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iovane Richard\Desktop\"/>
    </mc:Choice>
  </mc:AlternateContent>
  <bookViews>
    <workbookView xWindow="0" yWindow="0" windowWidth="38400" windowHeight="12315" activeTab="1"/>
  </bookViews>
  <sheets>
    <sheet name="tabela" sheetId="1" r:id="rId1"/>
    <sheet name="Linearizado" sheetId="2" r:id="rId2"/>
    <sheet name="Sheet3" sheetId="3" r:id="rId3"/>
  </sheets>
  <definedNames>
    <definedName name="_xlnm._FilterDatabase" localSheetId="2" hidden="1">Sheet3!$E$1:$E$7561</definedName>
  </definedNames>
  <calcPr calcId="152511" concurrentCalc="0"/>
</workbook>
</file>

<file path=xl/calcChain.xml><?xml version="1.0" encoding="utf-8"?>
<calcChain xmlns="http://schemas.openxmlformats.org/spreadsheetml/2006/main">
  <c r="E7561" i="3" l="1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A7615" i="2"/>
  <c r="B7615" i="2"/>
  <c r="C7615" i="2"/>
  <c r="F7615" i="2" a="1"/>
  <c r="F7615" i="2"/>
  <c r="H7615" i="2"/>
  <c r="I7615" i="2"/>
  <c r="J7615" i="2"/>
  <c r="L7615" i="2"/>
  <c r="E7615" i="2" a="1"/>
  <c r="E7615" i="2"/>
  <c r="D7615" i="2" a="1"/>
  <c r="D7615" i="2"/>
  <c r="A7614" i="2"/>
  <c r="B7614" i="2"/>
  <c r="C7614" i="2"/>
  <c r="F7614" i="2" a="1"/>
  <c r="F7614" i="2"/>
  <c r="H7614" i="2"/>
  <c r="I7614" i="2"/>
  <c r="J7614" i="2"/>
  <c r="L7614" i="2"/>
  <c r="E7614" i="2" a="1"/>
  <c r="E7614" i="2"/>
  <c r="D7614" i="2" a="1"/>
  <c r="D7614" i="2"/>
  <c r="A7613" i="2"/>
  <c r="B7613" i="2"/>
  <c r="C7613" i="2"/>
  <c r="F7613" i="2" a="1"/>
  <c r="F7613" i="2"/>
  <c r="H7613" i="2"/>
  <c r="I7613" i="2"/>
  <c r="J7613" i="2"/>
  <c r="L7613" i="2"/>
  <c r="E7613" i="2" a="1"/>
  <c r="E7613" i="2"/>
  <c r="D7613" i="2" a="1"/>
  <c r="D7613" i="2"/>
  <c r="A7612" i="2"/>
  <c r="B7612" i="2"/>
  <c r="C7612" i="2"/>
  <c r="F7612" i="2" a="1"/>
  <c r="F7612" i="2"/>
  <c r="H7612" i="2"/>
  <c r="I7612" i="2"/>
  <c r="J7612" i="2"/>
  <c r="L7612" i="2"/>
  <c r="E7612" i="2" a="1"/>
  <c r="E7612" i="2"/>
  <c r="D7612" i="2" a="1"/>
  <c r="D7612" i="2"/>
  <c r="A7611" i="2"/>
  <c r="B7611" i="2"/>
  <c r="C7611" i="2"/>
  <c r="F7611" i="2" a="1"/>
  <c r="F7611" i="2"/>
  <c r="H7611" i="2"/>
  <c r="I7611" i="2"/>
  <c r="J7611" i="2"/>
  <c r="L7611" i="2"/>
  <c r="E7611" i="2" a="1"/>
  <c r="E7611" i="2"/>
  <c r="D7611" i="2" a="1"/>
  <c r="D7611" i="2"/>
  <c r="A7610" i="2"/>
  <c r="B7610" i="2"/>
  <c r="C7610" i="2"/>
  <c r="F7610" i="2" a="1"/>
  <c r="F7610" i="2"/>
  <c r="H7610" i="2"/>
  <c r="I7610" i="2"/>
  <c r="J7610" i="2"/>
  <c r="L7610" i="2"/>
  <c r="E7610" i="2" a="1"/>
  <c r="E7610" i="2"/>
  <c r="D7610" i="2" a="1"/>
  <c r="D7610" i="2"/>
  <c r="A7609" i="2"/>
  <c r="B7609" i="2"/>
  <c r="C7609" i="2"/>
  <c r="F7609" i="2" a="1"/>
  <c r="F7609" i="2"/>
  <c r="H7609" i="2"/>
  <c r="I7609" i="2"/>
  <c r="J7609" i="2"/>
  <c r="L7609" i="2"/>
  <c r="E7609" i="2" a="1"/>
  <c r="E7609" i="2"/>
  <c r="D7609" i="2" a="1"/>
  <c r="D7609" i="2"/>
  <c r="A7608" i="2"/>
  <c r="B7608" i="2"/>
  <c r="C7608" i="2"/>
  <c r="F7608" i="2" a="1"/>
  <c r="F7608" i="2"/>
  <c r="H7608" i="2"/>
  <c r="I7608" i="2"/>
  <c r="J7608" i="2"/>
  <c r="L7608" i="2"/>
  <c r="E7608" i="2" a="1"/>
  <c r="E7608" i="2"/>
  <c r="D7608" i="2" a="1"/>
  <c r="D7608" i="2"/>
  <c r="A7607" i="2"/>
  <c r="B7607" i="2"/>
  <c r="C7607" i="2"/>
  <c r="F7607" i="2" a="1"/>
  <c r="F7607" i="2"/>
  <c r="H7607" i="2"/>
  <c r="I7607" i="2"/>
  <c r="J7607" i="2"/>
  <c r="L7607" i="2"/>
  <c r="E7607" i="2" a="1"/>
  <c r="E7607" i="2"/>
  <c r="D7607" i="2" a="1"/>
  <c r="D7607" i="2"/>
  <c r="A7606" i="2"/>
  <c r="B7606" i="2"/>
  <c r="C7606" i="2"/>
  <c r="F7606" i="2" a="1"/>
  <c r="F7606" i="2"/>
  <c r="H7606" i="2"/>
  <c r="I7606" i="2"/>
  <c r="J7606" i="2"/>
  <c r="L7606" i="2"/>
  <c r="E7606" i="2" a="1"/>
  <c r="E7606" i="2"/>
  <c r="D7606" i="2" a="1"/>
  <c r="D7606" i="2"/>
  <c r="A7605" i="2"/>
  <c r="B7605" i="2"/>
  <c r="C7605" i="2"/>
  <c r="F7605" i="2" a="1"/>
  <c r="F7605" i="2"/>
  <c r="H7605" i="2"/>
  <c r="I7605" i="2"/>
  <c r="J7605" i="2"/>
  <c r="L7605" i="2"/>
  <c r="E7605" i="2" a="1"/>
  <c r="E7605" i="2"/>
  <c r="D7605" i="2" a="1"/>
  <c r="D7605" i="2"/>
  <c r="A7604" i="2"/>
  <c r="B7604" i="2"/>
  <c r="C7604" i="2"/>
  <c r="F7604" i="2" a="1"/>
  <c r="F7604" i="2"/>
  <c r="H7604" i="2"/>
  <c r="I7604" i="2"/>
  <c r="J7604" i="2"/>
  <c r="L7604" i="2"/>
  <c r="E7604" i="2" a="1"/>
  <c r="E7604" i="2"/>
  <c r="D7604" i="2" a="1"/>
  <c r="D7604" i="2"/>
  <c r="A7603" i="2"/>
  <c r="B7603" i="2"/>
  <c r="C7603" i="2"/>
  <c r="F7603" i="2" a="1"/>
  <c r="F7603" i="2"/>
  <c r="H7603" i="2"/>
  <c r="I7603" i="2"/>
  <c r="J7603" i="2"/>
  <c r="L7603" i="2"/>
  <c r="E7603" i="2" a="1"/>
  <c r="E7603" i="2"/>
  <c r="D7603" i="2" a="1"/>
  <c r="D7603" i="2"/>
  <c r="A7602" i="2"/>
  <c r="B7602" i="2"/>
  <c r="C7602" i="2"/>
  <c r="F7602" i="2" a="1"/>
  <c r="F7602" i="2"/>
  <c r="H7602" i="2"/>
  <c r="I7602" i="2"/>
  <c r="J7602" i="2"/>
  <c r="L7602" i="2"/>
  <c r="E7602" i="2" a="1"/>
  <c r="E7602" i="2"/>
  <c r="D7602" i="2" a="1"/>
  <c r="D7602" i="2"/>
  <c r="A7601" i="2"/>
  <c r="B7601" i="2"/>
  <c r="C7601" i="2"/>
  <c r="F7601" i="2" a="1"/>
  <c r="F7601" i="2"/>
  <c r="H7601" i="2"/>
  <c r="I7601" i="2"/>
  <c r="J7601" i="2"/>
  <c r="L7601" i="2"/>
  <c r="E7601" i="2" a="1"/>
  <c r="E7601" i="2"/>
  <c r="D7601" i="2" a="1"/>
  <c r="D7601" i="2"/>
  <c r="A7600" i="2"/>
  <c r="B7600" i="2"/>
  <c r="C7600" i="2"/>
  <c r="F7600" i="2" a="1"/>
  <c r="F7600" i="2"/>
  <c r="H7600" i="2"/>
  <c r="I7600" i="2"/>
  <c r="J7600" i="2"/>
  <c r="L7600" i="2"/>
  <c r="E7600" i="2" a="1"/>
  <c r="E7600" i="2"/>
  <c r="D7600" i="2" a="1"/>
  <c r="D7600" i="2"/>
  <c r="A7599" i="2"/>
  <c r="B7599" i="2"/>
  <c r="C7599" i="2"/>
  <c r="F7599" i="2" a="1"/>
  <c r="F7599" i="2"/>
  <c r="H7599" i="2"/>
  <c r="I7599" i="2"/>
  <c r="J7599" i="2"/>
  <c r="L7599" i="2"/>
  <c r="E7599" i="2" a="1"/>
  <c r="E7599" i="2"/>
  <c r="D7599" i="2" a="1"/>
  <c r="D7599" i="2"/>
  <c r="A7598" i="2"/>
  <c r="B7598" i="2"/>
  <c r="C7598" i="2"/>
  <c r="F7598" i="2" a="1"/>
  <c r="F7598" i="2"/>
  <c r="H7598" i="2"/>
  <c r="I7598" i="2"/>
  <c r="J7598" i="2"/>
  <c r="L7598" i="2"/>
  <c r="E7598" i="2" a="1"/>
  <c r="E7598" i="2"/>
  <c r="D7598" i="2" a="1"/>
  <c r="D7598" i="2"/>
  <c r="A7597" i="2"/>
  <c r="B7597" i="2"/>
  <c r="C7597" i="2"/>
  <c r="F7597" i="2" a="1"/>
  <c r="F7597" i="2"/>
  <c r="H7597" i="2"/>
  <c r="I7597" i="2"/>
  <c r="J7597" i="2"/>
  <c r="L7597" i="2"/>
  <c r="E7597" i="2" a="1"/>
  <c r="E7597" i="2"/>
  <c r="D7597" i="2" a="1"/>
  <c r="D7597" i="2"/>
  <c r="A7596" i="2"/>
  <c r="B7596" i="2"/>
  <c r="C7596" i="2"/>
  <c r="F7596" i="2" a="1"/>
  <c r="F7596" i="2"/>
  <c r="H7596" i="2"/>
  <c r="I7596" i="2"/>
  <c r="J7596" i="2"/>
  <c r="L7596" i="2"/>
  <c r="E7596" i="2" a="1"/>
  <c r="E7596" i="2"/>
  <c r="D7596" i="2" a="1"/>
  <c r="D7596" i="2"/>
  <c r="A7595" i="2"/>
  <c r="B7595" i="2"/>
  <c r="C7595" i="2"/>
  <c r="F7595" i="2" a="1"/>
  <c r="F7595" i="2"/>
  <c r="H7595" i="2"/>
  <c r="I7595" i="2"/>
  <c r="J7595" i="2"/>
  <c r="L7595" i="2"/>
  <c r="E7595" i="2" a="1"/>
  <c r="E7595" i="2"/>
  <c r="D7595" i="2" a="1"/>
  <c r="D7595" i="2"/>
  <c r="A7594" i="2"/>
  <c r="B7594" i="2"/>
  <c r="C7594" i="2"/>
  <c r="F7594" i="2" a="1"/>
  <c r="F7594" i="2"/>
  <c r="H7594" i="2"/>
  <c r="I7594" i="2"/>
  <c r="J7594" i="2"/>
  <c r="L7594" i="2"/>
  <c r="E7594" i="2" a="1"/>
  <c r="E7594" i="2"/>
  <c r="D7594" i="2" a="1"/>
  <c r="D7594" i="2"/>
  <c r="A7593" i="2"/>
  <c r="B7593" i="2"/>
  <c r="C7593" i="2"/>
  <c r="F7593" i="2" a="1"/>
  <c r="F7593" i="2"/>
  <c r="H7593" i="2"/>
  <c r="I7593" i="2"/>
  <c r="J7593" i="2"/>
  <c r="L7593" i="2"/>
  <c r="E7593" i="2" a="1"/>
  <c r="E7593" i="2"/>
  <c r="D7593" i="2" a="1"/>
  <c r="D7593" i="2"/>
  <c r="A7592" i="2"/>
  <c r="B7592" i="2"/>
  <c r="C7592" i="2"/>
  <c r="F7592" i="2" a="1"/>
  <c r="F7592" i="2"/>
  <c r="H7592" i="2"/>
  <c r="I7592" i="2"/>
  <c r="J7592" i="2"/>
  <c r="L7592" i="2"/>
  <c r="E7592" i="2" a="1"/>
  <c r="E7592" i="2"/>
  <c r="D7592" i="2" a="1"/>
  <c r="D7592" i="2"/>
  <c r="A7591" i="2"/>
  <c r="B7591" i="2"/>
  <c r="C7591" i="2"/>
  <c r="F7591" i="2" a="1"/>
  <c r="F7591" i="2"/>
  <c r="H7591" i="2"/>
  <c r="I7591" i="2"/>
  <c r="J7591" i="2"/>
  <c r="L7591" i="2"/>
  <c r="E7591" i="2" a="1"/>
  <c r="E7591" i="2"/>
  <c r="D7591" i="2" a="1"/>
  <c r="D7591" i="2"/>
  <c r="A7590" i="2"/>
  <c r="B7590" i="2"/>
  <c r="C7590" i="2"/>
  <c r="F7590" i="2" a="1"/>
  <c r="F7590" i="2"/>
  <c r="H7590" i="2"/>
  <c r="I7590" i="2"/>
  <c r="J7590" i="2"/>
  <c r="L7590" i="2"/>
  <c r="E7590" i="2" a="1"/>
  <c r="E7590" i="2"/>
  <c r="D7590" i="2" a="1"/>
  <c r="D7590" i="2"/>
  <c r="A7589" i="2"/>
  <c r="B7589" i="2"/>
  <c r="C7589" i="2"/>
  <c r="F7589" i="2" a="1"/>
  <c r="F7589" i="2"/>
  <c r="H7589" i="2"/>
  <c r="I7589" i="2"/>
  <c r="J7589" i="2"/>
  <c r="L7589" i="2"/>
  <c r="E7589" i="2" a="1"/>
  <c r="E7589" i="2"/>
  <c r="D7589" i="2" a="1"/>
  <c r="D7589" i="2"/>
  <c r="A7588" i="2"/>
  <c r="B7588" i="2"/>
  <c r="C7588" i="2"/>
  <c r="F7588" i="2" a="1"/>
  <c r="F7588" i="2"/>
  <c r="H7588" i="2"/>
  <c r="I7588" i="2"/>
  <c r="J7588" i="2"/>
  <c r="L7588" i="2"/>
  <c r="E7588" i="2" a="1"/>
  <c r="E7588" i="2"/>
  <c r="D7588" i="2" a="1"/>
  <c r="D7588" i="2"/>
  <c r="A7587" i="2"/>
  <c r="B7587" i="2"/>
  <c r="C7587" i="2"/>
  <c r="F7587" i="2" a="1"/>
  <c r="F7587" i="2"/>
  <c r="H7587" i="2"/>
  <c r="I7587" i="2"/>
  <c r="J7587" i="2"/>
  <c r="L7587" i="2"/>
  <c r="E7587" i="2" a="1"/>
  <c r="E7587" i="2"/>
  <c r="D7587" i="2" a="1"/>
  <c r="D7587" i="2"/>
  <c r="A7586" i="2"/>
  <c r="B7586" i="2"/>
  <c r="C7586" i="2"/>
  <c r="F7586" i="2" a="1"/>
  <c r="F7586" i="2"/>
  <c r="H7586" i="2"/>
  <c r="I7586" i="2"/>
  <c r="J7586" i="2"/>
  <c r="L7586" i="2"/>
  <c r="E7586" i="2" a="1"/>
  <c r="E7586" i="2"/>
  <c r="D7586" i="2" a="1"/>
  <c r="D7586" i="2"/>
  <c r="A7585" i="2"/>
  <c r="B7585" i="2"/>
  <c r="C7585" i="2"/>
  <c r="F7585" i="2" a="1"/>
  <c r="F7585" i="2"/>
  <c r="H7585" i="2"/>
  <c r="I7585" i="2"/>
  <c r="J7585" i="2"/>
  <c r="L7585" i="2"/>
  <c r="E7585" i="2" a="1"/>
  <c r="E7585" i="2"/>
  <c r="D7585" i="2" a="1"/>
  <c r="D7585" i="2"/>
  <c r="A7584" i="2"/>
  <c r="B7584" i="2"/>
  <c r="C7584" i="2"/>
  <c r="F7584" i="2" a="1"/>
  <c r="F7584" i="2"/>
  <c r="H7584" i="2"/>
  <c r="I7584" i="2"/>
  <c r="J7584" i="2"/>
  <c r="L7584" i="2"/>
  <c r="E7584" i="2" a="1"/>
  <c r="E7584" i="2"/>
  <c r="D7584" i="2" a="1"/>
  <c r="D7584" i="2"/>
  <c r="A7583" i="2"/>
  <c r="B7583" i="2"/>
  <c r="C7583" i="2"/>
  <c r="F7583" i="2" a="1"/>
  <c r="F7583" i="2"/>
  <c r="H7583" i="2"/>
  <c r="I7583" i="2"/>
  <c r="J7583" i="2"/>
  <c r="L7583" i="2"/>
  <c r="E7583" i="2" a="1"/>
  <c r="E7583" i="2"/>
  <c r="D7583" i="2" a="1"/>
  <c r="D7583" i="2"/>
  <c r="A7582" i="2"/>
  <c r="B7582" i="2"/>
  <c r="C7582" i="2"/>
  <c r="F7582" i="2" a="1"/>
  <c r="F7582" i="2"/>
  <c r="H7582" i="2"/>
  <c r="I7582" i="2"/>
  <c r="J7582" i="2"/>
  <c r="L7582" i="2"/>
  <c r="E7582" i="2" a="1"/>
  <c r="E7582" i="2"/>
  <c r="D7582" i="2" a="1"/>
  <c r="D7582" i="2"/>
  <c r="A7581" i="2"/>
  <c r="B7581" i="2"/>
  <c r="C7581" i="2"/>
  <c r="F7581" i="2" a="1"/>
  <c r="F7581" i="2"/>
  <c r="H7581" i="2"/>
  <c r="I7581" i="2"/>
  <c r="J7581" i="2"/>
  <c r="L7581" i="2"/>
  <c r="E7581" i="2" a="1"/>
  <c r="E7581" i="2"/>
  <c r="D7581" i="2" a="1"/>
  <c r="D7581" i="2"/>
  <c r="A7580" i="2"/>
  <c r="B7580" i="2"/>
  <c r="C7580" i="2"/>
  <c r="F7580" i="2" a="1"/>
  <c r="F7580" i="2"/>
  <c r="H7580" i="2"/>
  <c r="I7580" i="2"/>
  <c r="J7580" i="2"/>
  <c r="L7580" i="2"/>
  <c r="E7580" i="2" a="1"/>
  <c r="E7580" i="2"/>
  <c r="D7580" i="2" a="1"/>
  <c r="D7580" i="2"/>
  <c r="A7579" i="2"/>
  <c r="B7579" i="2"/>
  <c r="C7579" i="2"/>
  <c r="F7579" i="2" a="1"/>
  <c r="F7579" i="2"/>
  <c r="H7579" i="2"/>
  <c r="I7579" i="2"/>
  <c r="J7579" i="2"/>
  <c r="L7579" i="2"/>
  <c r="E7579" i="2" a="1"/>
  <c r="E7579" i="2"/>
  <c r="D7579" i="2" a="1"/>
  <c r="D7579" i="2"/>
  <c r="A7578" i="2"/>
  <c r="B7578" i="2"/>
  <c r="C7578" i="2"/>
  <c r="F7578" i="2" a="1"/>
  <c r="F7578" i="2"/>
  <c r="H7578" i="2"/>
  <c r="I7578" i="2"/>
  <c r="J7578" i="2"/>
  <c r="L7578" i="2"/>
  <c r="E7578" i="2" a="1"/>
  <c r="E7578" i="2"/>
  <c r="D7578" i="2" a="1"/>
  <c r="D7578" i="2"/>
  <c r="A7577" i="2"/>
  <c r="B7577" i="2"/>
  <c r="C7577" i="2"/>
  <c r="F7577" i="2" a="1"/>
  <c r="F7577" i="2"/>
  <c r="H7577" i="2"/>
  <c r="I7577" i="2"/>
  <c r="J7577" i="2"/>
  <c r="L7577" i="2"/>
  <c r="E7577" i="2" a="1"/>
  <c r="E7577" i="2"/>
  <c r="D7577" i="2" a="1"/>
  <c r="D7577" i="2"/>
  <c r="A7576" i="2"/>
  <c r="B7576" i="2"/>
  <c r="C7576" i="2"/>
  <c r="F7576" i="2" a="1"/>
  <c r="F7576" i="2"/>
  <c r="H7576" i="2"/>
  <c r="I7576" i="2"/>
  <c r="J7576" i="2"/>
  <c r="L7576" i="2"/>
  <c r="E7576" i="2" a="1"/>
  <c r="E7576" i="2"/>
  <c r="D7576" i="2" a="1"/>
  <c r="D7576" i="2"/>
  <c r="A7575" i="2"/>
  <c r="B7575" i="2"/>
  <c r="C7575" i="2"/>
  <c r="F7575" i="2" a="1"/>
  <c r="F7575" i="2"/>
  <c r="H7575" i="2"/>
  <c r="I7575" i="2"/>
  <c r="J7575" i="2"/>
  <c r="L7575" i="2"/>
  <c r="E7575" i="2" a="1"/>
  <c r="E7575" i="2"/>
  <c r="D7575" i="2" a="1"/>
  <c r="D7575" i="2"/>
  <c r="A7574" i="2"/>
  <c r="B7574" i="2"/>
  <c r="C7574" i="2"/>
  <c r="F7574" i="2" a="1"/>
  <c r="F7574" i="2"/>
  <c r="H7574" i="2"/>
  <c r="I7574" i="2"/>
  <c r="J7574" i="2"/>
  <c r="L7574" i="2"/>
  <c r="E7574" i="2" a="1"/>
  <c r="E7574" i="2"/>
  <c r="D7574" i="2" a="1"/>
  <c r="D7574" i="2"/>
  <c r="A7573" i="2"/>
  <c r="B7573" i="2"/>
  <c r="C7573" i="2"/>
  <c r="F7573" i="2" a="1"/>
  <c r="F7573" i="2"/>
  <c r="D7573" i="2" a="1"/>
  <c r="D7573" i="2"/>
  <c r="H7573" i="2"/>
  <c r="E7573" i="2" a="1"/>
  <c r="E7573" i="2"/>
  <c r="I7573" i="2"/>
  <c r="J7573" i="2"/>
  <c r="L7573" i="2"/>
  <c r="A7572" i="2"/>
  <c r="B7572" i="2"/>
  <c r="C7572" i="2"/>
  <c r="F7572" i="2" a="1"/>
  <c r="F7572" i="2"/>
  <c r="H7572" i="2"/>
  <c r="I7572" i="2"/>
  <c r="J7572" i="2"/>
  <c r="L7572" i="2"/>
  <c r="E7572" i="2" a="1"/>
  <c r="E7572" i="2"/>
  <c r="D7572" i="2" a="1"/>
  <c r="D7572" i="2"/>
  <c r="A7571" i="2"/>
  <c r="B7571" i="2"/>
  <c r="C7571" i="2"/>
  <c r="F7571" i="2" a="1"/>
  <c r="F7571" i="2"/>
  <c r="H7571" i="2"/>
  <c r="I7571" i="2"/>
  <c r="J7571" i="2"/>
  <c r="L7571" i="2"/>
  <c r="E7571" i="2" a="1"/>
  <c r="E7571" i="2"/>
  <c r="D7571" i="2" a="1"/>
  <c r="D7571" i="2"/>
  <c r="A7570" i="2"/>
  <c r="B7570" i="2"/>
  <c r="C7570" i="2"/>
  <c r="F7570" i="2" a="1"/>
  <c r="F7570" i="2"/>
  <c r="H7570" i="2"/>
  <c r="I7570" i="2"/>
  <c r="J7570" i="2"/>
  <c r="L7570" i="2"/>
  <c r="E7570" i="2" a="1"/>
  <c r="E7570" i="2"/>
  <c r="D7570" i="2" a="1"/>
  <c r="D7570" i="2"/>
  <c r="A7569" i="2"/>
  <c r="B7569" i="2"/>
  <c r="C7569" i="2"/>
  <c r="F7569" i="2" a="1"/>
  <c r="F7569" i="2"/>
  <c r="H7569" i="2"/>
  <c r="I7569" i="2"/>
  <c r="J7569" i="2"/>
  <c r="L7569" i="2"/>
  <c r="E7569" i="2" a="1"/>
  <c r="E7569" i="2"/>
  <c r="D7569" i="2" a="1"/>
  <c r="D7569" i="2"/>
  <c r="A7568" i="2"/>
  <c r="B7568" i="2"/>
  <c r="C7568" i="2"/>
  <c r="F7568" i="2" a="1"/>
  <c r="F7568" i="2"/>
  <c r="H7568" i="2"/>
  <c r="I7568" i="2"/>
  <c r="J7568" i="2"/>
  <c r="L7568" i="2"/>
  <c r="E7568" i="2" a="1"/>
  <c r="E7568" i="2"/>
  <c r="D7568" i="2" a="1"/>
  <c r="D7568" i="2"/>
  <c r="A7567" i="2"/>
  <c r="B7567" i="2"/>
  <c r="C7567" i="2"/>
  <c r="F7567" i="2" a="1"/>
  <c r="F7567" i="2"/>
  <c r="H7567" i="2"/>
  <c r="I7567" i="2"/>
  <c r="J7567" i="2"/>
  <c r="L7567" i="2"/>
  <c r="E7567" i="2" a="1"/>
  <c r="E7567" i="2"/>
  <c r="D7567" i="2" a="1"/>
  <c r="D7567" i="2"/>
  <c r="A7566" i="2"/>
  <c r="B7566" i="2"/>
  <c r="C7566" i="2"/>
  <c r="F7566" i="2" a="1"/>
  <c r="F7566" i="2"/>
  <c r="H7566" i="2"/>
  <c r="I7566" i="2"/>
  <c r="J7566" i="2"/>
  <c r="L7566" i="2"/>
  <c r="E7566" i="2" a="1"/>
  <c r="E7566" i="2"/>
  <c r="D7566" i="2" a="1"/>
  <c r="D7566" i="2"/>
  <c r="A7565" i="2"/>
  <c r="B7565" i="2"/>
  <c r="C7565" i="2"/>
  <c r="F7565" i="2" a="1"/>
  <c r="F7565" i="2"/>
  <c r="H7565" i="2"/>
  <c r="I7565" i="2"/>
  <c r="J7565" i="2"/>
  <c r="L7565" i="2"/>
  <c r="E7565" i="2" a="1"/>
  <c r="E7565" i="2"/>
  <c r="D7565" i="2" a="1"/>
  <c r="D7565" i="2"/>
  <c r="A7564" i="2"/>
  <c r="B7564" i="2"/>
  <c r="C7564" i="2"/>
  <c r="F7564" i="2" a="1"/>
  <c r="F7564" i="2"/>
  <c r="H7564" i="2"/>
  <c r="I7564" i="2"/>
  <c r="J7564" i="2"/>
  <c r="L7564" i="2"/>
  <c r="E7564" i="2" a="1"/>
  <c r="E7564" i="2"/>
  <c r="D7564" i="2" a="1"/>
  <c r="D7564" i="2"/>
  <c r="A7563" i="2"/>
  <c r="B7563" i="2"/>
  <c r="C7563" i="2"/>
  <c r="F7563" i="2" a="1"/>
  <c r="F7563" i="2"/>
  <c r="H7563" i="2"/>
  <c r="I7563" i="2"/>
  <c r="J7563" i="2"/>
  <c r="L7563" i="2"/>
  <c r="E7563" i="2" a="1"/>
  <c r="E7563" i="2"/>
  <c r="D7563" i="2" a="1"/>
  <c r="D7563" i="2"/>
  <c r="A7562" i="2"/>
  <c r="B7562" i="2"/>
  <c r="C7562" i="2"/>
  <c r="F7562" i="2" a="1"/>
  <c r="F7562" i="2"/>
  <c r="H7562" i="2"/>
  <c r="I7562" i="2"/>
  <c r="J7562" i="2"/>
  <c r="L7562" i="2"/>
  <c r="E7562" i="2" a="1"/>
  <c r="E7562" i="2"/>
  <c r="D7562" i="2" a="1"/>
  <c r="D7562" i="2"/>
  <c r="A7561" i="2"/>
  <c r="B7561" i="2"/>
  <c r="C7561" i="2"/>
  <c r="F7561" i="2" a="1"/>
  <c r="F7561" i="2"/>
  <c r="D7561" i="2" a="1"/>
  <c r="D7561" i="2"/>
  <c r="H7561" i="2"/>
  <c r="E7561" i="2" a="1"/>
  <c r="E7561" i="2"/>
  <c r="I7561" i="2"/>
  <c r="J7561" i="2"/>
  <c r="L7561" i="2"/>
  <c r="A7560" i="2"/>
  <c r="B7560" i="2"/>
  <c r="C7560" i="2"/>
  <c r="F7560" i="2" a="1"/>
  <c r="F7560" i="2"/>
  <c r="H7560" i="2"/>
  <c r="I7560" i="2"/>
  <c r="J7560" i="2"/>
  <c r="L7560" i="2"/>
  <c r="E7560" i="2" a="1"/>
  <c r="E7560" i="2"/>
  <c r="D7560" i="2" a="1"/>
  <c r="D7560" i="2"/>
  <c r="A7559" i="2"/>
  <c r="B7559" i="2"/>
  <c r="C7559" i="2"/>
  <c r="F7559" i="2" a="1"/>
  <c r="F7559" i="2"/>
  <c r="H7559" i="2"/>
  <c r="I7559" i="2"/>
  <c r="J7559" i="2"/>
  <c r="L7559" i="2"/>
  <c r="E7559" i="2" a="1"/>
  <c r="E7559" i="2"/>
  <c r="D7559" i="2" a="1"/>
  <c r="D7559" i="2"/>
  <c r="A7558" i="2"/>
  <c r="B7558" i="2"/>
  <c r="C7558" i="2"/>
  <c r="F7558" i="2" a="1"/>
  <c r="F7558" i="2"/>
  <c r="H7558" i="2"/>
  <c r="I7558" i="2"/>
  <c r="J7558" i="2"/>
  <c r="L7558" i="2"/>
  <c r="E7558" i="2" a="1"/>
  <c r="E7558" i="2"/>
  <c r="D7558" i="2" a="1"/>
  <c r="D7558" i="2"/>
  <c r="A7557" i="2"/>
  <c r="B7557" i="2"/>
  <c r="C7557" i="2"/>
  <c r="F7557" i="2" a="1"/>
  <c r="F7557" i="2"/>
  <c r="H7557" i="2"/>
  <c r="I7557" i="2"/>
  <c r="J7557" i="2"/>
  <c r="L7557" i="2"/>
  <c r="E7557" i="2" a="1"/>
  <c r="E7557" i="2"/>
  <c r="D7557" i="2" a="1"/>
  <c r="D7557" i="2"/>
  <c r="A7556" i="2"/>
  <c r="B7556" i="2"/>
  <c r="C7556" i="2"/>
  <c r="F7556" i="2" a="1"/>
  <c r="F7556" i="2"/>
  <c r="H7556" i="2"/>
  <c r="I7556" i="2"/>
  <c r="J7556" i="2"/>
  <c r="L7556" i="2"/>
  <c r="E7556" i="2" a="1"/>
  <c r="E7556" i="2"/>
  <c r="D7556" i="2" a="1"/>
  <c r="D7556" i="2"/>
  <c r="A7555" i="2"/>
  <c r="B7555" i="2"/>
  <c r="C7555" i="2"/>
  <c r="F7555" i="2" a="1"/>
  <c r="F7555" i="2"/>
  <c r="H7555" i="2"/>
  <c r="I7555" i="2"/>
  <c r="J7555" i="2"/>
  <c r="L7555" i="2"/>
  <c r="E7555" i="2" a="1"/>
  <c r="E7555" i="2"/>
  <c r="D7555" i="2" a="1"/>
  <c r="D7555" i="2"/>
  <c r="A7554" i="2"/>
  <c r="B7554" i="2"/>
  <c r="C7554" i="2"/>
  <c r="F7554" i="2" a="1"/>
  <c r="F7554" i="2"/>
  <c r="H7554" i="2"/>
  <c r="I7554" i="2"/>
  <c r="J7554" i="2"/>
  <c r="L7554" i="2"/>
  <c r="E7554" i="2" a="1"/>
  <c r="E7554" i="2"/>
  <c r="D7554" i="2" a="1"/>
  <c r="D7554" i="2"/>
  <c r="A7553" i="2"/>
  <c r="B7553" i="2"/>
  <c r="C7553" i="2"/>
  <c r="F7553" i="2" a="1"/>
  <c r="F7553" i="2"/>
  <c r="H7553" i="2"/>
  <c r="I7553" i="2"/>
  <c r="J7553" i="2"/>
  <c r="L7553" i="2"/>
  <c r="E7553" i="2" a="1"/>
  <c r="E7553" i="2"/>
  <c r="D7553" i="2" a="1"/>
  <c r="D7553" i="2"/>
  <c r="A7552" i="2"/>
  <c r="B7552" i="2"/>
  <c r="C7552" i="2"/>
  <c r="F7552" i="2" a="1"/>
  <c r="F7552" i="2"/>
  <c r="H7552" i="2"/>
  <c r="I7552" i="2"/>
  <c r="J7552" i="2"/>
  <c r="L7552" i="2"/>
  <c r="E7552" i="2" a="1"/>
  <c r="E7552" i="2"/>
  <c r="D7552" i="2" a="1"/>
  <c r="D7552" i="2"/>
  <c r="A7551" i="2"/>
  <c r="B7551" i="2"/>
  <c r="C7551" i="2"/>
  <c r="F7551" i="2" a="1"/>
  <c r="F7551" i="2"/>
  <c r="H7551" i="2"/>
  <c r="I7551" i="2"/>
  <c r="J7551" i="2"/>
  <c r="L7551" i="2"/>
  <c r="E7551" i="2" a="1"/>
  <c r="E7551" i="2"/>
  <c r="D7551" i="2" a="1"/>
  <c r="D7551" i="2"/>
  <c r="A7550" i="2"/>
  <c r="B7550" i="2"/>
  <c r="C7550" i="2"/>
  <c r="F7550" i="2" a="1"/>
  <c r="F7550" i="2"/>
  <c r="H7550" i="2"/>
  <c r="I7550" i="2"/>
  <c r="J7550" i="2"/>
  <c r="L7550" i="2"/>
  <c r="E7550" i="2" a="1"/>
  <c r="E7550" i="2"/>
  <c r="D7550" i="2" a="1"/>
  <c r="D7550" i="2"/>
  <c r="A7549" i="2"/>
  <c r="B7549" i="2"/>
  <c r="C7549" i="2"/>
  <c r="F7549" i="2" a="1"/>
  <c r="F7549" i="2"/>
  <c r="H7549" i="2"/>
  <c r="I7549" i="2"/>
  <c r="J7549" i="2"/>
  <c r="L7549" i="2"/>
  <c r="E7549" i="2" a="1"/>
  <c r="E7549" i="2"/>
  <c r="D7549" i="2" a="1"/>
  <c r="D7549" i="2"/>
  <c r="A7548" i="2"/>
  <c r="B7548" i="2"/>
  <c r="C7548" i="2"/>
  <c r="F7548" i="2" a="1"/>
  <c r="F7548" i="2"/>
  <c r="H7548" i="2"/>
  <c r="I7548" i="2"/>
  <c r="J7548" i="2"/>
  <c r="L7548" i="2"/>
  <c r="E7548" i="2" a="1"/>
  <c r="E7548" i="2"/>
  <c r="D7548" i="2" a="1"/>
  <c r="D7548" i="2"/>
  <c r="A7547" i="2"/>
  <c r="B7547" i="2"/>
  <c r="C7547" i="2"/>
  <c r="F7547" i="2" a="1"/>
  <c r="F7547" i="2"/>
  <c r="H7547" i="2"/>
  <c r="I7547" i="2"/>
  <c r="J7547" i="2"/>
  <c r="L7547" i="2"/>
  <c r="E7547" i="2" a="1"/>
  <c r="E7547" i="2"/>
  <c r="D7547" i="2" a="1"/>
  <c r="D7547" i="2"/>
  <c r="A7546" i="2"/>
  <c r="B7546" i="2"/>
  <c r="C7546" i="2"/>
  <c r="F7546" i="2" a="1"/>
  <c r="F7546" i="2"/>
  <c r="H7546" i="2"/>
  <c r="I7546" i="2"/>
  <c r="J7546" i="2"/>
  <c r="L7546" i="2"/>
  <c r="E7546" i="2" a="1"/>
  <c r="E7546" i="2"/>
  <c r="D7546" i="2" a="1"/>
  <c r="D7546" i="2"/>
  <c r="A7545" i="2"/>
  <c r="B7545" i="2"/>
  <c r="C7545" i="2"/>
  <c r="F7545" i="2" a="1"/>
  <c r="F7545" i="2"/>
  <c r="H7545" i="2"/>
  <c r="I7545" i="2"/>
  <c r="J7545" i="2"/>
  <c r="L7545" i="2"/>
  <c r="E7545" i="2" a="1"/>
  <c r="E7545" i="2"/>
  <c r="D7545" i="2" a="1"/>
  <c r="D7545" i="2"/>
  <c r="A7544" i="2"/>
  <c r="B7544" i="2"/>
  <c r="C7544" i="2"/>
  <c r="F7544" i="2" a="1"/>
  <c r="F7544" i="2"/>
  <c r="H7544" i="2"/>
  <c r="I7544" i="2"/>
  <c r="J7544" i="2"/>
  <c r="L7544" i="2"/>
  <c r="E7544" i="2" a="1"/>
  <c r="E7544" i="2"/>
  <c r="D7544" i="2" a="1"/>
  <c r="D7544" i="2"/>
  <c r="A7543" i="2"/>
  <c r="B7543" i="2"/>
  <c r="C7543" i="2"/>
  <c r="F7543" i="2" a="1"/>
  <c r="F7543" i="2"/>
  <c r="H7543" i="2"/>
  <c r="I7543" i="2"/>
  <c r="J7543" i="2"/>
  <c r="L7543" i="2"/>
  <c r="E7543" i="2" a="1"/>
  <c r="E7543" i="2"/>
  <c r="D7543" i="2" a="1"/>
  <c r="D7543" i="2"/>
  <c r="A7542" i="2"/>
  <c r="B7542" i="2"/>
  <c r="C7542" i="2"/>
  <c r="F7542" i="2" a="1"/>
  <c r="F7542" i="2"/>
  <c r="H7542" i="2"/>
  <c r="I7542" i="2"/>
  <c r="J7542" i="2"/>
  <c r="L7542" i="2"/>
  <c r="E7542" i="2" a="1"/>
  <c r="E7542" i="2"/>
  <c r="D7542" i="2" a="1"/>
  <c r="D7542" i="2"/>
  <c r="A7541" i="2"/>
  <c r="B7541" i="2"/>
  <c r="C7541" i="2"/>
  <c r="F7541" i="2" a="1"/>
  <c r="F7541" i="2"/>
  <c r="H7541" i="2"/>
  <c r="I7541" i="2"/>
  <c r="J7541" i="2"/>
  <c r="L7541" i="2"/>
  <c r="E7541" i="2" a="1"/>
  <c r="E7541" i="2"/>
  <c r="D7541" i="2" a="1"/>
  <c r="D7541" i="2"/>
  <c r="A7540" i="2"/>
  <c r="B7540" i="2"/>
  <c r="C7540" i="2"/>
  <c r="F7540" i="2" a="1"/>
  <c r="F7540" i="2"/>
  <c r="H7540" i="2"/>
  <c r="I7540" i="2"/>
  <c r="J7540" i="2"/>
  <c r="L7540" i="2"/>
  <c r="E7540" i="2" a="1"/>
  <c r="E7540" i="2"/>
  <c r="D7540" i="2" a="1"/>
  <c r="D7540" i="2"/>
  <c r="A7539" i="2"/>
  <c r="B7539" i="2"/>
  <c r="C7539" i="2"/>
  <c r="F7539" i="2" a="1"/>
  <c r="F7539" i="2"/>
  <c r="H7539" i="2"/>
  <c r="I7539" i="2"/>
  <c r="J7539" i="2"/>
  <c r="L7539" i="2"/>
  <c r="E7539" i="2" a="1"/>
  <c r="E7539" i="2"/>
  <c r="D7539" i="2" a="1"/>
  <c r="D7539" i="2"/>
  <c r="A7538" i="2"/>
  <c r="B7538" i="2"/>
  <c r="C7538" i="2"/>
  <c r="F7538" i="2" a="1"/>
  <c r="F7538" i="2"/>
  <c r="D7538" i="2" a="1"/>
  <c r="D7538" i="2"/>
  <c r="H7538" i="2"/>
  <c r="E7538" i="2" a="1"/>
  <c r="E7538" i="2"/>
  <c r="I7538" i="2"/>
  <c r="J7538" i="2"/>
  <c r="L7538" i="2"/>
  <c r="A7537" i="2"/>
  <c r="B7537" i="2"/>
  <c r="C7537" i="2"/>
  <c r="F7537" i="2" a="1"/>
  <c r="F7537" i="2"/>
  <c r="D7537" i="2" a="1"/>
  <c r="D7537" i="2"/>
  <c r="H7537" i="2"/>
  <c r="E7537" i="2" a="1"/>
  <c r="E7537" i="2"/>
  <c r="I7537" i="2"/>
  <c r="J7537" i="2"/>
  <c r="L7537" i="2"/>
  <c r="A7536" i="2"/>
  <c r="B7536" i="2"/>
  <c r="C7536" i="2"/>
  <c r="F7536" i="2" a="1"/>
  <c r="F7536" i="2"/>
  <c r="D7536" i="2" a="1"/>
  <c r="D7536" i="2"/>
  <c r="H7536" i="2"/>
  <c r="E7536" i="2" a="1"/>
  <c r="E7536" i="2"/>
  <c r="I7536" i="2"/>
  <c r="J7536" i="2"/>
  <c r="L7536" i="2"/>
  <c r="A7535" i="2"/>
  <c r="B7535" i="2"/>
  <c r="C7535" i="2"/>
  <c r="F7535" i="2" a="1"/>
  <c r="F7535" i="2"/>
  <c r="D7535" i="2" a="1"/>
  <c r="D7535" i="2"/>
  <c r="H7535" i="2"/>
  <c r="E7535" i="2" a="1"/>
  <c r="E7535" i="2"/>
  <c r="I7535" i="2"/>
  <c r="J7535" i="2"/>
  <c r="L7535" i="2"/>
  <c r="A7534" i="2"/>
  <c r="B7534" i="2"/>
  <c r="C7534" i="2"/>
  <c r="F7534" i="2" a="1"/>
  <c r="F7534" i="2"/>
  <c r="D7534" i="2" a="1"/>
  <c r="D7534" i="2"/>
  <c r="H7534" i="2"/>
  <c r="E7534" i="2" a="1"/>
  <c r="E7534" i="2"/>
  <c r="I7534" i="2"/>
  <c r="J7534" i="2"/>
  <c r="L7534" i="2"/>
  <c r="A7533" i="2"/>
  <c r="B7533" i="2"/>
  <c r="C7533" i="2"/>
  <c r="F7533" i="2" a="1"/>
  <c r="F7533" i="2"/>
  <c r="D7533" i="2" a="1"/>
  <c r="D7533" i="2"/>
  <c r="H7533" i="2"/>
  <c r="E7533" i="2" a="1"/>
  <c r="E7533" i="2"/>
  <c r="I7533" i="2"/>
  <c r="J7533" i="2"/>
  <c r="L7533" i="2"/>
  <c r="A7532" i="2"/>
  <c r="B7532" i="2"/>
  <c r="C7532" i="2"/>
  <c r="F7532" i="2" a="1"/>
  <c r="F7532" i="2"/>
  <c r="D7532" i="2" a="1"/>
  <c r="D7532" i="2"/>
  <c r="H7532" i="2"/>
  <c r="E7532" i="2" a="1"/>
  <c r="E7532" i="2"/>
  <c r="I7532" i="2"/>
  <c r="J7532" i="2"/>
  <c r="L7532" i="2"/>
  <c r="A7531" i="2"/>
  <c r="B7531" i="2"/>
  <c r="C7531" i="2"/>
  <c r="F7531" i="2" a="1"/>
  <c r="F7531" i="2"/>
  <c r="H7531" i="2"/>
  <c r="I7531" i="2"/>
  <c r="J7531" i="2"/>
  <c r="L7531" i="2"/>
  <c r="E7531" i="2" a="1"/>
  <c r="E7531" i="2"/>
  <c r="D7531" i="2" a="1"/>
  <c r="D7531" i="2"/>
  <c r="A7530" i="2"/>
  <c r="B7530" i="2"/>
  <c r="C7530" i="2"/>
  <c r="F7530" i="2" a="1"/>
  <c r="F7530" i="2"/>
  <c r="H7530" i="2"/>
  <c r="I7530" i="2"/>
  <c r="J7530" i="2"/>
  <c r="L7530" i="2"/>
  <c r="E7530" i="2" a="1"/>
  <c r="E7530" i="2"/>
  <c r="D7530" i="2" a="1"/>
  <c r="D7530" i="2"/>
  <c r="A7529" i="2"/>
  <c r="B7529" i="2"/>
  <c r="C7529" i="2"/>
  <c r="F7529" i="2" a="1"/>
  <c r="F7529" i="2"/>
  <c r="H7529" i="2"/>
  <c r="I7529" i="2"/>
  <c r="J7529" i="2"/>
  <c r="L7529" i="2"/>
  <c r="E7529" i="2" a="1"/>
  <c r="E7529" i="2"/>
  <c r="D7529" i="2" a="1"/>
  <c r="D7529" i="2"/>
  <c r="A7528" i="2"/>
  <c r="B7528" i="2"/>
  <c r="C7528" i="2"/>
  <c r="F7528" i="2" a="1"/>
  <c r="F7528" i="2"/>
  <c r="H7528" i="2"/>
  <c r="I7528" i="2"/>
  <c r="J7528" i="2"/>
  <c r="L7528" i="2"/>
  <c r="E7528" i="2" a="1"/>
  <c r="E7528" i="2"/>
  <c r="D7528" i="2" a="1"/>
  <c r="D7528" i="2"/>
  <c r="A7527" i="2"/>
  <c r="B7527" i="2"/>
  <c r="C7527" i="2"/>
  <c r="F7527" i="2" a="1"/>
  <c r="F7527" i="2"/>
  <c r="H7527" i="2"/>
  <c r="I7527" i="2"/>
  <c r="J7527" i="2"/>
  <c r="L7527" i="2"/>
  <c r="E7527" i="2" a="1"/>
  <c r="E7527" i="2"/>
  <c r="D7527" i="2" a="1"/>
  <c r="D7527" i="2"/>
  <c r="A7526" i="2"/>
  <c r="B7526" i="2"/>
  <c r="C7526" i="2"/>
  <c r="F7526" i="2" a="1"/>
  <c r="F7526" i="2"/>
  <c r="H7526" i="2"/>
  <c r="I7526" i="2"/>
  <c r="J7526" i="2"/>
  <c r="L7526" i="2"/>
  <c r="E7526" i="2" a="1"/>
  <c r="E7526" i="2"/>
  <c r="D7526" i="2" a="1"/>
  <c r="D7526" i="2"/>
  <c r="A7525" i="2"/>
  <c r="B7525" i="2"/>
  <c r="C7525" i="2"/>
  <c r="F7525" i="2" a="1"/>
  <c r="F7525" i="2"/>
  <c r="H7525" i="2"/>
  <c r="I7525" i="2"/>
  <c r="J7525" i="2"/>
  <c r="L7525" i="2"/>
  <c r="E7525" i="2" a="1"/>
  <c r="E7525" i="2"/>
  <c r="D7525" i="2" a="1"/>
  <c r="D7525" i="2"/>
  <c r="A7524" i="2"/>
  <c r="B7524" i="2"/>
  <c r="C7524" i="2"/>
  <c r="F7524" i="2" a="1"/>
  <c r="F7524" i="2"/>
  <c r="D7524" i="2" a="1"/>
  <c r="D7524" i="2"/>
  <c r="H7524" i="2"/>
  <c r="E7524" i="2" a="1"/>
  <c r="E7524" i="2"/>
  <c r="I7524" i="2"/>
  <c r="J7524" i="2"/>
  <c r="L7524" i="2"/>
  <c r="A7523" i="2"/>
  <c r="B7523" i="2"/>
  <c r="C7523" i="2"/>
  <c r="F7523" i="2" a="1"/>
  <c r="F7523" i="2"/>
  <c r="H7523" i="2"/>
  <c r="I7523" i="2"/>
  <c r="J7523" i="2"/>
  <c r="L7523" i="2"/>
  <c r="E7523" i="2" a="1"/>
  <c r="E7523" i="2"/>
  <c r="D7523" i="2" a="1"/>
  <c r="D7523" i="2"/>
  <c r="A7522" i="2"/>
  <c r="B7522" i="2"/>
  <c r="C7522" i="2"/>
  <c r="F7522" i="2" a="1"/>
  <c r="F7522" i="2"/>
  <c r="H7522" i="2"/>
  <c r="I7522" i="2"/>
  <c r="J7522" i="2"/>
  <c r="L7522" i="2"/>
  <c r="E7522" i="2" a="1"/>
  <c r="E7522" i="2"/>
  <c r="D7522" i="2" a="1"/>
  <c r="D7522" i="2"/>
  <c r="A7521" i="2"/>
  <c r="B7521" i="2"/>
  <c r="C7521" i="2"/>
  <c r="F7521" i="2" a="1"/>
  <c r="F7521" i="2"/>
  <c r="H7521" i="2"/>
  <c r="I7521" i="2"/>
  <c r="J7521" i="2"/>
  <c r="L7521" i="2"/>
  <c r="E7521" i="2" a="1"/>
  <c r="E7521" i="2"/>
  <c r="D7521" i="2" a="1"/>
  <c r="D7521" i="2"/>
  <c r="A7520" i="2"/>
  <c r="B7520" i="2"/>
  <c r="C7520" i="2"/>
  <c r="F7520" i="2" a="1"/>
  <c r="F7520" i="2"/>
  <c r="H7520" i="2"/>
  <c r="I7520" i="2"/>
  <c r="J7520" i="2"/>
  <c r="L7520" i="2"/>
  <c r="E7520" i="2" a="1"/>
  <c r="E7520" i="2"/>
  <c r="D7520" i="2" a="1"/>
  <c r="D7520" i="2"/>
  <c r="A7519" i="2"/>
  <c r="B7519" i="2"/>
  <c r="C7519" i="2"/>
  <c r="F7519" i="2" a="1"/>
  <c r="F7519" i="2"/>
  <c r="D7519" i="2" a="1"/>
  <c r="D7519" i="2"/>
  <c r="H7519" i="2"/>
  <c r="E7519" i="2" a="1"/>
  <c r="E7519" i="2"/>
  <c r="I7519" i="2"/>
  <c r="J7519" i="2"/>
  <c r="L7519" i="2"/>
  <c r="A7518" i="2"/>
  <c r="B7518" i="2"/>
  <c r="C7518" i="2"/>
  <c r="F7518" i="2" a="1"/>
  <c r="F7518" i="2"/>
  <c r="H7518" i="2"/>
  <c r="I7518" i="2"/>
  <c r="J7518" i="2"/>
  <c r="L7518" i="2"/>
  <c r="E7518" i="2" a="1"/>
  <c r="E7518" i="2"/>
  <c r="D7518" i="2" a="1"/>
  <c r="D7518" i="2"/>
  <c r="A7517" i="2"/>
  <c r="B7517" i="2"/>
  <c r="C7517" i="2"/>
  <c r="F7517" i="2" a="1"/>
  <c r="F7517" i="2"/>
  <c r="D7517" i="2" a="1"/>
  <c r="D7517" i="2"/>
  <c r="H7517" i="2"/>
  <c r="E7517" i="2" a="1"/>
  <c r="E7517" i="2"/>
  <c r="I7517" i="2"/>
  <c r="J7517" i="2"/>
  <c r="L7517" i="2"/>
  <c r="A7516" i="2"/>
  <c r="B7516" i="2"/>
  <c r="C7516" i="2"/>
  <c r="F7516" i="2" a="1"/>
  <c r="F7516" i="2"/>
  <c r="H7516" i="2"/>
  <c r="I7516" i="2"/>
  <c r="J7516" i="2"/>
  <c r="L7516" i="2"/>
  <c r="E7516" i="2" a="1"/>
  <c r="E7516" i="2"/>
  <c r="D7516" i="2" a="1"/>
  <c r="D7516" i="2"/>
  <c r="A7515" i="2"/>
  <c r="B7515" i="2"/>
  <c r="C7515" i="2"/>
  <c r="F7515" i="2" a="1"/>
  <c r="F7515" i="2"/>
  <c r="H7515" i="2"/>
  <c r="I7515" i="2"/>
  <c r="J7515" i="2"/>
  <c r="L7515" i="2"/>
  <c r="E7515" i="2" a="1"/>
  <c r="E7515" i="2"/>
  <c r="D7515" i="2" a="1"/>
  <c r="D7515" i="2"/>
  <c r="A7514" i="2"/>
  <c r="B7514" i="2"/>
  <c r="C7514" i="2"/>
  <c r="F7514" i="2" a="1"/>
  <c r="F7514" i="2"/>
  <c r="H7514" i="2"/>
  <c r="I7514" i="2"/>
  <c r="J7514" i="2"/>
  <c r="L7514" i="2"/>
  <c r="E7514" i="2" a="1"/>
  <c r="E7514" i="2"/>
  <c r="D7514" i="2" a="1"/>
  <c r="D7514" i="2"/>
  <c r="A7513" i="2"/>
  <c r="B7513" i="2"/>
  <c r="C7513" i="2"/>
  <c r="F7513" i="2" a="1"/>
  <c r="F7513" i="2"/>
  <c r="H7513" i="2"/>
  <c r="I7513" i="2"/>
  <c r="J7513" i="2"/>
  <c r="L7513" i="2"/>
  <c r="E7513" i="2" a="1"/>
  <c r="E7513" i="2"/>
  <c r="D7513" i="2" a="1"/>
  <c r="D7513" i="2"/>
  <c r="A7512" i="2"/>
  <c r="B7512" i="2"/>
  <c r="C7512" i="2"/>
  <c r="F7512" i="2" a="1"/>
  <c r="F7512" i="2"/>
  <c r="H7512" i="2"/>
  <c r="I7512" i="2"/>
  <c r="J7512" i="2"/>
  <c r="L7512" i="2"/>
  <c r="E7512" i="2" a="1"/>
  <c r="E7512" i="2"/>
  <c r="D7512" i="2" a="1"/>
  <c r="D7512" i="2"/>
  <c r="A7511" i="2"/>
  <c r="B7511" i="2"/>
  <c r="C7511" i="2"/>
  <c r="F7511" i="2" a="1"/>
  <c r="F7511" i="2"/>
  <c r="H7511" i="2"/>
  <c r="I7511" i="2"/>
  <c r="J7511" i="2"/>
  <c r="L7511" i="2"/>
  <c r="E7511" i="2" a="1"/>
  <c r="E7511" i="2"/>
  <c r="D7511" i="2" a="1"/>
  <c r="D7511" i="2"/>
  <c r="A7510" i="2"/>
  <c r="B7510" i="2"/>
  <c r="C7510" i="2"/>
  <c r="F7510" i="2" a="1"/>
  <c r="F7510" i="2"/>
  <c r="H7510" i="2"/>
  <c r="I7510" i="2"/>
  <c r="J7510" i="2"/>
  <c r="L7510" i="2"/>
  <c r="E7510" i="2" a="1"/>
  <c r="E7510" i="2"/>
  <c r="D7510" i="2" a="1"/>
  <c r="D7510" i="2"/>
  <c r="A7509" i="2"/>
  <c r="B7509" i="2"/>
  <c r="C7509" i="2"/>
  <c r="F7509" i="2" a="1"/>
  <c r="F7509" i="2"/>
  <c r="H7509" i="2"/>
  <c r="I7509" i="2"/>
  <c r="J7509" i="2"/>
  <c r="L7509" i="2"/>
  <c r="E7509" i="2" a="1"/>
  <c r="E7509" i="2"/>
  <c r="D7509" i="2" a="1"/>
  <c r="D7509" i="2"/>
  <c r="A7508" i="2"/>
  <c r="B7508" i="2"/>
  <c r="C7508" i="2"/>
  <c r="F7508" i="2" a="1"/>
  <c r="F7508" i="2"/>
  <c r="H7508" i="2"/>
  <c r="I7508" i="2"/>
  <c r="J7508" i="2"/>
  <c r="L7508" i="2"/>
  <c r="E7508" i="2" a="1"/>
  <c r="E7508" i="2"/>
  <c r="D7508" i="2" a="1"/>
  <c r="D7508" i="2"/>
  <c r="A7507" i="2"/>
  <c r="B7507" i="2"/>
  <c r="C7507" i="2"/>
  <c r="F7507" i="2" a="1"/>
  <c r="F7507" i="2"/>
  <c r="H7507" i="2"/>
  <c r="I7507" i="2"/>
  <c r="J7507" i="2"/>
  <c r="L7507" i="2"/>
  <c r="E7507" i="2" a="1"/>
  <c r="E7507" i="2"/>
  <c r="D7507" i="2" a="1"/>
  <c r="D7507" i="2"/>
  <c r="A7506" i="2"/>
  <c r="B7506" i="2"/>
  <c r="C7506" i="2"/>
  <c r="F7506" i="2" a="1"/>
  <c r="F7506" i="2"/>
  <c r="H7506" i="2"/>
  <c r="I7506" i="2"/>
  <c r="J7506" i="2"/>
  <c r="L7506" i="2"/>
  <c r="E7506" i="2" a="1"/>
  <c r="E7506" i="2"/>
  <c r="D7506" i="2" a="1"/>
  <c r="D7506" i="2"/>
  <c r="A7505" i="2"/>
  <c r="B7505" i="2"/>
  <c r="C7505" i="2"/>
  <c r="F7505" i="2" a="1"/>
  <c r="F7505" i="2"/>
  <c r="D7505" i="2" a="1"/>
  <c r="D7505" i="2"/>
  <c r="H7505" i="2"/>
  <c r="E7505" i="2" a="1"/>
  <c r="E7505" i="2"/>
  <c r="I7505" i="2"/>
  <c r="J7505" i="2"/>
  <c r="L7505" i="2"/>
  <c r="A7504" i="2"/>
  <c r="B7504" i="2"/>
  <c r="C7504" i="2"/>
  <c r="F7504" i="2" a="1"/>
  <c r="F7504" i="2"/>
  <c r="H7504" i="2"/>
  <c r="I7504" i="2"/>
  <c r="J7504" i="2"/>
  <c r="L7504" i="2"/>
  <c r="E7504" i="2" a="1"/>
  <c r="E7504" i="2"/>
  <c r="D7504" i="2" a="1"/>
  <c r="D7504" i="2"/>
  <c r="A7503" i="2"/>
  <c r="B7503" i="2"/>
  <c r="C7503" i="2"/>
  <c r="F7503" i="2" a="1"/>
  <c r="F7503" i="2"/>
  <c r="H7503" i="2"/>
  <c r="I7503" i="2"/>
  <c r="J7503" i="2"/>
  <c r="L7503" i="2"/>
  <c r="E7503" i="2" a="1"/>
  <c r="E7503" i="2"/>
  <c r="D7503" i="2" a="1"/>
  <c r="D7503" i="2"/>
  <c r="A7502" i="2"/>
  <c r="B7502" i="2"/>
  <c r="C7502" i="2"/>
  <c r="F7502" i="2" a="1"/>
  <c r="F7502" i="2"/>
  <c r="H7502" i="2"/>
  <c r="I7502" i="2"/>
  <c r="J7502" i="2"/>
  <c r="L7502" i="2"/>
  <c r="E7502" i="2" a="1"/>
  <c r="E7502" i="2"/>
  <c r="D7502" i="2" a="1"/>
  <c r="D7502" i="2"/>
  <c r="A7501" i="2"/>
  <c r="B7501" i="2"/>
  <c r="C7501" i="2"/>
  <c r="F7501" i="2" a="1"/>
  <c r="F7501" i="2"/>
  <c r="H7501" i="2"/>
  <c r="I7501" i="2"/>
  <c r="J7501" i="2"/>
  <c r="L7501" i="2"/>
  <c r="E7501" i="2" a="1"/>
  <c r="E7501" i="2"/>
  <c r="D7501" i="2" a="1"/>
  <c r="D7501" i="2"/>
  <c r="A7500" i="2"/>
  <c r="B7500" i="2"/>
  <c r="C7500" i="2"/>
  <c r="F7500" i="2" a="1"/>
  <c r="F7500" i="2"/>
  <c r="H7500" i="2"/>
  <c r="I7500" i="2"/>
  <c r="J7500" i="2"/>
  <c r="L7500" i="2"/>
  <c r="E7500" i="2" a="1"/>
  <c r="E7500" i="2"/>
  <c r="D7500" i="2" a="1"/>
  <c r="D7500" i="2"/>
  <c r="A7499" i="2"/>
  <c r="B7499" i="2"/>
  <c r="C7499" i="2"/>
  <c r="F7499" i="2" a="1"/>
  <c r="F7499" i="2"/>
  <c r="H7499" i="2"/>
  <c r="I7499" i="2"/>
  <c r="J7499" i="2"/>
  <c r="L7499" i="2"/>
  <c r="E7499" i="2" a="1"/>
  <c r="E7499" i="2"/>
  <c r="D7499" i="2" a="1"/>
  <c r="D7499" i="2"/>
  <c r="A7498" i="2"/>
  <c r="B7498" i="2"/>
  <c r="C7498" i="2"/>
  <c r="F7498" i="2" a="1"/>
  <c r="F7498" i="2"/>
  <c r="H7498" i="2"/>
  <c r="I7498" i="2"/>
  <c r="J7498" i="2"/>
  <c r="L7498" i="2"/>
  <c r="E7498" i="2" a="1"/>
  <c r="E7498" i="2"/>
  <c r="D7498" i="2" a="1"/>
  <c r="D7498" i="2"/>
  <c r="A7497" i="2"/>
  <c r="B7497" i="2"/>
  <c r="C7497" i="2"/>
  <c r="F7497" i="2" a="1"/>
  <c r="F7497" i="2"/>
  <c r="H7497" i="2"/>
  <c r="I7497" i="2"/>
  <c r="J7497" i="2"/>
  <c r="L7497" i="2"/>
  <c r="E7497" i="2" a="1"/>
  <c r="E7497" i="2"/>
  <c r="D7497" i="2" a="1"/>
  <c r="D7497" i="2"/>
  <c r="A7496" i="2"/>
  <c r="B7496" i="2"/>
  <c r="C7496" i="2"/>
  <c r="F7496" i="2" a="1"/>
  <c r="F7496" i="2"/>
  <c r="H7496" i="2"/>
  <c r="I7496" i="2"/>
  <c r="J7496" i="2"/>
  <c r="L7496" i="2"/>
  <c r="E7496" i="2" a="1"/>
  <c r="E7496" i="2"/>
  <c r="D7496" i="2" a="1"/>
  <c r="D7496" i="2"/>
  <c r="A7495" i="2"/>
  <c r="B7495" i="2"/>
  <c r="C7495" i="2"/>
  <c r="F7495" i="2" a="1"/>
  <c r="F7495" i="2"/>
  <c r="H7495" i="2"/>
  <c r="I7495" i="2"/>
  <c r="J7495" i="2"/>
  <c r="L7495" i="2"/>
  <c r="E7495" i="2" a="1"/>
  <c r="E7495" i="2"/>
  <c r="D7495" i="2" a="1"/>
  <c r="D7495" i="2"/>
  <c r="A7494" i="2"/>
  <c r="B7494" i="2"/>
  <c r="C7494" i="2"/>
  <c r="F7494" i="2" a="1"/>
  <c r="F7494" i="2"/>
  <c r="H7494" i="2"/>
  <c r="I7494" i="2"/>
  <c r="J7494" i="2"/>
  <c r="L7494" i="2"/>
  <c r="E7494" i="2" a="1"/>
  <c r="E7494" i="2"/>
  <c r="D7494" i="2" a="1"/>
  <c r="D7494" i="2"/>
  <c r="A7493" i="2"/>
  <c r="B7493" i="2"/>
  <c r="C7493" i="2"/>
  <c r="F7493" i="2" a="1"/>
  <c r="F7493" i="2"/>
  <c r="H7493" i="2"/>
  <c r="I7493" i="2"/>
  <c r="J7493" i="2"/>
  <c r="L7493" i="2"/>
  <c r="E7493" i="2" a="1"/>
  <c r="E7493" i="2"/>
  <c r="D7493" i="2" a="1"/>
  <c r="D7493" i="2"/>
  <c r="A7492" i="2"/>
  <c r="B7492" i="2"/>
  <c r="C7492" i="2"/>
  <c r="F7492" i="2" a="1"/>
  <c r="F7492" i="2"/>
  <c r="H7492" i="2"/>
  <c r="I7492" i="2"/>
  <c r="J7492" i="2"/>
  <c r="L7492" i="2"/>
  <c r="E7492" i="2" a="1"/>
  <c r="E7492" i="2"/>
  <c r="D7492" i="2" a="1"/>
  <c r="D7492" i="2"/>
  <c r="A7491" i="2"/>
  <c r="B7491" i="2"/>
  <c r="C7491" i="2"/>
  <c r="F7491" i="2" a="1"/>
  <c r="F7491" i="2"/>
  <c r="H7491" i="2"/>
  <c r="I7491" i="2"/>
  <c r="J7491" i="2"/>
  <c r="L7491" i="2"/>
  <c r="E7491" i="2" a="1"/>
  <c r="E7491" i="2"/>
  <c r="D7491" i="2" a="1"/>
  <c r="D7491" i="2"/>
  <c r="A7490" i="2"/>
  <c r="B7490" i="2"/>
  <c r="C7490" i="2"/>
  <c r="F7490" i="2" a="1"/>
  <c r="F7490" i="2"/>
  <c r="D7490" i="2" a="1"/>
  <c r="D7490" i="2"/>
  <c r="H7490" i="2"/>
  <c r="E7490" i="2" a="1"/>
  <c r="E7490" i="2"/>
  <c r="I7490" i="2"/>
  <c r="J7490" i="2"/>
  <c r="L7490" i="2"/>
  <c r="A7489" i="2"/>
  <c r="B7489" i="2"/>
  <c r="C7489" i="2"/>
  <c r="F7489" i="2" a="1"/>
  <c r="F7489" i="2"/>
  <c r="D7489" i="2" a="1"/>
  <c r="D7489" i="2"/>
  <c r="H7489" i="2"/>
  <c r="E7489" i="2" a="1"/>
  <c r="E7489" i="2"/>
  <c r="I7489" i="2"/>
  <c r="J7489" i="2"/>
  <c r="L7489" i="2"/>
  <c r="A7488" i="2"/>
  <c r="B7488" i="2"/>
  <c r="C7488" i="2"/>
  <c r="F7488" i="2" a="1"/>
  <c r="F7488" i="2"/>
  <c r="D7488" i="2" a="1"/>
  <c r="D7488" i="2"/>
  <c r="H7488" i="2"/>
  <c r="E7488" i="2" a="1"/>
  <c r="E7488" i="2"/>
  <c r="I7488" i="2"/>
  <c r="J7488" i="2"/>
  <c r="L7488" i="2"/>
  <c r="A7487" i="2"/>
  <c r="B7487" i="2"/>
  <c r="C7487" i="2"/>
  <c r="F7487" i="2" a="1"/>
  <c r="F7487" i="2"/>
  <c r="D7487" i="2" a="1"/>
  <c r="D7487" i="2"/>
  <c r="H7487" i="2"/>
  <c r="E7487" i="2" a="1"/>
  <c r="E7487" i="2"/>
  <c r="I7487" i="2"/>
  <c r="J7487" i="2"/>
  <c r="L7487" i="2"/>
  <c r="A7486" i="2"/>
  <c r="B7486" i="2"/>
  <c r="C7486" i="2"/>
  <c r="F7486" i="2" a="1"/>
  <c r="F7486" i="2"/>
  <c r="D7486" i="2" a="1"/>
  <c r="D7486" i="2"/>
  <c r="H7486" i="2"/>
  <c r="E7486" i="2" a="1"/>
  <c r="E7486" i="2"/>
  <c r="I7486" i="2"/>
  <c r="J7486" i="2"/>
  <c r="L7486" i="2"/>
  <c r="A7485" i="2"/>
  <c r="B7485" i="2"/>
  <c r="C7485" i="2"/>
  <c r="F7485" i="2" a="1"/>
  <c r="F7485" i="2"/>
  <c r="H7485" i="2"/>
  <c r="I7485" i="2"/>
  <c r="J7485" i="2"/>
  <c r="L7485" i="2"/>
  <c r="E7485" i="2" a="1"/>
  <c r="E7485" i="2"/>
  <c r="D7485" i="2" a="1"/>
  <c r="D7485" i="2"/>
  <c r="A7484" i="2"/>
  <c r="B7484" i="2"/>
  <c r="C7484" i="2"/>
  <c r="F7484" i="2" a="1"/>
  <c r="F7484" i="2"/>
  <c r="H7484" i="2"/>
  <c r="I7484" i="2"/>
  <c r="J7484" i="2"/>
  <c r="L7484" i="2"/>
  <c r="E7484" i="2" a="1"/>
  <c r="E7484" i="2"/>
  <c r="D7484" i="2" a="1"/>
  <c r="D7484" i="2"/>
  <c r="A7483" i="2"/>
  <c r="B7483" i="2"/>
  <c r="C7483" i="2"/>
  <c r="F7483" i="2" a="1"/>
  <c r="F7483" i="2"/>
  <c r="H7483" i="2"/>
  <c r="I7483" i="2"/>
  <c r="J7483" i="2"/>
  <c r="L7483" i="2"/>
  <c r="E7483" i="2" a="1"/>
  <c r="E7483" i="2"/>
  <c r="D7483" i="2" a="1"/>
  <c r="D7483" i="2"/>
  <c r="A7482" i="2"/>
  <c r="B7482" i="2"/>
  <c r="C7482" i="2"/>
  <c r="F7482" i="2" a="1"/>
  <c r="F7482" i="2"/>
  <c r="H7482" i="2"/>
  <c r="I7482" i="2"/>
  <c r="J7482" i="2"/>
  <c r="L7482" i="2"/>
  <c r="E7482" i="2" a="1"/>
  <c r="E7482" i="2"/>
  <c r="D7482" i="2" a="1"/>
  <c r="D7482" i="2"/>
  <c r="A7481" i="2"/>
  <c r="B7481" i="2"/>
  <c r="C7481" i="2"/>
  <c r="F7481" i="2" a="1"/>
  <c r="F7481" i="2"/>
  <c r="H7481" i="2"/>
  <c r="I7481" i="2"/>
  <c r="J7481" i="2"/>
  <c r="L7481" i="2"/>
  <c r="E7481" i="2" a="1"/>
  <c r="E7481" i="2"/>
  <c r="D7481" i="2" a="1"/>
  <c r="D7481" i="2"/>
  <c r="A7480" i="2"/>
  <c r="B7480" i="2"/>
  <c r="C7480" i="2"/>
  <c r="F7480" i="2" a="1"/>
  <c r="F7480" i="2"/>
  <c r="H7480" i="2"/>
  <c r="I7480" i="2"/>
  <c r="J7480" i="2"/>
  <c r="L7480" i="2"/>
  <c r="E7480" i="2" a="1"/>
  <c r="E7480" i="2"/>
  <c r="D7480" i="2" a="1"/>
  <c r="D7480" i="2"/>
  <c r="A7479" i="2"/>
  <c r="B7479" i="2"/>
  <c r="C7479" i="2"/>
  <c r="F7479" i="2" a="1"/>
  <c r="F7479" i="2"/>
  <c r="H7479" i="2"/>
  <c r="I7479" i="2"/>
  <c r="J7479" i="2"/>
  <c r="L7479" i="2"/>
  <c r="E7479" i="2" a="1"/>
  <c r="E7479" i="2"/>
  <c r="D7479" i="2" a="1"/>
  <c r="D7479" i="2"/>
  <c r="A7478" i="2"/>
  <c r="B7478" i="2"/>
  <c r="C7478" i="2"/>
  <c r="F7478" i="2" a="1"/>
  <c r="F7478" i="2"/>
  <c r="H7478" i="2"/>
  <c r="I7478" i="2"/>
  <c r="J7478" i="2"/>
  <c r="L7478" i="2"/>
  <c r="E7478" i="2" a="1"/>
  <c r="E7478" i="2"/>
  <c r="D7478" i="2" a="1"/>
  <c r="D7478" i="2"/>
  <c r="A7477" i="2"/>
  <c r="B7477" i="2"/>
  <c r="C7477" i="2"/>
  <c r="F7477" i="2" a="1"/>
  <c r="F7477" i="2"/>
  <c r="H7477" i="2"/>
  <c r="I7477" i="2"/>
  <c r="J7477" i="2"/>
  <c r="L7477" i="2"/>
  <c r="E7477" i="2" a="1"/>
  <c r="E7477" i="2"/>
  <c r="D7477" i="2" a="1"/>
  <c r="D7477" i="2"/>
  <c r="A7476" i="2"/>
  <c r="B7476" i="2"/>
  <c r="C7476" i="2"/>
  <c r="F7476" i="2" a="1"/>
  <c r="F7476" i="2"/>
  <c r="H7476" i="2"/>
  <c r="I7476" i="2"/>
  <c r="J7476" i="2"/>
  <c r="L7476" i="2"/>
  <c r="E7476" i="2" a="1"/>
  <c r="E7476" i="2"/>
  <c r="D7476" i="2" a="1"/>
  <c r="D7476" i="2"/>
  <c r="A7475" i="2"/>
  <c r="B7475" i="2"/>
  <c r="C7475" i="2"/>
  <c r="F7475" i="2" a="1"/>
  <c r="F7475" i="2"/>
  <c r="H7475" i="2"/>
  <c r="I7475" i="2"/>
  <c r="J7475" i="2"/>
  <c r="L7475" i="2"/>
  <c r="E7475" i="2" a="1"/>
  <c r="E7475" i="2"/>
  <c r="D7475" i="2" a="1"/>
  <c r="D7475" i="2"/>
  <c r="A7474" i="2"/>
  <c r="B7474" i="2"/>
  <c r="C7474" i="2"/>
  <c r="F7474" i="2" a="1"/>
  <c r="F7474" i="2"/>
  <c r="H7474" i="2"/>
  <c r="I7474" i="2"/>
  <c r="J7474" i="2"/>
  <c r="L7474" i="2"/>
  <c r="E7474" i="2" a="1"/>
  <c r="E7474" i="2"/>
  <c r="D7474" i="2" a="1"/>
  <c r="D7474" i="2"/>
  <c r="A7473" i="2"/>
  <c r="B7473" i="2"/>
  <c r="C7473" i="2"/>
  <c r="F7473" i="2" a="1"/>
  <c r="F7473" i="2"/>
  <c r="H7473" i="2"/>
  <c r="I7473" i="2"/>
  <c r="J7473" i="2"/>
  <c r="L7473" i="2"/>
  <c r="E7473" i="2" a="1"/>
  <c r="E7473" i="2"/>
  <c r="D7473" i="2" a="1"/>
  <c r="D7473" i="2"/>
  <c r="A7472" i="2"/>
  <c r="B7472" i="2"/>
  <c r="C7472" i="2"/>
  <c r="F7472" i="2" a="1"/>
  <c r="F7472" i="2"/>
  <c r="H7472" i="2"/>
  <c r="I7472" i="2"/>
  <c r="J7472" i="2"/>
  <c r="L7472" i="2"/>
  <c r="E7472" i="2" a="1"/>
  <c r="E7472" i="2"/>
  <c r="D7472" i="2" a="1"/>
  <c r="D7472" i="2"/>
  <c r="A7471" i="2"/>
  <c r="B7471" i="2"/>
  <c r="C7471" i="2"/>
  <c r="F7471" i="2" a="1"/>
  <c r="F7471" i="2"/>
  <c r="H7471" i="2"/>
  <c r="I7471" i="2"/>
  <c r="J7471" i="2"/>
  <c r="L7471" i="2"/>
  <c r="E7471" i="2" a="1"/>
  <c r="E7471" i="2"/>
  <c r="D7471" i="2" a="1"/>
  <c r="D7471" i="2"/>
  <c r="A7470" i="2"/>
  <c r="B7470" i="2"/>
  <c r="C7470" i="2"/>
  <c r="F7470" i="2" a="1"/>
  <c r="F7470" i="2"/>
  <c r="H7470" i="2"/>
  <c r="I7470" i="2"/>
  <c r="J7470" i="2"/>
  <c r="L7470" i="2"/>
  <c r="E7470" i="2" a="1"/>
  <c r="E7470" i="2"/>
  <c r="D7470" i="2" a="1"/>
  <c r="D7470" i="2"/>
  <c r="A7469" i="2"/>
  <c r="B7469" i="2"/>
  <c r="C7469" i="2"/>
  <c r="F7469" i="2" a="1"/>
  <c r="F7469" i="2"/>
  <c r="H7469" i="2"/>
  <c r="I7469" i="2"/>
  <c r="J7469" i="2"/>
  <c r="L7469" i="2"/>
  <c r="E7469" i="2" a="1"/>
  <c r="E7469" i="2"/>
  <c r="D7469" i="2" a="1"/>
  <c r="D7469" i="2"/>
  <c r="A7468" i="2"/>
  <c r="B7468" i="2"/>
  <c r="C7468" i="2"/>
  <c r="F7468" i="2" a="1"/>
  <c r="F7468" i="2"/>
  <c r="H7468" i="2"/>
  <c r="I7468" i="2"/>
  <c r="J7468" i="2"/>
  <c r="L7468" i="2"/>
  <c r="E7468" i="2" a="1"/>
  <c r="E7468" i="2"/>
  <c r="D7468" i="2" a="1"/>
  <c r="D7468" i="2"/>
  <c r="A7467" i="2"/>
  <c r="B7467" i="2"/>
  <c r="C7467" i="2"/>
  <c r="F7467" i="2" a="1"/>
  <c r="F7467" i="2"/>
  <c r="H7467" i="2"/>
  <c r="I7467" i="2"/>
  <c r="J7467" i="2"/>
  <c r="L7467" i="2"/>
  <c r="E7467" i="2" a="1"/>
  <c r="E7467" i="2"/>
  <c r="D7467" i="2" a="1"/>
  <c r="D7467" i="2"/>
  <c r="A7466" i="2"/>
  <c r="B7466" i="2"/>
  <c r="C7466" i="2"/>
  <c r="F7466" i="2" a="1"/>
  <c r="F7466" i="2"/>
  <c r="H7466" i="2"/>
  <c r="I7466" i="2"/>
  <c r="J7466" i="2"/>
  <c r="L7466" i="2"/>
  <c r="E7466" i="2" a="1"/>
  <c r="E7466" i="2"/>
  <c r="D7466" i="2" a="1"/>
  <c r="D7466" i="2"/>
  <c r="A7465" i="2"/>
  <c r="B7465" i="2"/>
  <c r="C7465" i="2"/>
  <c r="F7465" i="2" a="1"/>
  <c r="F7465" i="2"/>
  <c r="H7465" i="2"/>
  <c r="I7465" i="2"/>
  <c r="J7465" i="2"/>
  <c r="L7465" i="2"/>
  <c r="E7465" i="2" a="1"/>
  <c r="E7465" i="2"/>
  <c r="D7465" i="2" a="1"/>
  <c r="D7465" i="2"/>
  <c r="A7464" i="2"/>
  <c r="B7464" i="2"/>
  <c r="C7464" i="2"/>
  <c r="F7464" i="2" a="1"/>
  <c r="F7464" i="2"/>
  <c r="H7464" i="2"/>
  <c r="I7464" i="2"/>
  <c r="J7464" i="2"/>
  <c r="L7464" i="2"/>
  <c r="E7464" i="2" a="1"/>
  <c r="E7464" i="2"/>
  <c r="D7464" i="2" a="1"/>
  <c r="D7464" i="2"/>
  <c r="A7463" i="2"/>
  <c r="B7463" i="2"/>
  <c r="C7463" i="2"/>
  <c r="F7463" i="2" a="1"/>
  <c r="F7463" i="2"/>
  <c r="H7463" i="2"/>
  <c r="I7463" i="2"/>
  <c r="J7463" i="2"/>
  <c r="L7463" i="2"/>
  <c r="E7463" i="2" a="1"/>
  <c r="E7463" i="2"/>
  <c r="D7463" i="2" a="1"/>
  <c r="D7463" i="2"/>
  <c r="A7462" i="2"/>
  <c r="B7462" i="2"/>
  <c r="C7462" i="2"/>
  <c r="F7462" i="2" a="1"/>
  <c r="F7462" i="2"/>
  <c r="H7462" i="2"/>
  <c r="I7462" i="2"/>
  <c r="J7462" i="2"/>
  <c r="L7462" i="2"/>
  <c r="E7462" i="2" a="1"/>
  <c r="E7462" i="2"/>
  <c r="D7462" i="2" a="1"/>
  <c r="D7462" i="2"/>
  <c r="A7461" i="2"/>
  <c r="B7461" i="2"/>
  <c r="C7461" i="2"/>
  <c r="F7461" i="2" a="1"/>
  <c r="F7461" i="2"/>
  <c r="D7461" i="2" a="1"/>
  <c r="D7461" i="2"/>
  <c r="H7461" i="2"/>
  <c r="E7461" i="2" a="1"/>
  <c r="E7461" i="2"/>
  <c r="I7461" i="2"/>
  <c r="J7461" i="2"/>
  <c r="L7461" i="2"/>
  <c r="A7460" i="2"/>
  <c r="B7460" i="2"/>
  <c r="C7460" i="2"/>
  <c r="F7460" i="2" a="1"/>
  <c r="F7460" i="2"/>
  <c r="H7460" i="2"/>
  <c r="I7460" i="2"/>
  <c r="J7460" i="2"/>
  <c r="L7460" i="2"/>
  <c r="E7460" i="2" a="1"/>
  <c r="E7460" i="2"/>
  <c r="D7460" i="2" a="1"/>
  <c r="D7460" i="2"/>
  <c r="A7459" i="2"/>
  <c r="B7459" i="2"/>
  <c r="C7459" i="2"/>
  <c r="F7459" i="2" a="1"/>
  <c r="F7459" i="2"/>
  <c r="H7459" i="2"/>
  <c r="I7459" i="2"/>
  <c r="J7459" i="2"/>
  <c r="L7459" i="2"/>
  <c r="E7459" i="2" a="1"/>
  <c r="E7459" i="2"/>
  <c r="D7459" i="2" a="1"/>
  <c r="D7459" i="2"/>
  <c r="A7458" i="2"/>
  <c r="B7458" i="2"/>
  <c r="C7458" i="2"/>
  <c r="F7458" i="2" a="1"/>
  <c r="F7458" i="2"/>
  <c r="H7458" i="2"/>
  <c r="I7458" i="2"/>
  <c r="J7458" i="2"/>
  <c r="L7458" i="2"/>
  <c r="E7458" i="2" a="1"/>
  <c r="E7458" i="2"/>
  <c r="D7458" i="2" a="1"/>
  <c r="D7458" i="2"/>
  <c r="A7457" i="2"/>
  <c r="B7457" i="2"/>
  <c r="C7457" i="2"/>
  <c r="F7457" i="2" a="1"/>
  <c r="F7457" i="2"/>
  <c r="H7457" i="2"/>
  <c r="I7457" i="2"/>
  <c r="J7457" i="2"/>
  <c r="L7457" i="2"/>
  <c r="E7457" i="2" a="1"/>
  <c r="E7457" i="2"/>
  <c r="D7457" i="2" a="1"/>
  <c r="D7457" i="2"/>
  <c r="A7456" i="2"/>
  <c r="B7456" i="2"/>
  <c r="C7456" i="2"/>
  <c r="F7456" i="2" a="1"/>
  <c r="F7456" i="2"/>
  <c r="H7456" i="2"/>
  <c r="I7456" i="2"/>
  <c r="J7456" i="2"/>
  <c r="L7456" i="2"/>
  <c r="E7456" i="2" a="1"/>
  <c r="E7456" i="2"/>
  <c r="D7456" i="2" a="1"/>
  <c r="D7456" i="2"/>
  <c r="A7455" i="2"/>
  <c r="B7455" i="2"/>
  <c r="C7455" i="2"/>
  <c r="F7455" i="2" a="1"/>
  <c r="F7455" i="2"/>
  <c r="D7455" i="2" a="1"/>
  <c r="D7455" i="2"/>
  <c r="H7455" i="2"/>
  <c r="E7455" i="2" a="1"/>
  <c r="E7455" i="2"/>
  <c r="I7455" i="2"/>
  <c r="J7455" i="2"/>
  <c r="L7455" i="2"/>
  <c r="A7454" i="2"/>
  <c r="B7454" i="2"/>
  <c r="C7454" i="2"/>
  <c r="F7454" i="2" a="1"/>
  <c r="F7454" i="2"/>
  <c r="H7454" i="2"/>
  <c r="I7454" i="2"/>
  <c r="J7454" i="2"/>
  <c r="L7454" i="2"/>
  <c r="E7454" i="2" a="1"/>
  <c r="E7454" i="2"/>
  <c r="D7454" i="2" a="1"/>
  <c r="D7454" i="2"/>
  <c r="A7453" i="2"/>
  <c r="B7453" i="2"/>
  <c r="C7453" i="2"/>
  <c r="F7453" i="2" a="1"/>
  <c r="F7453" i="2"/>
  <c r="H7453" i="2"/>
  <c r="I7453" i="2"/>
  <c r="J7453" i="2"/>
  <c r="L7453" i="2"/>
  <c r="E7453" i="2" a="1"/>
  <c r="E7453" i="2"/>
  <c r="D7453" i="2" a="1"/>
  <c r="D7453" i="2"/>
  <c r="A7452" i="2"/>
  <c r="B7452" i="2"/>
  <c r="C7452" i="2"/>
  <c r="F7452" i="2" a="1"/>
  <c r="F7452" i="2"/>
  <c r="H7452" i="2"/>
  <c r="I7452" i="2"/>
  <c r="J7452" i="2"/>
  <c r="L7452" i="2"/>
  <c r="E7452" i="2" a="1"/>
  <c r="E7452" i="2"/>
  <c r="D7452" i="2" a="1"/>
  <c r="D7452" i="2"/>
  <c r="A7451" i="2"/>
  <c r="B7451" i="2"/>
  <c r="C7451" i="2"/>
  <c r="F7451" i="2" a="1"/>
  <c r="F7451" i="2"/>
  <c r="H7451" i="2"/>
  <c r="I7451" i="2"/>
  <c r="J7451" i="2"/>
  <c r="L7451" i="2"/>
  <c r="E7451" i="2" a="1"/>
  <c r="E7451" i="2"/>
  <c r="D7451" i="2" a="1"/>
  <c r="D7451" i="2"/>
  <c r="A7450" i="2"/>
  <c r="B7450" i="2"/>
  <c r="C7450" i="2"/>
  <c r="F7450" i="2" a="1"/>
  <c r="F7450" i="2"/>
  <c r="H7450" i="2"/>
  <c r="I7450" i="2"/>
  <c r="J7450" i="2"/>
  <c r="L7450" i="2"/>
  <c r="E7450" i="2" a="1"/>
  <c r="E7450" i="2"/>
  <c r="D7450" i="2" a="1"/>
  <c r="D7450" i="2"/>
  <c r="A7449" i="2"/>
  <c r="B7449" i="2"/>
  <c r="C7449" i="2"/>
  <c r="F7449" i="2" a="1"/>
  <c r="F7449" i="2"/>
  <c r="H7449" i="2"/>
  <c r="I7449" i="2"/>
  <c r="J7449" i="2"/>
  <c r="L7449" i="2"/>
  <c r="E7449" i="2" a="1"/>
  <c r="E7449" i="2"/>
  <c r="D7449" i="2" a="1"/>
  <c r="D7449" i="2"/>
  <c r="A7448" i="2"/>
  <c r="B7448" i="2"/>
  <c r="C7448" i="2"/>
  <c r="F7448" i="2" a="1"/>
  <c r="F7448" i="2"/>
  <c r="H7448" i="2"/>
  <c r="I7448" i="2"/>
  <c r="J7448" i="2"/>
  <c r="L7448" i="2"/>
  <c r="E7448" i="2" a="1"/>
  <c r="E7448" i="2"/>
  <c r="D7448" i="2" a="1"/>
  <c r="D7448" i="2"/>
  <c r="A7447" i="2"/>
  <c r="B7447" i="2"/>
  <c r="C7447" i="2"/>
  <c r="F7447" i="2" a="1"/>
  <c r="F7447" i="2"/>
  <c r="H7447" i="2"/>
  <c r="I7447" i="2"/>
  <c r="J7447" i="2"/>
  <c r="L7447" i="2"/>
  <c r="E7447" i="2" a="1"/>
  <c r="E7447" i="2"/>
  <c r="D7447" i="2" a="1"/>
  <c r="D7447" i="2"/>
  <c r="A7446" i="2"/>
  <c r="B7446" i="2"/>
  <c r="C7446" i="2"/>
  <c r="F7446" i="2" a="1"/>
  <c r="F7446" i="2"/>
  <c r="H7446" i="2"/>
  <c r="I7446" i="2"/>
  <c r="J7446" i="2"/>
  <c r="L7446" i="2"/>
  <c r="E7446" i="2" a="1"/>
  <c r="E7446" i="2"/>
  <c r="D7446" i="2" a="1"/>
  <c r="D7446" i="2"/>
  <c r="A7445" i="2"/>
  <c r="B7445" i="2"/>
  <c r="C7445" i="2"/>
  <c r="F7445" i="2" a="1"/>
  <c r="F7445" i="2"/>
  <c r="H7445" i="2"/>
  <c r="I7445" i="2"/>
  <c r="J7445" i="2"/>
  <c r="L7445" i="2"/>
  <c r="E7445" i="2" a="1"/>
  <c r="E7445" i="2"/>
  <c r="D7445" i="2" a="1"/>
  <c r="D7445" i="2"/>
  <c r="A7444" i="2"/>
  <c r="B7444" i="2"/>
  <c r="C7444" i="2"/>
  <c r="F7444" i="2" a="1"/>
  <c r="F7444" i="2"/>
  <c r="H7444" i="2"/>
  <c r="I7444" i="2"/>
  <c r="J7444" i="2"/>
  <c r="L7444" i="2"/>
  <c r="E7444" i="2" a="1"/>
  <c r="E7444" i="2"/>
  <c r="D7444" i="2" a="1"/>
  <c r="D7444" i="2"/>
  <c r="A7443" i="2"/>
  <c r="B7443" i="2"/>
  <c r="C7443" i="2"/>
  <c r="F7443" i="2" a="1"/>
  <c r="F7443" i="2"/>
  <c r="H7443" i="2"/>
  <c r="I7443" i="2"/>
  <c r="J7443" i="2"/>
  <c r="L7443" i="2"/>
  <c r="E7443" i="2" a="1"/>
  <c r="E7443" i="2"/>
  <c r="D7443" i="2" a="1"/>
  <c r="D7443" i="2"/>
  <c r="A7442" i="2"/>
  <c r="B7442" i="2"/>
  <c r="C7442" i="2"/>
  <c r="F7442" i="2" a="1"/>
  <c r="F7442" i="2"/>
  <c r="H7442" i="2"/>
  <c r="I7442" i="2"/>
  <c r="J7442" i="2"/>
  <c r="L7442" i="2"/>
  <c r="E7442" i="2" a="1"/>
  <c r="E7442" i="2"/>
  <c r="D7442" i="2" a="1"/>
  <c r="D7442" i="2"/>
  <c r="A7441" i="2"/>
  <c r="B7441" i="2"/>
  <c r="C7441" i="2"/>
  <c r="F7441" i="2" a="1"/>
  <c r="F7441" i="2"/>
  <c r="H7441" i="2"/>
  <c r="I7441" i="2"/>
  <c r="J7441" i="2"/>
  <c r="L7441" i="2"/>
  <c r="E7441" i="2" a="1"/>
  <c r="E7441" i="2"/>
  <c r="D7441" i="2" a="1"/>
  <c r="D7441" i="2"/>
  <c r="A7440" i="2"/>
  <c r="B7440" i="2"/>
  <c r="C7440" i="2"/>
  <c r="F7440" i="2" a="1"/>
  <c r="F7440" i="2"/>
  <c r="H7440" i="2"/>
  <c r="I7440" i="2"/>
  <c r="J7440" i="2"/>
  <c r="L7440" i="2"/>
  <c r="E7440" i="2" a="1"/>
  <c r="E7440" i="2"/>
  <c r="D7440" i="2" a="1"/>
  <c r="D7440" i="2"/>
  <c r="A7439" i="2"/>
  <c r="B7439" i="2"/>
  <c r="C7439" i="2"/>
  <c r="F7439" i="2" a="1"/>
  <c r="F7439" i="2"/>
  <c r="H7439" i="2"/>
  <c r="I7439" i="2"/>
  <c r="J7439" i="2"/>
  <c r="L7439" i="2"/>
  <c r="E7439" i="2" a="1"/>
  <c r="E7439" i="2"/>
  <c r="D7439" i="2" a="1"/>
  <c r="D7439" i="2"/>
  <c r="A7438" i="2"/>
  <c r="B7438" i="2"/>
  <c r="C7438" i="2"/>
  <c r="F7438" i="2" a="1"/>
  <c r="F7438" i="2"/>
  <c r="H7438" i="2"/>
  <c r="I7438" i="2"/>
  <c r="J7438" i="2"/>
  <c r="L7438" i="2"/>
  <c r="E7438" i="2" a="1"/>
  <c r="E7438" i="2"/>
  <c r="D7438" i="2" a="1"/>
  <c r="D7438" i="2"/>
  <c r="A7437" i="2"/>
  <c r="B7437" i="2"/>
  <c r="C7437" i="2"/>
  <c r="F7437" i="2" a="1"/>
  <c r="F7437" i="2"/>
  <c r="H7437" i="2"/>
  <c r="I7437" i="2"/>
  <c r="J7437" i="2"/>
  <c r="L7437" i="2"/>
  <c r="E7437" i="2" a="1"/>
  <c r="E7437" i="2"/>
  <c r="D7437" i="2" a="1"/>
  <c r="D7437" i="2"/>
  <c r="A7436" i="2"/>
  <c r="B7436" i="2"/>
  <c r="C7436" i="2"/>
  <c r="F7436" i="2" a="1"/>
  <c r="F7436" i="2"/>
  <c r="H7436" i="2"/>
  <c r="I7436" i="2"/>
  <c r="J7436" i="2"/>
  <c r="L7436" i="2"/>
  <c r="E7436" i="2" a="1"/>
  <c r="E7436" i="2"/>
  <c r="D7436" i="2" a="1"/>
  <c r="D7436" i="2"/>
  <c r="A7435" i="2"/>
  <c r="B7435" i="2"/>
  <c r="C7435" i="2"/>
  <c r="F7435" i="2" a="1"/>
  <c r="F7435" i="2"/>
  <c r="H7435" i="2"/>
  <c r="I7435" i="2"/>
  <c r="J7435" i="2"/>
  <c r="L7435" i="2"/>
  <c r="E7435" i="2" a="1"/>
  <c r="E7435" i="2"/>
  <c r="D7435" i="2" a="1"/>
  <c r="D7435" i="2"/>
  <c r="A7434" i="2"/>
  <c r="B7434" i="2"/>
  <c r="C7434" i="2"/>
  <c r="F7434" i="2" a="1"/>
  <c r="F7434" i="2"/>
  <c r="H7434" i="2"/>
  <c r="I7434" i="2"/>
  <c r="J7434" i="2"/>
  <c r="L7434" i="2"/>
  <c r="E7434" i="2" a="1"/>
  <c r="E7434" i="2"/>
  <c r="D7434" i="2" a="1"/>
  <c r="D7434" i="2"/>
  <c r="A7433" i="2"/>
  <c r="B7433" i="2"/>
  <c r="C7433" i="2"/>
  <c r="F7433" i="2" a="1"/>
  <c r="F7433" i="2"/>
  <c r="H7433" i="2"/>
  <c r="I7433" i="2"/>
  <c r="J7433" i="2"/>
  <c r="L7433" i="2"/>
  <c r="E7433" i="2" a="1"/>
  <c r="E7433" i="2"/>
  <c r="D7433" i="2" a="1"/>
  <c r="D7433" i="2"/>
  <c r="A7432" i="2"/>
  <c r="B7432" i="2"/>
  <c r="C7432" i="2"/>
  <c r="F7432" i="2" a="1"/>
  <c r="F7432" i="2"/>
  <c r="H7432" i="2"/>
  <c r="I7432" i="2"/>
  <c r="J7432" i="2"/>
  <c r="L7432" i="2"/>
  <c r="E7432" i="2" a="1"/>
  <c r="E7432" i="2"/>
  <c r="D7432" i="2" a="1"/>
  <c r="D7432" i="2"/>
  <c r="A7431" i="2"/>
  <c r="B7431" i="2"/>
  <c r="C7431" i="2"/>
  <c r="F7431" i="2" a="1"/>
  <c r="F7431" i="2"/>
  <c r="H7431" i="2"/>
  <c r="I7431" i="2"/>
  <c r="J7431" i="2"/>
  <c r="L7431" i="2"/>
  <c r="E7431" i="2" a="1"/>
  <c r="E7431" i="2"/>
  <c r="D7431" i="2" a="1"/>
  <c r="D7431" i="2"/>
  <c r="A7430" i="2"/>
  <c r="B7430" i="2"/>
  <c r="C7430" i="2"/>
  <c r="F7430" i="2" a="1"/>
  <c r="F7430" i="2"/>
  <c r="H7430" i="2"/>
  <c r="I7430" i="2"/>
  <c r="J7430" i="2"/>
  <c r="L7430" i="2"/>
  <c r="E7430" i="2" a="1"/>
  <c r="E7430" i="2"/>
  <c r="D7430" i="2" a="1"/>
  <c r="D7430" i="2"/>
  <c r="A7429" i="2"/>
  <c r="B7429" i="2"/>
  <c r="C7429" i="2"/>
  <c r="F7429" i="2" a="1"/>
  <c r="F7429" i="2"/>
  <c r="H7429" i="2"/>
  <c r="I7429" i="2"/>
  <c r="J7429" i="2"/>
  <c r="L7429" i="2"/>
  <c r="E7429" i="2" a="1"/>
  <c r="E7429" i="2"/>
  <c r="D7429" i="2" a="1"/>
  <c r="D7429" i="2"/>
  <c r="A7428" i="2"/>
  <c r="B7428" i="2"/>
  <c r="C7428" i="2"/>
  <c r="F7428" i="2" a="1"/>
  <c r="F7428" i="2"/>
  <c r="H7428" i="2"/>
  <c r="I7428" i="2"/>
  <c r="J7428" i="2"/>
  <c r="L7428" i="2"/>
  <c r="E7428" i="2" a="1"/>
  <c r="E7428" i="2"/>
  <c r="D7428" i="2" a="1"/>
  <c r="D7428" i="2"/>
  <c r="A7427" i="2"/>
  <c r="B7427" i="2"/>
  <c r="C7427" i="2"/>
  <c r="F7427" i="2" a="1"/>
  <c r="F7427" i="2"/>
  <c r="H7427" i="2"/>
  <c r="I7427" i="2"/>
  <c r="J7427" i="2"/>
  <c r="L7427" i="2"/>
  <c r="E7427" i="2" a="1"/>
  <c r="E7427" i="2"/>
  <c r="D7427" i="2" a="1"/>
  <c r="D7427" i="2"/>
  <c r="A7426" i="2"/>
  <c r="B7426" i="2"/>
  <c r="C7426" i="2"/>
  <c r="F7426" i="2" a="1"/>
  <c r="F7426" i="2"/>
  <c r="H7426" i="2"/>
  <c r="I7426" i="2"/>
  <c r="J7426" i="2"/>
  <c r="L7426" i="2"/>
  <c r="E7426" i="2" a="1"/>
  <c r="E7426" i="2"/>
  <c r="D7426" i="2" a="1"/>
  <c r="D7426" i="2"/>
  <c r="A7425" i="2"/>
  <c r="B7425" i="2"/>
  <c r="C7425" i="2"/>
  <c r="F7425" i="2" a="1"/>
  <c r="F7425" i="2"/>
  <c r="H7425" i="2"/>
  <c r="I7425" i="2"/>
  <c r="J7425" i="2"/>
  <c r="L7425" i="2"/>
  <c r="E7425" i="2" a="1"/>
  <c r="E7425" i="2"/>
  <c r="D7425" i="2" a="1"/>
  <c r="D7425" i="2"/>
  <c r="A7424" i="2"/>
  <c r="B7424" i="2"/>
  <c r="C7424" i="2"/>
  <c r="F7424" i="2" a="1"/>
  <c r="F7424" i="2"/>
  <c r="H7424" i="2"/>
  <c r="I7424" i="2"/>
  <c r="J7424" i="2"/>
  <c r="L7424" i="2"/>
  <c r="E7424" i="2" a="1"/>
  <c r="E7424" i="2"/>
  <c r="D7424" i="2" a="1"/>
  <c r="D7424" i="2"/>
  <c r="A7423" i="2"/>
  <c r="B7423" i="2"/>
  <c r="C7423" i="2"/>
  <c r="F7423" i="2" a="1"/>
  <c r="F7423" i="2"/>
  <c r="H7423" i="2"/>
  <c r="I7423" i="2"/>
  <c r="J7423" i="2"/>
  <c r="L7423" i="2"/>
  <c r="E7423" i="2" a="1"/>
  <c r="E7423" i="2"/>
  <c r="D7423" i="2" a="1"/>
  <c r="D7423" i="2"/>
  <c r="A7422" i="2"/>
  <c r="B7422" i="2"/>
  <c r="C7422" i="2"/>
  <c r="F7422" i="2" a="1"/>
  <c r="F7422" i="2"/>
  <c r="H7422" i="2"/>
  <c r="I7422" i="2"/>
  <c r="J7422" i="2"/>
  <c r="L7422" i="2"/>
  <c r="E7422" i="2" a="1"/>
  <c r="E7422" i="2"/>
  <c r="D7422" i="2" a="1"/>
  <c r="D7422" i="2"/>
  <c r="A7421" i="2"/>
  <c r="B7421" i="2"/>
  <c r="C7421" i="2"/>
  <c r="F7421" i="2" a="1"/>
  <c r="F7421" i="2"/>
  <c r="H7421" i="2"/>
  <c r="I7421" i="2"/>
  <c r="J7421" i="2"/>
  <c r="L7421" i="2"/>
  <c r="E7421" i="2" a="1"/>
  <c r="E7421" i="2"/>
  <c r="D7421" i="2" a="1"/>
  <c r="D7421" i="2"/>
  <c r="A7420" i="2"/>
  <c r="B7420" i="2"/>
  <c r="C7420" i="2"/>
  <c r="F7420" i="2" a="1"/>
  <c r="F7420" i="2"/>
  <c r="H7420" i="2"/>
  <c r="I7420" i="2"/>
  <c r="J7420" i="2"/>
  <c r="L7420" i="2"/>
  <c r="E7420" i="2" a="1"/>
  <c r="E7420" i="2"/>
  <c r="D7420" i="2" a="1"/>
  <c r="D7420" i="2"/>
  <c r="A7419" i="2"/>
  <c r="B7419" i="2"/>
  <c r="C7419" i="2"/>
  <c r="F7419" i="2" a="1"/>
  <c r="F7419" i="2"/>
  <c r="H7419" i="2"/>
  <c r="I7419" i="2"/>
  <c r="J7419" i="2"/>
  <c r="L7419" i="2"/>
  <c r="E7419" i="2" a="1"/>
  <c r="E7419" i="2"/>
  <c r="D7419" i="2" a="1"/>
  <c r="D7419" i="2"/>
  <c r="A7418" i="2"/>
  <c r="B7418" i="2"/>
  <c r="C7418" i="2"/>
  <c r="F7418" i="2" a="1"/>
  <c r="F7418" i="2"/>
  <c r="H7418" i="2"/>
  <c r="I7418" i="2"/>
  <c r="J7418" i="2"/>
  <c r="L7418" i="2"/>
  <c r="E7418" i="2" a="1"/>
  <c r="E7418" i="2"/>
  <c r="D7418" i="2" a="1"/>
  <c r="D7418" i="2"/>
  <c r="A7417" i="2"/>
  <c r="B7417" i="2"/>
  <c r="C7417" i="2"/>
  <c r="F7417" i="2" a="1"/>
  <c r="F7417" i="2"/>
  <c r="H7417" i="2"/>
  <c r="I7417" i="2"/>
  <c r="J7417" i="2"/>
  <c r="L7417" i="2"/>
  <c r="E7417" i="2" a="1"/>
  <c r="E7417" i="2"/>
  <c r="D7417" i="2" a="1"/>
  <c r="D7417" i="2"/>
  <c r="A7416" i="2"/>
  <c r="B7416" i="2"/>
  <c r="C7416" i="2"/>
  <c r="F7416" i="2" a="1"/>
  <c r="F7416" i="2"/>
  <c r="H7416" i="2"/>
  <c r="I7416" i="2"/>
  <c r="J7416" i="2"/>
  <c r="L7416" i="2"/>
  <c r="E7416" i="2" a="1"/>
  <c r="E7416" i="2"/>
  <c r="D7416" i="2" a="1"/>
  <c r="D7416" i="2"/>
  <c r="A7415" i="2"/>
  <c r="B7415" i="2"/>
  <c r="C7415" i="2"/>
  <c r="F7415" i="2" a="1"/>
  <c r="F7415" i="2"/>
  <c r="H7415" i="2"/>
  <c r="I7415" i="2"/>
  <c r="J7415" i="2"/>
  <c r="L7415" i="2"/>
  <c r="E7415" i="2" a="1"/>
  <c r="E7415" i="2"/>
  <c r="D7415" i="2" a="1"/>
  <c r="D7415" i="2"/>
  <c r="A7414" i="2"/>
  <c r="B7414" i="2"/>
  <c r="C7414" i="2"/>
  <c r="F7414" i="2" a="1"/>
  <c r="F7414" i="2"/>
  <c r="H7414" i="2"/>
  <c r="I7414" i="2"/>
  <c r="J7414" i="2"/>
  <c r="L7414" i="2"/>
  <c r="E7414" i="2" a="1"/>
  <c r="E7414" i="2"/>
  <c r="D7414" i="2" a="1"/>
  <c r="D7414" i="2"/>
  <c r="A7413" i="2"/>
  <c r="B7413" i="2"/>
  <c r="C7413" i="2"/>
  <c r="F7413" i="2" a="1"/>
  <c r="F7413" i="2"/>
  <c r="H7413" i="2"/>
  <c r="I7413" i="2"/>
  <c r="J7413" i="2"/>
  <c r="L7413" i="2"/>
  <c r="E7413" i="2" a="1"/>
  <c r="E7413" i="2"/>
  <c r="D7413" i="2" a="1"/>
  <c r="D7413" i="2"/>
  <c r="A7412" i="2"/>
  <c r="B7412" i="2"/>
  <c r="C7412" i="2"/>
  <c r="F7412" i="2" a="1"/>
  <c r="F7412" i="2"/>
  <c r="H7412" i="2"/>
  <c r="I7412" i="2"/>
  <c r="J7412" i="2"/>
  <c r="L7412" i="2"/>
  <c r="E7412" i="2" a="1"/>
  <c r="E7412" i="2"/>
  <c r="D7412" i="2" a="1"/>
  <c r="D7412" i="2"/>
  <c r="A7411" i="2"/>
  <c r="B7411" i="2"/>
  <c r="C7411" i="2"/>
  <c r="F7411" i="2" a="1"/>
  <c r="F7411" i="2"/>
  <c r="D7411" i="2" a="1"/>
  <c r="D7411" i="2"/>
  <c r="H7411" i="2"/>
  <c r="E7411" i="2" a="1"/>
  <c r="E7411" i="2"/>
  <c r="I7411" i="2"/>
  <c r="J7411" i="2"/>
  <c r="L7411" i="2"/>
  <c r="A7410" i="2"/>
  <c r="B7410" i="2"/>
  <c r="C7410" i="2"/>
  <c r="F7410" i="2" a="1"/>
  <c r="F7410" i="2"/>
  <c r="H7410" i="2"/>
  <c r="I7410" i="2"/>
  <c r="J7410" i="2"/>
  <c r="L7410" i="2"/>
  <c r="E7410" i="2" a="1"/>
  <c r="E7410" i="2"/>
  <c r="D7410" i="2" a="1"/>
  <c r="D7410" i="2"/>
  <c r="A7409" i="2"/>
  <c r="B7409" i="2"/>
  <c r="C7409" i="2"/>
  <c r="F7409" i="2" a="1"/>
  <c r="F7409" i="2"/>
  <c r="H7409" i="2"/>
  <c r="I7409" i="2"/>
  <c r="J7409" i="2"/>
  <c r="L7409" i="2"/>
  <c r="E7409" i="2" a="1"/>
  <c r="E7409" i="2"/>
  <c r="D7409" i="2" a="1"/>
  <c r="D7409" i="2"/>
  <c r="A7408" i="2"/>
  <c r="B7408" i="2"/>
  <c r="C7408" i="2"/>
  <c r="F7408" i="2" a="1"/>
  <c r="F7408" i="2"/>
  <c r="H7408" i="2"/>
  <c r="I7408" i="2"/>
  <c r="J7408" i="2"/>
  <c r="L7408" i="2"/>
  <c r="E7408" i="2" a="1"/>
  <c r="E7408" i="2"/>
  <c r="D7408" i="2" a="1"/>
  <c r="D7408" i="2"/>
  <c r="A7407" i="2"/>
  <c r="B7407" i="2"/>
  <c r="C7407" i="2"/>
  <c r="F7407" i="2" a="1"/>
  <c r="F7407" i="2"/>
  <c r="H7407" i="2"/>
  <c r="I7407" i="2"/>
  <c r="J7407" i="2"/>
  <c r="L7407" i="2"/>
  <c r="E7407" i="2" a="1"/>
  <c r="E7407" i="2"/>
  <c r="D7407" i="2" a="1"/>
  <c r="D7407" i="2"/>
  <c r="A7406" i="2"/>
  <c r="B7406" i="2"/>
  <c r="C7406" i="2"/>
  <c r="F7406" i="2" a="1"/>
  <c r="F7406" i="2"/>
  <c r="H7406" i="2"/>
  <c r="I7406" i="2"/>
  <c r="J7406" i="2"/>
  <c r="L7406" i="2"/>
  <c r="E7406" i="2" a="1"/>
  <c r="E7406" i="2"/>
  <c r="D7406" i="2" a="1"/>
  <c r="D7406" i="2"/>
  <c r="A7405" i="2"/>
  <c r="B7405" i="2"/>
  <c r="C7405" i="2"/>
  <c r="F7405" i="2" a="1"/>
  <c r="F7405" i="2"/>
  <c r="H7405" i="2"/>
  <c r="I7405" i="2"/>
  <c r="J7405" i="2"/>
  <c r="L7405" i="2"/>
  <c r="E7405" i="2" a="1"/>
  <c r="E7405" i="2"/>
  <c r="D7405" i="2" a="1"/>
  <c r="D7405" i="2"/>
  <c r="A7404" i="2"/>
  <c r="B7404" i="2"/>
  <c r="C7404" i="2"/>
  <c r="F7404" i="2" a="1"/>
  <c r="F7404" i="2"/>
  <c r="H7404" i="2"/>
  <c r="I7404" i="2"/>
  <c r="J7404" i="2"/>
  <c r="L7404" i="2"/>
  <c r="E7404" i="2" a="1"/>
  <c r="E7404" i="2"/>
  <c r="D7404" i="2" a="1"/>
  <c r="D7404" i="2"/>
  <c r="A7403" i="2"/>
  <c r="B7403" i="2"/>
  <c r="C7403" i="2"/>
  <c r="F7403" i="2" a="1"/>
  <c r="F7403" i="2"/>
  <c r="H7403" i="2"/>
  <c r="I7403" i="2"/>
  <c r="J7403" i="2"/>
  <c r="L7403" i="2"/>
  <c r="E7403" i="2" a="1"/>
  <c r="E7403" i="2"/>
  <c r="D7403" i="2" a="1"/>
  <c r="D7403" i="2"/>
  <c r="A7402" i="2"/>
  <c r="B7402" i="2"/>
  <c r="C7402" i="2"/>
  <c r="F7402" i="2" a="1"/>
  <c r="F7402" i="2"/>
  <c r="H7402" i="2"/>
  <c r="I7402" i="2"/>
  <c r="J7402" i="2"/>
  <c r="L7402" i="2"/>
  <c r="E7402" i="2" a="1"/>
  <c r="E7402" i="2"/>
  <c r="D7402" i="2" a="1"/>
  <c r="D7402" i="2"/>
  <c r="A7401" i="2"/>
  <c r="B7401" i="2"/>
  <c r="C7401" i="2"/>
  <c r="F7401" i="2" a="1"/>
  <c r="F7401" i="2"/>
  <c r="H7401" i="2"/>
  <c r="I7401" i="2"/>
  <c r="J7401" i="2"/>
  <c r="L7401" i="2"/>
  <c r="E7401" i="2" a="1"/>
  <c r="E7401" i="2"/>
  <c r="D7401" i="2" a="1"/>
  <c r="D7401" i="2"/>
  <c r="A7400" i="2"/>
  <c r="B7400" i="2"/>
  <c r="C7400" i="2"/>
  <c r="F7400" i="2" a="1"/>
  <c r="F7400" i="2"/>
  <c r="H7400" i="2"/>
  <c r="I7400" i="2"/>
  <c r="J7400" i="2"/>
  <c r="L7400" i="2"/>
  <c r="E7400" i="2" a="1"/>
  <c r="E7400" i="2"/>
  <c r="D7400" i="2" a="1"/>
  <c r="D7400" i="2"/>
  <c r="A7399" i="2"/>
  <c r="B7399" i="2"/>
  <c r="C7399" i="2"/>
  <c r="F7399" i="2" a="1"/>
  <c r="F7399" i="2"/>
  <c r="H7399" i="2"/>
  <c r="I7399" i="2"/>
  <c r="J7399" i="2"/>
  <c r="L7399" i="2"/>
  <c r="E7399" i="2" a="1"/>
  <c r="E7399" i="2"/>
  <c r="D7399" i="2" a="1"/>
  <c r="D7399" i="2"/>
  <c r="A7398" i="2"/>
  <c r="B7398" i="2"/>
  <c r="C7398" i="2"/>
  <c r="F7398" i="2" a="1"/>
  <c r="F7398" i="2"/>
  <c r="H7398" i="2"/>
  <c r="I7398" i="2"/>
  <c r="J7398" i="2"/>
  <c r="L7398" i="2"/>
  <c r="E7398" i="2" a="1"/>
  <c r="E7398" i="2"/>
  <c r="D7398" i="2" a="1"/>
  <c r="D7398" i="2"/>
  <c r="A7397" i="2"/>
  <c r="B7397" i="2"/>
  <c r="C7397" i="2"/>
  <c r="F7397" i="2" a="1"/>
  <c r="F7397" i="2"/>
  <c r="H7397" i="2"/>
  <c r="I7397" i="2"/>
  <c r="J7397" i="2"/>
  <c r="L7397" i="2"/>
  <c r="E7397" i="2" a="1"/>
  <c r="E7397" i="2"/>
  <c r="D7397" i="2" a="1"/>
  <c r="D7397" i="2"/>
  <c r="A7396" i="2"/>
  <c r="B7396" i="2"/>
  <c r="C7396" i="2"/>
  <c r="F7396" i="2" a="1"/>
  <c r="F7396" i="2"/>
  <c r="H7396" i="2"/>
  <c r="I7396" i="2"/>
  <c r="J7396" i="2"/>
  <c r="L7396" i="2"/>
  <c r="E7396" i="2" a="1"/>
  <c r="E7396" i="2"/>
  <c r="D7396" i="2" a="1"/>
  <c r="D7396" i="2"/>
  <c r="A7395" i="2"/>
  <c r="B7395" i="2"/>
  <c r="C7395" i="2"/>
  <c r="F7395" i="2" a="1"/>
  <c r="F7395" i="2"/>
  <c r="H7395" i="2"/>
  <c r="I7395" i="2"/>
  <c r="J7395" i="2"/>
  <c r="L7395" i="2"/>
  <c r="E7395" i="2" a="1"/>
  <c r="E7395" i="2"/>
  <c r="D7395" i="2" a="1"/>
  <c r="D7395" i="2"/>
  <c r="A7394" i="2"/>
  <c r="B7394" i="2"/>
  <c r="C7394" i="2"/>
  <c r="F7394" i="2" a="1"/>
  <c r="F7394" i="2"/>
  <c r="H7394" i="2"/>
  <c r="I7394" i="2"/>
  <c r="J7394" i="2"/>
  <c r="L7394" i="2"/>
  <c r="E7394" i="2" a="1"/>
  <c r="E7394" i="2"/>
  <c r="D7394" i="2" a="1"/>
  <c r="D7394" i="2"/>
  <c r="A7393" i="2"/>
  <c r="B7393" i="2"/>
  <c r="C7393" i="2"/>
  <c r="F7393" i="2" a="1"/>
  <c r="F7393" i="2"/>
  <c r="H7393" i="2"/>
  <c r="I7393" i="2"/>
  <c r="J7393" i="2"/>
  <c r="L7393" i="2"/>
  <c r="E7393" i="2" a="1"/>
  <c r="E7393" i="2"/>
  <c r="D7393" i="2" a="1"/>
  <c r="D7393" i="2"/>
  <c r="A7392" i="2"/>
  <c r="B7392" i="2"/>
  <c r="C7392" i="2"/>
  <c r="F7392" i="2" a="1"/>
  <c r="F7392" i="2"/>
  <c r="H7392" i="2"/>
  <c r="I7392" i="2"/>
  <c r="J7392" i="2"/>
  <c r="L7392" i="2"/>
  <c r="E7392" i="2" a="1"/>
  <c r="E7392" i="2"/>
  <c r="D7392" i="2" a="1"/>
  <c r="D7392" i="2"/>
  <c r="A7391" i="2"/>
  <c r="B7391" i="2"/>
  <c r="C7391" i="2"/>
  <c r="F7391" i="2" a="1"/>
  <c r="F7391" i="2"/>
  <c r="H7391" i="2"/>
  <c r="I7391" i="2"/>
  <c r="J7391" i="2"/>
  <c r="L7391" i="2"/>
  <c r="E7391" i="2" a="1"/>
  <c r="E7391" i="2"/>
  <c r="D7391" i="2" a="1"/>
  <c r="D7391" i="2"/>
  <c r="A7390" i="2"/>
  <c r="B7390" i="2"/>
  <c r="C7390" i="2"/>
  <c r="F7390" i="2" a="1"/>
  <c r="F7390" i="2"/>
  <c r="H7390" i="2"/>
  <c r="I7390" i="2"/>
  <c r="J7390" i="2"/>
  <c r="L7390" i="2"/>
  <c r="E7390" i="2" a="1"/>
  <c r="E7390" i="2"/>
  <c r="D7390" i="2" a="1"/>
  <c r="D7390" i="2"/>
  <c r="A7389" i="2"/>
  <c r="B7389" i="2"/>
  <c r="C7389" i="2"/>
  <c r="F7389" i="2" a="1"/>
  <c r="F7389" i="2"/>
  <c r="H7389" i="2"/>
  <c r="I7389" i="2"/>
  <c r="J7389" i="2"/>
  <c r="L7389" i="2"/>
  <c r="E7389" i="2" a="1"/>
  <c r="E7389" i="2"/>
  <c r="D7389" i="2" a="1"/>
  <c r="D7389" i="2"/>
  <c r="A7388" i="2"/>
  <c r="B7388" i="2"/>
  <c r="C7388" i="2"/>
  <c r="F7388" i="2" a="1"/>
  <c r="F7388" i="2"/>
  <c r="H7388" i="2"/>
  <c r="I7388" i="2"/>
  <c r="J7388" i="2"/>
  <c r="L7388" i="2"/>
  <c r="E7388" i="2" a="1"/>
  <c r="E7388" i="2"/>
  <c r="D7388" i="2" a="1"/>
  <c r="D7388" i="2"/>
  <c r="A7387" i="2"/>
  <c r="B7387" i="2"/>
  <c r="C7387" i="2"/>
  <c r="F7387" i="2" a="1"/>
  <c r="F7387" i="2"/>
  <c r="H7387" i="2"/>
  <c r="I7387" i="2"/>
  <c r="J7387" i="2"/>
  <c r="L7387" i="2"/>
  <c r="E7387" i="2" a="1"/>
  <c r="E7387" i="2"/>
  <c r="D7387" i="2" a="1"/>
  <c r="D7387" i="2"/>
  <c r="A7386" i="2"/>
  <c r="B7386" i="2"/>
  <c r="C7386" i="2"/>
  <c r="F7386" i="2" a="1"/>
  <c r="F7386" i="2"/>
  <c r="H7386" i="2"/>
  <c r="I7386" i="2"/>
  <c r="J7386" i="2"/>
  <c r="L7386" i="2"/>
  <c r="E7386" i="2" a="1"/>
  <c r="E7386" i="2"/>
  <c r="D7386" i="2" a="1"/>
  <c r="D7386" i="2"/>
  <c r="A7385" i="2"/>
  <c r="B7385" i="2"/>
  <c r="C7385" i="2"/>
  <c r="F7385" i="2" a="1"/>
  <c r="F7385" i="2"/>
  <c r="H7385" i="2"/>
  <c r="I7385" i="2"/>
  <c r="J7385" i="2"/>
  <c r="L7385" i="2"/>
  <c r="E7385" i="2" a="1"/>
  <c r="E7385" i="2"/>
  <c r="D7385" i="2" a="1"/>
  <c r="D7385" i="2"/>
  <c r="A7384" i="2"/>
  <c r="B7384" i="2"/>
  <c r="C7384" i="2"/>
  <c r="F7384" i="2" a="1"/>
  <c r="F7384" i="2"/>
  <c r="H7384" i="2"/>
  <c r="I7384" i="2"/>
  <c r="J7384" i="2"/>
  <c r="L7384" i="2"/>
  <c r="E7384" i="2" a="1"/>
  <c r="E7384" i="2"/>
  <c r="D7384" i="2" a="1"/>
  <c r="D7384" i="2"/>
  <c r="A7383" i="2"/>
  <c r="B7383" i="2"/>
  <c r="C7383" i="2"/>
  <c r="F7383" i="2" a="1"/>
  <c r="F7383" i="2"/>
  <c r="H7383" i="2"/>
  <c r="I7383" i="2"/>
  <c r="J7383" i="2"/>
  <c r="L7383" i="2"/>
  <c r="E7383" i="2" a="1"/>
  <c r="E7383" i="2"/>
  <c r="D7383" i="2" a="1"/>
  <c r="D7383" i="2"/>
  <c r="A7382" i="2"/>
  <c r="B7382" i="2"/>
  <c r="C7382" i="2"/>
  <c r="F7382" i="2" a="1"/>
  <c r="F7382" i="2"/>
  <c r="H7382" i="2"/>
  <c r="I7382" i="2"/>
  <c r="J7382" i="2"/>
  <c r="L7382" i="2"/>
  <c r="E7382" i="2" a="1"/>
  <c r="E7382" i="2"/>
  <c r="D7382" i="2" a="1"/>
  <c r="D7382" i="2"/>
  <c r="A7381" i="2"/>
  <c r="B7381" i="2"/>
  <c r="C7381" i="2"/>
  <c r="F7381" i="2" a="1"/>
  <c r="F7381" i="2"/>
  <c r="H7381" i="2"/>
  <c r="I7381" i="2"/>
  <c r="J7381" i="2"/>
  <c r="L7381" i="2"/>
  <c r="E7381" i="2" a="1"/>
  <c r="E7381" i="2"/>
  <c r="D7381" i="2" a="1"/>
  <c r="D7381" i="2"/>
  <c r="A7380" i="2"/>
  <c r="B7380" i="2"/>
  <c r="C7380" i="2"/>
  <c r="F7380" i="2" a="1"/>
  <c r="F7380" i="2"/>
  <c r="H7380" i="2"/>
  <c r="I7380" i="2"/>
  <c r="J7380" i="2"/>
  <c r="L7380" i="2"/>
  <c r="E7380" i="2" a="1"/>
  <c r="E7380" i="2"/>
  <c r="D7380" i="2" a="1"/>
  <c r="D7380" i="2"/>
  <c r="A7379" i="2"/>
  <c r="B7379" i="2"/>
  <c r="C7379" i="2"/>
  <c r="F7379" i="2" a="1"/>
  <c r="F7379" i="2"/>
  <c r="H7379" i="2"/>
  <c r="I7379" i="2"/>
  <c r="J7379" i="2"/>
  <c r="L7379" i="2"/>
  <c r="E7379" i="2" a="1"/>
  <c r="E7379" i="2"/>
  <c r="D7379" i="2" a="1"/>
  <c r="D7379" i="2"/>
  <c r="A7378" i="2"/>
  <c r="B7378" i="2"/>
  <c r="C7378" i="2"/>
  <c r="F7378" i="2" a="1"/>
  <c r="F7378" i="2"/>
  <c r="H7378" i="2"/>
  <c r="I7378" i="2"/>
  <c r="J7378" i="2"/>
  <c r="L7378" i="2"/>
  <c r="E7378" i="2" a="1"/>
  <c r="E7378" i="2"/>
  <c r="D7378" i="2" a="1"/>
  <c r="D7378" i="2"/>
  <c r="A7377" i="2"/>
  <c r="B7377" i="2"/>
  <c r="C7377" i="2"/>
  <c r="F7377" i="2" a="1"/>
  <c r="F7377" i="2"/>
  <c r="H7377" i="2"/>
  <c r="I7377" i="2"/>
  <c r="J7377" i="2"/>
  <c r="L7377" i="2"/>
  <c r="E7377" i="2" a="1"/>
  <c r="E7377" i="2"/>
  <c r="D7377" i="2" a="1"/>
  <c r="D7377" i="2"/>
  <c r="A7376" i="2"/>
  <c r="B7376" i="2"/>
  <c r="C7376" i="2"/>
  <c r="F7376" i="2" a="1"/>
  <c r="F7376" i="2"/>
  <c r="D7376" i="2" a="1"/>
  <c r="D7376" i="2"/>
  <c r="H7376" i="2"/>
  <c r="E7376" i="2" a="1"/>
  <c r="E7376" i="2"/>
  <c r="I7376" i="2"/>
  <c r="J7376" i="2"/>
  <c r="L7376" i="2"/>
  <c r="A7375" i="2"/>
  <c r="B7375" i="2"/>
  <c r="C7375" i="2"/>
  <c r="F7375" i="2" a="1"/>
  <c r="F7375" i="2"/>
  <c r="D7375" i="2" a="1"/>
  <c r="D7375" i="2"/>
  <c r="H7375" i="2"/>
  <c r="E7375" i="2" a="1"/>
  <c r="E7375" i="2"/>
  <c r="I7375" i="2"/>
  <c r="J7375" i="2"/>
  <c r="L7375" i="2"/>
  <c r="A7374" i="2"/>
  <c r="B7374" i="2"/>
  <c r="C7374" i="2"/>
  <c r="F7374" i="2" a="1"/>
  <c r="F7374" i="2"/>
  <c r="D7374" i="2" a="1"/>
  <c r="D7374" i="2"/>
  <c r="H7374" i="2"/>
  <c r="E7374" i="2" a="1"/>
  <c r="E7374" i="2"/>
  <c r="I7374" i="2"/>
  <c r="J7374" i="2"/>
  <c r="L7374" i="2"/>
  <c r="A7373" i="2"/>
  <c r="B7373" i="2"/>
  <c r="C7373" i="2"/>
  <c r="F7373" i="2" a="1"/>
  <c r="F7373" i="2"/>
  <c r="D7373" i="2" a="1"/>
  <c r="D7373" i="2"/>
  <c r="H7373" i="2"/>
  <c r="E7373" i="2" a="1"/>
  <c r="E7373" i="2"/>
  <c r="I7373" i="2"/>
  <c r="J7373" i="2"/>
  <c r="L7373" i="2"/>
  <c r="A7372" i="2"/>
  <c r="B7372" i="2"/>
  <c r="C7372" i="2"/>
  <c r="F7372" i="2" a="1"/>
  <c r="F7372" i="2"/>
  <c r="D7372" i="2" a="1"/>
  <c r="D7372" i="2"/>
  <c r="H7372" i="2"/>
  <c r="E7372" i="2" a="1"/>
  <c r="E7372" i="2"/>
  <c r="I7372" i="2"/>
  <c r="J7372" i="2"/>
  <c r="L7372" i="2"/>
  <c r="A7371" i="2"/>
  <c r="B7371" i="2"/>
  <c r="C7371" i="2"/>
  <c r="F7371" i="2" a="1"/>
  <c r="F7371" i="2"/>
  <c r="D7371" i="2" a="1"/>
  <c r="D7371" i="2"/>
  <c r="H7371" i="2"/>
  <c r="E7371" i="2" a="1"/>
  <c r="E7371" i="2"/>
  <c r="I7371" i="2"/>
  <c r="J7371" i="2"/>
  <c r="L7371" i="2"/>
  <c r="A7370" i="2"/>
  <c r="B7370" i="2"/>
  <c r="C7370" i="2"/>
  <c r="F7370" i="2" a="1"/>
  <c r="F7370" i="2"/>
  <c r="D7370" i="2" a="1"/>
  <c r="D7370" i="2"/>
  <c r="H7370" i="2"/>
  <c r="E7370" i="2" a="1"/>
  <c r="E7370" i="2"/>
  <c r="I7370" i="2"/>
  <c r="J7370" i="2"/>
  <c r="L7370" i="2"/>
  <c r="A7369" i="2"/>
  <c r="B7369" i="2"/>
  <c r="C7369" i="2"/>
  <c r="F7369" i="2" a="1"/>
  <c r="F7369" i="2"/>
  <c r="H7369" i="2"/>
  <c r="I7369" i="2"/>
  <c r="J7369" i="2"/>
  <c r="L7369" i="2"/>
  <c r="E7369" i="2" a="1"/>
  <c r="E7369" i="2"/>
  <c r="D7369" i="2" a="1"/>
  <c r="D7369" i="2"/>
  <c r="A7368" i="2"/>
  <c r="B7368" i="2"/>
  <c r="C7368" i="2"/>
  <c r="F7368" i="2" a="1"/>
  <c r="F7368" i="2"/>
  <c r="H7368" i="2"/>
  <c r="I7368" i="2"/>
  <c r="J7368" i="2"/>
  <c r="L7368" i="2"/>
  <c r="E7368" i="2" a="1"/>
  <c r="E7368" i="2"/>
  <c r="D7368" i="2" a="1"/>
  <c r="D7368" i="2"/>
  <c r="A7367" i="2"/>
  <c r="B7367" i="2"/>
  <c r="C7367" i="2"/>
  <c r="F7367" i="2" a="1"/>
  <c r="F7367" i="2"/>
  <c r="H7367" i="2"/>
  <c r="I7367" i="2"/>
  <c r="J7367" i="2"/>
  <c r="L7367" i="2"/>
  <c r="E7367" i="2" a="1"/>
  <c r="E7367" i="2"/>
  <c r="D7367" i="2" a="1"/>
  <c r="D7367" i="2"/>
  <c r="A7366" i="2"/>
  <c r="B7366" i="2"/>
  <c r="C7366" i="2"/>
  <c r="F7366" i="2" a="1"/>
  <c r="F7366" i="2"/>
  <c r="H7366" i="2"/>
  <c r="I7366" i="2"/>
  <c r="J7366" i="2"/>
  <c r="L7366" i="2"/>
  <c r="E7366" i="2" a="1"/>
  <c r="E7366" i="2"/>
  <c r="D7366" i="2" a="1"/>
  <c r="D7366" i="2"/>
  <c r="A7365" i="2"/>
  <c r="B7365" i="2"/>
  <c r="C7365" i="2"/>
  <c r="F7365" i="2" a="1"/>
  <c r="F7365" i="2"/>
  <c r="H7365" i="2"/>
  <c r="I7365" i="2"/>
  <c r="J7365" i="2"/>
  <c r="L7365" i="2"/>
  <c r="E7365" i="2" a="1"/>
  <c r="E7365" i="2"/>
  <c r="D7365" i="2" a="1"/>
  <c r="D7365" i="2"/>
  <c r="A7364" i="2"/>
  <c r="B7364" i="2"/>
  <c r="C7364" i="2"/>
  <c r="F7364" i="2" a="1"/>
  <c r="F7364" i="2"/>
  <c r="H7364" i="2"/>
  <c r="I7364" i="2"/>
  <c r="J7364" i="2"/>
  <c r="L7364" i="2"/>
  <c r="E7364" i="2" a="1"/>
  <c r="E7364" i="2"/>
  <c r="D7364" i="2" a="1"/>
  <c r="D7364" i="2"/>
  <c r="A7363" i="2"/>
  <c r="B7363" i="2"/>
  <c r="C7363" i="2"/>
  <c r="F7363" i="2" a="1"/>
  <c r="F7363" i="2"/>
  <c r="H7363" i="2"/>
  <c r="I7363" i="2"/>
  <c r="J7363" i="2"/>
  <c r="L7363" i="2"/>
  <c r="E7363" i="2" a="1"/>
  <c r="E7363" i="2"/>
  <c r="D7363" i="2" a="1"/>
  <c r="D7363" i="2"/>
  <c r="A7362" i="2"/>
  <c r="B7362" i="2"/>
  <c r="C7362" i="2"/>
  <c r="F7362" i="2" a="1"/>
  <c r="F7362" i="2"/>
  <c r="D7362" i="2" a="1"/>
  <c r="D7362" i="2"/>
  <c r="H7362" i="2"/>
  <c r="E7362" i="2" a="1"/>
  <c r="E7362" i="2"/>
  <c r="I7362" i="2"/>
  <c r="J7362" i="2"/>
  <c r="L7362" i="2"/>
  <c r="A7361" i="2"/>
  <c r="B7361" i="2"/>
  <c r="C7361" i="2"/>
  <c r="F7361" i="2" a="1"/>
  <c r="F7361" i="2"/>
  <c r="H7361" i="2"/>
  <c r="I7361" i="2"/>
  <c r="J7361" i="2"/>
  <c r="L7361" i="2"/>
  <c r="E7361" i="2" a="1"/>
  <c r="E7361" i="2"/>
  <c r="D7361" i="2" a="1"/>
  <c r="D7361" i="2"/>
  <c r="A7360" i="2"/>
  <c r="B7360" i="2"/>
  <c r="C7360" i="2"/>
  <c r="F7360" i="2" a="1"/>
  <c r="F7360" i="2"/>
  <c r="D7360" i="2" a="1"/>
  <c r="D7360" i="2"/>
  <c r="H7360" i="2"/>
  <c r="E7360" i="2" a="1"/>
  <c r="E7360" i="2"/>
  <c r="I7360" i="2"/>
  <c r="J7360" i="2"/>
  <c r="L7360" i="2"/>
  <c r="A7359" i="2"/>
  <c r="B7359" i="2"/>
  <c r="C7359" i="2"/>
  <c r="F7359" i="2" a="1"/>
  <c r="F7359" i="2"/>
  <c r="H7359" i="2"/>
  <c r="I7359" i="2"/>
  <c r="J7359" i="2"/>
  <c r="L7359" i="2"/>
  <c r="E7359" i="2" a="1"/>
  <c r="E7359" i="2"/>
  <c r="D7359" i="2" a="1"/>
  <c r="D7359" i="2"/>
  <c r="A7358" i="2"/>
  <c r="B7358" i="2"/>
  <c r="C7358" i="2"/>
  <c r="F7358" i="2" a="1"/>
  <c r="F7358" i="2"/>
  <c r="H7358" i="2"/>
  <c r="I7358" i="2"/>
  <c r="J7358" i="2"/>
  <c r="L7358" i="2"/>
  <c r="E7358" i="2" a="1"/>
  <c r="E7358" i="2"/>
  <c r="D7358" i="2" a="1"/>
  <c r="D7358" i="2"/>
  <c r="A7357" i="2"/>
  <c r="B7357" i="2"/>
  <c r="C7357" i="2"/>
  <c r="F7357" i="2" a="1"/>
  <c r="F7357" i="2"/>
  <c r="D7357" i="2" a="1"/>
  <c r="D7357" i="2"/>
  <c r="H7357" i="2"/>
  <c r="E7357" i="2" a="1"/>
  <c r="E7357" i="2"/>
  <c r="I7357" i="2"/>
  <c r="J7357" i="2"/>
  <c r="L7357" i="2"/>
  <c r="A7356" i="2"/>
  <c r="B7356" i="2"/>
  <c r="C7356" i="2"/>
  <c r="F7356" i="2" a="1"/>
  <c r="F7356" i="2"/>
  <c r="D7356" i="2" a="1"/>
  <c r="D7356" i="2"/>
  <c r="H7356" i="2"/>
  <c r="E7356" i="2" a="1"/>
  <c r="E7356" i="2"/>
  <c r="I7356" i="2"/>
  <c r="J7356" i="2"/>
  <c r="L7356" i="2"/>
  <c r="A7355" i="2"/>
  <c r="B7355" i="2"/>
  <c r="C7355" i="2"/>
  <c r="F7355" i="2" a="1"/>
  <c r="F7355" i="2"/>
  <c r="D7355" i="2" a="1"/>
  <c r="D7355" i="2"/>
  <c r="H7355" i="2"/>
  <c r="E7355" i="2" a="1"/>
  <c r="E7355" i="2"/>
  <c r="I7355" i="2"/>
  <c r="J7355" i="2"/>
  <c r="L7355" i="2"/>
  <c r="A7354" i="2"/>
  <c r="B7354" i="2"/>
  <c r="C7354" i="2"/>
  <c r="F7354" i="2" a="1"/>
  <c r="F7354" i="2"/>
  <c r="H7354" i="2"/>
  <c r="I7354" i="2"/>
  <c r="J7354" i="2"/>
  <c r="L7354" i="2"/>
  <c r="E7354" i="2" a="1"/>
  <c r="E7354" i="2"/>
  <c r="D7354" i="2" a="1"/>
  <c r="D7354" i="2"/>
  <c r="A7353" i="2"/>
  <c r="B7353" i="2"/>
  <c r="C7353" i="2"/>
  <c r="F7353" i="2" a="1"/>
  <c r="F7353" i="2"/>
  <c r="H7353" i="2"/>
  <c r="I7353" i="2"/>
  <c r="J7353" i="2"/>
  <c r="L7353" i="2"/>
  <c r="E7353" i="2" a="1"/>
  <c r="E7353" i="2"/>
  <c r="D7353" i="2" a="1"/>
  <c r="D7353" i="2"/>
  <c r="A7352" i="2"/>
  <c r="B7352" i="2"/>
  <c r="C7352" i="2"/>
  <c r="F7352" i="2" a="1"/>
  <c r="F7352" i="2"/>
  <c r="H7352" i="2"/>
  <c r="I7352" i="2"/>
  <c r="J7352" i="2"/>
  <c r="L7352" i="2"/>
  <c r="E7352" i="2" a="1"/>
  <c r="E7352" i="2"/>
  <c r="D7352" i="2" a="1"/>
  <c r="D7352" i="2"/>
  <c r="A7351" i="2"/>
  <c r="B7351" i="2"/>
  <c r="C7351" i="2"/>
  <c r="F7351" i="2" a="1"/>
  <c r="F7351" i="2"/>
  <c r="H7351" i="2"/>
  <c r="I7351" i="2"/>
  <c r="J7351" i="2"/>
  <c r="L7351" i="2"/>
  <c r="E7351" i="2" a="1"/>
  <c r="E7351" i="2"/>
  <c r="D7351" i="2" a="1"/>
  <c r="D7351" i="2"/>
  <c r="A7350" i="2"/>
  <c r="B7350" i="2"/>
  <c r="C7350" i="2"/>
  <c r="F7350" i="2" a="1"/>
  <c r="F7350" i="2"/>
  <c r="H7350" i="2"/>
  <c r="I7350" i="2"/>
  <c r="J7350" i="2"/>
  <c r="L7350" i="2"/>
  <c r="E7350" i="2" a="1"/>
  <c r="E7350" i="2"/>
  <c r="D7350" i="2" a="1"/>
  <c r="D7350" i="2"/>
  <c r="A7349" i="2"/>
  <c r="B7349" i="2"/>
  <c r="C7349" i="2"/>
  <c r="F7349" i="2" a="1"/>
  <c r="F7349" i="2"/>
  <c r="H7349" i="2"/>
  <c r="I7349" i="2"/>
  <c r="J7349" i="2"/>
  <c r="L7349" i="2"/>
  <c r="E7349" i="2" a="1"/>
  <c r="E7349" i="2"/>
  <c r="D7349" i="2" a="1"/>
  <c r="D7349" i="2"/>
  <c r="A7348" i="2"/>
  <c r="B7348" i="2"/>
  <c r="C7348" i="2"/>
  <c r="F7348" i="2" a="1"/>
  <c r="F7348" i="2"/>
  <c r="H7348" i="2"/>
  <c r="I7348" i="2"/>
  <c r="J7348" i="2"/>
  <c r="L7348" i="2"/>
  <c r="E7348" i="2" a="1"/>
  <c r="E7348" i="2"/>
  <c r="D7348" i="2" a="1"/>
  <c r="D7348" i="2"/>
  <c r="A7347" i="2"/>
  <c r="B7347" i="2"/>
  <c r="C7347" i="2"/>
  <c r="F7347" i="2" a="1"/>
  <c r="F7347" i="2"/>
  <c r="H7347" i="2"/>
  <c r="I7347" i="2"/>
  <c r="J7347" i="2"/>
  <c r="L7347" i="2"/>
  <c r="E7347" i="2" a="1"/>
  <c r="E7347" i="2"/>
  <c r="D7347" i="2" a="1"/>
  <c r="D7347" i="2"/>
  <c r="A7346" i="2"/>
  <c r="B7346" i="2"/>
  <c r="C7346" i="2"/>
  <c r="F7346" i="2" a="1"/>
  <c r="F7346" i="2"/>
  <c r="H7346" i="2"/>
  <c r="I7346" i="2"/>
  <c r="J7346" i="2"/>
  <c r="L7346" i="2"/>
  <c r="E7346" i="2" a="1"/>
  <c r="E7346" i="2"/>
  <c r="D7346" i="2" a="1"/>
  <c r="D7346" i="2"/>
  <c r="A7345" i="2"/>
  <c r="B7345" i="2"/>
  <c r="C7345" i="2"/>
  <c r="F7345" i="2" a="1"/>
  <c r="F7345" i="2"/>
  <c r="H7345" i="2"/>
  <c r="I7345" i="2"/>
  <c r="J7345" i="2"/>
  <c r="L7345" i="2"/>
  <c r="E7345" i="2" a="1"/>
  <c r="E7345" i="2"/>
  <c r="D7345" i="2" a="1"/>
  <c r="D7345" i="2"/>
  <c r="A7344" i="2"/>
  <c r="B7344" i="2"/>
  <c r="C7344" i="2"/>
  <c r="F7344" i="2" a="1"/>
  <c r="F7344" i="2"/>
  <c r="H7344" i="2"/>
  <c r="I7344" i="2"/>
  <c r="J7344" i="2"/>
  <c r="L7344" i="2"/>
  <c r="E7344" i="2" a="1"/>
  <c r="E7344" i="2"/>
  <c r="D7344" i="2" a="1"/>
  <c r="D7344" i="2"/>
  <c r="A7343" i="2"/>
  <c r="B7343" i="2"/>
  <c r="C7343" i="2"/>
  <c r="F7343" i="2" a="1"/>
  <c r="F7343" i="2"/>
  <c r="H7343" i="2"/>
  <c r="I7343" i="2"/>
  <c r="J7343" i="2"/>
  <c r="L7343" i="2"/>
  <c r="E7343" i="2" a="1"/>
  <c r="E7343" i="2"/>
  <c r="D7343" i="2" a="1"/>
  <c r="D7343" i="2"/>
  <c r="A7342" i="2"/>
  <c r="B7342" i="2"/>
  <c r="C7342" i="2"/>
  <c r="F7342" i="2" a="1"/>
  <c r="F7342" i="2"/>
  <c r="H7342" i="2"/>
  <c r="I7342" i="2"/>
  <c r="J7342" i="2"/>
  <c r="L7342" i="2"/>
  <c r="E7342" i="2" a="1"/>
  <c r="E7342" i="2"/>
  <c r="D7342" i="2" a="1"/>
  <c r="D7342" i="2"/>
  <c r="A7341" i="2"/>
  <c r="B7341" i="2"/>
  <c r="C7341" i="2"/>
  <c r="F7341" i="2" a="1"/>
  <c r="F7341" i="2"/>
  <c r="H7341" i="2"/>
  <c r="I7341" i="2"/>
  <c r="J7341" i="2"/>
  <c r="L7341" i="2"/>
  <c r="E7341" i="2" a="1"/>
  <c r="E7341" i="2"/>
  <c r="D7341" i="2" a="1"/>
  <c r="D7341" i="2"/>
  <c r="A7340" i="2"/>
  <c r="B7340" i="2"/>
  <c r="C7340" i="2"/>
  <c r="F7340" i="2" a="1"/>
  <c r="F7340" i="2"/>
  <c r="H7340" i="2"/>
  <c r="I7340" i="2"/>
  <c r="J7340" i="2"/>
  <c r="L7340" i="2"/>
  <c r="E7340" i="2" a="1"/>
  <c r="E7340" i="2"/>
  <c r="D7340" i="2" a="1"/>
  <c r="D7340" i="2"/>
  <c r="A7339" i="2"/>
  <c r="B7339" i="2"/>
  <c r="C7339" i="2"/>
  <c r="F7339" i="2" a="1"/>
  <c r="F7339" i="2"/>
  <c r="H7339" i="2"/>
  <c r="I7339" i="2"/>
  <c r="J7339" i="2"/>
  <c r="L7339" i="2"/>
  <c r="E7339" i="2" a="1"/>
  <c r="E7339" i="2"/>
  <c r="D7339" i="2" a="1"/>
  <c r="D7339" i="2"/>
  <c r="A7338" i="2"/>
  <c r="B7338" i="2"/>
  <c r="C7338" i="2"/>
  <c r="F7338" i="2" a="1"/>
  <c r="F7338" i="2"/>
  <c r="H7338" i="2"/>
  <c r="I7338" i="2"/>
  <c r="J7338" i="2"/>
  <c r="L7338" i="2"/>
  <c r="E7338" i="2" a="1"/>
  <c r="E7338" i="2"/>
  <c r="D7338" i="2" a="1"/>
  <c r="D7338" i="2"/>
  <c r="A7337" i="2"/>
  <c r="B7337" i="2"/>
  <c r="C7337" i="2"/>
  <c r="F7337" i="2" a="1"/>
  <c r="F7337" i="2"/>
  <c r="H7337" i="2"/>
  <c r="I7337" i="2"/>
  <c r="J7337" i="2"/>
  <c r="L7337" i="2"/>
  <c r="E7337" i="2" a="1"/>
  <c r="E7337" i="2"/>
  <c r="D7337" i="2" a="1"/>
  <c r="D7337" i="2"/>
  <c r="A7336" i="2"/>
  <c r="B7336" i="2"/>
  <c r="C7336" i="2"/>
  <c r="F7336" i="2" a="1"/>
  <c r="F7336" i="2"/>
  <c r="H7336" i="2"/>
  <c r="I7336" i="2"/>
  <c r="J7336" i="2"/>
  <c r="L7336" i="2"/>
  <c r="E7336" i="2" a="1"/>
  <c r="E7336" i="2"/>
  <c r="D7336" i="2" a="1"/>
  <c r="D7336" i="2"/>
  <c r="A7335" i="2"/>
  <c r="B7335" i="2"/>
  <c r="C7335" i="2"/>
  <c r="F7335" i="2" a="1"/>
  <c r="F7335" i="2"/>
  <c r="H7335" i="2"/>
  <c r="I7335" i="2"/>
  <c r="J7335" i="2"/>
  <c r="L7335" i="2"/>
  <c r="E7335" i="2" a="1"/>
  <c r="E7335" i="2"/>
  <c r="D7335" i="2" a="1"/>
  <c r="D7335" i="2"/>
  <c r="A7334" i="2"/>
  <c r="B7334" i="2"/>
  <c r="C7334" i="2"/>
  <c r="F7334" i="2" a="1"/>
  <c r="F7334" i="2"/>
  <c r="H7334" i="2"/>
  <c r="I7334" i="2"/>
  <c r="J7334" i="2"/>
  <c r="L7334" i="2"/>
  <c r="E7334" i="2" a="1"/>
  <c r="E7334" i="2"/>
  <c r="D7334" i="2" a="1"/>
  <c r="D7334" i="2"/>
  <c r="A7333" i="2"/>
  <c r="B7333" i="2"/>
  <c r="C7333" i="2"/>
  <c r="F7333" i="2" a="1"/>
  <c r="F7333" i="2"/>
  <c r="H7333" i="2"/>
  <c r="I7333" i="2"/>
  <c r="J7333" i="2"/>
  <c r="L7333" i="2"/>
  <c r="E7333" i="2" a="1"/>
  <c r="E7333" i="2"/>
  <c r="D7333" i="2" a="1"/>
  <c r="D7333" i="2"/>
  <c r="A7332" i="2"/>
  <c r="B7332" i="2"/>
  <c r="C7332" i="2"/>
  <c r="F7332" i="2" a="1"/>
  <c r="F7332" i="2"/>
  <c r="H7332" i="2"/>
  <c r="I7332" i="2"/>
  <c r="J7332" i="2"/>
  <c r="L7332" i="2"/>
  <c r="E7332" i="2" a="1"/>
  <c r="E7332" i="2"/>
  <c r="D7332" i="2" a="1"/>
  <c r="D7332" i="2"/>
  <c r="A7331" i="2"/>
  <c r="B7331" i="2"/>
  <c r="C7331" i="2"/>
  <c r="F7331" i="2" a="1"/>
  <c r="F7331" i="2"/>
  <c r="H7331" i="2"/>
  <c r="I7331" i="2"/>
  <c r="J7331" i="2"/>
  <c r="L7331" i="2"/>
  <c r="E7331" i="2" a="1"/>
  <c r="E7331" i="2"/>
  <c r="D7331" i="2" a="1"/>
  <c r="D7331" i="2"/>
  <c r="A7330" i="2"/>
  <c r="B7330" i="2"/>
  <c r="C7330" i="2"/>
  <c r="F7330" i="2" a="1"/>
  <c r="F7330" i="2"/>
  <c r="H7330" i="2"/>
  <c r="I7330" i="2"/>
  <c r="J7330" i="2"/>
  <c r="L7330" i="2"/>
  <c r="E7330" i="2" a="1"/>
  <c r="E7330" i="2"/>
  <c r="D7330" i="2" a="1"/>
  <c r="D7330" i="2"/>
  <c r="A7329" i="2"/>
  <c r="B7329" i="2"/>
  <c r="C7329" i="2"/>
  <c r="F7329" i="2" a="1"/>
  <c r="F7329" i="2"/>
  <c r="H7329" i="2"/>
  <c r="I7329" i="2"/>
  <c r="J7329" i="2"/>
  <c r="L7329" i="2"/>
  <c r="E7329" i="2" a="1"/>
  <c r="E7329" i="2"/>
  <c r="D7329" i="2" a="1"/>
  <c r="D7329" i="2"/>
  <c r="A7328" i="2"/>
  <c r="B7328" i="2"/>
  <c r="C7328" i="2"/>
  <c r="F7328" i="2" a="1"/>
  <c r="F7328" i="2"/>
  <c r="H7328" i="2"/>
  <c r="I7328" i="2"/>
  <c r="J7328" i="2"/>
  <c r="L7328" i="2"/>
  <c r="E7328" i="2" a="1"/>
  <c r="E7328" i="2"/>
  <c r="D7328" i="2" a="1"/>
  <c r="D7328" i="2"/>
  <c r="A7327" i="2"/>
  <c r="B7327" i="2"/>
  <c r="C7327" i="2"/>
  <c r="F7327" i="2" a="1"/>
  <c r="F7327" i="2"/>
  <c r="H7327" i="2"/>
  <c r="I7327" i="2"/>
  <c r="J7327" i="2"/>
  <c r="L7327" i="2"/>
  <c r="E7327" i="2" a="1"/>
  <c r="E7327" i="2"/>
  <c r="D7327" i="2" a="1"/>
  <c r="D7327" i="2"/>
  <c r="A7326" i="2"/>
  <c r="B7326" i="2"/>
  <c r="C7326" i="2"/>
  <c r="F7326" i="2" a="1"/>
  <c r="F7326" i="2"/>
  <c r="H7326" i="2"/>
  <c r="I7326" i="2"/>
  <c r="J7326" i="2"/>
  <c r="L7326" i="2"/>
  <c r="E7326" i="2" a="1"/>
  <c r="E7326" i="2"/>
  <c r="D7326" i="2" a="1"/>
  <c r="D7326" i="2"/>
  <c r="A7325" i="2"/>
  <c r="B7325" i="2"/>
  <c r="C7325" i="2"/>
  <c r="F7325" i="2" a="1"/>
  <c r="F7325" i="2"/>
  <c r="H7325" i="2"/>
  <c r="I7325" i="2"/>
  <c r="J7325" i="2"/>
  <c r="L7325" i="2"/>
  <c r="E7325" i="2" a="1"/>
  <c r="E7325" i="2"/>
  <c r="D7325" i="2" a="1"/>
  <c r="D7325" i="2"/>
  <c r="A7324" i="2"/>
  <c r="B7324" i="2"/>
  <c r="C7324" i="2"/>
  <c r="F7324" i="2" a="1"/>
  <c r="F7324" i="2"/>
  <c r="H7324" i="2"/>
  <c r="I7324" i="2"/>
  <c r="J7324" i="2"/>
  <c r="L7324" i="2"/>
  <c r="E7324" i="2" a="1"/>
  <c r="E7324" i="2"/>
  <c r="D7324" i="2" a="1"/>
  <c r="D7324" i="2"/>
  <c r="A7323" i="2"/>
  <c r="B7323" i="2"/>
  <c r="C7323" i="2"/>
  <c r="F7323" i="2" a="1"/>
  <c r="F7323" i="2"/>
  <c r="H7323" i="2"/>
  <c r="I7323" i="2"/>
  <c r="J7323" i="2"/>
  <c r="L7323" i="2"/>
  <c r="E7323" i="2" a="1"/>
  <c r="E7323" i="2"/>
  <c r="D7323" i="2" a="1"/>
  <c r="D7323" i="2"/>
  <c r="A7322" i="2"/>
  <c r="B7322" i="2"/>
  <c r="C7322" i="2"/>
  <c r="F7322" i="2" a="1"/>
  <c r="F7322" i="2"/>
  <c r="H7322" i="2"/>
  <c r="I7322" i="2"/>
  <c r="J7322" i="2"/>
  <c r="L7322" i="2"/>
  <c r="E7322" i="2" a="1"/>
  <c r="E7322" i="2"/>
  <c r="D7322" i="2" a="1"/>
  <c r="D7322" i="2"/>
  <c r="A7321" i="2"/>
  <c r="B7321" i="2"/>
  <c r="C7321" i="2"/>
  <c r="F7321" i="2" a="1"/>
  <c r="F7321" i="2"/>
  <c r="H7321" i="2"/>
  <c r="I7321" i="2"/>
  <c r="J7321" i="2"/>
  <c r="L7321" i="2"/>
  <c r="E7321" i="2" a="1"/>
  <c r="E7321" i="2"/>
  <c r="D7321" i="2" a="1"/>
  <c r="D7321" i="2"/>
  <c r="A7320" i="2"/>
  <c r="B7320" i="2"/>
  <c r="C7320" i="2"/>
  <c r="F7320" i="2" a="1"/>
  <c r="F7320" i="2"/>
  <c r="H7320" i="2"/>
  <c r="I7320" i="2"/>
  <c r="J7320" i="2"/>
  <c r="L7320" i="2"/>
  <c r="E7320" i="2" a="1"/>
  <c r="E7320" i="2"/>
  <c r="D7320" i="2" a="1"/>
  <c r="D7320" i="2"/>
  <c r="A7319" i="2"/>
  <c r="B7319" i="2"/>
  <c r="C7319" i="2"/>
  <c r="F7319" i="2" a="1"/>
  <c r="F7319" i="2"/>
  <c r="H7319" i="2"/>
  <c r="I7319" i="2"/>
  <c r="J7319" i="2"/>
  <c r="L7319" i="2"/>
  <c r="E7319" i="2" a="1"/>
  <c r="E7319" i="2"/>
  <c r="D7319" i="2" a="1"/>
  <c r="D7319" i="2"/>
  <c r="A7318" i="2"/>
  <c r="B7318" i="2"/>
  <c r="C7318" i="2"/>
  <c r="F7318" i="2" a="1"/>
  <c r="F7318" i="2"/>
  <c r="H7318" i="2"/>
  <c r="I7318" i="2"/>
  <c r="J7318" i="2"/>
  <c r="L7318" i="2"/>
  <c r="E7318" i="2" a="1"/>
  <c r="E7318" i="2"/>
  <c r="D7318" i="2" a="1"/>
  <c r="D7318" i="2"/>
  <c r="A7317" i="2"/>
  <c r="B7317" i="2"/>
  <c r="C7317" i="2"/>
  <c r="F7317" i="2" a="1"/>
  <c r="F7317" i="2"/>
  <c r="H7317" i="2"/>
  <c r="I7317" i="2"/>
  <c r="J7317" i="2"/>
  <c r="L7317" i="2"/>
  <c r="E7317" i="2" a="1"/>
  <c r="E7317" i="2"/>
  <c r="D7317" i="2" a="1"/>
  <c r="D7317" i="2"/>
  <c r="A7316" i="2"/>
  <c r="B7316" i="2"/>
  <c r="C7316" i="2"/>
  <c r="F7316" i="2" a="1"/>
  <c r="F7316" i="2"/>
  <c r="H7316" i="2"/>
  <c r="I7316" i="2"/>
  <c r="J7316" i="2"/>
  <c r="L7316" i="2"/>
  <c r="E7316" i="2" a="1"/>
  <c r="E7316" i="2"/>
  <c r="D7316" i="2" a="1"/>
  <c r="D7316" i="2"/>
  <c r="A7315" i="2"/>
  <c r="B7315" i="2"/>
  <c r="C7315" i="2"/>
  <c r="F7315" i="2" a="1"/>
  <c r="F7315" i="2"/>
  <c r="H7315" i="2"/>
  <c r="I7315" i="2"/>
  <c r="J7315" i="2"/>
  <c r="L7315" i="2"/>
  <c r="E7315" i="2" a="1"/>
  <c r="E7315" i="2"/>
  <c r="D7315" i="2" a="1"/>
  <c r="D7315" i="2"/>
  <c r="A7314" i="2"/>
  <c r="B7314" i="2"/>
  <c r="C7314" i="2"/>
  <c r="F7314" i="2" a="1"/>
  <c r="F7314" i="2"/>
  <c r="D7314" i="2" a="1"/>
  <c r="D7314" i="2"/>
  <c r="H7314" i="2"/>
  <c r="E7314" i="2" a="1"/>
  <c r="E7314" i="2"/>
  <c r="I7314" i="2"/>
  <c r="J7314" i="2"/>
  <c r="L7314" i="2"/>
  <c r="A7313" i="2"/>
  <c r="B7313" i="2"/>
  <c r="C7313" i="2"/>
  <c r="F7313" i="2" a="1"/>
  <c r="F7313" i="2"/>
  <c r="D7313" i="2" a="1"/>
  <c r="D7313" i="2"/>
  <c r="H7313" i="2"/>
  <c r="E7313" i="2" a="1"/>
  <c r="E7313" i="2"/>
  <c r="I7313" i="2"/>
  <c r="J7313" i="2"/>
  <c r="L7313" i="2"/>
  <c r="A7312" i="2"/>
  <c r="B7312" i="2"/>
  <c r="C7312" i="2"/>
  <c r="F7312" i="2" a="1"/>
  <c r="F7312" i="2"/>
  <c r="D7312" i="2" a="1"/>
  <c r="D7312" i="2"/>
  <c r="H7312" i="2"/>
  <c r="E7312" i="2" a="1"/>
  <c r="E7312" i="2"/>
  <c r="I7312" i="2"/>
  <c r="J7312" i="2"/>
  <c r="L7312" i="2"/>
  <c r="A7311" i="2"/>
  <c r="B7311" i="2"/>
  <c r="C7311" i="2"/>
  <c r="F7311" i="2" a="1"/>
  <c r="F7311" i="2"/>
  <c r="D7311" i="2" a="1"/>
  <c r="D7311" i="2"/>
  <c r="H7311" i="2"/>
  <c r="E7311" i="2" a="1"/>
  <c r="E7311" i="2"/>
  <c r="I7311" i="2"/>
  <c r="J7311" i="2"/>
  <c r="L7311" i="2"/>
  <c r="A7310" i="2"/>
  <c r="B7310" i="2"/>
  <c r="C7310" i="2"/>
  <c r="F7310" i="2" a="1"/>
  <c r="F7310" i="2"/>
  <c r="H7310" i="2"/>
  <c r="I7310" i="2"/>
  <c r="J7310" i="2"/>
  <c r="L7310" i="2"/>
  <c r="E7310" i="2" a="1"/>
  <c r="E7310" i="2"/>
  <c r="D7310" i="2" a="1"/>
  <c r="D7310" i="2"/>
  <c r="A7309" i="2"/>
  <c r="B7309" i="2"/>
  <c r="C7309" i="2"/>
  <c r="F7309" i="2" a="1"/>
  <c r="F7309" i="2"/>
  <c r="H7309" i="2"/>
  <c r="I7309" i="2"/>
  <c r="J7309" i="2"/>
  <c r="L7309" i="2"/>
  <c r="E7309" i="2" a="1"/>
  <c r="E7309" i="2"/>
  <c r="D7309" i="2" a="1"/>
  <c r="D7309" i="2"/>
  <c r="A7308" i="2"/>
  <c r="B7308" i="2"/>
  <c r="C7308" i="2"/>
  <c r="F7308" i="2" a="1"/>
  <c r="F7308" i="2"/>
  <c r="H7308" i="2"/>
  <c r="I7308" i="2"/>
  <c r="J7308" i="2"/>
  <c r="L7308" i="2"/>
  <c r="E7308" i="2" a="1"/>
  <c r="E7308" i="2"/>
  <c r="D7308" i="2" a="1"/>
  <c r="D7308" i="2"/>
  <c r="A7307" i="2"/>
  <c r="B7307" i="2"/>
  <c r="C7307" i="2"/>
  <c r="F7307" i="2" a="1"/>
  <c r="F7307" i="2"/>
  <c r="D7307" i="2" a="1"/>
  <c r="D7307" i="2"/>
  <c r="H7307" i="2"/>
  <c r="E7307" i="2" a="1"/>
  <c r="E7307" i="2"/>
  <c r="I7307" i="2"/>
  <c r="J7307" i="2"/>
  <c r="L7307" i="2"/>
  <c r="A7306" i="2"/>
  <c r="B7306" i="2"/>
  <c r="C7306" i="2"/>
  <c r="F7306" i="2" a="1"/>
  <c r="F7306" i="2"/>
  <c r="H7306" i="2"/>
  <c r="I7306" i="2"/>
  <c r="J7306" i="2"/>
  <c r="L7306" i="2"/>
  <c r="E7306" i="2" a="1"/>
  <c r="E7306" i="2"/>
  <c r="D7306" i="2" a="1"/>
  <c r="D7306" i="2"/>
  <c r="A7305" i="2"/>
  <c r="B7305" i="2"/>
  <c r="C7305" i="2"/>
  <c r="F7305" i="2" a="1"/>
  <c r="F7305" i="2"/>
  <c r="H7305" i="2"/>
  <c r="I7305" i="2"/>
  <c r="J7305" i="2"/>
  <c r="L7305" i="2"/>
  <c r="E7305" i="2" a="1"/>
  <c r="E7305" i="2"/>
  <c r="D7305" i="2" a="1"/>
  <c r="D7305" i="2"/>
  <c r="A7304" i="2"/>
  <c r="B7304" i="2"/>
  <c r="C7304" i="2"/>
  <c r="F7304" i="2" a="1"/>
  <c r="F7304" i="2"/>
  <c r="D7304" i="2" a="1"/>
  <c r="D7304" i="2"/>
  <c r="H7304" i="2"/>
  <c r="E7304" i="2" a="1"/>
  <c r="E7304" i="2"/>
  <c r="I7304" i="2"/>
  <c r="J7304" i="2"/>
  <c r="L7304" i="2"/>
  <c r="A7303" i="2"/>
  <c r="B7303" i="2"/>
  <c r="C7303" i="2"/>
  <c r="F7303" i="2" a="1"/>
  <c r="F7303" i="2"/>
  <c r="H7303" i="2"/>
  <c r="I7303" i="2"/>
  <c r="J7303" i="2"/>
  <c r="L7303" i="2"/>
  <c r="E7303" i="2" a="1"/>
  <c r="E7303" i="2"/>
  <c r="D7303" i="2" a="1"/>
  <c r="D7303" i="2"/>
  <c r="A7302" i="2"/>
  <c r="B7302" i="2"/>
  <c r="C7302" i="2"/>
  <c r="F7302" i="2" a="1"/>
  <c r="F7302" i="2"/>
  <c r="H7302" i="2"/>
  <c r="I7302" i="2"/>
  <c r="J7302" i="2"/>
  <c r="L7302" i="2"/>
  <c r="E7302" i="2" a="1"/>
  <c r="E7302" i="2"/>
  <c r="D7302" i="2" a="1"/>
  <c r="D7302" i="2"/>
  <c r="A7301" i="2"/>
  <c r="B7301" i="2"/>
  <c r="C7301" i="2"/>
  <c r="F7301" i="2" a="1"/>
  <c r="F7301" i="2"/>
  <c r="H7301" i="2"/>
  <c r="I7301" i="2"/>
  <c r="J7301" i="2"/>
  <c r="L7301" i="2"/>
  <c r="E7301" i="2" a="1"/>
  <c r="E7301" i="2"/>
  <c r="D7301" i="2" a="1"/>
  <c r="D7301" i="2"/>
  <c r="A7300" i="2"/>
  <c r="B7300" i="2"/>
  <c r="C7300" i="2"/>
  <c r="F7300" i="2" a="1"/>
  <c r="F7300" i="2"/>
  <c r="H7300" i="2"/>
  <c r="I7300" i="2"/>
  <c r="J7300" i="2"/>
  <c r="L7300" i="2"/>
  <c r="E7300" i="2" a="1"/>
  <c r="E7300" i="2"/>
  <c r="D7300" i="2" a="1"/>
  <c r="D7300" i="2"/>
  <c r="A7299" i="2"/>
  <c r="B7299" i="2"/>
  <c r="C7299" i="2"/>
  <c r="F7299" i="2" a="1"/>
  <c r="F7299" i="2"/>
  <c r="H7299" i="2"/>
  <c r="I7299" i="2"/>
  <c r="J7299" i="2"/>
  <c r="L7299" i="2"/>
  <c r="E7299" i="2" a="1"/>
  <c r="E7299" i="2"/>
  <c r="D7299" i="2" a="1"/>
  <c r="D7299" i="2"/>
  <c r="A7298" i="2"/>
  <c r="B7298" i="2"/>
  <c r="C7298" i="2"/>
  <c r="F7298" i="2" a="1"/>
  <c r="F7298" i="2"/>
  <c r="H7298" i="2"/>
  <c r="I7298" i="2"/>
  <c r="J7298" i="2"/>
  <c r="L7298" i="2"/>
  <c r="E7298" i="2" a="1"/>
  <c r="E7298" i="2"/>
  <c r="D7298" i="2" a="1"/>
  <c r="D7298" i="2"/>
  <c r="A7297" i="2"/>
  <c r="B7297" i="2"/>
  <c r="C7297" i="2"/>
  <c r="F7297" i="2" a="1"/>
  <c r="F7297" i="2"/>
  <c r="H7297" i="2"/>
  <c r="I7297" i="2"/>
  <c r="J7297" i="2"/>
  <c r="L7297" i="2"/>
  <c r="E7297" i="2" a="1"/>
  <c r="E7297" i="2"/>
  <c r="D7297" i="2" a="1"/>
  <c r="D7297" i="2"/>
  <c r="A7296" i="2"/>
  <c r="B7296" i="2"/>
  <c r="C7296" i="2"/>
  <c r="F7296" i="2" a="1"/>
  <c r="F7296" i="2"/>
  <c r="H7296" i="2"/>
  <c r="I7296" i="2"/>
  <c r="J7296" i="2"/>
  <c r="L7296" i="2"/>
  <c r="E7296" i="2" a="1"/>
  <c r="E7296" i="2"/>
  <c r="D7296" i="2" a="1"/>
  <c r="D7296" i="2"/>
  <c r="A7295" i="2"/>
  <c r="B7295" i="2"/>
  <c r="C7295" i="2"/>
  <c r="F7295" i="2" a="1"/>
  <c r="F7295" i="2"/>
  <c r="H7295" i="2"/>
  <c r="I7295" i="2"/>
  <c r="J7295" i="2"/>
  <c r="L7295" i="2"/>
  <c r="E7295" i="2" a="1"/>
  <c r="E7295" i="2"/>
  <c r="D7295" i="2" a="1"/>
  <c r="D7295" i="2"/>
  <c r="A7294" i="2"/>
  <c r="B7294" i="2"/>
  <c r="C7294" i="2"/>
  <c r="F7294" i="2" a="1"/>
  <c r="F7294" i="2"/>
  <c r="D7294" i="2" a="1"/>
  <c r="D7294" i="2"/>
  <c r="H7294" i="2"/>
  <c r="E7294" i="2" a="1"/>
  <c r="E7294" i="2"/>
  <c r="I7294" i="2"/>
  <c r="J7294" i="2"/>
  <c r="L7294" i="2"/>
  <c r="A7293" i="2"/>
  <c r="B7293" i="2"/>
  <c r="C7293" i="2"/>
  <c r="F7293" i="2" a="1"/>
  <c r="F7293" i="2"/>
  <c r="D7293" i="2" a="1"/>
  <c r="D7293" i="2"/>
  <c r="H7293" i="2"/>
  <c r="E7293" i="2" a="1"/>
  <c r="E7293" i="2"/>
  <c r="I7293" i="2"/>
  <c r="J7293" i="2"/>
  <c r="L7293" i="2"/>
  <c r="A7292" i="2"/>
  <c r="B7292" i="2"/>
  <c r="C7292" i="2"/>
  <c r="F7292" i="2" a="1"/>
  <c r="F7292" i="2"/>
  <c r="H7292" i="2"/>
  <c r="I7292" i="2"/>
  <c r="J7292" i="2"/>
  <c r="L7292" i="2"/>
  <c r="E7292" i="2" a="1"/>
  <c r="E7292" i="2"/>
  <c r="D7292" i="2" a="1"/>
  <c r="D7292" i="2"/>
  <c r="A7291" i="2"/>
  <c r="B7291" i="2"/>
  <c r="C7291" i="2"/>
  <c r="F7291" i="2" a="1"/>
  <c r="F7291" i="2"/>
  <c r="H7291" i="2"/>
  <c r="I7291" i="2"/>
  <c r="J7291" i="2"/>
  <c r="L7291" i="2"/>
  <c r="E7291" i="2" a="1"/>
  <c r="E7291" i="2"/>
  <c r="D7291" i="2" a="1"/>
  <c r="D7291" i="2"/>
  <c r="A7290" i="2"/>
  <c r="B7290" i="2"/>
  <c r="C7290" i="2"/>
  <c r="F7290" i="2" a="1"/>
  <c r="F7290" i="2"/>
  <c r="H7290" i="2"/>
  <c r="I7290" i="2"/>
  <c r="J7290" i="2"/>
  <c r="L7290" i="2"/>
  <c r="E7290" i="2" a="1"/>
  <c r="E7290" i="2"/>
  <c r="D7290" i="2" a="1"/>
  <c r="D7290" i="2"/>
  <c r="A7289" i="2"/>
  <c r="B7289" i="2"/>
  <c r="C7289" i="2"/>
  <c r="F7289" i="2" a="1"/>
  <c r="F7289" i="2"/>
  <c r="H7289" i="2"/>
  <c r="I7289" i="2"/>
  <c r="J7289" i="2"/>
  <c r="L7289" i="2"/>
  <c r="E7289" i="2" a="1"/>
  <c r="E7289" i="2"/>
  <c r="D7289" i="2" a="1"/>
  <c r="D7289" i="2"/>
  <c r="A7288" i="2"/>
  <c r="B7288" i="2"/>
  <c r="C7288" i="2"/>
  <c r="F7288" i="2" a="1"/>
  <c r="F7288" i="2"/>
  <c r="H7288" i="2"/>
  <c r="I7288" i="2"/>
  <c r="J7288" i="2"/>
  <c r="L7288" i="2"/>
  <c r="E7288" i="2" a="1"/>
  <c r="E7288" i="2"/>
  <c r="D7288" i="2" a="1"/>
  <c r="D7288" i="2"/>
  <c r="A7287" i="2"/>
  <c r="B7287" i="2"/>
  <c r="C7287" i="2"/>
  <c r="F7287" i="2" a="1"/>
  <c r="F7287" i="2"/>
  <c r="H7287" i="2"/>
  <c r="I7287" i="2"/>
  <c r="J7287" i="2"/>
  <c r="L7287" i="2"/>
  <c r="E7287" i="2" a="1"/>
  <c r="E7287" i="2"/>
  <c r="D7287" i="2" a="1"/>
  <c r="D7287" i="2"/>
  <c r="A7286" i="2"/>
  <c r="B7286" i="2"/>
  <c r="C7286" i="2"/>
  <c r="F7286" i="2" a="1"/>
  <c r="F7286" i="2"/>
  <c r="H7286" i="2"/>
  <c r="I7286" i="2"/>
  <c r="J7286" i="2"/>
  <c r="L7286" i="2"/>
  <c r="E7286" i="2" a="1"/>
  <c r="E7286" i="2"/>
  <c r="D7286" i="2" a="1"/>
  <c r="D7286" i="2"/>
  <c r="A7285" i="2"/>
  <c r="B7285" i="2"/>
  <c r="C7285" i="2"/>
  <c r="F7285" i="2" a="1"/>
  <c r="F7285" i="2"/>
  <c r="H7285" i="2"/>
  <c r="I7285" i="2"/>
  <c r="J7285" i="2"/>
  <c r="L7285" i="2"/>
  <c r="E7285" i="2" a="1"/>
  <c r="E7285" i="2"/>
  <c r="D7285" i="2" a="1"/>
  <c r="D7285" i="2"/>
  <c r="A7284" i="2"/>
  <c r="B7284" i="2"/>
  <c r="C7284" i="2"/>
  <c r="F7284" i="2" a="1"/>
  <c r="F7284" i="2"/>
  <c r="H7284" i="2"/>
  <c r="I7284" i="2"/>
  <c r="J7284" i="2"/>
  <c r="L7284" i="2"/>
  <c r="E7284" i="2" a="1"/>
  <c r="E7284" i="2"/>
  <c r="D7284" i="2" a="1"/>
  <c r="D7284" i="2"/>
  <c r="A7283" i="2"/>
  <c r="B7283" i="2"/>
  <c r="C7283" i="2"/>
  <c r="F7283" i="2" a="1"/>
  <c r="F7283" i="2"/>
  <c r="H7283" i="2"/>
  <c r="I7283" i="2"/>
  <c r="J7283" i="2"/>
  <c r="L7283" i="2"/>
  <c r="E7283" i="2" a="1"/>
  <c r="E7283" i="2"/>
  <c r="D7283" i="2" a="1"/>
  <c r="D7283" i="2"/>
  <c r="A7282" i="2"/>
  <c r="B7282" i="2"/>
  <c r="C7282" i="2"/>
  <c r="F7282" i="2" a="1"/>
  <c r="F7282" i="2"/>
  <c r="H7282" i="2"/>
  <c r="I7282" i="2"/>
  <c r="J7282" i="2"/>
  <c r="L7282" i="2"/>
  <c r="E7282" i="2" a="1"/>
  <c r="E7282" i="2"/>
  <c r="D7282" i="2" a="1"/>
  <c r="D7282" i="2"/>
  <c r="A7281" i="2"/>
  <c r="B7281" i="2"/>
  <c r="C7281" i="2"/>
  <c r="F7281" i="2" a="1"/>
  <c r="F7281" i="2"/>
  <c r="H7281" i="2"/>
  <c r="I7281" i="2"/>
  <c r="J7281" i="2"/>
  <c r="L7281" i="2"/>
  <c r="E7281" i="2" a="1"/>
  <c r="E7281" i="2"/>
  <c r="D7281" i="2" a="1"/>
  <c r="D7281" i="2"/>
  <c r="A7280" i="2"/>
  <c r="B7280" i="2"/>
  <c r="C7280" i="2"/>
  <c r="F7280" i="2" a="1"/>
  <c r="F7280" i="2"/>
  <c r="H7280" i="2"/>
  <c r="I7280" i="2"/>
  <c r="J7280" i="2"/>
  <c r="L7280" i="2"/>
  <c r="E7280" i="2" a="1"/>
  <c r="E7280" i="2"/>
  <c r="D7280" i="2" a="1"/>
  <c r="D7280" i="2"/>
  <c r="A7279" i="2"/>
  <c r="B7279" i="2"/>
  <c r="C7279" i="2"/>
  <c r="F7279" i="2" a="1"/>
  <c r="F7279" i="2"/>
  <c r="H7279" i="2"/>
  <c r="I7279" i="2"/>
  <c r="J7279" i="2"/>
  <c r="L7279" i="2"/>
  <c r="E7279" i="2" a="1"/>
  <c r="E7279" i="2"/>
  <c r="D7279" i="2" a="1"/>
  <c r="D7279" i="2"/>
  <c r="A7278" i="2"/>
  <c r="B7278" i="2"/>
  <c r="C7278" i="2"/>
  <c r="F7278" i="2" a="1"/>
  <c r="F7278" i="2"/>
  <c r="H7278" i="2"/>
  <c r="I7278" i="2"/>
  <c r="J7278" i="2"/>
  <c r="L7278" i="2"/>
  <c r="E7278" i="2" a="1"/>
  <c r="E7278" i="2"/>
  <c r="D7278" i="2" a="1"/>
  <c r="D7278" i="2"/>
  <c r="A7277" i="2"/>
  <c r="B7277" i="2"/>
  <c r="C7277" i="2"/>
  <c r="F7277" i="2" a="1"/>
  <c r="F7277" i="2"/>
  <c r="H7277" i="2"/>
  <c r="I7277" i="2"/>
  <c r="J7277" i="2"/>
  <c r="L7277" i="2"/>
  <c r="E7277" i="2" a="1"/>
  <c r="E7277" i="2"/>
  <c r="D7277" i="2" a="1"/>
  <c r="D7277" i="2"/>
  <c r="A7276" i="2"/>
  <c r="B7276" i="2"/>
  <c r="C7276" i="2"/>
  <c r="F7276" i="2" a="1"/>
  <c r="F7276" i="2"/>
  <c r="H7276" i="2"/>
  <c r="I7276" i="2"/>
  <c r="J7276" i="2"/>
  <c r="L7276" i="2"/>
  <c r="E7276" i="2" a="1"/>
  <c r="E7276" i="2"/>
  <c r="D7276" i="2" a="1"/>
  <c r="D7276" i="2"/>
  <c r="A7275" i="2"/>
  <c r="B7275" i="2"/>
  <c r="C7275" i="2"/>
  <c r="F7275" i="2" a="1"/>
  <c r="F7275" i="2"/>
  <c r="H7275" i="2"/>
  <c r="I7275" i="2"/>
  <c r="J7275" i="2"/>
  <c r="L7275" i="2"/>
  <c r="E7275" i="2" a="1"/>
  <c r="E7275" i="2"/>
  <c r="D7275" i="2" a="1"/>
  <c r="D7275" i="2"/>
  <c r="A7274" i="2"/>
  <c r="B7274" i="2"/>
  <c r="C7274" i="2"/>
  <c r="F7274" i="2" a="1"/>
  <c r="F7274" i="2"/>
  <c r="H7274" i="2"/>
  <c r="I7274" i="2"/>
  <c r="J7274" i="2"/>
  <c r="L7274" i="2"/>
  <c r="E7274" i="2" a="1"/>
  <c r="E7274" i="2"/>
  <c r="D7274" i="2" a="1"/>
  <c r="D7274" i="2"/>
  <c r="A7273" i="2"/>
  <c r="B7273" i="2"/>
  <c r="C7273" i="2"/>
  <c r="F7273" i="2" a="1"/>
  <c r="F7273" i="2"/>
  <c r="H7273" i="2"/>
  <c r="I7273" i="2"/>
  <c r="J7273" i="2"/>
  <c r="L7273" i="2"/>
  <c r="E7273" i="2" a="1"/>
  <c r="E7273" i="2"/>
  <c r="D7273" i="2" a="1"/>
  <c r="D7273" i="2"/>
  <c r="A7272" i="2"/>
  <c r="B7272" i="2"/>
  <c r="C7272" i="2"/>
  <c r="F7272" i="2" a="1"/>
  <c r="F7272" i="2"/>
  <c r="H7272" i="2"/>
  <c r="I7272" i="2"/>
  <c r="J7272" i="2"/>
  <c r="L7272" i="2"/>
  <c r="E7272" i="2" a="1"/>
  <c r="E7272" i="2"/>
  <c r="D7272" i="2" a="1"/>
  <c r="D7272" i="2"/>
  <c r="A7271" i="2"/>
  <c r="B7271" i="2"/>
  <c r="C7271" i="2"/>
  <c r="F7271" i="2" a="1"/>
  <c r="F7271" i="2"/>
  <c r="H7271" i="2"/>
  <c r="I7271" i="2"/>
  <c r="J7271" i="2"/>
  <c r="L7271" i="2"/>
  <c r="E7271" i="2" a="1"/>
  <c r="E7271" i="2"/>
  <c r="D7271" i="2" a="1"/>
  <c r="D7271" i="2"/>
  <c r="A7270" i="2"/>
  <c r="B7270" i="2"/>
  <c r="C7270" i="2"/>
  <c r="F7270" i="2" a="1"/>
  <c r="F7270" i="2"/>
  <c r="H7270" i="2"/>
  <c r="I7270" i="2"/>
  <c r="J7270" i="2"/>
  <c r="L7270" i="2"/>
  <c r="E7270" i="2" a="1"/>
  <c r="E7270" i="2"/>
  <c r="D7270" i="2" a="1"/>
  <c r="D7270" i="2"/>
  <c r="A7269" i="2"/>
  <c r="B7269" i="2"/>
  <c r="C7269" i="2"/>
  <c r="F7269" i="2" a="1"/>
  <c r="F7269" i="2"/>
  <c r="H7269" i="2"/>
  <c r="I7269" i="2"/>
  <c r="J7269" i="2"/>
  <c r="L7269" i="2"/>
  <c r="E7269" i="2" a="1"/>
  <c r="E7269" i="2"/>
  <c r="D7269" i="2" a="1"/>
  <c r="D7269" i="2"/>
  <c r="A7268" i="2"/>
  <c r="B7268" i="2"/>
  <c r="C7268" i="2"/>
  <c r="F7268" i="2" a="1"/>
  <c r="F7268" i="2"/>
  <c r="H7268" i="2"/>
  <c r="I7268" i="2"/>
  <c r="J7268" i="2"/>
  <c r="L7268" i="2"/>
  <c r="E7268" i="2" a="1"/>
  <c r="E7268" i="2"/>
  <c r="D7268" i="2" a="1"/>
  <c r="D7268" i="2"/>
  <c r="A7267" i="2"/>
  <c r="B7267" i="2"/>
  <c r="C7267" i="2"/>
  <c r="F7267" i="2" a="1"/>
  <c r="F7267" i="2"/>
  <c r="H7267" i="2"/>
  <c r="I7267" i="2"/>
  <c r="J7267" i="2"/>
  <c r="L7267" i="2"/>
  <c r="E7267" i="2" a="1"/>
  <c r="E7267" i="2"/>
  <c r="D7267" i="2" a="1"/>
  <c r="D7267" i="2"/>
  <c r="A7266" i="2"/>
  <c r="B7266" i="2"/>
  <c r="C7266" i="2"/>
  <c r="F7266" i="2" a="1"/>
  <c r="F7266" i="2"/>
  <c r="H7266" i="2"/>
  <c r="I7266" i="2"/>
  <c r="J7266" i="2"/>
  <c r="L7266" i="2"/>
  <c r="E7266" i="2" a="1"/>
  <c r="E7266" i="2"/>
  <c r="D7266" i="2" a="1"/>
  <c r="D7266" i="2"/>
  <c r="A7265" i="2"/>
  <c r="B7265" i="2"/>
  <c r="C7265" i="2"/>
  <c r="F7265" i="2" a="1"/>
  <c r="F7265" i="2"/>
  <c r="H7265" i="2"/>
  <c r="I7265" i="2"/>
  <c r="J7265" i="2"/>
  <c r="L7265" i="2"/>
  <c r="E7265" i="2" a="1"/>
  <c r="E7265" i="2"/>
  <c r="D7265" i="2" a="1"/>
  <c r="D7265" i="2"/>
  <c r="A7264" i="2"/>
  <c r="B7264" i="2"/>
  <c r="C7264" i="2"/>
  <c r="F7264" i="2" a="1"/>
  <c r="F7264" i="2"/>
  <c r="H7264" i="2"/>
  <c r="I7264" i="2"/>
  <c r="J7264" i="2"/>
  <c r="L7264" i="2"/>
  <c r="E7264" i="2" a="1"/>
  <c r="E7264" i="2"/>
  <c r="D7264" i="2" a="1"/>
  <c r="D7264" i="2"/>
  <c r="A7263" i="2"/>
  <c r="B7263" i="2"/>
  <c r="C7263" i="2"/>
  <c r="F7263" i="2" a="1"/>
  <c r="F7263" i="2"/>
  <c r="H7263" i="2"/>
  <c r="I7263" i="2"/>
  <c r="J7263" i="2"/>
  <c r="L7263" i="2"/>
  <c r="E7263" i="2" a="1"/>
  <c r="E7263" i="2"/>
  <c r="D7263" i="2" a="1"/>
  <c r="D7263" i="2"/>
  <c r="A7262" i="2"/>
  <c r="B7262" i="2"/>
  <c r="C7262" i="2"/>
  <c r="F7262" i="2" a="1"/>
  <c r="F7262" i="2"/>
  <c r="H7262" i="2"/>
  <c r="I7262" i="2"/>
  <c r="J7262" i="2"/>
  <c r="L7262" i="2"/>
  <c r="E7262" i="2" a="1"/>
  <c r="E7262" i="2"/>
  <c r="D7262" i="2" a="1"/>
  <c r="D7262" i="2"/>
  <c r="A7261" i="2"/>
  <c r="B7261" i="2"/>
  <c r="C7261" i="2"/>
  <c r="F7261" i="2" a="1"/>
  <c r="F7261" i="2"/>
  <c r="H7261" i="2"/>
  <c r="I7261" i="2"/>
  <c r="J7261" i="2"/>
  <c r="L7261" i="2"/>
  <c r="E7261" i="2" a="1"/>
  <c r="E7261" i="2"/>
  <c r="D7261" i="2" a="1"/>
  <c r="D7261" i="2"/>
  <c r="A7260" i="2"/>
  <c r="B7260" i="2"/>
  <c r="C7260" i="2"/>
  <c r="F7260" i="2" a="1"/>
  <c r="F7260" i="2"/>
  <c r="D7260" i="2" a="1"/>
  <c r="D7260" i="2"/>
  <c r="H7260" i="2"/>
  <c r="E7260" i="2" a="1"/>
  <c r="E7260" i="2"/>
  <c r="I7260" i="2"/>
  <c r="J7260" i="2"/>
  <c r="L7260" i="2"/>
  <c r="A7259" i="2"/>
  <c r="B7259" i="2"/>
  <c r="C7259" i="2"/>
  <c r="F7259" i="2" a="1"/>
  <c r="F7259" i="2"/>
  <c r="D7259" i="2" a="1"/>
  <c r="D7259" i="2"/>
  <c r="H7259" i="2"/>
  <c r="E7259" i="2" a="1"/>
  <c r="E7259" i="2"/>
  <c r="I7259" i="2"/>
  <c r="J7259" i="2"/>
  <c r="L7259" i="2"/>
  <c r="A7258" i="2"/>
  <c r="B7258" i="2"/>
  <c r="C7258" i="2"/>
  <c r="F7258" i="2" a="1"/>
  <c r="F7258" i="2"/>
  <c r="D7258" i="2" a="1"/>
  <c r="D7258" i="2"/>
  <c r="H7258" i="2"/>
  <c r="E7258" i="2" a="1"/>
  <c r="E7258" i="2"/>
  <c r="I7258" i="2"/>
  <c r="J7258" i="2"/>
  <c r="L7258" i="2"/>
  <c r="A7257" i="2"/>
  <c r="B7257" i="2"/>
  <c r="C7257" i="2"/>
  <c r="F7257" i="2" a="1"/>
  <c r="F7257" i="2"/>
  <c r="D7257" i="2" a="1"/>
  <c r="D7257" i="2"/>
  <c r="H7257" i="2"/>
  <c r="E7257" i="2" a="1"/>
  <c r="E7257" i="2"/>
  <c r="I7257" i="2"/>
  <c r="J7257" i="2"/>
  <c r="L7257" i="2"/>
  <c r="A7256" i="2"/>
  <c r="B7256" i="2"/>
  <c r="C7256" i="2"/>
  <c r="F7256" i="2" a="1"/>
  <c r="F7256" i="2"/>
  <c r="H7256" i="2"/>
  <c r="I7256" i="2"/>
  <c r="J7256" i="2"/>
  <c r="L7256" i="2"/>
  <c r="E7256" i="2" a="1"/>
  <c r="E7256" i="2"/>
  <c r="D7256" i="2" a="1"/>
  <c r="D7256" i="2"/>
  <c r="A7255" i="2"/>
  <c r="B7255" i="2"/>
  <c r="C7255" i="2"/>
  <c r="F7255" i="2" a="1"/>
  <c r="F7255" i="2"/>
  <c r="H7255" i="2"/>
  <c r="I7255" i="2"/>
  <c r="J7255" i="2"/>
  <c r="L7255" i="2"/>
  <c r="E7255" i="2" a="1"/>
  <c r="E7255" i="2"/>
  <c r="D7255" i="2" a="1"/>
  <c r="D7255" i="2"/>
  <c r="A7254" i="2"/>
  <c r="B7254" i="2"/>
  <c r="C7254" i="2"/>
  <c r="F7254" i="2" a="1"/>
  <c r="F7254" i="2"/>
  <c r="H7254" i="2"/>
  <c r="I7254" i="2"/>
  <c r="J7254" i="2"/>
  <c r="L7254" i="2"/>
  <c r="E7254" i="2" a="1"/>
  <c r="E7254" i="2"/>
  <c r="D7254" i="2" a="1"/>
  <c r="D7254" i="2"/>
  <c r="A7253" i="2"/>
  <c r="B7253" i="2"/>
  <c r="C7253" i="2"/>
  <c r="F7253" i="2" a="1"/>
  <c r="F7253" i="2"/>
  <c r="D7253" i="2" a="1"/>
  <c r="D7253" i="2"/>
  <c r="H7253" i="2"/>
  <c r="E7253" i="2" a="1"/>
  <c r="E7253" i="2"/>
  <c r="I7253" i="2"/>
  <c r="J7253" i="2"/>
  <c r="L7253" i="2"/>
  <c r="A7252" i="2"/>
  <c r="B7252" i="2"/>
  <c r="C7252" i="2"/>
  <c r="F7252" i="2" a="1"/>
  <c r="F7252" i="2"/>
  <c r="H7252" i="2"/>
  <c r="I7252" i="2"/>
  <c r="J7252" i="2"/>
  <c r="L7252" i="2"/>
  <c r="E7252" i="2" a="1"/>
  <c r="E7252" i="2"/>
  <c r="D7252" i="2" a="1"/>
  <c r="D7252" i="2"/>
  <c r="A7251" i="2"/>
  <c r="B7251" i="2"/>
  <c r="C7251" i="2"/>
  <c r="F7251" i="2" a="1"/>
  <c r="F7251" i="2"/>
  <c r="H7251" i="2"/>
  <c r="I7251" i="2"/>
  <c r="J7251" i="2"/>
  <c r="L7251" i="2"/>
  <c r="E7251" i="2" a="1"/>
  <c r="E7251" i="2"/>
  <c r="D7251" i="2" a="1"/>
  <c r="D7251" i="2"/>
  <c r="A7250" i="2"/>
  <c r="B7250" i="2"/>
  <c r="C7250" i="2"/>
  <c r="F7250" i="2" a="1"/>
  <c r="F7250" i="2"/>
  <c r="D7250" i="2" a="1"/>
  <c r="D7250" i="2"/>
  <c r="H7250" i="2"/>
  <c r="E7250" i="2" a="1"/>
  <c r="E7250" i="2"/>
  <c r="I7250" i="2"/>
  <c r="J7250" i="2"/>
  <c r="L7250" i="2"/>
  <c r="A7249" i="2"/>
  <c r="B7249" i="2"/>
  <c r="C7249" i="2"/>
  <c r="F7249" i="2" a="1"/>
  <c r="F7249" i="2"/>
  <c r="H7249" i="2"/>
  <c r="I7249" i="2"/>
  <c r="J7249" i="2"/>
  <c r="L7249" i="2"/>
  <c r="E7249" i="2" a="1"/>
  <c r="E7249" i="2"/>
  <c r="D7249" i="2" a="1"/>
  <c r="D7249" i="2"/>
  <c r="A7248" i="2"/>
  <c r="B7248" i="2"/>
  <c r="C7248" i="2"/>
  <c r="F7248" i="2" a="1"/>
  <c r="F7248" i="2"/>
  <c r="H7248" i="2"/>
  <c r="I7248" i="2"/>
  <c r="J7248" i="2"/>
  <c r="L7248" i="2"/>
  <c r="E7248" i="2" a="1"/>
  <c r="E7248" i="2"/>
  <c r="D7248" i="2" a="1"/>
  <c r="D7248" i="2"/>
  <c r="A7247" i="2"/>
  <c r="B7247" i="2"/>
  <c r="C7247" i="2"/>
  <c r="F7247" i="2" a="1"/>
  <c r="F7247" i="2"/>
  <c r="H7247" i="2"/>
  <c r="I7247" i="2"/>
  <c r="J7247" i="2"/>
  <c r="L7247" i="2"/>
  <c r="E7247" i="2" a="1"/>
  <c r="E7247" i="2"/>
  <c r="D7247" i="2" a="1"/>
  <c r="D7247" i="2"/>
  <c r="A7246" i="2"/>
  <c r="B7246" i="2"/>
  <c r="C7246" i="2"/>
  <c r="F7246" i="2" a="1"/>
  <c r="F7246" i="2"/>
  <c r="H7246" i="2"/>
  <c r="I7246" i="2"/>
  <c r="J7246" i="2"/>
  <c r="L7246" i="2"/>
  <c r="E7246" i="2" a="1"/>
  <c r="E7246" i="2"/>
  <c r="D7246" i="2" a="1"/>
  <c r="D7246" i="2"/>
  <c r="A7245" i="2"/>
  <c r="B7245" i="2"/>
  <c r="C7245" i="2"/>
  <c r="F7245" i="2" a="1"/>
  <c r="F7245" i="2"/>
  <c r="H7245" i="2"/>
  <c r="I7245" i="2"/>
  <c r="J7245" i="2"/>
  <c r="L7245" i="2"/>
  <c r="E7245" i="2" a="1"/>
  <c r="E7245" i="2"/>
  <c r="D7245" i="2" a="1"/>
  <c r="D7245" i="2"/>
  <c r="A7244" i="2"/>
  <c r="B7244" i="2"/>
  <c r="C7244" i="2"/>
  <c r="F7244" i="2" a="1"/>
  <c r="F7244" i="2"/>
  <c r="H7244" i="2"/>
  <c r="I7244" i="2"/>
  <c r="J7244" i="2"/>
  <c r="L7244" i="2"/>
  <c r="E7244" i="2" a="1"/>
  <c r="E7244" i="2"/>
  <c r="D7244" i="2" a="1"/>
  <c r="D7244" i="2"/>
  <c r="A7243" i="2"/>
  <c r="B7243" i="2"/>
  <c r="C7243" i="2"/>
  <c r="F7243" i="2" a="1"/>
  <c r="F7243" i="2"/>
  <c r="H7243" i="2"/>
  <c r="I7243" i="2"/>
  <c r="J7243" i="2"/>
  <c r="L7243" i="2"/>
  <c r="E7243" i="2" a="1"/>
  <c r="E7243" i="2"/>
  <c r="D7243" i="2" a="1"/>
  <c r="D7243" i="2"/>
  <c r="A7242" i="2"/>
  <c r="B7242" i="2"/>
  <c r="C7242" i="2"/>
  <c r="F7242" i="2" a="1"/>
  <c r="F7242" i="2"/>
  <c r="H7242" i="2"/>
  <c r="I7242" i="2"/>
  <c r="J7242" i="2"/>
  <c r="L7242" i="2"/>
  <c r="E7242" i="2" a="1"/>
  <c r="E7242" i="2"/>
  <c r="D7242" i="2" a="1"/>
  <c r="D7242" i="2"/>
  <c r="A7241" i="2"/>
  <c r="B7241" i="2"/>
  <c r="C7241" i="2"/>
  <c r="F7241" i="2" a="1"/>
  <c r="F7241" i="2"/>
  <c r="H7241" i="2"/>
  <c r="I7241" i="2"/>
  <c r="J7241" i="2"/>
  <c r="L7241" i="2"/>
  <c r="E7241" i="2" a="1"/>
  <c r="E7241" i="2"/>
  <c r="D7241" i="2" a="1"/>
  <c r="D7241" i="2"/>
  <c r="A7240" i="2"/>
  <c r="B7240" i="2"/>
  <c r="C7240" i="2"/>
  <c r="F7240" i="2" a="1"/>
  <c r="F7240" i="2"/>
  <c r="D7240" i="2" a="1"/>
  <c r="D7240" i="2"/>
  <c r="H7240" i="2"/>
  <c r="E7240" i="2" a="1"/>
  <c r="E7240" i="2"/>
  <c r="I7240" i="2"/>
  <c r="J7240" i="2"/>
  <c r="L7240" i="2"/>
  <c r="A7239" i="2"/>
  <c r="B7239" i="2"/>
  <c r="C7239" i="2"/>
  <c r="F7239" i="2" a="1"/>
  <c r="F7239" i="2"/>
  <c r="D7239" i="2" a="1"/>
  <c r="D7239" i="2"/>
  <c r="H7239" i="2"/>
  <c r="E7239" i="2" a="1"/>
  <c r="E7239" i="2"/>
  <c r="I7239" i="2"/>
  <c r="J7239" i="2"/>
  <c r="L7239" i="2"/>
  <c r="A7238" i="2"/>
  <c r="B7238" i="2"/>
  <c r="C7238" i="2"/>
  <c r="F7238" i="2" a="1"/>
  <c r="F7238" i="2"/>
  <c r="H7238" i="2"/>
  <c r="I7238" i="2"/>
  <c r="J7238" i="2"/>
  <c r="L7238" i="2"/>
  <c r="E7238" i="2" a="1"/>
  <c r="E7238" i="2"/>
  <c r="D7238" i="2" a="1"/>
  <c r="D7238" i="2"/>
  <c r="A7237" i="2"/>
  <c r="B7237" i="2"/>
  <c r="C7237" i="2"/>
  <c r="F7237" i="2" a="1"/>
  <c r="F7237" i="2"/>
  <c r="H7237" i="2"/>
  <c r="I7237" i="2"/>
  <c r="J7237" i="2"/>
  <c r="L7237" i="2"/>
  <c r="E7237" i="2" a="1"/>
  <c r="E7237" i="2"/>
  <c r="D7237" i="2" a="1"/>
  <c r="D7237" i="2"/>
  <c r="A7236" i="2"/>
  <c r="B7236" i="2"/>
  <c r="C7236" i="2"/>
  <c r="F7236" i="2" a="1"/>
  <c r="F7236" i="2"/>
  <c r="H7236" i="2"/>
  <c r="I7236" i="2"/>
  <c r="J7236" i="2"/>
  <c r="L7236" i="2"/>
  <c r="E7236" i="2" a="1"/>
  <c r="E7236" i="2"/>
  <c r="D7236" i="2" a="1"/>
  <c r="D7236" i="2"/>
  <c r="A7235" i="2"/>
  <c r="B7235" i="2"/>
  <c r="C7235" i="2"/>
  <c r="F7235" i="2" a="1"/>
  <c r="F7235" i="2"/>
  <c r="H7235" i="2"/>
  <c r="I7235" i="2"/>
  <c r="J7235" i="2"/>
  <c r="L7235" i="2"/>
  <c r="E7235" i="2" a="1"/>
  <c r="E7235" i="2"/>
  <c r="D7235" i="2" a="1"/>
  <c r="D7235" i="2"/>
  <c r="A7234" i="2"/>
  <c r="B7234" i="2"/>
  <c r="C7234" i="2"/>
  <c r="F7234" i="2" a="1"/>
  <c r="F7234" i="2"/>
  <c r="H7234" i="2"/>
  <c r="I7234" i="2"/>
  <c r="J7234" i="2"/>
  <c r="L7234" i="2"/>
  <c r="E7234" i="2" a="1"/>
  <c r="E7234" i="2"/>
  <c r="D7234" i="2" a="1"/>
  <c r="D7234" i="2"/>
  <c r="A7233" i="2"/>
  <c r="B7233" i="2"/>
  <c r="C7233" i="2"/>
  <c r="F7233" i="2" a="1"/>
  <c r="F7233" i="2"/>
  <c r="H7233" i="2"/>
  <c r="I7233" i="2"/>
  <c r="J7233" i="2"/>
  <c r="L7233" i="2"/>
  <c r="E7233" i="2" a="1"/>
  <c r="E7233" i="2"/>
  <c r="D7233" i="2" a="1"/>
  <c r="D7233" i="2"/>
  <c r="A7232" i="2"/>
  <c r="B7232" i="2"/>
  <c r="C7232" i="2"/>
  <c r="F7232" i="2" a="1"/>
  <c r="F7232" i="2"/>
  <c r="H7232" i="2"/>
  <c r="I7232" i="2"/>
  <c r="J7232" i="2"/>
  <c r="L7232" i="2"/>
  <c r="E7232" i="2" a="1"/>
  <c r="E7232" i="2"/>
  <c r="D7232" i="2" a="1"/>
  <c r="D7232" i="2"/>
  <c r="A7231" i="2"/>
  <c r="B7231" i="2"/>
  <c r="C7231" i="2"/>
  <c r="F7231" i="2" a="1"/>
  <c r="F7231" i="2"/>
  <c r="H7231" i="2"/>
  <c r="I7231" i="2"/>
  <c r="J7231" i="2"/>
  <c r="L7231" i="2"/>
  <c r="E7231" i="2" a="1"/>
  <c r="E7231" i="2"/>
  <c r="D7231" i="2" a="1"/>
  <c r="D7231" i="2"/>
  <c r="A7230" i="2"/>
  <c r="B7230" i="2"/>
  <c r="C7230" i="2"/>
  <c r="F7230" i="2" a="1"/>
  <c r="F7230" i="2"/>
  <c r="H7230" i="2"/>
  <c r="I7230" i="2"/>
  <c r="J7230" i="2"/>
  <c r="L7230" i="2"/>
  <c r="E7230" i="2" a="1"/>
  <c r="E7230" i="2"/>
  <c r="D7230" i="2" a="1"/>
  <c r="D7230" i="2"/>
  <c r="A7229" i="2"/>
  <c r="B7229" i="2"/>
  <c r="C7229" i="2"/>
  <c r="F7229" i="2" a="1"/>
  <c r="F7229" i="2"/>
  <c r="H7229" i="2"/>
  <c r="I7229" i="2"/>
  <c r="J7229" i="2"/>
  <c r="L7229" i="2"/>
  <c r="E7229" i="2" a="1"/>
  <c r="E7229" i="2"/>
  <c r="D7229" i="2" a="1"/>
  <c r="D7229" i="2"/>
  <c r="A7228" i="2"/>
  <c r="B7228" i="2"/>
  <c r="C7228" i="2"/>
  <c r="F7228" i="2" a="1"/>
  <c r="F7228" i="2"/>
  <c r="H7228" i="2"/>
  <c r="I7228" i="2"/>
  <c r="J7228" i="2"/>
  <c r="L7228" i="2"/>
  <c r="E7228" i="2" a="1"/>
  <c r="E7228" i="2"/>
  <c r="D7228" i="2" a="1"/>
  <c r="D7228" i="2"/>
  <c r="A7227" i="2"/>
  <c r="B7227" i="2"/>
  <c r="C7227" i="2"/>
  <c r="F7227" i="2" a="1"/>
  <c r="F7227" i="2"/>
  <c r="H7227" i="2"/>
  <c r="I7227" i="2"/>
  <c r="J7227" i="2"/>
  <c r="L7227" i="2"/>
  <c r="E7227" i="2" a="1"/>
  <c r="E7227" i="2"/>
  <c r="D7227" i="2" a="1"/>
  <c r="D7227" i="2"/>
  <c r="A7226" i="2"/>
  <c r="B7226" i="2"/>
  <c r="C7226" i="2"/>
  <c r="F7226" i="2" a="1"/>
  <c r="F7226" i="2"/>
  <c r="H7226" i="2"/>
  <c r="I7226" i="2"/>
  <c r="J7226" i="2"/>
  <c r="L7226" i="2"/>
  <c r="E7226" i="2" a="1"/>
  <c r="E7226" i="2"/>
  <c r="D7226" i="2" a="1"/>
  <c r="D7226" i="2"/>
  <c r="A7225" i="2"/>
  <c r="B7225" i="2"/>
  <c r="C7225" i="2"/>
  <c r="F7225" i="2" a="1"/>
  <c r="F7225" i="2"/>
  <c r="H7225" i="2"/>
  <c r="I7225" i="2"/>
  <c r="J7225" i="2"/>
  <c r="L7225" i="2"/>
  <c r="E7225" i="2" a="1"/>
  <c r="E7225" i="2"/>
  <c r="D7225" i="2" a="1"/>
  <c r="D7225" i="2"/>
  <c r="A7224" i="2"/>
  <c r="B7224" i="2"/>
  <c r="C7224" i="2"/>
  <c r="F7224" i="2" a="1"/>
  <c r="F7224" i="2"/>
  <c r="H7224" i="2"/>
  <c r="I7224" i="2"/>
  <c r="J7224" i="2"/>
  <c r="L7224" i="2"/>
  <c r="E7224" i="2" a="1"/>
  <c r="E7224" i="2"/>
  <c r="D7224" i="2" a="1"/>
  <c r="D7224" i="2"/>
  <c r="A7223" i="2"/>
  <c r="B7223" i="2"/>
  <c r="C7223" i="2"/>
  <c r="F7223" i="2" a="1"/>
  <c r="F7223" i="2"/>
  <c r="H7223" i="2"/>
  <c r="I7223" i="2"/>
  <c r="J7223" i="2"/>
  <c r="L7223" i="2"/>
  <c r="E7223" i="2" a="1"/>
  <c r="E7223" i="2"/>
  <c r="D7223" i="2" a="1"/>
  <c r="D7223" i="2"/>
  <c r="A7222" i="2"/>
  <c r="B7222" i="2"/>
  <c r="C7222" i="2"/>
  <c r="F7222" i="2" a="1"/>
  <c r="F7222" i="2"/>
  <c r="H7222" i="2"/>
  <c r="I7222" i="2"/>
  <c r="J7222" i="2"/>
  <c r="L7222" i="2"/>
  <c r="E7222" i="2" a="1"/>
  <c r="E7222" i="2"/>
  <c r="D7222" i="2" a="1"/>
  <c r="D7222" i="2"/>
  <c r="A7221" i="2"/>
  <c r="B7221" i="2"/>
  <c r="C7221" i="2"/>
  <c r="F7221" i="2" a="1"/>
  <c r="F7221" i="2"/>
  <c r="H7221" i="2"/>
  <c r="I7221" i="2"/>
  <c r="J7221" i="2"/>
  <c r="L7221" i="2"/>
  <c r="E7221" i="2" a="1"/>
  <c r="E7221" i="2"/>
  <c r="D7221" i="2" a="1"/>
  <c r="D7221" i="2"/>
  <c r="A7220" i="2"/>
  <c r="B7220" i="2"/>
  <c r="C7220" i="2"/>
  <c r="F7220" i="2" a="1"/>
  <c r="F7220" i="2"/>
  <c r="H7220" i="2"/>
  <c r="I7220" i="2"/>
  <c r="J7220" i="2"/>
  <c r="L7220" i="2"/>
  <c r="E7220" i="2" a="1"/>
  <c r="E7220" i="2"/>
  <c r="D7220" i="2" a="1"/>
  <c r="D7220" i="2"/>
  <c r="A7219" i="2"/>
  <c r="B7219" i="2"/>
  <c r="C7219" i="2"/>
  <c r="F7219" i="2" a="1"/>
  <c r="F7219" i="2"/>
  <c r="H7219" i="2"/>
  <c r="I7219" i="2"/>
  <c r="J7219" i="2"/>
  <c r="L7219" i="2"/>
  <c r="E7219" i="2" a="1"/>
  <c r="E7219" i="2"/>
  <c r="D7219" i="2" a="1"/>
  <c r="D7219" i="2"/>
  <c r="A7218" i="2"/>
  <c r="B7218" i="2"/>
  <c r="C7218" i="2"/>
  <c r="F7218" i="2" a="1"/>
  <c r="F7218" i="2"/>
  <c r="H7218" i="2"/>
  <c r="I7218" i="2"/>
  <c r="J7218" i="2"/>
  <c r="L7218" i="2"/>
  <c r="E7218" i="2" a="1"/>
  <c r="E7218" i="2"/>
  <c r="D7218" i="2" a="1"/>
  <c r="D7218" i="2"/>
  <c r="A7217" i="2"/>
  <c r="B7217" i="2"/>
  <c r="C7217" i="2"/>
  <c r="F7217" i="2" a="1"/>
  <c r="F7217" i="2"/>
  <c r="H7217" i="2"/>
  <c r="I7217" i="2"/>
  <c r="J7217" i="2"/>
  <c r="L7217" i="2"/>
  <c r="E7217" i="2" a="1"/>
  <c r="E7217" i="2"/>
  <c r="D7217" i="2" a="1"/>
  <c r="D7217" i="2"/>
  <c r="A7216" i="2"/>
  <c r="B7216" i="2"/>
  <c r="C7216" i="2"/>
  <c r="F7216" i="2" a="1"/>
  <c r="F7216" i="2"/>
  <c r="H7216" i="2"/>
  <c r="I7216" i="2"/>
  <c r="J7216" i="2"/>
  <c r="L7216" i="2"/>
  <c r="E7216" i="2" a="1"/>
  <c r="E7216" i="2"/>
  <c r="D7216" i="2" a="1"/>
  <c r="D7216" i="2"/>
  <c r="A7215" i="2"/>
  <c r="B7215" i="2"/>
  <c r="C7215" i="2"/>
  <c r="F7215" i="2" a="1"/>
  <c r="F7215" i="2"/>
  <c r="H7215" i="2"/>
  <c r="I7215" i="2"/>
  <c r="J7215" i="2"/>
  <c r="L7215" i="2"/>
  <c r="E7215" i="2" a="1"/>
  <c r="E7215" i="2"/>
  <c r="D7215" i="2" a="1"/>
  <c r="D7215" i="2"/>
  <c r="A7214" i="2"/>
  <c r="B7214" i="2"/>
  <c r="C7214" i="2"/>
  <c r="F7214" i="2" a="1"/>
  <c r="F7214" i="2"/>
  <c r="D7214" i="2" a="1"/>
  <c r="D7214" i="2"/>
  <c r="H7214" i="2"/>
  <c r="E7214" i="2" a="1"/>
  <c r="E7214" i="2"/>
  <c r="I7214" i="2"/>
  <c r="J7214" i="2"/>
  <c r="L7214" i="2"/>
  <c r="A7213" i="2"/>
  <c r="B7213" i="2"/>
  <c r="C7213" i="2"/>
  <c r="F7213" i="2" a="1"/>
  <c r="F7213" i="2"/>
  <c r="D7213" i="2" a="1"/>
  <c r="D7213" i="2"/>
  <c r="H7213" i="2"/>
  <c r="E7213" i="2" a="1"/>
  <c r="E7213" i="2"/>
  <c r="I7213" i="2"/>
  <c r="J7213" i="2"/>
  <c r="L7213" i="2"/>
  <c r="A7212" i="2"/>
  <c r="B7212" i="2"/>
  <c r="C7212" i="2"/>
  <c r="F7212" i="2" a="1"/>
  <c r="F7212" i="2"/>
  <c r="D7212" i="2" a="1"/>
  <c r="D7212" i="2"/>
  <c r="H7212" i="2"/>
  <c r="E7212" i="2" a="1"/>
  <c r="E7212" i="2"/>
  <c r="I7212" i="2"/>
  <c r="J7212" i="2"/>
  <c r="L7212" i="2"/>
  <c r="A7211" i="2"/>
  <c r="B7211" i="2"/>
  <c r="C7211" i="2"/>
  <c r="F7211" i="2" a="1"/>
  <c r="F7211" i="2"/>
  <c r="D7211" i="2" a="1"/>
  <c r="D7211" i="2"/>
  <c r="H7211" i="2"/>
  <c r="E7211" i="2" a="1"/>
  <c r="E7211" i="2"/>
  <c r="I7211" i="2"/>
  <c r="J7211" i="2"/>
  <c r="L7211" i="2"/>
  <c r="A7210" i="2"/>
  <c r="B7210" i="2"/>
  <c r="C7210" i="2"/>
  <c r="F7210" i="2" a="1"/>
  <c r="F7210" i="2"/>
  <c r="D7210" i="2" a="1"/>
  <c r="D7210" i="2"/>
  <c r="H7210" i="2"/>
  <c r="E7210" i="2" a="1"/>
  <c r="E7210" i="2"/>
  <c r="I7210" i="2"/>
  <c r="J7210" i="2"/>
  <c r="L7210" i="2"/>
  <c r="A7209" i="2"/>
  <c r="B7209" i="2"/>
  <c r="C7209" i="2"/>
  <c r="F7209" i="2" a="1"/>
  <c r="F7209" i="2"/>
  <c r="D7209" i="2" a="1"/>
  <c r="D7209" i="2"/>
  <c r="H7209" i="2"/>
  <c r="E7209" i="2" a="1"/>
  <c r="E7209" i="2"/>
  <c r="I7209" i="2"/>
  <c r="J7209" i="2"/>
  <c r="L7209" i="2"/>
  <c r="A7208" i="2"/>
  <c r="B7208" i="2"/>
  <c r="C7208" i="2"/>
  <c r="F7208" i="2" a="1"/>
  <c r="F7208" i="2"/>
  <c r="D7208" i="2" a="1"/>
  <c r="D7208" i="2"/>
  <c r="H7208" i="2"/>
  <c r="E7208" i="2" a="1"/>
  <c r="E7208" i="2"/>
  <c r="I7208" i="2"/>
  <c r="J7208" i="2"/>
  <c r="L7208" i="2"/>
  <c r="A7207" i="2"/>
  <c r="B7207" i="2"/>
  <c r="C7207" i="2"/>
  <c r="F7207" i="2" a="1"/>
  <c r="F7207" i="2"/>
  <c r="H7207" i="2"/>
  <c r="I7207" i="2"/>
  <c r="J7207" i="2"/>
  <c r="L7207" i="2"/>
  <c r="E7207" i="2" a="1"/>
  <c r="E7207" i="2"/>
  <c r="D7207" i="2" a="1"/>
  <c r="D7207" i="2"/>
  <c r="A7206" i="2"/>
  <c r="B7206" i="2"/>
  <c r="C7206" i="2"/>
  <c r="F7206" i="2" a="1"/>
  <c r="F7206" i="2"/>
  <c r="H7206" i="2"/>
  <c r="I7206" i="2"/>
  <c r="J7206" i="2"/>
  <c r="L7206" i="2"/>
  <c r="E7206" i="2" a="1"/>
  <c r="E7206" i="2"/>
  <c r="D7206" i="2" a="1"/>
  <c r="D7206" i="2"/>
  <c r="A7205" i="2"/>
  <c r="B7205" i="2"/>
  <c r="C7205" i="2"/>
  <c r="F7205" i="2" a="1"/>
  <c r="F7205" i="2"/>
  <c r="H7205" i="2"/>
  <c r="I7205" i="2"/>
  <c r="J7205" i="2"/>
  <c r="L7205" i="2"/>
  <c r="E7205" i="2" a="1"/>
  <c r="E7205" i="2"/>
  <c r="D7205" i="2" a="1"/>
  <c r="D7205" i="2"/>
  <c r="A7204" i="2"/>
  <c r="B7204" i="2"/>
  <c r="C7204" i="2"/>
  <c r="F7204" i="2" a="1"/>
  <c r="F7204" i="2"/>
  <c r="H7204" i="2"/>
  <c r="I7204" i="2"/>
  <c r="J7204" i="2"/>
  <c r="L7204" i="2"/>
  <c r="E7204" i="2" a="1"/>
  <c r="E7204" i="2"/>
  <c r="D7204" i="2" a="1"/>
  <c r="D7204" i="2"/>
  <c r="A7203" i="2"/>
  <c r="B7203" i="2"/>
  <c r="C7203" i="2"/>
  <c r="F7203" i="2" a="1"/>
  <c r="F7203" i="2"/>
  <c r="H7203" i="2"/>
  <c r="I7203" i="2"/>
  <c r="J7203" i="2"/>
  <c r="L7203" i="2"/>
  <c r="E7203" i="2" a="1"/>
  <c r="E7203" i="2"/>
  <c r="D7203" i="2" a="1"/>
  <c r="D7203" i="2"/>
  <c r="A7202" i="2"/>
  <c r="B7202" i="2"/>
  <c r="C7202" i="2"/>
  <c r="F7202" i="2" a="1"/>
  <c r="F7202" i="2"/>
  <c r="H7202" i="2"/>
  <c r="I7202" i="2"/>
  <c r="J7202" i="2"/>
  <c r="L7202" i="2"/>
  <c r="E7202" i="2" a="1"/>
  <c r="E7202" i="2"/>
  <c r="D7202" i="2" a="1"/>
  <c r="D7202" i="2"/>
  <c r="A7201" i="2"/>
  <c r="B7201" i="2"/>
  <c r="C7201" i="2"/>
  <c r="F7201" i="2" a="1"/>
  <c r="F7201" i="2"/>
  <c r="H7201" i="2"/>
  <c r="I7201" i="2"/>
  <c r="J7201" i="2"/>
  <c r="L7201" i="2"/>
  <c r="E7201" i="2" a="1"/>
  <c r="E7201" i="2"/>
  <c r="D7201" i="2" a="1"/>
  <c r="D7201" i="2"/>
  <c r="A7200" i="2"/>
  <c r="B7200" i="2"/>
  <c r="C7200" i="2"/>
  <c r="F7200" i="2" a="1"/>
  <c r="F7200" i="2"/>
  <c r="D7200" i="2" a="1"/>
  <c r="D7200" i="2"/>
  <c r="H7200" i="2"/>
  <c r="E7200" i="2" a="1"/>
  <c r="E7200" i="2"/>
  <c r="I7200" i="2"/>
  <c r="J7200" i="2"/>
  <c r="L7200" i="2"/>
  <c r="A7199" i="2"/>
  <c r="B7199" i="2"/>
  <c r="C7199" i="2"/>
  <c r="F7199" i="2" a="1"/>
  <c r="F7199" i="2"/>
  <c r="H7199" i="2"/>
  <c r="I7199" i="2"/>
  <c r="J7199" i="2"/>
  <c r="L7199" i="2"/>
  <c r="E7199" i="2" a="1"/>
  <c r="E7199" i="2"/>
  <c r="D7199" i="2" a="1"/>
  <c r="D7199" i="2"/>
  <c r="A7198" i="2"/>
  <c r="B7198" i="2"/>
  <c r="C7198" i="2"/>
  <c r="F7198" i="2" a="1"/>
  <c r="F7198" i="2"/>
  <c r="D7198" i="2" a="1"/>
  <c r="D7198" i="2"/>
  <c r="H7198" i="2"/>
  <c r="E7198" i="2" a="1"/>
  <c r="E7198" i="2"/>
  <c r="I7198" i="2"/>
  <c r="J7198" i="2"/>
  <c r="L7198" i="2"/>
  <c r="A7197" i="2"/>
  <c r="B7197" i="2"/>
  <c r="C7197" i="2"/>
  <c r="F7197" i="2" a="1"/>
  <c r="F7197" i="2"/>
  <c r="H7197" i="2"/>
  <c r="I7197" i="2"/>
  <c r="J7197" i="2"/>
  <c r="L7197" i="2"/>
  <c r="E7197" i="2" a="1"/>
  <c r="E7197" i="2"/>
  <c r="D7197" i="2" a="1"/>
  <c r="D7197" i="2"/>
  <c r="A7196" i="2"/>
  <c r="B7196" i="2"/>
  <c r="C7196" i="2"/>
  <c r="F7196" i="2" a="1"/>
  <c r="F7196" i="2"/>
  <c r="H7196" i="2"/>
  <c r="I7196" i="2"/>
  <c r="J7196" i="2"/>
  <c r="L7196" i="2"/>
  <c r="E7196" i="2" a="1"/>
  <c r="E7196" i="2"/>
  <c r="D7196" i="2" a="1"/>
  <c r="D7196" i="2"/>
  <c r="A7195" i="2"/>
  <c r="B7195" i="2"/>
  <c r="C7195" i="2"/>
  <c r="F7195" i="2" a="1"/>
  <c r="F7195" i="2"/>
  <c r="D7195" i="2" a="1"/>
  <c r="D7195" i="2"/>
  <c r="H7195" i="2"/>
  <c r="E7195" i="2" a="1"/>
  <c r="E7195" i="2"/>
  <c r="I7195" i="2"/>
  <c r="J7195" i="2"/>
  <c r="L7195" i="2"/>
  <c r="A7194" i="2"/>
  <c r="B7194" i="2"/>
  <c r="C7194" i="2"/>
  <c r="F7194" i="2" a="1"/>
  <c r="F7194" i="2"/>
  <c r="D7194" i="2" a="1"/>
  <c r="D7194" i="2"/>
  <c r="H7194" i="2"/>
  <c r="E7194" i="2" a="1"/>
  <c r="E7194" i="2"/>
  <c r="I7194" i="2"/>
  <c r="J7194" i="2"/>
  <c r="L7194" i="2"/>
  <c r="A7193" i="2"/>
  <c r="B7193" i="2"/>
  <c r="C7193" i="2"/>
  <c r="F7193" i="2" a="1"/>
  <c r="F7193" i="2"/>
  <c r="D7193" i="2" a="1"/>
  <c r="D7193" i="2"/>
  <c r="H7193" i="2"/>
  <c r="E7193" i="2" a="1"/>
  <c r="E7193" i="2"/>
  <c r="I7193" i="2"/>
  <c r="J7193" i="2"/>
  <c r="L7193" i="2"/>
  <c r="A7192" i="2"/>
  <c r="B7192" i="2"/>
  <c r="C7192" i="2"/>
  <c r="F7192" i="2" a="1"/>
  <c r="F7192" i="2"/>
  <c r="H7192" i="2"/>
  <c r="I7192" i="2"/>
  <c r="J7192" i="2"/>
  <c r="L7192" i="2"/>
  <c r="E7192" i="2" a="1"/>
  <c r="E7192" i="2"/>
  <c r="D7192" i="2" a="1"/>
  <c r="D7192" i="2"/>
  <c r="A7191" i="2"/>
  <c r="B7191" i="2"/>
  <c r="C7191" i="2"/>
  <c r="F7191" i="2" a="1"/>
  <c r="F7191" i="2"/>
  <c r="H7191" i="2"/>
  <c r="I7191" i="2"/>
  <c r="J7191" i="2"/>
  <c r="L7191" i="2"/>
  <c r="E7191" i="2" a="1"/>
  <c r="E7191" i="2"/>
  <c r="D7191" i="2" a="1"/>
  <c r="D7191" i="2"/>
  <c r="A7190" i="2"/>
  <c r="B7190" i="2"/>
  <c r="C7190" i="2"/>
  <c r="F7190" i="2" a="1"/>
  <c r="F7190" i="2"/>
  <c r="H7190" i="2"/>
  <c r="I7190" i="2"/>
  <c r="J7190" i="2"/>
  <c r="L7190" i="2"/>
  <c r="E7190" i="2" a="1"/>
  <c r="E7190" i="2"/>
  <c r="D7190" i="2" a="1"/>
  <c r="D7190" i="2"/>
  <c r="A7189" i="2"/>
  <c r="B7189" i="2"/>
  <c r="C7189" i="2"/>
  <c r="F7189" i="2" a="1"/>
  <c r="F7189" i="2"/>
  <c r="H7189" i="2"/>
  <c r="I7189" i="2"/>
  <c r="J7189" i="2"/>
  <c r="L7189" i="2"/>
  <c r="E7189" i="2" a="1"/>
  <c r="E7189" i="2"/>
  <c r="D7189" i="2" a="1"/>
  <c r="D7189" i="2"/>
  <c r="A7188" i="2"/>
  <c r="B7188" i="2"/>
  <c r="C7188" i="2"/>
  <c r="F7188" i="2" a="1"/>
  <c r="F7188" i="2"/>
  <c r="H7188" i="2"/>
  <c r="I7188" i="2"/>
  <c r="J7188" i="2"/>
  <c r="L7188" i="2"/>
  <c r="E7188" i="2" a="1"/>
  <c r="E7188" i="2"/>
  <c r="D7188" i="2" a="1"/>
  <c r="D7188" i="2"/>
  <c r="A7187" i="2"/>
  <c r="B7187" i="2"/>
  <c r="C7187" i="2"/>
  <c r="F7187" i="2" a="1"/>
  <c r="F7187" i="2"/>
  <c r="H7187" i="2"/>
  <c r="I7187" i="2"/>
  <c r="J7187" i="2"/>
  <c r="L7187" i="2"/>
  <c r="E7187" i="2" a="1"/>
  <c r="E7187" i="2"/>
  <c r="D7187" i="2" a="1"/>
  <c r="D7187" i="2"/>
  <c r="A7186" i="2"/>
  <c r="B7186" i="2"/>
  <c r="C7186" i="2"/>
  <c r="F7186" i="2" a="1"/>
  <c r="F7186" i="2"/>
  <c r="H7186" i="2"/>
  <c r="I7186" i="2"/>
  <c r="J7186" i="2"/>
  <c r="L7186" i="2"/>
  <c r="E7186" i="2" a="1"/>
  <c r="E7186" i="2"/>
  <c r="D7186" i="2" a="1"/>
  <c r="D7186" i="2"/>
  <c r="A7185" i="2"/>
  <c r="B7185" i="2"/>
  <c r="C7185" i="2"/>
  <c r="F7185" i="2" a="1"/>
  <c r="F7185" i="2"/>
  <c r="H7185" i="2"/>
  <c r="I7185" i="2"/>
  <c r="J7185" i="2"/>
  <c r="L7185" i="2"/>
  <c r="E7185" i="2" a="1"/>
  <c r="E7185" i="2"/>
  <c r="D7185" i="2" a="1"/>
  <c r="D7185" i="2"/>
  <c r="A7184" i="2"/>
  <c r="B7184" i="2"/>
  <c r="C7184" i="2"/>
  <c r="F7184" i="2" a="1"/>
  <c r="F7184" i="2"/>
  <c r="H7184" i="2"/>
  <c r="I7184" i="2"/>
  <c r="J7184" i="2"/>
  <c r="L7184" i="2"/>
  <c r="E7184" i="2" a="1"/>
  <c r="E7184" i="2"/>
  <c r="D7184" i="2" a="1"/>
  <c r="D7184" i="2"/>
  <c r="A7183" i="2"/>
  <c r="B7183" i="2"/>
  <c r="C7183" i="2"/>
  <c r="F7183" i="2" a="1"/>
  <c r="F7183" i="2"/>
  <c r="D7183" i="2" a="1"/>
  <c r="D7183" i="2"/>
  <c r="H7183" i="2"/>
  <c r="E7183" i="2" a="1"/>
  <c r="E7183" i="2"/>
  <c r="I7183" i="2"/>
  <c r="J7183" i="2"/>
  <c r="L7183" i="2"/>
  <c r="A7182" i="2"/>
  <c r="B7182" i="2"/>
  <c r="C7182" i="2"/>
  <c r="F7182" i="2" a="1"/>
  <c r="F7182" i="2"/>
  <c r="H7182" i="2"/>
  <c r="I7182" i="2"/>
  <c r="J7182" i="2"/>
  <c r="L7182" i="2"/>
  <c r="E7182" i="2" a="1"/>
  <c r="E7182" i="2"/>
  <c r="D7182" i="2" a="1"/>
  <c r="D7182" i="2"/>
  <c r="A7181" i="2"/>
  <c r="B7181" i="2"/>
  <c r="C7181" i="2"/>
  <c r="F7181" i="2" a="1"/>
  <c r="F7181" i="2"/>
  <c r="H7181" i="2"/>
  <c r="I7181" i="2"/>
  <c r="J7181" i="2"/>
  <c r="L7181" i="2"/>
  <c r="E7181" i="2" a="1"/>
  <c r="E7181" i="2"/>
  <c r="D7181" i="2" a="1"/>
  <c r="D7181" i="2"/>
  <c r="A7180" i="2"/>
  <c r="B7180" i="2"/>
  <c r="C7180" i="2"/>
  <c r="F7180" i="2" a="1"/>
  <c r="F7180" i="2"/>
  <c r="H7180" i="2"/>
  <c r="I7180" i="2"/>
  <c r="J7180" i="2"/>
  <c r="L7180" i="2"/>
  <c r="E7180" i="2" a="1"/>
  <c r="E7180" i="2"/>
  <c r="D7180" i="2" a="1"/>
  <c r="D7180" i="2"/>
  <c r="A7179" i="2"/>
  <c r="B7179" i="2"/>
  <c r="C7179" i="2"/>
  <c r="F7179" i="2" a="1"/>
  <c r="F7179" i="2"/>
  <c r="H7179" i="2"/>
  <c r="I7179" i="2"/>
  <c r="J7179" i="2"/>
  <c r="L7179" i="2"/>
  <c r="E7179" i="2" a="1"/>
  <c r="E7179" i="2"/>
  <c r="D7179" i="2" a="1"/>
  <c r="D7179" i="2"/>
  <c r="A7178" i="2"/>
  <c r="B7178" i="2"/>
  <c r="C7178" i="2"/>
  <c r="F7178" i="2" a="1"/>
  <c r="F7178" i="2"/>
  <c r="H7178" i="2"/>
  <c r="I7178" i="2"/>
  <c r="J7178" i="2"/>
  <c r="L7178" i="2"/>
  <c r="E7178" i="2" a="1"/>
  <c r="E7178" i="2"/>
  <c r="D7178" i="2" a="1"/>
  <c r="D7178" i="2"/>
  <c r="A7177" i="2"/>
  <c r="B7177" i="2"/>
  <c r="C7177" i="2"/>
  <c r="F7177" i="2" a="1"/>
  <c r="F7177" i="2"/>
  <c r="H7177" i="2"/>
  <c r="I7177" i="2"/>
  <c r="J7177" i="2"/>
  <c r="L7177" i="2"/>
  <c r="E7177" i="2" a="1"/>
  <c r="E7177" i="2"/>
  <c r="D7177" i="2" a="1"/>
  <c r="D7177" i="2"/>
  <c r="A7176" i="2"/>
  <c r="B7176" i="2"/>
  <c r="C7176" i="2"/>
  <c r="F7176" i="2" a="1"/>
  <c r="F7176" i="2"/>
  <c r="H7176" i="2"/>
  <c r="I7176" i="2"/>
  <c r="J7176" i="2"/>
  <c r="L7176" i="2"/>
  <c r="E7176" i="2" a="1"/>
  <c r="E7176" i="2"/>
  <c r="D7176" i="2" a="1"/>
  <c r="D7176" i="2"/>
  <c r="A7175" i="2"/>
  <c r="B7175" i="2"/>
  <c r="C7175" i="2"/>
  <c r="F7175" i="2" a="1"/>
  <c r="F7175" i="2"/>
  <c r="H7175" i="2"/>
  <c r="I7175" i="2"/>
  <c r="J7175" i="2"/>
  <c r="L7175" i="2"/>
  <c r="E7175" i="2" a="1"/>
  <c r="E7175" i="2"/>
  <c r="D7175" i="2" a="1"/>
  <c r="D7175" i="2"/>
  <c r="A7174" i="2"/>
  <c r="B7174" i="2"/>
  <c r="C7174" i="2"/>
  <c r="F7174" i="2" a="1"/>
  <c r="F7174" i="2"/>
  <c r="H7174" i="2"/>
  <c r="I7174" i="2"/>
  <c r="J7174" i="2"/>
  <c r="L7174" i="2"/>
  <c r="E7174" i="2" a="1"/>
  <c r="E7174" i="2"/>
  <c r="D7174" i="2" a="1"/>
  <c r="D7174" i="2"/>
  <c r="A7173" i="2"/>
  <c r="B7173" i="2"/>
  <c r="C7173" i="2"/>
  <c r="F7173" i="2" a="1"/>
  <c r="F7173" i="2"/>
  <c r="H7173" i="2"/>
  <c r="I7173" i="2"/>
  <c r="J7173" i="2"/>
  <c r="L7173" i="2"/>
  <c r="E7173" i="2" a="1"/>
  <c r="E7173" i="2"/>
  <c r="D7173" i="2" a="1"/>
  <c r="D7173" i="2"/>
  <c r="A7172" i="2"/>
  <c r="B7172" i="2"/>
  <c r="C7172" i="2"/>
  <c r="F7172" i="2" a="1"/>
  <c r="F7172" i="2"/>
  <c r="H7172" i="2"/>
  <c r="I7172" i="2"/>
  <c r="J7172" i="2"/>
  <c r="L7172" i="2"/>
  <c r="E7172" i="2" a="1"/>
  <c r="E7172" i="2"/>
  <c r="D7172" i="2" a="1"/>
  <c r="D7172" i="2"/>
  <c r="A7171" i="2"/>
  <c r="B7171" i="2"/>
  <c r="C7171" i="2"/>
  <c r="F7171" i="2" a="1"/>
  <c r="F7171" i="2"/>
  <c r="H7171" i="2"/>
  <c r="I7171" i="2"/>
  <c r="J7171" i="2"/>
  <c r="L7171" i="2"/>
  <c r="E7171" i="2" a="1"/>
  <c r="E7171" i="2"/>
  <c r="D7171" i="2" a="1"/>
  <c r="D7171" i="2"/>
  <c r="A7170" i="2"/>
  <c r="B7170" i="2"/>
  <c r="C7170" i="2"/>
  <c r="F7170" i="2" a="1"/>
  <c r="F7170" i="2"/>
  <c r="H7170" i="2"/>
  <c r="I7170" i="2"/>
  <c r="J7170" i="2"/>
  <c r="L7170" i="2"/>
  <c r="E7170" i="2" a="1"/>
  <c r="E7170" i="2"/>
  <c r="D7170" i="2" a="1"/>
  <c r="D7170" i="2"/>
  <c r="A7169" i="2"/>
  <c r="B7169" i="2"/>
  <c r="C7169" i="2"/>
  <c r="F7169" i="2" a="1"/>
  <c r="F7169" i="2"/>
  <c r="H7169" i="2"/>
  <c r="I7169" i="2"/>
  <c r="J7169" i="2"/>
  <c r="L7169" i="2"/>
  <c r="E7169" i="2" a="1"/>
  <c r="E7169" i="2"/>
  <c r="D7169" i="2" a="1"/>
  <c r="D7169" i="2"/>
  <c r="A7168" i="2"/>
  <c r="B7168" i="2"/>
  <c r="C7168" i="2"/>
  <c r="F7168" i="2" a="1"/>
  <c r="F7168" i="2"/>
  <c r="H7168" i="2"/>
  <c r="I7168" i="2"/>
  <c r="J7168" i="2"/>
  <c r="L7168" i="2"/>
  <c r="E7168" i="2" a="1"/>
  <c r="E7168" i="2"/>
  <c r="D7168" i="2" a="1"/>
  <c r="D7168" i="2"/>
  <c r="A7167" i="2"/>
  <c r="B7167" i="2"/>
  <c r="C7167" i="2"/>
  <c r="F7167" i="2" a="1"/>
  <c r="F7167" i="2"/>
  <c r="H7167" i="2"/>
  <c r="I7167" i="2"/>
  <c r="J7167" i="2"/>
  <c r="L7167" i="2"/>
  <c r="E7167" i="2" a="1"/>
  <c r="E7167" i="2"/>
  <c r="D7167" i="2" a="1"/>
  <c r="D7167" i="2"/>
  <c r="A7166" i="2"/>
  <c r="B7166" i="2"/>
  <c r="C7166" i="2"/>
  <c r="F7166" i="2" a="1"/>
  <c r="F7166" i="2"/>
  <c r="H7166" i="2"/>
  <c r="I7166" i="2"/>
  <c r="J7166" i="2"/>
  <c r="L7166" i="2"/>
  <c r="E7166" i="2" a="1"/>
  <c r="E7166" i="2"/>
  <c r="D7166" i="2" a="1"/>
  <c r="D7166" i="2"/>
  <c r="A7165" i="2"/>
  <c r="B7165" i="2"/>
  <c r="C7165" i="2"/>
  <c r="F7165" i="2" a="1"/>
  <c r="F7165" i="2"/>
  <c r="H7165" i="2"/>
  <c r="I7165" i="2"/>
  <c r="J7165" i="2"/>
  <c r="L7165" i="2"/>
  <c r="E7165" i="2" a="1"/>
  <c r="E7165" i="2"/>
  <c r="D7165" i="2" a="1"/>
  <c r="D7165" i="2"/>
  <c r="A7164" i="2"/>
  <c r="B7164" i="2"/>
  <c r="C7164" i="2"/>
  <c r="F7164" i="2" a="1"/>
  <c r="F7164" i="2"/>
  <c r="H7164" i="2"/>
  <c r="I7164" i="2"/>
  <c r="J7164" i="2"/>
  <c r="L7164" i="2"/>
  <c r="E7164" i="2" a="1"/>
  <c r="E7164" i="2"/>
  <c r="D7164" i="2" a="1"/>
  <c r="D7164" i="2"/>
  <c r="A7163" i="2"/>
  <c r="B7163" i="2"/>
  <c r="C7163" i="2"/>
  <c r="F7163" i="2" a="1"/>
  <c r="F7163" i="2"/>
  <c r="H7163" i="2"/>
  <c r="I7163" i="2"/>
  <c r="J7163" i="2"/>
  <c r="L7163" i="2"/>
  <c r="E7163" i="2" a="1"/>
  <c r="E7163" i="2"/>
  <c r="D7163" i="2" a="1"/>
  <c r="D7163" i="2"/>
  <c r="A7162" i="2"/>
  <c r="B7162" i="2"/>
  <c r="C7162" i="2"/>
  <c r="F7162" i="2" a="1"/>
  <c r="F7162" i="2"/>
  <c r="H7162" i="2"/>
  <c r="I7162" i="2"/>
  <c r="J7162" i="2"/>
  <c r="L7162" i="2"/>
  <c r="E7162" i="2" a="1"/>
  <c r="E7162" i="2"/>
  <c r="D7162" i="2" a="1"/>
  <c r="D7162" i="2"/>
  <c r="A7161" i="2"/>
  <c r="B7161" i="2"/>
  <c r="C7161" i="2"/>
  <c r="F7161" i="2" a="1"/>
  <c r="F7161" i="2"/>
  <c r="H7161" i="2"/>
  <c r="I7161" i="2"/>
  <c r="J7161" i="2"/>
  <c r="L7161" i="2"/>
  <c r="E7161" i="2" a="1"/>
  <c r="E7161" i="2"/>
  <c r="D7161" i="2" a="1"/>
  <c r="D7161" i="2"/>
  <c r="A7160" i="2"/>
  <c r="B7160" i="2"/>
  <c r="C7160" i="2"/>
  <c r="F7160" i="2" a="1"/>
  <c r="F7160" i="2"/>
  <c r="D7160" i="2" a="1"/>
  <c r="D7160" i="2"/>
  <c r="H7160" i="2"/>
  <c r="E7160" i="2" a="1"/>
  <c r="E7160" i="2"/>
  <c r="I7160" i="2"/>
  <c r="J7160" i="2"/>
  <c r="L7160" i="2"/>
  <c r="A7159" i="2"/>
  <c r="B7159" i="2"/>
  <c r="C7159" i="2"/>
  <c r="F7159" i="2" a="1"/>
  <c r="F7159" i="2"/>
  <c r="D7159" i="2" a="1"/>
  <c r="D7159" i="2"/>
  <c r="H7159" i="2"/>
  <c r="E7159" i="2" a="1"/>
  <c r="E7159" i="2"/>
  <c r="I7159" i="2"/>
  <c r="J7159" i="2"/>
  <c r="L7159" i="2"/>
  <c r="A7158" i="2"/>
  <c r="B7158" i="2"/>
  <c r="C7158" i="2"/>
  <c r="F7158" i="2" a="1"/>
  <c r="F7158" i="2"/>
  <c r="D7158" i="2" a="1"/>
  <c r="D7158" i="2"/>
  <c r="H7158" i="2"/>
  <c r="E7158" i="2" a="1"/>
  <c r="E7158" i="2"/>
  <c r="I7158" i="2"/>
  <c r="J7158" i="2"/>
  <c r="L7158" i="2"/>
  <c r="A7157" i="2"/>
  <c r="B7157" i="2"/>
  <c r="C7157" i="2"/>
  <c r="F7157" i="2" a="1"/>
  <c r="F7157" i="2"/>
  <c r="D7157" i="2" a="1"/>
  <c r="D7157" i="2"/>
  <c r="H7157" i="2"/>
  <c r="E7157" i="2" a="1"/>
  <c r="E7157" i="2"/>
  <c r="I7157" i="2"/>
  <c r="J7157" i="2"/>
  <c r="L7157" i="2"/>
  <c r="A7156" i="2"/>
  <c r="B7156" i="2"/>
  <c r="C7156" i="2"/>
  <c r="F7156" i="2" a="1"/>
  <c r="F7156" i="2"/>
  <c r="D7156" i="2" a="1"/>
  <c r="D7156" i="2"/>
  <c r="H7156" i="2"/>
  <c r="E7156" i="2" a="1"/>
  <c r="E7156" i="2"/>
  <c r="I7156" i="2"/>
  <c r="J7156" i="2"/>
  <c r="L7156" i="2"/>
  <c r="A7155" i="2"/>
  <c r="B7155" i="2"/>
  <c r="C7155" i="2"/>
  <c r="F7155" i="2" a="1"/>
  <c r="F7155" i="2"/>
  <c r="D7155" i="2" a="1"/>
  <c r="D7155" i="2"/>
  <c r="H7155" i="2"/>
  <c r="E7155" i="2" a="1"/>
  <c r="E7155" i="2"/>
  <c r="I7155" i="2"/>
  <c r="J7155" i="2"/>
  <c r="L7155" i="2"/>
  <c r="A7154" i="2"/>
  <c r="B7154" i="2"/>
  <c r="C7154" i="2"/>
  <c r="F7154" i="2" a="1"/>
  <c r="F7154" i="2"/>
  <c r="D7154" i="2" a="1"/>
  <c r="D7154" i="2"/>
  <c r="H7154" i="2"/>
  <c r="E7154" i="2" a="1"/>
  <c r="E7154" i="2"/>
  <c r="I7154" i="2"/>
  <c r="J7154" i="2"/>
  <c r="L7154" i="2"/>
  <c r="A7153" i="2"/>
  <c r="B7153" i="2"/>
  <c r="C7153" i="2"/>
  <c r="F7153" i="2" a="1"/>
  <c r="F7153" i="2"/>
  <c r="H7153" i="2"/>
  <c r="I7153" i="2"/>
  <c r="J7153" i="2"/>
  <c r="L7153" i="2"/>
  <c r="E7153" i="2" a="1"/>
  <c r="E7153" i="2"/>
  <c r="D7153" i="2" a="1"/>
  <c r="D7153" i="2"/>
  <c r="A7152" i="2"/>
  <c r="B7152" i="2"/>
  <c r="C7152" i="2"/>
  <c r="F7152" i="2" a="1"/>
  <c r="F7152" i="2"/>
  <c r="H7152" i="2"/>
  <c r="I7152" i="2"/>
  <c r="J7152" i="2"/>
  <c r="L7152" i="2"/>
  <c r="E7152" i="2" a="1"/>
  <c r="E7152" i="2"/>
  <c r="D7152" i="2" a="1"/>
  <c r="D7152" i="2"/>
  <c r="A7151" i="2"/>
  <c r="B7151" i="2"/>
  <c r="C7151" i="2"/>
  <c r="F7151" i="2" a="1"/>
  <c r="F7151" i="2"/>
  <c r="H7151" i="2"/>
  <c r="I7151" i="2"/>
  <c r="J7151" i="2"/>
  <c r="L7151" i="2"/>
  <c r="E7151" i="2" a="1"/>
  <c r="E7151" i="2"/>
  <c r="D7151" i="2" a="1"/>
  <c r="D7151" i="2"/>
  <c r="A7150" i="2"/>
  <c r="B7150" i="2"/>
  <c r="C7150" i="2"/>
  <c r="F7150" i="2" a="1"/>
  <c r="F7150" i="2"/>
  <c r="H7150" i="2"/>
  <c r="I7150" i="2"/>
  <c r="J7150" i="2"/>
  <c r="L7150" i="2"/>
  <c r="E7150" i="2" a="1"/>
  <c r="E7150" i="2"/>
  <c r="D7150" i="2" a="1"/>
  <c r="D7150" i="2"/>
  <c r="A7149" i="2"/>
  <c r="B7149" i="2"/>
  <c r="C7149" i="2"/>
  <c r="F7149" i="2" a="1"/>
  <c r="F7149" i="2"/>
  <c r="H7149" i="2"/>
  <c r="I7149" i="2"/>
  <c r="J7149" i="2"/>
  <c r="L7149" i="2"/>
  <c r="E7149" i="2" a="1"/>
  <c r="E7149" i="2"/>
  <c r="D7149" i="2" a="1"/>
  <c r="D7149" i="2"/>
  <c r="A7148" i="2"/>
  <c r="B7148" i="2"/>
  <c r="C7148" i="2"/>
  <c r="F7148" i="2" a="1"/>
  <c r="F7148" i="2"/>
  <c r="H7148" i="2"/>
  <c r="I7148" i="2"/>
  <c r="J7148" i="2"/>
  <c r="L7148" i="2"/>
  <c r="E7148" i="2" a="1"/>
  <c r="E7148" i="2"/>
  <c r="D7148" i="2" a="1"/>
  <c r="D7148" i="2"/>
  <c r="A7147" i="2"/>
  <c r="B7147" i="2"/>
  <c r="C7147" i="2"/>
  <c r="F7147" i="2" a="1"/>
  <c r="F7147" i="2"/>
  <c r="H7147" i="2"/>
  <c r="I7147" i="2"/>
  <c r="J7147" i="2"/>
  <c r="L7147" i="2"/>
  <c r="E7147" i="2" a="1"/>
  <c r="E7147" i="2"/>
  <c r="D7147" i="2" a="1"/>
  <c r="D7147" i="2"/>
  <c r="A7146" i="2"/>
  <c r="B7146" i="2"/>
  <c r="C7146" i="2"/>
  <c r="F7146" i="2" a="1"/>
  <c r="F7146" i="2"/>
  <c r="D7146" i="2" a="1"/>
  <c r="D7146" i="2"/>
  <c r="H7146" i="2"/>
  <c r="E7146" i="2" a="1"/>
  <c r="E7146" i="2"/>
  <c r="I7146" i="2"/>
  <c r="J7146" i="2"/>
  <c r="L7146" i="2"/>
  <c r="A7145" i="2"/>
  <c r="B7145" i="2"/>
  <c r="C7145" i="2"/>
  <c r="F7145" i="2" a="1"/>
  <c r="F7145" i="2"/>
  <c r="H7145" i="2"/>
  <c r="I7145" i="2"/>
  <c r="J7145" i="2"/>
  <c r="L7145" i="2"/>
  <c r="E7145" i="2" a="1"/>
  <c r="E7145" i="2"/>
  <c r="D7145" i="2" a="1"/>
  <c r="D7145" i="2"/>
  <c r="A7144" i="2"/>
  <c r="B7144" i="2"/>
  <c r="C7144" i="2"/>
  <c r="F7144" i="2" a="1"/>
  <c r="F7144" i="2"/>
  <c r="H7144" i="2"/>
  <c r="I7144" i="2"/>
  <c r="J7144" i="2"/>
  <c r="L7144" i="2"/>
  <c r="E7144" i="2" a="1"/>
  <c r="E7144" i="2"/>
  <c r="D7144" i="2" a="1"/>
  <c r="D7144" i="2"/>
  <c r="A7143" i="2"/>
  <c r="B7143" i="2"/>
  <c r="C7143" i="2"/>
  <c r="F7143" i="2" a="1"/>
  <c r="F7143" i="2"/>
  <c r="H7143" i="2"/>
  <c r="I7143" i="2"/>
  <c r="J7143" i="2"/>
  <c r="L7143" i="2"/>
  <c r="E7143" i="2" a="1"/>
  <c r="E7143" i="2"/>
  <c r="D7143" i="2" a="1"/>
  <c r="D7143" i="2"/>
  <c r="A7142" i="2"/>
  <c r="B7142" i="2"/>
  <c r="C7142" i="2"/>
  <c r="F7142" i="2" a="1"/>
  <c r="F7142" i="2"/>
  <c r="H7142" i="2"/>
  <c r="I7142" i="2"/>
  <c r="J7142" i="2"/>
  <c r="L7142" i="2"/>
  <c r="E7142" i="2" a="1"/>
  <c r="E7142" i="2"/>
  <c r="D7142" i="2" a="1"/>
  <c r="D7142" i="2"/>
  <c r="A7141" i="2"/>
  <c r="B7141" i="2"/>
  <c r="C7141" i="2"/>
  <c r="F7141" i="2" a="1"/>
  <c r="F7141" i="2"/>
  <c r="D7141" i="2" a="1"/>
  <c r="D7141" i="2"/>
  <c r="H7141" i="2"/>
  <c r="E7141" i="2" a="1"/>
  <c r="E7141" i="2"/>
  <c r="I7141" i="2"/>
  <c r="J7141" i="2"/>
  <c r="L7141" i="2"/>
  <c r="A7140" i="2"/>
  <c r="B7140" i="2"/>
  <c r="C7140" i="2"/>
  <c r="F7140" i="2" a="1"/>
  <c r="F7140" i="2"/>
  <c r="H7140" i="2"/>
  <c r="I7140" i="2"/>
  <c r="J7140" i="2"/>
  <c r="L7140" i="2"/>
  <c r="E7140" i="2" a="1"/>
  <c r="E7140" i="2"/>
  <c r="D7140" i="2" a="1"/>
  <c r="D7140" i="2"/>
  <c r="A7139" i="2"/>
  <c r="B7139" i="2"/>
  <c r="C7139" i="2"/>
  <c r="F7139" i="2" a="1"/>
  <c r="F7139" i="2"/>
  <c r="D7139" i="2" a="1"/>
  <c r="D7139" i="2"/>
  <c r="H7139" i="2"/>
  <c r="E7139" i="2" a="1"/>
  <c r="E7139" i="2"/>
  <c r="I7139" i="2"/>
  <c r="J7139" i="2"/>
  <c r="L7139" i="2"/>
  <c r="A7138" i="2"/>
  <c r="B7138" i="2"/>
  <c r="C7138" i="2"/>
  <c r="F7138" i="2" a="1"/>
  <c r="F7138" i="2"/>
  <c r="H7138" i="2"/>
  <c r="I7138" i="2"/>
  <c r="J7138" i="2"/>
  <c r="L7138" i="2"/>
  <c r="E7138" i="2" a="1"/>
  <c r="E7138" i="2"/>
  <c r="D7138" i="2" a="1"/>
  <c r="D7138" i="2"/>
  <c r="A7137" i="2"/>
  <c r="B7137" i="2"/>
  <c r="C7137" i="2"/>
  <c r="F7137" i="2" a="1"/>
  <c r="F7137" i="2"/>
  <c r="H7137" i="2"/>
  <c r="I7137" i="2"/>
  <c r="J7137" i="2"/>
  <c r="L7137" i="2"/>
  <c r="E7137" i="2" a="1"/>
  <c r="E7137" i="2"/>
  <c r="D7137" i="2" a="1"/>
  <c r="D7137" i="2"/>
  <c r="A7136" i="2"/>
  <c r="B7136" i="2"/>
  <c r="C7136" i="2"/>
  <c r="F7136" i="2" a="1"/>
  <c r="F7136" i="2"/>
  <c r="H7136" i="2"/>
  <c r="I7136" i="2"/>
  <c r="J7136" i="2"/>
  <c r="L7136" i="2"/>
  <c r="E7136" i="2" a="1"/>
  <c r="E7136" i="2"/>
  <c r="D7136" i="2" a="1"/>
  <c r="D7136" i="2"/>
  <c r="A7135" i="2"/>
  <c r="B7135" i="2"/>
  <c r="C7135" i="2"/>
  <c r="F7135" i="2" a="1"/>
  <c r="F7135" i="2"/>
  <c r="H7135" i="2"/>
  <c r="I7135" i="2"/>
  <c r="J7135" i="2"/>
  <c r="L7135" i="2"/>
  <c r="E7135" i="2" a="1"/>
  <c r="E7135" i="2"/>
  <c r="D7135" i="2" a="1"/>
  <c r="D7135" i="2"/>
  <c r="A7134" i="2"/>
  <c r="B7134" i="2"/>
  <c r="C7134" i="2"/>
  <c r="F7134" i="2" a="1"/>
  <c r="F7134" i="2"/>
  <c r="H7134" i="2"/>
  <c r="I7134" i="2"/>
  <c r="J7134" i="2"/>
  <c r="L7134" i="2"/>
  <c r="E7134" i="2" a="1"/>
  <c r="E7134" i="2"/>
  <c r="D7134" i="2" a="1"/>
  <c r="D7134" i="2"/>
  <c r="A7133" i="2"/>
  <c r="B7133" i="2"/>
  <c r="C7133" i="2"/>
  <c r="F7133" i="2" a="1"/>
  <c r="F7133" i="2"/>
  <c r="H7133" i="2"/>
  <c r="I7133" i="2"/>
  <c r="J7133" i="2"/>
  <c r="L7133" i="2"/>
  <c r="E7133" i="2" a="1"/>
  <c r="E7133" i="2"/>
  <c r="D7133" i="2" a="1"/>
  <c r="D7133" i="2"/>
  <c r="A7132" i="2"/>
  <c r="B7132" i="2"/>
  <c r="C7132" i="2"/>
  <c r="F7132" i="2" a="1"/>
  <c r="F7132" i="2"/>
  <c r="H7132" i="2"/>
  <c r="I7132" i="2"/>
  <c r="J7132" i="2"/>
  <c r="L7132" i="2"/>
  <c r="E7132" i="2" a="1"/>
  <c r="E7132" i="2"/>
  <c r="D7132" i="2" a="1"/>
  <c r="D7132" i="2"/>
  <c r="A7131" i="2"/>
  <c r="B7131" i="2"/>
  <c r="C7131" i="2"/>
  <c r="F7131" i="2" a="1"/>
  <c r="F7131" i="2"/>
  <c r="H7131" i="2"/>
  <c r="I7131" i="2"/>
  <c r="J7131" i="2"/>
  <c r="L7131" i="2"/>
  <c r="E7131" i="2" a="1"/>
  <c r="E7131" i="2"/>
  <c r="D7131" i="2" a="1"/>
  <c r="D7131" i="2"/>
  <c r="A7130" i="2"/>
  <c r="B7130" i="2"/>
  <c r="C7130" i="2"/>
  <c r="F7130" i="2" a="1"/>
  <c r="F7130" i="2"/>
  <c r="H7130" i="2"/>
  <c r="I7130" i="2"/>
  <c r="J7130" i="2"/>
  <c r="L7130" i="2"/>
  <c r="E7130" i="2" a="1"/>
  <c r="E7130" i="2"/>
  <c r="D7130" i="2" a="1"/>
  <c r="D7130" i="2"/>
  <c r="A7129" i="2"/>
  <c r="B7129" i="2"/>
  <c r="C7129" i="2"/>
  <c r="F7129" i="2" a="1"/>
  <c r="F7129" i="2"/>
  <c r="H7129" i="2"/>
  <c r="I7129" i="2"/>
  <c r="J7129" i="2"/>
  <c r="L7129" i="2"/>
  <c r="E7129" i="2" a="1"/>
  <c r="E7129" i="2"/>
  <c r="D7129" i="2" a="1"/>
  <c r="D7129" i="2"/>
  <c r="A7128" i="2"/>
  <c r="B7128" i="2"/>
  <c r="C7128" i="2"/>
  <c r="F7128" i="2" a="1"/>
  <c r="F7128" i="2"/>
  <c r="H7128" i="2"/>
  <c r="I7128" i="2"/>
  <c r="J7128" i="2"/>
  <c r="L7128" i="2"/>
  <c r="E7128" i="2" a="1"/>
  <c r="E7128" i="2"/>
  <c r="D7128" i="2" a="1"/>
  <c r="D7128" i="2"/>
  <c r="A7127" i="2"/>
  <c r="B7127" i="2"/>
  <c r="C7127" i="2"/>
  <c r="F7127" i="2" a="1"/>
  <c r="F7127" i="2"/>
  <c r="H7127" i="2"/>
  <c r="I7127" i="2"/>
  <c r="J7127" i="2"/>
  <c r="L7127" i="2"/>
  <c r="E7127" i="2" a="1"/>
  <c r="E7127" i="2"/>
  <c r="D7127" i="2" a="1"/>
  <c r="D7127" i="2"/>
  <c r="A7126" i="2"/>
  <c r="B7126" i="2"/>
  <c r="C7126" i="2"/>
  <c r="F7126" i="2" a="1"/>
  <c r="F7126" i="2"/>
  <c r="H7126" i="2"/>
  <c r="I7126" i="2"/>
  <c r="J7126" i="2"/>
  <c r="L7126" i="2"/>
  <c r="E7126" i="2" a="1"/>
  <c r="E7126" i="2"/>
  <c r="D7126" i="2" a="1"/>
  <c r="D7126" i="2"/>
  <c r="A7125" i="2"/>
  <c r="B7125" i="2"/>
  <c r="C7125" i="2"/>
  <c r="F7125" i="2" a="1"/>
  <c r="F7125" i="2"/>
  <c r="H7125" i="2"/>
  <c r="I7125" i="2"/>
  <c r="J7125" i="2"/>
  <c r="L7125" i="2"/>
  <c r="E7125" i="2" a="1"/>
  <c r="E7125" i="2"/>
  <c r="D7125" i="2" a="1"/>
  <c r="D7125" i="2"/>
  <c r="A7124" i="2"/>
  <c r="B7124" i="2"/>
  <c r="C7124" i="2"/>
  <c r="F7124" i="2" a="1"/>
  <c r="F7124" i="2"/>
  <c r="H7124" i="2"/>
  <c r="I7124" i="2"/>
  <c r="J7124" i="2"/>
  <c r="L7124" i="2"/>
  <c r="E7124" i="2" a="1"/>
  <c r="E7124" i="2"/>
  <c r="D7124" i="2" a="1"/>
  <c r="D7124" i="2"/>
  <c r="A7123" i="2"/>
  <c r="B7123" i="2"/>
  <c r="C7123" i="2"/>
  <c r="F7123" i="2" a="1"/>
  <c r="F7123" i="2"/>
  <c r="H7123" i="2"/>
  <c r="I7123" i="2"/>
  <c r="J7123" i="2"/>
  <c r="L7123" i="2"/>
  <c r="E7123" i="2" a="1"/>
  <c r="E7123" i="2"/>
  <c r="D7123" i="2" a="1"/>
  <c r="D7123" i="2"/>
  <c r="A7122" i="2"/>
  <c r="B7122" i="2"/>
  <c r="C7122" i="2"/>
  <c r="F7122" i="2" a="1"/>
  <c r="F7122" i="2"/>
  <c r="H7122" i="2"/>
  <c r="I7122" i="2"/>
  <c r="J7122" i="2"/>
  <c r="L7122" i="2"/>
  <c r="E7122" i="2" a="1"/>
  <c r="E7122" i="2"/>
  <c r="D7122" i="2" a="1"/>
  <c r="D7122" i="2"/>
  <c r="A7121" i="2"/>
  <c r="B7121" i="2"/>
  <c r="C7121" i="2"/>
  <c r="F7121" i="2" a="1"/>
  <c r="F7121" i="2"/>
  <c r="H7121" i="2"/>
  <c r="I7121" i="2"/>
  <c r="J7121" i="2"/>
  <c r="L7121" i="2"/>
  <c r="E7121" i="2" a="1"/>
  <c r="E7121" i="2"/>
  <c r="D7121" i="2" a="1"/>
  <c r="D7121" i="2"/>
  <c r="A7120" i="2"/>
  <c r="B7120" i="2"/>
  <c r="C7120" i="2"/>
  <c r="F7120" i="2" a="1"/>
  <c r="F7120" i="2"/>
  <c r="H7120" i="2"/>
  <c r="I7120" i="2"/>
  <c r="J7120" i="2"/>
  <c r="L7120" i="2"/>
  <c r="E7120" i="2" a="1"/>
  <c r="E7120" i="2"/>
  <c r="D7120" i="2" a="1"/>
  <c r="D7120" i="2"/>
  <c r="A7119" i="2"/>
  <c r="B7119" i="2"/>
  <c r="C7119" i="2"/>
  <c r="F7119" i="2" a="1"/>
  <c r="F7119" i="2"/>
  <c r="H7119" i="2"/>
  <c r="I7119" i="2"/>
  <c r="J7119" i="2"/>
  <c r="L7119" i="2"/>
  <c r="E7119" i="2" a="1"/>
  <c r="E7119" i="2"/>
  <c r="D7119" i="2" a="1"/>
  <c r="D7119" i="2"/>
  <c r="A7118" i="2"/>
  <c r="B7118" i="2"/>
  <c r="C7118" i="2"/>
  <c r="F7118" i="2" a="1"/>
  <c r="F7118" i="2"/>
  <c r="H7118" i="2"/>
  <c r="I7118" i="2"/>
  <c r="J7118" i="2"/>
  <c r="L7118" i="2"/>
  <c r="E7118" i="2" a="1"/>
  <c r="E7118" i="2"/>
  <c r="D7118" i="2" a="1"/>
  <c r="D7118" i="2"/>
  <c r="A7117" i="2"/>
  <c r="B7117" i="2"/>
  <c r="C7117" i="2"/>
  <c r="F7117" i="2" a="1"/>
  <c r="F7117" i="2"/>
  <c r="H7117" i="2"/>
  <c r="I7117" i="2"/>
  <c r="J7117" i="2"/>
  <c r="L7117" i="2"/>
  <c r="E7117" i="2" a="1"/>
  <c r="E7117" i="2"/>
  <c r="D7117" i="2" a="1"/>
  <c r="D7117" i="2"/>
  <c r="A7116" i="2"/>
  <c r="B7116" i="2"/>
  <c r="C7116" i="2"/>
  <c r="F7116" i="2" a="1"/>
  <c r="F7116" i="2"/>
  <c r="H7116" i="2"/>
  <c r="I7116" i="2"/>
  <c r="J7116" i="2"/>
  <c r="L7116" i="2"/>
  <c r="E7116" i="2" a="1"/>
  <c r="E7116" i="2"/>
  <c r="D7116" i="2" a="1"/>
  <c r="D7116" i="2"/>
  <c r="A7115" i="2"/>
  <c r="B7115" i="2"/>
  <c r="C7115" i="2"/>
  <c r="F7115" i="2" a="1"/>
  <c r="F7115" i="2"/>
  <c r="H7115" i="2"/>
  <c r="I7115" i="2"/>
  <c r="J7115" i="2"/>
  <c r="L7115" i="2"/>
  <c r="E7115" i="2" a="1"/>
  <c r="E7115" i="2"/>
  <c r="D7115" i="2" a="1"/>
  <c r="D7115" i="2"/>
  <c r="A7114" i="2"/>
  <c r="B7114" i="2"/>
  <c r="C7114" i="2"/>
  <c r="F7114" i="2" a="1"/>
  <c r="F7114" i="2"/>
  <c r="H7114" i="2"/>
  <c r="I7114" i="2"/>
  <c r="J7114" i="2"/>
  <c r="L7114" i="2"/>
  <c r="E7114" i="2" a="1"/>
  <c r="E7114" i="2"/>
  <c r="D7114" i="2" a="1"/>
  <c r="D7114" i="2"/>
  <c r="A7113" i="2"/>
  <c r="B7113" i="2"/>
  <c r="C7113" i="2"/>
  <c r="F7113" i="2" a="1"/>
  <c r="F7113" i="2"/>
  <c r="H7113" i="2"/>
  <c r="I7113" i="2"/>
  <c r="J7113" i="2"/>
  <c r="L7113" i="2"/>
  <c r="E7113" i="2" a="1"/>
  <c r="E7113" i="2"/>
  <c r="D7113" i="2" a="1"/>
  <c r="D7113" i="2"/>
  <c r="A7112" i="2"/>
  <c r="B7112" i="2"/>
  <c r="C7112" i="2"/>
  <c r="F7112" i="2" a="1"/>
  <c r="F7112" i="2"/>
  <c r="H7112" i="2"/>
  <c r="I7112" i="2"/>
  <c r="J7112" i="2"/>
  <c r="L7112" i="2"/>
  <c r="E7112" i="2" a="1"/>
  <c r="E7112" i="2"/>
  <c r="D7112" i="2" a="1"/>
  <c r="D7112" i="2"/>
  <c r="A7111" i="2"/>
  <c r="B7111" i="2"/>
  <c r="C7111" i="2"/>
  <c r="F7111" i="2" a="1"/>
  <c r="F7111" i="2"/>
  <c r="H7111" i="2"/>
  <c r="I7111" i="2"/>
  <c r="J7111" i="2"/>
  <c r="L7111" i="2"/>
  <c r="E7111" i="2" a="1"/>
  <c r="E7111" i="2"/>
  <c r="D7111" i="2" a="1"/>
  <c r="D7111" i="2"/>
  <c r="A7110" i="2"/>
  <c r="B7110" i="2"/>
  <c r="C7110" i="2"/>
  <c r="F7110" i="2" a="1"/>
  <c r="F7110" i="2"/>
  <c r="H7110" i="2"/>
  <c r="I7110" i="2"/>
  <c r="J7110" i="2"/>
  <c r="L7110" i="2"/>
  <c r="E7110" i="2" a="1"/>
  <c r="E7110" i="2"/>
  <c r="D7110" i="2" a="1"/>
  <c r="D7110" i="2"/>
  <c r="A7109" i="2"/>
  <c r="B7109" i="2"/>
  <c r="C7109" i="2"/>
  <c r="F7109" i="2" a="1"/>
  <c r="F7109" i="2"/>
  <c r="H7109" i="2"/>
  <c r="I7109" i="2"/>
  <c r="J7109" i="2"/>
  <c r="L7109" i="2"/>
  <c r="E7109" i="2" a="1"/>
  <c r="E7109" i="2"/>
  <c r="D7109" i="2" a="1"/>
  <c r="D7109" i="2"/>
  <c r="A7108" i="2"/>
  <c r="B7108" i="2"/>
  <c r="C7108" i="2"/>
  <c r="F7108" i="2" a="1"/>
  <c r="F7108" i="2"/>
  <c r="H7108" i="2"/>
  <c r="I7108" i="2"/>
  <c r="J7108" i="2"/>
  <c r="L7108" i="2"/>
  <c r="E7108" i="2" a="1"/>
  <c r="E7108" i="2"/>
  <c r="D7108" i="2" a="1"/>
  <c r="D7108" i="2"/>
  <c r="A7107" i="2"/>
  <c r="B7107" i="2"/>
  <c r="C7107" i="2"/>
  <c r="F7107" i="2" a="1"/>
  <c r="F7107" i="2"/>
  <c r="H7107" i="2"/>
  <c r="I7107" i="2"/>
  <c r="J7107" i="2"/>
  <c r="L7107" i="2"/>
  <c r="E7107" i="2" a="1"/>
  <c r="E7107" i="2"/>
  <c r="D7107" i="2" a="1"/>
  <c r="D7107" i="2"/>
  <c r="A7106" i="2"/>
  <c r="B7106" i="2"/>
  <c r="C7106" i="2"/>
  <c r="F7106" i="2" a="1"/>
  <c r="F7106" i="2"/>
  <c r="H7106" i="2"/>
  <c r="I7106" i="2"/>
  <c r="J7106" i="2"/>
  <c r="L7106" i="2"/>
  <c r="E7106" i="2" a="1"/>
  <c r="E7106" i="2"/>
  <c r="D7106" i="2" a="1"/>
  <c r="D7106" i="2"/>
  <c r="A7105" i="2"/>
  <c r="B7105" i="2"/>
  <c r="C7105" i="2"/>
  <c r="F7105" i="2" a="1"/>
  <c r="F7105" i="2"/>
  <c r="H7105" i="2"/>
  <c r="I7105" i="2"/>
  <c r="J7105" i="2"/>
  <c r="L7105" i="2"/>
  <c r="E7105" i="2" a="1"/>
  <c r="E7105" i="2"/>
  <c r="D7105" i="2" a="1"/>
  <c r="D7105" i="2"/>
  <c r="A7104" i="2"/>
  <c r="B7104" i="2"/>
  <c r="C7104" i="2"/>
  <c r="F7104" i="2" a="1"/>
  <c r="F7104" i="2"/>
  <c r="H7104" i="2"/>
  <c r="I7104" i="2"/>
  <c r="J7104" i="2"/>
  <c r="L7104" i="2"/>
  <c r="E7104" i="2" a="1"/>
  <c r="E7104" i="2"/>
  <c r="D7104" i="2" a="1"/>
  <c r="D7104" i="2"/>
  <c r="A7103" i="2"/>
  <c r="B7103" i="2"/>
  <c r="C7103" i="2"/>
  <c r="F7103" i="2" a="1"/>
  <c r="F7103" i="2"/>
  <c r="H7103" i="2"/>
  <c r="I7103" i="2"/>
  <c r="J7103" i="2"/>
  <c r="L7103" i="2"/>
  <c r="E7103" i="2" a="1"/>
  <c r="E7103" i="2"/>
  <c r="D7103" i="2" a="1"/>
  <c r="D7103" i="2"/>
  <c r="A7102" i="2"/>
  <c r="B7102" i="2"/>
  <c r="C7102" i="2"/>
  <c r="F7102" i="2" a="1"/>
  <c r="F7102" i="2"/>
  <c r="H7102" i="2"/>
  <c r="I7102" i="2"/>
  <c r="J7102" i="2"/>
  <c r="L7102" i="2"/>
  <c r="E7102" i="2" a="1"/>
  <c r="E7102" i="2"/>
  <c r="D7102" i="2" a="1"/>
  <c r="D7102" i="2"/>
  <c r="A7101" i="2"/>
  <c r="B7101" i="2"/>
  <c r="C7101" i="2"/>
  <c r="F7101" i="2" a="1"/>
  <c r="F7101" i="2"/>
  <c r="H7101" i="2"/>
  <c r="I7101" i="2"/>
  <c r="J7101" i="2"/>
  <c r="L7101" i="2"/>
  <c r="E7101" i="2" a="1"/>
  <c r="E7101" i="2"/>
  <c r="D7101" i="2" a="1"/>
  <c r="D7101" i="2"/>
  <c r="A7100" i="2"/>
  <c r="B7100" i="2"/>
  <c r="C7100" i="2"/>
  <c r="F7100" i="2" a="1"/>
  <c r="F7100" i="2"/>
  <c r="H7100" i="2"/>
  <c r="I7100" i="2"/>
  <c r="J7100" i="2"/>
  <c r="L7100" i="2"/>
  <c r="E7100" i="2" a="1"/>
  <c r="E7100" i="2"/>
  <c r="D7100" i="2" a="1"/>
  <c r="D7100" i="2"/>
  <c r="A7099" i="2"/>
  <c r="B7099" i="2"/>
  <c r="C7099" i="2"/>
  <c r="F7099" i="2" a="1"/>
  <c r="F7099" i="2"/>
  <c r="H7099" i="2"/>
  <c r="I7099" i="2"/>
  <c r="J7099" i="2"/>
  <c r="L7099" i="2"/>
  <c r="E7099" i="2" a="1"/>
  <c r="E7099" i="2"/>
  <c r="D7099" i="2" a="1"/>
  <c r="D7099" i="2"/>
  <c r="A7098" i="2"/>
  <c r="B7098" i="2"/>
  <c r="C7098" i="2"/>
  <c r="F7098" i="2" a="1"/>
  <c r="F7098" i="2"/>
  <c r="H7098" i="2"/>
  <c r="I7098" i="2"/>
  <c r="J7098" i="2"/>
  <c r="L7098" i="2"/>
  <c r="E7098" i="2" a="1"/>
  <c r="E7098" i="2"/>
  <c r="D7098" i="2" a="1"/>
  <c r="D7098" i="2"/>
  <c r="A7097" i="2"/>
  <c r="B7097" i="2"/>
  <c r="C7097" i="2"/>
  <c r="F7097" i="2" a="1"/>
  <c r="F7097" i="2"/>
  <c r="H7097" i="2"/>
  <c r="I7097" i="2"/>
  <c r="J7097" i="2"/>
  <c r="L7097" i="2"/>
  <c r="E7097" i="2" a="1"/>
  <c r="E7097" i="2"/>
  <c r="D7097" i="2" a="1"/>
  <c r="D7097" i="2"/>
  <c r="A7096" i="2"/>
  <c r="B7096" i="2"/>
  <c r="C7096" i="2"/>
  <c r="F7096" i="2" a="1"/>
  <c r="F7096" i="2"/>
  <c r="H7096" i="2"/>
  <c r="I7096" i="2"/>
  <c r="J7096" i="2"/>
  <c r="L7096" i="2"/>
  <c r="E7096" i="2" a="1"/>
  <c r="E7096" i="2"/>
  <c r="D7096" i="2" a="1"/>
  <c r="D7096" i="2"/>
  <c r="A7095" i="2"/>
  <c r="B7095" i="2"/>
  <c r="C7095" i="2"/>
  <c r="F7095" i="2" a="1"/>
  <c r="F7095" i="2"/>
  <c r="H7095" i="2"/>
  <c r="I7095" i="2"/>
  <c r="J7095" i="2"/>
  <c r="L7095" i="2"/>
  <c r="E7095" i="2" a="1"/>
  <c r="E7095" i="2"/>
  <c r="D7095" i="2" a="1"/>
  <c r="D7095" i="2"/>
  <c r="A7094" i="2"/>
  <c r="B7094" i="2"/>
  <c r="C7094" i="2"/>
  <c r="F7094" i="2" a="1"/>
  <c r="F7094" i="2"/>
  <c r="H7094" i="2"/>
  <c r="I7094" i="2"/>
  <c r="J7094" i="2"/>
  <c r="L7094" i="2"/>
  <c r="E7094" i="2" a="1"/>
  <c r="E7094" i="2"/>
  <c r="D7094" i="2" a="1"/>
  <c r="D7094" i="2"/>
  <c r="A7093" i="2"/>
  <c r="B7093" i="2"/>
  <c r="C7093" i="2"/>
  <c r="F7093" i="2" a="1"/>
  <c r="F7093" i="2"/>
  <c r="H7093" i="2"/>
  <c r="I7093" i="2"/>
  <c r="J7093" i="2"/>
  <c r="L7093" i="2"/>
  <c r="E7093" i="2" a="1"/>
  <c r="E7093" i="2"/>
  <c r="D7093" i="2" a="1"/>
  <c r="D7093" i="2"/>
  <c r="A7092" i="2"/>
  <c r="B7092" i="2"/>
  <c r="C7092" i="2"/>
  <c r="F7092" i="2" a="1"/>
  <c r="F7092" i="2"/>
  <c r="H7092" i="2"/>
  <c r="I7092" i="2"/>
  <c r="J7092" i="2"/>
  <c r="L7092" i="2"/>
  <c r="E7092" i="2" a="1"/>
  <c r="E7092" i="2"/>
  <c r="D7092" i="2" a="1"/>
  <c r="D7092" i="2"/>
  <c r="A7091" i="2"/>
  <c r="B7091" i="2"/>
  <c r="C7091" i="2"/>
  <c r="F7091" i="2" a="1"/>
  <c r="F7091" i="2"/>
  <c r="H7091" i="2"/>
  <c r="I7091" i="2"/>
  <c r="J7091" i="2"/>
  <c r="L7091" i="2"/>
  <c r="E7091" i="2" a="1"/>
  <c r="E7091" i="2"/>
  <c r="D7091" i="2" a="1"/>
  <c r="D7091" i="2"/>
  <c r="A7090" i="2"/>
  <c r="B7090" i="2"/>
  <c r="C7090" i="2"/>
  <c r="F7090" i="2" a="1"/>
  <c r="F7090" i="2"/>
  <c r="H7090" i="2"/>
  <c r="I7090" i="2"/>
  <c r="J7090" i="2"/>
  <c r="L7090" i="2"/>
  <c r="E7090" i="2" a="1"/>
  <c r="E7090" i="2"/>
  <c r="D7090" i="2" a="1"/>
  <c r="D7090" i="2"/>
  <c r="A7089" i="2"/>
  <c r="B7089" i="2"/>
  <c r="C7089" i="2"/>
  <c r="F7089" i="2" a="1"/>
  <c r="F7089" i="2"/>
  <c r="H7089" i="2"/>
  <c r="I7089" i="2"/>
  <c r="J7089" i="2"/>
  <c r="L7089" i="2"/>
  <c r="E7089" i="2" a="1"/>
  <c r="E7089" i="2"/>
  <c r="D7089" i="2" a="1"/>
  <c r="D7089" i="2"/>
  <c r="A7088" i="2"/>
  <c r="B7088" i="2"/>
  <c r="C7088" i="2"/>
  <c r="F7088" i="2" a="1"/>
  <c r="F7088" i="2"/>
  <c r="H7088" i="2"/>
  <c r="I7088" i="2"/>
  <c r="J7088" i="2"/>
  <c r="L7088" i="2"/>
  <c r="E7088" i="2" a="1"/>
  <c r="E7088" i="2"/>
  <c r="D7088" i="2" a="1"/>
  <c r="D7088" i="2"/>
  <c r="A7087" i="2"/>
  <c r="B7087" i="2"/>
  <c r="C7087" i="2"/>
  <c r="F7087" i="2" a="1"/>
  <c r="F7087" i="2"/>
  <c r="D7087" i="2" a="1"/>
  <c r="D7087" i="2"/>
  <c r="H7087" i="2"/>
  <c r="E7087" i="2" a="1"/>
  <c r="E7087" i="2"/>
  <c r="I7087" i="2"/>
  <c r="J7087" i="2"/>
  <c r="L7087" i="2"/>
  <c r="A7086" i="2"/>
  <c r="B7086" i="2"/>
  <c r="C7086" i="2"/>
  <c r="F7086" i="2" a="1"/>
  <c r="F7086" i="2"/>
  <c r="H7086" i="2"/>
  <c r="I7086" i="2"/>
  <c r="J7086" i="2"/>
  <c r="L7086" i="2"/>
  <c r="E7086" i="2" a="1"/>
  <c r="E7086" i="2"/>
  <c r="D7086" i="2" a="1"/>
  <c r="D7086" i="2"/>
  <c r="A7085" i="2"/>
  <c r="B7085" i="2"/>
  <c r="C7085" i="2"/>
  <c r="F7085" i="2" a="1"/>
  <c r="F7085" i="2"/>
  <c r="H7085" i="2"/>
  <c r="I7085" i="2"/>
  <c r="J7085" i="2"/>
  <c r="L7085" i="2"/>
  <c r="E7085" i="2" a="1"/>
  <c r="E7085" i="2"/>
  <c r="D7085" i="2" a="1"/>
  <c r="D7085" i="2"/>
  <c r="A7084" i="2"/>
  <c r="B7084" i="2"/>
  <c r="C7084" i="2"/>
  <c r="F7084" i="2" a="1"/>
  <c r="F7084" i="2"/>
  <c r="H7084" i="2"/>
  <c r="I7084" i="2"/>
  <c r="J7084" i="2"/>
  <c r="L7084" i="2"/>
  <c r="E7084" i="2" a="1"/>
  <c r="E7084" i="2"/>
  <c r="D7084" i="2" a="1"/>
  <c r="D7084" i="2"/>
  <c r="A7083" i="2"/>
  <c r="B7083" i="2"/>
  <c r="C7083" i="2"/>
  <c r="F7083" i="2" a="1"/>
  <c r="F7083" i="2"/>
  <c r="H7083" i="2"/>
  <c r="I7083" i="2"/>
  <c r="J7083" i="2"/>
  <c r="L7083" i="2"/>
  <c r="E7083" i="2" a="1"/>
  <c r="E7083" i="2"/>
  <c r="D7083" i="2" a="1"/>
  <c r="D7083" i="2"/>
  <c r="A7082" i="2"/>
  <c r="B7082" i="2"/>
  <c r="C7082" i="2"/>
  <c r="F7082" i="2" a="1"/>
  <c r="F7082" i="2"/>
  <c r="H7082" i="2"/>
  <c r="I7082" i="2"/>
  <c r="J7082" i="2"/>
  <c r="L7082" i="2"/>
  <c r="E7082" i="2" a="1"/>
  <c r="E7082" i="2"/>
  <c r="D7082" i="2" a="1"/>
  <c r="D7082" i="2"/>
  <c r="A7081" i="2"/>
  <c r="B7081" i="2"/>
  <c r="C7081" i="2"/>
  <c r="F7081" i="2" a="1"/>
  <c r="F7081" i="2"/>
  <c r="H7081" i="2"/>
  <c r="I7081" i="2"/>
  <c r="J7081" i="2"/>
  <c r="L7081" i="2"/>
  <c r="E7081" i="2" a="1"/>
  <c r="E7081" i="2"/>
  <c r="D7081" i="2" a="1"/>
  <c r="D7081" i="2"/>
  <c r="A7080" i="2"/>
  <c r="B7080" i="2"/>
  <c r="C7080" i="2"/>
  <c r="F7080" i="2" a="1"/>
  <c r="F7080" i="2"/>
  <c r="H7080" i="2"/>
  <c r="I7080" i="2"/>
  <c r="J7080" i="2"/>
  <c r="L7080" i="2"/>
  <c r="E7080" i="2" a="1"/>
  <c r="E7080" i="2"/>
  <c r="D7080" i="2" a="1"/>
  <c r="D7080" i="2"/>
  <c r="A7079" i="2"/>
  <c r="B7079" i="2"/>
  <c r="C7079" i="2"/>
  <c r="F7079" i="2" a="1"/>
  <c r="F7079" i="2"/>
  <c r="H7079" i="2"/>
  <c r="I7079" i="2"/>
  <c r="J7079" i="2"/>
  <c r="L7079" i="2"/>
  <c r="E7079" i="2" a="1"/>
  <c r="E7079" i="2"/>
  <c r="D7079" i="2" a="1"/>
  <c r="D7079" i="2"/>
  <c r="A7078" i="2"/>
  <c r="B7078" i="2"/>
  <c r="C7078" i="2"/>
  <c r="F7078" i="2" a="1"/>
  <c r="F7078" i="2"/>
  <c r="H7078" i="2"/>
  <c r="I7078" i="2"/>
  <c r="J7078" i="2"/>
  <c r="L7078" i="2"/>
  <c r="E7078" i="2" a="1"/>
  <c r="E7078" i="2"/>
  <c r="D7078" i="2" a="1"/>
  <c r="D7078" i="2"/>
  <c r="A7077" i="2"/>
  <c r="B7077" i="2"/>
  <c r="C7077" i="2"/>
  <c r="F7077" i="2" a="1"/>
  <c r="F7077" i="2"/>
  <c r="H7077" i="2"/>
  <c r="I7077" i="2"/>
  <c r="J7077" i="2"/>
  <c r="L7077" i="2"/>
  <c r="E7077" i="2" a="1"/>
  <c r="E7077" i="2"/>
  <c r="D7077" i="2" a="1"/>
  <c r="D7077" i="2"/>
  <c r="A7076" i="2"/>
  <c r="B7076" i="2"/>
  <c r="C7076" i="2"/>
  <c r="F7076" i="2" a="1"/>
  <c r="F7076" i="2"/>
  <c r="H7076" i="2"/>
  <c r="I7076" i="2"/>
  <c r="J7076" i="2"/>
  <c r="L7076" i="2"/>
  <c r="E7076" i="2" a="1"/>
  <c r="E7076" i="2"/>
  <c r="D7076" i="2" a="1"/>
  <c r="D7076" i="2"/>
  <c r="A7075" i="2"/>
  <c r="B7075" i="2"/>
  <c r="C7075" i="2"/>
  <c r="F7075" i="2" a="1"/>
  <c r="F7075" i="2"/>
  <c r="H7075" i="2"/>
  <c r="I7075" i="2"/>
  <c r="J7075" i="2"/>
  <c r="L7075" i="2"/>
  <c r="E7075" i="2" a="1"/>
  <c r="E7075" i="2"/>
  <c r="D7075" i="2" a="1"/>
  <c r="D7075" i="2"/>
  <c r="A7074" i="2"/>
  <c r="B7074" i="2"/>
  <c r="C7074" i="2"/>
  <c r="F7074" i="2" a="1"/>
  <c r="F7074" i="2"/>
  <c r="H7074" i="2"/>
  <c r="I7074" i="2"/>
  <c r="J7074" i="2"/>
  <c r="L7074" i="2"/>
  <c r="E7074" i="2" a="1"/>
  <c r="E7074" i="2"/>
  <c r="D7074" i="2" a="1"/>
  <c r="D7074" i="2"/>
  <c r="A7073" i="2"/>
  <c r="B7073" i="2"/>
  <c r="C7073" i="2"/>
  <c r="F7073" i="2" a="1"/>
  <c r="F7073" i="2"/>
  <c r="H7073" i="2"/>
  <c r="I7073" i="2"/>
  <c r="J7073" i="2"/>
  <c r="L7073" i="2"/>
  <c r="E7073" i="2" a="1"/>
  <c r="E7073" i="2"/>
  <c r="D7073" i="2" a="1"/>
  <c r="D7073" i="2"/>
  <c r="A7072" i="2"/>
  <c r="B7072" i="2"/>
  <c r="C7072" i="2"/>
  <c r="F7072" i="2" a="1"/>
  <c r="F7072" i="2"/>
  <c r="H7072" i="2"/>
  <c r="I7072" i="2"/>
  <c r="J7072" i="2"/>
  <c r="L7072" i="2"/>
  <c r="E7072" i="2" a="1"/>
  <c r="E7072" i="2"/>
  <c r="D7072" i="2" a="1"/>
  <c r="D7072" i="2"/>
  <c r="A7071" i="2"/>
  <c r="B7071" i="2"/>
  <c r="C7071" i="2"/>
  <c r="F7071" i="2" a="1"/>
  <c r="F7071" i="2"/>
  <c r="H7071" i="2"/>
  <c r="I7071" i="2"/>
  <c r="J7071" i="2"/>
  <c r="L7071" i="2"/>
  <c r="E7071" i="2" a="1"/>
  <c r="E7071" i="2"/>
  <c r="D7071" i="2" a="1"/>
  <c r="D7071" i="2"/>
  <c r="A7070" i="2"/>
  <c r="B7070" i="2"/>
  <c r="C7070" i="2"/>
  <c r="F7070" i="2" a="1"/>
  <c r="F7070" i="2"/>
  <c r="H7070" i="2"/>
  <c r="I7070" i="2"/>
  <c r="J7070" i="2"/>
  <c r="L7070" i="2"/>
  <c r="E7070" i="2" a="1"/>
  <c r="E7070" i="2"/>
  <c r="D7070" i="2" a="1"/>
  <c r="D7070" i="2"/>
  <c r="A7069" i="2"/>
  <c r="B7069" i="2"/>
  <c r="C7069" i="2"/>
  <c r="F7069" i="2" a="1"/>
  <c r="F7069" i="2"/>
  <c r="H7069" i="2"/>
  <c r="I7069" i="2"/>
  <c r="J7069" i="2"/>
  <c r="L7069" i="2"/>
  <c r="E7069" i="2" a="1"/>
  <c r="E7069" i="2"/>
  <c r="D7069" i="2" a="1"/>
  <c r="D7069" i="2"/>
  <c r="A7068" i="2"/>
  <c r="B7068" i="2"/>
  <c r="C7068" i="2"/>
  <c r="F7068" i="2" a="1"/>
  <c r="F7068" i="2"/>
  <c r="H7068" i="2"/>
  <c r="I7068" i="2"/>
  <c r="J7068" i="2"/>
  <c r="L7068" i="2"/>
  <c r="E7068" i="2" a="1"/>
  <c r="E7068" i="2"/>
  <c r="D7068" i="2" a="1"/>
  <c r="D7068" i="2"/>
  <c r="A7067" i="2"/>
  <c r="B7067" i="2"/>
  <c r="C7067" i="2"/>
  <c r="F7067" i="2" a="1"/>
  <c r="F7067" i="2"/>
  <c r="H7067" i="2"/>
  <c r="I7067" i="2"/>
  <c r="J7067" i="2"/>
  <c r="L7067" i="2"/>
  <c r="E7067" i="2" a="1"/>
  <c r="E7067" i="2"/>
  <c r="D7067" i="2" a="1"/>
  <c r="D7067" i="2"/>
  <c r="A7066" i="2"/>
  <c r="B7066" i="2"/>
  <c r="C7066" i="2"/>
  <c r="F7066" i="2" a="1"/>
  <c r="F7066" i="2"/>
  <c r="H7066" i="2"/>
  <c r="I7066" i="2"/>
  <c r="J7066" i="2"/>
  <c r="L7066" i="2"/>
  <c r="E7066" i="2" a="1"/>
  <c r="E7066" i="2"/>
  <c r="D7066" i="2" a="1"/>
  <c r="D7066" i="2"/>
  <c r="A7065" i="2"/>
  <c r="B7065" i="2"/>
  <c r="C7065" i="2"/>
  <c r="F7065" i="2" a="1"/>
  <c r="F7065" i="2"/>
  <c r="H7065" i="2"/>
  <c r="I7065" i="2"/>
  <c r="J7065" i="2"/>
  <c r="L7065" i="2"/>
  <c r="E7065" i="2" a="1"/>
  <c r="E7065" i="2"/>
  <c r="D7065" i="2" a="1"/>
  <c r="D7065" i="2"/>
  <c r="A7064" i="2"/>
  <c r="B7064" i="2"/>
  <c r="C7064" i="2"/>
  <c r="F7064" i="2" a="1"/>
  <c r="F7064" i="2"/>
  <c r="H7064" i="2"/>
  <c r="I7064" i="2"/>
  <c r="J7064" i="2"/>
  <c r="L7064" i="2"/>
  <c r="E7064" i="2" a="1"/>
  <c r="E7064" i="2"/>
  <c r="D7064" i="2" a="1"/>
  <c r="D7064" i="2"/>
  <c r="A7063" i="2"/>
  <c r="B7063" i="2"/>
  <c r="C7063" i="2"/>
  <c r="F7063" i="2" a="1"/>
  <c r="F7063" i="2"/>
  <c r="H7063" i="2"/>
  <c r="I7063" i="2"/>
  <c r="J7063" i="2"/>
  <c r="L7063" i="2"/>
  <c r="E7063" i="2" a="1"/>
  <c r="E7063" i="2"/>
  <c r="D7063" i="2" a="1"/>
  <c r="D7063" i="2"/>
  <c r="A7062" i="2"/>
  <c r="B7062" i="2"/>
  <c r="C7062" i="2"/>
  <c r="F7062" i="2" a="1"/>
  <c r="F7062" i="2"/>
  <c r="H7062" i="2"/>
  <c r="I7062" i="2"/>
  <c r="J7062" i="2"/>
  <c r="L7062" i="2"/>
  <c r="E7062" i="2" a="1"/>
  <c r="E7062" i="2"/>
  <c r="D7062" i="2" a="1"/>
  <c r="D7062" i="2"/>
  <c r="A7061" i="2"/>
  <c r="B7061" i="2"/>
  <c r="C7061" i="2"/>
  <c r="F7061" i="2" a="1"/>
  <c r="F7061" i="2"/>
  <c r="H7061" i="2"/>
  <c r="I7061" i="2"/>
  <c r="J7061" i="2"/>
  <c r="L7061" i="2"/>
  <c r="E7061" i="2" a="1"/>
  <c r="E7061" i="2"/>
  <c r="D7061" i="2" a="1"/>
  <c r="D7061" i="2"/>
  <c r="A7060" i="2"/>
  <c r="B7060" i="2"/>
  <c r="C7060" i="2"/>
  <c r="F7060" i="2" a="1"/>
  <c r="F7060" i="2"/>
  <c r="H7060" i="2"/>
  <c r="I7060" i="2"/>
  <c r="J7060" i="2"/>
  <c r="L7060" i="2"/>
  <c r="E7060" i="2" a="1"/>
  <c r="E7060" i="2"/>
  <c r="D7060" i="2" a="1"/>
  <c r="D7060" i="2"/>
  <c r="A7059" i="2"/>
  <c r="B7059" i="2"/>
  <c r="C7059" i="2"/>
  <c r="F7059" i="2" a="1"/>
  <c r="F7059" i="2"/>
  <c r="H7059" i="2"/>
  <c r="I7059" i="2"/>
  <c r="J7059" i="2"/>
  <c r="L7059" i="2"/>
  <c r="E7059" i="2" a="1"/>
  <c r="E7059" i="2"/>
  <c r="D7059" i="2" a="1"/>
  <c r="D7059" i="2"/>
  <c r="A7058" i="2"/>
  <c r="B7058" i="2"/>
  <c r="C7058" i="2"/>
  <c r="F7058" i="2" a="1"/>
  <c r="F7058" i="2"/>
  <c r="H7058" i="2"/>
  <c r="I7058" i="2"/>
  <c r="J7058" i="2"/>
  <c r="L7058" i="2"/>
  <c r="E7058" i="2" a="1"/>
  <c r="E7058" i="2"/>
  <c r="D7058" i="2" a="1"/>
  <c r="D7058" i="2"/>
  <c r="A7057" i="2"/>
  <c r="B7057" i="2"/>
  <c r="C7057" i="2"/>
  <c r="F7057" i="2" a="1"/>
  <c r="F7057" i="2"/>
  <c r="H7057" i="2"/>
  <c r="I7057" i="2"/>
  <c r="J7057" i="2"/>
  <c r="L7057" i="2"/>
  <c r="E7057" i="2" a="1"/>
  <c r="E7057" i="2"/>
  <c r="D7057" i="2" a="1"/>
  <c r="D7057" i="2"/>
  <c r="A7056" i="2"/>
  <c r="B7056" i="2"/>
  <c r="C7056" i="2"/>
  <c r="F7056" i="2" a="1"/>
  <c r="F7056" i="2"/>
  <c r="H7056" i="2"/>
  <c r="I7056" i="2"/>
  <c r="J7056" i="2"/>
  <c r="L7056" i="2"/>
  <c r="E7056" i="2" a="1"/>
  <c r="E7056" i="2"/>
  <c r="D7056" i="2" a="1"/>
  <c r="D7056" i="2"/>
  <c r="A7055" i="2"/>
  <c r="B7055" i="2"/>
  <c r="C7055" i="2"/>
  <c r="F7055" i="2" a="1"/>
  <c r="F7055" i="2"/>
  <c r="H7055" i="2"/>
  <c r="I7055" i="2"/>
  <c r="J7055" i="2"/>
  <c r="L7055" i="2"/>
  <c r="E7055" i="2" a="1"/>
  <c r="E7055" i="2"/>
  <c r="D7055" i="2" a="1"/>
  <c r="D7055" i="2"/>
  <c r="A7054" i="2"/>
  <c r="B7054" i="2"/>
  <c r="C7054" i="2"/>
  <c r="F7054" i="2" a="1"/>
  <c r="F7054" i="2"/>
  <c r="H7054" i="2"/>
  <c r="I7054" i="2"/>
  <c r="J7054" i="2"/>
  <c r="L7054" i="2"/>
  <c r="E7054" i="2" a="1"/>
  <c r="E7054" i="2"/>
  <c r="D7054" i="2" a="1"/>
  <c r="D7054" i="2"/>
  <c r="A7053" i="2"/>
  <c r="B7053" i="2"/>
  <c r="C7053" i="2"/>
  <c r="F7053" i="2" a="1"/>
  <c r="F7053" i="2"/>
  <c r="H7053" i="2"/>
  <c r="I7053" i="2"/>
  <c r="J7053" i="2"/>
  <c r="L7053" i="2"/>
  <c r="E7053" i="2" a="1"/>
  <c r="E7053" i="2"/>
  <c r="D7053" i="2" a="1"/>
  <c r="D7053" i="2"/>
  <c r="A7052" i="2"/>
  <c r="B7052" i="2"/>
  <c r="C7052" i="2"/>
  <c r="F7052" i="2" a="1"/>
  <c r="F7052" i="2"/>
  <c r="D7052" i="2" a="1"/>
  <c r="D7052" i="2"/>
  <c r="H7052" i="2"/>
  <c r="E7052" i="2" a="1"/>
  <c r="E7052" i="2"/>
  <c r="I7052" i="2"/>
  <c r="J7052" i="2"/>
  <c r="L7052" i="2"/>
  <c r="A7051" i="2"/>
  <c r="B7051" i="2"/>
  <c r="C7051" i="2"/>
  <c r="F7051" i="2" a="1"/>
  <c r="F7051" i="2"/>
  <c r="D7051" i="2" a="1"/>
  <c r="D7051" i="2"/>
  <c r="H7051" i="2"/>
  <c r="E7051" i="2" a="1"/>
  <c r="E7051" i="2"/>
  <c r="I7051" i="2"/>
  <c r="J7051" i="2"/>
  <c r="L7051" i="2"/>
  <c r="A7050" i="2"/>
  <c r="B7050" i="2"/>
  <c r="C7050" i="2"/>
  <c r="F7050" i="2" a="1"/>
  <c r="F7050" i="2"/>
  <c r="D7050" i="2" a="1"/>
  <c r="D7050" i="2"/>
  <c r="H7050" i="2"/>
  <c r="E7050" i="2" a="1"/>
  <c r="E7050" i="2"/>
  <c r="I7050" i="2"/>
  <c r="J7050" i="2"/>
  <c r="L7050" i="2"/>
  <c r="A7049" i="2"/>
  <c r="B7049" i="2"/>
  <c r="C7049" i="2"/>
  <c r="F7049" i="2" a="1"/>
  <c r="F7049" i="2"/>
  <c r="D7049" i="2" a="1"/>
  <c r="D7049" i="2"/>
  <c r="H7049" i="2"/>
  <c r="E7049" i="2" a="1"/>
  <c r="E7049" i="2"/>
  <c r="I7049" i="2"/>
  <c r="J7049" i="2"/>
  <c r="L7049" i="2"/>
  <c r="A7048" i="2"/>
  <c r="B7048" i="2"/>
  <c r="C7048" i="2"/>
  <c r="F7048" i="2" a="1"/>
  <c r="F7048" i="2"/>
  <c r="D7048" i="2" a="1"/>
  <c r="D7048" i="2"/>
  <c r="H7048" i="2"/>
  <c r="E7048" i="2" a="1"/>
  <c r="E7048" i="2"/>
  <c r="I7048" i="2"/>
  <c r="J7048" i="2"/>
  <c r="L7048" i="2"/>
  <c r="A7047" i="2"/>
  <c r="B7047" i="2"/>
  <c r="C7047" i="2"/>
  <c r="F7047" i="2" a="1"/>
  <c r="F7047" i="2"/>
  <c r="D7047" i="2" a="1"/>
  <c r="D7047" i="2"/>
  <c r="H7047" i="2"/>
  <c r="E7047" i="2" a="1"/>
  <c r="E7047" i="2"/>
  <c r="I7047" i="2"/>
  <c r="J7047" i="2"/>
  <c r="L7047" i="2"/>
  <c r="A7046" i="2"/>
  <c r="B7046" i="2"/>
  <c r="C7046" i="2"/>
  <c r="F7046" i="2" a="1"/>
  <c r="F7046" i="2"/>
  <c r="D7046" i="2" a="1"/>
  <c r="D7046" i="2"/>
  <c r="H7046" i="2"/>
  <c r="E7046" i="2" a="1"/>
  <c r="E7046" i="2"/>
  <c r="I7046" i="2"/>
  <c r="J7046" i="2"/>
  <c r="L7046" i="2"/>
  <c r="A7045" i="2"/>
  <c r="B7045" i="2"/>
  <c r="C7045" i="2"/>
  <c r="F7045" i="2" a="1"/>
  <c r="F7045" i="2"/>
  <c r="H7045" i="2"/>
  <c r="I7045" i="2"/>
  <c r="J7045" i="2"/>
  <c r="L7045" i="2"/>
  <c r="E7045" i="2" a="1"/>
  <c r="E7045" i="2"/>
  <c r="D7045" i="2" a="1"/>
  <c r="D7045" i="2"/>
  <c r="A7044" i="2"/>
  <c r="B7044" i="2"/>
  <c r="C7044" i="2"/>
  <c r="F7044" i="2" a="1"/>
  <c r="F7044" i="2"/>
  <c r="H7044" i="2"/>
  <c r="I7044" i="2"/>
  <c r="J7044" i="2"/>
  <c r="L7044" i="2"/>
  <c r="E7044" i="2" a="1"/>
  <c r="E7044" i="2"/>
  <c r="D7044" i="2" a="1"/>
  <c r="D7044" i="2"/>
  <c r="A7043" i="2"/>
  <c r="B7043" i="2"/>
  <c r="C7043" i="2"/>
  <c r="F7043" i="2" a="1"/>
  <c r="F7043" i="2"/>
  <c r="H7043" i="2"/>
  <c r="I7043" i="2"/>
  <c r="J7043" i="2"/>
  <c r="L7043" i="2"/>
  <c r="E7043" i="2" a="1"/>
  <c r="E7043" i="2"/>
  <c r="D7043" i="2" a="1"/>
  <c r="D7043" i="2"/>
  <c r="A7042" i="2"/>
  <c r="B7042" i="2"/>
  <c r="C7042" i="2"/>
  <c r="F7042" i="2" a="1"/>
  <c r="F7042" i="2"/>
  <c r="H7042" i="2"/>
  <c r="I7042" i="2"/>
  <c r="J7042" i="2"/>
  <c r="L7042" i="2"/>
  <c r="E7042" i="2" a="1"/>
  <c r="E7042" i="2"/>
  <c r="D7042" i="2" a="1"/>
  <c r="D7042" i="2"/>
  <c r="A7041" i="2"/>
  <c r="B7041" i="2"/>
  <c r="C7041" i="2"/>
  <c r="F7041" i="2" a="1"/>
  <c r="F7041" i="2"/>
  <c r="H7041" i="2"/>
  <c r="I7041" i="2"/>
  <c r="J7041" i="2"/>
  <c r="L7041" i="2"/>
  <c r="E7041" i="2" a="1"/>
  <c r="E7041" i="2"/>
  <c r="D7041" i="2" a="1"/>
  <c r="D7041" i="2"/>
  <c r="A7040" i="2"/>
  <c r="B7040" i="2"/>
  <c r="C7040" i="2"/>
  <c r="F7040" i="2" a="1"/>
  <c r="F7040" i="2"/>
  <c r="H7040" i="2"/>
  <c r="I7040" i="2"/>
  <c r="J7040" i="2"/>
  <c r="L7040" i="2"/>
  <c r="E7040" i="2" a="1"/>
  <c r="E7040" i="2"/>
  <c r="D7040" i="2" a="1"/>
  <c r="D7040" i="2"/>
  <c r="A7039" i="2"/>
  <c r="B7039" i="2"/>
  <c r="C7039" i="2"/>
  <c r="F7039" i="2" a="1"/>
  <c r="F7039" i="2"/>
  <c r="H7039" i="2"/>
  <c r="I7039" i="2"/>
  <c r="J7039" i="2"/>
  <c r="L7039" i="2"/>
  <c r="E7039" i="2" a="1"/>
  <c r="E7039" i="2"/>
  <c r="D7039" i="2" a="1"/>
  <c r="D7039" i="2"/>
  <c r="A7038" i="2"/>
  <c r="B7038" i="2"/>
  <c r="C7038" i="2"/>
  <c r="F7038" i="2" a="1"/>
  <c r="F7038" i="2"/>
  <c r="H7038" i="2"/>
  <c r="I7038" i="2"/>
  <c r="J7038" i="2"/>
  <c r="L7038" i="2"/>
  <c r="E7038" i="2" a="1"/>
  <c r="E7038" i="2"/>
  <c r="D7038" i="2" a="1"/>
  <c r="D7038" i="2"/>
  <c r="A7037" i="2"/>
  <c r="B7037" i="2"/>
  <c r="C7037" i="2"/>
  <c r="F7037" i="2" a="1"/>
  <c r="F7037" i="2"/>
  <c r="H7037" i="2"/>
  <c r="I7037" i="2"/>
  <c r="J7037" i="2"/>
  <c r="L7037" i="2"/>
  <c r="E7037" i="2" a="1"/>
  <c r="E7037" i="2"/>
  <c r="D7037" i="2" a="1"/>
  <c r="D7037" i="2"/>
  <c r="A7036" i="2"/>
  <c r="B7036" i="2"/>
  <c r="C7036" i="2"/>
  <c r="F7036" i="2" a="1"/>
  <c r="F7036" i="2"/>
  <c r="D7036" i="2" a="1"/>
  <c r="D7036" i="2"/>
  <c r="H7036" i="2"/>
  <c r="E7036" i="2" a="1"/>
  <c r="E7036" i="2"/>
  <c r="I7036" i="2"/>
  <c r="J7036" i="2"/>
  <c r="L7036" i="2"/>
  <c r="A7035" i="2"/>
  <c r="B7035" i="2"/>
  <c r="C7035" i="2"/>
  <c r="F7035" i="2" a="1"/>
  <c r="F7035" i="2"/>
  <c r="H7035" i="2"/>
  <c r="I7035" i="2"/>
  <c r="J7035" i="2"/>
  <c r="L7035" i="2"/>
  <c r="E7035" i="2" a="1"/>
  <c r="E7035" i="2"/>
  <c r="D7035" i="2" a="1"/>
  <c r="D7035" i="2"/>
  <c r="A7034" i="2"/>
  <c r="B7034" i="2"/>
  <c r="C7034" i="2"/>
  <c r="F7034" i="2" a="1"/>
  <c r="F7034" i="2"/>
  <c r="H7034" i="2"/>
  <c r="I7034" i="2"/>
  <c r="J7034" i="2"/>
  <c r="L7034" i="2"/>
  <c r="E7034" i="2" a="1"/>
  <c r="E7034" i="2"/>
  <c r="D7034" i="2" a="1"/>
  <c r="D7034" i="2"/>
  <c r="A7033" i="2"/>
  <c r="B7033" i="2"/>
  <c r="C7033" i="2"/>
  <c r="F7033" i="2" a="1"/>
  <c r="F7033" i="2"/>
  <c r="H7033" i="2"/>
  <c r="I7033" i="2"/>
  <c r="J7033" i="2"/>
  <c r="L7033" i="2"/>
  <c r="E7033" i="2" a="1"/>
  <c r="E7033" i="2"/>
  <c r="D7033" i="2" a="1"/>
  <c r="D7033" i="2"/>
  <c r="A7032" i="2"/>
  <c r="B7032" i="2"/>
  <c r="C7032" i="2"/>
  <c r="F7032" i="2" a="1"/>
  <c r="F7032" i="2"/>
  <c r="H7032" i="2"/>
  <c r="I7032" i="2"/>
  <c r="J7032" i="2"/>
  <c r="L7032" i="2"/>
  <c r="E7032" i="2" a="1"/>
  <c r="E7032" i="2"/>
  <c r="D7032" i="2" a="1"/>
  <c r="D7032" i="2"/>
  <c r="A7031" i="2"/>
  <c r="B7031" i="2"/>
  <c r="C7031" i="2"/>
  <c r="F7031" i="2" a="1"/>
  <c r="F7031" i="2"/>
  <c r="D7031" i="2" a="1"/>
  <c r="D7031" i="2"/>
  <c r="H7031" i="2"/>
  <c r="E7031" i="2" a="1"/>
  <c r="E7031" i="2"/>
  <c r="I7031" i="2"/>
  <c r="J7031" i="2"/>
  <c r="L7031" i="2"/>
  <c r="A7030" i="2"/>
  <c r="B7030" i="2"/>
  <c r="C7030" i="2"/>
  <c r="F7030" i="2" a="1"/>
  <c r="F7030" i="2"/>
  <c r="H7030" i="2"/>
  <c r="I7030" i="2"/>
  <c r="J7030" i="2"/>
  <c r="L7030" i="2"/>
  <c r="E7030" i="2" a="1"/>
  <c r="E7030" i="2"/>
  <c r="D7030" i="2" a="1"/>
  <c r="D7030" i="2"/>
  <c r="A7029" i="2"/>
  <c r="B7029" i="2"/>
  <c r="C7029" i="2"/>
  <c r="F7029" i="2" a="1"/>
  <c r="F7029" i="2"/>
  <c r="H7029" i="2"/>
  <c r="I7029" i="2"/>
  <c r="J7029" i="2"/>
  <c r="L7029" i="2"/>
  <c r="E7029" i="2" a="1"/>
  <c r="E7029" i="2"/>
  <c r="D7029" i="2" a="1"/>
  <c r="D7029" i="2"/>
  <c r="A7028" i="2"/>
  <c r="B7028" i="2"/>
  <c r="C7028" i="2"/>
  <c r="F7028" i="2" a="1"/>
  <c r="F7028" i="2"/>
  <c r="H7028" i="2"/>
  <c r="I7028" i="2"/>
  <c r="J7028" i="2"/>
  <c r="L7028" i="2"/>
  <c r="E7028" i="2" a="1"/>
  <c r="E7028" i="2"/>
  <c r="D7028" i="2" a="1"/>
  <c r="D7028" i="2"/>
  <c r="A7027" i="2"/>
  <c r="B7027" i="2"/>
  <c r="C7027" i="2"/>
  <c r="F7027" i="2" a="1"/>
  <c r="F7027" i="2"/>
  <c r="H7027" i="2"/>
  <c r="I7027" i="2"/>
  <c r="J7027" i="2"/>
  <c r="L7027" i="2"/>
  <c r="E7027" i="2" a="1"/>
  <c r="E7027" i="2"/>
  <c r="D7027" i="2" a="1"/>
  <c r="D7027" i="2"/>
  <c r="A7026" i="2"/>
  <c r="B7026" i="2"/>
  <c r="C7026" i="2"/>
  <c r="F7026" i="2" a="1"/>
  <c r="F7026" i="2"/>
  <c r="H7026" i="2"/>
  <c r="I7026" i="2"/>
  <c r="J7026" i="2"/>
  <c r="L7026" i="2"/>
  <c r="E7026" i="2" a="1"/>
  <c r="E7026" i="2"/>
  <c r="D7026" i="2" a="1"/>
  <c r="D7026" i="2"/>
  <c r="A7025" i="2"/>
  <c r="B7025" i="2"/>
  <c r="C7025" i="2"/>
  <c r="F7025" i="2" a="1"/>
  <c r="F7025" i="2"/>
  <c r="H7025" i="2"/>
  <c r="I7025" i="2"/>
  <c r="J7025" i="2"/>
  <c r="L7025" i="2"/>
  <c r="E7025" i="2" a="1"/>
  <c r="E7025" i="2"/>
  <c r="D7025" i="2" a="1"/>
  <c r="D7025" i="2"/>
  <c r="A7024" i="2"/>
  <c r="B7024" i="2"/>
  <c r="C7024" i="2"/>
  <c r="F7024" i="2" a="1"/>
  <c r="F7024" i="2"/>
  <c r="H7024" i="2"/>
  <c r="I7024" i="2"/>
  <c r="J7024" i="2"/>
  <c r="L7024" i="2"/>
  <c r="E7024" i="2" a="1"/>
  <c r="E7024" i="2"/>
  <c r="D7024" i="2" a="1"/>
  <c r="D7024" i="2"/>
  <c r="A7023" i="2"/>
  <c r="B7023" i="2"/>
  <c r="C7023" i="2"/>
  <c r="F7023" i="2" a="1"/>
  <c r="F7023" i="2"/>
  <c r="H7023" i="2"/>
  <c r="I7023" i="2"/>
  <c r="J7023" i="2"/>
  <c r="L7023" i="2"/>
  <c r="E7023" i="2" a="1"/>
  <c r="E7023" i="2"/>
  <c r="D7023" i="2" a="1"/>
  <c r="D7023" i="2"/>
  <c r="A7022" i="2"/>
  <c r="B7022" i="2"/>
  <c r="C7022" i="2"/>
  <c r="F7022" i="2" a="1"/>
  <c r="F7022" i="2"/>
  <c r="H7022" i="2"/>
  <c r="I7022" i="2"/>
  <c r="J7022" i="2"/>
  <c r="L7022" i="2"/>
  <c r="E7022" i="2" a="1"/>
  <c r="E7022" i="2"/>
  <c r="D7022" i="2" a="1"/>
  <c r="D7022" i="2"/>
  <c r="A7021" i="2"/>
  <c r="B7021" i="2"/>
  <c r="C7021" i="2"/>
  <c r="F7021" i="2" a="1"/>
  <c r="F7021" i="2"/>
  <c r="H7021" i="2"/>
  <c r="I7021" i="2"/>
  <c r="J7021" i="2"/>
  <c r="L7021" i="2"/>
  <c r="E7021" i="2" a="1"/>
  <c r="E7021" i="2"/>
  <c r="D7021" i="2" a="1"/>
  <c r="D7021" i="2"/>
  <c r="A7020" i="2"/>
  <c r="B7020" i="2"/>
  <c r="C7020" i="2"/>
  <c r="F7020" i="2" a="1"/>
  <c r="F7020" i="2"/>
  <c r="H7020" i="2"/>
  <c r="I7020" i="2"/>
  <c r="J7020" i="2"/>
  <c r="L7020" i="2"/>
  <c r="E7020" i="2" a="1"/>
  <c r="E7020" i="2"/>
  <c r="D7020" i="2" a="1"/>
  <c r="D7020" i="2"/>
  <c r="A7019" i="2"/>
  <c r="B7019" i="2"/>
  <c r="C7019" i="2"/>
  <c r="F7019" i="2" a="1"/>
  <c r="F7019" i="2"/>
  <c r="H7019" i="2"/>
  <c r="I7019" i="2"/>
  <c r="J7019" i="2"/>
  <c r="L7019" i="2"/>
  <c r="E7019" i="2" a="1"/>
  <c r="E7019" i="2"/>
  <c r="D7019" i="2" a="1"/>
  <c r="D7019" i="2"/>
  <c r="A7018" i="2"/>
  <c r="B7018" i="2"/>
  <c r="C7018" i="2"/>
  <c r="F7018" i="2" a="1"/>
  <c r="F7018" i="2"/>
  <c r="D7018" i="2" a="1"/>
  <c r="D7018" i="2"/>
  <c r="H7018" i="2"/>
  <c r="E7018" i="2" a="1"/>
  <c r="E7018" i="2"/>
  <c r="I7018" i="2"/>
  <c r="J7018" i="2"/>
  <c r="L7018" i="2"/>
  <c r="A7017" i="2"/>
  <c r="B7017" i="2"/>
  <c r="C7017" i="2"/>
  <c r="F7017" i="2" a="1"/>
  <c r="F7017" i="2"/>
  <c r="H7017" i="2"/>
  <c r="I7017" i="2"/>
  <c r="J7017" i="2"/>
  <c r="L7017" i="2"/>
  <c r="E7017" i="2" a="1"/>
  <c r="E7017" i="2"/>
  <c r="D7017" i="2" a="1"/>
  <c r="D7017" i="2"/>
  <c r="A7016" i="2"/>
  <c r="B7016" i="2"/>
  <c r="C7016" i="2"/>
  <c r="F7016" i="2" a="1"/>
  <c r="F7016" i="2"/>
  <c r="H7016" i="2"/>
  <c r="I7016" i="2"/>
  <c r="J7016" i="2"/>
  <c r="L7016" i="2"/>
  <c r="E7016" i="2" a="1"/>
  <c r="E7016" i="2"/>
  <c r="D7016" i="2" a="1"/>
  <c r="D7016" i="2"/>
  <c r="A7015" i="2"/>
  <c r="B7015" i="2"/>
  <c r="C7015" i="2"/>
  <c r="F7015" i="2" a="1"/>
  <c r="F7015" i="2"/>
  <c r="H7015" i="2"/>
  <c r="I7015" i="2"/>
  <c r="J7015" i="2"/>
  <c r="L7015" i="2"/>
  <c r="E7015" i="2" a="1"/>
  <c r="E7015" i="2"/>
  <c r="D7015" i="2" a="1"/>
  <c r="D7015" i="2"/>
  <c r="A7014" i="2"/>
  <c r="B7014" i="2"/>
  <c r="C7014" i="2"/>
  <c r="F7014" i="2" a="1"/>
  <c r="F7014" i="2"/>
  <c r="H7014" i="2"/>
  <c r="I7014" i="2"/>
  <c r="J7014" i="2"/>
  <c r="L7014" i="2"/>
  <c r="E7014" i="2" a="1"/>
  <c r="E7014" i="2"/>
  <c r="D7014" i="2" a="1"/>
  <c r="D7014" i="2"/>
  <c r="A7013" i="2"/>
  <c r="B7013" i="2"/>
  <c r="C7013" i="2"/>
  <c r="F7013" i="2" a="1"/>
  <c r="F7013" i="2"/>
  <c r="H7013" i="2"/>
  <c r="I7013" i="2"/>
  <c r="J7013" i="2"/>
  <c r="L7013" i="2"/>
  <c r="E7013" i="2" a="1"/>
  <c r="E7013" i="2"/>
  <c r="D7013" i="2" a="1"/>
  <c r="D7013" i="2"/>
  <c r="A7012" i="2"/>
  <c r="B7012" i="2"/>
  <c r="C7012" i="2"/>
  <c r="F7012" i="2" a="1"/>
  <c r="F7012" i="2"/>
  <c r="H7012" i="2"/>
  <c r="I7012" i="2"/>
  <c r="J7012" i="2"/>
  <c r="L7012" i="2"/>
  <c r="E7012" i="2" a="1"/>
  <c r="E7012" i="2"/>
  <c r="D7012" i="2" a="1"/>
  <c r="D7012" i="2"/>
  <c r="A7011" i="2"/>
  <c r="B7011" i="2"/>
  <c r="C7011" i="2"/>
  <c r="F7011" i="2" a="1"/>
  <c r="F7011" i="2"/>
  <c r="H7011" i="2"/>
  <c r="I7011" i="2"/>
  <c r="J7011" i="2"/>
  <c r="L7011" i="2"/>
  <c r="E7011" i="2" a="1"/>
  <c r="E7011" i="2"/>
  <c r="D7011" i="2" a="1"/>
  <c r="D7011" i="2"/>
  <c r="A7010" i="2"/>
  <c r="B7010" i="2"/>
  <c r="C7010" i="2"/>
  <c r="F7010" i="2" a="1"/>
  <c r="F7010" i="2"/>
  <c r="H7010" i="2"/>
  <c r="I7010" i="2"/>
  <c r="J7010" i="2"/>
  <c r="L7010" i="2"/>
  <c r="E7010" i="2" a="1"/>
  <c r="E7010" i="2"/>
  <c r="D7010" i="2" a="1"/>
  <c r="D7010" i="2"/>
  <c r="A7009" i="2"/>
  <c r="B7009" i="2"/>
  <c r="C7009" i="2"/>
  <c r="F7009" i="2" a="1"/>
  <c r="F7009" i="2"/>
  <c r="H7009" i="2"/>
  <c r="I7009" i="2"/>
  <c r="J7009" i="2"/>
  <c r="L7009" i="2"/>
  <c r="E7009" i="2" a="1"/>
  <c r="E7009" i="2"/>
  <c r="D7009" i="2" a="1"/>
  <c r="D7009" i="2"/>
  <c r="A7008" i="2"/>
  <c r="B7008" i="2"/>
  <c r="C7008" i="2"/>
  <c r="F7008" i="2" a="1"/>
  <c r="F7008" i="2"/>
  <c r="H7008" i="2"/>
  <c r="I7008" i="2"/>
  <c r="J7008" i="2"/>
  <c r="L7008" i="2"/>
  <c r="E7008" i="2" a="1"/>
  <c r="E7008" i="2"/>
  <c r="D7008" i="2" a="1"/>
  <c r="D7008" i="2"/>
  <c r="A7007" i="2"/>
  <c r="B7007" i="2"/>
  <c r="C7007" i="2"/>
  <c r="F7007" i="2" a="1"/>
  <c r="F7007" i="2"/>
  <c r="H7007" i="2"/>
  <c r="I7007" i="2"/>
  <c r="J7007" i="2"/>
  <c r="L7007" i="2"/>
  <c r="E7007" i="2" a="1"/>
  <c r="E7007" i="2"/>
  <c r="D7007" i="2" a="1"/>
  <c r="D7007" i="2"/>
  <c r="A7006" i="2"/>
  <c r="B7006" i="2"/>
  <c r="C7006" i="2"/>
  <c r="F7006" i="2" a="1"/>
  <c r="F7006" i="2"/>
  <c r="H7006" i="2"/>
  <c r="I7006" i="2"/>
  <c r="J7006" i="2"/>
  <c r="L7006" i="2"/>
  <c r="E7006" i="2" a="1"/>
  <c r="E7006" i="2"/>
  <c r="D7006" i="2" a="1"/>
  <c r="D7006" i="2"/>
  <c r="A7005" i="2"/>
  <c r="B7005" i="2"/>
  <c r="C7005" i="2"/>
  <c r="F7005" i="2" a="1"/>
  <c r="F7005" i="2"/>
  <c r="H7005" i="2"/>
  <c r="I7005" i="2"/>
  <c r="J7005" i="2"/>
  <c r="L7005" i="2"/>
  <c r="E7005" i="2" a="1"/>
  <c r="E7005" i="2"/>
  <c r="D7005" i="2" a="1"/>
  <c r="D7005" i="2"/>
  <c r="A7004" i="2"/>
  <c r="B7004" i="2"/>
  <c r="C7004" i="2"/>
  <c r="F7004" i="2" a="1"/>
  <c r="F7004" i="2"/>
  <c r="H7004" i="2"/>
  <c r="I7004" i="2"/>
  <c r="J7004" i="2"/>
  <c r="L7004" i="2"/>
  <c r="E7004" i="2" a="1"/>
  <c r="E7004" i="2"/>
  <c r="D7004" i="2" a="1"/>
  <c r="D7004" i="2"/>
  <c r="A7003" i="2"/>
  <c r="B7003" i="2"/>
  <c r="C7003" i="2"/>
  <c r="F7003" i="2" a="1"/>
  <c r="F7003" i="2"/>
  <c r="H7003" i="2"/>
  <c r="I7003" i="2"/>
  <c r="J7003" i="2"/>
  <c r="L7003" i="2"/>
  <c r="E7003" i="2" a="1"/>
  <c r="E7003" i="2"/>
  <c r="D7003" i="2" a="1"/>
  <c r="D7003" i="2"/>
  <c r="A7002" i="2"/>
  <c r="B7002" i="2"/>
  <c r="C7002" i="2"/>
  <c r="F7002" i="2" a="1"/>
  <c r="F7002" i="2"/>
  <c r="H7002" i="2"/>
  <c r="I7002" i="2"/>
  <c r="J7002" i="2"/>
  <c r="L7002" i="2"/>
  <c r="E7002" i="2" a="1"/>
  <c r="E7002" i="2"/>
  <c r="D7002" i="2" a="1"/>
  <c r="D7002" i="2"/>
  <c r="A7001" i="2"/>
  <c r="B7001" i="2"/>
  <c r="C7001" i="2"/>
  <c r="F7001" i="2" a="1"/>
  <c r="F7001" i="2"/>
  <c r="H7001" i="2"/>
  <c r="I7001" i="2"/>
  <c r="J7001" i="2"/>
  <c r="L7001" i="2"/>
  <c r="E7001" i="2" a="1"/>
  <c r="E7001" i="2"/>
  <c r="D7001" i="2" a="1"/>
  <c r="D7001" i="2"/>
  <c r="A7000" i="2"/>
  <c r="B7000" i="2"/>
  <c r="C7000" i="2"/>
  <c r="F7000" i="2" a="1"/>
  <c r="F7000" i="2"/>
  <c r="H7000" i="2"/>
  <c r="I7000" i="2"/>
  <c r="J7000" i="2"/>
  <c r="L7000" i="2"/>
  <c r="E7000" i="2" a="1"/>
  <c r="E7000" i="2"/>
  <c r="D7000" i="2" a="1"/>
  <c r="D7000" i="2"/>
  <c r="A6999" i="2"/>
  <c r="B6999" i="2"/>
  <c r="C6999" i="2"/>
  <c r="F6999" i="2" a="1"/>
  <c r="F6999" i="2"/>
  <c r="H6999" i="2"/>
  <c r="I6999" i="2"/>
  <c r="J6999" i="2"/>
  <c r="L6999" i="2"/>
  <c r="E6999" i="2" a="1"/>
  <c r="E6999" i="2"/>
  <c r="D6999" i="2" a="1"/>
  <c r="D6999" i="2"/>
  <c r="A6998" i="2"/>
  <c r="B6998" i="2"/>
  <c r="C6998" i="2"/>
  <c r="F6998" i="2" a="1"/>
  <c r="F6998" i="2"/>
  <c r="H6998" i="2"/>
  <c r="I6998" i="2"/>
  <c r="J6998" i="2"/>
  <c r="L6998" i="2"/>
  <c r="E6998" i="2" a="1"/>
  <c r="E6998" i="2"/>
  <c r="D6998" i="2" a="1"/>
  <c r="D6998" i="2"/>
  <c r="A6997" i="2"/>
  <c r="B6997" i="2"/>
  <c r="C6997" i="2"/>
  <c r="F6997" i="2" a="1"/>
  <c r="F6997" i="2"/>
  <c r="H6997" i="2"/>
  <c r="I6997" i="2"/>
  <c r="J6997" i="2"/>
  <c r="L6997" i="2"/>
  <c r="E6997" i="2" a="1"/>
  <c r="E6997" i="2"/>
  <c r="D6997" i="2" a="1"/>
  <c r="D6997" i="2"/>
  <c r="A6996" i="2"/>
  <c r="B6996" i="2"/>
  <c r="C6996" i="2"/>
  <c r="F6996" i="2" a="1"/>
  <c r="F6996" i="2"/>
  <c r="H6996" i="2"/>
  <c r="I6996" i="2"/>
  <c r="J6996" i="2"/>
  <c r="L6996" i="2"/>
  <c r="E6996" i="2" a="1"/>
  <c r="E6996" i="2"/>
  <c r="D6996" i="2" a="1"/>
  <c r="D6996" i="2"/>
  <c r="A6995" i="2"/>
  <c r="B6995" i="2"/>
  <c r="C6995" i="2"/>
  <c r="F6995" i="2" a="1"/>
  <c r="F6995" i="2"/>
  <c r="H6995" i="2"/>
  <c r="I6995" i="2"/>
  <c r="J6995" i="2"/>
  <c r="L6995" i="2"/>
  <c r="E6995" i="2" a="1"/>
  <c r="E6995" i="2"/>
  <c r="D6995" i="2" a="1"/>
  <c r="D6995" i="2"/>
  <c r="A6994" i="2"/>
  <c r="B6994" i="2"/>
  <c r="C6994" i="2"/>
  <c r="F6994" i="2" a="1"/>
  <c r="F6994" i="2"/>
  <c r="H6994" i="2"/>
  <c r="I6994" i="2"/>
  <c r="J6994" i="2"/>
  <c r="L6994" i="2"/>
  <c r="E6994" i="2" a="1"/>
  <c r="E6994" i="2"/>
  <c r="D6994" i="2" a="1"/>
  <c r="D6994" i="2"/>
  <c r="A6993" i="2"/>
  <c r="B6993" i="2"/>
  <c r="C6993" i="2"/>
  <c r="F6993" i="2" a="1"/>
  <c r="F6993" i="2"/>
  <c r="H6993" i="2"/>
  <c r="I6993" i="2"/>
  <c r="J6993" i="2"/>
  <c r="L6993" i="2"/>
  <c r="E6993" i="2" a="1"/>
  <c r="E6993" i="2"/>
  <c r="D6993" i="2" a="1"/>
  <c r="D6993" i="2"/>
  <c r="A6992" i="2"/>
  <c r="B6992" i="2"/>
  <c r="C6992" i="2"/>
  <c r="F6992" i="2" a="1"/>
  <c r="F6992" i="2"/>
  <c r="H6992" i="2"/>
  <c r="I6992" i="2"/>
  <c r="J6992" i="2"/>
  <c r="L6992" i="2"/>
  <c r="E6992" i="2" a="1"/>
  <c r="E6992" i="2"/>
  <c r="D6992" i="2" a="1"/>
  <c r="D6992" i="2"/>
  <c r="A6991" i="2"/>
  <c r="B6991" i="2"/>
  <c r="C6991" i="2"/>
  <c r="F6991" i="2" a="1"/>
  <c r="F6991" i="2"/>
  <c r="H6991" i="2"/>
  <c r="I6991" i="2"/>
  <c r="J6991" i="2"/>
  <c r="L6991" i="2"/>
  <c r="E6991" i="2" a="1"/>
  <c r="E6991" i="2"/>
  <c r="D6991" i="2" a="1"/>
  <c r="D6991" i="2"/>
  <c r="A6990" i="2"/>
  <c r="B6990" i="2"/>
  <c r="C6990" i="2"/>
  <c r="F6990" i="2" a="1"/>
  <c r="F6990" i="2"/>
  <c r="D6990" i="2" a="1"/>
  <c r="D6990" i="2"/>
  <c r="H6990" i="2"/>
  <c r="E6990" i="2" a="1"/>
  <c r="E6990" i="2"/>
  <c r="I6990" i="2"/>
  <c r="J6990" i="2"/>
  <c r="L6990" i="2"/>
  <c r="A6989" i="2"/>
  <c r="B6989" i="2"/>
  <c r="C6989" i="2"/>
  <c r="F6989" i="2" a="1"/>
  <c r="F6989" i="2"/>
  <c r="D6989" i="2" a="1"/>
  <c r="D6989" i="2"/>
  <c r="H6989" i="2"/>
  <c r="E6989" i="2" a="1"/>
  <c r="E6989" i="2"/>
  <c r="I6989" i="2"/>
  <c r="J6989" i="2"/>
  <c r="L6989" i="2"/>
  <c r="A6988" i="2"/>
  <c r="B6988" i="2"/>
  <c r="C6988" i="2"/>
  <c r="F6988" i="2" a="1"/>
  <c r="F6988" i="2"/>
  <c r="H6988" i="2"/>
  <c r="I6988" i="2"/>
  <c r="J6988" i="2"/>
  <c r="L6988" i="2"/>
  <c r="E6988" i="2" a="1"/>
  <c r="E6988" i="2"/>
  <c r="D6988" i="2" a="1"/>
  <c r="D6988" i="2"/>
  <c r="A6987" i="2"/>
  <c r="B6987" i="2"/>
  <c r="C6987" i="2"/>
  <c r="F6987" i="2" a="1"/>
  <c r="F6987" i="2"/>
  <c r="D6987" i="2" a="1"/>
  <c r="D6987" i="2"/>
  <c r="H6987" i="2"/>
  <c r="E6987" i="2" a="1"/>
  <c r="E6987" i="2"/>
  <c r="I6987" i="2"/>
  <c r="J6987" i="2"/>
  <c r="L6987" i="2"/>
  <c r="A6986" i="2"/>
  <c r="B6986" i="2"/>
  <c r="C6986" i="2"/>
  <c r="F6986" i="2" a="1"/>
  <c r="F6986" i="2"/>
  <c r="H6986" i="2"/>
  <c r="I6986" i="2"/>
  <c r="J6986" i="2"/>
  <c r="L6986" i="2"/>
  <c r="E6986" i="2" a="1"/>
  <c r="E6986" i="2"/>
  <c r="D6986" i="2" a="1"/>
  <c r="D6986" i="2"/>
  <c r="A6985" i="2"/>
  <c r="B6985" i="2"/>
  <c r="C6985" i="2"/>
  <c r="F6985" i="2" a="1"/>
  <c r="F6985" i="2"/>
  <c r="H6985" i="2"/>
  <c r="I6985" i="2"/>
  <c r="J6985" i="2"/>
  <c r="L6985" i="2"/>
  <c r="E6985" i="2" a="1"/>
  <c r="E6985" i="2"/>
  <c r="D6985" i="2" a="1"/>
  <c r="D6985" i="2"/>
  <c r="A6984" i="2"/>
  <c r="B6984" i="2"/>
  <c r="C6984" i="2"/>
  <c r="F6984" i="2" a="1"/>
  <c r="F6984" i="2"/>
  <c r="H6984" i="2"/>
  <c r="I6984" i="2"/>
  <c r="J6984" i="2"/>
  <c r="L6984" i="2"/>
  <c r="E6984" i="2" a="1"/>
  <c r="E6984" i="2"/>
  <c r="D6984" i="2" a="1"/>
  <c r="D6984" i="2"/>
  <c r="A6983" i="2"/>
  <c r="B6983" i="2"/>
  <c r="C6983" i="2"/>
  <c r="F6983" i="2" a="1"/>
  <c r="F6983" i="2"/>
  <c r="H6983" i="2"/>
  <c r="I6983" i="2"/>
  <c r="J6983" i="2"/>
  <c r="L6983" i="2"/>
  <c r="E6983" i="2" a="1"/>
  <c r="E6983" i="2"/>
  <c r="D6983" i="2" a="1"/>
  <c r="D6983" i="2"/>
  <c r="A6982" i="2"/>
  <c r="B6982" i="2"/>
  <c r="C6982" i="2"/>
  <c r="F6982" i="2" a="1"/>
  <c r="F6982" i="2"/>
  <c r="H6982" i="2"/>
  <c r="I6982" i="2"/>
  <c r="J6982" i="2"/>
  <c r="L6982" i="2"/>
  <c r="E6982" i="2" a="1"/>
  <c r="E6982" i="2"/>
  <c r="D6982" i="2" a="1"/>
  <c r="D6982" i="2"/>
  <c r="A6981" i="2"/>
  <c r="B6981" i="2"/>
  <c r="C6981" i="2"/>
  <c r="F6981" i="2" a="1"/>
  <c r="F6981" i="2"/>
  <c r="H6981" i="2"/>
  <c r="I6981" i="2"/>
  <c r="J6981" i="2"/>
  <c r="L6981" i="2"/>
  <c r="E6981" i="2" a="1"/>
  <c r="E6981" i="2"/>
  <c r="D6981" i="2" a="1"/>
  <c r="D6981" i="2"/>
  <c r="A6980" i="2"/>
  <c r="B6980" i="2"/>
  <c r="C6980" i="2"/>
  <c r="F6980" i="2" a="1"/>
  <c r="F6980" i="2"/>
  <c r="H6980" i="2"/>
  <c r="I6980" i="2"/>
  <c r="J6980" i="2"/>
  <c r="L6980" i="2"/>
  <c r="E6980" i="2" a="1"/>
  <c r="E6980" i="2"/>
  <c r="D6980" i="2" a="1"/>
  <c r="D6980" i="2"/>
  <c r="A6979" i="2"/>
  <c r="B6979" i="2"/>
  <c r="C6979" i="2"/>
  <c r="F6979" i="2" a="1"/>
  <c r="F6979" i="2"/>
  <c r="H6979" i="2"/>
  <c r="I6979" i="2"/>
  <c r="J6979" i="2"/>
  <c r="L6979" i="2"/>
  <c r="E6979" i="2" a="1"/>
  <c r="E6979" i="2"/>
  <c r="D6979" i="2" a="1"/>
  <c r="D6979" i="2"/>
  <c r="A6978" i="2"/>
  <c r="B6978" i="2"/>
  <c r="C6978" i="2"/>
  <c r="F6978" i="2" a="1"/>
  <c r="F6978" i="2"/>
  <c r="H6978" i="2"/>
  <c r="I6978" i="2"/>
  <c r="J6978" i="2"/>
  <c r="L6978" i="2"/>
  <c r="E6978" i="2" a="1"/>
  <c r="E6978" i="2"/>
  <c r="D6978" i="2" a="1"/>
  <c r="D6978" i="2"/>
  <c r="A6977" i="2"/>
  <c r="B6977" i="2"/>
  <c r="C6977" i="2"/>
  <c r="F6977" i="2" a="1"/>
  <c r="F6977" i="2"/>
  <c r="H6977" i="2"/>
  <c r="I6977" i="2"/>
  <c r="J6977" i="2"/>
  <c r="L6977" i="2"/>
  <c r="E6977" i="2" a="1"/>
  <c r="E6977" i="2"/>
  <c r="D6977" i="2" a="1"/>
  <c r="D6977" i="2"/>
  <c r="A6976" i="2"/>
  <c r="B6976" i="2"/>
  <c r="C6976" i="2"/>
  <c r="F6976" i="2" a="1"/>
  <c r="F6976" i="2"/>
  <c r="H6976" i="2"/>
  <c r="I6976" i="2"/>
  <c r="J6976" i="2"/>
  <c r="L6976" i="2"/>
  <c r="E6976" i="2" a="1"/>
  <c r="E6976" i="2"/>
  <c r="D6976" i="2" a="1"/>
  <c r="D6976" i="2"/>
  <c r="A6975" i="2"/>
  <c r="B6975" i="2"/>
  <c r="C6975" i="2"/>
  <c r="F6975" i="2" a="1"/>
  <c r="F6975" i="2"/>
  <c r="H6975" i="2"/>
  <c r="I6975" i="2"/>
  <c r="J6975" i="2"/>
  <c r="L6975" i="2"/>
  <c r="E6975" i="2" a="1"/>
  <c r="E6975" i="2"/>
  <c r="D6975" i="2" a="1"/>
  <c r="D6975" i="2"/>
  <c r="A6974" i="2"/>
  <c r="B6974" i="2"/>
  <c r="C6974" i="2"/>
  <c r="F6974" i="2" a="1"/>
  <c r="F6974" i="2"/>
  <c r="H6974" i="2"/>
  <c r="I6974" i="2"/>
  <c r="J6974" i="2"/>
  <c r="L6974" i="2"/>
  <c r="E6974" i="2" a="1"/>
  <c r="E6974" i="2"/>
  <c r="D6974" i="2" a="1"/>
  <c r="D6974" i="2"/>
  <c r="A6973" i="2"/>
  <c r="B6973" i="2"/>
  <c r="C6973" i="2"/>
  <c r="F6973" i="2" a="1"/>
  <c r="F6973" i="2"/>
  <c r="H6973" i="2"/>
  <c r="I6973" i="2"/>
  <c r="J6973" i="2"/>
  <c r="L6973" i="2"/>
  <c r="E6973" i="2" a="1"/>
  <c r="E6973" i="2"/>
  <c r="D6973" i="2" a="1"/>
  <c r="D6973" i="2"/>
  <c r="A6972" i="2"/>
  <c r="B6972" i="2"/>
  <c r="C6972" i="2"/>
  <c r="F6972" i="2" a="1"/>
  <c r="F6972" i="2"/>
  <c r="H6972" i="2"/>
  <c r="I6972" i="2"/>
  <c r="J6972" i="2"/>
  <c r="L6972" i="2"/>
  <c r="E6972" i="2" a="1"/>
  <c r="E6972" i="2"/>
  <c r="D6972" i="2" a="1"/>
  <c r="D6972" i="2"/>
  <c r="A6971" i="2"/>
  <c r="B6971" i="2"/>
  <c r="C6971" i="2"/>
  <c r="F6971" i="2" a="1"/>
  <c r="F6971" i="2"/>
  <c r="H6971" i="2"/>
  <c r="I6971" i="2"/>
  <c r="J6971" i="2"/>
  <c r="L6971" i="2"/>
  <c r="E6971" i="2" a="1"/>
  <c r="E6971" i="2"/>
  <c r="D6971" i="2" a="1"/>
  <c r="D6971" i="2"/>
  <c r="A6970" i="2"/>
  <c r="B6970" i="2"/>
  <c r="C6970" i="2"/>
  <c r="F6970" i="2" a="1"/>
  <c r="F6970" i="2"/>
  <c r="D6970" i="2" a="1"/>
  <c r="D6970" i="2"/>
  <c r="H6970" i="2"/>
  <c r="E6970" i="2" a="1"/>
  <c r="E6970" i="2"/>
  <c r="I6970" i="2"/>
  <c r="J6970" i="2"/>
  <c r="L6970" i="2"/>
  <c r="A6969" i="2"/>
  <c r="B6969" i="2"/>
  <c r="C6969" i="2"/>
  <c r="F6969" i="2" a="1"/>
  <c r="F6969" i="2"/>
  <c r="D6969" i="2" a="1"/>
  <c r="D6969" i="2"/>
  <c r="H6969" i="2"/>
  <c r="E6969" i="2" a="1"/>
  <c r="E6969" i="2"/>
  <c r="I6969" i="2"/>
  <c r="J6969" i="2"/>
  <c r="L6969" i="2"/>
  <c r="A6968" i="2"/>
  <c r="B6968" i="2"/>
  <c r="C6968" i="2"/>
  <c r="F6968" i="2" a="1"/>
  <c r="F6968" i="2"/>
  <c r="H6968" i="2"/>
  <c r="I6968" i="2"/>
  <c r="J6968" i="2"/>
  <c r="L6968" i="2"/>
  <c r="E6968" i="2" a="1"/>
  <c r="E6968" i="2"/>
  <c r="D6968" i="2" a="1"/>
  <c r="D6968" i="2"/>
  <c r="A6967" i="2"/>
  <c r="B6967" i="2"/>
  <c r="C6967" i="2"/>
  <c r="F6967" i="2" a="1"/>
  <c r="F6967" i="2"/>
  <c r="H6967" i="2"/>
  <c r="I6967" i="2"/>
  <c r="J6967" i="2"/>
  <c r="L6967" i="2"/>
  <c r="E6967" i="2" a="1"/>
  <c r="E6967" i="2"/>
  <c r="D6967" i="2" a="1"/>
  <c r="D6967" i="2"/>
  <c r="A6966" i="2"/>
  <c r="B6966" i="2"/>
  <c r="C6966" i="2"/>
  <c r="F6966" i="2" a="1"/>
  <c r="F6966" i="2"/>
  <c r="H6966" i="2"/>
  <c r="I6966" i="2"/>
  <c r="J6966" i="2"/>
  <c r="L6966" i="2"/>
  <c r="E6966" i="2" a="1"/>
  <c r="E6966" i="2"/>
  <c r="D6966" i="2" a="1"/>
  <c r="D6966" i="2"/>
  <c r="A6965" i="2"/>
  <c r="B6965" i="2"/>
  <c r="C6965" i="2"/>
  <c r="F6965" i="2" a="1"/>
  <c r="F6965" i="2"/>
  <c r="H6965" i="2"/>
  <c r="I6965" i="2"/>
  <c r="J6965" i="2"/>
  <c r="L6965" i="2"/>
  <c r="E6965" i="2" a="1"/>
  <c r="E6965" i="2"/>
  <c r="D6965" i="2" a="1"/>
  <c r="D6965" i="2"/>
  <c r="A6964" i="2"/>
  <c r="B6964" i="2"/>
  <c r="C6964" i="2"/>
  <c r="F6964" i="2" a="1"/>
  <c r="F6964" i="2"/>
  <c r="H6964" i="2"/>
  <c r="I6964" i="2"/>
  <c r="J6964" i="2"/>
  <c r="L6964" i="2"/>
  <c r="E6964" i="2" a="1"/>
  <c r="E6964" i="2"/>
  <c r="D6964" i="2" a="1"/>
  <c r="D6964" i="2"/>
  <c r="A6963" i="2"/>
  <c r="B6963" i="2"/>
  <c r="C6963" i="2"/>
  <c r="F6963" i="2" a="1"/>
  <c r="F6963" i="2"/>
  <c r="H6963" i="2"/>
  <c r="I6963" i="2"/>
  <c r="J6963" i="2"/>
  <c r="L6963" i="2"/>
  <c r="E6963" i="2" a="1"/>
  <c r="E6963" i="2"/>
  <c r="D6963" i="2" a="1"/>
  <c r="D6963" i="2"/>
  <c r="A6962" i="2"/>
  <c r="B6962" i="2"/>
  <c r="C6962" i="2"/>
  <c r="F6962" i="2" a="1"/>
  <c r="F6962" i="2"/>
  <c r="H6962" i="2"/>
  <c r="I6962" i="2"/>
  <c r="J6962" i="2"/>
  <c r="L6962" i="2"/>
  <c r="E6962" i="2" a="1"/>
  <c r="E6962" i="2"/>
  <c r="D6962" i="2" a="1"/>
  <c r="D6962" i="2"/>
  <c r="A6961" i="2"/>
  <c r="B6961" i="2"/>
  <c r="C6961" i="2"/>
  <c r="F6961" i="2" a="1"/>
  <c r="F6961" i="2"/>
  <c r="H6961" i="2"/>
  <c r="I6961" i="2"/>
  <c r="J6961" i="2"/>
  <c r="L6961" i="2"/>
  <c r="E6961" i="2" a="1"/>
  <c r="E6961" i="2"/>
  <c r="D6961" i="2" a="1"/>
  <c r="D6961" i="2"/>
  <c r="A6960" i="2"/>
  <c r="B6960" i="2"/>
  <c r="C6960" i="2"/>
  <c r="F6960" i="2" a="1"/>
  <c r="F6960" i="2"/>
  <c r="H6960" i="2"/>
  <c r="I6960" i="2"/>
  <c r="J6960" i="2"/>
  <c r="L6960" i="2"/>
  <c r="E6960" i="2" a="1"/>
  <c r="E6960" i="2"/>
  <c r="D6960" i="2" a="1"/>
  <c r="D6960" i="2"/>
  <c r="A6959" i="2"/>
  <c r="B6959" i="2"/>
  <c r="C6959" i="2"/>
  <c r="F6959" i="2" a="1"/>
  <c r="F6959" i="2"/>
  <c r="H6959" i="2"/>
  <c r="I6959" i="2"/>
  <c r="J6959" i="2"/>
  <c r="L6959" i="2"/>
  <c r="E6959" i="2" a="1"/>
  <c r="E6959" i="2"/>
  <c r="D6959" i="2" a="1"/>
  <c r="D6959" i="2"/>
  <c r="A6958" i="2"/>
  <c r="B6958" i="2"/>
  <c r="C6958" i="2"/>
  <c r="F6958" i="2" a="1"/>
  <c r="F6958" i="2"/>
  <c r="H6958" i="2"/>
  <c r="I6958" i="2"/>
  <c r="J6958" i="2"/>
  <c r="L6958" i="2"/>
  <c r="E6958" i="2" a="1"/>
  <c r="E6958" i="2"/>
  <c r="D6958" i="2" a="1"/>
  <c r="D6958" i="2"/>
  <c r="A6957" i="2"/>
  <c r="B6957" i="2"/>
  <c r="C6957" i="2"/>
  <c r="F6957" i="2" a="1"/>
  <c r="F6957" i="2"/>
  <c r="H6957" i="2"/>
  <c r="I6957" i="2"/>
  <c r="J6957" i="2"/>
  <c r="L6957" i="2"/>
  <c r="E6957" i="2" a="1"/>
  <c r="E6957" i="2"/>
  <c r="D6957" i="2" a="1"/>
  <c r="D6957" i="2"/>
  <c r="A6956" i="2"/>
  <c r="B6956" i="2"/>
  <c r="C6956" i="2"/>
  <c r="F6956" i="2" a="1"/>
  <c r="F6956" i="2"/>
  <c r="H6956" i="2"/>
  <c r="I6956" i="2"/>
  <c r="J6956" i="2"/>
  <c r="L6956" i="2"/>
  <c r="E6956" i="2" a="1"/>
  <c r="E6956" i="2"/>
  <c r="D6956" i="2" a="1"/>
  <c r="D6956" i="2"/>
  <c r="A6955" i="2"/>
  <c r="B6955" i="2"/>
  <c r="C6955" i="2"/>
  <c r="F6955" i="2" a="1"/>
  <c r="F6955" i="2"/>
  <c r="H6955" i="2"/>
  <c r="I6955" i="2"/>
  <c r="J6955" i="2"/>
  <c r="L6955" i="2"/>
  <c r="E6955" i="2" a="1"/>
  <c r="E6955" i="2"/>
  <c r="D6955" i="2" a="1"/>
  <c r="D6955" i="2"/>
  <c r="A6954" i="2"/>
  <c r="B6954" i="2"/>
  <c r="C6954" i="2"/>
  <c r="F6954" i="2" a="1"/>
  <c r="F6954" i="2"/>
  <c r="H6954" i="2"/>
  <c r="I6954" i="2"/>
  <c r="J6954" i="2"/>
  <c r="L6954" i="2"/>
  <c r="E6954" i="2" a="1"/>
  <c r="E6954" i="2"/>
  <c r="D6954" i="2" a="1"/>
  <c r="D6954" i="2"/>
  <c r="A6953" i="2"/>
  <c r="B6953" i="2"/>
  <c r="C6953" i="2"/>
  <c r="F6953" i="2" a="1"/>
  <c r="F6953" i="2"/>
  <c r="H6953" i="2"/>
  <c r="I6953" i="2"/>
  <c r="J6953" i="2"/>
  <c r="L6953" i="2"/>
  <c r="E6953" i="2" a="1"/>
  <c r="E6953" i="2"/>
  <c r="D6953" i="2" a="1"/>
  <c r="D6953" i="2"/>
  <c r="A6952" i="2"/>
  <c r="B6952" i="2"/>
  <c r="C6952" i="2"/>
  <c r="F6952" i="2" a="1"/>
  <c r="F6952" i="2"/>
  <c r="H6952" i="2"/>
  <c r="I6952" i="2"/>
  <c r="J6952" i="2"/>
  <c r="L6952" i="2"/>
  <c r="E6952" i="2" a="1"/>
  <c r="E6952" i="2"/>
  <c r="D6952" i="2" a="1"/>
  <c r="D6952" i="2"/>
  <c r="A6951" i="2"/>
  <c r="B6951" i="2"/>
  <c r="C6951" i="2"/>
  <c r="F6951" i="2" a="1"/>
  <c r="F6951" i="2"/>
  <c r="H6951" i="2"/>
  <c r="I6951" i="2"/>
  <c r="J6951" i="2"/>
  <c r="L6951" i="2"/>
  <c r="E6951" i="2" a="1"/>
  <c r="E6951" i="2"/>
  <c r="D6951" i="2" a="1"/>
  <c r="D6951" i="2"/>
  <c r="A6950" i="2"/>
  <c r="B6950" i="2"/>
  <c r="C6950" i="2"/>
  <c r="F6950" i="2" a="1"/>
  <c r="F6950" i="2"/>
  <c r="H6950" i="2"/>
  <c r="I6950" i="2"/>
  <c r="J6950" i="2"/>
  <c r="L6950" i="2"/>
  <c r="E6950" i="2" a="1"/>
  <c r="E6950" i="2"/>
  <c r="D6950" i="2" a="1"/>
  <c r="D6950" i="2"/>
  <c r="A6949" i="2"/>
  <c r="B6949" i="2"/>
  <c r="C6949" i="2"/>
  <c r="F6949" i="2" a="1"/>
  <c r="F6949" i="2"/>
  <c r="H6949" i="2"/>
  <c r="I6949" i="2"/>
  <c r="J6949" i="2"/>
  <c r="L6949" i="2"/>
  <c r="E6949" i="2" a="1"/>
  <c r="E6949" i="2"/>
  <c r="D6949" i="2" a="1"/>
  <c r="D6949" i="2"/>
  <c r="A6948" i="2"/>
  <c r="B6948" i="2"/>
  <c r="C6948" i="2"/>
  <c r="F6948" i="2" a="1"/>
  <c r="F6948" i="2"/>
  <c r="H6948" i="2"/>
  <c r="I6948" i="2"/>
  <c r="J6948" i="2"/>
  <c r="L6948" i="2"/>
  <c r="E6948" i="2" a="1"/>
  <c r="E6948" i="2"/>
  <c r="D6948" i="2" a="1"/>
  <c r="D6948" i="2"/>
  <c r="A6947" i="2"/>
  <c r="B6947" i="2"/>
  <c r="C6947" i="2"/>
  <c r="F6947" i="2" a="1"/>
  <c r="F6947" i="2"/>
  <c r="H6947" i="2"/>
  <c r="I6947" i="2"/>
  <c r="J6947" i="2"/>
  <c r="L6947" i="2"/>
  <c r="E6947" i="2" a="1"/>
  <c r="E6947" i="2"/>
  <c r="D6947" i="2" a="1"/>
  <c r="D6947" i="2"/>
  <c r="A6946" i="2"/>
  <c r="B6946" i="2"/>
  <c r="C6946" i="2"/>
  <c r="F6946" i="2" a="1"/>
  <c r="F6946" i="2"/>
  <c r="H6946" i="2"/>
  <c r="I6946" i="2"/>
  <c r="J6946" i="2"/>
  <c r="L6946" i="2"/>
  <c r="E6946" i="2" a="1"/>
  <c r="E6946" i="2"/>
  <c r="D6946" i="2" a="1"/>
  <c r="D6946" i="2"/>
  <c r="A6945" i="2"/>
  <c r="B6945" i="2"/>
  <c r="C6945" i="2"/>
  <c r="F6945" i="2" a="1"/>
  <c r="F6945" i="2"/>
  <c r="H6945" i="2"/>
  <c r="I6945" i="2"/>
  <c r="J6945" i="2"/>
  <c r="L6945" i="2"/>
  <c r="E6945" i="2" a="1"/>
  <c r="E6945" i="2"/>
  <c r="D6945" i="2" a="1"/>
  <c r="D6945" i="2"/>
  <c r="A6944" i="2"/>
  <c r="B6944" i="2"/>
  <c r="C6944" i="2"/>
  <c r="F6944" i="2" a="1"/>
  <c r="F6944" i="2"/>
  <c r="D6944" i="2" a="1"/>
  <c r="D6944" i="2"/>
  <c r="H6944" i="2"/>
  <c r="E6944" i="2" a="1"/>
  <c r="E6944" i="2"/>
  <c r="I6944" i="2"/>
  <c r="J6944" i="2"/>
  <c r="L6944" i="2"/>
  <c r="A6943" i="2"/>
  <c r="B6943" i="2"/>
  <c r="C6943" i="2"/>
  <c r="F6943" i="2" a="1"/>
  <c r="F6943" i="2"/>
  <c r="D6943" i="2" a="1"/>
  <c r="D6943" i="2"/>
  <c r="H6943" i="2"/>
  <c r="E6943" i="2" a="1"/>
  <c r="E6943" i="2"/>
  <c r="I6943" i="2"/>
  <c r="J6943" i="2"/>
  <c r="L6943" i="2"/>
  <c r="A6942" i="2"/>
  <c r="B6942" i="2"/>
  <c r="C6942" i="2"/>
  <c r="F6942" i="2" a="1"/>
  <c r="F6942" i="2"/>
  <c r="D6942" i="2" a="1"/>
  <c r="D6942" i="2"/>
  <c r="H6942" i="2"/>
  <c r="E6942" i="2" a="1"/>
  <c r="E6942" i="2"/>
  <c r="I6942" i="2"/>
  <c r="J6942" i="2"/>
  <c r="L6942" i="2"/>
  <c r="A6941" i="2"/>
  <c r="B6941" i="2"/>
  <c r="C6941" i="2"/>
  <c r="F6941" i="2" a="1"/>
  <c r="F6941" i="2"/>
  <c r="D6941" i="2" a="1"/>
  <c r="D6941" i="2"/>
  <c r="H6941" i="2"/>
  <c r="E6941" i="2" a="1"/>
  <c r="E6941" i="2"/>
  <c r="I6941" i="2"/>
  <c r="J6941" i="2"/>
  <c r="L6941" i="2"/>
  <c r="A6940" i="2"/>
  <c r="B6940" i="2"/>
  <c r="C6940" i="2"/>
  <c r="F6940" i="2" a="1"/>
  <c r="F6940" i="2"/>
  <c r="D6940" i="2" a="1"/>
  <c r="D6940" i="2"/>
  <c r="H6940" i="2"/>
  <c r="E6940" i="2" a="1"/>
  <c r="E6940" i="2"/>
  <c r="I6940" i="2"/>
  <c r="J6940" i="2"/>
  <c r="L6940" i="2"/>
  <c r="A6939" i="2"/>
  <c r="B6939" i="2"/>
  <c r="C6939" i="2"/>
  <c r="F6939" i="2" a="1"/>
  <c r="F6939" i="2"/>
  <c r="D6939" i="2" a="1"/>
  <c r="D6939" i="2"/>
  <c r="H6939" i="2"/>
  <c r="E6939" i="2" a="1"/>
  <c r="E6939" i="2"/>
  <c r="I6939" i="2"/>
  <c r="J6939" i="2"/>
  <c r="L6939" i="2"/>
  <c r="A6938" i="2"/>
  <c r="B6938" i="2"/>
  <c r="C6938" i="2"/>
  <c r="F6938" i="2" a="1"/>
  <c r="F6938" i="2"/>
  <c r="D6938" i="2" a="1"/>
  <c r="D6938" i="2"/>
  <c r="H6938" i="2"/>
  <c r="E6938" i="2" a="1"/>
  <c r="E6938" i="2"/>
  <c r="I6938" i="2"/>
  <c r="J6938" i="2"/>
  <c r="L6938" i="2"/>
  <c r="A6937" i="2"/>
  <c r="B6937" i="2"/>
  <c r="C6937" i="2"/>
  <c r="F6937" i="2" a="1"/>
  <c r="F6937" i="2"/>
  <c r="H6937" i="2"/>
  <c r="I6937" i="2"/>
  <c r="J6937" i="2"/>
  <c r="L6937" i="2"/>
  <c r="E6937" i="2" a="1"/>
  <c r="E6937" i="2"/>
  <c r="D6937" i="2" a="1"/>
  <c r="D6937" i="2"/>
  <c r="A6936" i="2"/>
  <c r="B6936" i="2"/>
  <c r="C6936" i="2"/>
  <c r="F6936" i="2" a="1"/>
  <c r="F6936" i="2"/>
  <c r="H6936" i="2"/>
  <c r="I6936" i="2"/>
  <c r="J6936" i="2"/>
  <c r="L6936" i="2"/>
  <c r="E6936" i="2" a="1"/>
  <c r="E6936" i="2"/>
  <c r="D6936" i="2" a="1"/>
  <c r="D6936" i="2"/>
  <c r="A6935" i="2"/>
  <c r="B6935" i="2"/>
  <c r="C6935" i="2"/>
  <c r="F6935" i="2" a="1"/>
  <c r="F6935" i="2"/>
  <c r="H6935" i="2"/>
  <c r="I6935" i="2"/>
  <c r="J6935" i="2"/>
  <c r="L6935" i="2"/>
  <c r="E6935" i="2" a="1"/>
  <c r="E6935" i="2"/>
  <c r="D6935" i="2" a="1"/>
  <c r="D6935" i="2"/>
  <c r="A6934" i="2"/>
  <c r="B6934" i="2"/>
  <c r="C6934" i="2"/>
  <c r="F6934" i="2" a="1"/>
  <c r="F6934" i="2"/>
  <c r="H6934" i="2"/>
  <c r="I6934" i="2"/>
  <c r="J6934" i="2"/>
  <c r="L6934" i="2"/>
  <c r="E6934" i="2" a="1"/>
  <c r="E6934" i="2"/>
  <c r="D6934" i="2" a="1"/>
  <c r="D6934" i="2"/>
  <c r="A6933" i="2"/>
  <c r="B6933" i="2"/>
  <c r="C6933" i="2"/>
  <c r="F6933" i="2" a="1"/>
  <c r="F6933" i="2"/>
  <c r="H6933" i="2"/>
  <c r="I6933" i="2"/>
  <c r="J6933" i="2"/>
  <c r="L6933" i="2"/>
  <c r="E6933" i="2" a="1"/>
  <c r="E6933" i="2"/>
  <c r="D6933" i="2" a="1"/>
  <c r="D6933" i="2"/>
  <c r="A6932" i="2"/>
  <c r="B6932" i="2"/>
  <c r="C6932" i="2"/>
  <c r="F6932" i="2" a="1"/>
  <c r="F6932" i="2"/>
  <c r="H6932" i="2"/>
  <c r="I6932" i="2"/>
  <c r="J6932" i="2"/>
  <c r="L6932" i="2"/>
  <c r="E6932" i="2" a="1"/>
  <c r="E6932" i="2"/>
  <c r="D6932" i="2" a="1"/>
  <c r="D6932" i="2"/>
  <c r="A6931" i="2"/>
  <c r="B6931" i="2"/>
  <c r="C6931" i="2"/>
  <c r="F6931" i="2" a="1"/>
  <c r="F6931" i="2"/>
  <c r="H6931" i="2"/>
  <c r="I6931" i="2"/>
  <c r="J6931" i="2"/>
  <c r="L6931" i="2"/>
  <c r="E6931" i="2" a="1"/>
  <c r="E6931" i="2"/>
  <c r="D6931" i="2" a="1"/>
  <c r="D6931" i="2"/>
  <c r="A6930" i="2"/>
  <c r="B6930" i="2"/>
  <c r="C6930" i="2"/>
  <c r="F6930" i="2" a="1"/>
  <c r="F6930" i="2"/>
  <c r="D6930" i="2" a="1"/>
  <c r="D6930" i="2"/>
  <c r="H6930" i="2"/>
  <c r="E6930" i="2" a="1"/>
  <c r="E6930" i="2"/>
  <c r="I6930" i="2"/>
  <c r="J6930" i="2"/>
  <c r="L6930" i="2"/>
  <c r="A6929" i="2"/>
  <c r="B6929" i="2"/>
  <c r="C6929" i="2"/>
  <c r="F6929" i="2" a="1"/>
  <c r="F6929" i="2"/>
  <c r="H6929" i="2"/>
  <c r="I6929" i="2"/>
  <c r="J6929" i="2"/>
  <c r="L6929" i="2"/>
  <c r="E6929" i="2" a="1"/>
  <c r="E6929" i="2"/>
  <c r="D6929" i="2" a="1"/>
  <c r="D6929" i="2"/>
  <c r="A6928" i="2"/>
  <c r="B6928" i="2"/>
  <c r="C6928" i="2"/>
  <c r="F6928" i="2" a="1"/>
  <c r="F6928" i="2"/>
  <c r="D6928" i="2" a="1"/>
  <c r="D6928" i="2"/>
  <c r="H6928" i="2"/>
  <c r="E6928" i="2" a="1"/>
  <c r="E6928" i="2"/>
  <c r="I6928" i="2"/>
  <c r="J6928" i="2"/>
  <c r="L6928" i="2"/>
  <c r="A6927" i="2"/>
  <c r="B6927" i="2"/>
  <c r="C6927" i="2"/>
  <c r="F6927" i="2" a="1"/>
  <c r="F6927" i="2"/>
  <c r="H6927" i="2"/>
  <c r="I6927" i="2"/>
  <c r="J6927" i="2"/>
  <c r="L6927" i="2"/>
  <c r="E6927" i="2" a="1"/>
  <c r="E6927" i="2"/>
  <c r="D6927" i="2" a="1"/>
  <c r="D6927" i="2"/>
  <c r="A6926" i="2"/>
  <c r="B6926" i="2"/>
  <c r="C6926" i="2"/>
  <c r="F6926" i="2" a="1"/>
  <c r="F6926" i="2"/>
  <c r="H6926" i="2"/>
  <c r="I6926" i="2"/>
  <c r="J6926" i="2"/>
  <c r="L6926" i="2"/>
  <c r="E6926" i="2" a="1"/>
  <c r="E6926" i="2"/>
  <c r="D6926" i="2" a="1"/>
  <c r="D6926" i="2"/>
  <c r="A6925" i="2"/>
  <c r="B6925" i="2"/>
  <c r="C6925" i="2"/>
  <c r="F6925" i="2" a="1"/>
  <c r="F6925" i="2"/>
  <c r="D6925" i="2" a="1"/>
  <c r="D6925" i="2"/>
  <c r="H6925" i="2"/>
  <c r="E6925" i="2" a="1"/>
  <c r="E6925" i="2"/>
  <c r="I6925" i="2"/>
  <c r="J6925" i="2"/>
  <c r="L6925" i="2"/>
  <c r="A6924" i="2"/>
  <c r="B6924" i="2"/>
  <c r="C6924" i="2"/>
  <c r="F6924" i="2" a="1"/>
  <c r="F6924" i="2"/>
  <c r="D6924" i="2" a="1"/>
  <c r="D6924" i="2"/>
  <c r="H6924" i="2"/>
  <c r="E6924" i="2" a="1"/>
  <c r="E6924" i="2"/>
  <c r="I6924" i="2"/>
  <c r="J6924" i="2"/>
  <c r="L6924" i="2"/>
  <c r="A6923" i="2"/>
  <c r="B6923" i="2"/>
  <c r="C6923" i="2"/>
  <c r="F6923" i="2" a="1"/>
  <c r="F6923" i="2"/>
  <c r="D6923" i="2" a="1"/>
  <c r="D6923" i="2"/>
  <c r="H6923" i="2"/>
  <c r="E6923" i="2" a="1"/>
  <c r="E6923" i="2"/>
  <c r="I6923" i="2"/>
  <c r="J6923" i="2"/>
  <c r="L6923" i="2"/>
  <c r="A6922" i="2"/>
  <c r="B6922" i="2"/>
  <c r="C6922" i="2"/>
  <c r="F6922" i="2" a="1"/>
  <c r="F6922" i="2"/>
  <c r="H6922" i="2"/>
  <c r="I6922" i="2"/>
  <c r="J6922" i="2"/>
  <c r="L6922" i="2"/>
  <c r="E6922" i="2" a="1"/>
  <c r="E6922" i="2"/>
  <c r="D6922" i="2" a="1"/>
  <c r="D6922" i="2"/>
  <c r="A6921" i="2"/>
  <c r="B6921" i="2"/>
  <c r="C6921" i="2"/>
  <c r="F6921" i="2" a="1"/>
  <c r="F6921" i="2"/>
  <c r="H6921" i="2"/>
  <c r="I6921" i="2"/>
  <c r="J6921" i="2"/>
  <c r="L6921" i="2"/>
  <c r="E6921" i="2" a="1"/>
  <c r="E6921" i="2"/>
  <c r="D6921" i="2" a="1"/>
  <c r="D6921" i="2"/>
  <c r="A6920" i="2"/>
  <c r="B6920" i="2"/>
  <c r="C6920" i="2"/>
  <c r="F6920" i="2" a="1"/>
  <c r="F6920" i="2"/>
  <c r="H6920" i="2"/>
  <c r="I6920" i="2"/>
  <c r="J6920" i="2"/>
  <c r="L6920" i="2"/>
  <c r="E6920" i="2" a="1"/>
  <c r="E6920" i="2"/>
  <c r="D6920" i="2" a="1"/>
  <c r="D6920" i="2"/>
  <c r="A6919" i="2"/>
  <c r="B6919" i="2"/>
  <c r="C6919" i="2"/>
  <c r="F6919" i="2" a="1"/>
  <c r="F6919" i="2"/>
  <c r="H6919" i="2"/>
  <c r="I6919" i="2"/>
  <c r="J6919" i="2"/>
  <c r="L6919" i="2"/>
  <c r="E6919" i="2" a="1"/>
  <c r="E6919" i="2"/>
  <c r="D6919" i="2" a="1"/>
  <c r="D6919" i="2"/>
  <c r="A6918" i="2"/>
  <c r="B6918" i="2"/>
  <c r="C6918" i="2"/>
  <c r="F6918" i="2" a="1"/>
  <c r="F6918" i="2"/>
  <c r="H6918" i="2"/>
  <c r="I6918" i="2"/>
  <c r="J6918" i="2"/>
  <c r="L6918" i="2"/>
  <c r="E6918" i="2" a="1"/>
  <c r="E6918" i="2"/>
  <c r="D6918" i="2" a="1"/>
  <c r="D6918" i="2"/>
  <c r="A6917" i="2"/>
  <c r="B6917" i="2"/>
  <c r="C6917" i="2"/>
  <c r="F6917" i="2" a="1"/>
  <c r="F6917" i="2"/>
  <c r="H6917" i="2"/>
  <c r="I6917" i="2"/>
  <c r="J6917" i="2"/>
  <c r="L6917" i="2"/>
  <c r="E6917" i="2" a="1"/>
  <c r="E6917" i="2"/>
  <c r="D6917" i="2" a="1"/>
  <c r="D6917" i="2"/>
  <c r="A6916" i="2"/>
  <c r="B6916" i="2"/>
  <c r="C6916" i="2"/>
  <c r="F6916" i="2" a="1"/>
  <c r="F6916" i="2"/>
  <c r="H6916" i="2"/>
  <c r="I6916" i="2"/>
  <c r="J6916" i="2"/>
  <c r="L6916" i="2"/>
  <c r="E6916" i="2" a="1"/>
  <c r="E6916" i="2"/>
  <c r="D6916" i="2" a="1"/>
  <c r="D6916" i="2"/>
  <c r="A6915" i="2"/>
  <c r="B6915" i="2"/>
  <c r="C6915" i="2"/>
  <c r="F6915" i="2" a="1"/>
  <c r="F6915" i="2"/>
  <c r="H6915" i="2"/>
  <c r="I6915" i="2"/>
  <c r="J6915" i="2"/>
  <c r="L6915" i="2"/>
  <c r="E6915" i="2" a="1"/>
  <c r="E6915" i="2"/>
  <c r="D6915" i="2" a="1"/>
  <c r="D6915" i="2"/>
  <c r="A6914" i="2"/>
  <c r="B6914" i="2"/>
  <c r="C6914" i="2"/>
  <c r="F6914" i="2" a="1"/>
  <c r="F6914" i="2"/>
  <c r="H6914" i="2"/>
  <c r="I6914" i="2"/>
  <c r="J6914" i="2"/>
  <c r="L6914" i="2"/>
  <c r="E6914" i="2" a="1"/>
  <c r="E6914" i="2"/>
  <c r="D6914" i="2" a="1"/>
  <c r="D6914" i="2"/>
  <c r="A6913" i="2"/>
  <c r="B6913" i="2"/>
  <c r="C6913" i="2"/>
  <c r="F6913" i="2" a="1"/>
  <c r="F6913" i="2"/>
  <c r="H6913" i="2"/>
  <c r="I6913" i="2"/>
  <c r="J6913" i="2"/>
  <c r="L6913" i="2"/>
  <c r="E6913" i="2" a="1"/>
  <c r="E6913" i="2"/>
  <c r="D6913" i="2" a="1"/>
  <c r="D6913" i="2"/>
  <c r="A6912" i="2"/>
  <c r="B6912" i="2"/>
  <c r="C6912" i="2"/>
  <c r="F6912" i="2" a="1"/>
  <c r="F6912" i="2"/>
  <c r="H6912" i="2"/>
  <c r="I6912" i="2"/>
  <c r="J6912" i="2"/>
  <c r="L6912" i="2"/>
  <c r="E6912" i="2" a="1"/>
  <c r="E6912" i="2"/>
  <c r="D6912" i="2" a="1"/>
  <c r="D6912" i="2"/>
  <c r="A6911" i="2"/>
  <c r="B6911" i="2"/>
  <c r="C6911" i="2"/>
  <c r="F6911" i="2" a="1"/>
  <c r="F6911" i="2"/>
  <c r="H6911" i="2"/>
  <c r="I6911" i="2"/>
  <c r="J6911" i="2"/>
  <c r="L6911" i="2"/>
  <c r="E6911" i="2" a="1"/>
  <c r="E6911" i="2"/>
  <c r="D6911" i="2" a="1"/>
  <c r="D6911" i="2"/>
  <c r="A6910" i="2"/>
  <c r="B6910" i="2"/>
  <c r="C6910" i="2"/>
  <c r="F6910" i="2" a="1"/>
  <c r="F6910" i="2"/>
  <c r="H6910" i="2"/>
  <c r="I6910" i="2"/>
  <c r="J6910" i="2"/>
  <c r="L6910" i="2"/>
  <c r="E6910" i="2" a="1"/>
  <c r="E6910" i="2"/>
  <c r="D6910" i="2" a="1"/>
  <c r="D6910" i="2"/>
  <c r="A6909" i="2"/>
  <c r="B6909" i="2"/>
  <c r="C6909" i="2"/>
  <c r="F6909" i="2" a="1"/>
  <c r="F6909" i="2"/>
  <c r="H6909" i="2"/>
  <c r="I6909" i="2"/>
  <c r="J6909" i="2"/>
  <c r="L6909" i="2"/>
  <c r="E6909" i="2" a="1"/>
  <c r="E6909" i="2"/>
  <c r="D6909" i="2" a="1"/>
  <c r="D6909" i="2"/>
  <c r="A6908" i="2"/>
  <c r="B6908" i="2"/>
  <c r="C6908" i="2"/>
  <c r="F6908" i="2" a="1"/>
  <c r="F6908" i="2"/>
  <c r="H6908" i="2"/>
  <c r="I6908" i="2"/>
  <c r="J6908" i="2"/>
  <c r="L6908" i="2"/>
  <c r="E6908" i="2" a="1"/>
  <c r="E6908" i="2"/>
  <c r="D6908" i="2" a="1"/>
  <c r="D6908" i="2"/>
  <c r="A6907" i="2"/>
  <c r="B6907" i="2"/>
  <c r="C6907" i="2"/>
  <c r="F6907" i="2" a="1"/>
  <c r="F6907" i="2"/>
  <c r="H6907" i="2"/>
  <c r="I6907" i="2"/>
  <c r="J6907" i="2"/>
  <c r="L6907" i="2"/>
  <c r="E6907" i="2" a="1"/>
  <c r="E6907" i="2"/>
  <c r="D6907" i="2" a="1"/>
  <c r="D6907" i="2"/>
  <c r="A6906" i="2"/>
  <c r="B6906" i="2"/>
  <c r="C6906" i="2"/>
  <c r="F6906" i="2" a="1"/>
  <c r="F6906" i="2"/>
  <c r="H6906" i="2"/>
  <c r="I6906" i="2"/>
  <c r="J6906" i="2"/>
  <c r="L6906" i="2"/>
  <c r="E6906" i="2" a="1"/>
  <c r="E6906" i="2"/>
  <c r="D6906" i="2" a="1"/>
  <c r="D6906" i="2"/>
  <c r="A6905" i="2"/>
  <c r="B6905" i="2"/>
  <c r="C6905" i="2"/>
  <c r="F6905" i="2" a="1"/>
  <c r="F6905" i="2"/>
  <c r="H6905" i="2"/>
  <c r="I6905" i="2"/>
  <c r="J6905" i="2"/>
  <c r="L6905" i="2"/>
  <c r="E6905" i="2" a="1"/>
  <c r="E6905" i="2"/>
  <c r="D6905" i="2" a="1"/>
  <c r="D6905" i="2"/>
  <c r="A6904" i="2"/>
  <c r="B6904" i="2"/>
  <c r="C6904" i="2"/>
  <c r="F6904" i="2" a="1"/>
  <c r="F6904" i="2"/>
  <c r="H6904" i="2"/>
  <c r="I6904" i="2"/>
  <c r="J6904" i="2"/>
  <c r="L6904" i="2"/>
  <c r="E6904" i="2" a="1"/>
  <c r="E6904" i="2"/>
  <c r="D6904" i="2" a="1"/>
  <c r="D6904" i="2"/>
  <c r="A6903" i="2"/>
  <c r="B6903" i="2"/>
  <c r="C6903" i="2"/>
  <c r="F6903" i="2" a="1"/>
  <c r="F6903" i="2"/>
  <c r="H6903" i="2"/>
  <c r="I6903" i="2"/>
  <c r="J6903" i="2"/>
  <c r="L6903" i="2"/>
  <c r="E6903" i="2" a="1"/>
  <c r="E6903" i="2"/>
  <c r="D6903" i="2" a="1"/>
  <c r="D6903" i="2"/>
  <c r="A6902" i="2"/>
  <c r="B6902" i="2"/>
  <c r="C6902" i="2"/>
  <c r="F6902" i="2" a="1"/>
  <c r="F6902" i="2"/>
  <c r="H6902" i="2"/>
  <c r="I6902" i="2"/>
  <c r="J6902" i="2"/>
  <c r="L6902" i="2"/>
  <c r="E6902" i="2" a="1"/>
  <c r="E6902" i="2"/>
  <c r="D6902" i="2" a="1"/>
  <c r="D6902" i="2"/>
  <c r="A6901" i="2"/>
  <c r="B6901" i="2"/>
  <c r="C6901" i="2"/>
  <c r="F6901" i="2" a="1"/>
  <c r="F6901" i="2"/>
  <c r="H6901" i="2"/>
  <c r="I6901" i="2"/>
  <c r="J6901" i="2"/>
  <c r="L6901" i="2"/>
  <c r="E6901" i="2" a="1"/>
  <c r="E6901" i="2"/>
  <c r="D6901" i="2" a="1"/>
  <c r="D6901" i="2"/>
  <c r="A6900" i="2"/>
  <c r="B6900" i="2"/>
  <c r="C6900" i="2"/>
  <c r="F6900" i="2" a="1"/>
  <c r="F6900" i="2"/>
  <c r="H6900" i="2"/>
  <c r="I6900" i="2"/>
  <c r="J6900" i="2"/>
  <c r="L6900" i="2"/>
  <c r="E6900" i="2" a="1"/>
  <c r="E6900" i="2"/>
  <c r="D6900" i="2" a="1"/>
  <c r="D6900" i="2"/>
  <c r="A6899" i="2"/>
  <c r="B6899" i="2"/>
  <c r="C6899" i="2"/>
  <c r="F6899" i="2" a="1"/>
  <c r="F6899" i="2"/>
  <c r="H6899" i="2"/>
  <c r="I6899" i="2"/>
  <c r="J6899" i="2"/>
  <c r="L6899" i="2"/>
  <c r="E6899" i="2" a="1"/>
  <c r="E6899" i="2"/>
  <c r="D6899" i="2" a="1"/>
  <c r="D6899" i="2"/>
  <c r="A6898" i="2"/>
  <c r="B6898" i="2"/>
  <c r="C6898" i="2"/>
  <c r="F6898" i="2" a="1"/>
  <c r="F6898" i="2"/>
  <c r="H6898" i="2"/>
  <c r="I6898" i="2"/>
  <c r="J6898" i="2"/>
  <c r="L6898" i="2"/>
  <c r="E6898" i="2" a="1"/>
  <c r="E6898" i="2"/>
  <c r="D6898" i="2" a="1"/>
  <c r="D6898" i="2"/>
  <c r="A6897" i="2"/>
  <c r="B6897" i="2"/>
  <c r="C6897" i="2"/>
  <c r="F6897" i="2" a="1"/>
  <c r="F6897" i="2"/>
  <c r="H6897" i="2"/>
  <c r="I6897" i="2"/>
  <c r="J6897" i="2"/>
  <c r="L6897" i="2"/>
  <c r="E6897" i="2" a="1"/>
  <c r="E6897" i="2"/>
  <c r="D6897" i="2" a="1"/>
  <c r="D6897" i="2"/>
  <c r="A6896" i="2"/>
  <c r="B6896" i="2"/>
  <c r="C6896" i="2"/>
  <c r="F6896" i="2" a="1"/>
  <c r="F6896" i="2"/>
  <c r="H6896" i="2"/>
  <c r="I6896" i="2"/>
  <c r="J6896" i="2"/>
  <c r="L6896" i="2"/>
  <c r="E6896" i="2" a="1"/>
  <c r="E6896" i="2"/>
  <c r="D6896" i="2" a="1"/>
  <c r="D6896" i="2"/>
  <c r="A6895" i="2"/>
  <c r="B6895" i="2"/>
  <c r="C6895" i="2"/>
  <c r="F6895" i="2" a="1"/>
  <c r="F6895" i="2"/>
  <c r="H6895" i="2"/>
  <c r="I6895" i="2"/>
  <c r="J6895" i="2"/>
  <c r="L6895" i="2"/>
  <c r="E6895" i="2" a="1"/>
  <c r="E6895" i="2"/>
  <c r="D6895" i="2" a="1"/>
  <c r="D6895" i="2"/>
  <c r="A6894" i="2"/>
  <c r="B6894" i="2"/>
  <c r="C6894" i="2"/>
  <c r="F6894" i="2" a="1"/>
  <c r="F6894" i="2"/>
  <c r="H6894" i="2"/>
  <c r="I6894" i="2"/>
  <c r="J6894" i="2"/>
  <c r="L6894" i="2"/>
  <c r="E6894" i="2" a="1"/>
  <c r="E6894" i="2"/>
  <c r="D6894" i="2" a="1"/>
  <c r="D6894" i="2"/>
  <c r="A6893" i="2"/>
  <c r="B6893" i="2"/>
  <c r="C6893" i="2"/>
  <c r="F6893" i="2" a="1"/>
  <c r="F6893" i="2"/>
  <c r="H6893" i="2"/>
  <c r="I6893" i="2"/>
  <c r="J6893" i="2"/>
  <c r="L6893" i="2"/>
  <c r="E6893" i="2" a="1"/>
  <c r="E6893" i="2"/>
  <c r="D6893" i="2" a="1"/>
  <c r="D6893" i="2"/>
  <c r="A6892" i="2"/>
  <c r="B6892" i="2"/>
  <c r="C6892" i="2"/>
  <c r="F6892" i="2" a="1"/>
  <c r="F6892" i="2"/>
  <c r="H6892" i="2"/>
  <c r="I6892" i="2"/>
  <c r="J6892" i="2"/>
  <c r="L6892" i="2"/>
  <c r="E6892" i="2" a="1"/>
  <c r="E6892" i="2"/>
  <c r="D6892" i="2" a="1"/>
  <c r="D6892" i="2"/>
  <c r="A6891" i="2"/>
  <c r="B6891" i="2"/>
  <c r="C6891" i="2"/>
  <c r="F6891" i="2" a="1"/>
  <c r="F6891" i="2"/>
  <c r="H6891" i="2"/>
  <c r="I6891" i="2"/>
  <c r="J6891" i="2"/>
  <c r="L6891" i="2"/>
  <c r="E6891" i="2" a="1"/>
  <c r="E6891" i="2"/>
  <c r="D6891" i="2" a="1"/>
  <c r="D6891" i="2"/>
  <c r="A6890" i="2"/>
  <c r="B6890" i="2"/>
  <c r="C6890" i="2"/>
  <c r="F6890" i="2" a="1"/>
  <c r="F6890" i="2"/>
  <c r="D6890" i="2" a="1"/>
  <c r="D6890" i="2"/>
  <c r="H6890" i="2"/>
  <c r="E6890" i="2" a="1"/>
  <c r="E6890" i="2"/>
  <c r="I6890" i="2"/>
  <c r="J6890" i="2"/>
  <c r="L6890" i="2"/>
  <c r="A6889" i="2"/>
  <c r="B6889" i="2"/>
  <c r="C6889" i="2"/>
  <c r="F6889" i="2" a="1"/>
  <c r="F6889" i="2"/>
  <c r="D6889" i="2" a="1"/>
  <c r="D6889" i="2"/>
  <c r="H6889" i="2"/>
  <c r="E6889" i="2" a="1"/>
  <c r="E6889" i="2"/>
  <c r="I6889" i="2"/>
  <c r="J6889" i="2"/>
  <c r="L6889" i="2"/>
  <c r="A6888" i="2"/>
  <c r="B6888" i="2"/>
  <c r="C6888" i="2"/>
  <c r="F6888" i="2" a="1"/>
  <c r="F6888" i="2"/>
  <c r="D6888" i="2" a="1"/>
  <c r="D6888" i="2"/>
  <c r="H6888" i="2"/>
  <c r="E6888" i="2" a="1"/>
  <c r="E6888" i="2"/>
  <c r="I6888" i="2"/>
  <c r="J6888" i="2"/>
  <c r="L6888" i="2"/>
  <c r="A6887" i="2"/>
  <c r="B6887" i="2"/>
  <c r="C6887" i="2"/>
  <c r="F6887" i="2" a="1"/>
  <c r="F6887" i="2"/>
  <c r="D6887" i="2" a="1"/>
  <c r="D6887" i="2"/>
  <c r="H6887" i="2"/>
  <c r="E6887" i="2" a="1"/>
  <c r="E6887" i="2"/>
  <c r="I6887" i="2"/>
  <c r="J6887" i="2"/>
  <c r="L6887" i="2"/>
  <c r="A6886" i="2"/>
  <c r="B6886" i="2"/>
  <c r="C6886" i="2"/>
  <c r="F6886" i="2" a="1"/>
  <c r="F6886" i="2"/>
  <c r="D6886" i="2" a="1"/>
  <c r="D6886" i="2"/>
  <c r="H6886" i="2"/>
  <c r="E6886" i="2" a="1"/>
  <c r="E6886" i="2"/>
  <c r="I6886" i="2"/>
  <c r="J6886" i="2"/>
  <c r="L6886" i="2"/>
  <c r="A6885" i="2"/>
  <c r="B6885" i="2"/>
  <c r="C6885" i="2"/>
  <c r="F6885" i="2" a="1"/>
  <c r="F6885" i="2"/>
  <c r="D6885" i="2" a="1"/>
  <c r="D6885" i="2"/>
  <c r="H6885" i="2"/>
  <c r="E6885" i="2" a="1"/>
  <c r="E6885" i="2"/>
  <c r="I6885" i="2"/>
  <c r="J6885" i="2"/>
  <c r="L6885" i="2"/>
  <c r="A6884" i="2"/>
  <c r="B6884" i="2"/>
  <c r="C6884" i="2"/>
  <c r="F6884" i="2" a="1"/>
  <c r="F6884" i="2"/>
  <c r="D6884" i="2" a="1"/>
  <c r="D6884" i="2"/>
  <c r="H6884" i="2"/>
  <c r="E6884" i="2" a="1"/>
  <c r="E6884" i="2"/>
  <c r="I6884" i="2"/>
  <c r="J6884" i="2"/>
  <c r="L6884" i="2"/>
  <c r="A6883" i="2"/>
  <c r="B6883" i="2"/>
  <c r="C6883" i="2"/>
  <c r="F6883" i="2" a="1"/>
  <c r="F6883" i="2"/>
  <c r="H6883" i="2"/>
  <c r="I6883" i="2"/>
  <c r="J6883" i="2"/>
  <c r="L6883" i="2"/>
  <c r="E6883" i="2" a="1"/>
  <c r="E6883" i="2"/>
  <c r="D6883" i="2" a="1"/>
  <c r="D6883" i="2"/>
  <c r="A6882" i="2"/>
  <c r="B6882" i="2"/>
  <c r="C6882" i="2"/>
  <c r="F6882" i="2" a="1"/>
  <c r="F6882" i="2"/>
  <c r="H6882" i="2"/>
  <c r="I6882" i="2"/>
  <c r="J6882" i="2"/>
  <c r="L6882" i="2"/>
  <c r="E6882" i="2" a="1"/>
  <c r="E6882" i="2"/>
  <c r="D6882" i="2" a="1"/>
  <c r="D6882" i="2"/>
  <c r="A6881" i="2"/>
  <c r="B6881" i="2"/>
  <c r="C6881" i="2"/>
  <c r="F6881" i="2" a="1"/>
  <c r="F6881" i="2"/>
  <c r="H6881" i="2"/>
  <c r="I6881" i="2"/>
  <c r="J6881" i="2"/>
  <c r="L6881" i="2"/>
  <c r="E6881" i="2" a="1"/>
  <c r="E6881" i="2"/>
  <c r="D6881" i="2" a="1"/>
  <c r="D6881" i="2"/>
  <c r="A6880" i="2"/>
  <c r="B6880" i="2"/>
  <c r="C6880" i="2"/>
  <c r="F6880" i="2" a="1"/>
  <c r="F6880" i="2"/>
  <c r="H6880" i="2"/>
  <c r="I6880" i="2"/>
  <c r="J6880" i="2"/>
  <c r="L6880" i="2"/>
  <c r="E6880" i="2" a="1"/>
  <c r="E6880" i="2"/>
  <c r="D6880" i="2" a="1"/>
  <c r="D6880" i="2"/>
  <c r="A6879" i="2"/>
  <c r="B6879" i="2"/>
  <c r="C6879" i="2"/>
  <c r="F6879" i="2" a="1"/>
  <c r="F6879" i="2"/>
  <c r="H6879" i="2"/>
  <c r="I6879" i="2"/>
  <c r="J6879" i="2"/>
  <c r="L6879" i="2"/>
  <c r="E6879" i="2" a="1"/>
  <c r="E6879" i="2"/>
  <c r="D6879" i="2" a="1"/>
  <c r="D6879" i="2"/>
  <c r="A6878" i="2"/>
  <c r="B6878" i="2"/>
  <c r="C6878" i="2"/>
  <c r="F6878" i="2" a="1"/>
  <c r="F6878" i="2"/>
  <c r="H6878" i="2"/>
  <c r="I6878" i="2"/>
  <c r="J6878" i="2"/>
  <c r="L6878" i="2"/>
  <c r="E6878" i="2" a="1"/>
  <c r="E6878" i="2"/>
  <c r="D6878" i="2" a="1"/>
  <c r="D6878" i="2"/>
  <c r="A6877" i="2"/>
  <c r="B6877" i="2"/>
  <c r="C6877" i="2"/>
  <c r="F6877" i="2" a="1"/>
  <c r="F6877" i="2"/>
  <c r="H6877" i="2"/>
  <c r="I6877" i="2"/>
  <c r="J6877" i="2"/>
  <c r="L6877" i="2"/>
  <c r="E6877" i="2" a="1"/>
  <c r="E6877" i="2"/>
  <c r="D6877" i="2" a="1"/>
  <c r="D6877" i="2"/>
  <c r="A6876" i="2"/>
  <c r="B6876" i="2"/>
  <c r="C6876" i="2"/>
  <c r="F6876" i="2" a="1"/>
  <c r="F6876" i="2"/>
  <c r="H6876" i="2"/>
  <c r="I6876" i="2"/>
  <c r="J6876" i="2"/>
  <c r="L6876" i="2"/>
  <c r="E6876" i="2" a="1"/>
  <c r="E6876" i="2"/>
  <c r="D6876" i="2" a="1"/>
  <c r="D6876" i="2"/>
  <c r="A6875" i="2"/>
  <c r="B6875" i="2"/>
  <c r="C6875" i="2"/>
  <c r="F6875" i="2" a="1"/>
  <c r="F6875" i="2"/>
  <c r="H6875" i="2"/>
  <c r="I6875" i="2"/>
  <c r="J6875" i="2"/>
  <c r="L6875" i="2"/>
  <c r="E6875" i="2" a="1"/>
  <c r="E6875" i="2"/>
  <c r="D6875" i="2" a="1"/>
  <c r="D6875" i="2"/>
  <c r="A6874" i="2"/>
  <c r="B6874" i="2"/>
  <c r="C6874" i="2"/>
  <c r="F6874" i="2" a="1"/>
  <c r="F6874" i="2"/>
  <c r="H6874" i="2"/>
  <c r="I6874" i="2"/>
  <c r="J6874" i="2"/>
  <c r="L6874" i="2"/>
  <c r="E6874" i="2" a="1"/>
  <c r="E6874" i="2"/>
  <c r="D6874" i="2" a="1"/>
  <c r="D6874" i="2"/>
  <c r="A6873" i="2"/>
  <c r="B6873" i="2"/>
  <c r="C6873" i="2"/>
  <c r="F6873" i="2" a="1"/>
  <c r="F6873" i="2"/>
  <c r="H6873" i="2"/>
  <c r="I6873" i="2"/>
  <c r="J6873" i="2"/>
  <c r="L6873" i="2"/>
  <c r="E6873" i="2" a="1"/>
  <c r="E6873" i="2"/>
  <c r="D6873" i="2" a="1"/>
  <c r="D6873" i="2"/>
  <c r="A6872" i="2"/>
  <c r="B6872" i="2"/>
  <c r="C6872" i="2"/>
  <c r="F6872" i="2" a="1"/>
  <c r="F6872" i="2"/>
  <c r="H6872" i="2"/>
  <c r="I6872" i="2"/>
  <c r="J6872" i="2"/>
  <c r="L6872" i="2"/>
  <c r="E6872" i="2" a="1"/>
  <c r="E6872" i="2"/>
  <c r="D6872" i="2" a="1"/>
  <c r="D6872" i="2"/>
  <c r="A6871" i="2"/>
  <c r="B6871" i="2"/>
  <c r="C6871" i="2"/>
  <c r="F6871" i="2" a="1"/>
  <c r="F6871" i="2"/>
  <c r="H6871" i="2"/>
  <c r="I6871" i="2"/>
  <c r="J6871" i="2"/>
  <c r="L6871" i="2"/>
  <c r="E6871" i="2" a="1"/>
  <c r="E6871" i="2"/>
  <c r="D6871" i="2" a="1"/>
  <c r="D6871" i="2"/>
  <c r="A6870" i="2"/>
  <c r="B6870" i="2"/>
  <c r="C6870" i="2"/>
  <c r="F6870" i="2" a="1"/>
  <c r="F6870" i="2"/>
  <c r="D6870" i="2" a="1"/>
  <c r="D6870" i="2"/>
  <c r="H6870" i="2"/>
  <c r="E6870" i="2" a="1"/>
  <c r="E6870" i="2"/>
  <c r="I6870" i="2"/>
  <c r="J6870" i="2"/>
  <c r="L6870" i="2"/>
  <c r="A6869" i="2"/>
  <c r="B6869" i="2"/>
  <c r="C6869" i="2"/>
  <c r="F6869" i="2" a="1"/>
  <c r="F6869" i="2"/>
  <c r="D6869" i="2" a="1"/>
  <c r="D6869" i="2"/>
  <c r="H6869" i="2"/>
  <c r="E6869" i="2" a="1"/>
  <c r="E6869" i="2"/>
  <c r="I6869" i="2"/>
  <c r="J6869" i="2"/>
  <c r="L6869" i="2"/>
  <c r="A6868" i="2"/>
  <c r="B6868" i="2"/>
  <c r="C6868" i="2"/>
  <c r="F6868" i="2" a="1"/>
  <c r="F6868" i="2"/>
  <c r="H6868" i="2"/>
  <c r="I6868" i="2"/>
  <c r="J6868" i="2"/>
  <c r="L6868" i="2"/>
  <c r="E6868" i="2" a="1"/>
  <c r="E6868" i="2"/>
  <c r="D6868" i="2" a="1"/>
  <c r="D6868" i="2"/>
  <c r="A6867" i="2"/>
  <c r="B6867" i="2"/>
  <c r="C6867" i="2"/>
  <c r="F6867" i="2" a="1"/>
  <c r="F6867" i="2"/>
  <c r="H6867" i="2"/>
  <c r="I6867" i="2"/>
  <c r="J6867" i="2"/>
  <c r="L6867" i="2"/>
  <c r="E6867" i="2" a="1"/>
  <c r="E6867" i="2"/>
  <c r="D6867" i="2" a="1"/>
  <c r="D6867" i="2"/>
  <c r="A6866" i="2"/>
  <c r="B6866" i="2"/>
  <c r="C6866" i="2"/>
  <c r="F6866" i="2" a="1"/>
  <c r="F6866" i="2"/>
  <c r="H6866" i="2"/>
  <c r="I6866" i="2"/>
  <c r="J6866" i="2"/>
  <c r="L6866" i="2"/>
  <c r="E6866" i="2" a="1"/>
  <c r="E6866" i="2"/>
  <c r="D6866" i="2" a="1"/>
  <c r="D6866" i="2"/>
  <c r="A6865" i="2"/>
  <c r="B6865" i="2"/>
  <c r="C6865" i="2"/>
  <c r="F6865" i="2" a="1"/>
  <c r="F6865" i="2"/>
  <c r="H6865" i="2"/>
  <c r="I6865" i="2"/>
  <c r="J6865" i="2"/>
  <c r="L6865" i="2"/>
  <c r="E6865" i="2" a="1"/>
  <c r="E6865" i="2"/>
  <c r="D6865" i="2" a="1"/>
  <c r="D6865" i="2"/>
  <c r="A6864" i="2"/>
  <c r="B6864" i="2"/>
  <c r="C6864" i="2"/>
  <c r="F6864" i="2" a="1"/>
  <c r="F6864" i="2"/>
  <c r="H6864" i="2"/>
  <c r="I6864" i="2"/>
  <c r="J6864" i="2"/>
  <c r="L6864" i="2"/>
  <c r="E6864" i="2" a="1"/>
  <c r="E6864" i="2"/>
  <c r="D6864" i="2" a="1"/>
  <c r="D6864" i="2"/>
  <c r="A6863" i="2"/>
  <c r="B6863" i="2"/>
  <c r="C6863" i="2"/>
  <c r="F6863" i="2" a="1"/>
  <c r="F6863" i="2"/>
  <c r="H6863" i="2"/>
  <c r="I6863" i="2"/>
  <c r="J6863" i="2"/>
  <c r="L6863" i="2"/>
  <c r="E6863" i="2" a="1"/>
  <c r="E6863" i="2"/>
  <c r="D6863" i="2" a="1"/>
  <c r="D6863" i="2"/>
  <c r="A6862" i="2"/>
  <c r="B6862" i="2"/>
  <c r="C6862" i="2"/>
  <c r="F6862" i="2" a="1"/>
  <c r="F6862" i="2"/>
  <c r="H6862" i="2"/>
  <c r="I6862" i="2"/>
  <c r="J6862" i="2"/>
  <c r="L6862" i="2"/>
  <c r="E6862" i="2" a="1"/>
  <c r="E6862" i="2"/>
  <c r="D6862" i="2" a="1"/>
  <c r="D6862" i="2"/>
  <c r="A6861" i="2"/>
  <c r="B6861" i="2"/>
  <c r="C6861" i="2"/>
  <c r="F6861" i="2" a="1"/>
  <c r="F6861" i="2"/>
  <c r="H6861" i="2"/>
  <c r="I6861" i="2"/>
  <c r="J6861" i="2"/>
  <c r="L6861" i="2"/>
  <c r="E6861" i="2" a="1"/>
  <c r="E6861" i="2"/>
  <c r="D6861" i="2" a="1"/>
  <c r="D6861" i="2"/>
  <c r="A6860" i="2"/>
  <c r="B6860" i="2"/>
  <c r="C6860" i="2"/>
  <c r="F6860" i="2" a="1"/>
  <c r="F6860" i="2"/>
  <c r="H6860" i="2"/>
  <c r="I6860" i="2"/>
  <c r="J6860" i="2"/>
  <c r="L6860" i="2"/>
  <c r="E6860" i="2" a="1"/>
  <c r="E6860" i="2"/>
  <c r="D6860" i="2" a="1"/>
  <c r="D6860" i="2"/>
  <c r="A6859" i="2"/>
  <c r="B6859" i="2"/>
  <c r="C6859" i="2"/>
  <c r="F6859" i="2" a="1"/>
  <c r="F6859" i="2"/>
  <c r="H6859" i="2"/>
  <c r="I6859" i="2"/>
  <c r="J6859" i="2"/>
  <c r="L6859" i="2"/>
  <c r="E6859" i="2" a="1"/>
  <c r="E6859" i="2"/>
  <c r="D6859" i="2" a="1"/>
  <c r="D6859" i="2"/>
  <c r="A6858" i="2"/>
  <c r="B6858" i="2"/>
  <c r="C6858" i="2"/>
  <c r="F6858" i="2" a="1"/>
  <c r="F6858" i="2"/>
  <c r="D6858" i="2" a="1"/>
  <c r="D6858" i="2"/>
  <c r="H6858" i="2"/>
  <c r="E6858" i="2" a="1"/>
  <c r="E6858" i="2"/>
  <c r="I6858" i="2"/>
  <c r="J6858" i="2"/>
  <c r="L6858" i="2"/>
  <c r="A6857" i="2"/>
  <c r="B6857" i="2"/>
  <c r="C6857" i="2"/>
  <c r="F6857" i="2" a="1"/>
  <c r="F6857" i="2"/>
  <c r="D6857" i="2" a="1"/>
  <c r="D6857" i="2"/>
  <c r="H6857" i="2"/>
  <c r="E6857" i="2" a="1"/>
  <c r="E6857" i="2"/>
  <c r="I6857" i="2"/>
  <c r="J6857" i="2"/>
  <c r="L6857" i="2"/>
  <c r="A6856" i="2"/>
  <c r="B6856" i="2"/>
  <c r="C6856" i="2"/>
  <c r="F6856" i="2" a="1"/>
  <c r="F6856" i="2"/>
  <c r="H6856" i="2"/>
  <c r="I6856" i="2"/>
  <c r="J6856" i="2"/>
  <c r="L6856" i="2"/>
  <c r="E6856" i="2" a="1"/>
  <c r="E6856" i="2"/>
  <c r="D6856" i="2" a="1"/>
  <c r="D6856" i="2"/>
  <c r="A6855" i="2"/>
  <c r="B6855" i="2"/>
  <c r="C6855" i="2"/>
  <c r="F6855" i="2" a="1"/>
  <c r="F6855" i="2"/>
  <c r="H6855" i="2"/>
  <c r="I6855" i="2"/>
  <c r="J6855" i="2"/>
  <c r="L6855" i="2"/>
  <c r="E6855" i="2" a="1"/>
  <c r="E6855" i="2"/>
  <c r="D6855" i="2" a="1"/>
  <c r="D6855" i="2"/>
  <c r="A6854" i="2"/>
  <c r="B6854" i="2"/>
  <c r="C6854" i="2"/>
  <c r="F6854" i="2" a="1"/>
  <c r="F6854" i="2"/>
  <c r="H6854" i="2"/>
  <c r="I6854" i="2"/>
  <c r="J6854" i="2"/>
  <c r="L6854" i="2"/>
  <c r="E6854" i="2" a="1"/>
  <c r="E6854" i="2"/>
  <c r="D6854" i="2" a="1"/>
  <c r="D6854" i="2"/>
  <c r="A6853" i="2"/>
  <c r="B6853" i="2"/>
  <c r="C6853" i="2"/>
  <c r="F6853" i="2" a="1"/>
  <c r="F6853" i="2"/>
  <c r="H6853" i="2"/>
  <c r="I6853" i="2"/>
  <c r="J6853" i="2"/>
  <c r="L6853" i="2"/>
  <c r="E6853" i="2" a="1"/>
  <c r="E6853" i="2"/>
  <c r="D6853" i="2" a="1"/>
  <c r="D6853" i="2"/>
  <c r="A6852" i="2"/>
  <c r="B6852" i="2"/>
  <c r="C6852" i="2"/>
  <c r="F6852" i="2" a="1"/>
  <c r="F6852" i="2"/>
  <c r="H6852" i="2"/>
  <c r="I6852" i="2"/>
  <c r="J6852" i="2"/>
  <c r="L6852" i="2"/>
  <c r="E6852" i="2" a="1"/>
  <c r="E6852" i="2"/>
  <c r="D6852" i="2" a="1"/>
  <c r="D6852" i="2"/>
  <c r="A6851" i="2"/>
  <c r="B6851" i="2"/>
  <c r="C6851" i="2"/>
  <c r="F6851" i="2" a="1"/>
  <c r="F6851" i="2"/>
  <c r="H6851" i="2"/>
  <c r="I6851" i="2"/>
  <c r="J6851" i="2"/>
  <c r="L6851" i="2"/>
  <c r="E6851" i="2" a="1"/>
  <c r="E6851" i="2"/>
  <c r="D6851" i="2" a="1"/>
  <c r="D6851" i="2"/>
  <c r="A6850" i="2"/>
  <c r="B6850" i="2"/>
  <c r="C6850" i="2"/>
  <c r="F6850" i="2" a="1"/>
  <c r="F6850" i="2"/>
  <c r="H6850" i="2"/>
  <c r="I6850" i="2"/>
  <c r="J6850" i="2"/>
  <c r="L6850" i="2"/>
  <c r="E6850" i="2" a="1"/>
  <c r="E6850" i="2"/>
  <c r="D6850" i="2" a="1"/>
  <c r="D6850" i="2"/>
  <c r="A6849" i="2"/>
  <c r="B6849" i="2"/>
  <c r="C6849" i="2"/>
  <c r="F6849" i="2" a="1"/>
  <c r="F6849" i="2"/>
  <c r="H6849" i="2"/>
  <c r="I6849" i="2"/>
  <c r="J6849" i="2"/>
  <c r="L6849" i="2"/>
  <c r="E6849" i="2" a="1"/>
  <c r="E6849" i="2"/>
  <c r="D6849" i="2" a="1"/>
  <c r="D6849" i="2"/>
  <c r="A6848" i="2"/>
  <c r="B6848" i="2"/>
  <c r="C6848" i="2"/>
  <c r="F6848" i="2" a="1"/>
  <c r="F6848" i="2"/>
  <c r="H6848" i="2"/>
  <c r="I6848" i="2"/>
  <c r="J6848" i="2"/>
  <c r="L6848" i="2"/>
  <c r="E6848" i="2" a="1"/>
  <c r="E6848" i="2"/>
  <c r="D6848" i="2" a="1"/>
  <c r="D6848" i="2"/>
  <c r="A6847" i="2"/>
  <c r="B6847" i="2"/>
  <c r="C6847" i="2"/>
  <c r="F6847" i="2" a="1"/>
  <c r="F6847" i="2"/>
  <c r="H6847" i="2"/>
  <c r="I6847" i="2"/>
  <c r="J6847" i="2"/>
  <c r="L6847" i="2"/>
  <c r="E6847" i="2" a="1"/>
  <c r="E6847" i="2"/>
  <c r="D6847" i="2" a="1"/>
  <c r="D6847" i="2"/>
  <c r="A6846" i="2"/>
  <c r="B6846" i="2"/>
  <c r="C6846" i="2"/>
  <c r="F6846" i="2" a="1"/>
  <c r="F6846" i="2"/>
  <c r="H6846" i="2"/>
  <c r="I6846" i="2"/>
  <c r="J6846" i="2"/>
  <c r="L6846" i="2"/>
  <c r="E6846" i="2" a="1"/>
  <c r="E6846" i="2"/>
  <c r="D6846" i="2" a="1"/>
  <c r="D6846" i="2"/>
  <c r="A6845" i="2"/>
  <c r="B6845" i="2"/>
  <c r="C6845" i="2"/>
  <c r="F6845" i="2" a="1"/>
  <c r="F6845" i="2"/>
  <c r="H6845" i="2"/>
  <c r="I6845" i="2"/>
  <c r="J6845" i="2"/>
  <c r="L6845" i="2"/>
  <c r="E6845" i="2" a="1"/>
  <c r="E6845" i="2"/>
  <c r="D6845" i="2" a="1"/>
  <c r="D6845" i="2"/>
  <c r="A6844" i="2"/>
  <c r="B6844" i="2"/>
  <c r="C6844" i="2"/>
  <c r="F6844" i="2" a="1"/>
  <c r="F6844" i="2"/>
  <c r="H6844" i="2"/>
  <c r="I6844" i="2"/>
  <c r="J6844" i="2"/>
  <c r="L6844" i="2"/>
  <c r="E6844" i="2" a="1"/>
  <c r="E6844" i="2"/>
  <c r="D6844" i="2" a="1"/>
  <c r="D6844" i="2"/>
  <c r="A6843" i="2"/>
  <c r="B6843" i="2"/>
  <c r="C6843" i="2"/>
  <c r="F6843" i="2" a="1"/>
  <c r="F6843" i="2"/>
  <c r="H6843" i="2"/>
  <c r="I6843" i="2"/>
  <c r="J6843" i="2"/>
  <c r="L6843" i="2"/>
  <c r="E6843" i="2" a="1"/>
  <c r="E6843" i="2"/>
  <c r="D6843" i="2" a="1"/>
  <c r="D6843" i="2"/>
  <c r="A6842" i="2"/>
  <c r="B6842" i="2"/>
  <c r="C6842" i="2"/>
  <c r="F6842" i="2" a="1"/>
  <c r="F6842" i="2"/>
  <c r="D6842" i="2" a="1"/>
  <c r="D6842" i="2"/>
  <c r="H6842" i="2"/>
  <c r="E6842" i="2" a="1"/>
  <c r="E6842" i="2"/>
  <c r="I6842" i="2"/>
  <c r="J6842" i="2"/>
  <c r="L6842" i="2"/>
  <c r="A6841" i="2"/>
  <c r="B6841" i="2"/>
  <c r="C6841" i="2"/>
  <c r="F6841" i="2" a="1"/>
  <c r="F6841" i="2"/>
  <c r="D6841" i="2" a="1"/>
  <c r="D6841" i="2"/>
  <c r="H6841" i="2"/>
  <c r="E6841" i="2" a="1"/>
  <c r="E6841" i="2"/>
  <c r="I6841" i="2"/>
  <c r="J6841" i="2"/>
  <c r="L6841" i="2"/>
  <c r="A6840" i="2"/>
  <c r="B6840" i="2"/>
  <c r="C6840" i="2"/>
  <c r="F6840" i="2" a="1"/>
  <c r="F6840" i="2"/>
  <c r="D6840" i="2" a="1"/>
  <c r="D6840" i="2"/>
  <c r="H6840" i="2"/>
  <c r="E6840" i="2" a="1"/>
  <c r="E6840" i="2"/>
  <c r="I6840" i="2"/>
  <c r="J6840" i="2"/>
  <c r="L6840" i="2"/>
  <c r="A6839" i="2"/>
  <c r="B6839" i="2"/>
  <c r="C6839" i="2"/>
  <c r="F6839" i="2" a="1"/>
  <c r="F6839" i="2"/>
  <c r="D6839" i="2" a="1"/>
  <c r="D6839" i="2"/>
  <c r="H6839" i="2"/>
  <c r="E6839" i="2" a="1"/>
  <c r="E6839" i="2"/>
  <c r="I6839" i="2"/>
  <c r="J6839" i="2"/>
  <c r="L6839" i="2"/>
  <c r="A6838" i="2"/>
  <c r="B6838" i="2"/>
  <c r="C6838" i="2"/>
  <c r="F6838" i="2" a="1"/>
  <c r="F6838" i="2"/>
  <c r="D6838" i="2" a="1"/>
  <c r="D6838" i="2"/>
  <c r="H6838" i="2"/>
  <c r="E6838" i="2" a="1"/>
  <c r="E6838" i="2"/>
  <c r="I6838" i="2"/>
  <c r="J6838" i="2"/>
  <c r="L6838" i="2"/>
  <c r="A6837" i="2"/>
  <c r="B6837" i="2"/>
  <c r="C6837" i="2"/>
  <c r="F6837" i="2" a="1"/>
  <c r="F6837" i="2"/>
  <c r="H6837" i="2"/>
  <c r="I6837" i="2"/>
  <c r="J6837" i="2"/>
  <c r="L6837" i="2"/>
  <c r="E6837" i="2" a="1"/>
  <c r="E6837" i="2"/>
  <c r="D6837" i="2" a="1"/>
  <c r="D6837" i="2"/>
  <c r="A6836" i="2"/>
  <c r="B6836" i="2"/>
  <c r="C6836" i="2"/>
  <c r="F6836" i="2" a="1"/>
  <c r="F6836" i="2"/>
  <c r="H6836" i="2"/>
  <c r="I6836" i="2"/>
  <c r="J6836" i="2"/>
  <c r="L6836" i="2"/>
  <c r="E6836" i="2" a="1"/>
  <c r="E6836" i="2"/>
  <c r="D6836" i="2" a="1"/>
  <c r="D6836" i="2"/>
  <c r="A6835" i="2"/>
  <c r="B6835" i="2"/>
  <c r="C6835" i="2"/>
  <c r="F6835" i="2" a="1"/>
  <c r="F6835" i="2"/>
  <c r="H6835" i="2"/>
  <c r="I6835" i="2"/>
  <c r="J6835" i="2"/>
  <c r="L6835" i="2"/>
  <c r="E6835" i="2" a="1"/>
  <c r="E6835" i="2"/>
  <c r="D6835" i="2" a="1"/>
  <c r="D6835" i="2"/>
  <c r="A6834" i="2"/>
  <c r="B6834" i="2"/>
  <c r="C6834" i="2"/>
  <c r="F6834" i="2" a="1"/>
  <c r="F6834" i="2"/>
  <c r="H6834" i="2"/>
  <c r="I6834" i="2"/>
  <c r="J6834" i="2"/>
  <c r="L6834" i="2"/>
  <c r="E6834" i="2" a="1"/>
  <c r="E6834" i="2"/>
  <c r="D6834" i="2" a="1"/>
  <c r="D6834" i="2"/>
  <c r="A6833" i="2"/>
  <c r="B6833" i="2"/>
  <c r="C6833" i="2"/>
  <c r="F6833" i="2" a="1"/>
  <c r="F6833" i="2"/>
  <c r="H6833" i="2"/>
  <c r="I6833" i="2"/>
  <c r="J6833" i="2"/>
  <c r="L6833" i="2"/>
  <c r="E6833" i="2" a="1"/>
  <c r="E6833" i="2"/>
  <c r="D6833" i="2" a="1"/>
  <c r="D6833" i="2"/>
  <c r="A6832" i="2"/>
  <c r="B6832" i="2"/>
  <c r="C6832" i="2"/>
  <c r="F6832" i="2" a="1"/>
  <c r="F6832" i="2"/>
  <c r="H6832" i="2"/>
  <c r="I6832" i="2"/>
  <c r="J6832" i="2"/>
  <c r="L6832" i="2"/>
  <c r="E6832" i="2" a="1"/>
  <c r="E6832" i="2"/>
  <c r="D6832" i="2" a="1"/>
  <c r="D6832" i="2"/>
  <c r="A6831" i="2"/>
  <c r="B6831" i="2"/>
  <c r="C6831" i="2"/>
  <c r="F6831" i="2" a="1"/>
  <c r="F6831" i="2"/>
  <c r="H6831" i="2"/>
  <c r="I6831" i="2"/>
  <c r="J6831" i="2"/>
  <c r="L6831" i="2"/>
  <c r="E6831" i="2" a="1"/>
  <c r="E6831" i="2"/>
  <c r="D6831" i="2" a="1"/>
  <c r="D6831" i="2"/>
  <c r="A6830" i="2"/>
  <c r="B6830" i="2"/>
  <c r="C6830" i="2"/>
  <c r="F6830" i="2" a="1"/>
  <c r="F6830" i="2"/>
  <c r="H6830" i="2"/>
  <c r="I6830" i="2"/>
  <c r="J6830" i="2"/>
  <c r="L6830" i="2"/>
  <c r="E6830" i="2" a="1"/>
  <c r="E6830" i="2"/>
  <c r="D6830" i="2" a="1"/>
  <c r="D6830" i="2"/>
  <c r="A6829" i="2"/>
  <c r="B6829" i="2"/>
  <c r="C6829" i="2"/>
  <c r="F6829" i="2" a="1"/>
  <c r="F6829" i="2"/>
  <c r="H6829" i="2"/>
  <c r="I6829" i="2"/>
  <c r="J6829" i="2"/>
  <c r="L6829" i="2"/>
  <c r="E6829" i="2" a="1"/>
  <c r="E6829" i="2"/>
  <c r="D6829" i="2" a="1"/>
  <c r="D6829" i="2"/>
  <c r="A6828" i="2"/>
  <c r="B6828" i="2"/>
  <c r="C6828" i="2"/>
  <c r="F6828" i="2" a="1"/>
  <c r="F6828" i="2"/>
  <c r="H6828" i="2"/>
  <c r="I6828" i="2"/>
  <c r="J6828" i="2"/>
  <c r="L6828" i="2"/>
  <c r="E6828" i="2" a="1"/>
  <c r="E6828" i="2"/>
  <c r="D6828" i="2" a="1"/>
  <c r="D6828" i="2"/>
  <c r="A6827" i="2"/>
  <c r="B6827" i="2"/>
  <c r="C6827" i="2"/>
  <c r="F6827" i="2" a="1"/>
  <c r="F6827" i="2"/>
  <c r="H6827" i="2"/>
  <c r="I6827" i="2"/>
  <c r="J6827" i="2"/>
  <c r="L6827" i="2"/>
  <c r="E6827" i="2" a="1"/>
  <c r="E6827" i="2"/>
  <c r="D6827" i="2" a="1"/>
  <c r="D6827" i="2"/>
  <c r="A6826" i="2"/>
  <c r="B6826" i="2"/>
  <c r="C6826" i="2"/>
  <c r="F6826" i="2" a="1"/>
  <c r="F6826" i="2"/>
  <c r="H6826" i="2"/>
  <c r="I6826" i="2"/>
  <c r="J6826" i="2"/>
  <c r="L6826" i="2"/>
  <c r="E6826" i="2" a="1"/>
  <c r="E6826" i="2"/>
  <c r="D6826" i="2" a="1"/>
  <c r="D6826" i="2"/>
  <c r="A6825" i="2"/>
  <c r="B6825" i="2"/>
  <c r="C6825" i="2"/>
  <c r="F6825" i="2" a="1"/>
  <c r="F6825" i="2"/>
  <c r="H6825" i="2"/>
  <c r="I6825" i="2"/>
  <c r="J6825" i="2"/>
  <c r="L6825" i="2"/>
  <c r="E6825" i="2" a="1"/>
  <c r="E6825" i="2"/>
  <c r="D6825" i="2" a="1"/>
  <c r="D6825" i="2"/>
  <c r="A6824" i="2"/>
  <c r="B6824" i="2"/>
  <c r="C6824" i="2"/>
  <c r="F6824" i="2" a="1"/>
  <c r="F6824" i="2"/>
  <c r="H6824" i="2"/>
  <c r="I6824" i="2"/>
  <c r="J6824" i="2"/>
  <c r="L6824" i="2"/>
  <c r="E6824" i="2" a="1"/>
  <c r="E6824" i="2"/>
  <c r="D6824" i="2" a="1"/>
  <c r="D6824" i="2"/>
  <c r="A6823" i="2"/>
  <c r="B6823" i="2"/>
  <c r="C6823" i="2"/>
  <c r="F6823" i="2" a="1"/>
  <c r="F6823" i="2"/>
  <c r="H6823" i="2"/>
  <c r="I6823" i="2"/>
  <c r="J6823" i="2"/>
  <c r="L6823" i="2"/>
  <c r="E6823" i="2" a="1"/>
  <c r="E6823" i="2"/>
  <c r="D6823" i="2" a="1"/>
  <c r="D6823" i="2"/>
  <c r="A6822" i="2"/>
  <c r="B6822" i="2"/>
  <c r="C6822" i="2"/>
  <c r="F6822" i="2" a="1"/>
  <c r="F6822" i="2"/>
  <c r="H6822" i="2"/>
  <c r="I6822" i="2"/>
  <c r="J6822" i="2"/>
  <c r="L6822" i="2"/>
  <c r="E6822" i="2" a="1"/>
  <c r="E6822" i="2"/>
  <c r="D6822" i="2" a="1"/>
  <c r="D6822" i="2"/>
  <c r="A6821" i="2"/>
  <c r="B6821" i="2"/>
  <c r="C6821" i="2"/>
  <c r="F6821" i="2" a="1"/>
  <c r="F6821" i="2"/>
  <c r="H6821" i="2"/>
  <c r="I6821" i="2"/>
  <c r="J6821" i="2"/>
  <c r="L6821" i="2"/>
  <c r="E6821" i="2" a="1"/>
  <c r="E6821" i="2"/>
  <c r="D6821" i="2" a="1"/>
  <c r="D6821" i="2"/>
  <c r="A6820" i="2"/>
  <c r="B6820" i="2"/>
  <c r="C6820" i="2"/>
  <c r="F6820" i="2" a="1"/>
  <c r="F6820" i="2"/>
  <c r="H6820" i="2"/>
  <c r="I6820" i="2"/>
  <c r="J6820" i="2"/>
  <c r="L6820" i="2"/>
  <c r="E6820" i="2" a="1"/>
  <c r="E6820" i="2"/>
  <c r="D6820" i="2" a="1"/>
  <c r="D6820" i="2"/>
  <c r="A6819" i="2"/>
  <c r="B6819" i="2"/>
  <c r="C6819" i="2"/>
  <c r="F6819" i="2" a="1"/>
  <c r="F6819" i="2"/>
  <c r="H6819" i="2"/>
  <c r="I6819" i="2"/>
  <c r="J6819" i="2"/>
  <c r="L6819" i="2"/>
  <c r="E6819" i="2" a="1"/>
  <c r="E6819" i="2"/>
  <c r="D6819" i="2" a="1"/>
  <c r="D6819" i="2"/>
  <c r="A6818" i="2"/>
  <c r="B6818" i="2"/>
  <c r="C6818" i="2"/>
  <c r="F6818" i="2" a="1"/>
  <c r="F6818" i="2"/>
  <c r="H6818" i="2"/>
  <c r="I6818" i="2"/>
  <c r="J6818" i="2"/>
  <c r="L6818" i="2"/>
  <c r="E6818" i="2" a="1"/>
  <c r="E6818" i="2"/>
  <c r="D6818" i="2" a="1"/>
  <c r="D6818" i="2"/>
  <c r="A6817" i="2"/>
  <c r="B6817" i="2"/>
  <c r="C6817" i="2"/>
  <c r="F6817" i="2" a="1"/>
  <c r="F6817" i="2"/>
  <c r="D6817" i="2" a="1"/>
  <c r="D6817" i="2"/>
  <c r="H6817" i="2"/>
  <c r="E6817" i="2" a="1"/>
  <c r="E6817" i="2"/>
  <c r="I6817" i="2"/>
  <c r="J6817" i="2"/>
  <c r="L6817" i="2"/>
  <c r="A6816" i="2"/>
  <c r="B6816" i="2"/>
  <c r="C6816" i="2"/>
  <c r="F6816" i="2" a="1"/>
  <c r="F6816" i="2"/>
  <c r="H6816" i="2"/>
  <c r="I6816" i="2"/>
  <c r="J6816" i="2"/>
  <c r="L6816" i="2"/>
  <c r="E6816" i="2" a="1"/>
  <c r="E6816" i="2"/>
  <c r="D6816" i="2" a="1"/>
  <c r="D6816" i="2"/>
  <c r="A6815" i="2"/>
  <c r="B6815" i="2"/>
  <c r="C6815" i="2"/>
  <c r="F6815" i="2" a="1"/>
  <c r="F6815" i="2"/>
  <c r="H6815" i="2"/>
  <c r="I6815" i="2"/>
  <c r="J6815" i="2"/>
  <c r="L6815" i="2"/>
  <c r="E6815" i="2" a="1"/>
  <c r="E6815" i="2"/>
  <c r="D6815" i="2" a="1"/>
  <c r="D6815" i="2"/>
  <c r="A6814" i="2"/>
  <c r="B6814" i="2"/>
  <c r="C6814" i="2"/>
  <c r="F6814" i="2" a="1"/>
  <c r="F6814" i="2"/>
  <c r="H6814" i="2"/>
  <c r="I6814" i="2"/>
  <c r="J6814" i="2"/>
  <c r="L6814" i="2"/>
  <c r="E6814" i="2" a="1"/>
  <c r="E6814" i="2"/>
  <c r="D6814" i="2" a="1"/>
  <c r="D6814" i="2"/>
  <c r="A6813" i="2"/>
  <c r="B6813" i="2"/>
  <c r="C6813" i="2"/>
  <c r="F6813" i="2" a="1"/>
  <c r="F6813" i="2"/>
  <c r="D6813" i="2" a="1"/>
  <c r="D6813" i="2"/>
  <c r="H6813" i="2"/>
  <c r="E6813" i="2" a="1"/>
  <c r="E6813" i="2"/>
  <c r="I6813" i="2"/>
  <c r="J6813" i="2"/>
  <c r="L6813" i="2"/>
  <c r="A6812" i="2"/>
  <c r="B6812" i="2"/>
  <c r="C6812" i="2"/>
  <c r="F6812" i="2" a="1"/>
  <c r="F6812" i="2"/>
  <c r="H6812" i="2"/>
  <c r="I6812" i="2"/>
  <c r="J6812" i="2"/>
  <c r="L6812" i="2"/>
  <c r="E6812" i="2" a="1"/>
  <c r="E6812" i="2"/>
  <c r="D6812" i="2" a="1"/>
  <c r="D6812" i="2"/>
  <c r="A6811" i="2"/>
  <c r="B6811" i="2"/>
  <c r="C6811" i="2"/>
  <c r="F6811" i="2" a="1"/>
  <c r="F6811" i="2"/>
  <c r="H6811" i="2"/>
  <c r="I6811" i="2"/>
  <c r="J6811" i="2"/>
  <c r="L6811" i="2"/>
  <c r="E6811" i="2" a="1"/>
  <c r="E6811" i="2"/>
  <c r="D6811" i="2" a="1"/>
  <c r="D6811" i="2"/>
  <c r="A6810" i="2"/>
  <c r="B6810" i="2"/>
  <c r="C6810" i="2"/>
  <c r="F6810" i="2" a="1"/>
  <c r="F6810" i="2"/>
  <c r="H6810" i="2"/>
  <c r="I6810" i="2"/>
  <c r="J6810" i="2"/>
  <c r="L6810" i="2"/>
  <c r="E6810" i="2" a="1"/>
  <c r="E6810" i="2"/>
  <c r="D6810" i="2" a="1"/>
  <c r="D6810" i="2"/>
  <c r="A6809" i="2"/>
  <c r="B6809" i="2"/>
  <c r="C6809" i="2"/>
  <c r="F6809" i="2" a="1"/>
  <c r="F6809" i="2"/>
  <c r="H6809" i="2"/>
  <c r="I6809" i="2"/>
  <c r="J6809" i="2"/>
  <c r="L6809" i="2"/>
  <c r="E6809" i="2" a="1"/>
  <c r="E6809" i="2"/>
  <c r="D6809" i="2" a="1"/>
  <c r="D6809" i="2"/>
  <c r="A6808" i="2"/>
  <c r="B6808" i="2"/>
  <c r="C6808" i="2"/>
  <c r="F6808" i="2" a="1"/>
  <c r="F6808" i="2"/>
  <c r="H6808" i="2"/>
  <c r="I6808" i="2"/>
  <c r="J6808" i="2"/>
  <c r="L6808" i="2"/>
  <c r="E6808" i="2" a="1"/>
  <c r="E6808" i="2"/>
  <c r="D6808" i="2" a="1"/>
  <c r="D6808" i="2"/>
  <c r="A6807" i="2"/>
  <c r="B6807" i="2"/>
  <c r="C6807" i="2"/>
  <c r="F6807" i="2" a="1"/>
  <c r="F6807" i="2"/>
  <c r="D6807" i="2" a="1"/>
  <c r="D6807" i="2"/>
  <c r="H6807" i="2"/>
  <c r="E6807" i="2" a="1"/>
  <c r="E6807" i="2"/>
  <c r="I6807" i="2"/>
  <c r="J6807" i="2"/>
  <c r="L6807" i="2"/>
  <c r="A6806" i="2"/>
  <c r="B6806" i="2"/>
  <c r="C6806" i="2"/>
  <c r="F6806" i="2" a="1"/>
  <c r="F6806" i="2"/>
  <c r="H6806" i="2"/>
  <c r="I6806" i="2"/>
  <c r="J6806" i="2"/>
  <c r="L6806" i="2"/>
  <c r="E6806" i="2" a="1"/>
  <c r="E6806" i="2"/>
  <c r="D6806" i="2" a="1"/>
  <c r="D6806" i="2"/>
  <c r="A6805" i="2"/>
  <c r="B6805" i="2"/>
  <c r="C6805" i="2"/>
  <c r="F6805" i="2" a="1"/>
  <c r="F6805" i="2"/>
  <c r="H6805" i="2"/>
  <c r="I6805" i="2"/>
  <c r="J6805" i="2"/>
  <c r="L6805" i="2"/>
  <c r="E6805" i="2" a="1"/>
  <c r="E6805" i="2"/>
  <c r="D6805" i="2" a="1"/>
  <c r="D6805" i="2"/>
  <c r="A6804" i="2"/>
  <c r="B6804" i="2"/>
  <c r="C6804" i="2"/>
  <c r="F6804" i="2" a="1"/>
  <c r="F6804" i="2"/>
  <c r="H6804" i="2"/>
  <c r="I6804" i="2"/>
  <c r="J6804" i="2"/>
  <c r="L6804" i="2"/>
  <c r="E6804" i="2" a="1"/>
  <c r="E6804" i="2"/>
  <c r="D6804" i="2" a="1"/>
  <c r="D6804" i="2"/>
  <c r="A6803" i="2"/>
  <c r="B6803" i="2"/>
  <c r="C6803" i="2"/>
  <c r="F6803" i="2" a="1"/>
  <c r="F6803" i="2"/>
  <c r="H6803" i="2"/>
  <c r="I6803" i="2"/>
  <c r="J6803" i="2"/>
  <c r="L6803" i="2"/>
  <c r="E6803" i="2" a="1"/>
  <c r="E6803" i="2"/>
  <c r="D6803" i="2" a="1"/>
  <c r="D6803" i="2"/>
  <c r="A6802" i="2"/>
  <c r="B6802" i="2"/>
  <c r="C6802" i="2"/>
  <c r="F6802" i="2" a="1"/>
  <c r="F6802" i="2"/>
  <c r="H6802" i="2"/>
  <c r="I6802" i="2"/>
  <c r="J6802" i="2"/>
  <c r="L6802" i="2"/>
  <c r="E6802" i="2" a="1"/>
  <c r="E6802" i="2"/>
  <c r="D6802" i="2" a="1"/>
  <c r="D6802" i="2"/>
  <c r="A6801" i="2"/>
  <c r="B6801" i="2"/>
  <c r="C6801" i="2"/>
  <c r="F6801" i="2" a="1"/>
  <c r="F6801" i="2"/>
  <c r="H6801" i="2"/>
  <c r="I6801" i="2"/>
  <c r="J6801" i="2"/>
  <c r="L6801" i="2"/>
  <c r="E6801" i="2" a="1"/>
  <c r="E6801" i="2"/>
  <c r="D6801" i="2" a="1"/>
  <c r="D6801" i="2"/>
  <c r="A6800" i="2"/>
  <c r="B6800" i="2"/>
  <c r="C6800" i="2"/>
  <c r="F6800" i="2" a="1"/>
  <c r="F6800" i="2"/>
  <c r="H6800" i="2"/>
  <c r="I6800" i="2"/>
  <c r="J6800" i="2"/>
  <c r="L6800" i="2"/>
  <c r="E6800" i="2" a="1"/>
  <c r="E6800" i="2"/>
  <c r="D6800" i="2" a="1"/>
  <c r="D6800" i="2"/>
  <c r="A6799" i="2"/>
  <c r="B6799" i="2"/>
  <c r="C6799" i="2"/>
  <c r="F6799" i="2" a="1"/>
  <c r="F6799" i="2"/>
  <c r="H6799" i="2"/>
  <c r="I6799" i="2"/>
  <c r="J6799" i="2"/>
  <c r="L6799" i="2"/>
  <c r="E6799" i="2" a="1"/>
  <c r="E6799" i="2"/>
  <c r="D6799" i="2" a="1"/>
  <c r="D6799" i="2"/>
  <c r="A6798" i="2"/>
  <c r="B6798" i="2"/>
  <c r="C6798" i="2"/>
  <c r="F6798" i="2" a="1"/>
  <c r="F6798" i="2"/>
  <c r="H6798" i="2"/>
  <c r="I6798" i="2"/>
  <c r="J6798" i="2"/>
  <c r="L6798" i="2"/>
  <c r="E6798" i="2" a="1"/>
  <c r="E6798" i="2"/>
  <c r="D6798" i="2" a="1"/>
  <c r="D6798" i="2"/>
  <c r="A6797" i="2"/>
  <c r="B6797" i="2"/>
  <c r="C6797" i="2"/>
  <c r="F6797" i="2" a="1"/>
  <c r="F6797" i="2"/>
  <c r="H6797" i="2"/>
  <c r="I6797" i="2"/>
  <c r="J6797" i="2"/>
  <c r="L6797" i="2"/>
  <c r="E6797" i="2" a="1"/>
  <c r="E6797" i="2"/>
  <c r="D6797" i="2" a="1"/>
  <c r="D6797" i="2"/>
  <c r="A6796" i="2"/>
  <c r="B6796" i="2"/>
  <c r="C6796" i="2"/>
  <c r="F6796" i="2" a="1"/>
  <c r="F6796" i="2"/>
  <c r="H6796" i="2"/>
  <c r="I6796" i="2"/>
  <c r="J6796" i="2"/>
  <c r="L6796" i="2"/>
  <c r="E6796" i="2" a="1"/>
  <c r="E6796" i="2"/>
  <c r="D6796" i="2" a="1"/>
  <c r="D6796" i="2"/>
  <c r="A6795" i="2"/>
  <c r="B6795" i="2"/>
  <c r="C6795" i="2"/>
  <c r="F6795" i="2" a="1"/>
  <c r="F6795" i="2"/>
  <c r="H6795" i="2"/>
  <c r="I6795" i="2"/>
  <c r="J6795" i="2"/>
  <c r="L6795" i="2"/>
  <c r="E6795" i="2" a="1"/>
  <c r="E6795" i="2"/>
  <c r="D6795" i="2" a="1"/>
  <c r="D6795" i="2"/>
  <c r="A6794" i="2"/>
  <c r="B6794" i="2"/>
  <c r="C6794" i="2"/>
  <c r="F6794" i="2" a="1"/>
  <c r="F6794" i="2"/>
  <c r="H6794" i="2"/>
  <c r="I6794" i="2"/>
  <c r="J6794" i="2"/>
  <c r="L6794" i="2"/>
  <c r="E6794" i="2" a="1"/>
  <c r="E6794" i="2"/>
  <c r="D6794" i="2" a="1"/>
  <c r="D6794" i="2"/>
  <c r="A6793" i="2"/>
  <c r="B6793" i="2"/>
  <c r="C6793" i="2"/>
  <c r="F6793" i="2" a="1"/>
  <c r="F6793" i="2"/>
  <c r="H6793" i="2"/>
  <c r="I6793" i="2"/>
  <c r="J6793" i="2"/>
  <c r="L6793" i="2"/>
  <c r="E6793" i="2" a="1"/>
  <c r="E6793" i="2"/>
  <c r="D6793" i="2" a="1"/>
  <c r="D6793" i="2"/>
  <c r="A6792" i="2"/>
  <c r="B6792" i="2"/>
  <c r="C6792" i="2"/>
  <c r="F6792" i="2" a="1"/>
  <c r="F6792" i="2"/>
  <c r="H6792" i="2"/>
  <c r="I6792" i="2"/>
  <c r="J6792" i="2"/>
  <c r="L6792" i="2"/>
  <c r="E6792" i="2" a="1"/>
  <c r="E6792" i="2"/>
  <c r="D6792" i="2" a="1"/>
  <c r="D6792" i="2"/>
  <c r="A6791" i="2"/>
  <c r="B6791" i="2"/>
  <c r="C6791" i="2"/>
  <c r="F6791" i="2" a="1"/>
  <c r="F6791" i="2"/>
  <c r="H6791" i="2"/>
  <c r="I6791" i="2"/>
  <c r="J6791" i="2"/>
  <c r="L6791" i="2"/>
  <c r="E6791" i="2" a="1"/>
  <c r="E6791" i="2"/>
  <c r="D6791" i="2" a="1"/>
  <c r="D6791" i="2"/>
  <c r="A6790" i="2"/>
  <c r="B6790" i="2"/>
  <c r="C6790" i="2"/>
  <c r="F6790" i="2" a="1"/>
  <c r="F6790" i="2"/>
  <c r="H6790" i="2"/>
  <c r="I6790" i="2"/>
  <c r="J6790" i="2"/>
  <c r="L6790" i="2"/>
  <c r="E6790" i="2" a="1"/>
  <c r="E6790" i="2"/>
  <c r="D6790" i="2" a="1"/>
  <c r="D6790" i="2"/>
  <c r="A6789" i="2"/>
  <c r="B6789" i="2"/>
  <c r="C6789" i="2"/>
  <c r="F6789" i="2" a="1"/>
  <c r="F6789" i="2"/>
  <c r="H6789" i="2"/>
  <c r="I6789" i="2"/>
  <c r="J6789" i="2"/>
  <c r="L6789" i="2"/>
  <c r="E6789" i="2" a="1"/>
  <c r="E6789" i="2"/>
  <c r="D6789" i="2" a="1"/>
  <c r="D6789" i="2"/>
  <c r="A6788" i="2"/>
  <c r="B6788" i="2"/>
  <c r="C6788" i="2"/>
  <c r="F6788" i="2" a="1"/>
  <c r="F6788" i="2"/>
  <c r="H6788" i="2"/>
  <c r="I6788" i="2"/>
  <c r="J6788" i="2"/>
  <c r="L6788" i="2"/>
  <c r="E6788" i="2" a="1"/>
  <c r="E6788" i="2"/>
  <c r="D6788" i="2" a="1"/>
  <c r="D6788" i="2"/>
  <c r="A6787" i="2"/>
  <c r="B6787" i="2"/>
  <c r="C6787" i="2"/>
  <c r="F6787" i="2" a="1"/>
  <c r="F6787" i="2"/>
  <c r="H6787" i="2"/>
  <c r="I6787" i="2"/>
  <c r="J6787" i="2"/>
  <c r="L6787" i="2"/>
  <c r="E6787" i="2" a="1"/>
  <c r="E6787" i="2"/>
  <c r="D6787" i="2" a="1"/>
  <c r="D6787" i="2"/>
  <c r="A6786" i="2"/>
  <c r="B6786" i="2"/>
  <c r="C6786" i="2"/>
  <c r="F6786" i="2" a="1"/>
  <c r="F6786" i="2"/>
  <c r="H6786" i="2"/>
  <c r="I6786" i="2"/>
  <c r="J6786" i="2"/>
  <c r="L6786" i="2"/>
  <c r="E6786" i="2" a="1"/>
  <c r="E6786" i="2"/>
  <c r="D6786" i="2" a="1"/>
  <c r="D6786" i="2"/>
  <c r="A6785" i="2"/>
  <c r="B6785" i="2"/>
  <c r="C6785" i="2"/>
  <c r="F6785" i="2" a="1"/>
  <c r="F6785" i="2"/>
  <c r="H6785" i="2"/>
  <c r="I6785" i="2"/>
  <c r="J6785" i="2"/>
  <c r="L6785" i="2"/>
  <c r="E6785" i="2" a="1"/>
  <c r="E6785" i="2"/>
  <c r="D6785" i="2" a="1"/>
  <c r="D6785" i="2"/>
  <c r="A6784" i="2"/>
  <c r="B6784" i="2"/>
  <c r="C6784" i="2"/>
  <c r="F6784" i="2" a="1"/>
  <c r="F6784" i="2"/>
  <c r="H6784" i="2"/>
  <c r="I6784" i="2"/>
  <c r="J6784" i="2"/>
  <c r="L6784" i="2"/>
  <c r="E6784" i="2" a="1"/>
  <c r="E6784" i="2"/>
  <c r="D6784" i="2" a="1"/>
  <c r="D6784" i="2"/>
  <c r="A6783" i="2"/>
  <c r="B6783" i="2"/>
  <c r="C6783" i="2"/>
  <c r="F6783" i="2" a="1"/>
  <c r="F6783" i="2"/>
  <c r="H6783" i="2"/>
  <c r="I6783" i="2"/>
  <c r="J6783" i="2"/>
  <c r="L6783" i="2"/>
  <c r="E6783" i="2" a="1"/>
  <c r="E6783" i="2"/>
  <c r="D6783" i="2" a="1"/>
  <c r="D6783" i="2"/>
  <c r="A6782" i="2"/>
  <c r="B6782" i="2"/>
  <c r="C6782" i="2"/>
  <c r="F6782" i="2" a="1"/>
  <c r="F6782" i="2"/>
  <c r="D6782" i="2" a="1"/>
  <c r="D6782" i="2"/>
  <c r="H6782" i="2"/>
  <c r="E6782" i="2" a="1"/>
  <c r="E6782" i="2"/>
  <c r="I6782" i="2"/>
  <c r="J6782" i="2"/>
  <c r="L6782" i="2"/>
  <c r="A6781" i="2"/>
  <c r="B6781" i="2"/>
  <c r="C6781" i="2"/>
  <c r="F6781" i="2" a="1"/>
  <c r="F6781" i="2"/>
  <c r="D6781" i="2" a="1"/>
  <c r="D6781" i="2"/>
  <c r="H6781" i="2"/>
  <c r="E6781" i="2" a="1"/>
  <c r="E6781" i="2"/>
  <c r="I6781" i="2"/>
  <c r="J6781" i="2"/>
  <c r="L6781" i="2"/>
  <c r="A6780" i="2"/>
  <c r="B6780" i="2"/>
  <c r="C6780" i="2"/>
  <c r="F6780" i="2" a="1"/>
  <c r="F6780" i="2"/>
  <c r="D6780" i="2" a="1"/>
  <c r="D6780" i="2"/>
  <c r="H6780" i="2"/>
  <c r="E6780" i="2" a="1"/>
  <c r="E6780" i="2"/>
  <c r="I6780" i="2"/>
  <c r="J6780" i="2"/>
  <c r="L6780" i="2"/>
  <c r="A6779" i="2"/>
  <c r="B6779" i="2"/>
  <c r="C6779" i="2"/>
  <c r="F6779" i="2" a="1"/>
  <c r="F6779" i="2"/>
  <c r="D6779" i="2" a="1"/>
  <c r="D6779" i="2"/>
  <c r="H6779" i="2"/>
  <c r="E6779" i="2" a="1"/>
  <c r="E6779" i="2"/>
  <c r="I6779" i="2"/>
  <c r="J6779" i="2"/>
  <c r="L6779" i="2"/>
  <c r="A6778" i="2"/>
  <c r="B6778" i="2"/>
  <c r="C6778" i="2"/>
  <c r="F6778" i="2" a="1"/>
  <c r="F6778" i="2"/>
  <c r="D6778" i="2" a="1"/>
  <c r="D6778" i="2"/>
  <c r="H6778" i="2"/>
  <c r="E6778" i="2" a="1"/>
  <c r="E6778" i="2"/>
  <c r="I6778" i="2"/>
  <c r="J6778" i="2"/>
  <c r="L6778" i="2"/>
  <c r="A6777" i="2"/>
  <c r="B6777" i="2"/>
  <c r="C6777" i="2"/>
  <c r="F6777" i="2" a="1"/>
  <c r="F6777" i="2"/>
  <c r="D6777" i="2" a="1"/>
  <c r="D6777" i="2"/>
  <c r="H6777" i="2"/>
  <c r="E6777" i="2" a="1"/>
  <c r="E6777" i="2"/>
  <c r="I6777" i="2"/>
  <c r="J6777" i="2"/>
  <c r="L6777" i="2"/>
  <c r="A6776" i="2"/>
  <c r="B6776" i="2"/>
  <c r="C6776" i="2"/>
  <c r="F6776" i="2" a="1"/>
  <c r="F6776" i="2"/>
  <c r="D6776" i="2" a="1"/>
  <c r="D6776" i="2"/>
  <c r="H6776" i="2"/>
  <c r="E6776" i="2" a="1"/>
  <c r="E6776" i="2"/>
  <c r="I6776" i="2"/>
  <c r="J6776" i="2"/>
  <c r="L6776" i="2"/>
  <c r="A6775" i="2"/>
  <c r="B6775" i="2"/>
  <c r="C6775" i="2"/>
  <c r="F6775" i="2" a="1"/>
  <c r="F6775" i="2"/>
  <c r="H6775" i="2"/>
  <c r="I6775" i="2"/>
  <c r="J6775" i="2"/>
  <c r="L6775" i="2"/>
  <c r="E6775" i="2" a="1"/>
  <c r="E6775" i="2"/>
  <c r="D6775" i="2" a="1"/>
  <c r="D6775" i="2"/>
  <c r="A6774" i="2"/>
  <c r="B6774" i="2"/>
  <c r="C6774" i="2"/>
  <c r="F6774" i="2" a="1"/>
  <c r="F6774" i="2"/>
  <c r="H6774" i="2"/>
  <c r="I6774" i="2"/>
  <c r="J6774" i="2"/>
  <c r="L6774" i="2"/>
  <c r="E6774" i="2" a="1"/>
  <c r="E6774" i="2"/>
  <c r="D6774" i="2" a="1"/>
  <c r="D6774" i="2"/>
  <c r="A6773" i="2"/>
  <c r="B6773" i="2"/>
  <c r="C6773" i="2"/>
  <c r="F6773" i="2" a="1"/>
  <c r="F6773" i="2"/>
  <c r="H6773" i="2"/>
  <c r="I6773" i="2"/>
  <c r="J6773" i="2"/>
  <c r="L6773" i="2"/>
  <c r="E6773" i="2" a="1"/>
  <c r="E6773" i="2"/>
  <c r="D6773" i="2" a="1"/>
  <c r="D6773" i="2"/>
  <c r="A6772" i="2"/>
  <c r="B6772" i="2"/>
  <c r="C6772" i="2"/>
  <c r="F6772" i="2" a="1"/>
  <c r="F6772" i="2"/>
  <c r="H6772" i="2"/>
  <c r="I6772" i="2"/>
  <c r="J6772" i="2"/>
  <c r="L6772" i="2"/>
  <c r="E6772" i="2" a="1"/>
  <c r="E6772" i="2"/>
  <c r="D6772" i="2" a="1"/>
  <c r="D6772" i="2"/>
  <c r="A6771" i="2"/>
  <c r="B6771" i="2"/>
  <c r="C6771" i="2"/>
  <c r="F6771" i="2" a="1"/>
  <c r="F6771" i="2"/>
  <c r="H6771" i="2"/>
  <c r="I6771" i="2"/>
  <c r="J6771" i="2"/>
  <c r="L6771" i="2"/>
  <c r="E6771" i="2" a="1"/>
  <c r="E6771" i="2"/>
  <c r="D6771" i="2" a="1"/>
  <c r="D6771" i="2"/>
  <c r="A6770" i="2"/>
  <c r="B6770" i="2"/>
  <c r="C6770" i="2"/>
  <c r="F6770" i="2" a="1"/>
  <c r="F6770" i="2"/>
  <c r="H6770" i="2"/>
  <c r="I6770" i="2"/>
  <c r="J6770" i="2"/>
  <c r="L6770" i="2"/>
  <c r="E6770" i="2" a="1"/>
  <c r="E6770" i="2"/>
  <c r="D6770" i="2" a="1"/>
  <c r="D6770" i="2"/>
  <c r="A6769" i="2"/>
  <c r="B6769" i="2"/>
  <c r="C6769" i="2"/>
  <c r="F6769" i="2" a="1"/>
  <c r="F6769" i="2"/>
  <c r="H6769" i="2"/>
  <c r="I6769" i="2"/>
  <c r="J6769" i="2"/>
  <c r="L6769" i="2"/>
  <c r="E6769" i="2" a="1"/>
  <c r="E6769" i="2"/>
  <c r="D6769" i="2" a="1"/>
  <c r="D6769" i="2"/>
  <c r="A6768" i="2"/>
  <c r="B6768" i="2"/>
  <c r="C6768" i="2"/>
  <c r="F6768" i="2" a="1"/>
  <c r="F6768" i="2"/>
  <c r="D6768" i="2" a="1"/>
  <c r="D6768" i="2"/>
  <c r="H6768" i="2"/>
  <c r="E6768" i="2" a="1"/>
  <c r="E6768" i="2"/>
  <c r="I6768" i="2"/>
  <c r="J6768" i="2"/>
  <c r="L6768" i="2"/>
  <c r="A6767" i="2"/>
  <c r="B6767" i="2"/>
  <c r="C6767" i="2"/>
  <c r="F6767" i="2" a="1"/>
  <c r="F6767" i="2"/>
  <c r="H6767" i="2"/>
  <c r="I6767" i="2"/>
  <c r="J6767" i="2"/>
  <c r="L6767" i="2"/>
  <c r="E6767" i="2" a="1"/>
  <c r="E6767" i="2"/>
  <c r="D6767" i="2" a="1"/>
  <c r="D6767" i="2"/>
  <c r="A6766" i="2"/>
  <c r="B6766" i="2"/>
  <c r="C6766" i="2"/>
  <c r="F6766" i="2" a="1"/>
  <c r="F6766" i="2"/>
  <c r="D6766" i="2" a="1"/>
  <c r="D6766" i="2"/>
  <c r="H6766" i="2"/>
  <c r="E6766" i="2" a="1"/>
  <c r="E6766" i="2"/>
  <c r="I6766" i="2"/>
  <c r="J6766" i="2"/>
  <c r="L6766" i="2"/>
  <c r="A6765" i="2"/>
  <c r="B6765" i="2"/>
  <c r="C6765" i="2"/>
  <c r="F6765" i="2" a="1"/>
  <c r="F6765" i="2"/>
  <c r="H6765" i="2"/>
  <c r="I6765" i="2"/>
  <c r="J6765" i="2"/>
  <c r="L6765" i="2"/>
  <c r="E6765" i="2" a="1"/>
  <c r="E6765" i="2"/>
  <c r="D6765" i="2" a="1"/>
  <c r="D6765" i="2"/>
  <c r="A6764" i="2"/>
  <c r="B6764" i="2"/>
  <c r="C6764" i="2"/>
  <c r="F6764" i="2" a="1"/>
  <c r="F6764" i="2"/>
  <c r="H6764" i="2"/>
  <c r="I6764" i="2"/>
  <c r="J6764" i="2"/>
  <c r="L6764" i="2"/>
  <c r="E6764" i="2" a="1"/>
  <c r="E6764" i="2"/>
  <c r="D6764" i="2" a="1"/>
  <c r="D6764" i="2"/>
  <c r="A6763" i="2"/>
  <c r="B6763" i="2"/>
  <c r="C6763" i="2"/>
  <c r="F6763" i="2" a="1"/>
  <c r="F6763" i="2"/>
  <c r="D6763" i="2" a="1"/>
  <c r="D6763" i="2"/>
  <c r="H6763" i="2"/>
  <c r="E6763" i="2" a="1"/>
  <c r="E6763" i="2"/>
  <c r="I6763" i="2"/>
  <c r="J6763" i="2"/>
  <c r="L6763" i="2"/>
  <c r="A6762" i="2"/>
  <c r="B6762" i="2"/>
  <c r="C6762" i="2"/>
  <c r="F6762" i="2" a="1"/>
  <c r="F6762" i="2"/>
  <c r="D6762" i="2" a="1"/>
  <c r="D6762" i="2"/>
  <c r="H6762" i="2"/>
  <c r="E6762" i="2" a="1"/>
  <c r="E6762" i="2"/>
  <c r="I6762" i="2"/>
  <c r="J6762" i="2"/>
  <c r="L6762" i="2"/>
  <c r="A6761" i="2"/>
  <c r="B6761" i="2"/>
  <c r="C6761" i="2"/>
  <c r="F6761" i="2" a="1"/>
  <c r="F6761" i="2"/>
  <c r="D6761" i="2" a="1"/>
  <c r="D6761" i="2"/>
  <c r="H6761" i="2"/>
  <c r="E6761" i="2" a="1"/>
  <c r="E6761" i="2"/>
  <c r="I6761" i="2"/>
  <c r="J6761" i="2"/>
  <c r="L6761" i="2"/>
  <c r="A6760" i="2"/>
  <c r="B6760" i="2"/>
  <c r="C6760" i="2"/>
  <c r="F6760" i="2" a="1"/>
  <c r="F6760" i="2"/>
  <c r="H6760" i="2"/>
  <c r="I6760" i="2"/>
  <c r="J6760" i="2"/>
  <c r="L6760" i="2"/>
  <c r="E6760" i="2" a="1"/>
  <c r="E6760" i="2"/>
  <c r="D6760" i="2" a="1"/>
  <c r="D6760" i="2"/>
  <c r="A6759" i="2"/>
  <c r="B6759" i="2"/>
  <c r="C6759" i="2"/>
  <c r="F6759" i="2" a="1"/>
  <c r="F6759" i="2"/>
  <c r="H6759" i="2"/>
  <c r="I6759" i="2"/>
  <c r="J6759" i="2"/>
  <c r="L6759" i="2"/>
  <c r="E6759" i="2" a="1"/>
  <c r="E6759" i="2"/>
  <c r="D6759" i="2" a="1"/>
  <c r="D6759" i="2"/>
  <c r="A6758" i="2"/>
  <c r="B6758" i="2"/>
  <c r="C6758" i="2"/>
  <c r="F6758" i="2" a="1"/>
  <c r="F6758" i="2"/>
  <c r="H6758" i="2"/>
  <c r="I6758" i="2"/>
  <c r="J6758" i="2"/>
  <c r="L6758" i="2"/>
  <c r="E6758" i="2" a="1"/>
  <c r="E6758" i="2"/>
  <c r="D6758" i="2" a="1"/>
  <c r="D6758" i="2"/>
  <c r="A6757" i="2"/>
  <c r="B6757" i="2"/>
  <c r="C6757" i="2"/>
  <c r="F6757" i="2" a="1"/>
  <c r="F6757" i="2"/>
  <c r="H6757" i="2"/>
  <c r="I6757" i="2"/>
  <c r="J6757" i="2"/>
  <c r="L6757" i="2"/>
  <c r="E6757" i="2" a="1"/>
  <c r="E6757" i="2"/>
  <c r="D6757" i="2" a="1"/>
  <c r="D6757" i="2"/>
  <c r="A6756" i="2"/>
  <c r="B6756" i="2"/>
  <c r="C6756" i="2"/>
  <c r="F6756" i="2" a="1"/>
  <c r="F6756" i="2"/>
  <c r="H6756" i="2"/>
  <c r="I6756" i="2"/>
  <c r="J6756" i="2"/>
  <c r="L6756" i="2"/>
  <c r="E6756" i="2" a="1"/>
  <c r="E6756" i="2"/>
  <c r="D6756" i="2" a="1"/>
  <c r="D6756" i="2"/>
  <c r="A6755" i="2"/>
  <c r="B6755" i="2"/>
  <c r="C6755" i="2"/>
  <c r="F6755" i="2" a="1"/>
  <c r="F6755" i="2"/>
  <c r="H6755" i="2"/>
  <c r="I6755" i="2"/>
  <c r="J6755" i="2"/>
  <c r="L6755" i="2"/>
  <c r="E6755" i="2" a="1"/>
  <c r="E6755" i="2"/>
  <c r="D6755" i="2" a="1"/>
  <c r="D6755" i="2"/>
  <c r="A6754" i="2"/>
  <c r="B6754" i="2"/>
  <c r="C6754" i="2"/>
  <c r="F6754" i="2" a="1"/>
  <c r="F6754" i="2"/>
  <c r="H6754" i="2"/>
  <c r="I6754" i="2"/>
  <c r="J6754" i="2"/>
  <c r="L6754" i="2"/>
  <c r="E6754" i="2" a="1"/>
  <c r="E6754" i="2"/>
  <c r="D6754" i="2" a="1"/>
  <c r="D6754" i="2"/>
  <c r="A6753" i="2"/>
  <c r="B6753" i="2"/>
  <c r="C6753" i="2"/>
  <c r="F6753" i="2" a="1"/>
  <c r="F6753" i="2"/>
  <c r="H6753" i="2"/>
  <c r="I6753" i="2"/>
  <c r="J6753" i="2"/>
  <c r="L6753" i="2"/>
  <c r="E6753" i="2" a="1"/>
  <c r="E6753" i="2"/>
  <c r="D6753" i="2" a="1"/>
  <c r="D6753" i="2"/>
  <c r="A6752" i="2"/>
  <c r="B6752" i="2"/>
  <c r="C6752" i="2"/>
  <c r="F6752" i="2" a="1"/>
  <c r="F6752" i="2"/>
  <c r="H6752" i="2"/>
  <c r="I6752" i="2"/>
  <c r="J6752" i="2"/>
  <c r="L6752" i="2"/>
  <c r="E6752" i="2" a="1"/>
  <c r="E6752" i="2"/>
  <c r="D6752" i="2" a="1"/>
  <c r="D6752" i="2"/>
  <c r="A6751" i="2"/>
  <c r="B6751" i="2"/>
  <c r="C6751" i="2"/>
  <c r="F6751" i="2" a="1"/>
  <c r="F6751" i="2"/>
  <c r="H6751" i="2"/>
  <c r="I6751" i="2"/>
  <c r="J6751" i="2"/>
  <c r="L6751" i="2"/>
  <c r="E6751" i="2" a="1"/>
  <c r="E6751" i="2"/>
  <c r="D6751" i="2" a="1"/>
  <c r="D6751" i="2"/>
  <c r="A6750" i="2"/>
  <c r="B6750" i="2"/>
  <c r="C6750" i="2"/>
  <c r="F6750" i="2" a="1"/>
  <c r="F6750" i="2"/>
  <c r="H6750" i="2"/>
  <c r="I6750" i="2"/>
  <c r="J6750" i="2"/>
  <c r="L6750" i="2"/>
  <c r="E6750" i="2" a="1"/>
  <c r="E6750" i="2"/>
  <c r="D6750" i="2" a="1"/>
  <c r="D6750" i="2"/>
  <c r="A6749" i="2"/>
  <c r="B6749" i="2"/>
  <c r="C6749" i="2"/>
  <c r="F6749" i="2" a="1"/>
  <c r="F6749" i="2"/>
  <c r="D6749" i="2" a="1"/>
  <c r="D6749" i="2"/>
  <c r="H6749" i="2"/>
  <c r="E6749" i="2" a="1"/>
  <c r="E6749" i="2"/>
  <c r="I6749" i="2"/>
  <c r="J6749" i="2"/>
  <c r="L6749" i="2"/>
  <c r="A6748" i="2"/>
  <c r="B6748" i="2"/>
  <c r="C6748" i="2"/>
  <c r="F6748" i="2" a="1"/>
  <c r="F6748" i="2"/>
  <c r="H6748" i="2"/>
  <c r="I6748" i="2"/>
  <c r="J6748" i="2"/>
  <c r="L6748" i="2"/>
  <c r="E6748" i="2" a="1"/>
  <c r="E6748" i="2"/>
  <c r="D6748" i="2" a="1"/>
  <c r="D6748" i="2"/>
  <c r="A6747" i="2"/>
  <c r="B6747" i="2"/>
  <c r="C6747" i="2"/>
  <c r="F6747" i="2" a="1"/>
  <c r="F6747" i="2"/>
  <c r="H6747" i="2"/>
  <c r="I6747" i="2"/>
  <c r="J6747" i="2"/>
  <c r="L6747" i="2"/>
  <c r="E6747" i="2" a="1"/>
  <c r="E6747" i="2"/>
  <c r="D6747" i="2" a="1"/>
  <c r="D6747" i="2"/>
  <c r="A6746" i="2"/>
  <c r="B6746" i="2"/>
  <c r="C6746" i="2"/>
  <c r="F6746" i="2" a="1"/>
  <c r="F6746" i="2"/>
  <c r="H6746" i="2"/>
  <c r="I6746" i="2"/>
  <c r="J6746" i="2"/>
  <c r="L6746" i="2"/>
  <c r="E6746" i="2" a="1"/>
  <c r="E6746" i="2"/>
  <c r="D6746" i="2" a="1"/>
  <c r="D6746" i="2"/>
  <c r="A6745" i="2"/>
  <c r="B6745" i="2"/>
  <c r="C6745" i="2"/>
  <c r="F6745" i="2" a="1"/>
  <c r="F6745" i="2"/>
  <c r="H6745" i="2"/>
  <c r="I6745" i="2"/>
  <c r="J6745" i="2"/>
  <c r="L6745" i="2"/>
  <c r="E6745" i="2" a="1"/>
  <c r="E6745" i="2"/>
  <c r="D6745" i="2" a="1"/>
  <c r="D6745" i="2"/>
  <c r="A6744" i="2"/>
  <c r="B6744" i="2"/>
  <c r="C6744" i="2"/>
  <c r="F6744" i="2" a="1"/>
  <c r="F6744" i="2"/>
  <c r="H6744" i="2"/>
  <c r="I6744" i="2"/>
  <c r="J6744" i="2"/>
  <c r="L6744" i="2"/>
  <c r="E6744" i="2" a="1"/>
  <c r="E6744" i="2"/>
  <c r="D6744" i="2" a="1"/>
  <c r="D6744" i="2"/>
  <c r="A6743" i="2"/>
  <c r="B6743" i="2"/>
  <c r="C6743" i="2"/>
  <c r="F6743" i="2" a="1"/>
  <c r="F6743" i="2"/>
  <c r="H6743" i="2"/>
  <c r="I6743" i="2"/>
  <c r="J6743" i="2"/>
  <c r="L6743" i="2"/>
  <c r="E6743" i="2" a="1"/>
  <c r="E6743" i="2"/>
  <c r="D6743" i="2" a="1"/>
  <c r="D6743" i="2"/>
  <c r="A6742" i="2"/>
  <c r="B6742" i="2"/>
  <c r="C6742" i="2"/>
  <c r="F6742" i="2" a="1"/>
  <c r="F6742" i="2"/>
  <c r="H6742" i="2"/>
  <c r="I6742" i="2"/>
  <c r="J6742" i="2"/>
  <c r="L6742" i="2"/>
  <c r="E6742" i="2" a="1"/>
  <c r="E6742" i="2"/>
  <c r="D6742" i="2" a="1"/>
  <c r="D6742" i="2"/>
  <c r="A6741" i="2"/>
  <c r="B6741" i="2"/>
  <c r="C6741" i="2"/>
  <c r="F6741" i="2" a="1"/>
  <c r="F6741" i="2"/>
  <c r="H6741" i="2"/>
  <c r="I6741" i="2"/>
  <c r="J6741" i="2"/>
  <c r="L6741" i="2"/>
  <c r="E6741" i="2" a="1"/>
  <c r="E6741" i="2"/>
  <c r="D6741" i="2" a="1"/>
  <c r="D6741" i="2"/>
  <c r="A6740" i="2"/>
  <c r="B6740" i="2"/>
  <c r="C6740" i="2"/>
  <c r="F6740" i="2" a="1"/>
  <c r="F6740" i="2"/>
  <c r="H6740" i="2"/>
  <c r="I6740" i="2"/>
  <c r="J6740" i="2"/>
  <c r="L6740" i="2"/>
  <c r="E6740" i="2" a="1"/>
  <c r="E6740" i="2"/>
  <c r="D6740" i="2" a="1"/>
  <c r="D6740" i="2"/>
  <c r="A6739" i="2"/>
  <c r="B6739" i="2"/>
  <c r="C6739" i="2"/>
  <c r="F6739" i="2" a="1"/>
  <c r="F6739" i="2"/>
  <c r="H6739" i="2"/>
  <c r="I6739" i="2"/>
  <c r="J6739" i="2"/>
  <c r="L6739" i="2"/>
  <c r="E6739" i="2" a="1"/>
  <c r="E6739" i="2"/>
  <c r="D6739" i="2" a="1"/>
  <c r="D6739" i="2"/>
  <c r="A6738" i="2"/>
  <c r="B6738" i="2"/>
  <c r="C6738" i="2"/>
  <c r="F6738" i="2" a="1"/>
  <c r="F6738" i="2"/>
  <c r="H6738" i="2"/>
  <c r="I6738" i="2"/>
  <c r="J6738" i="2"/>
  <c r="L6738" i="2"/>
  <c r="E6738" i="2" a="1"/>
  <c r="E6738" i="2"/>
  <c r="D6738" i="2" a="1"/>
  <c r="D6738" i="2"/>
  <c r="A6737" i="2"/>
  <c r="B6737" i="2"/>
  <c r="C6737" i="2"/>
  <c r="F6737" i="2" a="1"/>
  <c r="F6737" i="2"/>
  <c r="H6737" i="2"/>
  <c r="I6737" i="2"/>
  <c r="J6737" i="2"/>
  <c r="L6737" i="2"/>
  <c r="E6737" i="2" a="1"/>
  <c r="E6737" i="2"/>
  <c r="D6737" i="2" a="1"/>
  <c r="D6737" i="2"/>
  <c r="A6736" i="2"/>
  <c r="B6736" i="2"/>
  <c r="C6736" i="2"/>
  <c r="F6736" i="2" a="1"/>
  <c r="F6736" i="2"/>
  <c r="H6736" i="2"/>
  <c r="I6736" i="2"/>
  <c r="J6736" i="2"/>
  <c r="L6736" i="2"/>
  <c r="E6736" i="2" a="1"/>
  <c r="E6736" i="2"/>
  <c r="D6736" i="2" a="1"/>
  <c r="D6736" i="2"/>
  <c r="A6735" i="2"/>
  <c r="B6735" i="2"/>
  <c r="C6735" i="2"/>
  <c r="F6735" i="2" a="1"/>
  <c r="F6735" i="2"/>
  <c r="H6735" i="2"/>
  <c r="I6735" i="2"/>
  <c r="J6735" i="2"/>
  <c r="L6735" i="2"/>
  <c r="E6735" i="2" a="1"/>
  <c r="E6735" i="2"/>
  <c r="D6735" i="2" a="1"/>
  <c r="D6735" i="2"/>
  <c r="A6734" i="2"/>
  <c r="B6734" i="2"/>
  <c r="C6734" i="2"/>
  <c r="F6734" i="2" a="1"/>
  <c r="F6734" i="2"/>
  <c r="D6734" i="2" a="1"/>
  <c r="D6734" i="2"/>
  <c r="H6734" i="2"/>
  <c r="E6734" i="2" a="1"/>
  <c r="E6734" i="2"/>
  <c r="I6734" i="2"/>
  <c r="J6734" i="2"/>
  <c r="L6734" i="2"/>
  <c r="A6733" i="2"/>
  <c r="B6733" i="2"/>
  <c r="C6733" i="2"/>
  <c r="F6733" i="2" a="1"/>
  <c r="F6733" i="2"/>
  <c r="D6733" i="2" a="1"/>
  <c r="D6733" i="2"/>
  <c r="H6733" i="2"/>
  <c r="E6733" i="2" a="1"/>
  <c r="E6733" i="2"/>
  <c r="I6733" i="2"/>
  <c r="J6733" i="2"/>
  <c r="L6733" i="2"/>
  <c r="A6732" i="2"/>
  <c r="B6732" i="2"/>
  <c r="C6732" i="2"/>
  <c r="F6732" i="2" a="1"/>
  <c r="F6732" i="2"/>
  <c r="D6732" i="2" a="1"/>
  <c r="D6732" i="2"/>
  <c r="H6732" i="2"/>
  <c r="E6732" i="2" a="1"/>
  <c r="E6732" i="2"/>
  <c r="I6732" i="2"/>
  <c r="J6732" i="2"/>
  <c r="L6732" i="2"/>
  <c r="A6731" i="2"/>
  <c r="B6731" i="2"/>
  <c r="C6731" i="2"/>
  <c r="F6731" i="2" a="1"/>
  <c r="F6731" i="2"/>
  <c r="D6731" i="2" a="1"/>
  <c r="D6731" i="2"/>
  <c r="H6731" i="2"/>
  <c r="E6731" i="2" a="1"/>
  <c r="E6731" i="2"/>
  <c r="I6731" i="2"/>
  <c r="J6731" i="2"/>
  <c r="L6731" i="2"/>
  <c r="A6730" i="2"/>
  <c r="B6730" i="2"/>
  <c r="C6730" i="2"/>
  <c r="F6730" i="2" a="1"/>
  <c r="F6730" i="2"/>
  <c r="D6730" i="2" a="1"/>
  <c r="D6730" i="2"/>
  <c r="H6730" i="2"/>
  <c r="E6730" i="2" a="1"/>
  <c r="E6730" i="2"/>
  <c r="I6730" i="2"/>
  <c r="J6730" i="2"/>
  <c r="L6730" i="2"/>
  <c r="A6729" i="2"/>
  <c r="B6729" i="2"/>
  <c r="C6729" i="2"/>
  <c r="F6729" i="2" a="1"/>
  <c r="F6729" i="2"/>
  <c r="H6729" i="2"/>
  <c r="I6729" i="2"/>
  <c r="J6729" i="2"/>
  <c r="L6729" i="2"/>
  <c r="E6729" i="2" a="1"/>
  <c r="E6729" i="2"/>
  <c r="D6729" i="2" a="1"/>
  <c r="D6729" i="2"/>
  <c r="A6728" i="2"/>
  <c r="B6728" i="2"/>
  <c r="C6728" i="2"/>
  <c r="F6728" i="2" a="1"/>
  <c r="F6728" i="2"/>
  <c r="H6728" i="2"/>
  <c r="I6728" i="2"/>
  <c r="J6728" i="2"/>
  <c r="L6728" i="2"/>
  <c r="E6728" i="2" a="1"/>
  <c r="E6728" i="2"/>
  <c r="D6728" i="2" a="1"/>
  <c r="D6728" i="2"/>
  <c r="A6727" i="2"/>
  <c r="B6727" i="2"/>
  <c r="C6727" i="2"/>
  <c r="F6727" i="2" a="1"/>
  <c r="F6727" i="2"/>
  <c r="H6727" i="2"/>
  <c r="I6727" i="2"/>
  <c r="J6727" i="2"/>
  <c r="L6727" i="2"/>
  <c r="E6727" i="2" a="1"/>
  <c r="E6727" i="2"/>
  <c r="D6727" i="2" a="1"/>
  <c r="D6727" i="2"/>
  <c r="A6726" i="2"/>
  <c r="B6726" i="2"/>
  <c r="C6726" i="2"/>
  <c r="F6726" i="2" a="1"/>
  <c r="F6726" i="2"/>
  <c r="H6726" i="2"/>
  <c r="I6726" i="2"/>
  <c r="J6726" i="2"/>
  <c r="L6726" i="2"/>
  <c r="E6726" i="2" a="1"/>
  <c r="E6726" i="2"/>
  <c r="D6726" i="2" a="1"/>
  <c r="D6726" i="2"/>
  <c r="A6725" i="2"/>
  <c r="B6725" i="2"/>
  <c r="C6725" i="2"/>
  <c r="F6725" i="2" a="1"/>
  <c r="F6725" i="2"/>
  <c r="H6725" i="2"/>
  <c r="I6725" i="2"/>
  <c r="J6725" i="2"/>
  <c r="L6725" i="2"/>
  <c r="E6725" i="2" a="1"/>
  <c r="E6725" i="2"/>
  <c r="D6725" i="2" a="1"/>
  <c r="D6725" i="2"/>
  <c r="A6724" i="2"/>
  <c r="B6724" i="2"/>
  <c r="C6724" i="2"/>
  <c r="F6724" i="2" a="1"/>
  <c r="F6724" i="2"/>
  <c r="H6724" i="2"/>
  <c r="I6724" i="2"/>
  <c r="J6724" i="2"/>
  <c r="L6724" i="2"/>
  <c r="E6724" i="2" a="1"/>
  <c r="E6724" i="2"/>
  <c r="D6724" i="2" a="1"/>
  <c r="D6724" i="2"/>
  <c r="A6723" i="2"/>
  <c r="B6723" i="2"/>
  <c r="C6723" i="2"/>
  <c r="F6723" i="2" a="1"/>
  <c r="F6723" i="2"/>
  <c r="H6723" i="2"/>
  <c r="I6723" i="2"/>
  <c r="J6723" i="2"/>
  <c r="L6723" i="2"/>
  <c r="E6723" i="2" a="1"/>
  <c r="E6723" i="2"/>
  <c r="D6723" i="2" a="1"/>
  <c r="D6723" i="2"/>
  <c r="A6722" i="2"/>
  <c r="B6722" i="2"/>
  <c r="C6722" i="2"/>
  <c r="F6722" i="2" a="1"/>
  <c r="F6722" i="2"/>
  <c r="H6722" i="2"/>
  <c r="I6722" i="2"/>
  <c r="J6722" i="2"/>
  <c r="L6722" i="2"/>
  <c r="E6722" i="2" a="1"/>
  <c r="E6722" i="2"/>
  <c r="D6722" i="2" a="1"/>
  <c r="D6722" i="2"/>
  <c r="A6721" i="2"/>
  <c r="B6721" i="2"/>
  <c r="C6721" i="2"/>
  <c r="F6721" i="2" a="1"/>
  <c r="F6721" i="2"/>
  <c r="H6721" i="2"/>
  <c r="I6721" i="2"/>
  <c r="J6721" i="2"/>
  <c r="L6721" i="2"/>
  <c r="E6721" i="2" a="1"/>
  <c r="E6721" i="2"/>
  <c r="D6721" i="2" a="1"/>
  <c r="D6721" i="2"/>
  <c r="A6720" i="2"/>
  <c r="B6720" i="2"/>
  <c r="C6720" i="2"/>
  <c r="F6720" i="2" a="1"/>
  <c r="F6720" i="2"/>
  <c r="H6720" i="2"/>
  <c r="I6720" i="2"/>
  <c r="J6720" i="2"/>
  <c r="L6720" i="2"/>
  <c r="E6720" i="2" a="1"/>
  <c r="E6720" i="2"/>
  <c r="D6720" i="2" a="1"/>
  <c r="D6720" i="2"/>
  <c r="A6719" i="2"/>
  <c r="B6719" i="2"/>
  <c r="C6719" i="2"/>
  <c r="F6719" i="2" a="1"/>
  <c r="F6719" i="2"/>
  <c r="H6719" i="2"/>
  <c r="I6719" i="2"/>
  <c r="J6719" i="2"/>
  <c r="L6719" i="2"/>
  <c r="E6719" i="2" a="1"/>
  <c r="E6719" i="2"/>
  <c r="D6719" i="2" a="1"/>
  <c r="D6719" i="2"/>
  <c r="A6718" i="2"/>
  <c r="B6718" i="2"/>
  <c r="C6718" i="2"/>
  <c r="F6718" i="2" a="1"/>
  <c r="F6718" i="2"/>
  <c r="H6718" i="2"/>
  <c r="I6718" i="2"/>
  <c r="J6718" i="2"/>
  <c r="L6718" i="2"/>
  <c r="E6718" i="2" a="1"/>
  <c r="E6718" i="2"/>
  <c r="D6718" i="2" a="1"/>
  <c r="D6718" i="2"/>
  <c r="A6717" i="2"/>
  <c r="B6717" i="2"/>
  <c r="C6717" i="2"/>
  <c r="F6717" i="2" a="1"/>
  <c r="F6717" i="2"/>
  <c r="H6717" i="2"/>
  <c r="I6717" i="2"/>
  <c r="J6717" i="2"/>
  <c r="L6717" i="2"/>
  <c r="E6717" i="2" a="1"/>
  <c r="E6717" i="2"/>
  <c r="D6717" i="2" a="1"/>
  <c r="D6717" i="2"/>
  <c r="A6716" i="2"/>
  <c r="B6716" i="2"/>
  <c r="C6716" i="2"/>
  <c r="F6716" i="2" a="1"/>
  <c r="F6716" i="2"/>
  <c r="H6716" i="2"/>
  <c r="I6716" i="2"/>
  <c r="J6716" i="2"/>
  <c r="L6716" i="2"/>
  <c r="E6716" i="2" a="1"/>
  <c r="E6716" i="2"/>
  <c r="D6716" i="2" a="1"/>
  <c r="D6716" i="2"/>
  <c r="A6715" i="2"/>
  <c r="B6715" i="2"/>
  <c r="C6715" i="2"/>
  <c r="F6715" i="2" a="1"/>
  <c r="F6715" i="2"/>
  <c r="H6715" i="2"/>
  <c r="I6715" i="2"/>
  <c r="J6715" i="2"/>
  <c r="L6715" i="2"/>
  <c r="E6715" i="2" a="1"/>
  <c r="E6715" i="2"/>
  <c r="D6715" i="2" a="1"/>
  <c r="D6715" i="2"/>
  <c r="A6714" i="2"/>
  <c r="B6714" i="2"/>
  <c r="C6714" i="2"/>
  <c r="F6714" i="2" a="1"/>
  <c r="F6714" i="2"/>
  <c r="H6714" i="2"/>
  <c r="I6714" i="2"/>
  <c r="J6714" i="2"/>
  <c r="L6714" i="2"/>
  <c r="E6714" i="2" a="1"/>
  <c r="E6714" i="2"/>
  <c r="D6714" i="2" a="1"/>
  <c r="D6714" i="2"/>
  <c r="A6713" i="2"/>
  <c r="B6713" i="2"/>
  <c r="C6713" i="2"/>
  <c r="F6713" i="2" a="1"/>
  <c r="F6713" i="2"/>
  <c r="H6713" i="2"/>
  <c r="I6713" i="2"/>
  <c r="J6713" i="2"/>
  <c r="L6713" i="2"/>
  <c r="E6713" i="2" a="1"/>
  <c r="E6713" i="2"/>
  <c r="D6713" i="2" a="1"/>
  <c r="D6713" i="2"/>
  <c r="A6712" i="2"/>
  <c r="B6712" i="2"/>
  <c r="C6712" i="2"/>
  <c r="F6712" i="2" a="1"/>
  <c r="F6712" i="2"/>
  <c r="H6712" i="2"/>
  <c r="I6712" i="2"/>
  <c r="J6712" i="2"/>
  <c r="L6712" i="2"/>
  <c r="E6712" i="2" a="1"/>
  <c r="E6712" i="2"/>
  <c r="D6712" i="2" a="1"/>
  <c r="D6712" i="2"/>
  <c r="A6711" i="2"/>
  <c r="B6711" i="2"/>
  <c r="C6711" i="2"/>
  <c r="F6711" i="2" a="1"/>
  <c r="F6711" i="2"/>
  <c r="H6711" i="2"/>
  <c r="I6711" i="2"/>
  <c r="J6711" i="2"/>
  <c r="L6711" i="2"/>
  <c r="E6711" i="2" a="1"/>
  <c r="E6711" i="2"/>
  <c r="D6711" i="2" a="1"/>
  <c r="D6711" i="2"/>
  <c r="A6710" i="2"/>
  <c r="B6710" i="2"/>
  <c r="C6710" i="2"/>
  <c r="F6710" i="2" a="1"/>
  <c r="F6710" i="2"/>
  <c r="H6710" i="2"/>
  <c r="I6710" i="2"/>
  <c r="J6710" i="2"/>
  <c r="L6710" i="2"/>
  <c r="E6710" i="2" a="1"/>
  <c r="E6710" i="2"/>
  <c r="D6710" i="2" a="1"/>
  <c r="D6710" i="2"/>
  <c r="A6709" i="2"/>
  <c r="B6709" i="2"/>
  <c r="C6709" i="2"/>
  <c r="F6709" i="2" a="1"/>
  <c r="F6709" i="2"/>
  <c r="H6709" i="2"/>
  <c r="I6709" i="2"/>
  <c r="J6709" i="2"/>
  <c r="L6709" i="2"/>
  <c r="E6709" i="2" a="1"/>
  <c r="E6709" i="2"/>
  <c r="D6709" i="2" a="1"/>
  <c r="D6709" i="2"/>
  <c r="A6708" i="2"/>
  <c r="B6708" i="2"/>
  <c r="C6708" i="2"/>
  <c r="F6708" i="2" a="1"/>
  <c r="F6708" i="2"/>
  <c r="H6708" i="2"/>
  <c r="I6708" i="2"/>
  <c r="J6708" i="2"/>
  <c r="L6708" i="2"/>
  <c r="E6708" i="2" a="1"/>
  <c r="E6708" i="2"/>
  <c r="D6708" i="2" a="1"/>
  <c r="D6708" i="2"/>
  <c r="A6707" i="2"/>
  <c r="B6707" i="2"/>
  <c r="C6707" i="2"/>
  <c r="F6707" i="2" a="1"/>
  <c r="F6707" i="2"/>
  <c r="H6707" i="2"/>
  <c r="I6707" i="2"/>
  <c r="J6707" i="2"/>
  <c r="L6707" i="2"/>
  <c r="E6707" i="2" a="1"/>
  <c r="E6707" i="2"/>
  <c r="D6707" i="2" a="1"/>
  <c r="D6707" i="2"/>
  <c r="A6706" i="2"/>
  <c r="B6706" i="2"/>
  <c r="C6706" i="2"/>
  <c r="F6706" i="2" a="1"/>
  <c r="F6706" i="2"/>
  <c r="H6706" i="2"/>
  <c r="I6706" i="2"/>
  <c r="J6706" i="2"/>
  <c r="L6706" i="2"/>
  <c r="E6706" i="2" a="1"/>
  <c r="E6706" i="2"/>
  <c r="D6706" i="2" a="1"/>
  <c r="D6706" i="2"/>
  <c r="A6705" i="2"/>
  <c r="B6705" i="2"/>
  <c r="C6705" i="2"/>
  <c r="F6705" i="2" a="1"/>
  <c r="F6705" i="2"/>
  <c r="D6705" i="2" a="1"/>
  <c r="D6705" i="2"/>
  <c r="H6705" i="2"/>
  <c r="E6705" i="2" a="1"/>
  <c r="E6705" i="2"/>
  <c r="I6705" i="2"/>
  <c r="J6705" i="2"/>
  <c r="L6705" i="2"/>
  <c r="A6704" i="2"/>
  <c r="B6704" i="2"/>
  <c r="C6704" i="2"/>
  <c r="F6704" i="2" a="1"/>
  <c r="F6704" i="2"/>
  <c r="H6704" i="2"/>
  <c r="I6704" i="2"/>
  <c r="J6704" i="2"/>
  <c r="L6704" i="2"/>
  <c r="E6704" i="2" a="1"/>
  <c r="E6704" i="2"/>
  <c r="D6704" i="2" a="1"/>
  <c r="D6704" i="2"/>
  <c r="A6703" i="2"/>
  <c r="B6703" i="2"/>
  <c r="C6703" i="2"/>
  <c r="F6703" i="2" a="1"/>
  <c r="F6703" i="2"/>
  <c r="H6703" i="2"/>
  <c r="I6703" i="2"/>
  <c r="J6703" i="2"/>
  <c r="L6703" i="2"/>
  <c r="E6703" i="2" a="1"/>
  <c r="E6703" i="2"/>
  <c r="D6703" i="2" a="1"/>
  <c r="D6703" i="2"/>
  <c r="A6702" i="2"/>
  <c r="B6702" i="2"/>
  <c r="C6702" i="2"/>
  <c r="F6702" i="2" a="1"/>
  <c r="F6702" i="2"/>
  <c r="H6702" i="2"/>
  <c r="I6702" i="2"/>
  <c r="J6702" i="2"/>
  <c r="L6702" i="2"/>
  <c r="E6702" i="2" a="1"/>
  <c r="E6702" i="2"/>
  <c r="D6702" i="2" a="1"/>
  <c r="D6702" i="2"/>
  <c r="A6701" i="2"/>
  <c r="B6701" i="2"/>
  <c r="C6701" i="2"/>
  <c r="F6701" i="2" a="1"/>
  <c r="F6701" i="2"/>
  <c r="H6701" i="2"/>
  <c r="I6701" i="2"/>
  <c r="J6701" i="2"/>
  <c r="L6701" i="2"/>
  <c r="E6701" i="2" a="1"/>
  <c r="E6701" i="2"/>
  <c r="D6701" i="2" a="1"/>
  <c r="D6701" i="2"/>
  <c r="A6700" i="2"/>
  <c r="B6700" i="2"/>
  <c r="C6700" i="2"/>
  <c r="F6700" i="2" a="1"/>
  <c r="F6700" i="2"/>
  <c r="H6700" i="2"/>
  <c r="I6700" i="2"/>
  <c r="J6700" i="2"/>
  <c r="L6700" i="2"/>
  <c r="E6700" i="2" a="1"/>
  <c r="E6700" i="2"/>
  <c r="D6700" i="2" a="1"/>
  <c r="D6700" i="2"/>
  <c r="A6699" i="2"/>
  <c r="B6699" i="2"/>
  <c r="C6699" i="2"/>
  <c r="F6699" i="2" a="1"/>
  <c r="F6699" i="2"/>
  <c r="D6699" i="2" a="1"/>
  <c r="D6699" i="2"/>
  <c r="H6699" i="2"/>
  <c r="E6699" i="2" a="1"/>
  <c r="E6699" i="2"/>
  <c r="I6699" i="2"/>
  <c r="J6699" i="2"/>
  <c r="L6699" i="2"/>
  <c r="A6698" i="2"/>
  <c r="B6698" i="2"/>
  <c r="C6698" i="2"/>
  <c r="F6698" i="2" a="1"/>
  <c r="F6698" i="2"/>
  <c r="H6698" i="2"/>
  <c r="I6698" i="2"/>
  <c r="J6698" i="2"/>
  <c r="L6698" i="2"/>
  <c r="E6698" i="2" a="1"/>
  <c r="E6698" i="2"/>
  <c r="D6698" i="2" a="1"/>
  <c r="D6698" i="2"/>
  <c r="A6697" i="2"/>
  <c r="B6697" i="2"/>
  <c r="C6697" i="2"/>
  <c r="F6697" i="2" a="1"/>
  <c r="F6697" i="2"/>
  <c r="H6697" i="2"/>
  <c r="I6697" i="2"/>
  <c r="J6697" i="2"/>
  <c r="L6697" i="2"/>
  <c r="E6697" i="2" a="1"/>
  <c r="E6697" i="2"/>
  <c r="D6697" i="2" a="1"/>
  <c r="D6697" i="2"/>
  <c r="A6696" i="2"/>
  <c r="B6696" i="2"/>
  <c r="C6696" i="2"/>
  <c r="F6696" i="2" a="1"/>
  <c r="F6696" i="2"/>
  <c r="H6696" i="2"/>
  <c r="I6696" i="2"/>
  <c r="J6696" i="2"/>
  <c r="L6696" i="2"/>
  <c r="E6696" i="2" a="1"/>
  <c r="E6696" i="2"/>
  <c r="D6696" i="2" a="1"/>
  <c r="D6696" i="2"/>
  <c r="A6695" i="2"/>
  <c r="B6695" i="2"/>
  <c r="C6695" i="2"/>
  <c r="F6695" i="2" a="1"/>
  <c r="F6695" i="2"/>
  <c r="H6695" i="2"/>
  <c r="I6695" i="2"/>
  <c r="J6695" i="2"/>
  <c r="L6695" i="2"/>
  <c r="E6695" i="2" a="1"/>
  <c r="E6695" i="2"/>
  <c r="D6695" i="2" a="1"/>
  <c r="D6695" i="2"/>
  <c r="A6694" i="2"/>
  <c r="B6694" i="2"/>
  <c r="C6694" i="2"/>
  <c r="F6694" i="2" a="1"/>
  <c r="F6694" i="2"/>
  <c r="H6694" i="2"/>
  <c r="I6694" i="2"/>
  <c r="J6694" i="2"/>
  <c r="L6694" i="2"/>
  <c r="E6694" i="2" a="1"/>
  <c r="E6694" i="2"/>
  <c r="D6694" i="2" a="1"/>
  <c r="D6694" i="2"/>
  <c r="A6693" i="2"/>
  <c r="B6693" i="2"/>
  <c r="C6693" i="2"/>
  <c r="F6693" i="2" a="1"/>
  <c r="F6693" i="2"/>
  <c r="H6693" i="2"/>
  <c r="I6693" i="2"/>
  <c r="J6693" i="2"/>
  <c r="L6693" i="2"/>
  <c r="E6693" i="2" a="1"/>
  <c r="E6693" i="2"/>
  <c r="D6693" i="2" a="1"/>
  <c r="D6693" i="2"/>
  <c r="A6692" i="2"/>
  <c r="B6692" i="2"/>
  <c r="C6692" i="2"/>
  <c r="F6692" i="2" a="1"/>
  <c r="F6692" i="2"/>
  <c r="H6692" i="2"/>
  <c r="I6692" i="2"/>
  <c r="J6692" i="2"/>
  <c r="L6692" i="2"/>
  <c r="E6692" i="2" a="1"/>
  <c r="E6692" i="2"/>
  <c r="D6692" i="2" a="1"/>
  <c r="D6692" i="2"/>
  <c r="A6691" i="2"/>
  <c r="B6691" i="2"/>
  <c r="C6691" i="2"/>
  <c r="F6691" i="2" a="1"/>
  <c r="F6691" i="2"/>
  <c r="H6691" i="2"/>
  <c r="I6691" i="2"/>
  <c r="J6691" i="2"/>
  <c r="L6691" i="2"/>
  <c r="E6691" i="2" a="1"/>
  <c r="E6691" i="2"/>
  <c r="D6691" i="2" a="1"/>
  <c r="D6691" i="2"/>
  <c r="A6690" i="2"/>
  <c r="B6690" i="2"/>
  <c r="C6690" i="2"/>
  <c r="F6690" i="2" a="1"/>
  <c r="F6690" i="2"/>
  <c r="H6690" i="2"/>
  <c r="I6690" i="2"/>
  <c r="J6690" i="2"/>
  <c r="L6690" i="2"/>
  <c r="E6690" i="2" a="1"/>
  <c r="E6690" i="2"/>
  <c r="D6690" i="2" a="1"/>
  <c r="D6690" i="2"/>
  <c r="A6689" i="2"/>
  <c r="B6689" i="2"/>
  <c r="C6689" i="2"/>
  <c r="F6689" i="2" a="1"/>
  <c r="F6689" i="2"/>
  <c r="H6689" i="2"/>
  <c r="I6689" i="2"/>
  <c r="J6689" i="2"/>
  <c r="L6689" i="2"/>
  <c r="E6689" i="2" a="1"/>
  <c r="E6689" i="2"/>
  <c r="D6689" i="2" a="1"/>
  <c r="D6689" i="2"/>
  <c r="A6688" i="2"/>
  <c r="B6688" i="2"/>
  <c r="C6688" i="2"/>
  <c r="F6688" i="2" a="1"/>
  <c r="F6688" i="2"/>
  <c r="H6688" i="2"/>
  <c r="I6688" i="2"/>
  <c r="J6688" i="2"/>
  <c r="L6688" i="2"/>
  <c r="E6688" i="2" a="1"/>
  <c r="E6688" i="2"/>
  <c r="D6688" i="2" a="1"/>
  <c r="D6688" i="2"/>
  <c r="A6687" i="2"/>
  <c r="B6687" i="2"/>
  <c r="C6687" i="2"/>
  <c r="F6687" i="2" a="1"/>
  <c r="F6687" i="2"/>
  <c r="H6687" i="2"/>
  <c r="I6687" i="2"/>
  <c r="J6687" i="2"/>
  <c r="L6687" i="2"/>
  <c r="E6687" i="2" a="1"/>
  <c r="E6687" i="2"/>
  <c r="D6687" i="2" a="1"/>
  <c r="D6687" i="2"/>
  <c r="A6686" i="2"/>
  <c r="B6686" i="2"/>
  <c r="C6686" i="2"/>
  <c r="F6686" i="2" a="1"/>
  <c r="F6686" i="2"/>
  <c r="H6686" i="2"/>
  <c r="I6686" i="2"/>
  <c r="J6686" i="2"/>
  <c r="L6686" i="2"/>
  <c r="E6686" i="2" a="1"/>
  <c r="E6686" i="2"/>
  <c r="D6686" i="2" a="1"/>
  <c r="D6686" i="2"/>
  <c r="A6685" i="2"/>
  <c r="B6685" i="2"/>
  <c r="C6685" i="2"/>
  <c r="F6685" i="2" a="1"/>
  <c r="F6685" i="2"/>
  <c r="H6685" i="2"/>
  <c r="I6685" i="2"/>
  <c r="J6685" i="2"/>
  <c r="L6685" i="2"/>
  <c r="E6685" i="2" a="1"/>
  <c r="E6685" i="2"/>
  <c r="D6685" i="2" a="1"/>
  <c r="D6685" i="2"/>
  <c r="A6684" i="2"/>
  <c r="B6684" i="2"/>
  <c r="C6684" i="2"/>
  <c r="F6684" i="2" a="1"/>
  <c r="F6684" i="2"/>
  <c r="H6684" i="2"/>
  <c r="I6684" i="2"/>
  <c r="J6684" i="2"/>
  <c r="L6684" i="2"/>
  <c r="E6684" i="2" a="1"/>
  <c r="E6684" i="2"/>
  <c r="D6684" i="2" a="1"/>
  <c r="D6684" i="2"/>
  <c r="A6683" i="2"/>
  <c r="B6683" i="2"/>
  <c r="C6683" i="2"/>
  <c r="F6683" i="2" a="1"/>
  <c r="F6683" i="2"/>
  <c r="H6683" i="2"/>
  <c r="I6683" i="2"/>
  <c r="J6683" i="2"/>
  <c r="L6683" i="2"/>
  <c r="E6683" i="2" a="1"/>
  <c r="E6683" i="2"/>
  <c r="D6683" i="2" a="1"/>
  <c r="D6683" i="2"/>
  <c r="A6682" i="2"/>
  <c r="B6682" i="2"/>
  <c r="C6682" i="2"/>
  <c r="F6682" i="2" a="1"/>
  <c r="F6682" i="2"/>
  <c r="H6682" i="2"/>
  <c r="I6682" i="2"/>
  <c r="J6682" i="2"/>
  <c r="L6682" i="2"/>
  <c r="E6682" i="2" a="1"/>
  <c r="E6682" i="2"/>
  <c r="D6682" i="2" a="1"/>
  <c r="D6682" i="2"/>
  <c r="A6681" i="2"/>
  <c r="B6681" i="2"/>
  <c r="C6681" i="2"/>
  <c r="F6681" i="2" a="1"/>
  <c r="F6681" i="2"/>
  <c r="H6681" i="2"/>
  <c r="I6681" i="2"/>
  <c r="J6681" i="2"/>
  <c r="L6681" i="2"/>
  <c r="E6681" i="2" a="1"/>
  <c r="E6681" i="2"/>
  <c r="D6681" i="2" a="1"/>
  <c r="D6681" i="2"/>
  <c r="A6680" i="2"/>
  <c r="B6680" i="2"/>
  <c r="C6680" i="2"/>
  <c r="F6680" i="2" a="1"/>
  <c r="F6680" i="2"/>
  <c r="H6680" i="2"/>
  <c r="I6680" i="2"/>
  <c r="J6680" i="2"/>
  <c r="L6680" i="2"/>
  <c r="E6680" i="2" a="1"/>
  <c r="E6680" i="2"/>
  <c r="D6680" i="2" a="1"/>
  <c r="D6680" i="2"/>
  <c r="A6679" i="2"/>
  <c r="B6679" i="2"/>
  <c r="C6679" i="2"/>
  <c r="F6679" i="2" a="1"/>
  <c r="F6679" i="2"/>
  <c r="H6679" i="2"/>
  <c r="I6679" i="2"/>
  <c r="J6679" i="2"/>
  <c r="L6679" i="2"/>
  <c r="E6679" i="2" a="1"/>
  <c r="E6679" i="2"/>
  <c r="D6679" i="2" a="1"/>
  <c r="D6679" i="2"/>
  <c r="A6678" i="2"/>
  <c r="B6678" i="2"/>
  <c r="C6678" i="2"/>
  <c r="F6678" i="2" a="1"/>
  <c r="F6678" i="2"/>
  <c r="H6678" i="2"/>
  <c r="I6678" i="2"/>
  <c r="J6678" i="2"/>
  <c r="L6678" i="2"/>
  <c r="E6678" i="2" a="1"/>
  <c r="E6678" i="2"/>
  <c r="D6678" i="2" a="1"/>
  <c r="D6678" i="2"/>
  <c r="A6677" i="2"/>
  <c r="B6677" i="2"/>
  <c r="C6677" i="2"/>
  <c r="F6677" i="2" a="1"/>
  <c r="F6677" i="2"/>
  <c r="H6677" i="2"/>
  <c r="I6677" i="2"/>
  <c r="J6677" i="2"/>
  <c r="L6677" i="2"/>
  <c r="E6677" i="2" a="1"/>
  <c r="E6677" i="2"/>
  <c r="D6677" i="2" a="1"/>
  <c r="D6677" i="2"/>
  <c r="A6676" i="2"/>
  <c r="B6676" i="2"/>
  <c r="C6676" i="2"/>
  <c r="F6676" i="2" a="1"/>
  <c r="F6676" i="2"/>
  <c r="H6676" i="2"/>
  <c r="I6676" i="2"/>
  <c r="J6676" i="2"/>
  <c r="L6676" i="2"/>
  <c r="E6676" i="2" a="1"/>
  <c r="E6676" i="2"/>
  <c r="D6676" i="2" a="1"/>
  <c r="D6676" i="2"/>
  <c r="A6675" i="2"/>
  <c r="B6675" i="2"/>
  <c r="C6675" i="2"/>
  <c r="F6675" i="2" a="1"/>
  <c r="F6675" i="2"/>
  <c r="H6675" i="2"/>
  <c r="I6675" i="2"/>
  <c r="J6675" i="2"/>
  <c r="L6675" i="2"/>
  <c r="E6675" i="2" a="1"/>
  <c r="E6675" i="2"/>
  <c r="D6675" i="2" a="1"/>
  <c r="D6675" i="2"/>
  <c r="A6674" i="2"/>
  <c r="B6674" i="2"/>
  <c r="C6674" i="2"/>
  <c r="F6674" i="2" a="1"/>
  <c r="F6674" i="2"/>
  <c r="H6674" i="2"/>
  <c r="I6674" i="2"/>
  <c r="J6674" i="2"/>
  <c r="L6674" i="2"/>
  <c r="E6674" i="2" a="1"/>
  <c r="E6674" i="2"/>
  <c r="D6674" i="2" a="1"/>
  <c r="D6674" i="2"/>
  <c r="A6673" i="2"/>
  <c r="B6673" i="2"/>
  <c r="C6673" i="2"/>
  <c r="F6673" i="2" a="1"/>
  <c r="F6673" i="2"/>
  <c r="H6673" i="2"/>
  <c r="I6673" i="2"/>
  <c r="J6673" i="2"/>
  <c r="L6673" i="2"/>
  <c r="E6673" i="2" a="1"/>
  <c r="E6673" i="2"/>
  <c r="D6673" i="2" a="1"/>
  <c r="D6673" i="2"/>
  <c r="A6672" i="2"/>
  <c r="B6672" i="2"/>
  <c r="C6672" i="2"/>
  <c r="F6672" i="2" a="1"/>
  <c r="F6672" i="2"/>
  <c r="H6672" i="2"/>
  <c r="I6672" i="2"/>
  <c r="J6672" i="2"/>
  <c r="L6672" i="2"/>
  <c r="E6672" i="2" a="1"/>
  <c r="E6672" i="2"/>
  <c r="D6672" i="2" a="1"/>
  <c r="D6672" i="2"/>
  <c r="A6671" i="2"/>
  <c r="B6671" i="2"/>
  <c r="C6671" i="2"/>
  <c r="F6671" i="2" a="1"/>
  <c r="F6671" i="2"/>
  <c r="H6671" i="2"/>
  <c r="I6671" i="2"/>
  <c r="J6671" i="2"/>
  <c r="L6671" i="2"/>
  <c r="E6671" i="2" a="1"/>
  <c r="E6671" i="2"/>
  <c r="D6671" i="2" a="1"/>
  <c r="D6671" i="2"/>
  <c r="A6670" i="2"/>
  <c r="B6670" i="2"/>
  <c r="C6670" i="2"/>
  <c r="F6670" i="2" a="1"/>
  <c r="F6670" i="2"/>
  <c r="H6670" i="2"/>
  <c r="I6670" i="2"/>
  <c r="J6670" i="2"/>
  <c r="L6670" i="2"/>
  <c r="E6670" i="2" a="1"/>
  <c r="E6670" i="2"/>
  <c r="D6670" i="2" a="1"/>
  <c r="D6670" i="2"/>
  <c r="A6669" i="2"/>
  <c r="B6669" i="2"/>
  <c r="C6669" i="2"/>
  <c r="F6669" i="2" a="1"/>
  <c r="F6669" i="2"/>
  <c r="H6669" i="2"/>
  <c r="I6669" i="2"/>
  <c r="J6669" i="2"/>
  <c r="L6669" i="2"/>
  <c r="E6669" i="2" a="1"/>
  <c r="E6669" i="2"/>
  <c r="D6669" i="2" a="1"/>
  <c r="D6669" i="2"/>
  <c r="A6668" i="2"/>
  <c r="B6668" i="2"/>
  <c r="C6668" i="2"/>
  <c r="F6668" i="2" a="1"/>
  <c r="F6668" i="2"/>
  <c r="H6668" i="2"/>
  <c r="I6668" i="2"/>
  <c r="J6668" i="2"/>
  <c r="L6668" i="2"/>
  <c r="E6668" i="2" a="1"/>
  <c r="E6668" i="2"/>
  <c r="D6668" i="2" a="1"/>
  <c r="D6668" i="2"/>
  <c r="A6667" i="2"/>
  <c r="B6667" i="2"/>
  <c r="C6667" i="2"/>
  <c r="F6667" i="2" a="1"/>
  <c r="F6667" i="2"/>
  <c r="H6667" i="2"/>
  <c r="I6667" i="2"/>
  <c r="J6667" i="2"/>
  <c r="L6667" i="2"/>
  <c r="E6667" i="2" a="1"/>
  <c r="E6667" i="2"/>
  <c r="D6667" i="2" a="1"/>
  <c r="D6667" i="2"/>
  <c r="A6666" i="2"/>
  <c r="B6666" i="2"/>
  <c r="C6666" i="2"/>
  <c r="F6666" i="2" a="1"/>
  <c r="F6666" i="2"/>
  <c r="D6666" i="2" a="1"/>
  <c r="D6666" i="2"/>
  <c r="H6666" i="2"/>
  <c r="E6666" i="2" a="1"/>
  <c r="E6666" i="2"/>
  <c r="I6666" i="2"/>
  <c r="J6666" i="2"/>
  <c r="L6666" i="2"/>
  <c r="A6665" i="2"/>
  <c r="B6665" i="2"/>
  <c r="C6665" i="2"/>
  <c r="F6665" i="2" a="1"/>
  <c r="F6665" i="2"/>
  <c r="D6665" i="2" a="1"/>
  <c r="D6665" i="2"/>
  <c r="H6665" i="2"/>
  <c r="E6665" i="2" a="1"/>
  <c r="E6665" i="2"/>
  <c r="I6665" i="2"/>
  <c r="J6665" i="2"/>
  <c r="L6665" i="2"/>
  <c r="A6664" i="2"/>
  <c r="B6664" i="2"/>
  <c r="C6664" i="2"/>
  <c r="F6664" i="2" a="1"/>
  <c r="F6664" i="2"/>
  <c r="D6664" i="2" a="1"/>
  <c r="D6664" i="2"/>
  <c r="H6664" i="2"/>
  <c r="E6664" i="2" a="1"/>
  <c r="E6664" i="2"/>
  <c r="I6664" i="2"/>
  <c r="J6664" i="2"/>
  <c r="L6664" i="2"/>
  <c r="A6663" i="2"/>
  <c r="B6663" i="2"/>
  <c r="C6663" i="2"/>
  <c r="F6663" i="2" a="1"/>
  <c r="F6663" i="2"/>
  <c r="D6663" i="2" a="1"/>
  <c r="D6663" i="2"/>
  <c r="H6663" i="2"/>
  <c r="E6663" i="2" a="1"/>
  <c r="E6663" i="2"/>
  <c r="I6663" i="2"/>
  <c r="J6663" i="2"/>
  <c r="L6663" i="2"/>
  <c r="A6662" i="2"/>
  <c r="B6662" i="2"/>
  <c r="C6662" i="2"/>
  <c r="F6662" i="2" a="1"/>
  <c r="F6662" i="2"/>
  <c r="H6662" i="2"/>
  <c r="I6662" i="2"/>
  <c r="J6662" i="2"/>
  <c r="L6662" i="2"/>
  <c r="E6662" i="2" a="1"/>
  <c r="E6662" i="2"/>
  <c r="D6662" i="2" a="1"/>
  <c r="D6662" i="2"/>
  <c r="A6661" i="2"/>
  <c r="B6661" i="2"/>
  <c r="C6661" i="2"/>
  <c r="F6661" i="2" a="1"/>
  <c r="F6661" i="2"/>
  <c r="H6661" i="2"/>
  <c r="I6661" i="2"/>
  <c r="J6661" i="2"/>
  <c r="L6661" i="2"/>
  <c r="E6661" i="2" a="1"/>
  <c r="E6661" i="2"/>
  <c r="D6661" i="2" a="1"/>
  <c r="D6661" i="2"/>
  <c r="A6660" i="2"/>
  <c r="B6660" i="2"/>
  <c r="C6660" i="2"/>
  <c r="F6660" i="2" a="1"/>
  <c r="F6660" i="2"/>
  <c r="H6660" i="2"/>
  <c r="I6660" i="2"/>
  <c r="J6660" i="2"/>
  <c r="L6660" i="2"/>
  <c r="E6660" i="2" a="1"/>
  <c r="E6660" i="2"/>
  <c r="D6660" i="2" a="1"/>
  <c r="D6660" i="2"/>
  <c r="A6659" i="2"/>
  <c r="B6659" i="2"/>
  <c r="C6659" i="2"/>
  <c r="F6659" i="2" a="1"/>
  <c r="F6659" i="2"/>
  <c r="D6659" i="2" a="1"/>
  <c r="D6659" i="2"/>
  <c r="H6659" i="2"/>
  <c r="E6659" i="2" a="1"/>
  <c r="E6659" i="2"/>
  <c r="I6659" i="2"/>
  <c r="J6659" i="2"/>
  <c r="L6659" i="2"/>
  <c r="A6658" i="2"/>
  <c r="B6658" i="2"/>
  <c r="C6658" i="2"/>
  <c r="F6658" i="2" a="1"/>
  <c r="F6658" i="2"/>
  <c r="H6658" i="2"/>
  <c r="I6658" i="2"/>
  <c r="J6658" i="2"/>
  <c r="L6658" i="2"/>
  <c r="E6658" i="2" a="1"/>
  <c r="E6658" i="2"/>
  <c r="D6658" i="2" a="1"/>
  <c r="D6658" i="2"/>
  <c r="A6657" i="2"/>
  <c r="B6657" i="2"/>
  <c r="C6657" i="2"/>
  <c r="F6657" i="2" a="1"/>
  <c r="F6657" i="2"/>
  <c r="H6657" i="2"/>
  <c r="I6657" i="2"/>
  <c r="J6657" i="2"/>
  <c r="L6657" i="2"/>
  <c r="E6657" i="2" a="1"/>
  <c r="E6657" i="2"/>
  <c r="D6657" i="2" a="1"/>
  <c r="D6657" i="2"/>
  <c r="A6656" i="2"/>
  <c r="B6656" i="2"/>
  <c r="C6656" i="2"/>
  <c r="F6656" i="2" a="1"/>
  <c r="F6656" i="2"/>
  <c r="D6656" i="2" a="1"/>
  <c r="D6656" i="2"/>
  <c r="H6656" i="2"/>
  <c r="E6656" i="2" a="1"/>
  <c r="E6656" i="2"/>
  <c r="I6656" i="2"/>
  <c r="J6656" i="2"/>
  <c r="L6656" i="2"/>
  <c r="A6655" i="2"/>
  <c r="B6655" i="2"/>
  <c r="C6655" i="2"/>
  <c r="F6655" i="2" a="1"/>
  <c r="F6655" i="2"/>
  <c r="H6655" i="2"/>
  <c r="I6655" i="2"/>
  <c r="J6655" i="2"/>
  <c r="L6655" i="2"/>
  <c r="E6655" i="2" a="1"/>
  <c r="E6655" i="2"/>
  <c r="D6655" i="2" a="1"/>
  <c r="D6655" i="2"/>
  <c r="A6654" i="2"/>
  <c r="B6654" i="2"/>
  <c r="C6654" i="2"/>
  <c r="F6654" i="2" a="1"/>
  <c r="F6654" i="2"/>
  <c r="H6654" i="2"/>
  <c r="I6654" i="2"/>
  <c r="J6654" i="2"/>
  <c r="L6654" i="2"/>
  <c r="E6654" i="2" a="1"/>
  <c r="E6654" i="2"/>
  <c r="D6654" i="2" a="1"/>
  <c r="D6654" i="2"/>
  <c r="A6653" i="2"/>
  <c r="B6653" i="2"/>
  <c r="C6653" i="2"/>
  <c r="F6653" i="2" a="1"/>
  <c r="F6653" i="2"/>
  <c r="H6653" i="2"/>
  <c r="I6653" i="2"/>
  <c r="J6653" i="2"/>
  <c r="L6653" i="2"/>
  <c r="E6653" i="2" a="1"/>
  <c r="E6653" i="2"/>
  <c r="D6653" i="2" a="1"/>
  <c r="D6653" i="2"/>
  <c r="A6652" i="2"/>
  <c r="B6652" i="2"/>
  <c r="C6652" i="2"/>
  <c r="F6652" i="2" a="1"/>
  <c r="F6652" i="2"/>
  <c r="H6652" i="2"/>
  <c r="I6652" i="2"/>
  <c r="J6652" i="2"/>
  <c r="L6652" i="2"/>
  <c r="E6652" i="2" a="1"/>
  <c r="E6652" i="2"/>
  <c r="D6652" i="2" a="1"/>
  <c r="D6652" i="2"/>
  <c r="A6651" i="2"/>
  <c r="B6651" i="2"/>
  <c r="C6651" i="2"/>
  <c r="F6651" i="2" a="1"/>
  <c r="F6651" i="2"/>
  <c r="H6651" i="2"/>
  <c r="I6651" i="2"/>
  <c r="J6651" i="2"/>
  <c r="L6651" i="2"/>
  <c r="E6651" i="2" a="1"/>
  <c r="E6651" i="2"/>
  <c r="D6651" i="2" a="1"/>
  <c r="D6651" i="2"/>
  <c r="A6650" i="2"/>
  <c r="B6650" i="2"/>
  <c r="C6650" i="2"/>
  <c r="F6650" i="2" a="1"/>
  <c r="F6650" i="2"/>
  <c r="H6650" i="2"/>
  <c r="I6650" i="2"/>
  <c r="J6650" i="2"/>
  <c r="L6650" i="2"/>
  <c r="E6650" i="2" a="1"/>
  <c r="E6650" i="2"/>
  <c r="D6650" i="2" a="1"/>
  <c r="D6650" i="2"/>
  <c r="A6649" i="2"/>
  <c r="B6649" i="2"/>
  <c r="C6649" i="2"/>
  <c r="F6649" i="2" a="1"/>
  <c r="F6649" i="2"/>
  <c r="H6649" i="2"/>
  <c r="I6649" i="2"/>
  <c r="J6649" i="2"/>
  <c r="L6649" i="2"/>
  <c r="E6649" i="2" a="1"/>
  <c r="E6649" i="2"/>
  <c r="D6649" i="2" a="1"/>
  <c r="D6649" i="2"/>
  <c r="A6648" i="2"/>
  <c r="B6648" i="2"/>
  <c r="C6648" i="2"/>
  <c r="F6648" i="2" a="1"/>
  <c r="F6648" i="2"/>
  <c r="H6648" i="2"/>
  <c r="I6648" i="2"/>
  <c r="J6648" i="2"/>
  <c r="L6648" i="2"/>
  <c r="E6648" i="2" a="1"/>
  <c r="E6648" i="2"/>
  <c r="D6648" i="2" a="1"/>
  <c r="D6648" i="2"/>
  <c r="A6647" i="2"/>
  <c r="B6647" i="2"/>
  <c r="C6647" i="2"/>
  <c r="F6647" i="2" a="1"/>
  <c r="F6647" i="2"/>
  <c r="H6647" i="2"/>
  <c r="I6647" i="2"/>
  <c r="J6647" i="2"/>
  <c r="L6647" i="2"/>
  <c r="E6647" i="2" a="1"/>
  <c r="E6647" i="2"/>
  <c r="D6647" i="2" a="1"/>
  <c r="D6647" i="2"/>
  <c r="A6646" i="2"/>
  <c r="B6646" i="2"/>
  <c r="C6646" i="2"/>
  <c r="F6646" i="2" a="1"/>
  <c r="F6646" i="2"/>
  <c r="D6646" i="2" a="1"/>
  <c r="D6646" i="2"/>
  <c r="H6646" i="2"/>
  <c r="E6646" i="2" a="1"/>
  <c r="E6646" i="2"/>
  <c r="I6646" i="2"/>
  <c r="J6646" i="2"/>
  <c r="L6646" i="2"/>
  <c r="A6645" i="2"/>
  <c r="B6645" i="2"/>
  <c r="C6645" i="2"/>
  <c r="F6645" i="2" a="1"/>
  <c r="F6645" i="2"/>
  <c r="D6645" i="2" a="1"/>
  <c r="D6645" i="2"/>
  <c r="H6645" i="2"/>
  <c r="E6645" i="2" a="1"/>
  <c r="E6645" i="2"/>
  <c r="I6645" i="2"/>
  <c r="J6645" i="2"/>
  <c r="L6645" i="2"/>
  <c r="A6644" i="2"/>
  <c r="B6644" i="2"/>
  <c r="C6644" i="2"/>
  <c r="F6644" i="2" a="1"/>
  <c r="F6644" i="2"/>
  <c r="H6644" i="2"/>
  <c r="I6644" i="2"/>
  <c r="J6644" i="2"/>
  <c r="L6644" i="2"/>
  <c r="E6644" i="2" a="1"/>
  <c r="E6644" i="2"/>
  <c r="D6644" i="2" a="1"/>
  <c r="D6644" i="2"/>
  <c r="A6643" i="2"/>
  <c r="B6643" i="2"/>
  <c r="C6643" i="2"/>
  <c r="F6643" i="2" a="1"/>
  <c r="F6643" i="2"/>
  <c r="H6643" i="2"/>
  <c r="I6643" i="2"/>
  <c r="J6643" i="2"/>
  <c r="L6643" i="2"/>
  <c r="E6643" i="2" a="1"/>
  <c r="E6643" i="2"/>
  <c r="D6643" i="2" a="1"/>
  <c r="D6643" i="2"/>
  <c r="A6642" i="2"/>
  <c r="B6642" i="2"/>
  <c r="C6642" i="2"/>
  <c r="F6642" i="2" a="1"/>
  <c r="F6642" i="2"/>
  <c r="H6642" i="2"/>
  <c r="I6642" i="2"/>
  <c r="J6642" i="2"/>
  <c r="L6642" i="2"/>
  <c r="E6642" i="2" a="1"/>
  <c r="E6642" i="2"/>
  <c r="D6642" i="2" a="1"/>
  <c r="D6642" i="2"/>
  <c r="A6641" i="2"/>
  <c r="B6641" i="2"/>
  <c r="C6641" i="2"/>
  <c r="F6641" i="2" a="1"/>
  <c r="F6641" i="2"/>
  <c r="H6641" i="2"/>
  <c r="I6641" i="2"/>
  <c r="J6641" i="2"/>
  <c r="L6641" i="2"/>
  <c r="E6641" i="2" a="1"/>
  <c r="E6641" i="2"/>
  <c r="D6641" i="2" a="1"/>
  <c r="D6641" i="2"/>
  <c r="A6640" i="2"/>
  <c r="B6640" i="2"/>
  <c r="C6640" i="2"/>
  <c r="F6640" i="2" a="1"/>
  <c r="F6640" i="2"/>
  <c r="H6640" i="2"/>
  <c r="I6640" i="2"/>
  <c r="J6640" i="2"/>
  <c r="L6640" i="2"/>
  <c r="E6640" i="2" a="1"/>
  <c r="E6640" i="2"/>
  <c r="D6640" i="2" a="1"/>
  <c r="D6640" i="2"/>
  <c r="A6639" i="2"/>
  <c r="B6639" i="2"/>
  <c r="C6639" i="2"/>
  <c r="F6639" i="2" a="1"/>
  <c r="F6639" i="2"/>
  <c r="H6639" i="2"/>
  <c r="I6639" i="2"/>
  <c r="J6639" i="2"/>
  <c r="L6639" i="2"/>
  <c r="E6639" i="2" a="1"/>
  <c r="E6639" i="2"/>
  <c r="D6639" i="2" a="1"/>
  <c r="D6639" i="2"/>
  <c r="A6638" i="2"/>
  <c r="B6638" i="2"/>
  <c r="C6638" i="2"/>
  <c r="F6638" i="2" a="1"/>
  <c r="F6638" i="2"/>
  <c r="H6638" i="2"/>
  <c r="I6638" i="2"/>
  <c r="J6638" i="2"/>
  <c r="L6638" i="2"/>
  <c r="E6638" i="2" a="1"/>
  <c r="E6638" i="2"/>
  <c r="D6638" i="2" a="1"/>
  <c r="D6638" i="2"/>
  <c r="A6637" i="2"/>
  <c r="B6637" i="2"/>
  <c r="C6637" i="2"/>
  <c r="F6637" i="2" a="1"/>
  <c r="F6637" i="2"/>
  <c r="H6637" i="2"/>
  <c r="I6637" i="2"/>
  <c r="J6637" i="2"/>
  <c r="L6637" i="2"/>
  <c r="E6637" i="2" a="1"/>
  <c r="E6637" i="2"/>
  <c r="D6637" i="2" a="1"/>
  <c r="D6637" i="2"/>
  <c r="A6636" i="2"/>
  <c r="B6636" i="2"/>
  <c r="C6636" i="2"/>
  <c r="F6636" i="2" a="1"/>
  <c r="F6636" i="2"/>
  <c r="H6636" i="2"/>
  <c r="I6636" i="2"/>
  <c r="J6636" i="2"/>
  <c r="L6636" i="2"/>
  <c r="E6636" i="2" a="1"/>
  <c r="E6636" i="2"/>
  <c r="D6636" i="2" a="1"/>
  <c r="D6636" i="2"/>
  <c r="A6635" i="2"/>
  <c r="B6635" i="2"/>
  <c r="C6635" i="2"/>
  <c r="F6635" i="2" a="1"/>
  <c r="F6635" i="2"/>
  <c r="H6635" i="2"/>
  <c r="I6635" i="2"/>
  <c r="J6635" i="2"/>
  <c r="L6635" i="2"/>
  <c r="E6635" i="2" a="1"/>
  <c r="E6635" i="2"/>
  <c r="D6635" i="2" a="1"/>
  <c r="D6635" i="2"/>
  <c r="A6634" i="2"/>
  <c r="B6634" i="2"/>
  <c r="C6634" i="2"/>
  <c r="F6634" i="2" a="1"/>
  <c r="F6634" i="2"/>
  <c r="H6634" i="2"/>
  <c r="I6634" i="2"/>
  <c r="J6634" i="2"/>
  <c r="L6634" i="2"/>
  <c r="E6634" i="2" a="1"/>
  <c r="E6634" i="2"/>
  <c r="D6634" i="2" a="1"/>
  <c r="D6634" i="2"/>
  <c r="A6633" i="2"/>
  <c r="B6633" i="2"/>
  <c r="C6633" i="2"/>
  <c r="F6633" i="2" a="1"/>
  <c r="F6633" i="2"/>
  <c r="H6633" i="2"/>
  <c r="I6633" i="2"/>
  <c r="J6633" i="2"/>
  <c r="L6633" i="2"/>
  <c r="E6633" i="2" a="1"/>
  <c r="E6633" i="2"/>
  <c r="D6633" i="2" a="1"/>
  <c r="D6633" i="2"/>
  <c r="A6632" i="2"/>
  <c r="B6632" i="2"/>
  <c r="C6632" i="2"/>
  <c r="F6632" i="2" a="1"/>
  <c r="F6632" i="2"/>
  <c r="H6632" i="2"/>
  <c r="I6632" i="2"/>
  <c r="J6632" i="2"/>
  <c r="L6632" i="2"/>
  <c r="E6632" i="2" a="1"/>
  <c r="E6632" i="2"/>
  <c r="D6632" i="2" a="1"/>
  <c r="D6632" i="2"/>
  <c r="A6631" i="2"/>
  <c r="B6631" i="2"/>
  <c r="C6631" i="2"/>
  <c r="F6631" i="2" a="1"/>
  <c r="F6631" i="2"/>
  <c r="H6631" i="2"/>
  <c r="I6631" i="2"/>
  <c r="J6631" i="2"/>
  <c r="L6631" i="2"/>
  <c r="E6631" i="2" a="1"/>
  <c r="E6631" i="2"/>
  <c r="D6631" i="2" a="1"/>
  <c r="D6631" i="2"/>
  <c r="A6630" i="2"/>
  <c r="B6630" i="2"/>
  <c r="C6630" i="2"/>
  <c r="F6630" i="2" a="1"/>
  <c r="F6630" i="2"/>
  <c r="H6630" i="2"/>
  <c r="I6630" i="2"/>
  <c r="J6630" i="2"/>
  <c r="L6630" i="2"/>
  <c r="E6630" i="2" a="1"/>
  <c r="E6630" i="2"/>
  <c r="D6630" i="2" a="1"/>
  <c r="D6630" i="2"/>
  <c r="A6629" i="2"/>
  <c r="B6629" i="2"/>
  <c r="C6629" i="2"/>
  <c r="F6629" i="2" a="1"/>
  <c r="F6629" i="2"/>
  <c r="H6629" i="2"/>
  <c r="I6629" i="2"/>
  <c r="J6629" i="2"/>
  <c r="L6629" i="2"/>
  <c r="E6629" i="2" a="1"/>
  <c r="E6629" i="2"/>
  <c r="D6629" i="2" a="1"/>
  <c r="D6629" i="2"/>
  <c r="A6628" i="2"/>
  <c r="B6628" i="2"/>
  <c r="C6628" i="2"/>
  <c r="F6628" i="2" a="1"/>
  <c r="F6628" i="2"/>
  <c r="H6628" i="2"/>
  <c r="I6628" i="2"/>
  <c r="J6628" i="2"/>
  <c r="L6628" i="2"/>
  <c r="E6628" i="2" a="1"/>
  <c r="E6628" i="2"/>
  <c r="D6628" i="2" a="1"/>
  <c r="D6628" i="2"/>
  <c r="A6627" i="2"/>
  <c r="B6627" i="2"/>
  <c r="C6627" i="2"/>
  <c r="F6627" i="2" a="1"/>
  <c r="F6627" i="2"/>
  <c r="H6627" i="2"/>
  <c r="I6627" i="2"/>
  <c r="J6627" i="2"/>
  <c r="L6627" i="2"/>
  <c r="E6627" i="2" a="1"/>
  <c r="E6627" i="2"/>
  <c r="D6627" i="2" a="1"/>
  <c r="D6627" i="2"/>
  <c r="A6626" i="2"/>
  <c r="B6626" i="2"/>
  <c r="C6626" i="2"/>
  <c r="F6626" i="2" a="1"/>
  <c r="F6626" i="2"/>
  <c r="H6626" i="2"/>
  <c r="I6626" i="2"/>
  <c r="J6626" i="2"/>
  <c r="L6626" i="2"/>
  <c r="E6626" i="2" a="1"/>
  <c r="E6626" i="2"/>
  <c r="D6626" i="2" a="1"/>
  <c r="D6626" i="2"/>
  <c r="A6625" i="2"/>
  <c r="B6625" i="2"/>
  <c r="C6625" i="2"/>
  <c r="F6625" i="2" a="1"/>
  <c r="F6625" i="2"/>
  <c r="H6625" i="2"/>
  <c r="I6625" i="2"/>
  <c r="J6625" i="2"/>
  <c r="L6625" i="2"/>
  <c r="E6625" i="2" a="1"/>
  <c r="E6625" i="2"/>
  <c r="D6625" i="2" a="1"/>
  <c r="D6625" i="2"/>
  <c r="A6624" i="2"/>
  <c r="B6624" i="2"/>
  <c r="C6624" i="2"/>
  <c r="F6624" i="2" a="1"/>
  <c r="F6624" i="2"/>
  <c r="H6624" i="2"/>
  <c r="I6624" i="2"/>
  <c r="J6624" i="2"/>
  <c r="L6624" i="2"/>
  <c r="E6624" i="2" a="1"/>
  <c r="E6624" i="2"/>
  <c r="D6624" i="2" a="1"/>
  <c r="D6624" i="2"/>
  <c r="A6623" i="2"/>
  <c r="B6623" i="2"/>
  <c r="C6623" i="2"/>
  <c r="F6623" i="2" a="1"/>
  <c r="F6623" i="2"/>
  <c r="H6623" i="2"/>
  <c r="I6623" i="2"/>
  <c r="J6623" i="2"/>
  <c r="L6623" i="2"/>
  <c r="E6623" i="2" a="1"/>
  <c r="E6623" i="2"/>
  <c r="D6623" i="2" a="1"/>
  <c r="D6623" i="2"/>
  <c r="A6622" i="2"/>
  <c r="B6622" i="2"/>
  <c r="C6622" i="2"/>
  <c r="F6622" i="2" a="1"/>
  <c r="F6622" i="2"/>
  <c r="H6622" i="2"/>
  <c r="I6622" i="2"/>
  <c r="J6622" i="2"/>
  <c r="L6622" i="2"/>
  <c r="E6622" i="2" a="1"/>
  <c r="E6622" i="2"/>
  <c r="D6622" i="2" a="1"/>
  <c r="D6622" i="2"/>
  <c r="A6621" i="2"/>
  <c r="B6621" i="2"/>
  <c r="C6621" i="2"/>
  <c r="F6621" i="2" a="1"/>
  <c r="F6621" i="2"/>
  <c r="H6621" i="2"/>
  <c r="I6621" i="2"/>
  <c r="J6621" i="2"/>
  <c r="L6621" i="2"/>
  <c r="E6621" i="2" a="1"/>
  <c r="E6621" i="2"/>
  <c r="D6621" i="2" a="1"/>
  <c r="D6621" i="2"/>
  <c r="A6620" i="2"/>
  <c r="B6620" i="2"/>
  <c r="C6620" i="2"/>
  <c r="F6620" i="2" a="1"/>
  <c r="F6620" i="2"/>
  <c r="H6620" i="2"/>
  <c r="I6620" i="2"/>
  <c r="J6620" i="2"/>
  <c r="L6620" i="2"/>
  <c r="E6620" i="2" a="1"/>
  <c r="E6620" i="2"/>
  <c r="D6620" i="2" a="1"/>
  <c r="D6620" i="2"/>
  <c r="A6619" i="2"/>
  <c r="B6619" i="2"/>
  <c r="C6619" i="2"/>
  <c r="F6619" i="2" a="1"/>
  <c r="F6619" i="2"/>
  <c r="H6619" i="2"/>
  <c r="I6619" i="2"/>
  <c r="J6619" i="2"/>
  <c r="L6619" i="2"/>
  <c r="E6619" i="2" a="1"/>
  <c r="E6619" i="2"/>
  <c r="D6619" i="2" a="1"/>
  <c r="D6619" i="2"/>
  <c r="A6618" i="2"/>
  <c r="B6618" i="2"/>
  <c r="C6618" i="2"/>
  <c r="F6618" i="2" a="1"/>
  <c r="F6618" i="2"/>
  <c r="H6618" i="2"/>
  <c r="I6618" i="2"/>
  <c r="J6618" i="2"/>
  <c r="L6618" i="2"/>
  <c r="E6618" i="2" a="1"/>
  <c r="E6618" i="2"/>
  <c r="D6618" i="2" a="1"/>
  <c r="D6618" i="2"/>
  <c r="A6617" i="2"/>
  <c r="B6617" i="2"/>
  <c r="C6617" i="2"/>
  <c r="F6617" i="2" a="1"/>
  <c r="F6617" i="2"/>
  <c r="H6617" i="2"/>
  <c r="I6617" i="2"/>
  <c r="J6617" i="2"/>
  <c r="L6617" i="2"/>
  <c r="E6617" i="2" a="1"/>
  <c r="E6617" i="2"/>
  <c r="D6617" i="2" a="1"/>
  <c r="D6617" i="2"/>
  <c r="A6616" i="2"/>
  <c r="B6616" i="2"/>
  <c r="C6616" i="2"/>
  <c r="F6616" i="2" a="1"/>
  <c r="F6616" i="2"/>
  <c r="H6616" i="2"/>
  <c r="I6616" i="2"/>
  <c r="J6616" i="2"/>
  <c r="L6616" i="2"/>
  <c r="E6616" i="2" a="1"/>
  <c r="E6616" i="2"/>
  <c r="D6616" i="2" a="1"/>
  <c r="D6616" i="2"/>
  <c r="A6615" i="2"/>
  <c r="B6615" i="2"/>
  <c r="C6615" i="2"/>
  <c r="F6615" i="2" a="1"/>
  <c r="F6615" i="2"/>
  <c r="H6615" i="2"/>
  <c r="I6615" i="2"/>
  <c r="J6615" i="2"/>
  <c r="L6615" i="2"/>
  <c r="E6615" i="2" a="1"/>
  <c r="E6615" i="2"/>
  <c r="D6615" i="2" a="1"/>
  <c r="D6615" i="2"/>
  <c r="A6614" i="2"/>
  <c r="B6614" i="2"/>
  <c r="C6614" i="2"/>
  <c r="F6614" i="2" a="1"/>
  <c r="F6614" i="2"/>
  <c r="H6614" i="2"/>
  <c r="I6614" i="2"/>
  <c r="J6614" i="2"/>
  <c r="L6614" i="2"/>
  <c r="E6614" i="2" a="1"/>
  <c r="E6614" i="2"/>
  <c r="D6614" i="2" a="1"/>
  <c r="D6614" i="2"/>
  <c r="A6613" i="2"/>
  <c r="B6613" i="2"/>
  <c r="C6613" i="2"/>
  <c r="F6613" i="2" a="1"/>
  <c r="F6613" i="2"/>
  <c r="H6613" i="2"/>
  <c r="I6613" i="2"/>
  <c r="J6613" i="2"/>
  <c r="L6613" i="2"/>
  <c r="E6613" i="2" a="1"/>
  <c r="E6613" i="2"/>
  <c r="D6613" i="2" a="1"/>
  <c r="D6613" i="2"/>
  <c r="A6612" i="2"/>
  <c r="B6612" i="2"/>
  <c r="C6612" i="2"/>
  <c r="F6612" i="2" a="1"/>
  <c r="F6612" i="2"/>
  <c r="D6612" i="2" a="1"/>
  <c r="D6612" i="2"/>
  <c r="H6612" i="2"/>
  <c r="E6612" i="2" a="1"/>
  <c r="E6612" i="2"/>
  <c r="I6612" i="2"/>
  <c r="J6612" i="2"/>
  <c r="L6612" i="2"/>
  <c r="A6611" i="2"/>
  <c r="B6611" i="2"/>
  <c r="C6611" i="2"/>
  <c r="F6611" i="2" a="1"/>
  <c r="F6611" i="2"/>
  <c r="D6611" i="2" a="1"/>
  <c r="D6611" i="2"/>
  <c r="H6611" i="2"/>
  <c r="E6611" i="2" a="1"/>
  <c r="E6611" i="2"/>
  <c r="I6611" i="2"/>
  <c r="J6611" i="2"/>
  <c r="L6611" i="2"/>
  <c r="A6610" i="2"/>
  <c r="B6610" i="2"/>
  <c r="C6610" i="2"/>
  <c r="F6610" i="2" a="1"/>
  <c r="F6610" i="2"/>
  <c r="D6610" i="2" a="1"/>
  <c r="D6610" i="2"/>
  <c r="H6610" i="2"/>
  <c r="E6610" i="2" a="1"/>
  <c r="E6610" i="2"/>
  <c r="I6610" i="2"/>
  <c r="J6610" i="2"/>
  <c r="L6610" i="2"/>
  <c r="A6609" i="2"/>
  <c r="B6609" i="2"/>
  <c r="C6609" i="2"/>
  <c r="F6609" i="2" a="1"/>
  <c r="F6609" i="2"/>
  <c r="D6609" i="2" a="1"/>
  <c r="D6609" i="2"/>
  <c r="H6609" i="2"/>
  <c r="E6609" i="2" a="1"/>
  <c r="E6609" i="2"/>
  <c r="I6609" i="2"/>
  <c r="J6609" i="2"/>
  <c r="L6609" i="2"/>
  <c r="A6608" i="2"/>
  <c r="B6608" i="2"/>
  <c r="C6608" i="2"/>
  <c r="F6608" i="2" a="1"/>
  <c r="F6608" i="2"/>
  <c r="H6608" i="2"/>
  <c r="I6608" i="2"/>
  <c r="J6608" i="2"/>
  <c r="L6608" i="2"/>
  <c r="E6608" i="2" a="1"/>
  <c r="E6608" i="2"/>
  <c r="D6608" i="2" a="1"/>
  <c r="D6608" i="2"/>
  <c r="A6607" i="2"/>
  <c r="B6607" i="2"/>
  <c r="C6607" i="2"/>
  <c r="F6607" i="2" a="1"/>
  <c r="F6607" i="2"/>
  <c r="H6607" i="2"/>
  <c r="I6607" i="2"/>
  <c r="J6607" i="2"/>
  <c r="L6607" i="2"/>
  <c r="E6607" i="2" a="1"/>
  <c r="E6607" i="2"/>
  <c r="D6607" i="2" a="1"/>
  <c r="D6607" i="2"/>
  <c r="A6606" i="2"/>
  <c r="B6606" i="2"/>
  <c r="C6606" i="2"/>
  <c r="F6606" i="2" a="1"/>
  <c r="F6606" i="2"/>
  <c r="H6606" i="2"/>
  <c r="I6606" i="2"/>
  <c r="J6606" i="2"/>
  <c r="L6606" i="2"/>
  <c r="E6606" i="2" a="1"/>
  <c r="E6606" i="2"/>
  <c r="D6606" i="2" a="1"/>
  <c r="D6606" i="2"/>
  <c r="A6605" i="2"/>
  <c r="B6605" i="2"/>
  <c r="C6605" i="2"/>
  <c r="F6605" i="2" a="1"/>
  <c r="F6605" i="2"/>
  <c r="D6605" i="2" a="1"/>
  <c r="D6605" i="2"/>
  <c r="H6605" i="2"/>
  <c r="E6605" i="2" a="1"/>
  <c r="E6605" i="2"/>
  <c r="I6605" i="2"/>
  <c r="J6605" i="2"/>
  <c r="L6605" i="2"/>
  <c r="A6604" i="2"/>
  <c r="B6604" i="2"/>
  <c r="C6604" i="2"/>
  <c r="F6604" i="2" a="1"/>
  <c r="F6604" i="2"/>
  <c r="H6604" i="2"/>
  <c r="I6604" i="2"/>
  <c r="J6604" i="2"/>
  <c r="L6604" i="2"/>
  <c r="E6604" i="2" a="1"/>
  <c r="E6604" i="2"/>
  <c r="D6604" i="2" a="1"/>
  <c r="D6604" i="2"/>
  <c r="A6603" i="2"/>
  <c r="B6603" i="2"/>
  <c r="C6603" i="2"/>
  <c r="F6603" i="2" a="1"/>
  <c r="F6603" i="2"/>
  <c r="H6603" i="2"/>
  <c r="I6603" i="2"/>
  <c r="J6603" i="2"/>
  <c r="L6603" i="2"/>
  <c r="E6603" i="2" a="1"/>
  <c r="E6603" i="2"/>
  <c r="D6603" i="2" a="1"/>
  <c r="D6603" i="2"/>
  <c r="A6602" i="2"/>
  <c r="B6602" i="2"/>
  <c r="C6602" i="2"/>
  <c r="F6602" i="2" a="1"/>
  <c r="F6602" i="2"/>
  <c r="D6602" i="2" a="1"/>
  <c r="D6602" i="2"/>
  <c r="H6602" i="2"/>
  <c r="E6602" i="2" a="1"/>
  <c r="E6602" i="2"/>
  <c r="I6602" i="2"/>
  <c r="J6602" i="2"/>
  <c r="L6602" i="2"/>
  <c r="A6601" i="2"/>
  <c r="B6601" i="2"/>
  <c r="C6601" i="2"/>
  <c r="F6601" i="2" a="1"/>
  <c r="F6601" i="2"/>
  <c r="H6601" i="2"/>
  <c r="I6601" i="2"/>
  <c r="J6601" i="2"/>
  <c r="L6601" i="2"/>
  <c r="E6601" i="2" a="1"/>
  <c r="E6601" i="2"/>
  <c r="D6601" i="2" a="1"/>
  <c r="D6601" i="2"/>
  <c r="A6600" i="2"/>
  <c r="B6600" i="2"/>
  <c r="C6600" i="2"/>
  <c r="F6600" i="2" a="1"/>
  <c r="F6600" i="2"/>
  <c r="H6600" i="2"/>
  <c r="I6600" i="2"/>
  <c r="J6600" i="2"/>
  <c r="L6600" i="2"/>
  <c r="E6600" i="2" a="1"/>
  <c r="E6600" i="2"/>
  <c r="D6600" i="2" a="1"/>
  <c r="D6600" i="2"/>
  <c r="A6599" i="2"/>
  <c r="B6599" i="2"/>
  <c r="C6599" i="2"/>
  <c r="F6599" i="2" a="1"/>
  <c r="F6599" i="2"/>
  <c r="H6599" i="2"/>
  <c r="I6599" i="2"/>
  <c r="J6599" i="2"/>
  <c r="L6599" i="2"/>
  <c r="E6599" i="2" a="1"/>
  <c r="E6599" i="2"/>
  <c r="D6599" i="2" a="1"/>
  <c r="D6599" i="2"/>
  <c r="A6598" i="2"/>
  <c r="B6598" i="2"/>
  <c r="C6598" i="2"/>
  <c r="F6598" i="2" a="1"/>
  <c r="F6598" i="2"/>
  <c r="H6598" i="2"/>
  <c r="I6598" i="2"/>
  <c r="J6598" i="2"/>
  <c r="L6598" i="2"/>
  <c r="E6598" i="2" a="1"/>
  <c r="E6598" i="2"/>
  <c r="D6598" i="2" a="1"/>
  <c r="D6598" i="2"/>
  <c r="A6597" i="2"/>
  <c r="B6597" i="2"/>
  <c r="C6597" i="2"/>
  <c r="F6597" i="2" a="1"/>
  <c r="F6597" i="2"/>
  <c r="H6597" i="2"/>
  <c r="I6597" i="2"/>
  <c r="J6597" i="2"/>
  <c r="L6597" i="2"/>
  <c r="E6597" i="2" a="1"/>
  <c r="E6597" i="2"/>
  <c r="D6597" i="2" a="1"/>
  <c r="D6597" i="2"/>
  <c r="A6596" i="2"/>
  <c r="B6596" i="2"/>
  <c r="C6596" i="2"/>
  <c r="F6596" i="2" a="1"/>
  <c r="F6596" i="2"/>
  <c r="H6596" i="2"/>
  <c r="I6596" i="2"/>
  <c r="J6596" i="2"/>
  <c r="L6596" i="2"/>
  <c r="E6596" i="2" a="1"/>
  <c r="E6596" i="2"/>
  <c r="D6596" i="2" a="1"/>
  <c r="D6596" i="2"/>
  <c r="A6595" i="2"/>
  <c r="B6595" i="2"/>
  <c r="C6595" i="2"/>
  <c r="F6595" i="2" a="1"/>
  <c r="F6595" i="2"/>
  <c r="H6595" i="2"/>
  <c r="I6595" i="2"/>
  <c r="J6595" i="2"/>
  <c r="L6595" i="2"/>
  <c r="E6595" i="2" a="1"/>
  <c r="E6595" i="2"/>
  <c r="D6595" i="2" a="1"/>
  <c r="D6595" i="2"/>
  <c r="A6594" i="2"/>
  <c r="B6594" i="2"/>
  <c r="C6594" i="2"/>
  <c r="F6594" i="2" a="1"/>
  <c r="F6594" i="2"/>
  <c r="H6594" i="2"/>
  <c r="I6594" i="2"/>
  <c r="J6594" i="2"/>
  <c r="L6594" i="2"/>
  <c r="E6594" i="2" a="1"/>
  <c r="E6594" i="2"/>
  <c r="D6594" i="2" a="1"/>
  <c r="D6594" i="2"/>
  <c r="A6593" i="2"/>
  <c r="B6593" i="2"/>
  <c r="C6593" i="2"/>
  <c r="F6593" i="2" a="1"/>
  <c r="F6593" i="2"/>
  <c r="H6593" i="2"/>
  <c r="I6593" i="2"/>
  <c r="J6593" i="2"/>
  <c r="L6593" i="2"/>
  <c r="E6593" i="2" a="1"/>
  <c r="E6593" i="2"/>
  <c r="D6593" i="2" a="1"/>
  <c r="D6593" i="2"/>
  <c r="A6592" i="2"/>
  <c r="B6592" i="2"/>
  <c r="C6592" i="2"/>
  <c r="F6592" i="2" a="1"/>
  <c r="F6592" i="2"/>
  <c r="D6592" i="2" a="1"/>
  <c r="D6592" i="2"/>
  <c r="H6592" i="2"/>
  <c r="E6592" i="2" a="1"/>
  <c r="E6592" i="2"/>
  <c r="I6592" i="2"/>
  <c r="J6592" i="2"/>
  <c r="L6592" i="2"/>
  <c r="A6591" i="2"/>
  <c r="B6591" i="2"/>
  <c r="C6591" i="2"/>
  <c r="F6591" i="2" a="1"/>
  <c r="F6591" i="2"/>
  <c r="D6591" i="2" a="1"/>
  <c r="D6591" i="2"/>
  <c r="H6591" i="2"/>
  <c r="E6591" i="2" a="1"/>
  <c r="E6591" i="2"/>
  <c r="I6591" i="2"/>
  <c r="J6591" i="2"/>
  <c r="L6591" i="2"/>
  <c r="A6590" i="2"/>
  <c r="B6590" i="2"/>
  <c r="C6590" i="2"/>
  <c r="F6590" i="2" a="1"/>
  <c r="F6590" i="2"/>
  <c r="H6590" i="2"/>
  <c r="I6590" i="2"/>
  <c r="J6590" i="2"/>
  <c r="L6590" i="2"/>
  <c r="E6590" i="2" a="1"/>
  <c r="E6590" i="2"/>
  <c r="D6590" i="2" a="1"/>
  <c r="D6590" i="2"/>
  <c r="A6589" i="2"/>
  <c r="B6589" i="2"/>
  <c r="C6589" i="2"/>
  <c r="F6589" i="2" a="1"/>
  <c r="F6589" i="2"/>
  <c r="H6589" i="2"/>
  <c r="I6589" i="2"/>
  <c r="J6589" i="2"/>
  <c r="L6589" i="2"/>
  <c r="E6589" i="2" a="1"/>
  <c r="E6589" i="2"/>
  <c r="D6589" i="2" a="1"/>
  <c r="D6589" i="2"/>
  <c r="A6588" i="2"/>
  <c r="B6588" i="2"/>
  <c r="C6588" i="2"/>
  <c r="F6588" i="2" a="1"/>
  <c r="F6588" i="2"/>
  <c r="H6588" i="2"/>
  <c r="I6588" i="2"/>
  <c r="J6588" i="2"/>
  <c r="L6588" i="2"/>
  <c r="E6588" i="2" a="1"/>
  <c r="E6588" i="2"/>
  <c r="D6588" i="2" a="1"/>
  <c r="D6588" i="2"/>
  <c r="A6587" i="2"/>
  <c r="B6587" i="2"/>
  <c r="C6587" i="2"/>
  <c r="F6587" i="2" a="1"/>
  <c r="F6587" i="2"/>
  <c r="H6587" i="2"/>
  <c r="I6587" i="2"/>
  <c r="J6587" i="2"/>
  <c r="L6587" i="2"/>
  <c r="E6587" i="2" a="1"/>
  <c r="E6587" i="2"/>
  <c r="D6587" i="2" a="1"/>
  <c r="D6587" i="2"/>
  <c r="A6586" i="2"/>
  <c r="B6586" i="2"/>
  <c r="C6586" i="2"/>
  <c r="F6586" i="2" a="1"/>
  <c r="F6586" i="2"/>
  <c r="H6586" i="2"/>
  <c r="I6586" i="2"/>
  <c r="J6586" i="2"/>
  <c r="L6586" i="2"/>
  <c r="E6586" i="2" a="1"/>
  <c r="E6586" i="2"/>
  <c r="D6586" i="2" a="1"/>
  <c r="D6586" i="2"/>
  <c r="A6585" i="2"/>
  <c r="B6585" i="2"/>
  <c r="C6585" i="2"/>
  <c r="F6585" i="2" a="1"/>
  <c r="F6585" i="2"/>
  <c r="H6585" i="2"/>
  <c r="I6585" i="2"/>
  <c r="J6585" i="2"/>
  <c r="L6585" i="2"/>
  <c r="E6585" i="2" a="1"/>
  <c r="E6585" i="2"/>
  <c r="D6585" i="2" a="1"/>
  <c r="D6585" i="2"/>
  <c r="A6584" i="2"/>
  <c r="B6584" i="2"/>
  <c r="C6584" i="2"/>
  <c r="F6584" i="2" a="1"/>
  <c r="F6584" i="2"/>
  <c r="H6584" i="2"/>
  <c r="I6584" i="2"/>
  <c r="J6584" i="2"/>
  <c r="L6584" i="2"/>
  <c r="E6584" i="2" a="1"/>
  <c r="E6584" i="2"/>
  <c r="D6584" i="2" a="1"/>
  <c r="D6584" i="2"/>
  <c r="A6583" i="2"/>
  <c r="B6583" i="2"/>
  <c r="C6583" i="2"/>
  <c r="F6583" i="2" a="1"/>
  <c r="F6583" i="2"/>
  <c r="H6583" i="2"/>
  <c r="I6583" i="2"/>
  <c r="J6583" i="2"/>
  <c r="L6583" i="2"/>
  <c r="E6583" i="2" a="1"/>
  <c r="E6583" i="2"/>
  <c r="D6583" i="2" a="1"/>
  <c r="D6583" i="2"/>
  <c r="A6582" i="2"/>
  <c r="B6582" i="2"/>
  <c r="C6582" i="2"/>
  <c r="F6582" i="2" a="1"/>
  <c r="F6582" i="2"/>
  <c r="H6582" i="2"/>
  <c r="I6582" i="2"/>
  <c r="J6582" i="2"/>
  <c r="L6582" i="2"/>
  <c r="E6582" i="2" a="1"/>
  <c r="E6582" i="2"/>
  <c r="D6582" i="2" a="1"/>
  <c r="D6582" i="2"/>
  <c r="A6581" i="2"/>
  <c r="B6581" i="2"/>
  <c r="C6581" i="2"/>
  <c r="F6581" i="2" a="1"/>
  <c r="F6581" i="2"/>
  <c r="H6581" i="2"/>
  <c r="I6581" i="2"/>
  <c r="J6581" i="2"/>
  <c r="L6581" i="2"/>
  <c r="E6581" i="2" a="1"/>
  <c r="E6581" i="2"/>
  <c r="D6581" i="2" a="1"/>
  <c r="D6581" i="2"/>
  <c r="A6580" i="2"/>
  <c r="B6580" i="2"/>
  <c r="C6580" i="2"/>
  <c r="F6580" i="2" a="1"/>
  <c r="F6580" i="2"/>
  <c r="H6580" i="2"/>
  <c r="I6580" i="2"/>
  <c r="J6580" i="2"/>
  <c r="L6580" i="2"/>
  <c r="E6580" i="2" a="1"/>
  <c r="E6580" i="2"/>
  <c r="D6580" i="2" a="1"/>
  <c r="D6580" i="2"/>
  <c r="A6579" i="2"/>
  <c r="B6579" i="2"/>
  <c r="C6579" i="2"/>
  <c r="F6579" i="2" a="1"/>
  <c r="F6579" i="2"/>
  <c r="H6579" i="2"/>
  <c r="I6579" i="2"/>
  <c r="J6579" i="2"/>
  <c r="L6579" i="2"/>
  <c r="E6579" i="2" a="1"/>
  <c r="E6579" i="2"/>
  <c r="D6579" i="2" a="1"/>
  <c r="D6579" i="2"/>
  <c r="A6578" i="2"/>
  <c r="B6578" i="2"/>
  <c r="C6578" i="2"/>
  <c r="F6578" i="2" a="1"/>
  <c r="F6578" i="2"/>
  <c r="H6578" i="2"/>
  <c r="I6578" i="2"/>
  <c r="J6578" i="2"/>
  <c r="L6578" i="2"/>
  <c r="E6578" i="2" a="1"/>
  <c r="E6578" i="2"/>
  <c r="D6578" i="2" a="1"/>
  <c r="D6578" i="2"/>
  <c r="A6577" i="2"/>
  <c r="B6577" i="2"/>
  <c r="C6577" i="2"/>
  <c r="F6577" i="2" a="1"/>
  <c r="F6577" i="2"/>
  <c r="H6577" i="2"/>
  <c r="I6577" i="2"/>
  <c r="J6577" i="2"/>
  <c r="L6577" i="2"/>
  <c r="E6577" i="2" a="1"/>
  <c r="E6577" i="2"/>
  <c r="D6577" i="2" a="1"/>
  <c r="D6577" i="2"/>
  <c r="A6576" i="2"/>
  <c r="B6576" i="2"/>
  <c r="C6576" i="2"/>
  <c r="F6576" i="2" a="1"/>
  <c r="F6576" i="2"/>
  <c r="H6576" i="2"/>
  <c r="I6576" i="2"/>
  <c r="J6576" i="2"/>
  <c r="L6576" i="2"/>
  <c r="E6576" i="2" a="1"/>
  <c r="E6576" i="2"/>
  <c r="D6576" i="2" a="1"/>
  <c r="D6576" i="2"/>
  <c r="A6575" i="2"/>
  <c r="B6575" i="2"/>
  <c r="C6575" i="2"/>
  <c r="F6575" i="2" a="1"/>
  <c r="F6575" i="2"/>
  <c r="H6575" i="2"/>
  <c r="I6575" i="2"/>
  <c r="J6575" i="2"/>
  <c r="L6575" i="2"/>
  <c r="E6575" i="2" a="1"/>
  <c r="E6575" i="2"/>
  <c r="D6575" i="2" a="1"/>
  <c r="D6575" i="2"/>
  <c r="A6574" i="2"/>
  <c r="B6574" i="2"/>
  <c r="C6574" i="2"/>
  <c r="F6574" i="2" a="1"/>
  <c r="F6574" i="2"/>
  <c r="H6574" i="2"/>
  <c r="I6574" i="2"/>
  <c r="J6574" i="2"/>
  <c r="L6574" i="2"/>
  <c r="E6574" i="2" a="1"/>
  <c r="E6574" i="2"/>
  <c r="D6574" i="2" a="1"/>
  <c r="D6574" i="2"/>
  <c r="A6573" i="2"/>
  <c r="B6573" i="2"/>
  <c r="C6573" i="2"/>
  <c r="F6573" i="2" a="1"/>
  <c r="F6573" i="2"/>
  <c r="H6573" i="2"/>
  <c r="I6573" i="2"/>
  <c r="J6573" i="2"/>
  <c r="L6573" i="2"/>
  <c r="E6573" i="2" a="1"/>
  <c r="E6573" i="2"/>
  <c r="D6573" i="2" a="1"/>
  <c r="D6573" i="2"/>
  <c r="A6572" i="2"/>
  <c r="B6572" i="2"/>
  <c r="C6572" i="2"/>
  <c r="F6572" i="2" a="1"/>
  <c r="F6572" i="2"/>
  <c r="H6572" i="2"/>
  <c r="I6572" i="2"/>
  <c r="J6572" i="2"/>
  <c r="L6572" i="2"/>
  <c r="E6572" i="2" a="1"/>
  <c r="E6572" i="2"/>
  <c r="D6572" i="2" a="1"/>
  <c r="D6572" i="2"/>
  <c r="A6571" i="2"/>
  <c r="B6571" i="2"/>
  <c r="C6571" i="2"/>
  <c r="F6571" i="2" a="1"/>
  <c r="F6571" i="2"/>
  <c r="H6571" i="2"/>
  <c r="I6571" i="2"/>
  <c r="J6571" i="2"/>
  <c r="L6571" i="2"/>
  <c r="E6571" i="2" a="1"/>
  <c r="E6571" i="2"/>
  <c r="D6571" i="2" a="1"/>
  <c r="D6571" i="2"/>
  <c r="A6570" i="2"/>
  <c r="B6570" i="2"/>
  <c r="C6570" i="2"/>
  <c r="F6570" i="2" a="1"/>
  <c r="F6570" i="2"/>
  <c r="H6570" i="2"/>
  <c r="I6570" i="2"/>
  <c r="J6570" i="2"/>
  <c r="L6570" i="2"/>
  <c r="E6570" i="2" a="1"/>
  <c r="E6570" i="2"/>
  <c r="D6570" i="2" a="1"/>
  <c r="D6570" i="2"/>
  <c r="A6569" i="2"/>
  <c r="B6569" i="2"/>
  <c r="C6569" i="2"/>
  <c r="F6569" i="2" a="1"/>
  <c r="F6569" i="2"/>
  <c r="H6569" i="2"/>
  <c r="I6569" i="2"/>
  <c r="J6569" i="2"/>
  <c r="L6569" i="2"/>
  <c r="E6569" i="2" a="1"/>
  <c r="E6569" i="2"/>
  <c r="D6569" i="2" a="1"/>
  <c r="D6569" i="2"/>
  <c r="A6568" i="2"/>
  <c r="B6568" i="2"/>
  <c r="C6568" i="2"/>
  <c r="F6568" i="2" a="1"/>
  <c r="F6568" i="2"/>
  <c r="H6568" i="2"/>
  <c r="I6568" i="2"/>
  <c r="J6568" i="2"/>
  <c r="L6568" i="2"/>
  <c r="E6568" i="2" a="1"/>
  <c r="E6568" i="2"/>
  <c r="D6568" i="2" a="1"/>
  <c r="D6568" i="2"/>
  <c r="A6567" i="2"/>
  <c r="B6567" i="2"/>
  <c r="C6567" i="2"/>
  <c r="F6567" i="2" a="1"/>
  <c r="F6567" i="2"/>
  <c r="H6567" i="2"/>
  <c r="I6567" i="2"/>
  <c r="J6567" i="2"/>
  <c r="L6567" i="2"/>
  <c r="E6567" i="2" a="1"/>
  <c r="E6567" i="2"/>
  <c r="D6567" i="2" a="1"/>
  <c r="D6567" i="2"/>
  <c r="A6566" i="2"/>
  <c r="B6566" i="2"/>
  <c r="C6566" i="2"/>
  <c r="F6566" i="2" a="1"/>
  <c r="F6566" i="2"/>
  <c r="H6566" i="2"/>
  <c r="I6566" i="2"/>
  <c r="J6566" i="2"/>
  <c r="L6566" i="2"/>
  <c r="E6566" i="2" a="1"/>
  <c r="E6566" i="2"/>
  <c r="D6566" i="2" a="1"/>
  <c r="D6566" i="2"/>
  <c r="A6565" i="2"/>
  <c r="B6565" i="2"/>
  <c r="C6565" i="2"/>
  <c r="F6565" i="2" a="1"/>
  <c r="F6565" i="2"/>
  <c r="H6565" i="2"/>
  <c r="I6565" i="2"/>
  <c r="J6565" i="2"/>
  <c r="L6565" i="2"/>
  <c r="E6565" i="2" a="1"/>
  <c r="E6565" i="2"/>
  <c r="D6565" i="2" a="1"/>
  <c r="D6565" i="2"/>
  <c r="A6564" i="2"/>
  <c r="B6564" i="2"/>
  <c r="C6564" i="2"/>
  <c r="F6564" i="2" a="1"/>
  <c r="F6564" i="2"/>
  <c r="H6564" i="2"/>
  <c r="I6564" i="2"/>
  <c r="J6564" i="2"/>
  <c r="L6564" i="2"/>
  <c r="E6564" i="2" a="1"/>
  <c r="E6564" i="2"/>
  <c r="D6564" i="2" a="1"/>
  <c r="D6564" i="2"/>
  <c r="A6563" i="2"/>
  <c r="B6563" i="2"/>
  <c r="C6563" i="2"/>
  <c r="F6563" i="2" a="1"/>
  <c r="F6563" i="2"/>
  <c r="H6563" i="2"/>
  <c r="I6563" i="2"/>
  <c r="J6563" i="2"/>
  <c r="L6563" i="2"/>
  <c r="E6563" i="2" a="1"/>
  <c r="E6563" i="2"/>
  <c r="D6563" i="2" a="1"/>
  <c r="D6563" i="2"/>
  <c r="A6562" i="2"/>
  <c r="B6562" i="2"/>
  <c r="C6562" i="2"/>
  <c r="F6562" i="2" a="1"/>
  <c r="F6562" i="2"/>
  <c r="H6562" i="2"/>
  <c r="I6562" i="2"/>
  <c r="J6562" i="2"/>
  <c r="L6562" i="2"/>
  <c r="E6562" i="2" a="1"/>
  <c r="E6562" i="2"/>
  <c r="D6562" i="2" a="1"/>
  <c r="D6562" i="2"/>
  <c r="A6561" i="2"/>
  <c r="B6561" i="2"/>
  <c r="C6561" i="2"/>
  <c r="F6561" i="2" a="1"/>
  <c r="F6561" i="2"/>
  <c r="H6561" i="2"/>
  <c r="I6561" i="2"/>
  <c r="J6561" i="2"/>
  <c r="L6561" i="2"/>
  <c r="E6561" i="2" a="1"/>
  <c r="E6561" i="2"/>
  <c r="D6561" i="2" a="1"/>
  <c r="D6561" i="2"/>
  <c r="A6560" i="2"/>
  <c r="B6560" i="2"/>
  <c r="C6560" i="2"/>
  <c r="F6560" i="2" a="1"/>
  <c r="F6560" i="2"/>
  <c r="H6560" i="2"/>
  <c r="I6560" i="2"/>
  <c r="J6560" i="2"/>
  <c r="L6560" i="2"/>
  <c r="E6560" i="2" a="1"/>
  <c r="E6560" i="2"/>
  <c r="D6560" i="2" a="1"/>
  <c r="D6560" i="2"/>
  <c r="A6559" i="2"/>
  <c r="B6559" i="2"/>
  <c r="C6559" i="2"/>
  <c r="F6559" i="2" a="1"/>
  <c r="F6559" i="2"/>
  <c r="H6559" i="2"/>
  <c r="I6559" i="2"/>
  <c r="J6559" i="2"/>
  <c r="L6559" i="2"/>
  <c r="E6559" i="2" a="1"/>
  <c r="E6559" i="2"/>
  <c r="D6559" i="2" a="1"/>
  <c r="D6559" i="2"/>
  <c r="A6558" i="2"/>
  <c r="B6558" i="2"/>
  <c r="C6558" i="2"/>
  <c r="F6558" i="2" a="1"/>
  <c r="F6558" i="2"/>
  <c r="H6558" i="2"/>
  <c r="I6558" i="2"/>
  <c r="J6558" i="2"/>
  <c r="L6558" i="2"/>
  <c r="E6558" i="2" a="1"/>
  <c r="E6558" i="2"/>
  <c r="D6558" i="2" a="1"/>
  <c r="D6558" i="2"/>
  <c r="A6557" i="2"/>
  <c r="B6557" i="2"/>
  <c r="C6557" i="2"/>
  <c r="F6557" i="2" a="1"/>
  <c r="F6557" i="2"/>
  <c r="H6557" i="2"/>
  <c r="I6557" i="2"/>
  <c r="J6557" i="2"/>
  <c r="L6557" i="2"/>
  <c r="E6557" i="2" a="1"/>
  <c r="E6557" i="2"/>
  <c r="D6557" i="2" a="1"/>
  <c r="D6557" i="2"/>
  <c r="A6556" i="2"/>
  <c r="B6556" i="2"/>
  <c r="C6556" i="2"/>
  <c r="F6556" i="2" a="1"/>
  <c r="F6556" i="2"/>
  <c r="D6556" i="2" a="1"/>
  <c r="D6556" i="2"/>
  <c r="H6556" i="2"/>
  <c r="E6556" i="2" a="1"/>
  <c r="E6556" i="2"/>
  <c r="I6556" i="2"/>
  <c r="J6556" i="2"/>
  <c r="L6556" i="2"/>
  <c r="A6555" i="2"/>
  <c r="B6555" i="2"/>
  <c r="C6555" i="2"/>
  <c r="F6555" i="2" a="1"/>
  <c r="F6555" i="2"/>
  <c r="H6555" i="2"/>
  <c r="I6555" i="2"/>
  <c r="J6555" i="2"/>
  <c r="L6555" i="2"/>
  <c r="E6555" i="2" a="1"/>
  <c r="E6555" i="2"/>
  <c r="D6555" i="2" a="1"/>
  <c r="D6555" i="2"/>
  <c r="A6554" i="2"/>
  <c r="B6554" i="2"/>
  <c r="C6554" i="2"/>
  <c r="F6554" i="2" a="1"/>
  <c r="F6554" i="2"/>
  <c r="H6554" i="2"/>
  <c r="I6554" i="2"/>
  <c r="J6554" i="2"/>
  <c r="L6554" i="2"/>
  <c r="E6554" i="2" a="1"/>
  <c r="E6554" i="2"/>
  <c r="D6554" i="2" a="1"/>
  <c r="D6554" i="2"/>
  <c r="A6553" i="2"/>
  <c r="B6553" i="2"/>
  <c r="C6553" i="2"/>
  <c r="F6553" i="2" a="1"/>
  <c r="F6553" i="2"/>
  <c r="H6553" i="2"/>
  <c r="I6553" i="2"/>
  <c r="J6553" i="2"/>
  <c r="L6553" i="2"/>
  <c r="E6553" i="2" a="1"/>
  <c r="E6553" i="2"/>
  <c r="D6553" i="2" a="1"/>
  <c r="D6553" i="2"/>
  <c r="A6552" i="2"/>
  <c r="B6552" i="2"/>
  <c r="C6552" i="2"/>
  <c r="F6552" i="2" a="1"/>
  <c r="F6552" i="2"/>
  <c r="H6552" i="2"/>
  <c r="I6552" i="2"/>
  <c r="J6552" i="2"/>
  <c r="L6552" i="2"/>
  <c r="E6552" i="2" a="1"/>
  <c r="E6552" i="2"/>
  <c r="D6552" i="2" a="1"/>
  <c r="D6552" i="2"/>
  <c r="A6551" i="2"/>
  <c r="B6551" i="2"/>
  <c r="C6551" i="2"/>
  <c r="F6551" i="2" a="1"/>
  <c r="F6551" i="2"/>
  <c r="H6551" i="2"/>
  <c r="I6551" i="2"/>
  <c r="J6551" i="2"/>
  <c r="L6551" i="2"/>
  <c r="E6551" i="2" a="1"/>
  <c r="E6551" i="2"/>
  <c r="D6551" i="2" a="1"/>
  <c r="D6551" i="2"/>
  <c r="A6550" i="2"/>
  <c r="B6550" i="2"/>
  <c r="C6550" i="2"/>
  <c r="F6550" i="2" a="1"/>
  <c r="F6550" i="2"/>
  <c r="H6550" i="2"/>
  <c r="I6550" i="2"/>
  <c r="J6550" i="2"/>
  <c r="L6550" i="2"/>
  <c r="E6550" i="2" a="1"/>
  <c r="E6550" i="2"/>
  <c r="D6550" i="2" a="1"/>
  <c r="D6550" i="2"/>
  <c r="A6549" i="2"/>
  <c r="B6549" i="2"/>
  <c r="C6549" i="2"/>
  <c r="F6549" i="2" a="1"/>
  <c r="F6549" i="2"/>
  <c r="H6549" i="2"/>
  <c r="I6549" i="2"/>
  <c r="J6549" i="2"/>
  <c r="L6549" i="2"/>
  <c r="E6549" i="2" a="1"/>
  <c r="E6549" i="2"/>
  <c r="D6549" i="2" a="1"/>
  <c r="D6549" i="2"/>
  <c r="A6548" i="2"/>
  <c r="B6548" i="2"/>
  <c r="C6548" i="2"/>
  <c r="F6548" i="2" a="1"/>
  <c r="F6548" i="2"/>
  <c r="H6548" i="2"/>
  <c r="I6548" i="2"/>
  <c r="J6548" i="2"/>
  <c r="L6548" i="2"/>
  <c r="E6548" i="2" a="1"/>
  <c r="E6548" i="2"/>
  <c r="D6548" i="2" a="1"/>
  <c r="D6548" i="2"/>
  <c r="A6547" i="2"/>
  <c r="B6547" i="2"/>
  <c r="C6547" i="2"/>
  <c r="F6547" i="2" a="1"/>
  <c r="F6547" i="2"/>
  <c r="H6547" i="2"/>
  <c r="I6547" i="2"/>
  <c r="J6547" i="2"/>
  <c r="L6547" i="2"/>
  <c r="E6547" i="2" a="1"/>
  <c r="E6547" i="2"/>
  <c r="D6547" i="2" a="1"/>
  <c r="D6547" i="2"/>
  <c r="A6546" i="2"/>
  <c r="B6546" i="2"/>
  <c r="C6546" i="2"/>
  <c r="F6546" i="2" a="1"/>
  <c r="F6546" i="2"/>
  <c r="H6546" i="2"/>
  <c r="I6546" i="2"/>
  <c r="J6546" i="2"/>
  <c r="L6546" i="2"/>
  <c r="E6546" i="2" a="1"/>
  <c r="E6546" i="2"/>
  <c r="D6546" i="2" a="1"/>
  <c r="D6546" i="2"/>
  <c r="A6545" i="2"/>
  <c r="B6545" i="2"/>
  <c r="C6545" i="2"/>
  <c r="F6545" i="2" a="1"/>
  <c r="F6545" i="2"/>
  <c r="H6545" i="2"/>
  <c r="I6545" i="2"/>
  <c r="J6545" i="2"/>
  <c r="L6545" i="2"/>
  <c r="E6545" i="2" a="1"/>
  <c r="E6545" i="2"/>
  <c r="D6545" i="2" a="1"/>
  <c r="D6545" i="2"/>
  <c r="A6544" i="2"/>
  <c r="B6544" i="2"/>
  <c r="C6544" i="2"/>
  <c r="F6544" i="2" a="1"/>
  <c r="F6544" i="2"/>
  <c r="H6544" i="2"/>
  <c r="I6544" i="2"/>
  <c r="J6544" i="2"/>
  <c r="L6544" i="2"/>
  <c r="E6544" i="2" a="1"/>
  <c r="E6544" i="2"/>
  <c r="D6544" i="2" a="1"/>
  <c r="D6544" i="2"/>
  <c r="A6543" i="2"/>
  <c r="B6543" i="2"/>
  <c r="C6543" i="2"/>
  <c r="F6543" i="2" a="1"/>
  <c r="F6543" i="2"/>
  <c r="H6543" i="2"/>
  <c r="I6543" i="2"/>
  <c r="J6543" i="2"/>
  <c r="L6543" i="2"/>
  <c r="E6543" i="2" a="1"/>
  <c r="E6543" i="2"/>
  <c r="D6543" i="2" a="1"/>
  <c r="D6543" i="2"/>
  <c r="A6542" i="2"/>
  <c r="B6542" i="2"/>
  <c r="C6542" i="2"/>
  <c r="F6542" i="2" a="1"/>
  <c r="F6542" i="2"/>
  <c r="H6542" i="2"/>
  <c r="I6542" i="2"/>
  <c r="J6542" i="2"/>
  <c r="L6542" i="2"/>
  <c r="E6542" i="2" a="1"/>
  <c r="E6542" i="2"/>
  <c r="D6542" i="2" a="1"/>
  <c r="D6542" i="2"/>
  <c r="A6541" i="2"/>
  <c r="B6541" i="2"/>
  <c r="C6541" i="2"/>
  <c r="F6541" i="2" a="1"/>
  <c r="F6541" i="2"/>
  <c r="H6541" i="2"/>
  <c r="I6541" i="2"/>
  <c r="J6541" i="2"/>
  <c r="L6541" i="2"/>
  <c r="E6541" i="2" a="1"/>
  <c r="E6541" i="2"/>
  <c r="D6541" i="2" a="1"/>
  <c r="D6541" i="2"/>
  <c r="A6540" i="2"/>
  <c r="B6540" i="2"/>
  <c r="C6540" i="2"/>
  <c r="F6540" i="2" a="1"/>
  <c r="F6540" i="2"/>
  <c r="H6540" i="2"/>
  <c r="I6540" i="2"/>
  <c r="J6540" i="2"/>
  <c r="L6540" i="2"/>
  <c r="E6540" i="2" a="1"/>
  <c r="E6540" i="2"/>
  <c r="D6540" i="2" a="1"/>
  <c r="D6540" i="2"/>
  <c r="A6539" i="2"/>
  <c r="B6539" i="2"/>
  <c r="C6539" i="2"/>
  <c r="F6539" i="2" a="1"/>
  <c r="F6539" i="2"/>
  <c r="H6539" i="2"/>
  <c r="I6539" i="2"/>
  <c r="J6539" i="2"/>
  <c r="L6539" i="2"/>
  <c r="E6539" i="2" a="1"/>
  <c r="E6539" i="2"/>
  <c r="D6539" i="2" a="1"/>
  <c r="D6539" i="2"/>
  <c r="A6538" i="2"/>
  <c r="B6538" i="2"/>
  <c r="C6538" i="2"/>
  <c r="F6538" i="2" a="1"/>
  <c r="F6538" i="2"/>
  <c r="H6538" i="2"/>
  <c r="I6538" i="2"/>
  <c r="J6538" i="2"/>
  <c r="L6538" i="2"/>
  <c r="E6538" i="2" a="1"/>
  <c r="E6538" i="2"/>
  <c r="D6538" i="2" a="1"/>
  <c r="D6538" i="2"/>
  <c r="A6537" i="2"/>
  <c r="B6537" i="2"/>
  <c r="C6537" i="2"/>
  <c r="F6537" i="2" a="1"/>
  <c r="F6537" i="2"/>
  <c r="H6537" i="2"/>
  <c r="I6537" i="2"/>
  <c r="J6537" i="2"/>
  <c r="L6537" i="2"/>
  <c r="E6537" i="2" a="1"/>
  <c r="E6537" i="2"/>
  <c r="D6537" i="2" a="1"/>
  <c r="D6537" i="2"/>
  <c r="A6536" i="2"/>
  <c r="B6536" i="2"/>
  <c r="C6536" i="2"/>
  <c r="F6536" i="2" a="1"/>
  <c r="F6536" i="2"/>
  <c r="H6536" i="2"/>
  <c r="I6536" i="2"/>
  <c r="J6536" i="2"/>
  <c r="L6536" i="2"/>
  <c r="E6536" i="2" a="1"/>
  <c r="E6536" i="2"/>
  <c r="D6536" i="2" a="1"/>
  <c r="D6536" i="2"/>
  <c r="A6535" i="2"/>
  <c r="B6535" i="2"/>
  <c r="C6535" i="2"/>
  <c r="F6535" i="2" a="1"/>
  <c r="F6535" i="2"/>
  <c r="H6535" i="2"/>
  <c r="I6535" i="2"/>
  <c r="J6535" i="2"/>
  <c r="L6535" i="2"/>
  <c r="E6535" i="2" a="1"/>
  <c r="E6535" i="2"/>
  <c r="D6535" i="2" a="1"/>
  <c r="D6535" i="2"/>
  <c r="A6534" i="2"/>
  <c r="B6534" i="2"/>
  <c r="C6534" i="2"/>
  <c r="F6534" i="2" a="1"/>
  <c r="F6534" i="2"/>
  <c r="H6534" i="2"/>
  <c r="I6534" i="2"/>
  <c r="J6534" i="2"/>
  <c r="L6534" i="2"/>
  <c r="E6534" i="2" a="1"/>
  <c r="E6534" i="2"/>
  <c r="D6534" i="2" a="1"/>
  <c r="D6534" i="2"/>
  <c r="A6533" i="2"/>
  <c r="B6533" i="2"/>
  <c r="C6533" i="2"/>
  <c r="F6533" i="2" a="1"/>
  <c r="F6533" i="2"/>
  <c r="H6533" i="2"/>
  <c r="I6533" i="2"/>
  <c r="J6533" i="2"/>
  <c r="L6533" i="2"/>
  <c r="E6533" i="2" a="1"/>
  <c r="E6533" i="2"/>
  <c r="D6533" i="2" a="1"/>
  <c r="D6533" i="2"/>
  <c r="A6532" i="2"/>
  <c r="B6532" i="2"/>
  <c r="C6532" i="2"/>
  <c r="F6532" i="2" a="1"/>
  <c r="F6532" i="2"/>
  <c r="H6532" i="2"/>
  <c r="I6532" i="2"/>
  <c r="J6532" i="2"/>
  <c r="L6532" i="2"/>
  <c r="E6532" i="2" a="1"/>
  <c r="E6532" i="2"/>
  <c r="D6532" i="2" a="1"/>
  <c r="D6532" i="2"/>
  <c r="A6531" i="2"/>
  <c r="B6531" i="2"/>
  <c r="C6531" i="2"/>
  <c r="F6531" i="2" a="1"/>
  <c r="F6531" i="2"/>
  <c r="H6531" i="2"/>
  <c r="I6531" i="2"/>
  <c r="J6531" i="2"/>
  <c r="L6531" i="2"/>
  <c r="E6531" i="2" a="1"/>
  <c r="E6531" i="2"/>
  <c r="D6531" i="2" a="1"/>
  <c r="D6531" i="2"/>
  <c r="A6530" i="2"/>
  <c r="B6530" i="2"/>
  <c r="C6530" i="2"/>
  <c r="F6530" i="2" a="1"/>
  <c r="F6530" i="2"/>
  <c r="H6530" i="2"/>
  <c r="I6530" i="2"/>
  <c r="J6530" i="2"/>
  <c r="L6530" i="2"/>
  <c r="E6530" i="2" a="1"/>
  <c r="E6530" i="2"/>
  <c r="D6530" i="2" a="1"/>
  <c r="D6530" i="2"/>
  <c r="A6529" i="2"/>
  <c r="B6529" i="2"/>
  <c r="C6529" i="2"/>
  <c r="F6529" i="2" a="1"/>
  <c r="F6529" i="2"/>
  <c r="H6529" i="2"/>
  <c r="I6529" i="2"/>
  <c r="J6529" i="2"/>
  <c r="L6529" i="2"/>
  <c r="E6529" i="2" a="1"/>
  <c r="E6529" i="2"/>
  <c r="D6529" i="2" a="1"/>
  <c r="D6529" i="2"/>
  <c r="A6528" i="2"/>
  <c r="B6528" i="2"/>
  <c r="C6528" i="2"/>
  <c r="F6528" i="2" a="1"/>
  <c r="F6528" i="2"/>
  <c r="H6528" i="2"/>
  <c r="I6528" i="2"/>
  <c r="J6528" i="2"/>
  <c r="L6528" i="2"/>
  <c r="E6528" i="2" a="1"/>
  <c r="E6528" i="2"/>
  <c r="D6528" i="2" a="1"/>
  <c r="D6528" i="2"/>
  <c r="A6527" i="2"/>
  <c r="B6527" i="2"/>
  <c r="C6527" i="2"/>
  <c r="F6527" i="2" a="1"/>
  <c r="F6527" i="2"/>
  <c r="H6527" i="2"/>
  <c r="I6527" i="2"/>
  <c r="J6527" i="2"/>
  <c r="L6527" i="2"/>
  <c r="E6527" i="2" a="1"/>
  <c r="E6527" i="2"/>
  <c r="D6527" i="2" a="1"/>
  <c r="D6527" i="2"/>
  <c r="A6526" i="2"/>
  <c r="B6526" i="2"/>
  <c r="C6526" i="2"/>
  <c r="F6526" i="2" a="1"/>
  <c r="F6526" i="2"/>
  <c r="H6526" i="2"/>
  <c r="I6526" i="2"/>
  <c r="J6526" i="2"/>
  <c r="L6526" i="2"/>
  <c r="E6526" i="2" a="1"/>
  <c r="E6526" i="2"/>
  <c r="D6526" i="2" a="1"/>
  <c r="D6526" i="2"/>
  <c r="A6525" i="2"/>
  <c r="B6525" i="2"/>
  <c r="C6525" i="2"/>
  <c r="F6525" i="2" a="1"/>
  <c r="F6525" i="2"/>
  <c r="H6525" i="2"/>
  <c r="I6525" i="2"/>
  <c r="J6525" i="2"/>
  <c r="L6525" i="2"/>
  <c r="E6525" i="2" a="1"/>
  <c r="E6525" i="2"/>
  <c r="D6525" i="2" a="1"/>
  <c r="D6525" i="2"/>
  <c r="A6524" i="2"/>
  <c r="B6524" i="2"/>
  <c r="C6524" i="2"/>
  <c r="F6524" i="2" a="1"/>
  <c r="F6524" i="2"/>
  <c r="H6524" i="2"/>
  <c r="I6524" i="2"/>
  <c r="J6524" i="2"/>
  <c r="L6524" i="2"/>
  <c r="E6524" i="2" a="1"/>
  <c r="E6524" i="2"/>
  <c r="D6524" i="2" a="1"/>
  <c r="D6524" i="2"/>
  <c r="A6523" i="2"/>
  <c r="B6523" i="2"/>
  <c r="C6523" i="2"/>
  <c r="F6523" i="2" a="1"/>
  <c r="F6523" i="2"/>
  <c r="H6523" i="2"/>
  <c r="I6523" i="2"/>
  <c r="J6523" i="2"/>
  <c r="L6523" i="2"/>
  <c r="E6523" i="2" a="1"/>
  <c r="E6523" i="2"/>
  <c r="D6523" i="2" a="1"/>
  <c r="D6523" i="2"/>
  <c r="A6522" i="2"/>
  <c r="B6522" i="2"/>
  <c r="C6522" i="2"/>
  <c r="F6522" i="2" a="1"/>
  <c r="F6522" i="2"/>
  <c r="H6522" i="2"/>
  <c r="I6522" i="2"/>
  <c r="J6522" i="2"/>
  <c r="L6522" i="2"/>
  <c r="E6522" i="2" a="1"/>
  <c r="E6522" i="2"/>
  <c r="D6522" i="2" a="1"/>
  <c r="D6522" i="2"/>
  <c r="A6521" i="2"/>
  <c r="B6521" i="2"/>
  <c r="C6521" i="2"/>
  <c r="F6521" i="2" a="1"/>
  <c r="F6521" i="2"/>
  <c r="H6521" i="2"/>
  <c r="I6521" i="2"/>
  <c r="J6521" i="2"/>
  <c r="L6521" i="2"/>
  <c r="E6521" i="2" a="1"/>
  <c r="E6521" i="2"/>
  <c r="D6521" i="2" a="1"/>
  <c r="D6521" i="2"/>
  <c r="A6520" i="2"/>
  <c r="B6520" i="2"/>
  <c r="C6520" i="2"/>
  <c r="F6520" i="2" a="1"/>
  <c r="F6520" i="2"/>
  <c r="H6520" i="2"/>
  <c r="I6520" i="2"/>
  <c r="J6520" i="2"/>
  <c r="L6520" i="2"/>
  <c r="E6520" i="2" a="1"/>
  <c r="E6520" i="2"/>
  <c r="D6520" i="2" a="1"/>
  <c r="D6520" i="2"/>
  <c r="A6519" i="2"/>
  <c r="B6519" i="2"/>
  <c r="C6519" i="2"/>
  <c r="F6519" i="2" a="1"/>
  <c r="F6519" i="2"/>
  <c r="H6519" i="2"/>
  <c r="I6519" i="2"/>
  <c r="J6519" i="2"/>
  <c r="L6519" i="2"/>
  <c r="E6519" i="2" a="1"/>
  <c r="E6519" i="2"/>
  <c r="D6519" i="2" a="1"/>
  <c r="D6519" i="2"/>
  <c r="A6518" i="2"/>
  <c r="B6518" i="2"/>
  <c r="C6518" i="2"/>
  <c r="F6518" i="2" a="1"/>
  <c r="F6518" i="2"/>
  <c r="H6518" i="2"/>
  <c r="I6518" i="2"/>
  <c r="J6518" i="2"/>
  <c r="L6518" i="2"/>
  <c r="E6518" i="2" a="1"/>
  <c r="E6518" i="2"/>
  <c r="D6518" i="2" a="1"/>
  <c r="D6518" i="2"/>
  <c r="A6517" i="2"/>
  <c r="B6517" i="2"/>
  <c r="C6517" i="2"/>
  <c r="F6517" i="2" a="1"/>
  <c r="F6517" i="2"/>
  <c r="H6517" i="2"/>
  <c r="I6517" i="2"/>
  <c r="J6517" i="2"/>
  <c r="L6517" i="2"/>
  <c r="E6517" i="2" a="1"/>
  <c r="E6517" i="2"/>
  <c r="D6517" i="2" a="1"/>
  <c r="D6517" i="2"/>
  <c r="A6516" i="2"/>
  <c r="B6516" i="2"/>
  <c r="C6516" i="2"/>
  <c r="F6516" i="2" a="1"/>
  <c r="F6516" i="2"/>
  <c r="H6516" i="2"/>
  <c r="I6516" i="2"/>
  <c r="J6516" i="2"/>
  <c r="L6516" i="2"/>
  <c r="E6516" i="2" a="1"/>
  <c r="E6516" i="2"/>
  <c r="D6516" i="2" a="1"/>
  <c r="D6516" i="2"/>
  <c r="A6515" i="2"/>
  <c r="B6515" i="2"/>
  <c r="C6515" i="2"/>
  <c r="F6515" i="2" a="1"/>
  <c r="F6515" i="2"/>
  <c r="H6515" i="2"/>
  <c r="I6515" i="2"/>
  <c r="J6515" i="2"/>
  <c r="L6515" i="2"/>
  <c r="E6515" i="2" a="1"/>
  <c r="E6515" i="2"/>
  <c r="D6515" i="2" a="1"/>
  <c r="D6515" i="2"/>
  <c r="A6514" i="2"/>
  <c r="B6514" i="2"/>
  <c r="C6514" i="2"/>
  <c r="F6514" i="2" a="1"/>
  <c r="F6514" i="2"/>
  <c r="H6514" i="2"/>
  <c r="I6514" i="2"/>
  <c r="J6514" i="2"/>
  <c r="L6514" i="2"/>
  <c r="E6514" i="2" a="1"/>
  <c r="E6514" i="2"/>
  <c r="D6514" i="2" a="1"/>
  <c r="D6514" i="2"/>
  <c r="A6513" i="2"/>
  <c r="B6513" i="2"/>
  <c r="C6513" i="2"/>
  <c r="F6513" i="2" a="1"/>
  <c r="F6513" i="2"/>
  <c r="H6513" i="2"/>
  <c r="I6513" i="2"/>
  <c r="J6513" i="2"/>
  <c r="L6513" i="2"/>
  <c r="E6513" i="2" a="1"/>
  <c r="E6513" i="2"/>
  <c r="D6513" i="2" a="1"/>
  <c r="D6513" i="2"/>
  <c r="A6512" i="2"/>
  <c r="B6512" i="2"/>
  <c r="C6512" i="2"/>
  <c r="F6512" i="2" a="1"/>
  <c r="F6512" i="2"/>
  <c r="D6512" i="2" a="1"/>
  <c r="D6512" i="2"/>
  <c r="H6512" i="2"/>
  <c r="E6512" i="2" a="1"/>
  <c r="E6512" i="2"/>
  <c r="I6512" i="2"/>
  <c r="J6512" i="2"/>
  <c r="L6512" i="2"/>
  <c r="A6511" i="2"/>
  <c r="B6511" i="2"/>
  <c r="C6511" i="2"/>
  <c r="F6511" i="2" a="1"/>
  <c r="F6511" i="2"/>
  <c r="D6511" i="2" a="1"/>
  <c r="D6511" i="2"/>
  <c r="H6511" i="2"/>
  <c r="E6511" i="2" a="1"/>
  <c r="E6511" i="2"/>
  <c r="I6511" i="2"/>
  <c r="J6511" i="2"/>
  <c r="L6511" i="2"/>
  <c r="A6510" i="2"/>
  <c r="B6510" i="2"/>
  <c r="C6510" i="2"/>
  <c r="F6510" i="2" a="1"/>
  <c r="F6510" i="2"/>
  <c r="D6510" i="2" a="1"/>
  <c r="D6510" i="2"/>
  <c r="H6510" i="2"/>
  <c r="E6510" i="2" a="1"/>
  <c r="E6510" i="2"/>
  <c r="I6510" i="2"/>
  <c r="J6510" i="2"/>
  <c r="L6510" i="2"/>
  <c r="A6509" i="2"/>
  <c r="B6509" i="2"/>
  <c r="C6509" i="2"/>
  <c r="F6509" i="2" a="1"/>
  <c r="F6509" i="2"/>
  <c r="D6509" i="2" a="1"/>
  <c r="D6509" i="2"/>
  <c r="H6509" i="2"/>
  <c r="E6509" i="2" a="1"/>
  <c r="E6509" i="2"/>
  <c r="I6509" i="2"/>
  <c r="J6509" i="2"/>
  <c r="L6509" i="2"/>
  <c r="A6508" i="2"/>
  <c r="B6508" i="2"/>
  <c r="C6508" i="2"/>
  <c r="F6508" i="2" a="1"/>
  <c r="F6508" i="2"/>
  <c r="D6508" i="2" a="1"/>
  <c r="D6508" i="2"/>
  <c r="H6508" i="2"/>
  <c r="E6508" i="2" a="1"/>
  <c r="E6508" i="2"/>
  <c r="I6508" i="2"/>
  <c r="J6508" i="2"/>
  <c r="L6508" i="2"/>
  <c r="A6507" i="2"/>
  <c r="B6507" i="2"/>
  <c r="C6507" i="2"/>
  <c r="F6507" i="2" a="1"/>
  <c r="F6507" i="2"/>
  <c r="D6507" i="2" a="1"/>
  <c r="D6507" i="2"/>
  <c r="H6507" i="2"/>
  <c r="E6507" i="2" a="1"/>
  <c r="E6507" i="2"/>
  <c r="I6507" i="2"/>
  <c r="J6507" i="2"/>
  <c r="L6507" i="2"/>
  <c r="A6506" i="2"/>
  <c r="B6506" i="2"/>
  <c r="C6506" i="2"/>
  <c r="F6506" i="2" a="1"/>
  <c r="F6506" i="2"/>
  <c r="D6506" i="2" a="1"/>
  <c r="D6506" i="2"/>
  <c r="H6506" i="2"/>
  <c r="E6506" i="2" a="1"/>
  <c r="E6506" i="2"/>
  <c r="I6506" i="2"/>
  <c r="J6506" i="2"/>
  <c r="L6506" i="2"/>
  <c r="A6505" i="2"/>
  <c r="B6505" i="2"/>
  <c r="C6505" i="2"/>
  <c r="F6505" i="2" a="1"/>
  <c r="F6505" i="2"/>
  <c r="H6505" i="2"/>
  <c r="I6505" i="2"/>
  <c r="J6505" i="2"/>
  <c r="L6505" i="2"/>
  <c r="E6505" i="2" a="1"/>
  <c r="E6505" i="2"/>
  <c r="D6505" i="2" a="1"/>
  <c r="D6505" i="2"/>
  <c r="A6504" i="2"/>
  <c r="B6504" i="2"/>
  <c r="C6504" i="2"/>
  <c r="F6504" i="2" a="1"/>
  <c r="F6504" i="2"/>
  <c r="H6504" i="2"/>
  <c r="I6504" i="2"/>
  <c r="J6504" i="2"/>
  <c r="L6504" i="2"/>
  <c r="E6504" i="2" a="1"/>
  <c r="E6504" i="2"/>
  <c r="D6504" i="2" a="1"/>
  <c r="D6504" i="2"/>
  <c r="A6503" i="2"/>
  <c r="B6503" i="2"/>
  <c r="C6503" i="2"/>
  <c r="F6503" i="2" a="1"/>
  <c r="F6503" i="2"/>
  <c r="H6503" i="2"/>
  <c r="I6503" i="2"/>
  <c r="J6503" i="2"/>
  <c r="L6503" i="2"/>
  <c r="E6503" i="2" a="1"/>
  <c r="E6503" i="2"/>
  <c r="D6503" i="2" a="1"/>
  <c r="D6503" i="2"/>
  <c r="A6502" i="2"/>
  <c r="B6502" i="2"/>
  <c r="C6502" i="2"/>
  <c r="F6502" i="2" a="1"/>
  <c r="F6502" i="2"/>
  <c r="H6502" i="2"/>
  <c r="I6502" i="2"/>
  <c r="J6502" i="2"/>
  <c r="L6502" i="2"/>
  <c r="E6502" i="2" a="1"/>
  <c r="E6502" i="2"/>
  <c r="D6502" i="2" a="1"/>
  <c r="D6502" i="2"/>
  <c r="A6501" i="2"/>
  <c r="B6501" i="2"/>
  <c r="C6501" i="2"/>
  <c r="F6501" i="2" a="1"/>
  <c r="F6501" i="2"/>
  <c r="H6501" i="2"/>
  <c r="I6501" i="2"/>
  <c r="J6501" i="2"/>
  <c r="L6501" i="2"/>
  <c r="E6501" i="2" a="1"/>
  <c r="E6501" i="2"/>
  <c r="D6501" i="2" a="1"/>
  <c r="D6501" i="2"/>
  <c r="A6500" i="2"/>
  <c r="B6500" i="2"/>
  <c r="C6500" i="2"/>
  <c r="F6500" i="2" a="1"/>
  <c r="F6500" i="2"/>
  <c r="H6500" i="2"/>
  <c r="I6500" i="2"/>
  <c r="J6500" i="2"/>
  <c r="L6500" i="2"/>
  <c r="E6500" i="2" a="1"/>
  <c r="E6500" i="2"/>
  <c r="D6500" i="2" a="1"/>
  <c r="D6500" i="2"/>
  <c r="A6499" i="2"/>
  <c r="B6499" i="2"/>
  <c r="C6499" i="2"/>
  <c r="F6499" i="2" a="1"/>
  <c r="F6499" i="2"/>
  <c r="H6499" i="2"/>
  <c r="I6499" i="2"/>
  <c r="J6499" i="2"/>
  <c r="L6499" i="2"/>
  <c r="E6499" i="2" a="1"/>
  <c r="E6499" i="2"/>
  <c r="D6499" i="2" a="1"/>
  <c r="D6499" i="2"/>
  <c r="A6498" i="2"/>
  <c r="B6498" i="2"/>
  <c r="C6498" i="2"/>
  <c r="F6498" i="2" a="1"/>
  <c r="F6498" i="2"/>
  <c r="D6498" i="2" a="1"/>
  <c r="D6498" i="2"/>
  <c r="H6498" i="2"/>
  <c r="E6498" i="2" a="1"/>
  <c r="E6498" i="2"/>
  <c r="I6498" i="2"/>
  <c r="J6498" i="2"/>
  <c r="L6498" i="2"/>
  <c r="A6497" i="2"/>
  <c r="B6497" i="2"/>
  <c r="C6497" i="2"/>
  <c r="F6497" i="2" a="1"/>
  <c r="F6497" i="2"/>
  <c r="H6497" i="2"/>
  <c r="I6497" i="2"/>
  <c r="J6497" i="2"/>
  <c r="L6497" i="2"/>
  <c r="E6497" i="2" a="1"/>
  <c r="E6497" i="2"/>
  <c r="D6497" i="2" a="1"/>
  <c r="D6497" i="2"/>
  <c r="A6496" i="2"/>
  <c r="B6496" i="2"/>
  <c r="C6496" i="2"/>
  <c r="F6496" i="2" a="1"/>
  <c r="F6496" i="2"/>
  <c r="D6496" i="2" a="1"/>
  <c r="D6496" i="2"/>
  <c r="H6496" i="2"/>
  <c r="E6496" i="2" a="1"/>
  <c r="E6496" i="2"/>
  <c r="I6496" i="2"/>
  <c r="J6496" i="2"/>
  <c r="L6496" i="2"/>
  <c r="A6495" i="2"/>
  <c r="B6495" i="2"/>
  <c r="C6495" i="2"/>
  <c r="F6495" i="2" a="1"/>
  <c r="F6495" i="2"/>
  <c r="H6495" i="2"/>
  <c r="I6495" i="2"/>
  <c r="J6495" i="2"/>
  <c r="L6495" i="2"/>
  <c r="E6495" i="2" a="1"/>
  <c r="E6495" i="2"/>
  <c r="D6495" i="2" a="1"/>
  <c r="D6495" i="2"/>
  <c r="A6494" i="2"/>
  <c r="B6494" i="2"/>
  <c r="C6494" i="2"/>
  <c r="F6494" i="2" a="1"/>
  <c r="F6494" i="2"/>
  <c r="H6494" i="2"/>
  <c r="I6494" i="2"/>
  <c r="J6494" i="2"/>
  <c r="L6494" i="2"/>
  <c r="E6494" i="2" a="1"/>
  <c r="E6494" i="2"/>
  <c r="D6494" i="2" a="1"/>
  <c r="D6494" i="2"/>
  <c r="A6493" i="2"/>
  <c r="B6493" i="2"/>
  <c r="C6493" i="2"/>
  <c r="F6493" i="2" a="1"/>
  <c r="F6493" i="2"/>
  <c r="D6493" i="2" a="1"/>
  <c r="D6493" i="2"/>
  <c r="H6493" i="2"/>
  <c r="E6493" i="2" a="1"/>
  <c r="E6493" i="2"/>
  <c r="I6493" i="2"/>
  <c r="J6493" i="2"/>
  <c r="L6493" i="2"/>
  <c r="A6492" i="2"/>
  <c r="B6492" i="2"/>
  <c r="C6492" i="2"/>
  <c r="F6492" i="2" a="1"/>
  <c r="F6492" i="2"/>
  <c r="D6492" i="2" a="1"/>
  <c r="D6492" i="2"/>
  <c r="H6492" i="2"/>
  <c r="E6492" i="2" a="1"/>
  <c r="E6492" i="2"/>
  <c r="I6492" i="2"/>
  <c r="J6492" i="2"/>
  <c r="L6492" i="2"/>
  <c r="A6491" i="2"/>
  <c r="B6491" i="2"/>
  <c r="C6491" i="2"/>
  <c r="F6491" i="2" a="1"/>
  <c r="F6491" i="2"/>
  <c r="D6491" i="2" a="1"/>
  <c r="D6491" i="2"/>
  <c r="H6491" i="2"/>
  <c r="E6491" i="2" a="1"/>
  <c r="E6491" i="2"/>
  <c r="I6491" i="2"/>
  <c r="J6491" i="2"/>
  <c r="L6491" i="2"/>
  <c r="A6490" i="2"/>
  <c r="B6490" i="2"/>
  <c r="C6490" i="2"/>
  <c r="F6490" i="2" a="1"/>
  <c r="F6490" i="2"/>
  <c r="H6490" i="2"/>
  <c r="I6490" i="2"/>
  <c r="J6490" i="2"/>
  <c r="L6490" i="2"/>
  <c r="E6490" i="2" a="1"/>
  <c r="E6490" i="2"/>
  <c r="D6490" i="2" a="1"/>
  <c r="D6490" i="2"/>
  <c r="A6489" i="2"/>
  <c r="B6489" i="2"/>
  <c r="C6489" i="2"/>
  <c r="F6489" i="2" a="1"/>
  <c r="F6489" i="2"/>
  <c r="H6489" i="2"/>
  <c r="I6489" i="2"/>
  <c r="J6489" i="2"/>
  <c r="L6489" i="2"/>
  <c r="E6489" i="2" a="1"/>
  <c r="E6489" i="2"/>
  <c r="D6489" i="2" a="1"/>
  <c r="D6489" i="2"/>
  <c r="A6488" i="2"/>
  <c r="B6488" i="2"/>
  <c r="C6488" i="2"/>
  <c r="F6488" i="2" a="1"/>
  <c r="F6488" i="2"/>
  <c r="H6488" i="2"/>
  <c r="I6488" i="2"/>
  <c r="J6488" i="2"/>
  <c r="L6488" i="2"/>
  <c r="E6488" i="2" a="1"/>
  <c r="E6488" i="2"/>
  <c r="D6488" i="2" a="1"/>
  <c r="D6488" i="2"/>
  <c r="A6487" i="2"/>
  <c r="B6487" i="2"/>
  <c r="C6487" i="2"/>
  <c r="F6487" i="2" a="1"/>
  <c r="F6487" i="2"/>
  <c r="H6487" i="2"/>
  <c r="I6487" i="2"/>
  <c r="J6487" i="2"/>
  <c r="L6487" i="2"/>
  <c r="E6487" i="2" a="1"/>
  <c r="E6487" i="2"/>
  <c r="D6487" i="2" a="1"/>
  <c r="D6487" i="2"/>
  <c r="A6486" i="2"/>
  <c r="B6486" i="2"/>
  <c r="C6486" i="2"/>
  <c r="F6486" i="2" a="1"/>
  <c r="F6486" i="2"/>
  <c r="H6486" i="2"/>
  <c r="I6486" i="2"/>
  <c r="J6486" i="2"/>
  <c r="L6486" i="2"/>
  <c r="E6486" i="2" a="1"/>
  <c r="E6486" i="2"/>
  <c r="D6486" i="2" a="1"/>
  <c r="D6486" i="2"/>
  <c r="A6485" i="2"/>
  <c r="B6485" i="2"/>
  <c r="C6485" i="2"/>
  <c r="F6485" i="2" a="1"/>
  <c r="F6485" i="2"/>
  <c r="H6485" i="2"/>
  <c r="I6485" i="2"/>
  <c r="J6485" i="2"/>
  <c r="L6485" i="2"/>
  <c r="E6485" i="2" a="1"/>
  <c r="E6485" i="2"/>
  <c r="D6485" i="2" a="1"/>
  <c r="D6485" i="2"/>
  <c r="A6484" i="2"/>
  <c r="B6484" i="2"/>
  <c r="C6484" i="2"/>
  <c r="F6484" i="2" a="1"/>
  <c r="F6484" i="2"/>
  <c r="H6484" i="2"/>
  <c r="I6484" i="2"/>
  <c r="J6484" i="2"/>
  <c r="L6484" i="2"/>
  <c r="E6484" i="2" a="1"/>
  <c r="E6484" i="2"/>
  <c r="D6484" i="2" a="1"/>
  <c r="D6484" i="2"/>
  <c r="A6483" i="2"/>
  <c r="B6483" i="2"/>
  <c r="C6483" i="2"/>
  <c r="F6483" i="2" a="1"/>
  <c r="F6483" i="2"/>
  <c r="H6483" i="2"/>
  <c r="I6483" i="2"/>
  <c r="J6483" i="2"/>
  <c r="L6483" i="2"/>
  <c r="E6483" i="2" a="1"/>
  <c r="E6483" i="2"/>
  <c r="D6483" i="2" a="1"/>
  <c r="D6483" i="2"/>
  <c r="A6482" i="2"/>
  <c r="B6482" i="2"/>
  <c r="C6482" i="2"/>
  <c r="F6482" i="2" a="1"/>
  <c r="F6482" i="2"/>
  <c r="H6482" i="2"/>
  <c r="I6482" i="2"/>
  <c r="J6482" i="2"/>
  <c r="L6482" i="2"/>
  <c r="E6482" i="2" a="1"/>
  <c r="E6482" i="2"/>
  <c r="D6482" i="2" a="1"/>
  <c r="D6482" i="2"/>
  <c r="A6481" i="2"/>
  <c r="B6481" i="2"/>
  <c r="C6481" i="2"/>
  <c r="F6481" i="2" a="1"/>
  <c r="F6481" i="2"/>
  <c r="H6481" i="2"/>
  <c r="I6481" i="2"/>
  <c r="J6481" i="2"/>
  <c r="L6481" i="2"/>
  <c r="E6481" i="2" a="1"/>
  <c r="E6481" i="2"/>
  <c r="D6481" i="2" a="1"/>
  <c r="D6481" i="2"/>
  <c r="A6480" i="2"/>
  <c r="B6480" i="2"/>
  <c r="C6480" i="2"/>
  <c r="F6480" i="2" a="1"/>
  <c r="F6480" i="2"/>
  <c r="H6480" i="2"/>
  <c r="I6480" i="2"/>
  <c r="J6480" i="2"/>
  <c r="L6480" i="2"/>
  <c r="E6480" i="2" a="1"/>
  <c r="E6480" i="2"/>
  <c r="D6480" i="2" a="1"/>
  <c r="D6480" i="2"/>
  <c r="A6479" i="2"/>
  <c r="B6479" i="2"/>
  <c r="C6479" i="2"/>
  <c r="F6479" i="2" a="1"/>
  <c r="F6479" i="2"/>
  <c r="H6479" i="2"/>
  <c r="I6479" i="2"/>
  <c r="J6479" i="2"/>
  <c r="L6479" i="2"/>
  <c r="E6479" i="2" a="1"/>
  <c r="E6479" i="2"/>
  <c r="D6479" i="2" a="1"/>
  <c r="D6479" i="2"/>
  <c r="A6478" i="2"/>
  <c r="B6478" i="2"/>
  <c r="C6478" i="2"/>
  <c r="F6478" i="2" a="1"/>
  <c r="F6478" i="2"/>
  <c r="H6478" i="2"/>
  <c r="I6478" i="2"/>
  <c r="J6478" i="2"/>
  <c r="L6478" i="2"/>
  <c r="E6478" i="2" a="1"/>
  <c r="E6478" i="2"/>
  <c r="D6478" i="2" a="1"/>
  <c r="D6478" i="2"/>
  <c r="A6477" i="2"/>
  <c r="B6477" i="2"/>
  <c r="C6477" i="2"/>
  <c r="F6477" i="2" a="1"/>
  <c r="F6477" i="2"/>
  <c r="H6477" i="2"/>
  <c r="I6477" i="2"/>
  <c r="J6477" i="2"/>
  <c r="L6477" i="2"/>
  <c r="E6477" i="2" a="1"/>
  <c r="E6477" i="2"/>
  <c r="D6477" i="2" a="1"/>
  <c r="D6477" i="2"/>
  <c r="A6476" i="2"/>
  <c r="B6476" i="2"/>
  <c r="C6476" i="2"/>
  <c r="F6476" i="2" a="1"/>
  <c r="F6476" i="2"/>
  <c r="H6476" i="2"/>
  <c r="I6476" i="2"/>
  <c r="J6476" i="2"/>
  <c r="L6476" i="2"/>
  <c r="E6476" i="2" a="1"/>
  <c r="E6476" i="2"/>
  <c r="D6476" i="2" a="1"/>
  <c r="D6476" i="2"/>
  <c r="A6475" i="2"/>
  <c r="B6475" i="2"/>
  <c r="C6475" i="2"/>
  <c r="F6475" i="2" a="1"/>
  <c r="F6475" i="2"/>
  <c r="H6475" i="2"/>
  <c r="I6475" i="2"/>
  <c r="J6475" i="2"/>
  <c r="L6475" i="2"/>
  <c r="E6475" i="2" a="1"/>
  <c r="E6475" i="2"/>
  <c r="D6475" i="2" a="1"/>
  <c r="D6475" i="2"/>
  <c r="A6474" i="2"/>
  <c r="B6474" i="2"/>
  <c r="C6474" i="2"/>
  <c r="F6474" i="2" a="1"/>
  <c r="F6474" i="2"/>
  <c r="H6474" i="2"/>
  <c r="I6474" i="2"/>
  <c r="J6474" i="2"/>
  <c r="L6474" i="2"/>
  <c r="E6474" i="2" a="1"/>
  <c r="E6474" i="2"/>
  <c r="D6474" i="2" a="1"/>
  <c r="D6474" i="2"/>
  <c r="A6473" i="2"/>
  <c r="B6473" i="2"/>
  <c r="C6473" i="2"/>
  <c r="F6473" i="2" a="1"/>
  <c r="F6473" i="2"/>
  <c r="H6473" i="2"/>
  <c r="I6473" i="2"/>
  <c r="J6473" i="2"/>
  <c r="L6473" i="2"/>
  <c r="E6473" i="2" a="1"/>
  <c r="E6473" i="2"/>
  <c r="D6473" i="2" a="1"/>
  <c r="D6473" i="2"/>
  <c r="A6472" i="2"/>
  <c r="B6472" i="2"/>
  <c r="C6472" i="2"/>
  <c r="F6472" i="2" a="1"/>
  <c r="F6472" i="2"/>
  <c r="H6472" i="2"/>
  <c r="I6472" i="2"/>
  <c r="J6472" i="2"/>
  <c r="L6472" i="2"/>
  <c r="E6472" i="2" a="1"/>
  <c r="E6472" i="2"/>
  <c r="D6472" i="2" a="1"/>
  <c r="D6472" i="2"/>
  <c r="A6471" i="2"/>
  <c r="B6471" i="2"/>
  <c r="C6471" i="2"/>
  <c r="F6471" i="2" a="1"/>
  <c r="F6471" i="2"/>
  <c r="H6471" i="2"/>
  <c r="I6471" i="2"/>
  <c r="J6471" i="2"/>
  <c r="L6471" i="2"/>
  <c r="E6471" i="2" a="1"/>
  <c r="E6471" i="2"/>
  <c r="D6471" i="2" a="1"/>
  <c r="D6471" i="2"/>
  <c r="A6470" i="2"/>
  <c r="B6470" i="2"/>
  <c r="C6470" i="2"/>
  <c r="F6470" i="2" a="1"/>
  <c r="F6470" i="2"/>
  <c r="H6470" i="2"/>
  <c r="I6470" i="2"/>
  <c r="J6470" i="2"/>
  <c r="L6470" i="2"/>
  <c r="E6470" i="2" a="1"/>
  <c r="E6470" i="2"/>
  <c r="D6470" i="2" a="1"/>
  <c r="D6470" i="2"/>
  <c r="A6469" i="2"/>
  <c r="B6469" i="2"/>
  <c r="C6469" i="2"/>
  <c r="F6469" i="2" a="1"/>
  <c r="F6469" i="2"/>
  <c r="H6469" i="2"/>
  <c r="I6469" i="2"/>
  <c r="J6469" i="2"/>
  <c r="L6469" i="2"/>
  <c r="E6469" i="2" a="1"/>
  <c r="E6469" i="2"/>
  <c r="D6469" i="2" a="1"/>
  <c r="D6469" i="2"/>
  <c r="A6468" i="2"/>
  <c r="B6468" i="2"/>
  <c r="C6468" i="2"/>
  <c r="F6468" i="2" a="1"/>
  <c r="F6468" i="2"/>
  <c r="H6468" i="2"/>
  <c r="I6468" i="2"/>
  <c r="J6468" i="2"/>
  <c r="L6468" i="2"/>
  <c r="E6468" i="2" a="1"/>
  <c r="E6468" i="2"/>
  <c r="D6468" i="2" a="1"/>
  <c r="D6468" i="2"/>
  <c r="A6467" i="2"/>
  <c r="B6467" i="2"/>
  <c r="C6467" i="2"/>
  <c r="F6467" i="2" a="1"/>
  <c r="F6467" i="2"/>
  <c r="H6467" i="2"/>
  <c r="I6467" i="2"/>
  <c r="J6467" i="2"/>
  <c r="L6467" i="2"/>
  <c r="E6467" i="2" a="1"/>
  <c r="E6467" i="2"/>
  <c r="D6467" i="2" a="1"/>
  <c r="D6467" i="2"/>
  <c r="A6466" i="2"/>
  <c r="B6466" i="2"/>
  <c r="C6466" i="2"/>
  <c r="F6466" i="2" a="1"/>
  <c r="F6466" i="2"/>
  <c r="H6466" i="2"/>
  <c r="I6466" i="2"/>
  <c r="J6466" i="2"/>
  <c r="L6466" i="2"/>
  <c r="E6466" i="2" a="1"/>
  <c r="E6466" i="2"/>
  <c r="D6466" i="2" a="1"/>
  <c r="D6466" i="2"/>
  <c r="A6465" i="2"/>
  <c r="B6465" i="2"/>
  <c r="C6465" i="2"/>
  <c r="F6465" i="2" a="1"/>
  <c r="F6465" i="2"/>
  <c r="H6465" i="2"/>
  <c r="I6465" i="2"/>
  <c r="J6465" i="2"/>
  <c r="L6465" i="2"/>
  <c r="E6465" i="2" a="1"/>
  <c r="E6465" i="2"/>
  <c r="D6465" i="2" a="1"/>
  <c r="D6465" i="2"/>
  <c r="A6464" i="2"/>
  <c r="B6464" i="2"/>
  <c r="C6464" i="2"/>
  <c r="F6464" i="2" a="1"/>
  <c r="F6464" i="2"/>
  <c r="H6464" i="2"/>
  <c r="I6464" i="2"/>
  <c r="J6464" i="2"/>
  <c r="L6464" i="2"/>
  <c r="E6464" i="2" a="1"/>
  <c r="E6464" i="2"/>
  <c r="D6464" i="2" a="1"/>
  <c r="D6464" i="2"/>
  <c r="A6463" i="2"/>
  <c r="B6463" i="2"/>
  <c r="C6463" i="2"/>
  <c r="F6463" i="2" a="1"/>
  <c r="F6463" i="2"/>
  <c r="H6463" i="2"/>
  <c r="I6463" i="2"/>
  <c r="J6463" i="2"/>
  <c r="L6463" i="2"/>
  <c r="E6463" i="2" a="1"/>
  <c r="E6463" i="2"/>
  <c r="D6463" i="2" a="1"/>
  <c r="D6463" i="2"/>
  <c r="A6462" i="2"/>
  <c r="B6462" i="2"/>
  <c r="C6462" i="2"/>
  <c r="F6462" i="2" a="1"/>
  <c r="F6462" i="2"/>
  <c r="H6462" i="2"/>
  <c r="I6462" i="2"/>
  <c r="J6462" i="2"/>
  <c r="L6462" i="2"/>
  <c r="E6462" i="2" a="1"/>
  <c r="E6462" i="2"/>
  <c r="D6462" i="2" a="1"/>
  <c r="D6462" i="2"/>
  <c r="A6461" i="2"/>
  <c r="B6461" i="2"/>
  <c r="C6461" i="2"/>
  <c r="F6461" i="2" a="1"/>
  <c r="F6461" i="2"/>
  <c r="H6461" i="2"/>
  <c r="I6461" i="2"/>
  <c r="J6461" i="2"/>
  <c r="L6461" i="2"/>
  <c r="E6461" i="2" a="1"/>
  <c r="E6461" i="2"/>
  <c r="D6461" i="2" a="1"/>
  <c r="D6461" i="2"/>
  <c r="A6460" i="2"/>
  <c r="B6460" i="2"/>
  <c r="C6460" i="2"/>
  <c r="F6460" i="2" a="1"/>
  <c r="F6460" i="2"/>
  <c r="H6460" i="2"/>
  <c r="I6460" i="2"/>
  <c r="J6460" i="2"/>
  <c r="L6460" i="2"/>
  <c r="E6460" i="2" a="1"/>
  <c r="E6460" i="2"/>
  <c r="D6460" i="2" a="1"/>
  <c r="D6460" i="2"/>
  <c r="A6459" i="2"/>
  <c r="B6459" i="2"/>
  <c r="C6459" i="2"/>
  <c r="F6459" i="2" a="1"/>
  <c r="F6459" i="2"/>
  <c r="H6459" i="2"/>
  <c r="I6459" i="2"/>
  <c r="J6459" i="2"/>
  <c r="L6459" i="2"/>
  <c r="E6459" i="2" a="1"/>
  <c r="E6459" i="2"/>
  <c r="D6459" i="2" a="1"/>
  <c r="D6459" i="2"/>
  <c r="A6458" i="2"/>
  <c r="B6458" i="2"/>
  <c r="C6458" i="2"/>
  <c r="F6458" i="2" a="1"/>
  <c r="F6458" i="2"/>
  <c r="H6458" i="2"/>
  <c r="I6458" i="2"/>
  <c r="J6458" i="2"/>
  <c r="L6458" i="2"/>
  <c r="E6458" i="2" a="1"/>
  <c r="E6458" i="2"/>
  <c r="D6458" i="2" a="1"/>
  <c r="D6458" i="2"/>
  <c r="A6457" i="2"/>
  <c r="B6457" i="2"/>
  <c r="C6457" i="2"/>
  <c r="F6457" i="2" a="1"/>
  <c r="F6457" i="2"/>
  <c r="H6457" i="2"/>
  <c r="I6457" i="2"/>
  <c r="J6457" i="2"/>
  <c r="L6457" i="2"/>
  <c r="E6457" i="2" a="1"/>
  <c r="E6457" i="2"/>
  <c r="D6457" i="2" a="1"/>
  <c r="D6457" i="2"/>
  <c r="A6456" i="2"/>
  <c r="B6456" i="2"/>
  <c r="C6456" i="2"/>
  <c r="F6456" i="2" a="1"/>
  <c r="F6456" i="2"/>
  <c r="H6456" i="2"/>
  <c r="I6456" i="2"/>
  <c r="J6456" i="2"/>
  <c r="L6456" i="2"/>
  <c r="E6456" i="2" a="1"/>
  <c r="E6456" i="2"/>
  <c r="D6456" i="2" a="1"/>
  <c r="D6456" i="2"/>
  <c r="A6455" i="2"/>
  <c r="B6455" i="2"/>
  <c r="C6455" i="2"/>
  <c r="F6455" i="2" a="1"/>
  <c r="F6455" i="2"/>
  <c r="H6455" i="2"/>
  <c r="I6455" i="2"/>
  <c r="J6455" i="2"/>
  <c r="L6455" i="2"/>
  <c r="E6455" i="2" a="1"/>
  <c r="E6455" i="2"/>
  <c r="D6455" i="2" a="1"/>
  <c r="D6455" i="2"/>
  <c r="A6454" i="2"/>
  <c r="B6454" i="2"/>
  <c r="C6454" i="2"/>
  <c r="F6454" i="2" a="1"/>
  <c r="F6454" i="2"/>
  <c r="H6454" i="2"/>
  <c r="I6454" i="2"/>
  <c r="J6454" i="2"/>
  <c r="L6454" i="2"/>
  <c r="E6454" i="2" a="1"/>
  <c r="E6454" i="2"/>
  <c r="D6454" i="2" a="1"/>
  <c r="D6454" i="2"/>
  <c r="A6453" i="2"/>
  <c r="B6453" i="2"/>
  <c r="C6453" i="2"/>
  <c r="F6453" i="2" a="1"/>
  <c r="F6453" i="2"/>
  <c r="H6453" i="2"/>
  <c r="I6453" i="2"/>
  <c r="J6453" i="2"/>
  <c r="L6453" i="2"/>
  <c r="E6453" i="2" a="1"/>
  <c r="E6453" i="2"/>
  <c r="D6453" i="2" a="1"/>
  <c r="D6453" i="2"/>
  <c r="A6452" i="2"/>
  <c r="B6452" i="2"/>
  <c r="C6452" i="2"/>
  <c r="F6452" i="2" a="1"/>
  <c r="F6452" i="2"/>
  <c r="H6452" i="2"/>
  <c r="I6452" i="2"/>
  <c r="J6452" i="2"/>
  <c r="L6452" i="2"/>
  <c r="E6452" i="2" a="1"/>
  <c r="E6452" i="2"/>
  <c r="D6452" i="2" a="1"/>
  <c r="D6452" i="2"/>
  <c r="A6451" i="2"/>
  <c r="B6451" i="2"/>
  <c r="C6451" i="2"/>
  <c r="F6451" i="2" a="1"/>
  <c r="F6451" i="2"/>
  <c r="H6451" i="2"/>
  <c r="I6451" i="2"/>
  <c r="J6451" i="2"/>
  <c r="L6451" i="2"/>
  <c r="E6451" i="2" a="1"/>
  <c r="E6451" i="2"/>
  <c r="D6451" i="2" a="1"/>
  <c r="D6451" i="2"/>
  <c r="A6450" i="2"/>
  <c r="B6450" i="2"/>
  <c r="C6450" i="2"/>
  <c r="F6450" i="2" a="1"/>
  <c r="F6450" i="2"/>
  <c r="H6450" i="2"/>
  <c r="I6450" i="2"/>
  <c r="J6450" i="2"/>
  <c r="L6450" i="2"/>
  <c r="E6450" i="2" a="1"/>
  <c r="E6450" i="2"/>
  <c r="D6450" i="2" a="1"/>
  <c r="D6450" i="2"/>
  <c r="A6449" i="2"/>
  <c r="B6449" i="2"/>
  <c r="C6449" i="2"/>
  <c r="F6449" i="2" a="1"/>
  <c r="F6449" i="2"/>
  <c r="H6449" i="2"/>
  <c r="I6449" i="2"/>
  <c r="J6449" i="2"/>
  <c r="L6449" i="2"/>
  <c r="E6449" i="2" a="1"/>
  <c r="E6449" i="2"/>
  <c r="D6449" i="2" a="1"/>
  <c r="D6449" i="2"/>
  <c r="A6448" i="2"/>
  <c r="B6448" i="2"/>
  <c r="C6448" i="2"/>
  <c r="F6448" i="2" a="1"/>
  <c r="F6448" i="2"/>
  <c r="H6448" i="2"/>
  <c r="I6448" i="2"/>
  <c r="J6448" i="2"/>
  <c r="L6448" i="2"/>
  <c r="E6448" i="2" a="1"/>
  <c r="E6448" i="2"/>
  <c r="D6448" i="2" a="1"/>
  <c r="D6448" i="2"/>
  <c r="A6447" i="2"/>
  <c r="B6447" i="2"/>
  <c r="C6447" i="2"/>
  <c r="F6447" i="2" a="1"/>
  <c r="F6447" i="2"/>
  <c r="H6447" i="2"/>
  <c r="I6447" i="2"/>
  <c r="J6447" i="2"/>
  <c r="L6447" i="2"/>
  <c r="E6447" i="2" a="1"/>
  <c r="E6447" i="2"/>
  <c r="D6447" i="2" a="1"/>
  <c r="D6447" i="2"/>
  <c r="A6446" i="2"/>
  <c r="B6446" i="2"/>
  <c r="C6446" i="2"/>
  <c r="F6446" i="2" a="1"/>
  <c r="F6446" i="2"/>
  <c r="H6446" i="2"/>
  <c r="I6446" i="2"/>
  <c r="J6446" i="2"/>
  <c r="L6446" i="2"/>
  <c r="E6446" i="2" a="1"/>
  <c r="E6446" i="2"/>
  <c r="D6446" i="2" a="1"/>
  <c r="D6446" i="2"/>
  <c r="A6445" i="2"/>
  <c r="B6445" i="2"/>
  <c r="C6445" i="2"/>
  <c r="F6445" i="2" a="1"/>
  <c r="F6445" i="2"/>
  <c r="H6445" i="2"/>
  <c r="I6445" i="2"/>
  <c r="J6445" i="2"/>
  <c r="L6445" i="2"/>
  <c r="E6445" i="2" a="1"/>
  <c r="E6445" i="2"/>
  <c r="D6445" i="2" a="1"/>
  <c r="D6445" i="2"/>
  <c r="A6444" i="2"/>
  <c r="B6444" i="2"/>
  <c r="C6444" i="2"/>
  <c r="F6444" i="2" a="1"/>
  <c r="F6444" i="2"/>
  <c r="H6444" i="2"/>
  <c r="I6444" i="2"/>
  <c r="J6444" i="2"/>
  <c r="L6444" i="2"/>
  <c r="E6444" i="2" a="1"/>
  <c r="E6444" i="2"/>
  <c r="D6444" i="2" a="1"/>
  <c r="D6444" i="2"/>
  <c r="A6443" i="2"/>
  <c r="B6443" i="2"/>
  <c r="C6443" i="2"/>
  <c r="F6443" i="2" a="1"/>
  <c r="F6443" i="2"/>
  <c r="H6443" i="2"/>
  <c r="I6443" i="2"/>
  <c r="J6443" i="2"/>
  <c r="L6443" i="2"/>
  <c r="E6443" i="2" a="1"/>
  <c r="E6443" i="2"/>
  <c r="D6443" i="2" a="1"/>
  <c r="D6443" i="2"/>
  <c r="A6442" i="2"/>
  <c r="B6442" i="2"/>
  <c r="C6442" i="2"/>
  <c r="F6442" i="2" a="1"/>
  <c r="F6442" i="2"/>
  <c r="H6442" i="2"/>
  <c r="I6442" i="2"/>
  <c r="J6442" i="2"/>
  <c r="L6442" i="2"/>
  <c r="E6442" i="2" a="1"/>
  <c r="E6442" i="2"/>
  <c r="D6442" i="2" a="1"/>
  <c r="D6442" i="2"/>
  <c r="A6441" i="2"/>
  <c r="B6441" i="2"/>
  <c r="C6441" i="2"/>
  <c r="F6441" i="2" a="1"/>
  <c r="F6441" i="2"/>
  <c r="H6441" i="2"/>
  <c r="I6441" i="2"/>
  <c r="J6441" i="2"/>
  <c r="L6441" i="2"/>
  <c r="E6441" i="2" a="1"/>
  <c r="E6441" i="2"/>
  <c r="D6441" i="2" a="1"/>
  <c r="D6441" i="2"/>
  <c r="A6440" i="2"/>
  <c r="B6440" i="2"/>
  <c r="C6440" i="2"/>
  <c r="F6440" i="2" a="1"/>
  <c r="F6440" i="2"/>
  <c r="H6440" i="2"/>
  <c r="I6440" i="2"/>
  <c r="J6440" i="2"/>
  <c r="L6440" i="2"/>
  <c r="E6440" i="2" a="1"/>
  <c r="E6440" i="2"/>
  <c r="D6440" i="2" a="1"/>
  <c r="D6440" i="2"/>
  <c r="A6439" i="2"/>
  <c r="B6439" i="2"/>
  <c r="C6439" i="2"/>
  <c r="F6439" i="2" a="1"/>
  <c r="F6439" i="2"/>
  <c r="D6439" i="2" a="1"/>
  <c r="D6439" i="2"/>
  <c r="H6439" i="2"/>
  <c r="E6439" i="2" a="1"/>
  <c r="E6439" i="2"/>
  <c r="I6439" i="2"/>
  <c r="J6439" i="2"/>
  <c r="L6439" i="2"/>
  <c r="A6438" i="2"/>
  <c r="B6438" i="2"/>
  <c r="C6438" i="2"/>
  <c r="F6438" i="2" a="1"/>
  <c r="F6438" i="2"/>
  <c r="H6438" i="2"/>
  <c r="I6438" i="2"/>
  <c r="J6438" i="2"/>
  <c r="L6438" i="2"/>
  <c r="E6438" i="2" a="1"/>
  <c r="E6438" i="2"/>
  <c r="D6438" i="2" a="1"/>
  <c r="D6438" i="2"/>
  <c r="A6437" i="2"/>
  <c r="B6437" i="2"/>
  <c r="C6437" i="2"/>
  <c r="F6437" i="2" a="1"/>
  <c r="F6437" i="2"/>
  <c r="H6437" i="2"/>
  <c r="I6437" i="2"/>
  <c r="J6437" i="2"/>
  <c r="L6437" i="2"/>
  <c r="E6437" i="2" a="1"/>
  <c r="E6437" i="2"/>
  <c r="D6437" i="2" a="1"/>
  <c r="D6437" i="2"/>
  <c r="A6436" i="2"/>
  <c r="B6436" i="2"/>
  <c r="C6436" i="2"/>
  <c r="F6436" i="2" a="1"/>
  <c r="F6436" i="2"/>
  <c r="H6436" i="2"/>
  <c r="I6436" i="2"/>
  <c r="J6436" i="2"/>
  <c r="L6436" i="2"/>
  <c r="E6436" i="2" a="1"/>
  <c r="E6436" i="2"/>
  <c r="D6436" i="2" a="1"/>
  <c r="D6436" i="2"/>
  <c r="A6435" i="2"/>
  <c r="B6435" i="2"/>
  <c r="C6435" i="2"/>
  <c r="F6435" i="2" a="1"/>
  <c r="F6435" i="2"/>
  <c r="H6435" i="2"/>
  <c r="I6435" i="2"/>
  <c r="J6435" i="2"/>
  <c r="L6435" i="2"/>
  <c r="E6435" i="2" a="1"/>
  <c r="E6435" i="2"/>
  <c r="D6435" i="2" a="1"/>
  <c r="D6435" i="2"/>
  <c r="A6434" i="2"/>
  <c r="B6434" i="2"/>
  <c r="C6434" i="2"/>
  <c r="F6434" i="2" a="1"/>
  <c r="F6434" i="2"/>
  <c r="H6434" i="2"/>
  <c r="I6434" i="2"/>
  <c r="J6434" i="2"/>
  <c r="L6434" i="2"/>
  <c r="E6434" i="2" a="1"/>
  <c r="E6434" i="2"/>
  <c r="D6434" i="2" a="1"/>
  <c r="D6434" i="2"/>
  <c r="A6433" i="2"/>
  <c r="B6433" i="2"/>
  <c r="C6433" i="2"/>
  <c r="F6433" i="2" a="1"/>
  <c r="F6433" i="2"/>
  <c r="H6433" i="2"/>
  <c r="I6433" i="2"/>
  <c r="J6433" i="2"/>
  <c r="L6433" i="2"/>
  <c r="E6433" i="2" a="1"/>
  <c r="E6433" i="2"/>
  <c r="D6433" i="2" a="1"/>
  <c r="D6433" i="2"/>
  <c r="A6432" i="2"/>
  <c r="B6432" i="2"/>
  <c r="C6432" i="2"/>
  <c r="F6432" i="2" a="1"/>
  <c r="F6432" i="2"/>
  <c r="H6432" i="2"/>
  <c r="I6432" i="2"/>
  <c r="J6432" i="2"/>
  <c r="L6432" i="2"/>
  <c r="E6432" i="2" a="1"/>
  <c r="E6432" i="2"/>
  <c r="D6432" i="2" a="1"/>
  <c r="D6432" i="2"/>
  <c r="A6431" i="2"/>
  <c r="B6431" i="2"/>
  <c r="C6431" i="2"/>
  <c r="F6431" i="2" a="1"/>
  <c r="F6431" i="2"/>
  <c r="H6431" i="2"/>
  <c r="I6431" i="2"/>
  <c r="J6431" i="2"/>
  <c r="L6431" i="2"/>
  <c r="E6431" i="2" a="1"/>
  <c r="E6431" i="2"/>
  <c r="D6431" i="2" a="1"/>
  <c r="D6431" i="2"/>
  <c r="A6430" i="2"/>
  <c r="B6430" i="2"/>
  <c r="C6430" i="2"/>
  <c r="F6430" i="2" a="1"/>
  <c r="F6430" i="2"/>
  <c r="H6430" i="2"/>
  <c r="I6430" i="2"/>
  <c r="J6430" i="2"/>
  <c r="L6430" i="2"/>
  <c r="E6430" i="2" a="1"/>
  <c r="E6430" i="2"/>
  <c r="D6430" i="2" a="1"/>
  <c r="D6430" i="2"/>
  <c r="A6429" i="2"/>
  <c r="B6429" i="2"/>
  <c r="C6429" i="2"/>
  <c r="F6429" i="2" a="1"/>
  <c r="F6429" i="2"/>
  <c r="H6429" i="2"/>
  <c r="I6429" i="2"/>
  <c r="J6429" i="2"/>
  <c r="L6429" i="2"/>
  <c r="E6429" i="2" a="1"/>
  <c r="E6429" i="2"/>
  <c r="D6429" i="2" a="1"/>
  <c r="D6429" i="2"/>
  <c r="A6428" i="2"/>
  <c r="B6428" i="2"/>
  <c r="C6428" i="2"/>
  <c r="F6428" i="2" a="1"/>
  <c r="F6428" i="2"/>
  <c r="H6428" i="2"/>
  <c r="I6428" i="2"/>
  <c r="J6428" i="2"/>
  <c r="L6428" i="2"/>
  <c r="E6428" i="2" a="1"/>
  <c r="E6428" i="2"/>
  <c r="D6428" i="2" a="1"/>
  <c r="D6428" i="2"/>
  <c r="A6427" i="2"/>
  <c r="B6427" i="2"/>
  <c r="C6427" i="2"/>
  <c r="F6427" i="2" a="1"/>
  <c r="F6427" i="2"/>
  <c r="H6427" i="2"/>
  <c r="I6427" i="2"/>
  <c r="J6427" i="2"/>
  <c r="L6427" i="2"/>
  <c r="E6427" i="2" a="1"/>
  <c r="E6427" i="2"/>
  <c r="D6427" i="2" a="1"/>
  <c r="D6427" i="2"/>
  <c r="A6426" i="2"/>
  <c r="B6426" i="2"/>
  <c r="C6426" i="2"/>
  <c r="F6426" i="2" a="1"/>
  <c r="F6426" i="2"/>
  <c r="H6426" i="2"/>
  <c r="I6426" i="2"/>
  <c r="J6426" i="2"/>
  <c r="L6426" i="2"/>
  <c r="E6426" i="2" a="1"/>
  <c r="E6426" i="2"/>
  <c r="D6426" i="2" a="1"/>
  <c r="D6426" i="2"/>
  <c r="A6425" i="2"/>
  <c r="B6425" i="2"/>
  <c r="C6425" i="2"/>
  <c r="F6425" i="2" a="1"/>
  <c r="F6425" i="2"/>
  <c r="D6425" i="2" a="1"/>
  <c r="D6425" i="2"/>
  <c r="H6425" i="2"/>
  <c r="E6425" i="2" a="1"/>
  <c r="E6425" i="2"/>
  <c r="I6425" i="2"/>
  <c r="J6425" i="2"/>
  <c r="L6425" i="2"/>
  <c r="A6424" i="2"/>
  <c r="B6424" i="2"/>
  <c r="C6424" i="2"/>
  <c r="F6424" i="2" a="1"/>
  <c r="F6424" i="2"/>
  <c r="H6424" i="2"/>
  <c r="I6424" i="2"/>
  <c r="J6424" i="2"/>
  <c r="L6424" i="2"/>
  <c r="E6424" i="2" a="1"/>
  <c r="E6424" i="2"/>
  <c r="D6424" i="2" a="1"/>
  <c r="D6424" i="2"/>
  <c r="A6423" i="2"/>
  <c r="B6423" i="2"/>
  <c r="C6423" i="2"/>
  <c r="F6423" i="2" a="1"/>
  <c r="F6423" i="2"/>
  <c r="H6423" i="2"/>
  <c r="I6423" i="2"/>
  <c r="J6423" i="2"/>
  <c r="L6423" i="2"/>
  <c r="E6423" i="2" a="1"/>
  <c r="E6423" i="2"/>
  <c r="D6423" i="2" a="1"/>
  <c r="D6423" i="2"/>
  <c r="A6422" i="2"/>
  <c r="B6422" i="2"/>
  <c r="C6422" i="2"/>
  <c r="F6422" i="2" a="1"/>
  <c r="F6422" i="2"/>
  <c r="H6422" i="2"/>
  <c r="I6422" i="2"/>
  <c r="J6422" i="2"/>
  <c r="L6422" i="2"/>
  <c r="E6422" i="2" a="1"/>
  <c r="E6422" i="2"/>
  <c r="D6422" i="2" a="1"/>
  <c r="D6422" i="2"/>
  <c r="A6421" i="2"/>
  <c r="B6421" i="2"/>
  <c r="C6421" i="2"/>
  <c r="F6421" i="2" a="1"/>
  <c r="F6421" i="2"/>
  <c r="H6421" i="2"/>
  <c r="I6421" i="2"/>
  <c r="J6421" i="2"/>
  <c r="L6421" i="2"/>
  <c r="E6421" i="2" a="1"/>
  <c r="E6421" i="2"/>
  <c r="D6421" i="2" a="1"/>
  <c r="D6421" i="2"/>
  <c r="A6420" i="2"/>
  <c r="B6420" i="2"/>
  <c r="C6420" i="2"/>
  <c r="F6420" i="2" a="1"/>
  <c r="F6420" i="2"/>
  <c r="H6420" i="2"/>
  <c r="I6420" i="2"/>
  <c r="J6420" i="2"/>
  <c r="L6420" i="2"/>
  <c r="E6420" i="2" a="1"/>
  <c r="E6420" i="2"/>
  <c r="D6420" i="2" a="1"/>
  <c r="D6420" i="2"/>
  <c r="A6419" i="2"/>
  <c r="B6419" i="2"/>
  <c r="C6419" i="2"/>
  <c r="F6419" i="2" a="1"/>
  <c r="F6419" i="2"/>
  <c r="H6419" i="2"/>
  <c r="I6419" i="2"/>
  <c r="J6419" i="2"/>
  <c r="L6419" i="2"/>
  <c r="E6419" i="2" a="1"/>
  <c r="E6419" i="2"/>
  <c r="D6419" i="2" a="1"/>
  <c r="D6419" i="2"/>
  <c r="A6418" i="2"/>
  <c r="B6418" i="2"/>
  <c r="C6418" i="2"/>
  <c r="F6418" i="2" a="1"/>
  <c r="F6418" i="2"/>
  <c r="H6418" i="2"/>
  <c r="I6418" i="2"/>
  <c r="J6418" i="2"/>
  <c r="L6418" i="2"/>
  <c r="E6418" i="2" a="1"/>
  <c r="E6418" i="2"/>
  <c r="D6418" i="2" a="1"/>
  <c r="D6418" i="2"/>
  <c r="A6417" i="2"/>
  <c r="B6417" i="2"/>
  <c r="C6417" i="2"/>
  <c r="F6417" i="2" a="1"/>
  <c r="F6417" i="2"/>
  <c r="H6417" i="2"/>
  <c r="I6417" i="2"/>
  <c r="J6417" i="2"/>
  <c r="L6417" i="2"/>
  <c r="E6417" i="2" a="1"/>
  <c r="E6417" i="2"/>
  <c r="D6417" i="2" a="1"/>
  <c r="D6417" i="2"/>
  <c r="A6416" i="2"/>
  <c r="B6416" i="2"/>
  <c r="C6416" i="2"/>
  <c r="F6416" i="2" a="1"/>
  <c r="F6416" i="2"/>
  <c r="H6416" i="2"/>
  <c r="I6416" i="2"/>
  <c r="J6416" i="2"/>
  <c r="L6416" i="2"/>
  <c r="E6416" i="2" a="1"/>
  <c r="E6416" i="2"/>
  <c r="D6416" i="2" a="1"/>
  <c r="D6416" i="2"/>
  <c r="A6415" i="2"/>
  <c r="B6415" i="2"/>
  <c r="C6415" i="2"/>
  <c r="F6415" i="2" a="1"/>
  <c r="F6415" i="2"/>
  <c r="H6415" i="2"/>
  <c r="I6415" i="2"/>
  <c r="J6415" i="2"/>
  <c r="L6415" i="2"/>
  <c r="E6415" i="2" a="1"/>
  <c r="E6415" i="2"/>
  <c r="D6415" i="2" a="1"/>
  <c r="D6415" i="2"/>
  <c r="A6414" i="2"/>
  <c r="B6414" i="2"/>
  <c r="C6414" i="2"/>
  <c r="F6414" i="2" a="1"/>
  <c r="F6414" i="2"/>
  <c r="H6414" i="2"/>
  <c r="I6414" i="2"/>
  <c r="J6414" i="2"/>
  <c r="L6414" i="2"/>
  <c r="E6414" i="2" a="1"/>
  <c r="E6414" i="2"/>
  <c r="D6414" i="2" a="1"/>
  <c r="D6414" i="2"/>
  <c r="A6413" i="2"/>
  <c r="B6413" i="2"/>
  <c r="C6413" i="2"/>
  <c r="F6413" i="2" a="1"/>
  <c r="F6413" i="2"/>
  <c r="H6413" i="2"/>
  <c r="I6413" i="2"/>
  <c r="J6413" i="2"/>
  <c r="L6413" i="2"/>
  <c r="E6413" i="2" a="1"/>
  <c r="E6413" i="2"/>
  <c r="D6413" i="2" a="1"/>
  <c r="D6413" i="2"/>
  <c r="A6412" i="2"/>
  <c r="B6412" i="2"/>
  <c r="C6412" i="2"/>
  <c r="F6412" i="2" a="1"/>
  <c r="F6412" i="2"/>
  <c r="H6412" i="2"/>
  <c r="I6412" i="2"/>
  <c r="J6412" i="2"/>
  <c r="L6412" i="2"/>
  <c r="E6412" i="2" a="1"/>
  <c r="E6412" i="2"/>
  <c r="D6412" i="2" a="1"/>
  <c r="D6412" i="2"/>
  <c r="A6411" i="2"/>
  <c r="B6411" i="2"/>
  <c r="C6411" i="2"/>
  <c r="F6411" i="2" a="1"/>
  <c r="F6411" i="2"/>
  <c r="H6411" i="2"/>
  <c r="I6411" i="2"/>
  <c r="J6411" i="2"/>
  <c r="L6411" i="2"/>
  <c r="E6411" i="2" a="1"/>
  <c r="E6411" i="2"/>
  <c r="D6411" i="2" a="1"/>
  <c r="D6411" i="2"/>
  <c r="A6410" i="2"/>
  <c r="B6410" i="2"/>
  <c r="C6410" i="2"/>
  <c r="F6410" i="2" a="1"/>
  <c r="F6410" i="2"/>
  <c r="D6410" i="2" a="1"/>
  <c r="D6410" i="2"/>
  <c r="H6410" i="2"/>
  <c r="E6410" i="2" a="1"/>
  <c r="E6410" i="2"/>
  <c r="I6410" i="2"/>
  <c r="J6410" i="2"/>
  <c r="L6410" i="2"/>
  <c r="A6409" i="2"/>
  <c r="B6409" i="2"/>
  <c r="C6409" i="2"/>
  <c r="F6409" i="2" a="1"/>
  <c r="F6409" i="2"/>
  <c r="D6409" i="2" a="1"/>
  <c r="D6409" i="2"/>
  <c r="H6409" i="2"/>
  <c r="E6409" i="2" a="1"/>
  <c r="E6409" i="2"/>
  <c r="I6409" i="2"/>
  <c r="J6409" i="2"/>
  <c r="L6409" i="2"/>
  <c r="A6408" i="2"/>
  <c r="B6408" i="2"/>
  <c r="C6408" i="2"/>
  <c r="F6408" i="2" a="1"/>
  <c r="F6408" i="2"/>
  <c r="D6408" i="2" a="1"/>
  <c r="D6408" i="2"/>
  <c r="H6408" i="2"/>
  <c r="E6408" i="2" a="1"/>
  <c r="E6408" i="2"/>
  <c r="I6408" i="2"/>
  <c r="J6408" i="2"/>
  <c r="L6408" i="2"/>
  <c r="A6407" i="2"/>
  <c r="B6407" i="2"/>
  <c r="C6407" i="2"/>
  <c r="F6407" i="2" a="1"/>
  <c r="F6407" i="2"/>
  <c r="D6407" i="2" a="1"/>
  <c r="D6407" i="2"/>
  <c r="H6407" i="2"/>
  <c r="E6407" i="2" a="1"/>
  <c r="E6407" i="2"/>
  <c r="I6407" i="2"/>
  <c r="J6407" i="2"/>
  <c r="L6407" i="2"/>
  <c r="A6406" i="2"/>
  <c r="B6406" i="2"/>
  <c r="C6406" i="2"/>
  <c r="F6406" i="2" a="1"/>
  <c r="F6406" i="2"/>
  <c r="D6406" i="2" a="1"/>
  <c r="D6406" i="2"/>
  <c r="H6406" i="2"/>
  <c r="E6406" i="2" a="1"/>
  <c r="E6406" i="2"/>
  <c r="I6406" i="2"/>
  <c r="J6406" i="2"/>
  <c r="L6406" i="2"/>
  <c r="A6405" i="2"/>
  <c r="B6405" i="2"/>
  <c r="C6405" i="2"/>
  <c r="F6405" i="2" a="1"/>
  <c r="F6405" i="2"/>
  <c r="H6405" i="2"/>
  <c r="I6405" i="2"/>
  <c r="J6405" i="2"/>
  <c r="L6405" i="2"/>
  <c r="E6405" i="2" a="1"/>
  <c r="E6405" i="2"/>
  <c r="D6405" i="2" a="1"/>
  <c r="D6405" i="2"/>
  <c r="A6404" i="2"/>
  <c r="B6404" i="2"/>
  <c r="C6404" i="2"/>
  <c r="F6404" i="2" a="1"/>
  <c r="F6404" i="2"/>
  <c r="H6404" i="2"/>
  <c r="I6404" i="2"/>
  <c r="J6404" i="2"/>
  <c r="L6404" i="2"/>
  <c r="E6404" i="2" a="1"/>
  <c r="E6404" i="2"/>
  <c r="D6404" i="2" a="1"/>
  <c r="D6404" i="2"/>
  <c r="A6403" i="2"/>
  <c r="B6403" i="2"/>
  <c r="C6403" i="2"/>
  <c r="F6403" i="2" a="1"/>
  <c r="F6403" i="2"/>
  <c r="H6403" i="2"/>
  <c r="I6403" i="2"/>
  <c r="J6403" i="2"/>
  <c r="L6403" i="2"/>
  <c r="E6403" i="2" a="1"/>
  <c r="E6403" i="2"/>
  <c r="D6403" i="2" a="1"/>
  <c r="D6403" i="2"/>
  <c r="A6402" i="2"/>
  <c r="B6402" i="2"/>
  <c r="C6402" i="2"/>
  <c r="F6402" i="2" a="1"/>
  <c r="F6402" i="2"/>
  <c r="H6402" i="2"/>
  <c r="I6402" i="2"/>
  <c r="J6402" i="2"/>
  <c r="L6402" i="2"/>
  <c r="E6402" i="2" a="1"/>
  <c r="E6402" i="2"/>
  <c r="D6402" i="2" a="1"/>
  <c r="D6402" i="2"/>
  <c r="A6401" i="2"/>
  <c r="B6401" i="2"/>
  <c r="C6401" i="2"/>
  <c r="F6401" i="2" a="1"/>
  <c r="F6401" i="2"/>
  <c r="H6401" i="2"/>
  <c r="I6401" i="2"/>
  <c r="J6401" i="2"/>
  <c r="L6401" i="2"/>
  <c r="E6401" i="2" a="1"/>
  <c r="E6401" i="2"/>
  <c r="D6401" i="2" a="1"/>
  <c r="D6401" i="2"/>
  <c r="A6400" i="2"/>
  <c r="B6400" i="2"/>
  <c r="C6400" i="2"/>
  <c r="F6400" i="2" a="1"/>
  <c r="F6400" i="2"/>
  <c r="H6400" i="2"/>
  <c r="I6400" i="2"/>
  <c r="J6400" i="2"/>
  <c r="L6400" i="2"/>
  <c r="E6400" i="2" a="1"/>
  <c r="E6400" i="2"/>
  <c r="D6400" i="2" a="1"/>
  <c r="D6400" i="2"/>
  <c r="A6399" i="2"/>
  <c r="B6399" i="2"/>
  <c r="C6399" i="2"/>
  <c r="F6399" i="2" a="1"/>
  <c r="F6399" i="2"/>
  <c r="H6399" i="2"/>
  <c r="I6399" i="2"/>
  <c r="J6399" i="2"/>
  <c r="L6399" i="2"/>
  <c r="E6399" i="2" a="1"/>
  <c r="E6399" i="2"/>
  <c r="D6399" i="2" a="1"/>
  <c r="D6399" i="2"/>
  <c r="A6398" i="2"/>
  <c r="B6398" i="2"/>
  <c r="C6398" i="2"/>
  <c r="F6398" i="2" a="1"/>
  <c r="F6398" i="2"/>
  <c r="H6398" i="2"/>
  <c r="I6398" i="2"/>
  <c r="J6398" i="2"/>
  <c r="L6398" i="2"/>
  <c r="E6398" i="2" a="1"/>
  <c r="E6398" i="2"/>
  <c r="D6398" i="2" a="1"/>
  <c r="D6398" i="2"/>
  <c r="A6397" i="2"/>
  <c r="B6397" i="2"/>
  <c r="C6397" i="2"/>
  <c r="F6397" i="2" a="1"/>
  <c r="F6397" i="2"/>
  <c r="H6397" i="2"/>
  <c r="I6397" i="2"/>
  <c r="J6397" i="2"/>
  <c r="L6397" i="2"/>
  <c r="E6397" i="2" a="1"/>
  <c r="E6397" i="2"/>
  <c r="D6397" i="2" a="1"/>
  <c r="D6397" i="2"/>
  <c r="A6396" i="2"/>
  <c r="B6396" i="2"/>
  <c r="C6396" i="2"/>
  <c r="F6396" i="2" a="1"/>
  <c r="F6396" i="2"/>
  <c r="H6396" i="2"/>
  <c r="I6396" i="2"/>
  <c r="J6396" i="2"/>
  <c r="L6396" i="2"/>
  <c r="E6396" i="2" a="1"/>
  <c r="E6396" i="2"/>
  <c r="D6396" i="2" a="1"/>
  <c r="D6396" i="2"/>
  <c r="A6395" i="2"/>
  <c r="B6395" i="2"/>
  <c r="C6395" i="2"/>
  <c r="F6395" i="2" a="1"/>
  <c r="F6395" i="2"/>
  <c r="H6395" i="2"/>
  <c r="I6395" i="2"/>
  <c r="J6395" i="2"/>
  <c r="L6395" i="2"/>
  <c r="E6395" i="2" a="1"/>
  <c r="E6395" i="2"/>
  <c r="D6395" i="2" a="1"/>
  <c r="D6395" i="2"/>
  <c r="A6394" i="2"/>
  <c r="B6394" i="2"/>
  <c r="C6394" i="2"/>
  <c r="F6394" i="2" a="1"/>
  <c r="F6394" i="2"/>
  <c r="H6394" i="2"/>
  <c r="I6394" i="2"/>
  <c r="J6394" i="2"/>
  <c r="L6394" i="2"/>
  <c r="E6394" i="2" a="1"/>
  <c r="E6394" i="2"/>
  <c r="D6394" i="2" a="1"/>
  <c r="D6394" i="2"/>
  <c r="A6393" i="2"/>
  <c r="B6393" i="2"/>
  <c r="C6393" i="2"/>
  <c r="F6393" i="2" a="1"/>
  <c r="F6393" i="2"/>
  <c r="H6393" i="2"/>
  <c r="I6393" i="2"/>
  <c r="J6393" i="2"/>
  <c r="L6393" i="2"/>
  <c r="E6393" i="2" a="1"/>
  <c r="E6393" i="2"/>
  <c r="D6393" i="2" a="1"/>
  <c r="D6393" i="2"/>
  <c r="A6392" i="2"/>
  <c r="B6392" i="2"/>
  <c r="C6392" i="2"/>
  <c r="F6392" i="2" a="1"/>
  <c r="F6392" i="2"/>
  <c r="H6392" i="2"/>
  <c r="I6392" i="2"/>
  <c r="J6392" i="2"/>
  <c r="L6392" i="2"/>
  <c r="E6392" i="2" a="1"/>
  <c r="E6392" i="2"/>
  <c r="D6392" i="2" a="1"/>
  <c r="D6392" i="2"/>
  <c r="A6391" i="2"/>
  <c r="B6391" i="2"/>
  <c r="C6391" i="2"/>
  <c r="F6391" i="2" a="1"/>
  <c r="F6391" i="2"/>
  <c r="H6391" i="2"/>
  <c r="I6391" i="2"/>
  <c r="J6391" i="2"/>
  <c r="L6391" i="2"/>
  <c r="E6391" i="2" a="1"/>
  <c r="E6391" i="2"/>
  <c r="D6391" i="2" a="1"/>
  <c r="D6391" i="2"/>
  <c r="A6390" i="2"/>
  <c r="B6390" i="2"/>
  <c r="C6390" i="2"/>
  <c r="F6390" i="2" a="1"/>
  <c r="F6390" i="2"/>
  <c r="H6390" i="2"/>
  <c r="I6390" i="2"/>
  <c r="J6390" i="2"/>
  <c r="L6390" i="2"/>
  <c r="E6390" i="2" a="1"/>
  <c r="E6390" i="2"/>
  <c r="D6390" i="2" a="1"/>
  <c r="D6390" i="2"/>
  <c r="A6389" i="2"/>
  <c r="B6389" i="2"/>
  <c r="C6389" i="2"/>
  <c r="F6389" i="2" a="1"/>
  <c r="F6389" i="2"/>
  <c r="H6389" i="2"/>
  <c r="I6389" i="2"/>
  <c r="J6389" i="2"/>
  <c r="L6389" i="2"/>
  <c r="E6389" i="2" a="1"/>
  <c r="E6389" i="2"/>
  <c r="D6389" i="2" a="1"/>
  <c r="D6389" i="2"/>
  <c r="A6388" i="2"/>
  <c r="B6388" i="2"/>
  <c r="C6388" i="2"/>
  <c r="F6388" i="2" a="1"/>
  <c r="F6388" i="2"/>
  <c r="H6388" i="2"/>
  <c r="I6388" i="2"/>
  <c r="J6388" i="2"/>
  <c r="L6388" i="2"/>
  <c r="E6388" i="2" a="1"/>
  <c r="E6388" i="2"/>
  <c r="D6388" i="2" a="1"/>
  <c r="D6388" i="2"/>
  <c r="A6387" i="2"/>
  <c r="B6387" i="2"/>
  <c r="C6387" i="2"/>
  <c r="F6387" i="2" a="1"/>
  <c r="F6387" i="2"/>
  <c r="H6387" i="2"/>
  <c r="I6387" i="2"/>
  <c r="J6387" i="2"/>
  <c r="L6387" i="2"/>
  <c r="E6387" i="2" a="1"/>
  <c r="E6387" i="2"/>
  <c r="D6387" i="2" a="1"/>
  <c r="D6387" i="2"/>
  <c r="A6386" i="2"/>
  <c r="B6386" i="2"/>
  <c r="C6386" i="2"/>
  <c r="F6386" i="2" a="1"/>
  <c r="F6386" i="2"/>
  <c r="H6386" i="2"/>
  <c r="I6386" i="2"/>
  <c r="J6386" i="2"/>
  <c r="L6386" i="2"/>
  <c r="E6386" i="2" a="1"/>
  <c r="E6386" i="2"/>
  <c r="D6386" i="2" a="1"/>
  <c r="D6386" i="2"/>
  <c r="A6385" i="2"/>
  <c r="B6385" i="2"/>
  <c r="C6385" i="2"/>
  <c r="F6385" i="2" a="1"/>
  <c r="F6385" i="2"/>
  <c r="H6385" i="2"/>
  <c r="I6385" i="2"/>
  <c r="J6385" i="2"/>
  <c r="L6385" i="2"/>
  <c r="E6385" i="2" a="1"/>
  <c r="E6385" i="2"/>
  <c r="D6385" i="2" a="1"/>
  <c r="D6385" i="2"/>
  <c r="A6384" i="2"/>
  <c r="B6384" i="2"/>
  <c r="C6384" i="2"/>
  <c r="F6384" i="2" a="1"/>
  <c r="F6384" i="2"/>
  <c r="H6384" i="2"/>
  <c r="I6384" i="2"/>
  <c r="J6384" i="2"/>
  <c r="L6384" i="2"/>
  <c r="E6384" i="2" a="1"/>
  <c r="E6384" i="2"/>
  <c r="D6384" i="2" a="1"/>
  <c r="D6384" i="2"/>
  <c r="A6383" i="2"/>
  <c r="B6383" i="2"/>
  <c r="C6383" i="2"/>
  <c r="F6383" i="2" a="1"/>
  <c r="F6383" i="2"/>
  <c r="H6383" i="2"/>
  <c r="I6383" i="2"/>
  <c r="J6383" i="2"/>
  <c r="L6383" i="2"/>
  <c r="E6383" i="2" a="1"/>
  <c r="E6383" i="2"/>
  <c r="D6383" i="2" a="1"/>
  <c r="D6383" i="2"/>
  <c r="A6382" i="2"/>
  <c r="B6382" i="2"/>
  <c r="C6382" i="2"/>
  <c r="F6382" i="2" a="1"/>
  <c r="F6382" i="2"/>
  <c r="H6382" i="2"/>
  <c r="I6382" i="2"/>
  <c r="J6382" i="2"/>
  <c r="L6382" i="2"/>
  <c r="E6382" i="2" a="1"/>
  <c r="E6382" i="2"/>
  <c r="D6382" i="2" a="1"/>
  <c r="D6382" i="2"/>
  <c r="A6381" i="2"/>
  <c r="B6381" i="2"/>
  <c r="C6381" i="2"/>
  <c r="F6381" i="2" a="1"/>
  <c r="F6381" i="2"/>
  <c r="D6381" i="2" a="1"/>
  <c r="D6381" i="2"/>
  <c r="H6381" i="2"/>
  <c r="E6381" i="2" a="1"/>
  <c r="E6381" i="2"/>
  <c r="I6381" i="2"/>
  <c r="J6381" i="2"/>
  <c r="L6381" i="2"/>
  <c r="A6380" i="2"/>
  <c r="B6380" i="2"/>
  <c r="C6380" i="2"/>
  <c r="F6380" i="2" a="1"/>
  <c r="F6380" i="2"/>
  <c r="H6380" i="2"/>
  <c r="I6380" i="2"/>
  <c r="J6380" i="2"/>
  <c r="L6380" i="2"/>
  <c r="E6380" i="2" a="1"/>
  <c r="E6380" i="2"/>
  <c r="D6380" i="2" a="1"/>
  <c r="D6380" i="2"/>
  <c r="A6379" i="2"/>
  <c r="B6379" i="2"/>
  <c r="C6379" i="2"/>
  <c r="F6379" i="2" a="1"/>
  <c r="F6379" i="2"/>
  <c r="H6379" i="2"/>
  <c r="I6379" i="2"/>
  <c r="J6379" i="2"/>
  <c r="L6379" i="2"/>
  <c r="E6379" i="2" a="1"/>
  <c r="E6379" i="2"/>
  <c r="D6379" i="2" a="1"/>
  <c r="D6379" i="2"/>
  <c r="A6378" i="2"/>
  <c r="B6378" i="2"/>
  <c r="C6378" i="2"/>
  <c r="F6378" i="2" a="1"/>
  <c r="F6378" i="2"/>
  <c r="H6378" i="2"/>
  <c r="I6378" i="2"/>
  <c r="J6378" i="2"/>
  <c r="L6378" i="2"/>
  <c r="E6378" i="2" a="1"/>
  <c r="E6378" i="2"/>
  <c r="D6378" i="2" a="1"/>
  <c r="D6378" i="2"/>
  <c r="A6377" i="2"/>
  <c r="B6377" i="2"/>
  <c r="C6377" i="2"/>
  <c r="F6377" i="2" a="1"/>
  <c r="F6377" i="2"/>
  <c r="H6377" i="2"/>
  <c r="I6377" i="2"/>
  <c r="J6377" i="2"/>
  <c r="L6377" i="2"/>
  <c r="E6377" i="2" a="1"/>
  <c r="E6377" i="2"/>
  <c r="D6377" i="2" a="1"/>
  <c r="D6377" i="2"/>
  <c r="A6376" i="2"/>
  <c r="B6376" i="2"/>
  <c r="C6376" i="2"/>
  <c r="F6376" i="2" a="1"/>
  <c r="F6376" i="2"/>
  <c r="H6376" i="2"/>
  <c r="I6376" i="2"/>
  <c r="J6376" i="2"/>
  <c r="L6376" i="2"/>
  <c r="E6376" i="2" a="1"/>
  <c r="E6376" i="2"/>
  <c r="D6376" i="2" a="1"/>
  <c r="D6376" i="2"/>
  <c r="A6375" i="2"/>
  <c r="B6375" i="2"/>
  <c r="C6375" i="2"/>
  <c r="F6375" i="2" a="1"/>
  <c r="F6375" i="2"/>
  <c r="D6375" i="2" a="1"/>
  <c r="D6375" i="2"/>
  <c r="H6375" i="2"/>
  <c r="E6375" i="2" a="1"/>
  <c r="E6375" i="2"/>
  <c r="I6375" i="2"/>
  <c r="J6375" i="2"/>
  <c r="L6375" i="2"/>
  <c r="A6374" i="2"/>
  <c r="B6374" i="2"/>
  <c r="C6374" i="2"/>
  <c r="F6374" i="2" a="1"/>
  <c r="F6374" i="2"/>
  <c r="H6374" i="2"/>
  <c r="I6374" i="2"/>
  <c r="J6374" i="2"/>
  <c r="L6374" i="2"/>
  <c r="E6374" i="2" a="1"/>
  <c r="E6374" i="2"/>
  <c r="D6374" i="2" a="1"/>
  <c r="D6374" i="2"/>
  <c r="A6373" i="2"/>
  <c r="B6373" i="2"/>
  <c r="C6373" i="2"/>
  <c r="F6373" i="2" a="1"/>
  <c r="F6373" i="2"/>
  <c r="H6373" i="2"/>
  <c r="I6373" i="2"/>
  <c r="J6373" i="2"/>
  <c r="L6373" i="2"/>
  <c r="E6373" i="2" a="1"/>
  <c r="E6373" i="2"/>
  <c r="D6373" i="2" a="1"/>
  <c r="D6373" i="2"/>
  <c r="A6372" i="2"/>
  <c r="B6372" i="2"/>
  <c r="C6372" i="2"/>
  <c r="F6372" i="2" a="1"/>
  <c r="F6372" i="2"/>
  <c r="H6372" i="2"/>
  <c r="I6372" i="2"/>
  <c r="J6372" i="2"/>
  <c r="L6372" i="2"/>
  <c r="E6372" i="2" a="1"/>
  <c r="E6372" i="2"/>
  <c r="D6372" i="2" a="1"/>
  <c r="D6372" i="2"/>
  <c r="A6371" i="2"/>
  <c r="B6371" i="2"/>
  <c r="C6371" i="2"/>
  <c r="F6371" i="2" a="1"/>
  <c r="F6371" i="2"/>
  <c r="H6371" i="2"/>
  <c r="I6371" i="2"/>
  <c r="J6371" i="2"/>
  <c r="L6371" i="2"/>
  <c r="E6371" i="2" a="1"/>
  <c r="E6371" i="2"/>
  <c r="D6371" i="2" a="1"/>
  <c r="D6371" i="2"/>
  <c r="A6370" i="2"/>
  <c r="B6370" i="2"/>
  <c r="C6370" i="2"/>
  <c r="F6370" i="2" a="1"/>
  <c r="F6370" i="2"/>
  <c r="H6370" i="2"/>
  <c r="I6370" i="2"/>
  <c r="J6370" i="2"/>
  <c r="L6370" i="2"/>
  <c r="E6370" i="2" a="1"/>
  <c r="E6370" i="2"/>
  <c r="D6370" i="2" a="1"/>
  <c r="D6370" i="2"/>
  <c r="A6369" i="2"/>
  <c r="B6369" i="2"/>
  <c r="C6369" i="2"/>
  <c r="F6369" i="2" a="1"/>
  <c r="F6369" i="2"/>
  <c r="H6369" i="2"/>
  <c r="I6369" i="2"/>
  <c r="J6369" i="2"/>
  <c r="L6369" i="2"/>
  <c r="E6369" i="2" a="1"/>
  <c r="E6369" i="2"/>
  <c r="D6369" i="2" a="1"/>
  <c r="D6369" i="2"/>
  <c r="A6368" i="2"/>
  <c r="B6368" i="2"/>
  <c r="C6368" i="2"/>
  <c r="F6368" i="2" a="1"/>
  <c r="F6368" i="2"/>
  <c r="H6368" i="2"/>
  <c r="I6368" i="2"/>
  <c r="J6368" i="2"/>
  <c r="L6368" i="2"/>
  <c r="E6368" i="2" a="1"/>
  <c r="E6368" i="2"/>
  <c r="D6368" i="2" a="1"/>
  <c r="D6368" i="2"/>
  <c r="A6367" i="2"/>
  <c r="B6367" i="2"/>
  <c r="C6367" i="2"/>
  <c r="F6367" i="2" a="1"/>
  <c r="F6367" i="2"/>
  <c r="H6367" i="2"/>
  <c r="I6367" i="2"/>
  <c r="J6367" i="2"/>
  <c r="L6367" i="2"/>
  <c r="E6367" i="2" a="1"/>
  <c r="E6367" i="2"/>
  <c r="D6367" i="2" a="1"/>
  <c r="D6367" i="2"/>
  <c r="A6366" i="2"/>
  <c r="B6366" i="2"/>
  <c r="C6366" i="2"/>
  <c r="F6366" i="2" a="1"/>
  <c r="F6366" i="2"/>
  <c r="H6366" i="2"/>
  <c r="I6366" i="2"/>
  <c r="J6366" i="2"/>
  <c r="L6366" i="2"/>
  <c r="E6366" i="2" a="1"/>
  <c r="E6366" i="2"/>
  <c r="D6366" i="2" a="1"/>
  <c r="D6366" i="2"/>
  <c r="A6365" i="2"/>
  <c r="B6365" i="2"/>
  <c r="C6365" i="2"/>
  <c r="F6365" i="2" a="1"/>
  <c r="F6365" i="2"/>
  <c r="H6365" i="2"/>
  <c r="I6365" i="2"/>
  <c r="J6365" i="2"/>
  <c r="L6365" i="2"/>
  <c r="E6365" i="2" a="1"/>
  <c r="E6365" i="2"/>
  <c r="D6365" i="2" a="1"/>
  <c r="D6365" i="2"/>
  <c r="A6364" i="2"/>
  <c r="B6364" i="2"/>
  <c r="C6364" i="2"/>
  <c r="F6364" i="2" a="1"/>
  <c r="F6364" i="2"/>
  <c r="H6364" i="2"/>
  <c r="I6364" i="2"/>
  <c r="J6364" i="2"/>
  <c r="L6364" i="2"/>
  <c r="E6364" i="2" a="1"/>
  <c r="E6364" i="2"/>
  <c r="D6364" i="2" a="1"/>
  <c r="D6364" i="2"/>
  <c r="A6363" i="2"/>
  <c r="B6363" i="2"/>
  <c r="C6363" i="2"/>
  <c r="F6363" i="2" a="1"/>
  <c r="F6363" i="2"/>
  <c r="H6363" i="2"/>
  <c r="I6363" i="2"/>
  <c r="J6363" i="2"/>
  <c r="L6363" i="2"/>
  <c r="E6363" i="2" a="1"/>
  <c r="E6363" i="2"/>
  <c r="D6363" i="2" a="1"/>
  <c r="D6363" i="2"/>
  <c r="A6362" i="2"/>
  <c r="B6362" i="2"/>
  <c r="C6362" i="2"/>
  <c r="F6362" i="2" a="1"/>
  <c r="F6362" i="2"/>
  <c r="H6362" i="2"/>
  <c r="I6362" i="2"/>
  <c r="J6362" i="2"/>
  <c r="L6362" i="2"/>
  <c r="E6362" i="2" a="1"/>
  <c r="E6362" i="2"/>
  <c r="D6362" i="2" a="1"/>
  <c r="D6362" i="2"/>
  <c r="A6361" i="2"/>
  <c r="B6361" i="2"/>
  <c r="C6361" i="2"/>
  <c r="F6361" i="2" a="1"/>
  <c r="F6361" i="2"/>
  <c r="H6361" i="2"/>
  <c r="I6361" i="2"/>
  <c r="J6361" i="2"/>
  <c r="L6361" i="2"/>
  <c r="E6361" i="2" a="1"/>
  <c r="E6361" i="2"/>
  <c r="D6361" i="2" a="1"/>
  <c r="D6361" i="2"/>
  <c r="A6360" i="2"/>
  <c r="B6360" i="2"/>
  <c r="C6360" i="2"/>
  <c r="F6360" i="2" a="1"/>
  <c r="F6360" i="2"/>
  <c r="H6360" i="2"/>
  <c r="I6360" i="2"/>
  <c r="J6360" i="2"/>
  <c r="L6360" i="2"/>
  <c r="E6360" i="2" a="1"/>
  <c r="E6360" i="2"/>
  <c r="D6360" i="2" a="1"/>
  <c r="D6360" i="2"/>
  <c r="A6359" i="2"/>
  <c r="B6359" i="2"/>
  <c r="C6359" i="2"/>
  <c r="F6359" i="2" a="1"/>
  <c r="F6359" i="2"/>
  <c r="H6359" i="2"/>
  <c r="I6359" i="2"/>
  <c r="J6359" i="2"/>
  <c r="L6359" i="2"/>
  <c r="E6359" i="2" a="1"/>
  <c r="E6359" i="2"/>
  <c r="D6359" i="2" a="1"/>
  <c r="D6359" i="2"/>
  <c r="A6358" i="2"/>
  <c r="B6358" i="2"/>
  <c r="C6358" i="2"/>
  <c r="F6358" i="2" a="1"/>
  <c r="F6358" i="2"/>
  <c r="H6358" i="2"/>
  <c r="I6358" i="2"/>
  <c r="J6358" i="2"/>
  <c r="L6358" i="2"/>
  <c r="E6358" i="2" a="1"/>
  <c r="E6358" i="2"/>
  <c r="D6358" i="2" a="1"/>
  <c r="D6358" i="2"/>
  <c r="A6357" i="2"/>
  <c r="B6357" i="2"/>
  <c r="C6357" i="2"/>
  <c r="F6357" i="2" a="1"/>
  <c r="F6357" i="2"/>
  <c r="H6357" i="2"/>
  <c r="I6357" i="2"/>
  <c r="J6357" i="2"/>
  <c r="L6357" i="2"/>
  <c r="E6357" i="2" a="1"/>
  <c r="E6357" i="2"/>
  <c r="D6357" i="2" a="1"/>
  <c r="D6357" i="2"/>
  <c r="A6356" i="2"/>
  <c r="B6356" i="2"/>
  <c r="C6356" i="2"/>
  <c r="F6356" i="2" a="1"/>
  <c r="F6356" i="2"/>
  <c r="H6356" i="2"/>
  <c r="I6356" i="2"/>
  <c r="J6356" i="2"/>
  <c r="L6356" i="2"/>
  <c r="E6356" i="2" a="1"/>
  <c r="E6356" i="2"/>
  <c r="D6356" i="2" a="1"/>
  <c r="D6356" i="2"/>
  <c r="A6355" i="2"/>
  <c r="B6355" i="2"/>
  <c r="C6355" i="2"/>
  <c r="F6355" i="2" a="1"/>
  <c r="F6355" i="2"/>
  <c r="H6355" i="2"/>
  <c r="I6355" i="2"/>
  <c r="J6355" i="2"/>
  <c r="L6355" i="2"/>
  <c r="E6355" i="2" a="1"/>
  <c r="E6355" i="2"/>
  <c r="D6355" i="2" a="1"/>
  <c r="D6355" i="2"/>
  <c r="A6354" i="2"/>
  <c r="B6354" i="2"/>
  <c r="C6354" i="2"/>
  <c r="F6354" i="2" a="1"/>
  <c r="F6354" i="2"/>
  <c r="H6354" i="2"/>
  <c r="I6354" i="2"/>
  <c r="J6354" i="2"/>
  <c r="L6354" i="2"/>
  <c r="E6354" i="2" a="1"/>
  <c r="E6354" i="2"/>
  <c r="D6354" i="2" a="1"/>
  <c r="D6354" i="2"/>
  <c r="A6353" i="2"/>
  <c r="B6353" i="2"/>
  <c r="C6353" i="2"/>
  <c r="F6353" i="2" a="1"/>
  <c r="F6353" i="2"/>
  <c r="H6353" i="2"/>
  <c r="I6353" i="2"/>
  <c r="J6353" i="2"/>
  <c r="L6353" i="2"/>
  <c r="E6353" i="2" a="1"/>
  <c r="E6353" i="2"/>
  <c r="D6353" i="2" a="1"/>
  <c r="D6353" i="2"/>
  <c r="A6352" i="2"/>
  <c r="B6352" i="2"/>
  <c r="C6352" i="2"/>
  <c r="F6352" i="2" a="1"/>
  <c r="F6352" i="2"/>
  <c r="H6352" i="2"/>
  <c r="I6352" i="2"/>
  <c r="J6352" i="2"/>
  <c r="L6352" i="2"/>
  <c r="E6352" i="2" a="1"/>
  <c r="E6352" i="2"/>
  <c r="D6352" i="2" a="1"/>
  <c r="D6352" i="2"/>
  <c r="A6351" i="2"/>
  <c r="B6351" i="2"/>
  <c r="C6351" i="2"/>
  <c r="F6351" i="2" a="1"/>
  <c r="F6351" i="2"/>
  <c r="H6351" i="2"/>
  <c r="I6351" i="2"/>
  <c r="J6351" i="2"/>
  <c r="L6351" i="2"/>
  <c r="E6351" i="2" a="1"/>
  <c r="E6351" i="2"/>
  <c r="D6351" i="2" a="1"/>
  <c r="D6351" i="2"/>
  <c r="A6350" i="2"/>
  <c r="B6350" i="2"/>
  <c r="C6350" i="2"/>
  <c r="F6350" i="2" a="1"/>
  <c r="F6350" i="2"/>
  <c r="H6350" i="2"/>
  <c r="I6350" i="2"/>
  <c r="J6350" i="2"/>
  <c r="L6350" i="2"/>
  <c r="E6350" i="2" a="1"/>
  <c r="E6350" i="2"/>
  <c r="D6350" i="2" a="1"/>
  <c r="D6350" i="2"/>
  <c r="A6349" i="2"/>
  <c r="B6349" i="2"/>
  <c r="C6349" i="2"/>
  <c r="F6349" i="2" a="1"/>
  <c r="F6349" i="2"/>
  <c r="H6349" i="2"/>
  <c r="I6349" i="2"/>
  <c r="J6349" i="2"/>
  <c r="L6349" i="2"/>
  <c r="E6349" i="2" a="1"/>
  <c r="E6349" i="2"/>
  <c r="D6349" i="2" a="1"/>
  <c r="D6349" i="2"/>
  <c r="A6348" i="2"/>
  <c r="B6348" i="2"/>
  <c r="C6348" i="2"/>
  <c r="F6348" i="2" a="1"/>
  <c r="F6348" i="2"/>
  <c r="H6348" i="2"/>
  <c r="I6348" i="2"/>
  <c r="J6348" i="2"/>
  <c r="L6348" i="2"/>
  <c r="E6348" i="2" a="1"/>
  <c r="E6348" i="2"/>
  <c r="D6348" i="2" a="1"/>
  <c r="D6348" i="2"/>
  <c r="A6347" i="2"/>
  <c r="B6347" i="2"/>
  <c r="C6347" i="2"/>
  <c r="F6347" i="2" a="1"/>
  <c r="F6347" i="2"/>
  <c r="H6347" i="2"/>
  <c r="I6347" i="2"/>
  <c r="J6347" i="2"/>
  <c r="L6347" i="2"/>
  <c r="E6347" i="2" a="1"/>
  <c r="E6347" i="2"/>
  <c r="D6347" i="2" a="1"/>
  <c r="D6347" i="2"/>
  <c r="A6346" i="2"/>
  <c r="B6346" i="2"/>
  <c r="C6346" i="2"/>
  <c r="F6346" i="2" a="1"/>
  <c r="F6346" i="2"/>
  <c r="H6346" i="2"/>
  <c r="I6346" i="2"/>
  <c r="J6346" i="2"/>
  <c r="L6346" i="2"/>
  <c r="E6346" i="2" a="1"/>
  <c r="E6346" i="2"/>
  <c r="D6346" i="2" a="1"/>
  <c r="D6346" i="2"/>
  <c r="A6345" i="2"/>
  <c r="B6345" i="2"/>
  <c r="C6345" i="2"/>
  <c r="F6345" i="2" a="1"/>
  <c r="F6345" i="2"/>
  <c r="H6345" i="2"/>
  <c r="I6345" i="2"/>
  <c r="J6345" i="2"/>
  <c r="L6345" i="2"/>
  <c r="E6345" i="2" a="1"/>
  <c r="E6345" i="2"/>
  <c r="D6345" i="2" a="1"/>
  <c r="D6345" i="2"/>
  <c r="A6344" i="2"/>
  <c r="B6344" i="2"/>
  <c r="C6344" i="2"/>
  <c r="F6344" i="2" a="1"/>
  <c r="F6344" i="2"/>
  <c r="H6344" i="2"/>
  <c r="I6344" i="2"/>
  <c r="J6344" i="2"/>
  <c r="L6344" i="2"/>
  <c r="E6344" i="2" a="1"/>
  <c r="E6344" i="2"/>
  <c r="D6344" i="2" a="1"/>
  <c r="D6344" i="2"/>
  <c r="A6343" i="2"/>
  <c r="B6343" i="2"/>
  <c r="C6343" i="2"/>
  <c r="F6343" i="2" a="1"/>
  <c r="F6343" i="2"/>
  <c r="H6343" i="2"/>
  <c r="I6343" i="2"/>
  <c r="J6343" i="2"/>
  <c r="L6343" i="2"/>
  <c r="E6343" i="2" a="1"/>
  <c r="E6343" i="2"/>
  <c r="D6343" i="2" a="1"/>
  <c r="D6343" i="2"/>
  <c r="A6342" i="2"/>
  <c r="B6342" i="2"/>
  <c r="C6342" i="2"/>
  <c r="F6342" i="2" a="1"/>
  <c r="F6342" i="2"/>
  <c r="H6342" i="2"/>
  <c r="I6342" i="2"/>
  <c r="J6342" i="2"/>
  <c r="L6342" i="2"/>
  <c r="E6342" i="2" a="1"/>
  <c r="E6342" i="2"/>
  <c r="D6342" i="2" a="1"/>
  <c r="D6342" i="2"/>
  <c r="A6341" i="2"/>
  <c r="B6341" i="2"/>
  <c r="C6341" i="2"/>
  <c r="F6341" i="2" a="1"/>
  <c r="F6341" i="2"/>
  <c r="H6341" i="2"/>
  <c r="I6341" i="2"/>
  <c r="J6341" i="2"/>
  <c r="L6341" i="2"/>
  <c r="E6341" i="2" a="1"/>
  <c r="E6341" i="2"/>
  <c r="D6341" i="2" a="1"/>
  <c r="D6341" i="2"/>
  <c r="A6340" i="2"/>
  <c r="B6340" i="2"/>
  <c r="C6340" i="2"/>
  <c r="F6340" i="2" a="1"/>
  <c r="F6340" i="2"/>
  <c r="H6340" i="2"/>
  <c r="I6340" i="2"/>
  <c r="J6340" i="2"/>
  <c r="L6340" i="2"/>
  <c r="E6340" i="2" a="1"/>
  <c r="E6340" i="2"/>
  <c r="D6340" i="2" a="1"/>
  <c r="D6340" i="2"/>
  <c r="A6339" i="2"/>
  <c r="B6339" i="2"/>
  <c r="C6339" i="2"/>
  <c r="F6339" i="2" a="1"/>
  <c r="F6339" i="2"/>
  <c r="H6339" i="2"/>
  <c r="I6339" i="2"/>
  <c r="J6339" i="2"/>
  <c r="L6339" i="2"/>
  <c r="E6339" i="2" a="1"/>
  <c r="E6339" i="2"/>
  <c r="D6339" i="2" a="1"/>
  <c r="D6339" i="2"/>
  <c r="A6338" i="2"/>
  <c r="B6338" i="2"/>
  <c r="C6338" i="2"/>
  <c r="F6338" i="2" a="1"/>
  <c r="F6338" i="2"/>
  <c r="H6338" i="2"/>
  <c r="I6338" i="2"/>
  <c r="J6338" i="2"/>
  <c r="L6338" i="2"/>
  <c r="E6338" i="2" a="1"/>
  <c r="E6338" i="2"/>
  <c r="D6338" i="2" a="1"/>
  <c r="D6338" i="2"/>
  <c r="A6337" i="2"/>
  <c r="B6337" i="2"/>
  <c r="C6337" i="2"/>
  <c r="F6337" i="2" a="1"/>
  <c r="F6337" i="2"/>
  <c r="H6337" i="2"/>
  <c r="I6337" i="2"/>
  <c r="J6337" i="2"/>
  <c r="L6337" i="2"/>
  <c r="E6337" i="2" a="1"/>
  <c r="E6337" i="2"/>
  <c r="D6337" i="2" a="1"/>
  <c r="D6337" i="2"/>
  <c r="A6336" i="2"/>
  <c r="B6336" i="2"/>
  <c r="C6336" i="2"/>
  <c r="F6336" i="2" a="1"/>
  <c r="F6336" i="2"/>
  <c r="H6336" i="2"/>
  <c r="I6336" i="2"/>
  <c r="J6336" i="2"/>
  <c r="L6336" i="2"/>
  <c r="E6336" i="2" a="1"/>
  <c r="E6336" i="2"/>
  <c r="D6336" i="2" a="1"/>
  <c r="D6336" i="2"/>
  <c r="A6335" i="2"/>
  <c r="B6335" i="2"/>
  <c r="C6335" i="2"/>
  <c r="F6335" i="2" a="1"/>
  <c r="F6335" i="2"/>
  <c r="H6335" i="2"/>
  <c r="I6335" i="2"/>
  <c r="J6335" i="2"/>
  <c r="L6335" i="2"/>
  <c r="E6335" i="2" a="1"/>
  <c r="E6335" i="2"/>
  <c r="D6335" i="2" a="1"/>
  <c r="D6335" i="2"/>
  <c r="A6334" i="2"/>
  <c r="B6334" i="2"/>
  <c r="C6334" i="2"/>
  <c r="F6334" i="2" a="1"/>
  <c r="F6334" i="2"/>
  <c r="H6334" i="2"/>
  <c r="I6334" i="2"/>
  <c r="J6334" i="2"/>
  <c r="L6334" i="2"/>
  <c r="E6334" i="2" a="1"/>
  <c r="E6334" i="2"/>
  <c r="D6334" i="2" a="1"/>
  <c r="D6334" i="2"/>
  <c r="A6333" i="2"/>
  <c r="B6333" i="2"/>
  <c r="C6333" i="2"/>
  <c r="F6333" i="2" a="1"/>
  <c r="F6333" i="2"/>
  <c r="H6333" i="2"/>
  <c r="I6333" i="2"/>
  <c r="J6333" i="2"/>
  <c r="L6333" i="2"/>
  <c r="E6333" i="2" a="1"/>
  <c r="E6333" i="2"/>
  <c r="D6333" i="2" a="1"/>
  <c r="D6333" i="2"/>
  <c r="A6332" i="2"/>
  <c r="B6332" i="2"/>
  <c r="C6332" i="2"/>
  <c r="F6332" i="2" a="1"/>
  <c r="F6332" i="2"/>
  <c r="H6332" i="2"/>
  <c r="I6332" i="2"/>
  <c r="J6332" i="2"/>
  <c r="L6332" i="2"/>
  <c r="E6332" i="2" a="1"/>
  <c r="E6332" i="2"/>
  <c r="D6332" i="2" a="1"/>
  <c r="D6332" i="2"/>
  <c r="A6331" i="2"/>
  <c r="B6331" i="2"/>
  <c r="C6331" i="2"/>
  <c r="F6331" i="2" a="1"/>
  <c r="F6331" i="2"/>
  <c r="H6331" i="2"/>
  <c r="I6331" i="2"/>
  <c r="J6331" i="2"/>
  <c r="L6331" i="2"/>
  <c r="E6331" i="2" a="1"/>
  <c r="E6331" i="2"/>
  <c r="D6331" i="2" a="1"/>
  <c r="D6331" i="2"/>
  <c r="A6330" i="2"/>
  <c r="B6330" i="2"/>
  <c r="C6330" i="2"/>
  <c r="F6330" i="2" a="1"/>
  <c r="F6330" i="2"/>
  <c r="H6330" i="2"/>
  <c r="I6330" i="2"/>
  <c r="J6330" i="2"/>
  <c r="L6330" i="2"/>
  <c r="E6330" i="2" a="1"/>
  <c r="E6330" i="2"/>
  <c r="D6330" i="2" a="1"/>
  <c r="D6330" i="2"/>
  <c r="A6329" i="2"/>
  <c r="B6329" i="2"/>
  <c r="C6329" i="2"/>
  <c r="F6329" i="2" a="1"/>
  <c r="F6329" i="2"/>
  <c r="H6329" i="2"/>
  <c r="I6329" i="2"/>
  <c r="J6329" i="2"/>
  <c r="L6329" i="2"/>
  <c r="E6329" i="2" a="1"/>
  <c r="E6329" i="2"/>
  <c r="D6329" i="2" a="1"/>
  <c r="D6329" i="2"/>
  <c r="A6328" i="2"/>
  <c r="B6328" i="2"/>
  <c r="C6328" i="2"/>
  <c r="F6328" i="2" a="1"/>
  <c r="F6328" i="2"/>
  <c r="H6328" i="2"/>
  <c r="I6328" i="2"/>
  <c r="J6328" i="2"/>
  <c r="L6328" i="2"/>
  <c r="E6328" i="2" a="1"/>
  <c r="E6328" i="2"/>
  <c r="D6328" i="2" a="1"/>
  <c r="D6328" i="2"/>
  <c r="A6327" i="2"/>
  <c r="B6327" i="2"/>
  <c r="C6327" i="2"/>
  <c r="F6327" i="2" a="1"/>
  <c r="F6327" i="2"/>
  <c r="D6327" i="2" a="1"/>
  <c r="D6327" i="2"/>
  <c r="H6327" i="2"/>
  <c r="E6327" i="2" a="1"/>
  <c r="E6327" i="2"/>
  <c r="I6327" i="2"/>
  <c r="J6327" i="2"/>
  <c r="L6327" i="2"/>
  <c r="A6326" i="2"/>
  <c r="B6326" i="2"/>
  <c r="C6326" i="2"/>
  <c r="F6326" i="2" a="1"/>
  <c r="F6326" i="2"/>
  <c r="H6326" i="2"/>
  <c r="I6326" i="2"/>
  <c r="J6326" i="2"/>
  <c r="L6326" i="2"/>
  <c r="E6326" i="2" a="1"/>
  <c r="E6326" i="2"/>
  <c r="D6326" i="2" a="1"/>
  <c r="D6326" i="2"/>
  <c r="A6325" i="2"/>
  <c r="B6325" i="2"/>
  <c r="C6325" i="2"/>
  <c r="F6325" i="2" a="1"/>
  <c r="F6325" i="2"/>
  <c r="H6325" i="2"/>
  <c r="I6325" i="2"/>
  <c r="J6325" i="2"/>
  <c r="L6325" i="2"/>
  <c r="E6325" i="2" a="1"/>
  <c r="E6325" i="2"/>
  <c r="D6325" i="2" a="1"/>
  <c r="D6325" i="2"/>
  <c r="A6324" i="2"/>
  <c r="B6324" i="2"/>
  <c r="C6324" i="2"/>
  <c r="F6324" i="2" a="1"/>
  <c r="F6324" i="2"/>
  <c r="H6324" i="2"/>
  <c r="I6324" i="2"/>
  <c r="J6324" i="2"/>
  <c r="L6324" i="2"/>
  <c r="E6324" i="2" a="1"/>
  <c r="E6324" i="2"/>
  <c r="D6324" i="2" a="1"/>
  <c r="D6324" i="2"/>
  <c r="A6323" i="2"/>
  <c r="B6323" i="2"/>
  <c r="C6323" i="2"/>
  <c r="F6323" i="2" a="1"/>
  <c r="F6323" i="2"/>
  <c r="H6323" i="2"/>
  <c r="I6323" i="2"/>
  <c r="J6323" i="2"/>
  <c r="L6323" i="2"/>
  <c r="E6323" i="2" a="1"/>
  <c r="E6323" i="2"/>
  <c r="D6323" i="2" a="1"/>
  <c r="D6323" i="2"/>
  <c r="A6322" i="2"/>
  <c r="B6322" i="2"/>
  <c r="C6322" i="2"/>
  <c r="F6322" i="2" a="1"/>
  <c r="F6322" i="2"/>
  <c r="H6322" i="2"/>
  <c r="I6322" i="2"/>
  <c r="J6322" i="2"/>
  <c r="L6322" i="2"/>
  <c r="E6322" i="2" a="1"/>
  <c r="E6322" i="2"/>
  <c r="D6322" i="2" a="1"/>
  <c r="D6322" i="2"/>
  <c r="A6321" i="2"/>
  <c r="B6321" i="2"/>
  <c r="C6321" i="2"/>
  <c r="F6321" i="2" a="1"/>
  <c r="F6321" i="2"/>
  <c r="H6321" i="2"/>
  <c r="I6321" i="2"/>
  <c r="J6321" i="2"/>
  <c r="L6321" i="2"/>
  <c r="E6321" i="2" a="1"/>
  <c r="E6321" i="2"/>
  <c r="D6321" i="2" a="1"/>
  <c r="D6321" i="2"/>
  <c r="A6320" i="2"/>
  <c r="B6320" i="2"/>
  <c r="C6320" i="2"/>
  <c r="F6320" i="2" a="1"/>
  <c r="F6320" i="2"/>
  <c r="H6320" i="2"/>
  <c r="I6320" i="2"/>
  <c r="J6320" i="2"/>
  <c r="L6320" i="2"/>
  <c r="E6320" i="2" a="1"/>
  <c r="E6320" i="2"/>
  <c r="D6320" i="2" a="1"/>
  <c r="D6320" i="2"/>
  <c r="A6319" i="2"/>
  <c r="B6319" i="2"/>
  <c r="C6319" i="2"/>
  <c r="F6319" i="2" a="1"/>
  <c r="F6319" i="2"/>
  <c r="H6319" i="2"/>
  <c r="I6319" i="2"/>
  <c r="J6319" i="2"/>
  <c r="L6319" i="2"/>
  <c r="E6319" i="2" a="1"/>
  <c r="E6319" i="2"/>
  <c r="D6319" i="2" a="1"/>
  <c r="D6319" i="2"/>
  <c r="A6318" i="2"/>
  <c r="B6318" i="2"/>
  <c r="C6318" i="2"/>
  <c r="F6318" i="2" a="1"/>
  <c r="F6318" i="2"/>
  <c r="H6318" i="2"/>
  <c r="I6318" i="2"/>
  <c r="J6318" i="2"/>
  <c r="L6318" i="2"/>
  <c r="E6318" i="2" a="1"/>
  <c r="E6318" i="2"/>
  <c r="D6318" i="2" a="1"/>
  <c r="D6318" i="2"/>
  <c r="A6317" i="2"/>
  <c r="B6317" i="2"/>
  <c r="C6317" i="2"/>
  <c r="F6317" i="2" a="1"/>
  <c r="F6317" i="2"/>
  <c r="H6317" i="2"/>
  <c r="I6317" i="2"/>
  <c r="J6317" i="2"/>
  <c r="L6317" i="2"/>
  <c r="E6317" i="2" a="1"/>
  <c r="E6317" i="2"/>
  <c r="D6317" i="2" a="1"/>
  <c r="D6317" i="2"/>
  <c r="A6316" i="2"/>
  <c r="B6316" i="2"/>
  <c r="C6316" i="2"/>
  <c r="F6316" i="2" a="1"/>
  <c r="F6316" i="2"/>
  <c r="H6316" i="2"/>
  <c r="I6316" i="2"/>
  <c r="J6316" i="2"/>
  <c r="L6316" i="2"/>
  <c r="E6316" i="2" a="1"/>
  <c r="E6316" i="2"/>
  <c r="D6316" i="2" a="1"/>
  <c r="D6316" i="2"/>
  <c r="A6315" i="2"/>
  <c r="B6315" i="2"/>
  <c r="C6315" i="2"/>
  <c r="F6315" i="2" a="1"/>
  <c r="F6315" i="2"/>
  <c r="H6315" i="2"/>
  <c r="I6315" i="2"/>
  <c r="J6315" i="2"/>
  <c r="L6315" i="2"/>
  <c r="E6315" i="2" a="1"/>
  <c r="E6315" i="2"/>
  <c r="D6315" i="2" a="1"/>
  <c r="D6315" i="2"/>
  <c r="A6314" i="2"/>
  <c r="B6314" i="2"/>
  <c r="C6314" i="2"/>
  <c r="F6314" i="2" a="1"/>
  <c r="F6314" i="2"/>
  <c r="H6314" i="2"/>
  <c r="I6314" i="2"/>
  <c r="J6314" i="2"/>
  <c r="L6314" i="2"/>
  <c r="E6314" i="2" a="1"/>
  <c r="E6314" i="2"/>
  <c r="D6314" i="2" a="1"/>
  <c r="D6314" i="2"/>
  <c r="A6313" i="2"/>
  <c r="B6313" i="2"/>
  <c r="C6313" i="2"/>
  <c r="F6313" i="2" a="1"/>
  <c r="F6313" i="2"/>
  <c r="H6313" i="2"/>
  <c r="I6313" i="2"/>
  <c r="J6313" i="2"/>
  <c r="L6313" i="2"/>
  <c r="E6313" i="2" a="1"/>
  <c r="E6313" i="2"/>
  <c r="D6313" i="2" a="1"/>
  <c r="D6313" i="2"/>
  <c r="A6312" i="2"/>
  <c r="B6312" i="2"/>
  <c r="C6312" i="2"/>
  <c r="F6312" i="2" a="1"/>
  <c r="F6312" i="2"/>
  <c r="H6312" i="2"/>
  <c r="I6312" i="2"/>
  <c r="J6312" i="2"/>
  <c r="L6312" i="2"/>
  <c r="E6312" i="2" a="1"/>
  <c r="E6312" i="2"/>
  <c r="D6312" i="2" a="1"/>
  <c r="D6312" i="2"/>
  <c r="A6311" i="2"/>
  <c r="B6311" i="2"/>
  <c r="C6311" i="2"/>
  <c r="F6311" i="2" a="1"/>
  <c r="F6311" i="2"/>
  <c r="H6311" i="2"/>
  <c r="I6311" i="2"/>
  <c r="J6311" i="2"/>
  <c r="L6311" i="2"/>
  <c r="E6311" i="2" a="1"/>
  <c r="E6311" i="2"/>
  <c r="D6311" i="2" a="1"/>
  <c r="D6311" i="2"/>
  <c r="A6310" i="2"/>
  <c r="B6310" i="2"/>
  <c r="C6310" i="2"/>
  <c r="F6310" i="2" a="1"/>
  <c r="F6310" i="2"/>
  <c r="H6310" i="2"/>
  <c r="I6310" i="2"/>
  <c r="J6310" i="2"/>
  <c r="L6310" i="2"/>
  <c r="E6310" i="2" a="1"/>
  <c r="E6310" i="2"/>
  <c r="D6310" i="2" a="1"/>
  <c r="D6310" i="2"/>
  <c r="A6309" i="2"/>
  <c r="B6309" i="2"/>
  <c r="C6309" i="2"/>
  <c r="F6309" i="2" a="1"/>
  <c r="F6309" i="2"/>
  <c r="H6309" i="2"/>
  <c r="I6309" i="2"/>
  <c r="J6309" i="2"/>
  <c r="L6309" i="2"/>
  <c r="E6309" i="2" a="1"/>
  <c r="E6309" i="2"/>
  <c r="D6309" i="2" a="1"/>
  <c r="D6309" i="2"/>
  <c r="A6308" i="2"/>
  <c r="B6308" i="2"/>
  <c r="C6308" i="2"/>
  <c r="F6308" i="2" a="1"/>
  <c r="F6308" i="2"/>
  <c r="H6308" i="2"/>
  <c r="I6308" i="2"/>
  <c r="J6308" i="2"/>
  <c r="L6308" i="2"/>
  <c r="E6308" i="2" a="1"/>
  <c r="E6308" i="2"/>
  <c r="D6308" i="2" a="1"/>
  <c r="D6308" i="2"/>
  <c r="A6307" i="2"/>
  <c r="B6307" i="2"/>
  <c r="C6307" i="2"/>
  <c r="F6307" i="2" a="1"/>
  <c r="F6307" i="2"/>
  <c r="H6307" i="2"/>
  <c r="I6307" i="2"/>
  <c r="J6307" i="2"/>
  <c r="L6307" i="2"/>
  <c r="E6307" i="2" a="1"/>
  <c r="E6307" i="2"/>
  <c r="D6307" i="2" a="1"/>
  <c r="D6307" i="2"/>
  <c r="A6306" i="2"/>
  <c r="B6306" i="2"/>
  <c r="C6306" i="2"/>
  <c r="F6306" i="2" a="1"/>
  <c r="F6306" i="2"/>
  <c r="H6306" i="2"/>
  <c r="I6306" i="2"/>
  <c r="J6306" i="2"/>
  <c r="L6306" i="2"/>
  <c r="E6306" i="2" a="1"/>
  <c r="E6306" i="2"/>
  <c r="D6306" i="2" a="1"/>
  <c r="D6306" i="2"/>
  <c r="A6305" i="2"/>
  <c r="B6305" i="2"/>
  <c r="C6305" i="2"/>
  <c r="F6305" i="2" a="1"/>
  <c r="F6305" i="2"/>
  <c r="H6305" i="2"/>
  <c r="I6305" i="2"/>
  <c r="J6305" i="2"/>
  <c r="L6305" i="2"/>
  <c r="E6305" i="2" a="1"/>
  <c r="E6305" i="2"/>
  <c r="D6305" i="2" a="1"/>
  <c r="D6305" i="2"/>
  <c r="A6304" i="2"/>
  <c r="B6304" i="2"/>
  <c r="C6304" i="2"/>
  <c r="F6304" i="2" a="1"/>
  <c r="F6304" i="2"/>
  <c r="H6304" i="2"/>
  <c r="I6304" i="2"/>
  <c r="J6304" i="2"/>
  <c r="L6304" i="2"/>
  <c r="E6304" i="2" a="1"/>
  <c r="E6304" i="2"/>
  <c r="D6304" i="2" a="1"/>
  <c r="D6304" i="2"/>
  <c r="A6303" i="2"/>
  <c r="B6303" i="2"/>
  <c r="C6303" i="2"/>
  <c r="F6303" i="2" a="1"/>
  <c r="F6303" i="2"/>
  <c r="H6303" i="2"/>
  <c r="I6303" i="2"/>
  <c r="J6303" i="2"/>
  <c r="L6303" i="2"/>
  <c r="E6303" i="2" a="1"/>
  <c r="E6303" i="2"/>
  <c r="D6303" i="2" a="1"/>
  <c r="D6303" i="2"/>
  <c r="A6302" i="2"/>
  <c r="B6302" i="2"/>
  <c r="C6302" i="2"/>
  <c r="F6302" i="2" a="1"/>
  <c r="F6302" i="2"/>
  <c r="H6302" i="2"/>
  <c r="I6302" i="2"/>
  <c r="J6302" i="2"/>
  <c r="L6302" i="2"/>
  <c r="E6302" i="2" a="1"/>
  <c r="E6302" i="2"/>
  <c r="D6302" i="2" a="1"/>
  <c r="D6302" i="2"/>
  <c r="A6301" i="2"/>
  <c r="B6301" i="2"/>
  <c r="C6301" i="2"/>
  <c r="F6301" i="2" a="1"/>
  <c r="F6301" i="2"/>
  <c r="H6301" i="2"/>
  <c r="I6301" i="2"/>
  <c r="J6301" i="2"/>
  <c r="L6301" i="2"/>
  <c r="E6301" i="2" a="1"/>
  <c r="E6301" i="2"/>
  <c r="D6301" i="2" a="1"/>
  <c r="D6301" i="2"/>
  <c r="A6300" i="2"/>
  <c r="B6300" i="2"/>
  <c r="C6300" i="2"/>
  <c r="F6300" i="2" a="1"/>
  <c r="F6300" i="2"/>
  <c r="H6300" i="2"/>
  <c r="I6300" i="2"/>
  <c r="J6300" i="2"/>
  <c r="L6300" i="2"/>
  <c r="E6300" i="2" a="1"/>
  <c r="E6300" i="2"/>
  <c r="D6300" i="2" a="1"/>
  <c r="D6300" i="2"/>
  <c r="A6299" i="2"/>
  <c r="B6299" i="2"/>
  <c r="C6299" i="2"/>
  <c r="F6299" i="2" a="1"/>
  <c r="F6299" i="2"/>
  <c r="H6299" i="2"/>
  <c r="I6299" i="2"/>
  <c r="J6299" i="2"/>
  <c r="L6299" i="2"/>
  <c r="E6299" i="2" a="1"/>
  <c r="E6299" i="2"/>
  <c r="D6299" i="2" a="1"/>
  <c r="D6299" i="2"/>
  <c r="A6298" i="2"/>
  <c r="B6298" i="2"/>
  <c r="C6298" i="2"/>
  <c r="F6298" i="2" a="1"/>
  <c r="F6298" i="2"/>
  <c r="H6298" i="2"/>
  <c r="I6298" i="2"/>
  <c r="J6298" i="2"/>
  <c r="L6298" i="2"/>
  <c r="E6298" i="2" a="1"/>
  <c r="E6298" i="2"/>
  <c r="D6298" i="2" a="1"/>
  <c r="D6298" i="2"/>
  <c r="A6297" i="2"/>
  <c r="B6297" i="2"/>
  <c r="C6297" i="2"/>
  <c r="F6297" i="2" a="1"/>
  <c r="F6297" i="2"/>
  <c r="H6297" i="2"/>
  <c r="I6297" i="2"/>
  <c r="J6297" i="2"/>
  <c r="L6297" i="2"/>
  <c r="E6297" i="2" a="1"/>
  <c r="E6297" i="2"/>
  <c r="D6297" i="2" a="1"/>
  <c r="D6297" i="2"/>
  <c r="A6296" i="2"/>
  <c r="B6296" i="2"/>
  <c r="C6296" i="2"/>
  <c r="F6296" i="2" a="1"/>
  <c r="F6296" i="2"/>
  <c r="D6296" i="2" a="1"/>
  <c r="D6296" i="2"/>
  <c r="H6296" i="2"/>
  <c r="E6296" i="2" a="1"/>
  <c r="E6296" i="2"/>
  <c r="I6296" i="2"/>
  <c r="J6296" i="2"/>
  <c r="L6296" i="2"/>
  <c r="A6295" i="2"/>
  <c r="B6295" i="2"/>
  <c r="C6295" i="2"/>
  <c r="F6295" i="2" a="1"/>
  <c r="F6295" i="2"/>
  <c r="D6295" i="2" a="1"/>
  <c r="D6295" i="2"/>
  <c r="H6295" i="2"/>
  <c r="E6295" i="2" a="1"/>
  <c r="E6295" i="2"/>
  <c r="I6295" i="2"/>
  <c r="J6295" i="2"/>
  <c r="L6295" i="2"/>
  <c r="A6294" i="2"/>
  <c r="B6294" i="2"/>
  <c r="C6294" i="2"/>
  <c r="F6294" i="2" a="1"/>
  <c r="F6294" i="2"/>
  <c r="D6294" i="2" a="1"/>
  <c r="D6294" i="2"/>
  <c r="H6294" i="2"/>
  <c r="E6294" i="2" a="1"/>
  <c r="E6294" i="2"/>
  <c r="I6294" i="2"/>
  <c r="J6294" i="2"/>
  <c r="L6294" i="2"/>
  <c r="A6293" i="2"/>
  <c r="B6293" i="2"/>
  <c r="C6293" i="2"/>
  <c r="F6293" i="2" a="1"/>
  <c r="F6293" i="2"/>
  <c r="D6293" i="2" a="1"/>
  <c r="D6293" i="2"/>
  <c r="H6293" i="2"/>
  <c r="E6293" i="2" a="1"/>
  <c r="E6293" i="2"/>
  <c r="I6293" i="2"/>
  <c r="J6293" i="2"/>
  <c r="L6293" i="2"/>
  <c r="A6292" i="2"/>
  <c r="B6292" i="2"/>
  <c r="C6292" i="2"/>
  <c r="F6292" i="2" a="1"/>
  <c r="F6292" i="2"/>
  <c r="D6292" i="2" a="1"/>
  <c r="D6292" i="2"/>
  <c r="H6292" i="2"/>
  <c r="E6292" i="2" a="1"/>
  <c r="E6292" i="2"/>
  <c r="I6292" i="2"/>
  <c r="J6292" i="2"/>
  <c r="L6292" i="2"/>
  <c r="A6291" i="2"/>
  <c r="B6291" i="2"/>
  <c r="C6291" i="2"/>
  <c r="F6291" i="2" a="1"/>
  <c r="F6291" i="2"/>
  <c r="D6291" i="2" a="1"/>
  <c r="D6291" i="2"/>
  <c r="H6291" i="2"/>
  <c r="E6291" i="2" a="1"/>
  <c r="E6291" i="2"/>
  <c r="I6291" i="2"/>
  <c r="J6291" i="2"/>
  <c r="L6291" i="2"/>
  <c r="A6290" i="2"/>
  <c r="B6290" i="2"/>
  <c r="C6290" i="2"/>
  <c r="F6290" i="2" a="1"/>
  <c r="F6290" i="2"/>
  <c r="D6290" i="2" a="1"/>
  <c r="D6290" i="2"/>
  <c r="H6290" i="2"/>
  <c r="E6290" i="2" a="1"/>
  <c r="E6290" i="2"/>
  <c r="I6290" i="2"/>
  <c r="J6290" i="2"/>
  <c r="L6290" i="2"/>
  <c r="A6289" i="2"/>
  <c r="B6289" i="2"/>
  <c r="C6289" i="2"/>
  <c r="F6289" i="2" a="1"/>
  <c r="F6289" i="2"/>
  <c r="H6289" i="2"/>
  <c r="I6289" i="2"/>
  <c r="J6289" i="2"/>
  <c r="L6289" i="2"/>
  <c r="E6289" i="2" a="1"/>
  <c r="E6289" i="2"/>
  <c r="D6289" i="2" a="1"/>
  <c r="D6289" i="2"/>
  <c r="A6288" i="2"/>
  <c r="B6288" i="2"/>
  <c r="C6288" i="2"/>
  <c r="F6288" i="2" a="1"/>
  <c r="F6288" i="2"/>
  <c r="H6288" i="2"/>
  <c r="I6288" i="2"/>
  <c r="J6288" i="2"/>
  <c r="L6288" i="2"/>
  <c r="E6288" i="2" a="1"/>
  <c r="E6288" i="2"/>
  <c r="D6288" i="2" a="1"/>
  <c r="D6288" i="2"/>
  <c r="A6287" i="2"/>
  <c r="B6287" i="2"/>
  <c r="C6287" i="2"/>
  <c r="F6287" i="2" a="1"/>
  <c r="F6287" i="2"/>
  <c r="H6287" i="2"/>
  <c r="I6287" i="2"/>
  <c r="J6287" i="2"/>
  <c r="L6287" i="2"/>
  <c r="E6287" i="2" a="1"/>
  <c r="E6287" i="2"/>
  <c r="D6287" i="2" a="1"/>
  <c r="D6287" i="2"/>
  <c r="A6286" i="2"/>
  <c r="B6286" i="2"/>
  <c r="C6286" i="2"/>
  <c r="F6286" i="2" a="1"/>
  <c r="F6286" i="2"/>
  <c r="H6286" i="2"/>
  <c r="I6286" i="2"/>
  <c r="J6286" i="2"/>
  <c r="L6286" i="2"/>
  <c r="E6286" i="2" a="1"/>
  <c r="E6286" i="2"/>
  <c r="D6286" i="2" a="1"/>
  <c r="D6286" i="2"/>
  <c r="A6285" i="2"/>
  <c r="B6285" i="2"/>
  <c r="C6285" i="2"/>
  <c r="F6285" i="2" a="1"/>
  <c r="F6285" i="2"/>
  <c r="H6285" i="2"/>
  <c r="I6285" i="2"/>
  <c r="J6285" i="2"/>
  <c r="L6285" i="2"/>
  <c r="E6285" i="2" a="1"/>
  <c r="E6285" i="2"/>
  <c r="D6285" i="2" a="1"/>
  <c r="D6285" i="2"/>
  <c r="A6284" i="2"/>
  <c r="B6284" i="2"/>
  <c r="C6284" i="2"/>
  <c r="F6284" i="2" a="1"/>
  <c r="F6284" i="2"/>
  <c r="H6284" i="2"/>
  <c r="I6284" i="2"/>
  <c r="J6284" i="2"/>
  <c r="L6284" i="2"/>
  <c r="E6284" i="2" a="1"/>
  <c r="E6284" i="2"/>
  <c r="D6284" i="2" a="1"/>
  <c r="D6284" i="2"/>
  <c r="A6283" i="2"/>
  <c r="B6283" i="2"/>
  <c r="C6283" i="2"/>
  <c r="F6283" i="2" a="1"/>
  <c r="F6283" i="2"/>
  <c r="H6283" i="2"/>
  <c r="I6283" i="2"/>
  <c r="J6283" i="2"/>
  <c r="L6283" i="2"/>
  <c r="E6283" i="2" a="1"/>
  <c r="E6283" i="2"/>
  <c r="D6283" i="2" a="1"/>
  <c r="D6283" i="2"/>
  <c r="A6282" i="2"/>
  <c r="B6282" i="2"/>
  <c r="C6282" i="2"/>
  <c r="F6282" i="2" a="1"/>
  <c r="F6282" i="2"/>
  <c r="D6282" i="2" a="1"/>
  <c r="D6282" i="2"/>
  <c r="H6282" i="2"/>
  <c r="E6282" i="2" a="1"/>
  <c r="E6282" i="2"/>
  <c r="I6282" i="2"/>
  <c r="J6282" i="2"/>
  <c r="L6282" i="2"/>
  <c r="A6281" i="2"/>
  <c r="B6281" i="2"/>
  <c r="C6281" i="2"/>
  <c r="F6281" i="2" a="1"/>
  <c r="F6281" i="2"/>
  <c r="H6281" i="2"/>
  <c r="I6281" i="2"/>
  <c r="J6281" i="2"/>
  <c r="L6281" i="2"/>
  <c r="E6281" i="2" a="1"/>
  <c r="E6281" i="2"/>
  <c r="D6281" i="2" a="1"/>
  <c r="D6281" i="2"/>
  <c r="A6280" i="2"/>
  <c r="B6280" i="2"/>
  <c r="C6280" i="2"/>
  <c r="F6280" i="2" a="1"/>
  <c r="F6280" i="2"/>
  <c r="D6280" i="2" a="1"/>
  <c r="D6280" i="2"/>
  <c r="H6280" i="2"/>
  <c r="E6280" i="2" a="1"/>
  <c r="E6280" i="2"/>
  <c r="I6280" i="2"/>
  <c r="J6280" i="2"/>
  <c r="L6280" i="2"/>
  <c r="A6279" i="2"/>
  <c r="B6279" i="2"/>
  <c r="C6279" i="2"/>
  <c r="F6279" i="2" a="1"/>
  <c r="F6279" i="2"/>
  <c r="H6279" i="2"/>
  <c r="I6279" i="2"/>
  <c r="J6279" i="2"/>
  <c r="L6279" i="2"/>
  <c r="E6279" i="2" a="1"/>
  <c r="E6279" i="2"/>
  <c r="D6279" i="2" a="1"/>
  <c r="D6279" i="2"/>
  <c r="A6278" i="2"/>
  <c r="B6278" i="2"/>
  <c r="C6278" i="2"/>
  <c r="F6278" i="2" a="1"/>
  <c r="F6278" i="2"/>
  <c r="H6278" i="2"/>
  <c r="I6278" i="2"/>
  <c r="J6278" i="2"/>
  <c r="L6278" i="2"/>
  <c r="E6278" i="2" a="1"/>
  <c r="E6278" i="2"/>
  <c r="D6278" i="2" a="1"/>
  <c r="D6278" i="2"/>
  <c r="A6277" i="2"/>
  <c r="B6277" i="2"/>
  <c r="C6277" i="2"/>
  <c r="F6277" i="2" a="1"/>
  <c r="F6277" i="2"/>
  <c r="D6277" i="2" a="1"/>
  <c r="D6277" i="2"/>
  <c r="H6277" i="2"/>
  <c r="E6277" i="2" a="1"/>
  <c r="E6277" i="2"/>
  <c r="I6277" i="2"/>
  <c r="J6277" i="2"/>
  <c r="L6277" i="2"/>
  <c r="A6276" i="2"/>
  <c r="B6276" i="2"/>
  <c r="C6276" i="2"/>
  <c r="F6276" i="2" a="1"/>
  <c r="F6276" i="2"/>
  <c r="D6276" i="2" a="1"/>
  <c r="D6276" i="2"/>
  <c r="H6276" i="2"/>
  <c r="E6276" i="2" a="1"/>
  <c r="E6276" i="2"/>
  <c r="I6276" i="2"/>
  <c r="J6276" i="2"/>
  <c r="L6276" i="2"/>
  <c r="A6275" i="2"/>
  <c r="B6275" i="2"/>
  <c r="C6275" i="2"/>
  <c r="F6275" i="2" a="1"/>
  <c r="F6275" i="2"/>
  <c r="D6275" i="2" a="1"/>
  <c r="D6275" i="2"/>
  <c r="H6275" i="2"/>
  <c r="E6275" i="2" a="1"/>
  <c r="E6275" i="2"/>
  <c r="I6275" i="2"/>
  <c r="J6275" i="2"/>
  <c r="L6275" i="2"/>
  <c r="A6274" i="2"/>
  <c r="B6274" i="2"/>
  <c r="C6274" i="2"/>
  <c r="F6274" i="2" a="1"/>
  <c r="F6274" i="2"/>
  <c r="H6274" i="2"/>
  <c r="I6274" i="2"/>
  <c r="J6274" i="2"/>
  <c r="L6274" i="2"/>
  <c r="E6274" i="2" a="1"/>
  <c r="E6274" i="2"/>
  <c r="D6274" i="2" a="1"/>
  <c r="D6274" i="2"/>
  <c r="A6273" i="2"/>
  <c r="B6273" i="2"/>
  <c r="C6273" i="2"/>
  <c r="F6273" i="2" a="1"/>
  <c r="F6273" i="2"/>
  <c r="H6273" i="2"/>
  <c r="I6273" i="2"/>
  <c r="J6273" i="2"/>
  <c r="L6273" i="2"/>
  <c r="E6273" i="2" a="1"/>
  <c r="E6273" i="2"/>
  <c r="D6273" i="2" a="1"/>
  <c r="D6273" i="2"/>
  <c r="A6272" i="2"/>
  <c r="B6272" i="2"/>
  <c r="C6272" i="2"/>
  <c r="F6272" i="2" a="1"/>
  <c r="F6272" i="2"/>
  <c r="H6272" i="2"/>
  <c r="I6272" i="2"/>
  <c r="J6272" i="2"/>
  <c r="L6272" i="2"/>
  <c r="E6272" i="2" a="1"/>
  <c r="E6272" i="2"/>
  <c r="D6272" i="2" a="1"/>
  <c r="D6272" i="2"/>
  <c r="A6271" i="2"/>
  <c r="B6271" i="2"/>
  <c r="C6271" i="2"/>
  <c r="F6271" i="2" a="1"/>
  <c r="F6271" i="2"/>
  <c r="H6271" i="2"/>
  <c r="I6271" i="2"/>
  <c r="J6271" i="2"/>
  <c r="L6271" i="2"/>
  <c r="E6271" i="2" a="1"/>
  <c r="E6271" i="2"/>
  <c r="D6271" i="2" a="1"/>
  <c r="D6271" i="2"/>
  <c r="A6270" i="2"/>
  <c r="B6270" i="2"/>
  <c r="C6270" i="2"/>
  <c r="F6270" i="2" a="1"/>
  <c r="F6270" i="2"/>
  <c r="H6270" i="2"/>
  <c r="I6270" i="2"/>
  <c r="J6270" i="2"/>
  <c r="L6270" i="2"/>
  <c r="E6270" i="2" a="1"/>
  <c r="E6270" i="2"/>
  <c r="D6270" i="2" a="1"/>
  <c r="D6270" i="2"/>
  <c r="A6269" i="2"/>
  <c r="B6269" i="2"/>
  <c r="C6269" i="2"/>
  <c r="F6269" i="2" a="1"/>
  <c r="F6269" i="2"/>
  <c r="H6269" i="2"/>
  <c r="I6269" i="2"/>
  <c r="J6269" i="2"/>
  <c r="L6269" i="2"/>
  <c r="E6269" i="2" a="1"/>
  <c r="E6269" i="2"/>
  <c r="D6269" i="2" a="1"/>
  <c r="D6269" i="2"/>
  <c r="A6268" i="2"/>
  <c r="B6268" i="2"/>
  <c r="C6268" i="2"/>
  <c r="F6268" i="2" a="1"/>
  <c r="F6268" i="2"/>
  <c r="H6268" i="2"/>
  <c r="I6268" i="2"/>
  <c r="J6268" i="2"/>
  <c r="L6268" i="2"/>
  <c r="E6268" i="2" a="1"/>
  <c r="E6268" i="2"/>
  <c r="D6268" i="2" a="1"/>
  <c r="D6268" i="2"/>
  <c r="A6267" i="2"/>
  <c r="B6267" i="2"/>
  <c r="C6267" i="2"/>
  <c r="F6267" i="2" a="1"/>
  <c r="F6267" i="2"/>
  <c r="H6267" i="2"/>
  <c r="I6267" i="2"/>
  <c r="J6267" i="2"/>
  <c r="L6267" i="2"/>
  <c r="E6267" i="2" a="1"/>
  <c r="E6267" i="2"/>
  <c r="D6267" i="2" a="1"/>
  <c r="D6267" i="2"/>
  <c r="A6266" i="2"/>
  <c r="B6266" i="2"/>
  <c r="C6266" i="2"/>
  <c r="F6266" i="2" a="1"/>
  <c r="F6266" i="2"/>
  <c r="H6266" i="2"/>
  <c r="I6266" i="2"/>
  <c r="J6266" i="2"/>
  <c r="L6266" i="2"/>
  <c r="E6266" i="2" a="1"/>
  <c r="E6266" i="2"/>
  <c r="D6266" i="2" a="1"/>
  <c r="D6266" i="2"/>
  <c r="A6265" i="2"/>
  <c r="B6265" i="2"/>
  <c r="C6265" i="2"/>
  <c r="F6265" i="2" a="1"/>
  <c r="F6265" i="2"/>
  <c r="H6265" i="2"/>
  <c r="I6265" i="2"/>
  <c r="J6265" i="2"/>
  <c r="L6265" i="2"/>
  <c r="E6265" i="2" a="1"/>
  <c r="E6265" i="2"/>
  <c r="D6265" i="2" a="1"/>
  <c r="D6265" i="2"/>
  <c r="A6264" i="2"/>
  <c r="B6264" i="2"/>
  <c r="C6264" i="2"/>
  <c r="F6264" i="2" a="1"/>
  <c r="F6264" i="2"/>
  <c r="H6264" i="2"/>
  <c r="I6264" i="2"/>
  <c r="J6264" i="2"/>
  <c r="L6264" i="2"/>
  <c r="E6264" i="2" a="1"/>
  <c r="E6264" i="2"/>
  <c r="D6264" i="2" a="1"/>
  <c r="D6264" i="2"/>
  <c r="A6263" i="2"/>
  <c r="B6263" i="2"/>
  <c r="C6263" i="2"/>
  <c r="F6263" i="2" a="1"/>
  <c r="F6263" i="2"/>
  <c r="H6263" i="2"/>
  <c r="I6263" i="2"/>
  <c r="J6263" i="2"/>
  <c r="L6263" i="2"/>
  <c r="E6263" i="2" a="1"/>
  <c r="E6263" i="2"/>
  <c r="D6263" i="2" a="1"/>
  <c r="D6263" i="2"/>
  <c r="A6262" i="2"/>
  <c r="B6262" i="2"/>
  <c r="C6262" i="2"/>
  <c r="F6262" i="2" a="1"/>
  <c r="F6262" i="2"/>
  <c r="H6262" i="2"/>
  <c r="I6262" i="2"/>
  <c r="J6262" i="2"/>
  <c r="L6262" i="2"/>
  <c r="E6262" i="2" a="1"/>
  <c r="E6262" i="2"/>
  <c r="D6262" i="2" a="1"/>
  <c r="D6262" i="2"/>
  <c r="A6261" i="2"/>
  <c r="B6261" i="2"/>
  <c r="C6261" i="2"/>
  <c r="F6261" i="2" a="1"/>
  <c r="F6261" i="2"/>
  <c r="H6261" i="2"/>
  <c r="I6261" i="2"/>
  <c r="J6261" i="2"/>
  <c r="L6261" i="2"/>
  <c r="E6261" i="2" a="1"/>
  <c r="E6261" i="2"/>
  <c r="D6261" i="2" a="1"/>
  <c r="D6261" i="2"/>
  <c r="A6260" i="2"/>
  <c r="B6260" i="2"/>
  <c r="C6260" i="2"/>
  <c r="F6260" i="2" a="1"/>
  <c r="F6260" i="2"/>
  <c r="H6260" i="2"/>
  <c r="I6260" i="2"/>
  <c r="J6260" i="2"/>
  <c r="L6260" i="2"/>
  <c r="E6260" i="2" a="1"/>
  <c r="E6260" i="2"/>
  <c r="D6260" i="2" a="1"/>
  <c r="D6260" i="2"/>
  <c r="A6259" i="2"/>
  <c r="B6259" i="2"/>
  <c r="C6259" i="2"/>
  <c r="F6259" i="2" a="1"/>
  <c r="F6259" i="2"/>
  <c r="H6259" i="2"/>
  <c r="I6259" i="2"/>
  <c r="J6259" i="2"/>
  <c r="L6259" i="2"/>
  <c r="E6259" i="2" a="1"/>
  <c r="E6259" i="2"/>
  <c r="D6259" i="2" a="1"/>
  <c r="D6259" i="2"/>
  <c r="A6258" i="2"/>
  <c r="B6258" i="2"/>
  <c r="C6258" i="2"/>
  <c r="F6258" i="2" a="1"/>
  <c r="F6258" i="2"/>
  <c r="H6258" i="2"/>
  <c r="I6258" i="2"/>
  <c r="J6258" i="2"/>
  <c r="L6258" i="2"/>
  <c r="E6258" i="2" a="1"/>
  <c r="E6258" i="2"/>
  <c r="D6258" i="2" a="1"/>
  <c r="D6258" i="2"/>
  <c r="A6257" i="2"/>
  <c r="B6257" i="2"/>
  <c r="C6257" i="2"/>
  <c r="F6257" i="2" a="1"/>
  <c r="F6257" i="2"/>
  <c r="H6257" i="2"/>
  <c r="I6257" i="2"/>
  <c r="J6257" i="2"/>
  <c r="L6257" i="2"/>
  <c r="E6257" i="2" a="1"/>
  <c r="E6257" i="2"/>
  <c r="D6257" i="2" a="1"/>
  <c r="D6257" i="2"/>
  <c r="A6256" i="2"/>
  <c r="B6256" i="2"/>
  <c r="C6256" i="2"/>
  <c r="F6256" i="2" a="1"/>
  <c r="F6256" i="2"/>
  <c r="H6256" i="2"/>
  <c r="I6256" i="2"/>
  <c r="J6256" i="2"/>
  <c r="L6256" i="2"/>
  <c r="E6256" i="2" a="1"/>
  <c r="E6256" i="2"/>
  <c r="D6256" i="2" a="1"/>
  <c r="D6256" i="2"/>
  <c r="A6255" i="2"/>
  <c r="B6255" i="2"/>
  <c r="C6255" i="2"/>
  <c r="F6255" i="2" a="1"/>
  <c r="F6255" i="2"/>
  <c r="H6255" i="2"/>
  <c r="I6255" i="2"/>
  <c r="J6255" i="2"/>
  <c r="L6255" i="2"/>
  <c r="E6255" i="2" a="1"/>
  <c r="E6255" i="2"/>
  <c r="D6255" i="2" a="1"/>
  <c r="D6255" i="2"/>
  <c r="A6254" i="2"/>
  <c r="B6254" i="2"/>
  <c r="C6254" i="2"/>
  <c r="F6254" i="2" a="1"/>
  <c r="F6254" i="2"/>
  <c r="H6254" i="2"/>
  <c r="I6254" i="2"/>
  <c r="J6254" i="2"/>
  <c r="L6254" i="2"/>
  <c r="E6254" i="2" a="1"/>
  <c r="E6254" i="2"/>
  <c r="D6254" i="2" a="1"/>
  <c r="D6254" i="2"/>
  <c r="A6253" i="2"/>
  <c r="B6253" i="2"/>
  <c r="C6253" i="2"/>
  <c r="F6253" i="2" a="1"/>
  <c r="F6253" i="2"/>
  <c r="H6253" i="2"/>
  <c r="I6253" i="2"/>
  <c r="J6253" i="2"/>
  <c r="L6253" i="2"/>
  <c r="E6253" i="2" a="1"/>
  <c r="E6253" i="2"/>
  <c r="D6253" i="2" a="1"/>
  <c r="D6253" i="2"/>
  <c r="A6252" i="2"/>
  <c r="B6252" i="2"/>
  <c r="C6252" i="2"/>
  <c r="F6252" i="2" a="1"/>
  <c r="F6252" i="2"/>
  <c r="H6252" i="2"/>
  <c r="I6252" i="2"/>
  <c r="J6252" i="2"/>
  <c r="L6252" i="2"/>
  <c r="E6252" i="2" a="1"/>
  <c r="E6252" i="2"/>
  <c r="D6252" i="2" a="1"/>
  <c r="D6252" i="2"/>
  <c r="A6251" i="2"/>
  <c r="B6251" i="2"/>
  <c r="C6251" i="2"/>
  <c r="F6251" i="2" a="1"/>
  <c r="F6251" i="2"/>
  <c r="H6251" i="2"/>
  <c r="I6251" i="2"/>
  <c r="J6251" i="2"/>
  <c r="L6251" i="2"/>
  <c r="E6251" i="2" a="1"/>
  <c r="E6251" i="2"/>
  <c r="D6251" i="2" a="1"/>
  <c r="D6251" i="2"/>
  <c r="A6250" i="2"/>
  <c r="B6250" i="2"/>
  <c r="C6250" i="2"/>
  <c r="F6250" i="2" a="1"/>
  <c r="F6250" i="2"/>
  <c r="H6250" i="2"/>
  <c r="I6250" i="2"/>
  <c r="J6250" i="2"/>
  <c r="L6250" i="2"/>
  <c r="E6250" i="2" a="1"/>
  <c r="E6250" i="2"/>
  <c r="D6250" i="2" a="1"/>
  <c r="D6250" i="2"/>
  <c r="A6249" i="2"/>
  <c r="B6249" i="2"/>
  <c r="C6249" i="2"/>
  <c r="F6249" i="2" a="1"/>
  <c r="F6249" i="2"/>
  <c r="H6249" i="2"/>
  <c r="I6249" i="2"/>
  <c r="J6249" i="2"/>
  <c r="L6249" i="2"/>
  <c r="E6249" i="2" a="1"/>
  <c r="E6249" i="2"/>
  <c r="D6249" i="2" a="1"/>
  <c r="D6249" i="2"/>
  <c r="A6248" i="2"/>
  <c r="B6248" i="2"/>
  <c r="C6248" i="2"/>
  <c r="F6248" i="2" a="1"/>
  <c r="F6248" i="2"/>
  <c r="H6248" i="2"/>
  <c r="I6248" i="2"/>
  <c r="J6248" i="2"/>
  <c r="L6248" i="2"/>
  <c r="E6248" i="2" a="1"/>
  <c r="E6248" i="2"/>
  <c r="D6248" i="2" a="1"/>
  <c r="D6248" i="2"/>
  <c r="A6247" i="2"/>
  <c r="B6247" i="2"/>
  <c r="C6247" i="2"/>
  <c r="F6247" i="2" a="1"/>
  <c r="F6247" i="2"/>
  <c r="H6247" i="2"/>
  <c r="I6247" i="2"/>
  <c r="J6247" i="2"/>
  <c r="L6247" i="2"/>
  <c r="E6247" i="2" a="1"/>
  <c r="E6247" i="2"/>
  <c r="D6247" i="2" a="1"/>
  <c r="D6247" i="2"/>
  <c r="A6246" i="2"/>
  <c r="B6246" i="2"/>
  <c r="C6246" i="2"/>
  <c r="F6246" i="2" a="1"/>
  <c r="F6246" i="2"/>
  <c r="H6246" i="2"/>
  <c r="I6246" i="2"/>
  <c r="J6246" i="2"/>
  <c r="L6246" i="2"/>
  <c r="E6246" i="2" a="1"/>
  <c r="E6246" i="2"/>
  <c r="D6246" i="2" a="1"/>
  <c r="D6246" i="2"/>
  <c r="A6245" i="2"/>
  <c r="B6245" i="2"/>
  <c r="C6245" i="2"/>
  <c r="F6245" i="2" a="1"/>
  <c r="F6245" i="2"/>
  <c r="H6245" i="2"/>
  <c r="I6245" i="2"/>
  <c r="J6245" i="2"/>
  <c r="L6245" i="2"/>
  <c r="E6245" i="2" a="1"/>
  <c r="E6245" i="2"/>
  <c r="D6245" i="2" a="1"/>
  <c r="D6245" i="2"/>
  <c r="A6244" i="2"/>
  <c r="B6244" i="2"/>
  <c r="C6244" i="2"/>
  <c r="F6244" i="2" a="1"/>
  <c r="F6244" i="2"/>
  <c r="H6244" i="2"/>
  <c r="I6244" i="2"/>
  <c r="J6244" i="2"/>
  <c r="L6244" i="2"/>
  <c r="E6244" i="2" a="1"/>
  <c r="E6244" i="2"/>
  <c r="D6244" i="2" a="1"/>
  <c r="D6244" i="2"/>
  <c r="A6243" i="2"/>
  <c r="B6243" i="2"/>
  <c r="C6243" i="2"/>
  <c r="F6243" i="2" a="1"/>
  <c r="F6243" i="2"/>
  <c r="H6243" i="2"/>
  <c r="I6243" i="2"/>
  <c r="J6243" i="2"/>
  <c r="L6243" i="2"/>
  <c r="E6243" i="2" a="1"/>
  <c r="E6243" i="2"/>
  <c r="D6243" i="2" a="1"/>
  <c r="D6243" i="2"/>
  <c r="A6242" i="2"/>
  <c r="B6242" i="2"/>
  <c r="C6242" i="2"/>
  <c r="F6242" i="2" a="1"/>
  <c r="F6242" i="2"/>
  <c r="D6242" i="2" a="1"/>
  <c r="D6242" i="2"/>
  <c r="H6242" i="2"/>
  <c r="E6242" i="2" a="1"/>
  <c r="E6242" i="2"/>
  <c r="I6242" i="2"/>
  <c r="J6242" i="2"/>
  <c r="L6242" i="2"/>
  <c r="A6241" i="2"/>
  <c r="B6241" i="2"/>
  <c r="C6241" i="2"/>
  <c r="F6241" i="2" a="1"/>
  <c r="F6241" i="2"/>
  <c r="D6241" i="2" a="1"/>
  <c r="D6241" i="2"/>
  <c r="H6241" i="2"/>
  <c r="E6241" i="2" a="1"/>
  <c r="E6241" i="2"/>
  <c r="I6241" i="2"/>
  <c r="J6241" i="2"/>
  <c r="L6241" i="2"/>
  <c r="A6240" i="2"/>
  <c r="B6240" i="2"/>
  <c r="C6240" i="2"/>
  <c r="F6240" i="2" a="1"/>
  <c r="F6240" i="2"/>
  <c r="D6240" i="2" a="1"/>
  <c r="D6240" i="2"/>
  <c r="H6240" i="2"/>
  <c r="E6240" i="2" a="1"/>
  <c r="E6240" i="2"/>
  <c r="I6240" i="2"/>
  <c r="J6240" i="2"/>
  <c r="L6240" i="2"/>
  <c r="A6239" i="2"/>
  <c r="B6239" i="2"/>
  <c r="C6239" i="2"/>
  <c r="F6239" i="2" a="1"/>
  <c r="F6239" i="2"/>
  <c r="D6239" i="2" a="1"/>
  <c r="D6239" i="2"/>
  <c r="H6239" i="2"/>
  <c r="E6239" i="2" a="1"/>
  <c r="E6239" i="2"/>
  <c r="I6239" i="2"/>
  <c r="J6239" i="2"/>
  <c r="L6239" i="2"/>
  <c r="A6238" i="2"/>
  <c r="B6238" i="2"/>
  <c r="C6238" i="2"/>
  <c r="F6238" i="2" a="1"/>
  <c r="F6238" i="2"/>
  <c r="D6238" i="2" a="1"/>
  <c r="D6238" i="2"/>
  <c r="H6238" i="2"/>
  <c r="E6238" i="2" a="1"/>
  <c r="E6238" i="2"/>
  <c r="I6238" i="2"/>
  <c r="J6238" i="2"/>
  <c r="L6238" i="2"/>
  <c r="A6237" i="2"/>
  <c r="B6237" i="2"/>
  <c r="C6237" i="2"/>
  <c r="F6237" i="2" a="1"/>
  <c r="F6237" i="2"/>
  <c r="D6237" i="2" a="1"/>
  <c r="D6237" i="2"/>
  <c r="H6237" i="2"/>
  <c r="E6237" i="2" a="1"/>
  <c r="E6237" i="2"/>
  <c r="I6237" i="2"/>
  <c r="J6237" i="2"/>
  <c r="L6237" i="2"/>
  <c r="A6236" i="2"/>
  <c r="B6236" i="2"/>
  <c r="C6236" i="2"/>
  <c r="F6236" i="2" a="1"/>
  <c r="F6236" i="2"/>
  <c r="D6236" i="2" a="1"/>
  <c r="D6236" i="2"/>
  <c r="H6236" i="2"/>
  <c r="E6236" i="2" a="1"/>
  <c r="E6236" i="2"/>
  <c r="I6236" i="2"/>
  <c r="J6236" i="2"/>
  <c r="L6236" i="2"/>
  <c r="A6235" i="2"/>
  <c r="B6235" i="2"/>
  <c r="C6235" i="2"/>
  <c r="F6235" i="2" a="1"/>
  <c r="F6235" i="2"/>
  <c r="H6235" i="2"/>
  <c r="I6235" i="2"/>
  <c r="J6235" i="2"/>
  <c r="L6235" i="2"/>
  <c r="E6235" i="2" a="1"/>
  <c r="E6235" i="2"/>
  <c r="D6235" i="2" a="1"/>
  <c r="D6235" i="2"/>
  <c r="A6234" i="2"/>
  <c r="B6234" i="2"/>
  <c r="C6234" i="2"/>
  <c r="F6234" i="2" a="1"/>
  <c r="F6234" i="2"/>
  <c r="H6234" i="2"/>
  <c r="I6234" i="2"/>
  <c r="J6234" i="2"/>
  <c r="L6234" i="2"/>
  <c r="E6234" i="2" a="1"/>
  <c r="E6234" i="2"/>
  <c r="D6234" i="2" a="1"/>
  <c r="D6234" i="2"/>
  <c r="A6233" i="2"/>
  <c r="B6233" i="2"/>
  <c r="C6233" i="2"/>
  <c r="F6233" i="2" a="1"/>
  <c r="F6233" i="2"/>
  <c r="H6233" i="2"/>
  <c r="I6233" i="2"/>
  <c r="J6233" i="2"/>
  <c r="L6233" i="2"/>
  <c r="E6233" i="2" a="1"/>
  <c r="E6233" i="2"/>
  <c r="D6233" i="2" a="1"/>
  <c r="D6233" i="2"/>
  <c r="A6232" i="2"/>
  <c r="B6232" i="2"/>
  <c r="C6232" i="2"/>
  <c r="F6232" i="2" a="1"/>
  <c r="F6232" i="2"/>
  <c r="H6232" i="2"/>
  <c r="I6232" i="2"/>
  <c r="J6232" i="2"/>
  <c r="L6232" i="2"/>
  <c r="E6232" i="2" a="1"/>
  <c r="E6232" i="2"/>
  <c r="D6232" i="2" a="1"/>
  <c r="D6232" i="2"/>
  <c r="A6231" i="2"/>
  <c r="B6231" i="2"/>
  <c r="C6231" i="2"/>
  <c r="F6231" i="2" a="1"/>
  <c r="F6231" i="2"/>
  <c r="H6231" i="2"/>
  <c r="I6231" i="2"/>
  <c r="J6231" i="2"/>
  <c r="L6231" i="2"/>
  <c r="E6231" i="2" a="1"/>
  <c r="E6231" i="2"/>
  <c r="D6231" i="2" a="1"/>
  <c r="D6231" i="2"/>
  <c r="A6230" i="2"/>
  <c r="B6230" i="2"/>
  <c r="C6230" i="2"/>
  <c r="F6230" i="2" a="1"/>
  <c r="F6230" i="2"/>
  <c r="H6230" i="2"/>
  <c r="I6230" i="2"/>
  <c r="J6230" i="2"/>
  <c r="L6230" i="2"/>
  <c r="E6230" i="2" a="1"/>
  <c r="E6230" i="2"/>
  <c r="D6230" i="2" a="1"/>
  <c r="D6230" i="2"/>
  <c r="A6229" i="2"/>
  <c r="B6229" i="2"/>
  <c r="C6229" i="2"/>
  <c r="F6229" i="2" a="1"/>
  <c r="F6229" i="2"/>
  <c r="H6229" i="2"/>
  <c r="I6229" i="2"/>
  <c r="J6229" i="2"/>
  <c r="L6229" i="2"/>
  <c r="E6229" i="2" a="1"/>
  <c r="E6229" i="2"/>
  <c r="D6229" i="2" a="1"/>
  <c r="D6229" i="2"/>
  <c r="A6228" i="2"/>
  <c r="B6228" i="2"/>
  <c r="C6228" i="2"/>
  <c r="F6228" i="2" a="1"/>
  <c r="F6228" i="2"/>
  <c r="H6228" i="2"/>
  <c r="I6228" i="2"/>
  <c r="J6228" i="2"/>
  <c r="L6228" i="2"/>
  <c r="E6228" i="2" a="1"/>
  <c r="E6228" i="2"/>
  <c r="D6228" i="2" a="1"/>
  <c r="D6228" i="2"/>
  <c r="A6227" i="2"/>
  <c r="B6227" i="2"/>
  <c r="C6227" i="2"/>
  <c r="F6227" i="2" a="1"/>
  <c r="F6227" i="2"/>
  <c r="H6227" i="2"/>
  <c r="I6227" i="2"/>
  <c r="J6227" i="2"/>
  <c r="L6227" i="2"/>
  <c r="E6227" i="2" a="1"/>
  <c r="E6227" i="2"/>
  <c r="D6227" i="2" a="1"/>
  <c r="D6227" i="2"/>
  <c r="A6226" i="2"/>
  <c r="B6226" i="2"/>
  <c r="C6226" i="2"/>
  <c r="F6226" i="2" a="1"/>
  <c r="F6226" i="2"/>
  <c r="H6226" i="2"/>
  <c r="I6226" i="2"/>
  <c r="J6226" i="2"/>
  <c r="L6226" i="2"/>
  <c r="E6226" i="2" a="1"/>
  <c r="E6226" i="2"/>
  <c r="D6226" i="2" a="1"/>
  <c r="D6226" i="2"/>
  <c r="A6225" i="2"/>
  <c r="B6225" i="2"/>
  <c r="C6225" i="2"/>
  <c r="F6225" i="2" a="1"/>
  <c r="F6225" i="2"/>
  <c r="H6225" i="2"/>
  <c r="I6225" i="2"/>
  <c r="J6225" i="2"/>
  <c r="L6225" i="2"/>
  <c r="E6225" i="2" a="1"/>
  <c r="E6225" i="2"/>
  <c r="D6225" i="2" a="1"/>
  <c r="D6225" i="2"/>
  <c r="A6224" i="2"/>
  <c r="B6224" i="2"/>
  <c r="C6224" i="2"/>
  <c r="F6224" i="2" a="1"/>
  <c r="F6224" i="2"/>
  <c r="H6224" i="2"/>
  <c r="I6224" i="2"/>
  <c r="J6224" i="2"/>
  <c r="L6224" i="2"/>
  <c r="E6224" i="2" a="1"/>
  <c r="E6224" i="2"/>
  <c r="D6224" i="2" a="1"/>
  <c r="D6224" i="2"/>
  <c r="A6223" i="2"/>
  <c r="B6223" i="2"/>
  <c r="C6223" i="2"/>
  <c r="F6223" i="2" a="1"/>
  <c r="F6223" i="2"/>
  <c r="H6223" i="2"/>
  <c r="I6223" i="2"/>
  <c r="J6223" i="2"/>
  <c r="L6223" i="2"/>
  <c r="E6223" i="2" a="1"/>
  <c r="E6223" i="2"/>
  <c r="D6223" i="2" a="1"/>
  <c r="D6223" i="2"/>
  <c r="A6222" i="2"/>
  <c r="B6222" i="2"/>
  <c r="C6222" i="2"/>
  <c r="F6222" i="2" a="1"/>
  <c r="F6222" i="2"/>
  <c r="D6222" i="2" a="1"/>
  <c r="D6222" i="2"/>
  <c r="H6222" i="2"/>
  <c r="E6222" i="2" a="1"/>
  <c r="E6222" i="2"/>
  <c r="I6222" i="2"/>
  <c r="J6222" i="2"/>
  <c r="L6222" i="2"/>
  <c r="A6221" i="2"/>
  <c r="B6221" i="2"/>
  <c r="C6221" i="2"/>
  <c r="F6221" i="2" a="1"/>
  <c r="F6221" i="2"/>
  <c r="D6221" i="2" a="1"/>
  <c r="D6221" i="2"/>
  <c r="H6221" i="2"/>
  <c r="E6221" i="2" a="1"/>
  <c r="E6221" i="2"/>
  <c r="I6221" i="2"/>
  <c r="J6221" i="2"/>
  <c r="L6221" i="2"/>
  <c r="A6220" i="2"/>
  <c r="B6220" i="2"/>
  <c r="C6220" i="2"/>
  <c r="F6220" i="2" a="1"/>
  <c r="F6220" i="2"/>
  <c r="H6220" i="2"/>
  <c r="I6220" i="2"/>
  <c r="J6220" i="2"/>
  <c r="L6220" i="2"/>
  <c r="E6220" i="2" a="1"/>
  <c r="E6220" i="2"/>
  <c r="D6220" i="2" a="1"/>
  <c r="D6220" i="2"/>
  <c r="A6219" i="2"/>
  <c r="B6219" i="2"/>
  <c r="C6219" i="2"/>
  <c r="F6219" i="2" a="1"/>
  <c r="F6219" i="2"/>
  <c r="H6219" i="2"/>
  <c r="I6219" i="2"/>
  <c r="J6219" i="2"/>
  <c r="L6219" i="2"/>
  <c r="E6219" i="2" a="1"/>
  <c r="E6219" i="2"/>
  <c r="D6219" i="2" a="1"/>
  <c r="D6219" i="2"/>
  <c r="A6218" i="2"/>
  <c r="B6218" i="2"/>
  <c r="C6218" i="2"/>
  <c r="F6218" i="2" a="1"/>
  <c r="F6218" i="2"/>
  <c r="H6218" i="2"/>
  <c r="I6218" i="2"/>
  <c r="J6218" i="2"/>
  <c r="L6218" i="2"/>
  <c r="E6218" i="2" a="1"/>
  <c r="E6218" i="2"/>
  <c r="D6218" i="2" a="1"/>
  <c r="D6218" i="2"/>
  <c r="A6217" i="2"/>
  <c r="B6217" i="2"/>
  <c r="C6217" i="2"/>
  <c r="F6217" i="2" a="1"/>
  <c r="F6217" i="2"/>
  <c r="H6217" i="2"/>
  <c r="I6217" i="2"/>
  <c r="J6217" i="2"/>
  <c r="L6217" i="2"/>
  <c r="E6217" i="2" a="1"/>
  <c r="E6217" i="2"/>
  <c r="D6217" i="2" a="1"/>
  <c r="D6217" i="2"/>
  <c r="A6216" i="2"/>
  <c r="B6216" i="2"/>
  <c r="C6216" i="2"/>
  <c r="F6216" i="2" a="1"/>
  <c r="F6216" i="2"/>
  <c r="H6216" i="2"/>
  <c r="I6216" i="2"/>
  <c r="J6216" i="2"/>
  <c r="L6216" i="2"/>
  <c r="E6216" i="2" a="1"/>
  <c r="E6216" i="2"/>
  <c r="D6216" i="2" a="1"/>
  <c r="D6216" i="2"/>
  <c r="A6215" i="2"/>
  <c r="B6215" i="2"/>
  <c r="C6215" i="2"/>
  <c r="F6215" i="2" a="1"/>
  <c r="F6215" i="2"/>
  <c r="H6215" i="2"/>
  <c r="I6215" i="2"/>
  <c r="J6215" i="2"/>
  <c r="L6215" i="2"/>
  <c r="E6215" i="2" a="1"/>
  <c r="E6215" i="2"/>
  <c r="D6215" i="2" a="1"/>
  <c r="D6215" i="2"/>
  <c r="A6214" i="2"/>
  <c r="B6214" i="2"/>
  <c r="C6214" i="2"/>
  <c r="F6214" i="2" a="1"/>
  <c r="F6214" i="2"/>
  <c r="H6214" i="2"/>
  <c r="I6214" i="2"/>
  <c r="J6214" i="2"/>
  <c r="L6214" i="2"/>
  <c r="E6214" i="2" a="1"/>
  <c r="E6214" i="2"/>
  <c r="D6214" i="2" a="1"/>
  <c r="D6214" i="2"/>
  <c r="A6213" i="2"/>
  <c r="B6213" i="2"/>
  <c r="C6213" i="2"/>
  <c r="F6213" i="2" a="1"/>
  <c r="F6213" i="2"/>
  <c r="H6213" i="2"/>
  <c r="I6213" i="2"/>
  <c r="J6213" i="2"/>
  <c r="L6213" i="2"/>
  <c r="E6213" i="2" a="1"/>
  <c r="E6213" i="2"/>
  <c r="D6213" i="2" a="1"/>
  <c r="D6213" i="2"/>
  <c r="A6212" i="2"/>
  <c r="B6212" i="2"/>
  <c r="C6212" i="2"/>
  <c r="F6212" i="2" a="1"/>
  <c r="F6212" i="2"/>
  <c r="H6212" i="2"/>
  <c r="I6212" i="2"/>
  <c r="J6212" i="2"/>
  <c r="L6212" i="2"/>
  <c r="E6212" i="2" a="1"/>
  <c r="E6212" i="2"/>
  <c r="D6212" i="2" a="1"/>
  <c r="D6212" i="2"/>
  <c r="A6211" i="2"/>
  <c r="B6211" i="2"/>
  <c r="C6211" i="2"/>
  <c r="F6211" i="2" a="1"/>
  <c r="F6211" i="2"/>
  <c r="H6211" i="2"/>
  <c r="I6211" i="2"/>
  <c r="J6211" i="2"/>
  <c r="L6211" i="2"/>
  <c r="E6211" i="2" a="1"/>
  <c r="E6211" i="2"/>
  <c r="D6211" i="2" a="1"/>
  <c r="D6211" i="2"/>
  <c r="A6210" i="2"/>
  <c r="B6210" i="2"/>
  <c r="C6210" i="2"/>
  <c r="F6210" i="2" a="1"/>
  <c r="F6210" i="2"/>
  <c r="H6210" i="2"/>
  <c r="I6210" i="2"/>
  <c r="J6210" i="2"/>
  <c r="L6210" i="2"/>
  <c r="E6210" i="2" a="1"/>
  <c r="E6210" i="2"/>
  <c r="D6210" i="2" a="1"/>
  <c r="D6210" i="2"/>
  <c r="A6209" i="2"/>
  <c r="B6209" i="2"/>
  <c r="C6209" i="2"/>
  <c r="F6209" i="2" a="1"/>
  <c r="F6209" i="2"/>
  <c r="H6209" i="2"/>
  <c r="I6209" i="2"/>
  <c r="J6209" i="2"/>
  <c r="L6209" i="2"/>
  <c r="E6209" i="2" a="1"/>
  <c r="E6209" i="2"/>
  <c r="D6209" i="2" a="1"/>
  <c r="D6209" i="2"/>
  <c r="A6208" i="2"/>
  <c r="B6208" i="2"/>
  <c r="C6208" i="2"/>
  <c r="F6208" i="2" a="1"/>
  <c r="F6208" i="2"/>
  <c r="H6208" i="2"/>
  <c r="I6208" i="2"/>
  <c r="J6208" i="2"/>
  <c r="L6208" i="2"/>
  <c r="E6208" i="2" a="1"/>
  <c r="E6208" i="2"/>
  <c r="D6208" i="2" a="1"/>
  <c r="D6208" i="2"/>
  <c r="A6207" i="2"/>
  <c r="B6207" i="2"/>
  <c r="C6207" i="2"/>
  <c r="F6207" i="2" a="1"/>
  <c r="F6207" i="2"/>
  <c r="H6207" i="2"/>
  <c r="I6207" i="2"/>
  <c r="J6207" i="2"/>
  <c r="L6207" i="2"/>
  <c r="E6207" i="2" a="1"/>
  <c r="E6207" i="2"/>
  <c r="D6207" i="2" a="1"/>
  <c r="D6207" i="2"/>
  <c r="A6206" i="2"/>
  <c r="B6206" i="2"/>
  <c r="C6206" i="2"/>
  <c r="F6206" i="2" a="1"/>
  <c r="F6206" i="2"/>
  <c r="H6206" i="2"/>
  <c r="I6206" i="2"/>
  <c r="J6206" i="2"/>
  <c r="L6206" i="2"/>
  <c r="E6206" i="2" a="1"/>
  <c r="E6206" i="2"/>
  <c r="D6206" i="2" a="1"/>
  <c r="D6206" i="2"/>
  <c r="A6205" i="2"/>
  <c r="B6205" i="2"/>
  <c r="C6205" i="2"/>
  <c r="F6205" i="2" a="1"/>
  <c r="F6205" i="2"/>
  <c r="H6205" i="2"/>
  <c r="I6205" i="2"/>
  <c r="J6205" i="2"/>
  <c r="L6205" i="2"/>
  <c r="E6205" i="2" a="1"/>
  <c r="E6205" i="2"/>
  <c r="D6205" i="2" a="1"/>
  <c r="D6205" i="2"/>
  <c r="A6204" i="2"/>
  <c r="B6204" i="2"/>
  <c r="C6204" i="2"/>
  <c r="F6204" i="2" a="1"/>
  <c r="F6204" i="2"/>
  <c r="H6204" i="2"/>
  <c r="I6204" i="2"/>
  <c r="J6204" i="2"/>
  <c r="L6204" i="2"/>
  <c r="E6204" i="2" a="1"/>
  <c r="E6204" i="2"/>
  <c r="D6204" i="2" a="1"/>
  <c r="D6204" i="2"/>
  <c r="A6203" i="2"/>
  <c r="B6203" i="2"/>
  <c r="C6203" i="2"/>
  <c r="F6203" i="2" a="1"/>
  <c r="F6203" i="2"/>
  <c r="H6203" i="2"/>
  <c r="I6203" i="2"/>
  <c r="J6203" i="2"/>
  <c r="L6203" i="2"/>
  <c r="E6203" i="2" a="1"/>
  <c r="E6203" i="2"/>
  <c r="D6203" i="2" a="1"/>
  <c r="D6203" i="2"/>
  <c r="A6202" i="2"/>
  <c r="B6202" i="2"/>
  <c r="C6202" i="2"/>
  <c r="F6202" i="2" a="1"/>
  <c r="F6202" i="2"/>
  <c r="H6202" i="2"/>
  <c r="I6202" i="2"/>
  <c r="J6202" i="2"/>
  <c r="L6202" i="2"/>
  <c r="E6202" i="2" a="1"/>
  <c r="E6202" i="2"/>
  <c r="D6202" i="2" a="1"/>
  <c r="D6202" i="2"/>
  <c r="A6201" i="2"/>
  <c r="B6201" i="2"/>
  <c r="C6201" i="2"/>
  <c r="F6201" i="2" a="1"/>
  <c r="F6201" i="2"/>
  <c r="H6201" i="2"/>
  <c r="I6201" i="2"/>
  <c r="J6201" i="2"/>
  <c r="L6201" i="2"/>
  <c r="E6201" i="2" a="1"/>
  <c r="E6201" i="2"/>
  <c r="D6201" i="2" a="1"/>
  <c r="D6201" i="2"/>
  <c r="A6200" i="2"/>
  <c r="B6200" i="2"/>
  <c r="C6200" i="2"/>
  <c r="F6200" i="2" a="1"/>
  <c r="F6200" i="2"/>
  <c r="H6200" i="2"/>
  <c r="I6200" i="2"/>
  <c r="J6200" i="2"/>
  <c r="L6200" i="2"/>
  <c r="E6200" i="2" a="1"/>
  <c r="E6200" i="2"/>
  <c r="D6200" i="2" a="1"/>
  <c r="D6200" i="2"/>
  <c r="A6199" i="2"/>
  <c r="B6199" i="2"/>
  <c r="C6199" i="2"/>
  <c r="F6199" i="2" a="1"/>
  <c r="F6199" i="2"/>
  <c r="H6199" i="2"/>
  <c r="I6199" i="2"/>
  <c r="J6199" i="2"/>
  <c r="L6199" i="2"/>
  <c r="E6199" i="2" a="1"/>
  <c r="E6199" i="2"/>
  <c r="D6199" i="2" a="1"/>
  <c r="D6199" i="2"/>
  <c r="A6198" i="2"/>
  <c r="B6198" i="2"/>
  <c r="C6198" i="2"/>
  <c r="F6198" i="2" a="1"/>
  <c r="F6198" i="2"/>
  <c r="H6198" i="2"/>
  <c r="I6198" i="2"/>
  <c r="J6198" i="2"/>
  <c r="L6198" i="2"/>
  <c r="E6198" i="2" a="1"/>
  <c r="E6198" i="2"/>
  <c r="D6198" i="2" a="1"/>
  <c r="D6198" i="2"/>
  <c r="A6197" i="2"/>
  <c r="B6197" i="2"/>
  <c r="C6197" i="2"/>
  <c r="F6197" i="2" a="1"/>
  <c r="F6197" i="2"/>
  <c r="H6197" i="2"/>
  <c r="I6197" i="2"/>
  <c r="J6197" i="2"/>
  <c r="L6197" i="2"/>
  <c r="E6197" i="2" a="1"/>
  <c r="E6197" i="2"/>
  <c r="D6197" i="2" a="1"/>
  <c r="D6197" i="2"/>
  <c r="A6196" i="2"/>
  <c r="B6196" i="2"/>
  <c r="C6196" i="2"/>
  <c r="F6196" i="2" a="1"/>
  <c r="F6196" i="2"/>
  <c r="H6196" i="2"/>
  <c r="I6196" i="2"/>
  <c r="J6196" i="2"/>
  <c r="L6196" i="2"/>
  <c r="E6196" i="2" a="1"/>
  <c r="E6196" i="2"/>
  <c r="D6196" i="2" a="1"/>
  <c r="D6196" i="2"/>
  <c r="A6195" i="2"/>
  <c r="B6195" i="2"/>
  <c r="C6195" i="2"/>
  <c r="F6195" i="2" a="1"/>
  <c r="F6195" i="2"/>
  <c r="H6195" i="2"/>
  <c r="I6195" i="2"/>
  <c r="J6195" i="2"/>
  <c r="L6195" i="2"/>
  <c r="E6195" i="2" a="1"/>
  <c r="E6195" i="2"/>
  <c r="D6195" i="2" a="1"/>
  <c r="D6195" i="2"/>
  <c r="A6194" i="2"/>
  <c r="B6194" i="2"/>
  <c r="C6194" i="2"/>
  <c r="F6194" i="2" a="1"/>
  <c r="F6194" i="2"/>
  <c r="H6194" i="2"/>
  <c r="I6194" i="2"/>
  <c r="J6194" i="2"/>
  <c r="L6194" i="2"/>
  <c r="E6194" i="2" a="1"/>
  <c r="E6194" i="2"/>
  <c r="D6194" i="2" a="1"/>
  <c r="D6194" i="2"/>
  <c r="A6193" i="2"/>
  <c r="B6193" i="2"/>
  <c r="C6193" i="2"/>
  <c r="F6193" i="2" a="1"/>
  <c r="F6193" i="2"/>
  <c r="H6193" i="2"/>
  <c r="I6193" i="2"/>
  <c r="J6193" i="2"/>
  <c r="L6193" i="2"/>
  <c r="E6193" i="2" a="1"/>
  <c r="E6193" i="2"/>
  <c r="D6193" i="2" a="1"/>
  <c r="D6193" i="2"/>
  <c r="A6192" i="2"/>
  <c r="B6192" i="2"/>
  <c r="C6192" i="2"/>
  <c r="F6192" i="2" a="1"/>
  <c r="F6192" i="2"/>
  <c r="H6192" i="2"/>
  <c r="I6192" i="2"/>
  <c r="J6192" i="2"/>
  <c r="L6192" i="2"/>
  <c r="E6192" i="2" a="1"/>
  <c r="E6192" i="2"/>
  <c r="D6192" i="2" a="1"/>
  <c r="D6192" i="2"/>
  <c r="A6191" i="2"/>
  <c r="B6191" i="2"/>
  <c r="C6191" i="2"/>
  <c r="F6191" i="2" a="1"/>
  <c r="F6191" i="2"/>
  <c r="H6191" i="2"/>
  <c r="I6191" i="2"/>
  <c r="J6191" i="2"/>
  <c r="L6191" i="2"/>
  <c r="E6191" i="2" a="1"/>
  <c r="E6191" i="2"/>
  <c r="D6191" i="2" a="1"/>
  <c r="D6191" i="2"/>
  <c r="A6190" i="2"/>
  <c r="B6190" i="2"/>
  <c r="C6190" i="2"/>
  <c r="F6190" i="2" a="1"/>
  <c r="F6190" i="2"/>
  <c r="H6190" i="2"/>
  <c r="I6190" i="2"/>
  <c r="J6190" i="2"/>
  <c r="L6190" i="2"/>
  <c r="E6190" i="2" a="1"/>
  <c r="E6190" i="2"/>
  <c r="D6190" i="2" a="1"/>
  <c r="D6190" i="2"/>
  <c r="A6189" i="2"/>
  <c r="B6189" i="2"/>
  <c r="C6189" i="2"/>
  <c r="F6189" i="2" a="1"/>
  <c r="F6189" i="2"/>
  <c r="H6189" i="2"/>
  <c r="I6189" i="2"/>
  <c r="J6189" i="2"/>
  <c r="L6189" i="2"/>
  <c r="E6189" i="2" a="1"/>
  <c r="E6189" i="2"/>
  <c r="D6189" i="2" a="1"/>
  <c r="D6189" i="2"/>
  <c r="A6188" i="2"/>
  <c r="B6188" i="2"/>
  <c r="C6188" i="2"/>
  <c r="F6188" i="2" a="1"/>
  <c r="F6188" i="2"/>
  <c r="D6188" i="2" a="1"/>
  <c r="D6188" i="2"/>
  <c r="H6188" i="2"/>
  <c r="E6188" i="2" a="1"/>
  <c r="E6188" i="2"/>
  <c r="I6188" i="2"/>
  <c r="J6188" i="2"/>
  <c r="L6188" i="2"/>
  <c r="A6187" i="2"/>
  <c r="B6187" i="2"/>
  <c r="C6187" i="2"/>
  <c r="F6187" i="2" a="1"/>
  <c r="F6187" i="2"/>
  <c r="D6187" i="2" a="1"/>
  <c r="D6187" i="2"/>
  <c r="H6187" i="2"/>
  <c r="E6187" i="2" a="1"/>
  <c r="E6187" i="2"/>
  <c r="I6187" i="2"/>
  <c r="J6187" i="2"/>
  <c r="L6187" i="2"/>
  <c r="A6186" i="2"/>
  <c r="B6186" i="2"/>
  <c r="C6186" i="2"/>
  <c r="F6186" i="2" a="1"/>
  <c r="F6186" i="2"/>
  <c r="D6186" i="2" a="1"/>
  <c r="D6186" i="2"/>
  <c r="H6186" i="2"/>
  <c r="E6186" i="2" a="1"/>
  <c r="E6186" i="2"/>
  <c r="I6186" i="2"/>
  <c r="J6186" i="2"/>
  <c r="L6186" i="2"/>
  <c r="A6185" i="2"/>
  <c r="B6185" i="2"/>
  <c r="C6185" i="2"/>
  <c r="F6185" i="2" a="1"/>
  <c r="F6185" i="2"/>
  <c r="D6185" i="2" a="1"/>
  <c r="D6185" i="2"/>
  <c r="H6185" i="2"/>
  <c r="E6185" i="2" a="1"/>
  <c r="E6185" i="2"/>
  <c r="I6185" i="2"/>
  <c r="J6185" i="2"/>
  <c r="L6185" i="2"/>
  <c r="A6184" i="2"/>
  <c r="B6184" i="2"/>
  <c r="C6184" i="2"/>
  <c r="F6184" i="2" a="1"/>
  <c r="F6184" i="2"/>
  <c r="D6184" i="2" a="1"/>
  <c r="D6184" i="2"/>
  <c r="H6184" i="2"/>
  <c r="E6184" i="2" a="1"/>
  <c r="E6184" i="2"/>
  <c r="I6184" i="2"/>
  <c r="J6184" i="2"/>
  <c r="L6184" i="2"/>
  <c r="A6183" i="2"/>
  <c r="B6183" i="2"/>
  <c r="C6183" i="2"/>
  <c r="F6183" i="2" a="1"/>
  <c r="F6183" i="2"/>
  <c r="D6183" i="2" a="1"/>
  <c r="D6183" i="2"/>
  <c r="H6183" i="2"/>
  <c r="E6183" i="2" a="1"/>
  <c r="E6183" i="2"/>
  <c r="I6183" i="2"/>
  <c r="J6183" i="2"/>
  <c r="L6183" i="2"/>
  <c r="A6182" i="2"/>
  <c r="B6182" i="2"/>
  <c r="C6182" i="2"/>
  <c r="F6182" i="2" a="1"/>
  <c r="F6182" i="2"/>
  <c r="D6182" i="2" a="1"/>
  <c r="D6182" i="2"/>
  <c r="H6182" i="2"/>
  <c r="E6182" i="2" a="1"/>
  <c r="E6182" i="2"/>
  <c r="I6182" i="2"/>
  <c r="J6182" i="2"/>
  <c r="L6182" i="2"/>
  <c r="A6181" i="2"/>
  <c r="B6181" i="2"/>
  <c r="C6181" i="2"/>
  <c r="F6181" i="2" a="1"/>
  <c r="F6181" i="2"/>
  <c r="H6181" i="2"/>
  <c r="I6181" i="2"/>
  <c r="J6181" i="2"/>
  <c r="L6181" i="2"/>
  <c r="E6181" i="2" a="1"/>
  <c r="E6181" i="2"/>
  <c r="D6181" i="2" a="1"/>
  <c r="D6181" i="2"/>
  <c r="A6180" i="2"/>
  <c r="B6180" i="2"/>
  <c r="C6180" i="2"/>
  <c r="F6180" i="2" a="1"/>
  <c r="F6180" i="2"/>
  <c r="H6180" i="2"/>
  <c r="I6180" i="2"/>
  <c r="J6180" i="2"/>
  <c r="L6180" i="2"/>
  <c r="E6180" i="2" a="1"/>
  <c r="E6180" i="2"/>
  <c r="D6180" i="2" a="1"/>
  <c r="D6180" i="2"/>
  <c r="A6179" i="2"/>
  <c r="B6179" i="2"/>
  <c r="C6179" i="2"/>
  <c r="F6179" i="2" a="1"/>
  <c r="F6179" i="2"/>
  <c r="H6179" i="2"/>
  <c r="I6179" i="2"/>
  <c r="J6179" i="2"/>
  <c r="L6179" i="2"/>
  <c r="E6179" i="2" a="1"/>
  <c r="E6179" i="2"/>
  <c r="D6179" i="2" a="1"/>
  <c r="D6179" i="2"/>
  <c r="A6178" i="2"/>
  <c r="B6178" i="2"/>
  <c r="C6178" i="2"/>
  <c r="F6178" i="2" a="1"/>
  <c r="F6178" i="2"/>
  <c r="H6178" i="2"/>
  <c r="I6178" i="2"/>
  <c r="J6178" i="2"/>
  <c r="L6178" i="2"/>
  <c r="E6178" i="2" a="1"/>
  <c r="E6178" i="2"/>
  <c r="D6178" i="2" a="1"/>
  <c r="D6178" i="2"/>
  <c r="A6177" i="2"/>
  <c r="B6177" i="2"/>
  <c r="C6177" i="2"/>
  <c r="F6177" i="2" a="1"/>
  <c r="F6177" i="2"/>
  <c r="H6177" i="2"/>
  <c r="I6177" i="2"/>
  <c r="J6177" i="2"/>
  <c r="L6177" i="2"/>
  <c r="E6177" i="2" a="1"/>
  <c r="E6177" i="2"/>
  <c r="D6177" i="2" a="1"/>
  <c r="D6177" i="2"/>
  <c r="A6176" i="2"/>
  <c r="B6176" i="2"/>
  <c r="C6176" i="2"/>
  <c r="F6176" i="2" a="1"/>
  <c r="F6176" i="2"/>
  <c r="H6176" i="2"/>
  <c r="I6176" i="2"/>
  <c r="J6176" i="2"/>
  <c r="L6176" i="2"/>
  <c r="E6176" i="2" a="1"/>
  <c r="E6176" i="2"/>
  <c r="D6176" i="2" a="1"/>
  <c r="D6176" i="2"/>
  <c r="A6175" i="2"/>
  <c r="B6175" i="2"/>
  <c r="C6175" i="2"/>
  <c r="F6175" i="2" a="1"/>
  <c r="F6175" i="2"/>
  <c r="H6175" i="2"/>
  <c r="I6175" i="2"/>
  <c r="J6175" i="2"/>
  <c r="L6175" i="2"/>
  <c r="E6175" i="2" a="1"/>
  <c r="E6175" i="2"/>
  <c r="D6175" i="2" a="1"/>
  <c r="D6175" i="2"/>
  <c r="A6174" i="2"/>
  <c r="B6174" i="2"/>
  <c r="C6174" i="2"/>
  <c r="F6174" i="2" a="1"/>
  <c r="F6174" i="2"/>
  <c r="D6174" i="2" a="1"/>
  <c r="D6174" i="2"/>
  <c r="H6174" i="2"/>
  <c r="E6174" i="2" a="1"/>
  <c r="E6174" i="2"/>
  <c r="I6174" i="2"/>
  <c r="J6174" i="2"/>
  <c r="L6174" i="2"/>
  <c r="A6173" i="2"/>
  <c r="B6173" i="2"/>
  <c r="C6173" i="2"/>
  <c r="F6173" i="2" a="1"/>
  <c r="F6173" i="2"/>
  <c r="H6173" i="2"/>
  <c r="I6173" i="2"/>
  <c r="J6173" i="2"/>
  <c r="L6173" i="2"/>
  <c r="E6173" i="2" a="1"/>
  <c r="E6173" i="2"/>
  <c r="D6173" i="2" a="1"/>
  <c r="D6173" i="2"/>
  <c r="A6172" i="2"/>
  <c r="B6172" i="2"/>
  <c r="C6172" i="2"/>
  <c r="F6172" i="2" a="1"/>
  <c r="F6172" i="2"/>
  <c r="D6172" i="2" a="1"/>
  <c r="D6172" i="2"/>
  <c r="H6172" i="2"/>
  <c r="E6172" i="2" a="1"/>
  <c r="E6172" i="2"/>
  <c r="I6172" i="2"/>
  <c r="J6172" i="2"/>
  <c r="L6172" i="2"/>
  <c r="A6171" i="2"/>
  <c r="B6171" i="2"/>
  <c r="C6171" i="2"/>
  <c r="F6171" i="2" a="1"/>
  <c r="F6171" i="2"/>
  <c r="H6171" i="2"/>
  <c r="I6171" i="2"/>
  <c r="J6171" i="2"/>
  <c r="L6171" i="2"/>
  <c r="E6171" i="2" a="1"/>
  <c r="E6171" i="2"/>
  <c r="D6171" i="2" a="1"/>
  <c r="D6171" i="2"/>
  <c r="A6170" i="2"/>
  <c r="B6170" i="2"/>
  <c r="C6170" i="2"/>
  <c r="F6170" i="2" a="1"/>
  <c r="F6170" i="2"/>
  <c r="H6170" i="2"/>
  <c r="I6170" i="2"/>
  <c r="J6170" i="2"/>
  <c r="L6170" i="2"/>
  <c r="E6170" i="2" a="1"/>
  <c r="E6170" i="2"/>
  <c r="D6170" i="2" a="1"/>
  <c r="D6170" i="2"/>
  <c r="A6169" i="2"/>
  <c r="B6169" i="2"/>
  <c r="C6169" i="2"/>
  <c r="F6169" i="2" a="1"/>
  <c r="F6169" i="2"/>
  <c r="D6169" i="2" a="1"/>
  <c r="D6169" i="2"/>
  <c r="H6169" i="2"/>
  <c r="E6169" i="2" a="1"/>
  <c r="E6169" i="2"/>
  <c r="I6169" i="2"/>
  <c r="J6169" i="2"/>
  <c r="L6169" i="2"/>
  <c r="A6168" i="2"/>
  <c r="B6168" i="2"/>
  <c r="C6168" i="2"/>
  <c r="F6168" i="2" a="1"/>
  <c r="F6168" i="2"/>
  <c r="D6168" i="2" a="1"/>
  <c r="D6168" i="2"/>
  <c r="H6168" i="2"/>
  <c r="E6168" i="2" a="1"/>
  <c r="E6168" i="2"/>
  <c r="I6168" i="2"/>
  <c r="J6168" i="2"/>
  <c r="L6168" i="2"/>
  <c r="A6167" i="2"/>
  <c r="B6167" i="2"/>
  <c r="C6167" i="2"/>
  <c r="F6167" i="2" a="1"/>
  <c r="F6167" i="2"/>
  <c r="D6167" i="2" a="1"/>
  <c r="D6167" i="2"/>
  <c r="H6167" i="2"/>
  <c r="E6167" i="2" a="1"/>
  <c r="E6167" i="2"/>
  <c r="I6167" i="2"/>
  <c r="J6167" i="2"/>
  <c r="L6167" i="2"/>
  <c r="A6166" i="2"/>
  <c r="B6166" i="2"/>
  <c r="C6166" i="2"/>
  <c r="F6166" i="2" a="1"/>
  <c r="F6166" i="2"/>
  <c r="H6166" i="2"/>
  <c r="I6166" i="2"/>
  <c r="J6166" i="2"/>
  <c r="L6166" i="2"/>
  <c r="E6166" i="2" a="1"/>
  <c r="E6166" i="2"/>
  <c r="D6166" i="2" a="1"/>
  <c r="D6166" i="2"/>
  <c r="A6165" i="2"/>
  <c r="B6165" i="2"/>
  <c r="C6165" i="2"/>
  <c r="F6165" i="2" a="1"/>
  <c r="F6165" i="2"/>
  <c r="H6165" i="2"/>
  <c r="I6165" i="2"/>
  <c r="J6165" i="2"/>
  <c r="L6165" i="2"/>
  <c r="E6165" i="2" a="1"/>
  <c r="E6165" i="2"/>
  <c r="D6165" i="2" a="1"/>
  <c r="D6165" i="2"/>
  <c r="A6164" i="2"/>
  <c r="B6164" i="2"/>
  <c r="C6164" i="2"/>
  <c r="F6164" i="2" a="1"/>
  <c r="F6164" i="2"/>
  <c r="H6164" i="2"/>
  <c r="I6164" i="2"/>
  <c r="J6164" i="2"/>
  <c r="L6164" i="2"/>
  <c r="E6164" i="2" a="1"/>
  <c r="E6164" i="2"/>
  <c r="D6164" i="2" a="1"/>
  <c r="D6164" i="2"/>
  <c r="A6163" i="2"/>
  <c r="B6163" i="2"/>
  <c r="C6163" i="2"/>
  <c r="F6163" i="2" a="1"/>
  <c r="F6163" i="2"/>
  <c r="H6163" i="2"/>
  <c r="I6163" i="2"/>
  <c r="J6163" i="2"/>
  <c r="L6163" i="2"/>
  <c r="E6163" i="2" a="1"/>
  <c r="E6163" i="2"/>
  <c r="D6163" i="2" a="1"/>
  <c r="D6163" i="2"/>
  <c r="A6162" i="2"/>
  <c r="B6162" i="2"/>
  <c r="C6162" i="2"/>
  <c r="F6162" i="2" a="1"/>
  <c r="F6162" i="2"/>
  <c r="H6162" i="2"/>
  <c r="I6162" i="2"/>
  <c r="J6162" i="2"/>
  <c r="L6162" i="2"/>
  <c r="E6162" i="2" a="1"/>
  <c r="E6162" i="2"/>
  <c r="D6162" i="2" a="1"/>
  <c r="D6162" i="2"/>
  <c r="A6161" i="2"/>
  <c r="B6161" i="2"/>
  <c r="C6161" i="2"/>
  <c r="F6161" i="2" a="1"/>
  <c r="F6161" i="2"/>
  <c r="H6161" i="2"/>
  <c r="I6161" i="2"/>
  <c r="J6161" i="2"/>
  <c r="L6161" i="2"/>
  <c r="E6161" i="2" a="1"/>
  <c r="E6161" i="2"/>
  <c r="D6161" i="2" a="1"/>
  <c r="D6161" i="2"/>
  <c r="A6160" i="2"/>
  <c r="B6160" i="2"/>
  <c r="C6160" i="2"/>
  <c r="F6160" i="2" a="1"/>
  <c r="F6160" i="2"/>
  <c r="H6160" i="2"/>
  <c r="I6160" i="2"/>
  <c r="J6160" i="2"/>
  <c r="L6160" i="2"/>
  <c r="E6160" i="2" a="1"/>
  <c r="E6160" i="2"/>
  <c r="D6160" i="2" a="1"/>
  <c r="D6160" i="2"/>
  <c r="A6159" i="2"/>
  <c r="B6159" i="2"/>
  <c r="C6159" i="2"/>
  <c r="F6159" i="2" a="1"/>
  <c r="F6159" i="2"/>
  <c r="H6159" i="2"/>
  <c r="I6159" i="2"/>
  <c r="J6159" i="2"/>
  <c r="L6159" i="2"/>
  <c r="E6159" i="2" a="1"/>
  <c r="E6159" i="2"/>
  <c r="D6159" i="2" a="1"/>
  <c r="D6159" i="2"/>
  <c r="A6158" i="2"/>
  <c r="B6158" i="2"/>
  <c r="C6158" i="2"/>
  <c r="F6158" i="2" a="1"/>
  <c r="F6158" i="2"/>
  <c r="H6158" i="2"/>
  <c r="I6158" i="2"/>
  <c r="J6158" i="2"/>
  <c r="L6158" i="2"/>
  <c r="E6158" i="2" a="1"/>
  <c r="E6158" i="2"/>
  <c r="D6158" i="2" a="1"/>
  <c r="D6158" i="2"/>
  <c r="A6157" i="2"/>
  <c r="B6157" i="2"/>
  <c r="C6157" i="2"/>
  <c r="F6157" i="2" a="1"/>
  <c r="F6157" i="2"/>
  <c r="H6157" i="2"/>
  <c r="I6157" i="2"/>
  <c r="J6157" i="2"/>
  <c r="L6157" i="2"/>
  <c r="E6157" i="2" a="1"/>
  <c r="E6157" i="2"/>
  <c r="D6157" i="2" a="1"/>
  <c r="D6157" i="2"/>
  <c r="A6156" i="2"/>
  <c r="B6156" i="2"/>
  <c r="C6156" i="2"/>
  <c r="F6156" i="2" a="1"/>
  <c r="F6156" i="2"/>
  <c r="H6156" i="2"/>
  <c r="I6156" i="2"/>
  <c r="J6156" i="2"/>
  <c r="L6156" i="2"/>
  <c r="E6156" i="2" a="1"/>
  <c r="E6156" i="2"/>
  <c r="D6156" i="2" a="1"/>
  <c r="D6156" i="2"/>
  <c r="A6155" i="2"/>
  <c r="B6155" i="2"/>
  <c r="C6155" i="2"/>
  <c r="F6155" i="2" a="1"/>
  <c r="F6155" i="2"/>
  <c r="H6155" i="2"/>
  <c r="I6155" i="2"/>
  <c r="J6155" i="2"/>
  <c r="L6155" i="2"/>
  <c r="E6155" i="2" a="1"/>
  <c r="E6155" i="2"/>
  <c r="D6155" i="2" a="1"/>
  <c r="D6155" i="2"/>
  <c r="A6154" i="2"/>
  <c r="B6154" i="2"/>
  <c r="C6154" i="2"/>
  <c r="F6154" i="2" a="1"/>
  <c r="F6154" i="2"/>
  <c r="H6154" i="2"/>
  <c r="I6154" i="2"/>
  <c r="J6154" i="2"/>
  <c r="L6154" i="2"/>
  <c r="E6154" i="2" a="1"/>
  <c r="E6154" i="2"/>
  <c r="D6154" i="2" a="1"/>
  <c r="D6154" i="2"/>
  <c r="A6153" i="2"/>
  <c r="B6153" i="2"/>
  <c r="C6153" i="2"/>
  <c r="F6153" i="2" a="1"/>
  <c r="F6153" i="2"/>
  <c r="H6153" i="2"/>
  <c r="I6153" i="2"/>
  <c r="J6153" i="2"/>
  <c r="L6153" i="2"/>
  <c r="E6153" i="2" a="1"/>
  <c r="E6153" i="2"/>
  <c r="D6153" i="2" a="1"/>
  <c r="D6153" i="2"/>
  <c r="A6152" i="2"/>
  <c r="B6152" i="2"/>
  <c r="C6152" i="2"/>
  <c r="F6152" i="2" a="1"/>
  <c r="F6152" i="2"/>
  <c r="H6152" i="2"/>
  <c r="I6152" i="2"/>
  <c r="J6152" i="2"/>
  <c r="L6152" i="2"/>
  <c r="E6152" i="2" a="1"/>
  <c r="E6152" i="2"/>
  <c r="D6152" i="2" a="1"/>
  <c r="D6152" i="2"/>
  <c r="A6151" i="2"/>
  <c r="B6151" i="2"/>
  <c r="C6151" i="2"/>
  <c r="F6151" i="2" a="1"/>
  <c r="F6151" i="2"/>
  <c r="H6151" i="2"/>
  <c r="I6151" i="2"/>
  <c r="J6151" i="2"/>
  <c r="L6151" i="2"/>
  <c r="E6151" i="2" a="1"/>
  <c r="E6151" i="2"/>
  <c r="D6151" i="2" a="1"/>
  <c r="D6151" i="2"/>
  <c r="A6150" i="2"/>
  <c r="B6150" i="2"/>
  <c r="C6150" i="2"/>
  <c r="F6150" i="2" a="1"/>
  <c r="F6150" i="2"/>
  <c r="H6150" i="2"/>
  <c r="I6150" i="2"/>
  <c r="J6150" i="2"/>
  <c r="L6150" i="2"/>
  <c r="E6150" i="2" a="1"/>
  <c r="E6150" i="2"/>
  <c r="D6150" i="2" a="1"/>
  <c r="D6150" i="2"/>
  <c r="A6149" i="2"/>
  <c r="B6149" i="2"/>
  <c r="C6149" i="2"/>
  <c r="F6149" i="2" a="1"/>
  <c r="F6149" i="2"/>
  <c r="H6149" i="2"/>
  <c r="I6149" i="2"/>
  <c r="J6149" i="2"/>
  <c r="L6149" i="2"/>
  <c r="E6149" i="2" a="1"/>
  <c r="E6149" i="2"/>
  <c r="D6149" i="2" a="1"/>
  <c r="D6149" i="2"/>
  <c r="A6148" i="2"/>
  <c r="B6148" i="2"/>
  <c r="C6148" i="2"/>
  <c r="F6148" i="2" a="1"/>
  <c r="F6148" i="2"/>
  <c r="H6148" i="2"/>
  <c r="I6148" i="2"/>
  <c r="J6148" i="2"/>
  <c r="L6148" i="2"/>
  <c r="E6148" i="2" a="1"/>
  <c r="E6148" i="2"/>
  <c r="D6148" i="2" a="1"/>
  <c r="D6148" i="2"/>
  <c r="A6147" i="2"/>
  <c r="B6147" i="2"/>
  <c r="C6147" i="2"/>
  <c r="F6147" i="2" a="1"/>
  <c r="F6147" i="2"/>
  <c r="H6147" i="2"/>
  <c r="I6147" i="2"/>
  <c r="J6147" i="2"/>
  <c r="L6147" i="2"/>
  <c r="E6147" i="2" a="1"/>
  <c r="E6147" i="2"/>
  <c r="D6147" i="2" a="1"/>
  <c r="D6147" i="2"/>
  <c r="A6146" i="2"/>
  <c r="B6146" i="2"/>
  <c r="C6146" i="2"/>
  <c r="F6146" i="2" a="1"/>
  <c r="F6146" i="2"/>
  <c r="H6146" i="2"/>
  <c r="I6146" i="2"/>
  <c r="J6146" i="2"/>
  <c r="L6146" i="2"/>
  <c r="E6146" i="2" a="1"/>
  <c r="E6146" i="2"/>
  <c r="D6146" i="2" a="1"/>
  <c r="D6146" i="2"/>
  <c r="A6145" i="2"/>
  <c r="B6145" i="2"/>
  <c r="C6145" i="2"/>
  <c r="F6145" i="2" a="1"/>
  <c r="F6145" i="2"/>
  <c r="H6145" i="2"/>
  <c r="I6145" i="2"/>
  <c r="J6145" i="2"/>
  <c r="L6145" i="2"/>
  <c r="E6145" i="2" a="1"/>
  <c r="E6145" i="2"/>
  <c r="D6145" i="2" a="1"/>
  <c r="D6145" i="2"/>
  <c r="A6144" i="2"/>
  <c r="B6144" i="2"/>
  <c r="C6144" i="2"/>
  <c r="F6144" i="2" a="1"/>
  <c r="F6144" i="2"/>
  <c r="H6144" i="2"/>
  <c r="I6144" i="2"/>
  <c r="J6144" i="2"/>
  <c r="L6144" i="2"/>
  <c r="E6144" i="2" a="1"/>
  <c r="E6144" i="2"/>
  <c r="D6144" i="2" a="1"/>
  <c r="D6144" i="2"/>
  <c r="A6143" i="2"/>
  <c r="B6143" i="2"/>
  <c r="C6143" i="2"/>
  <c r="F6143" i="2" a="1"/>
  <c r="F6143" i="2"/>
  <c r="H6143" i="2"/>
  <c r="I6143" i="2"/>
  <c r="J6143" i="2"/>
  <c r="L6143" i="2"/>
  <c r="E6143" i="2" a="1"/>
  <c r="E6143" i="2"/>
  <c r="D6143" i="2" a="1"/>
  <c r="D6143" i="2"/>
  <c r="A6142" i="2"/>
  <c r="B6142" i="2"/>
  <c r="C6142" i="2"/>
  <c r="F6142" i="2" a="1"/>
  <c r="F6142" i="2"/>
  <c r="H6142" i="2"/>
  <c r="I6142" i="2"/>
  <c r="J6142" i="2"/>
  <c r="L6142" i="2"/>
  <c r="E6142" i="2" a="1"/>
  <c r="E6142" i="2"/>
  <c r="D6142" i="2" a="1"/>
  <c r="D6142" i="2"/>
  <c r="A6141" i="2"/>
  <c r="B6141" i="2"/>
  <c r="C6141" i="2"/>
  <c r="F6141" i="2" a="1"/>
  <c r="F6141" i="2"/>
  <c r="H6141" i="2"/>
  <c r="I6141" i="2"/>
  <c r="J6141" i="2"/>
  <c r="L6141" i="2"/>
  <c r="E6141" i="2" a="1"/>
  <c r="E6141" i="2"/>
  <c r="D6141" i="2" a="1"/>
  <c r="D6141" i="2"/>
  <c r="A6140" i="2"/>
  <c r="B6140" i="2"/>
  <c r="C6140" i="2"/>
  <c r="F6140" i="2" a="1"/>
  <c r="F6140" i="2"/>
  <c r="H6140" i="2"/>
  <c r="I6140" i="2"/>
  <c r="J6140" i="2"/>
  <c r="L6140" i="2"/>
  <c r="E6140" i="2" a="1"/>
  <c r="E6140" i="2"/>
  <c r="D6140" i="2" a="1"/>
  <c r="D6140" i="2"/>
  <c r="A6139" i="2"/>
  <c r="B6139" i="2"/>
  <c r="C6139" i="2"/>
  <c r="F6139" i="2" a="1"/>
  <c r="F6139" i="2"/>
  <c r="H6139" i="2"/>
  <c r="I6139" i="2"/>
  <c r="J6139" i="2"/>
  <c r="L6139" i="2"/>
  <c r="E6139" i="2" a="1"/>
  <c r="E6139" i="2"/>
  <c r="D6139" i="2" a="1"/>
  <c r="D6139" i="2"/>
  <c r="A6138" i="2"/>
  <c r="B6138" i="2"/>
  <c r="C6138" i="2"/>
  <c r="F6138" i="2" a="1"/>
  <c r="F6138" i="2"/>
  <c r="H6138" i="2"/>
  <c r="I6138" i="2"/>
  <c r="J6138" i="2"/>
  <c r="L6138" i="2"/>
  <c r="E6138" i="2" a="1"/>
  <c r="E6138" i="2"/>
  <c r="D6138" i="2" a="1"/>
  <c r="D6138" i="2"/>
  <c r="A6137" i="2"/>
  <c r="B6137" i="2"/>
  <c r="C6137" i="2"/>
  <c r="F6137" i="2" a="1"/>
  <c r="F6137" i="2"/>
  <c r="H6137" i="2"/>
  <c r="I6137" i="2"/>
  <c r="J6137" i="2"/>
  <c r="L6137" i="2"/>
  <c r="E6137" i="2" a="1"/>
  <c r="E6137" i="2"/>
  <c r="D6137" i="2" a="1"/>
  <c r="D6137" i="2"/>
  <c r="A6136" i="2"/>
  <c r="B6136" i="2"/>
  <c r="C6136" i="2"/>
  <c r="F6136" i="2" a="1"/>
  <c r="F6136" i="2"/>
  <c r="H6136" i="2"/>
  <c r="I6136" i="2"/>
  <c r="J6136" i="2"/>
  <c r="L6136" i="2"/>
  <c r="E6136" i="2" a="1"/>
  <c r="E6136" i="2"/>
  <c r="D6136" i="2" a="1"/>
  <c r="D6136" i="2"/>
  <c r="A6135" i="2"/>
  <c r="B6135" i="2"/>
  <c r="C6135" i="2"/>
  <c r="F6135" i="2" a="1"/>
  <c r="F6135" i="2"/>
  <c r="H6135" i="2"/>
  <c r="I6135" i="2"/>
  <c r="J6135" i="2"/>
  <c r="L6135" i="2"/>
  <c r="E6135" i="2" a="1"/>
  <c r="E6135" i="2"/>
  <c r="D6135" i="2" a="1"/>
  <c r="D6135" i="2"/>
  <c r="A6134" i="2"/>
  <c r="B6134" i="2"/>
  <c r="C6134" i="2"/>
  <c r="F6134" i="2" a="1"/>
  <c r="F6134" i="2"/>
  <c r="D6134" i="2" a="1"/>
  <c r="D6134" i="2"/>
  <c r="H6134" i="2"/>
  <c r="E6134" i="2" a="1"/>
  <c r="E6134" i="2"/>
  <c r="I6134" i="2"/>
  <c r="J6134" i="2"/>
  <c r="L6134" i="2"/>
  <c r="A6133" i="2"/>
  <c r="B6133" i="2"/>
  <c r="C6133" i="2"/>
  <c r="F6133" i="2" a="1"/>
  <c r="F6133" i="2"/>
  <c r="D6133" i="2" a="1"/>
  <c r="D6133" i="2"/>
  <c r="H6133" i="2"/>
  <c r="E6133" i="2" a="1"/>
  <c r="E6133" i="2"/>
  <c r="I6133" i="2"/>
  <c r="J6133" i="2"/>
  <c r="L6133" i="2"/>
  <c r="A6132" i="2"/>
  <c r="B6132" i="2"/>
  <c r="C6132" i="2"/>
  <c r="F6132" i="2" a="1"/>
  <c r="F6132" i="2"/>
  <c r="D6132" i="2" a="1"/>
  <c r="D6132" i="2"/>
  <c r="H6132" i="2"/>
  <c r="E6132" i="2" a="1"/>
  <c r="E6132" i="2"/>
  <c r="I6132" i="2"/>
  <c r="J6132" i="2"/>
  <c r="L6132" i="2"/>
  <c r="A6131" i="2"/>
  <c r="B6131" i="2"/>
  <c r="C6131" i="2"/>
  <c r="F6131" i="2" a="1"/>
  <c r="F6131" i="2"/>
  <c r="D6131" i="2" a="1"/>
  <c r="D6131" i="2"/>
  <c r="H6131" i="2"/>
  <c r="E6131" i="2" a="1"/>
  <c r="E6131" i="2"/>
  <c r="I6131" i="2"/>
  <c r="J6131" i="2"/>
  <c r="L6131" i="2"/>
  <c r="A6130" i="2"/>
  <c r="B6130" i="2"/>
  <c r="C6130" i="2"/>
  <c r="F6130" i="2" a="1"/>
  <c r="F6130" i="2"/>
  <c r="D6130" i="2" a="1"/>
  <c r="D6130" i="2"/>
  <c r="H6130" i="2"/>
  <c r="E6130" i="2" a="1"/>
  <c r="E6130" i="2"/>
  <c r="I6130" i="2"/>
  <c r="J6130" i="2"/>
  <c r="L6130" i="2"/>
  <c r="A6129" i="2"/>
  <c r="B6129" i="2"/>
  <c r="C6129" i="2"/>
  <c r="F6129" i="2" a="1"/>
  <c r="F6129" i="2"/>
  <c r="D6129" i="2" a="1"/>
  <c r="D6129" i="2"/>
  <c r="H6129" i="2"/>
  <c r="E6129" i="2" a="1"/>
  <c r="E6129" i="2"/>
  <c r="I6129" i="2"/>
  <c r="J6129" i="2"/>
  <c r="L6129" i="2"/>
  <c r="A6128" i="2"/>
  <c r="B6128" i="2"/>
  <c r="C6128" i="2"/>
  <c r="F6128" i="2" a="1"/>
  <c r="F6128" i="2"/>
  <c r="D6128" i="2" a="1"/>
  <c r="D6128" i="2"/>
  <c r="H6128" i="2"/>
  <c r="E6128" i="2" a="1"/>
  <c r="E6128" i="2"/>
  <c r="I6128" i="2"/>
  <c r="J6128" i="2"/>
  <c r="L6128" i="2"/>
  <c r="A6127" i="2"/>
  <c r="B6127" i="2"/>
  <c r="C6127" i="2"/>
  <c r="F6127" i="2" a="1"/>
  <c r="F6127" i="2"/>
  <c r="H6127" i="2"/>
  <c r="I6127" i="2"/>
  <c r="J6127" i="2"/>
  <c r="L6127" i="2"/>
  <c r="E6127" i="2" a="1"/>
  <c r="E6127" i="2"/>
  <c r="D6127" i="2" a="1"/>
  <c r="D6127" i="2"/>
  <c r="A6126" i="2"/>
  <c r="B6126" i="2"/>
  <c r="C6126" i="2"/>
  <c r="F6126" i="2" a="1"/>
  <c r="F6126" i="2"/>
  <c r="H6126" i="2"/>
  <c r="I6126" i="2"/>
  <c r="J6126" i="2"/>
  <c r="L6126" i="2"/>
  <c r="E6126" i="2" a="1"/>
  <c r="E6126" i="2"/>
  <c r="D6126" i="2" a="1"/>
  <c r="D6126" i="2"/>
  <c r="A6125" i="2"/>
  <c r="B6125" i="2"/>
  <c r="C6125" i="2"/>
  <c r="F6125" i="2" a="1"/>
  <c r="F6125" i="2"/>
  <c r="H6125" i="2"/>
  <c r="I6125" i="2"/>
  <c r="J6125" i="2"/>
  <c r="L6125" i="2"/>
  <c r="E6125" i="2" a="1"/>
  <c r="E6125" i="2"/>
  <c r="D6125" i="2" a="1"/>
  <c r="D6125" i="2"/>
  <c r="A6124" i="2"/>
  <c r="B6124" i="2"/>
  <c r="C6124" i="2"/>
  <c r="F6124" i="2" a="1"/>
  <c r="F6124" i="2"/>
  <c r="H6124" i="2"/>
  <c r="I6124" i="2"/>
  <c r="J6124" i="2"/>
  <c r="L6124" i="2"/>
  <c r="E6124" i="2" a="1"/>
  <c r="E6124" i="2"/>
  <c r="D6124" i="2" a="1"/>
  <c r="D6124" i="2"/>
  <c r="A6123" i="2"/>
  <c r="B6123" i="2"/>
  <c r="C6123" i="2"/>
  <c r="F6123" i="2" a="1"/>
  <c r="F6123" i="2"/>
  <c r="H6123" i="2"/>
  <c r="I6123" i="2"/>
  <c r="J6123" i="2"/>
  <c r="L6123" i="2"/>
  <c r="E6123" i="2" a="1"/>
  <c r="E6123" i="2"/>
  <c r="D6123" i="2" a="1"/>
  <c r="D6123" i="2"/>
  <c r="A6122" i="2"/>
  <c r="B6122" i="2"/>
  <c r="C6122" i="2"/>
  <c r="F6122" i="2" a="1"/>
  <c r="F6122" i="2"/>
  <c r="H6122" i="2"/>
  <c r="I6122" i="2"/>
  <c r="J6122" i="2"/>
  <c r="L6122" i="2"/>
  <c r="E6122" i="2" a="1"/>
  <c r="E6122" i="2"/>
  <c r="D6122" i="2" a="1"/>
  <c r="D6122" i="2"/>
  <c r="A6121" i="2"/>
  <c r="B6121" i="2"/>
  <c r="C6121" i="2"/>
  <c r="F6121" i="2" a="1"/>
  <c r="F6121" i="2"/>
  <c r="H6121" i="2"/>
  <c r="I6121" i="2"/>
  <c r="J6121" i="2"/>
  <c r="L6121" i="2"/>
  <c r="E6121" i="2" a="1"/>
  <c r="E6121" i="2"/>
  <c r="D6121" i="2" a="1"/>
  <c r="D6121" i="2"/>
  <c r="A6120" i="2"/>
  <c r="B6120" i="2"/>
  <c r="C6120" i="2"/>
  <c r="F6120" i="2" a="1"/>
  <c r="F6120" i="2"/>
  <c r="D6120" i="2" a="1"/>
  <c r="D6120" i="2"/>
  <c r="H6120" i="2"/>
  <c r="E6120" i="2" a="1"/>
  <c r="E6120" i="2"/>
  <c r="I6120" i="2"/>
  <c r="J6120" i="2"/>
  <c r="L6120" i="2"/>
  <c r="A6119" i="2"/>
  <c r="B6119" i="2"/>
  <c r="C6119" i="2"/>
  <c r="F6119" i="2" a="1"/>
  <c r="F6119" i="2"/>
  <c r="H6119" i="2"/>
  <c r="I6119" i="2"/>
  <c r="J6119" i="2"/>
  <c r="L6119" i="2"/>
  <c r="E6119" i="2" a="1"/>
  <c r="E6119" i="2"/>
  <c r="D6119" i="2" a="1"/>
  <c r="D6119" i="2"/>
  <c r="A6118" i="2"/>
  <c r="B6118" i="2"/>
  <c r="C6118" i="2"/>
  <c r="F6118" i="2" a="1"/>
  <c r="F6118" i="2"/>
  <c r="D6118" i="2" a="1"/>
  <c r="D6118" i="2"/>
  <c r="H6118" i="2"/>
  <c r="E6118" i="2" a="1"/>
  <c r="E6118" i="2"/>
  <c r="I6118" i="2"/>
  <c r="J6118" i="2"/>
  <c r="L6118" i="2"/>
  <c r="A6117" i="2"/>
  <c r="B6117" i="2"/>
  <c r="C6117" i="2"/>
  <c r="F6117" i="2" a="1"/>
  <c r="F6117" i="2"/>
  <c r="H6117" i="2"/>
  <c r="I6117" i="2"/>
  <c r="J6117" i="2"/>
  <c r="L6117" i="2"/>
  <c r="E6117" i="2" a="1"/>
  <c r="E6117" i="2"/>
  <c r="D6117" i="2" a="1"/>
  <c r="D6117" i="2"/>
  <c r="A6116" i="2"/>
  <c r="B6116" i="2"/>
  <c r="C6116" i="2"/>
  <c r="F6116" i="2" a="1"/>
  <c r="F6116" i="2"/>
  <c r="H6116" i="2"/>
  <c r="I6116" i="2"/>
  <c r="J6116" i="2"/>
  <c r="L6116" i="2"/>
  <c r="E6116" i="2" a="1"/>
  <c r="E6116" i="2"/>
  <c r="D6116" i="2" a="1"/>
  <c r="D6116" i="2"/>
  <c r="A6115" i="2"/>
  <c r="B6115" i="2"/>
  <c r="C6115" i="2"/>
  <c r="F6115" i="2" a="1"/>
  <c r="F6115" i="2"/>
  <c r="D6115" i="2" a="1"/>
  <c r="D6115" i="2"/>
  <c r="H6115" i="2"/>
  <c r="E6115" i="2" a="1"/>
  <c r="E6115" i="2"/>
  <c r="I6115" i="2"/>
  <c r="J6115" i="2"/>
  <c r="L6115" i="2"/>
  <c r="A6114" i="2"/>
  <c r="B6114" i="2"/>
  <c r="C6114" i="2"/>
  <c r="F6114" i="2" a="1"/>
  <c r="F6114" i="2"/>
  <c r="D6114" i="2" a="1"/>
  <c r="D6114" i="2"/>
  <c r="H6114" i="2"/>
  <c r="E6114" i="2" a="1"/>
  <c r="E6114" i="2"/>
  <c r="I6114" i="2"/>
  <c r="J6114" i="2"/>
  <c r="L6114" i="2"/>
  <c r="A6113" i="2"/>
  <c r="B6113" i="2"/>
  <c r="C6113" i="2"/>
  <c r="F6113" i="2" a="1"/>
  <c r="F6113" i="2"/>
  <c r="D6113" i="2" a="1"/>
  <c r="D6113" i="2"/>
  <c r="H6113" i="2"/>
  <c r="E6113" i="2" a="1"/>
  <c r="E6113" i="2"/>
  <c r="I6113" i="2"/>
  <c r="J6113" i="2"/>
  <c r="L6113" i="2"/>
  <c r="A6112" i="2"/>
  <c r="B6112" i="2"/>
  <c r="C6112" i="2"/>
  <c r="F6112" i="2" a="1"/>
  <c r="F6112" i="2"/>
  <c r="H6112" i="2"/>
  <c r="I6112" i="2"/>
  <c r="J6112" i="2"/>
  <c r="L6112" i="2"/>
  <c r="E6112" i="2" a="1"/>
  <c r="E6112" i="2"/>
  <c r="D6112" i="2" a="1"/>
  <c r="D6112" i="2"/>
  <c r="A6111" i="2"/>
  <c r="B6111" i="2"/>
  <c r="C6111" i="2"/>
  <c r="F6111" i="2" a="1"/>
  <c r="F6111" i="2"/>
  <c r="H6111" i="2"/>
  <c r="I6111" i="2"/>
  <c r="J6111" i="2"/>
  <c r="L6111" i="2"/>
  <c r="E6111" i="2" a="1"/>
  <c r="E6111" i="2"/>
  <c r="D6111" i="2" a="1"/>
  <c r="D6111" i="2"/>
  <c r="A6110" i="2"/>
  <c r="B6110" i="2"/>
  <c r="C6110" i="2"/>
  <c r="F6110" i="2" a="1"/>
  <c r="F6110" i="2"/>
  <c r="H6110" i="2"/>
  <c r="I6110" i="2"/>
  <c r="J6110" i="2"/>
  <c r="L6110" i="2"/>
  <c r="E6110" i="2" a="1"/>
  <c r="E6110" i="2"/>
  <c r="D6110" i="2" a="1"/>
  <c r="D6110" i="2"/>
  <c r="A6109" i="2"/>
  <c r="B6109" i="2"/>
  <c r="C6109" i="2"/>
  <c r="F6109" i="2" a="1"/>
  <c r="F6109" i="2"/>
  <c r="H6109" i="2"/>
  <c r="I6109" i="2"/>
  <c r="J6109" i="2"/>
  <c r="L6109" i="2"/>
  <c r="E6109" i="2" a="1"/>
  <c r="E6109" i="2"/>
  <c r="D6109" i="2" a="1"/>
  <c r="D6109" i="2"/>
  <c r="A6108" i="2"/>
  <c r="B6108" i="2"/>
  <c r="C6108" i="2"/>
  <c r="F6108" i="2" a="1"/>
  <c r="F6108" i="2"/>
  <c r="H6108" i="2"/>
  <c r="I6108" i="2"/>
  <c r="J6108" i="2"/>
  <c r="L6108" i="2"/>
  <c r="E6108" i="2" a="1"/>
  <c r="E6108" i="2"/>
  <c r="D6108" i="2" a="1"/>
  <c r="D6108" i="2"/>
  <c r="A6107" i="2"/>
  <c r="B6107" i="2"/>
  <c r="C6107" i="2"/>
  <c r="F6107" i="2" a="1"/>
  <c r="F6107" i="2"/>
  <c r="H6107" i="2"/>
  <c r="I6107" i="2"/>
  <c r="J6107" i="2"/>
  <c r="L6107" i="2"/>
  <c r="E6107" i="2" a="1"/>
  <c r="E6107" i="2"/>
  <c r="D6107" i="2" a="1"/>
  <c r="D6107" i="2"/>
  <c r="A6106" i="2"/>
  <c r="B6106" i="2"/>
  <c r="C6106" i="2"/>
  <c r="F6106" i="2" a="1"/>
  <c r="F6106" i="2"/>
  <c r="H6106" i="2"/>
  <c r="I6106" i="2"/>
  <c r="J6106" i="2"/>
  <c r="L6106" i="2"/>
  <c r="E6106" i="2" a="1"/>
  <c r="E6106" i="2"/>
  <c r="D6106" i="2" a="1"/>
  <c r="D6106" i="2"/>
  <c r="A6105" i="2"/>
  <c r="B6105" i="2"/>
  <c r="C6105" i="2"/>
  <c r="F6105" i="2" a="1"/>
  <c r="F6105" i="2"/>
  <c r="H6105" i="2"/>
  <c r="I6105" i="2"/>
  <c r="J6105" i="2"/>
  <c r="L6105" i="2"/>
  <c r="E6105" i="2" a="1"/>
  <c r="E6105" i="2"/>
  <c r="D6105" i="2" a="1"/>
  <c r="D6105" i="2"/>
  <c r="A6104" i="2"/>
  <c r="B6104" i="2"/>
  <c r="C6104" i="2"/>
  <c r="F6104" i="2" a="1"/>
  <c r="F6104" i="2"/>
  <c r="H6104" i="2"/>
  <c r="I6104" i="2"/>
  <c r="J6104" i="2"/>
  <c r="L6104" i="2"/>
  <c r="E6104" i="2" a="1"/>
  <c r="E6104" i="2"/>
  <c r="D6104" i="2" a="1"/>
  <c r="D6104" i="2"/>
  <c r="A6103" i="2"/>
  <c r="B6103" i="2"/>
  <c r="C6103" i="2"/>
  <c r="F6103" i="2" a="1"/>
  <c r="F6103" i="2"/>
  <c r="H6103" i="2"/>
  <c r="I6103" i="2"/>
  <c r="J6103" i="2"/>
  <c r="L6103" i="2"/>
  <c r="E6103" i="2" a="1"/>
  <c r="E6103" i="2"/>
  <c r="D6103" i="2" a="1"/>
  <c r="D6103" i="2"/>
  <c r="A6102" i="2"/>
  <c r="B6102" i="2"/>
  <c r="C6102" i="2"/>
  <c r="F6102" i="2" a="1"/>
  <c r="F6102" i="2"/>
  <c r="H6102" i="2"/>
  <c r="I6102" i="2"/>
  <c r="J6102" i="2"/>
  <c r="L6102" i="2"/>
  <c r="E6102" i="2" a="1"/>
  <c r="E6102" i="2"/>
  <c r="D6102" i="2" a="1"/>
  <c r="D6102" i="2"/>
  <c r="A6101" i="2"/>
  <c r="B6101" i="2"/>
  <c r="C6101" i="2"/>
  <c r="F6101" i="2" a="1"/>
  <c r="F6101" i="2"/>
  <c r="H6101" i="2"/>
  <c r="I6101" i="2"/>
  <c r="J6101" i="2"/>
  <c r="L6101" i="2"/>
  <c r="E6101" i="2" a="1"/>
  <c r="E6101" i="2"/>
  <c r="D6101" i="2" a="1"/>
  <c r="D6101" i="2"/>
  <c r="A6100" i="2"/>
  <c r="B6100" i="2"/>
  <c r="C6100" i="2"/>
  <c r="F6100" i="2" a="1"/>
  <c r="F6100" i="2"/>
  <c r="H6100" i="2"/>
  <c r="I6100" i="2"/>
  <c r="J6100" i="2"/>
  <c r="L6100" i="2"/>
  <c r="E6100" i="2" a="1"/>
  <c r="E6100" i="2"/>
  <c r="D6100" i="2" a="1"/>
  <c r="D6100" i="2"/>
  <c r="A6099" i="2"/>
  <c r="B6099" i="2"/>
  <c r="C6099" i="2"/>
  <c r="F6099" i="2" a="1"/>
  <c r="F6099" i="2"/>
  <c r="H6099" i="2"/>
  <c r="I6099" i="2"/>
  <c r="J6099" i="2"/>
  <c r="L6099" i="2"/>
  <c r="E6099" i="2" a="1"/>
  <c r="E6099" i="2"/>
  <c r="D6099" i="2" a="1"/>
  <c r="D6099" i="2"/>
  <c r="A6098" i="2"/>
  <c r="B6098" i="2"/>
  <c r="C6098" i="2"/>
  <c r="F6098" i="2" a="1"/>
  <c r="F6098" i="2"/>
  <c r="H6098" i="2"/>
  <c r="I6098" i="2"/>
  <c r="J6098" i="2"/>
  <c r="L6098" i="2"/>
  <c r="E6098" i="2" a="1"/>
  <c r="E6098" i="2"/>
  <c r="D6098" i="2" a="1"/>
  <c r="D6098" i="2"/>
  <c r="A6097" i="2"/>
  <c r="B6097" i="2"/>
  <c r="C6097" i="2"/>
  <c r="F6097" i="2" a="1"/>
  <c r="F6097" i="2"/>
  <c r="H6097" i="2"/>
  <c r="I6097" i="2"/>
  <c r="J6097" i="2"/>
  <c r="L6097" i="2"/>
  <c r="E6097" i="2" a="1"/>
  <c r="E6097" i="2"/>
  <c r="D6097" i="2" a="1"/>
  <c r="D6097" i="2"/>
  <c r="A6096" i="2"/>
  <c r="B6096" i="2"/>
  <c r="C6096" i="2"/>
  <c r="F6096" i="2" a="1"/>
  <c r="F6096" i="2"/>
  <c r="H6096" i="2"/>
  <c r="I6096" i="2"/>
  <c r="J6096" i="2"/>
  <c r="L6096" i="2"/>
  <c r="E6096" i="2" a="1"/>
  <c r="E6096" i="2"/>
  <c r="D6096" i="2" a="1"/>
  <c r="D6096" i="2"/>
  <c r="A6095" i="2"/>
  <c r="B6095" i="2"/>
  <c r="C6095" i="2"/>
  <c r="F6095" i="2" a="1"/>
  <c r="F6095" i="2"/>
  <c r="H6095" i="2"/>
  <c r="I6095" i="2"/>
  <c r="J6095" i="2"/>
  <c r="L6095" i="2"/>
  <c r="E6095" i="2" a="1"/>
  <c r="E6095" i="2"/>
  <c r="D6095" i="2" a="1"/>
  <c r="D6095" i="2"/>
  <c r="A6094" i="2"/>
  <c r="B6094" i="2"/>
  <c r="C6094" i="2"/>
  <c r="F6094" i="2" a="1"/>
  <c r="F6094" i="2"/>
  <c r="H6094" i="2"/>
  <c r="I6094" i="2"/>
  <c r="J6094" i="2"/>
  <c r="L6094" i="2"/>
  <c r="E6094" i="2" a="1"/>
  <c r="E6094" i="2"/>
  <c r="D6094" i="2" a="1"/>
  <c r="D6094" i="2"/>
  <c r="A6093" i="2"/>
  <c r="B6093" i="2"/>
  <c r="C6093" i="2"/>
  <c r="F6093" i="2" a="1"/>
  <c r="F6093" i="2"/>
  <c r="H6093" i="2"/>
  <c r="I6093" i="2"/>
  <c r="J6093" i="2"/>
  <c r="L6093" i="2"/>
  <c r="E6093" i="2" a="1"/>
  <c r="E6093" i="2"/>
  <c r="D6093" i="2" a="1"/>
  <c r="D6093" i="2"/>
  <c r="A6092" i="2"/>
  <c r="B6092" i="2"/>
  <c r="C6092" i="2"/>
  <c r="F6092" i="2" a="1"/>
  <c r="F6092" i="2"/>
  <c r="H6092" i="2"/>
  <c r="I6092" i="2"/>
  <c r="J6092" i="2"/>
  <c r="L6092" i="2"/>
  <c r="E6092" i="2" a="1"/>
  <c r="E6092" i="2"/>
  <c r="D6092" i="2" a="1"/>
  <c r="D6092" i="2"/>
  <c r="A6091" i="2"/>
  <c r="B6091" i="2"/>
  <c r="C6091" i="2"/>
  <c r="F6091" i="2" a="1"/>
  <c r="F6091" i="2"/>
  <c r="H6091" i="2"/>
  <c r="I6091" i="2"/>
  <c r="J6091" i="2"/>
  <c r="L6091" i="2"/>
  <c r="E6091" i="2" a="1"/>
  <c r="E6091" i="2"/>
  <c r="D6091" i="2" a="1"/>
  <c r="D6091" i="2"/>
  <c r="A6090" i="2"/>
  <c r="B6090" i="2"/>
  <c r="C6090" i="2"/>
  <c r="F6090" i="2" a="1"/>
  <c r="F6090" i="2"/>
  <c r="H6090" i="2"/>
  <c r="I6090" i="2"/>
  <c r="J6090" i="2"/>
  <c r="L6090" i="2"/>
  <c r="E6090" i="2" a="1"/>
  <c r="E6090" i="2"/>
  <c r="D6090" i="2" a="1"/>
  <c r="D6090" i="2"/>
  <c r="A6089" i="2"/>
  <c r="B6089" i="2"/>
  <c r="C6089" i="2"/>
  <c r="F6089" i="2" a="1"/>
  <c r="F6089" i="2"/>
  <c r="H6089" i="2"/>
  <c r="I6089" i="2"/>
  <c r="J6089" i="2"/>
  <c r="L6089" i="2"/>
  <c r="E6089" i="2" a="1"/>
  <c r="E6089" i="2"/>
  <c r="D6089" i="2" a="1"/>
  <c r="D6089" i="2"/>
  <c r="A6088" i="2"/>
  <c r="B6088" i="2"/>
  <c r="C6088" i="2"/>
  <c r="F6088" i="2" a="1"/>
  <c r="F6088" i="2"/>
  <c r="H6088" i="2"/>
  <c r="I6088" i="2"/>
  <c r="J6088" i="2"/>
  <c r="L6088" i="2"/>
  <c r="E6088" i="2" a="1"/>
  <c r="E6088" i="2"/>
  <c r="D6088" i="2" a="1"/>
  <c r="D6088" i="2"/>
  <c r="A6087" i="2"/>
  <c r="B6087" i="2"/>
  <c r="C6087" i="2"/>
  <c r="F6087" i="2" a="1"/>
  <c r="F6087" i="2"/>
  <c r="H6087" i="2"/>
  <c r="I6087" i="2"/>
  <c r="J6087" i="2"/>
  <c r="L6087" i="2"/>
  <c r="E6087" i="2" a="1"/>
  <c r="E6087" i="2"/>
  <c r="D6087" i="2" a="1"/>
  <c r="D6087" i="2"/>
  <c r="A6086" i="2"/>
  <c r="B6086" i="2"/>
  <c r="C6086" i="2"/>
  <c r="F6086" i="2" a="1"/>
  <c r="F6086" i="2"/>
  <c r="H6086" i="2"/>
  <c r="I6086" i="2"/>
  <c r="J6086" i="2"/>
  <c r="L6086" i="2"/>
  <c r="E6086" i="2" a="1"/>
  <c r="E6086" i="2"/>
  <c r="D6086" i="2" a="1"/>
  <c r="D6086" i="2"/>
  <c r="A6085" i="2"/>
  <c r="B6085" i="2"/>
  <c r="C6085" i="2"/>
  <c r="F6085" i="2" a="1"/>
  <c r="F6085" i="2"/>
  <c r="H6085" i="2"/>
  <c r="I6085" i="2"/>
  <c r="J6085" i="2"/>
  <c r="L6085" i="2"/>
  <c r="E6085" i="2" a="1"/>
  <c r="E6085" i="2"/>
  <c r="D6085" i="2" a="1"/>
  <c r="D6085" i="2"/>
  <c r="A6084" i="2"/>
  <c r="B6084" i="2"/>
  <c r="C6084" i="2"/>
  <c r="F6084" i="2" a="1"/>
  <c r="F6084" i="2"/>
  <c r="H6084" i="2"/>
  <c r="I6084" i="2"/>
  <c r="J6084" i="2"/>
  <c r="L6084" i="2"/>
  <c r="E6084" i="2" a="1"/>
  <c r="E6084" i="2"/>
  <c r="D6084" i="2" a="1"/>
  <c r="D6084" i="2"/>
  <c r="A6083" i="2"/>
  <c r="B6083" i="2"/>
  <c r="C6083" i="2"/>
  <c r="F6083" i="2" a="1"/>
  <c r="F6083" i="2"/>
  <c r="H6083" i="2"/>
  <c r="I6083" i="2"/>
  <c r="J6083" i="2"/>
  <c r="L6083" i="2"/>
  <c r="E6083" i="2" a="1"/>
  <c r="E6083" i="2"/>
  <c r="D6083" i="2" a="1"/>
  <c r="D6083" i="2"/>
  <c r="A6082" i="2"/>
  <c r="B6082" i="2"/>
  <c r="C6082" i="2"/>
  <c r="F6082" i="2" a="1"/>
  <c r="F6082" i="2"/>
  <c r="H6082" i="2"/>
  <c r="I6082" i="2"/>
  <c r="J6082" i="2"/>
  <c r="L6082" i="2"/>
  <c r="E6082" i="2" a="1"/>
  <c r="E6082" i="2"/>
  <c r="D6082" i="2" a="1"/>
  <c r="D6082" i="2"/>
  <c r="A6081" i="2"/>
  <c r="B6081" i="2"/>
  <c r="C6081" i="2"/>
  <c r="F6081" i="2" a="1"/>
  <c r="F6081" i="2"/>
  <c r="H6081" i="2"/>
  <c r="I6081" i="2"/>
  <c r="J6081" i="2"/>
  <c r="L6081" i="2"/>
  <c r="E6081" i="2" a="1"/>
  <c r="E6081" i="2"/>
  <c r="D6081" i="2" a="1"/>
  <c r="D6081" i="2"/>
  <c r="A6080" i="2"/>
  <c r="B6080" i="2"/>
  <c r="C6080" i="2"/>
  <c r="F6080" i="2" a="1"/>
  <c r="F6080" i="2"/>
  <c r="D6080" i="2" a="1"/>
  <c r="D6080" i="2"/>
  <c r="H6080" i="2"/>
  <c r="E6080" i="2" a="1"/>
  <c r="E6080" i="2"/>
  <c r="I6080" i="2"/>
  <c r="J6080" i="2"/>
  <c r="L6080" i="2"/>
  <c r="A6079" i="2"/>
  <c r="B6079" i="2"/>
  <c r="C6079" i="2"/>
  <c r="F6079" i="2" a="1"/>
  <c r="F6079" i="2"/>
  <c r="D6079" i="2" a="1"/>
  <c r="D6079" i="2"/>
  <c r="H6079" i="2"/>
  <c r="E6079" i="2" a="1"/>
  <c r="E6079" i="2"/>
  <c r="I6079" i="2"/>
  <c r="J6079" i="2"/>
  <c r="L6079" i="2"/>
  <c r="A6078" i="2"/>
  <c r="B6078" i="2"/>
  <c r="C6078" i="2"/>
  <c r="F6078" i="2" a="1"/>
  <c r="F6078" i="2"/>
  <c r="D6078" i="2" a="1"/>
  <c r="D6078" i="2"/>
  <c r="H6078" i="2"/>
  <c r="E6078" i="2" a="1"/>
  <c r="E6078" i="2"/>
  <c r="I6078" i="2"/>
  <c r="J6078" i="2"/>
  <c r="L6078" i="2"/>
  <c r="A6077" i="2"/>
  <c r="B6077" i="2"/>
  <c r="C6077" i="2"/>
  <c r="F6077" i="2" a="1"/>
  <c r="F6077" i="2"/>
  <c r="D6077" i="2" a="1"/>
  <c r="D6077" i="2"/>
  <c r="H6077" i="2"/>
  <c r="E6077" i="2" a="1"/>
  <c r="E6077" i="2"/>
  <c r="I6077" i="2"/>
  <c r="J6077" i="2"/>
  <c r="L6077" i="2"/>
  <c r="A6076" i="2"/>
  <c r="B6076" i="2"/>
  <c r="C6076" i="2"/>
  <c r="F6076" i="2" a="1"/>
  <c r="F6076" i="2"/>
  <c r="D6076" i="2" a="1"/>
  <c r="D6076" i="2"/>
  <c r="H6076" i="2"/>
  <c r="E6076" i="2" a="1"/>
  <c r="E6076" i="2"/>
  <c r="I6076" i="2"/>
  <c r="J6076" i="2"/>
  <c r="L6076" i="2"/>
  <c r="A6075" i="2"/>
  <c r="B6075" i="2"/>
  <c r="C6075" i="2"/>
  <c r="F6075" i="2" a="1"/>
  <c r="F6075" i="2"/>
  <c r="D6075" i="2" a="1"/>
  <c r="D6075" i="2"/>
  <c r="H6075" i="2"/>
  <c r="E6075" i="2" a="1"/>
  <c r="E6075" i="2"/>
  <c r="I6075" i="2"/>
  <c r="J6075" i="2"/>
  <c r="L6075" i="2"/>
  <c r="A6074" i="2"/>
  <c r="B6074" i="2"/>
  <c r="C6074" i="2"/>
  <c r="F6074" i="2" a="1"/>
  <c r="F6074" i="2"/>
  <c r="D6074" i="2" a="1"/>
  <c r="D6074" i="2"/>
  <c r="H6074" i="2"/>
  <c r="E6074" i="2" a="1"/>
  <c r="E6074" i="2"/>
  <c r="I6074" i="2"/>
  <c r="J6074" i="2"/>
  <c r="L6074" i="2"/>
  <c r="A6073" i="2"/>
  <c r="B6073" i="2"/>
  <c r="C6073" i="2"/>
  <c r="F6073" i="2" a="1"/>
  <c r="F6073" i="2"/>
  <c r="H6073" i="2"/>
  <c r="I6073" i="2"/>
  <c r="J6073" i="2"/>
  <c r="L6073" i="2"/>
  <c r="E6073" i="2" a="1"/>
  <c r="E6073" i="2"/>
  <c r="D6073" i="2" a="1"/>
  <c r="D6073" i="2"/>
  <c r="A6072" i="2"/>
  <c r="B6072" i="2"/>
  <c r="C6072" i="2"/>
  <c r="F6072" i="2" a="1"/>
  <c r="F6072" i="2"/>
  <c r="H6072" i="2"/>
  <c r="I6072" i="2"/>
  <c r="J6072" i="2"/>
  <c r="L6072" i="2"/>
  <c r="E6072" i="2" a="1"/>
  <c r="E6072" i="2"/>
  <c r="D6072" i="2" a="1"/>
  <c r="D6072" i="2"/>
  <c r="A6071" i="2"/>
  <c r="B6071" i="2"/>
  <c r="C6071" i="2"/>
  <c r="F6071" i="2" a="1"/>
  <c r="F6071" i="2"/>
  <c r="H6071" i="2"/>
  <c r="I6071" i="2"/>
  <c r="J6071" i="2"/>
  <c r="L6071" i="2"/>
  <c r="E6071" i="2" a="1"/>
  <c r="E6071" i="2"/>
  <c r="D6071" i="2" a="1"/>
  <c r="D6071" i="2"/>
  <c r="A6070" i="2"/>
  <c r="B6070" i="2"/>
  <c r="C6070" i="2"/>
  <c r="F6070" i="2" a="1"/>
  <c r="F6070" i="2"/>
  <c r="H6070" i="2"/>
  <c r="I6070" i="2"/>
  <c r="J6070" i="2"/>
  <c r="L6070" i="2"/>
  <c r="E6070" i="2" a="1"/>
  <c r="E6070" i="2"/>
  <c r="D6070" i="2" a="1"/>
  <c r="D6070" i="2"/>
  <c r="A6069" i="2"/>
  <c r="B6069" i="2"/>
  <c r="C6069" i="2"/>
  <c r="F6069" i="2" a="1"/>
  <c r="F6069" i="2"/>
  <c r="H6069" i="2"/>
  <c r="I6069" i="2"/>
  <c r="J6069" i="2"/>
  <c r="L6069" i="2"/>
  <c r="E6069" i="2" a="1"/>
  <c r="E6069" i="2"/>
  <c r="D6069" i="2" a="1"/>
  <c r="D6069" i="2"/>
  <c r="A6068" i="2"/>
  <c r="B6068" i="2"/>
  <c r="C6068" i="2"/>
  <c r="F6068" i="2" a="1"/>
  <c r="F6068" i="2"/>
  <c r="H6068" i="2"/>
  <c r="I6068" i="2"/>
  <c r="J6068" i="2"/>
  <c r="L6068" i="2"/>
  <c r="E6068" i="2" a="1"/>
  <c r="E6068" i="2"/>
  <c r="D6068" i="2" a="1"/>
  <c r="D6068" i="2"/>
  <c r="A6067" i="2"/>
  <c r="B6067" i="2"/>
  <c r="C6067" i="2"/>
  <c r="F6067" i="2" a="1"/>
  <c r="F6067" i="2"/>
  <c r="H6067" i="2"/>
  <c r="I6067" i="2"/>
  <c r="J6067" i="2"/>
  <c r="L6067" i="2"/>
  <c r="E6067" i="2" a="1"/>
  <c r="E6067" i="2"/>
  <c r="D6067" i="2" a="1"/>
  <c r="D6067" i="2"/>
  <c r="A6066" i="2"/>
  <c r="B6066" i="2"/>
  <c r="C6066" i="2"/>
  <c r="F6066" i="2" a="1"/>
  <c r="F6066" i="2"/>
  <c r="D6066" i="2" a="1"/>
  <c r="D6066" i="2"/>
  <c r="H6066" i="2"/>
  <c r="E6066" i="2" a="1"/>
  <c r="E6066" i="2"/>
  <c r="I6066" i="2"/>
  <c r="J6066" i="2"/>
  <c r="L6066" i="2"/>
  <c r="A6065" i="2"/>
  <c r="B6065" i="2"/>
  <c r="C6065" i="2"/>
  <c r="F6065" i="2" a="1"/>
  <c r="F6065" i="2"/>
  <c r="H6065" i="2"/>
  <c r="I6065" i="2"/>
  <c r="J6065" i="2"/>
  <c r="L6065" i="2"/>
  <c r="E6065" i="2" a="1"/>
  <c r="E6065" i="2"/>
  <c r="D6065" i="2" a="1"/>
  <c r="D6065" i="2"/>
  <c r="A6064" i="2"/>
  <c r="B6064" i="2"/>
  <c r="C6064" i="2"/>
  <c r="F6064" i="2" a="1"/>
  <c r="F6064" i="2"/>
  <c r="D6064" i="2" a="1"/>
  <c r="D6064" i="2"/>
  <c r="H6064" i="2"/>
  <c r="E6064" i="2" a="1"/>
  <c r="E6064" i="2"/>
  <c r="I6064" i="2"/>
  <c r="J6064" i="2"/>
  <c r="L6064" i="2"/>
  <c r="A6063" i="2"/>
  <c r="B6063" i="2"/>
  <c r="C6063" i="2"/>
  <c r="F6063" i="2" a="1"/>
  <c r="F6063" i="2"/>
  <c r="H6063" i="2"/>
  <c r="I6063" i="2"/>
  <c r="J6063" i="2"/>
  <c r="L6063" i="2"/>
  <c r="E6063" i="2" a="1"/>
  <c r="E6063" i="2"/>
  <c r="D6063" i="2" a="1"/>
  <c r="D6063" i="2"/>
  <c r="A6062" i="2"/>
  <c r="B6062" i="2"/>
  <c r="C6062" i="2"/>
  <c r="F6062" i="2" a="1"/>
  <c r="F6062" i="2"/>
  <c r="H6062" i="2"/>
  <c r="I6062" i="2"/>
  <c r="J6062" i="2"/>
  <c r="L6062" i="2"/>
  <c r="E6062" i="2" a="1"/>
  <c r="E6062" i="2"/>
  <c r="D6062" i="2" a="1"/>
  <c r="D6062" i="2"/>
  <c r="A6061" i="2"/>
  <c r="B6061" i="2"/>
  <c r="C6061" i="2"/>
  <c r="F6061" i="2" a="1"/>
  <c r="F6061" i="2"/>
  <c r="D6061" i="2" a="1"/>
  <c r="D6061" i="2"/>
  <c r="H6061" i="2"/>
  <c r="E6061" i="2" a="1"/>
  <c r="E6061" i="2"/>
  <c r="I6061" i="2"/>
  <c r="J6061" i="2"/>
  <c r="L6061" i="2"/>
  <c r="A6060" i="2"/>
  <c r="B6060" i="2"/>
  <c r="C6060" i="2"/>
  <c r="F6060" i="2" a="1"/>
  <c r="F6060" i="2"/>
  <c r="D6060" i="2" a="1"/>
  <c r="D6060" i="2"/>
  <c r="H6060" i="2"/>
  <c r="E6060" i="2" a="1"/>
  <c r="E6060" i="2"/>
  <c r="I6060" i="2"/>
  <c r="J6060" i="2"/>
  <c r="L6060" i="2"/>
  <c r="A6059" i="2"/>
  <c r="B6059" i="2"/>
  <c r="C6059" i="2"/>
  <c r="F6059" i="2" a="1"/>
  <c r="F6059" i="2"/>
  <c r="D6059" i="2" a="1"/>
  <c r="D6059" i="2"/>
  <c r="H6059" i="2"/>
  <c r="E6059" i="2" a="1"/>
  <c r="E6059" i="2"/>
  <c r="I6059" i="2"/>
  <c r="J6059" i="2"/>
  <c r="L6059" i="2"/>
  <c r="A6058" i="2"/>
  <c r="B6058" i="2"/>
  <c r="C6058" i="2"/>
  <c r="F6058" i="2" a="1"/>
  <c r="F6058" i="2"/>
  <c r="H6058" i="2"/>
  <c r="I6058" i="2"/>
  <c r="J6058" i="2"/>
  <c r="L6058" i="2"/>
  <c r="E6058" i="2" a="1"/>
  <c r="E6058" i="2"/>
  <c r="D6058" i="2" a="1"/>
  <c r="D6058" i="2"/>
  <c r="A6057" i="2"/>
  <c r="B6057" i="2"/>
  <c r="C6057" i="2"/>
  <c r="F6057" i="2" a="1"/>
  <c r="F6057" i="2"/>
  <c r="H6057" i="2"/>
  <c r="I6057" i="2"/>
  <c r="J6057" i="2"/>
  <c r="L6057" i="2"/>
  <c r="E6057" i="2" a="1"/>
  <c r="E6057" i="2"/>
  <c r="D6057" i="2" a="1"/>
  <c r="D6057" i="2"/>
  <c r="A6056" i="2"/>
  <c r="B6056" i="2"/>
  <c r="C6056" i="2"/>
  <c r="F6056" i="2" a="1"/>
  <c r="F6056" i="2"/>
  <c r="H6056" i="2"/>
  <c r="I6056" i="2"/>
  <c r="J6056" i="2"/>
  <c r="L6056" i="2"/>
  <c r="E6056" i="2" a="1"/>
  <c r="E6056" i="2"/>
  <c r="D6056" i="2" a="1"/>
  <c r="D6056" i="2"/>
  <c r="A6055" i="2"/>
  <c r="B6055" i="2"/>
  <c r="C6055" i="2"/>
  <c r="F6055" i="2" a="1"/>
  <c r="F6055" i="2"/>
  <c r="H6055" i="2"/>
  <c r="I6055" i="2"/>
  <c r="J6055" i="2"/>
  <c r="L6055" i="2"/>
  <c r="E6055" i="2" a="1"/>
  <c r="E6055" i="2"/>
  <c r="D6055" i="2" a="1"/>
  <c r="D6055" i="2"/>
  <c r="A6054" i="2"/>
  <c r="B6054" i="2"/>
  <c r="C6054" i="2"/>
  <c r="F6054" i="2" a="1"/>
  <c r="F6054" i="2"/>
  <c r="H6054" i="2"/>
  <c r="I6054" i="2"/>
  <c r="J6054" i="2"/>
  <c r="L6054" i="2"/>
  <c r="E6054" i="2" a="1"/>
  <c r="E6054" i="2"/>
  <c r="D6054" i="2" a="1"/>
  <c r="D6054" i="2"/>
  <c r="A6053" i="2"/>
  <c r="B6053" i="2"/>
  <c r="C6053" i="2"/>
  <c r="F6053" i="2" a="1"/>
  <c r="F6053" i="2"/>
  <c r="H6053" i="2"/>
  <c r="I6053" i="2"/>
  <c r="J6053" i="2"/>
  <c r="L6053" i="2"/>
  <c r="E6053" i="2" a="1"/>
  <c r="E6053" i="2"/>
  <c r="D6053" i="2" a="1"/>
  <c r="D6053" i="2"/>
  <c r="A6052" i="2"/>
  <c r="B6052" i="2"/>
  <c r="C6052" i="2"/>
  <c r="F6052" i="2" a="1"/>
  <c r="F6052" i="2"/>
  <c r="H6052" i="2"/>
  <c r="I6052" i="2"/>
  <c r="J6052" i="2"/>
  <c r="L6052" i="2"/>
  <c r="E6052" i="2" a="1"/>
  <c r="E6052" i="2"/>
  <c r="D6052" i="2" a="1"/>
  <c r="D6052" i="2"/>
  <c r="A6051" i="2"/>
  <c r="B6051" i="2"/>
  <c r="C6051" i="2"/>
  <c r="F6051" i="2" a="1"/>
  <c r="F6051" i="2"/>
  <c r="H6051" i="2"/>
  <c r="I6051" i="2"/>
  <c r="J6051" i="2"/>
  <c r="L6051" i="2"/>
  <c r="E6051" i="2" a="1"/>
  <c r="E6051" i="2"/>
  <c r="D6051" i="2" a="1"/>
  <c r="D6051" i="2"/>
  <c r="A6050" i="2"/>
  <c r="B6050" i="2"/>
  <c r="C6050" i="2"/>
  <c r="F6050" i="2" a="1"/>
  <c r="F6050" i="2"/>
  <c r="H6050" i="2"/>
  <c r="I6050" i="2"/>
  <c r="J6050" i="2"/>
  <c r="L6050" i="2"/>
  <c r="E6050" i="2" a="1"/>
  <c r="E6050" i="2"/>
  <c r="D6050" i="2" a="1"/>
  <c r="D6050" i="2"/>
  <c r="A6049" i="2"/>
  <c r="B6049" i="2"/>
  <c r="C6049" i="2"/>
  <c r="F6049" i="2" a="1"/>
  <c r="F6049" i="2"/>
  <c r="H6049" i="2"/>
  <c r="I6049" i="2"/>
  <c r="J6049" i="2"/>
  <c r="L6049" i="2"/>
  <c r="E6049" i="2" a="1"/>
  <c r="E6049" i="2"/>
  <c r="D6049" i="2" a="1"/>
  <c r="D6049" i="2"/>
  <c r="A6048" i="2"/>
  <c r="B6048" i="2"/>
  <c r="C6048" i="2"/>
  <c r="F6048" i="2" a="1"/>
  <c r="F6048" i="2"/>
  <c r="H6048" i="2"/>
  <c r="I6048" i="2"/>
  <c r="J6048" i="2"/>
  <c r="L6048" i="2"/>
  <c r="E6048" i="2" a="1"/>
  <c r="E6048" i="2"/>
  <c r="D6048" i="2" a="1"/>
  <c r="D6048" i="2"/>
  <c r="A6047" i="2"/>
  <c r="B6047" i="2"/>
  <c r="C6047" i="2"/>
  <c r="F6047" i="2" a="1"/>
  <c r="F6047" i="2"/>
  <c r="H6047" i="2"/>
  <c r="I6047" i="2"/>
  <c r="J6047" i="2"/>
  <c r="L6047" i="2"/>
  <c r="E6047" i="2" a="1"/>
  <c r="E6047" i="2"/>
  <c r="D6047" i="2" a="1"/>
  <c r="D6047" i="2"/>
  <c r="A6046" i="2"/>
  <c r="B6046" i="2"/>
  <c r="C6046" i="2"/>
  <c r="F6046" i="2" a="1"/>
  <c r="F6046" i="2"/>
  <c r="H6046" i="2"/>
  <c r="I6046" i="2"/>
  <c r="J6046" i="2"/>
  <c r="L6046" i="2"/>
  <c r="E6046" i="2" a="1"/>
  <c r="E6046" i="2"/>
  <c r="D6046" i="2" a="1"/>
  <c r="D6046" i="2"/>
  <c r="A6045" i="2"/>
  <c r="B6045" i="2"/>
  <c r="C6045" i="2"/>
  <c r="F6045" i="2" a="1"/>
  <c r="F6045" i="2"/>
  <c r="H6045" i="2"/>
  <c r="I6045" i="2"/>
  <c r="J6045" i="2"/>
  <c r="L6045" i="2"/>
  <c r="E6045" i="2" a="1"/>
  <c r="E6045" i="2"/>
  <c r="D6045" i="2" a="1"/>
  <c r="D6045" i="2"/>
  <c r="A6044" i="2"/>
  <c r="B6044" i="2"/>
  <c r="C6044" i="2"/>
  <c r="F6044" i="2" a="1"/>
  <c r="F6044" i="2"/>
  <c r="H6044" i="2"/>
  <c r="I6044" i="2"/>
  <c r="J6044" i="2"/>
  <c r="L6044" i="2"/>
  <c r="E6044" i="2" a="1"/>
  <c r="E6044" i="2"/>
  <c r="D6044" i="2" a="1"/>
  <c r="D6044" i="2"/>
  <c r="A6043" i="2"/>
  <c r="B6043" i="2"/>
  <c r="C6043" i="2"/>
  <c r="F6043" i="2" a="1"/>
  <c r="F6043" i="2"/>
  <c r="H6043" i="2"/>
  <c r="I6043" i="2"/>
  <c r="J6043" i="2"/>
  <c r="L6043" i="2"/>
  <c r="E6043" i="2" a="1"/>
  <c r="E6043" i="2"/>
  <c r="D6043" i="2" a="1"/>
  <c r="D6043" i="2"/>
  <c r="A6042" i="2"/>
  <c r="B6042" i="2"/>
  <c r="C6042" i="2"/>
  <c r="F6042" i="2" a="1"/>
  <c r="F6042" i="2"/>
  <c r="H6042" i="2"/>
  <c r="I6042" i="2"/>
  <c r="J6042" i="2"/>
  <c r="L6042" i="2"/>
  <c r="E6042" i="2" a="1"/>
  <c r="E6042" i="2"/>
  <c r="D6042" i="2" a="1"/>
  <c r="D6042" i="2"/>
  <c r="A6041" i="2"/>
  <c r="B6041" i="2"/>
  <c r="C6041" i="2"/>
  <c r="F6041" i="2" a="1"/>
  <c r="F6041" i="2"/>
  <c r="H6041" i="2"/>
  <c r="I6041" i="2"/>
  <c r="J6041" i="2"/>
  <c r="L6041" i="2"/>
  <c r="E6041" i="2" a="1"/>
  <c r="E6041" i="2"/>
  <c r="D6041" i="2" a="1"/>
  <c r="D6041" i="2"/>
  <c r="A6040" i="2"/>
  <c r="B6040" i="2"/>
  <c r="C6040" i="2"/>
  <c r="F6040" i="2" a="1"/>
  <c r="F6040" i="2"/>
  <c r="H6040" i="2"/>
  <c r="I6040" i="2"/>
  <c r="J6040" i="2"/>
  <c r="L6040" i="2"/>
  <c r="E6040" i="2" a="1"/>
  <c r="E6040" i="2"/>
  <c r="D6040" i="2" a="1"/>
  <c r="D6040" i="2"/>
  <c r="A6039" i="2"/>
  <c r="B6039" i="2"/>
  <c r="C6039" i="2"/>
  <c r="F6039" i="2" a="1"/>
  <c r="F6039" i="2"/>
  <c r="H6039" i="2"/>
  <c r="I6039" i="2"/>
  <c r="J6039" i="2"/>
  <c r="L6039" i="2"/>
  <c r="E6039" i="2" a="1"/>
  <c r="E6039" i="2"/>
  <c r="D6039" i="2" a="1"/>
  <c r="D6039" i="2"/>
  <c r="A6038" i="2"/>
  <c r="B6038" i="2"/>
  <c r="C6038" i="2"/>
  <c r="F6038" i="2" a="1"/>
  <c r="F6038" i="2"/>
  <c r="H6038" i="2"/>
  <c r="I6038" i="2"/>
  <c r="J6038" i="2"/>
  <c r="L6038" i="2"/>
  <c r="E6038" i="2" a="1"/>
  <c r="E6038" i="2"/>
  <c r="D6038" i="2" a="1"/>
  <c r="D6038" i="2"/>
  <c r="A6037" i="2"/>
  <c r="B6037" i="2"/>
  <c r="C6037" i="2"/>
  <c r="F6037" i="2" a="1"/>
  <c r="F6037" i="2"/>
  <c r="H6037" i="2"/>
  <c r="I6037" i="2"/>
  <c r="J6037" i="2"/>
  <c r="L6037" i="2"/>
  <c r="E6037" i="2" a="1"/>
  <c r="E6037" i="2"/>
  <c r="D6037" i="2" a="1"/>
  <c r="D6037" i="2"/>
  <c r="A6036" i="2"/>
  <c r="B6036" i="2"/>
  <c r="C6036" i="2"/>
  <c r="F6036" i="2" a="1"/>
  <c r="F6036" i="2"/>
  <c r="H6036" i="2"/>
  <c r="I6036" i="2"/>
  <c r="J6036" i="2"/>
  <c r="L6036" i="2"/>
  <c r="E6036" i="2" a="1"/>
  <c r="E6036" i="2"/>
  <c r="D6036" i="2" a="1"/>
  <c r="D6036" i="2"/>
  <c r="A6035" i="2"/>
  <c r="B6035" i="2"/>
  <c r="C6035" i="2"/>
  <c r="F6035" i="2" a="1"/>
  <c r="F6035" i="2"/>
  <c r="H6035" i="2"/>
  <c r="I6035" i="2"/>
  <c r="J6035" i="2"/>
  <c r="L6035" i="2"/>
  <c r="E6035" i="2" a="1"/>
  <c r="E6035" i="2"/>
  <c r="D6035" i="2" a="1"/>
  <c r="D6035" i="2"/>
  <c r="A6034" i="2"/>
  <c r="B6034" i="2"/>
  <c r="C6034" i="2"/>
  <c r="F6034" i="2" a="1"/>
  <c r="F6034" i="2"/>
  <c r="H6034" i="2"/>
  <c r="I6034" i="2"/>
  <c r="J6034" i="2"/>
  <c r="L6034" i="2"/>
  <c r="E6034" i="2" a="1"/>
  <c r="E6034" i="2"/>
  <c r="D6034" i="2" a="1"/>
  <c r="D6034" i="2"/>
  <c r="A6033" i="2"/>
  <c r="B6033" i="2"/>
  <c r="C6033" i="2"/>
  <c r="F6033" i="2" a="1"/>
  <c r="F6033" i="2"/>
  <c r="H6033" i="2"/>
  <c r="I6033" i="2"/>
  <c r="J6033" i="2"/>
  <c r="L6033" i="2"/>
  <c r="E6033" i="2" a="1"/>
  <c r="E6033" i="2"/>
  <c r="D6033" i="2" a="1"/>
  <c r="D6033" i="2"/>
  <c r="A6032" i="2"/>
  <c r="B6032" i="2"/>
  <c r="C6032" i="2"/>
  <c r="F6032" i="2" a="1"/>
  <c r="F6032" i="2"/>
  <c r="H6032" i="2"/>
  <c r="I6032" i="2"/>
  <c r="J6032" i="2"/>
  <c r="L6032" i="2"/>
  <c r="E6032" i="2" a="1"/>
  <c r="E6032" i="2"/>
  <c r="D6032" i="2" a="1"/>
  <c r="D6032" i="2"/>
  <c r="A6031" i="2"/>
  <c r="B6031" i="2"/>
  <c r="C6031" i="2"/>
  <c r="F6031" i="2" a="1"/>
  <c r="F6031" i="2"/>
  <c r="H6031" i="2"/>
  <c r="I6031" i="2"/>
  <c r="J6031" i="2"/>
  <c r="L6031" i="2"/>
  <c r="E6031" i="2" a="1"/>
  <c r="E6031" i="2"/>
  <c r="D6031" i="2" a="1"/>
  <c r="D6031" i="2"/>
  <c r="A6030" i="2"/>
  <c r="B6030" i="2"/>
  <c r="C6030" i="2"/>
  <c r="F6030" i="2" a="1"/>
  <c r="F6030" i="2"/>
  <c r="H6030" i="2"/>
  <c r="I6030" i="2"/>
  <c r="J6030" i="2"/>
  <c r="L6030" i="2"/>
  <c r="E6030" i="2" a="1"/>
  <c r="E6030" i="2"/>
  <c r="D6030" i="2" a="1"/>
  <c r="D6030" i="2"/>
  <c r="A6029" i="2"/>
  <c r="B6029" i="2"/>
  <c r="C6029" i="2"/>
  <c r="F6029" i="2" a="1"/>
  <c r="F6029" i="2"/>
  <c r="H6029" i="2"/>
  <c r="I6029" i="2"/>
  <c r="J6029" i="2"/>
  <c r="L6029" i="2"/>
  <c r="E6029" i="2" a="1"/>
  <c r="E6029" i="2"/>
  <c r="D6029" i="2" a="1"/>
  <c r="D6029" i="2"/>
  <c r="A6028" i="2"/>
  <c r="B6028" i="2"/>
  <c r="C6028" i="2"/>
  <c r="F6028" i="2" a="1"/>
  <c r="F6028" i="2"/>
  <c r="H6028" i="2"/>
  <c r="I6028" i="2"/>
  <c r="J6028" i="2"/>
  <c r="L6028" i="2"/>
  <c r="E6028" i="2" a="1"/>
  <c r="E6028" i="2"/>
  <c r="D6028" i="2" a="1"/>
  <c r="D6028" i="2"/>
  <c r="A6027" i="2"/>
  <c r="B6027" i="2"/>
  <c r="C6027" i="2"/>
  <c r="F6027" i="2" a="1"/>
  <c r="F6027" i="2"/>
  <c r="H6027" i="2"/>
  <c r="I6027" i="2"/>
  <c r="J6027" i="2"/>
  <c r="L6027" i="2"/>
  <c r="E6027" i="2" a="1"/>
  <c r="E6027" i="2"/>
  <c r="D6027" i="2" a="1"/>
  <c r="D6027" i="2"/>
  <c r="A6026" i="2"/>
  <c r="B6026" i="2"/>
  <c r="C6026" i="2"/>
  <c r="F6026" i="2" a="1"/>
  <c r="F6026" i="2"/>
  <c r="D6026" i="2" a="1"/>
  <c r="D6026" i="2"/>
  <c r="H6026" i="2"/>
  <c r="E6026" i="2" a="1"/>
  <c r="E6026" i="2"/>
  <c r="I6026" i="2"/>
  <c r="J6026" i="2"/>
  <c r="L6026" i="2"/>
  <c r="A6025" i="2"/>
  <c r="B6025" i="2"/>
  <c r="C6025" i="2"/>
  <c r="F6025" i="2" a="1"/>
  <c r="F6025" i="2"/>
  <c r="D6025" i="2" a="1"/>
  <c r="D6025" i="2"/>
  <c r="H6025" i="2"/>
  <c r="E6025" i="2" a="1"/>
  <c r="E6025" i="2"/>
  <c r="I6025" i="2"/>
  <c r="J6025" i="2"/>
  <c r="L6025" i="2"/>
  <c r="A6024" i="2"/>
  <c r="B6024" i="2"/>
  <c r="C6024" i="2"/>
  <c r="F6024" i="2" a="1"/>
  <c r="F6024" i="2"/>
  <c r="D6024" i="2" a="1"/>
  <c r="D6024" i="2"/>
  <c r="H6024" i="2"/>
  <c r="E6024" i="2" a="1"/>
  <c r="E6024" i="2"/>
  <c r="I6024" i="2"/>
  <c r="J6024" i="2"/>
  <c r="L6024" i="2"/>
  <c r="A6023" i="2"/>
  <c r="B6023" i="2"/>
  <c r="C6023" i="2"/>
  <c r="F6023" i="2" a="1"/>
  <c r="F6023" i="2"/>
  <c r="D6023" i="2" a="1"/>
  <c r="D6023" i="2"/>
  <c r="H6023" i="2"/>
  <c r="E6023" i="2" a="1"/>
  <c r="E6023" i="2"/>
  <c r="I6023" i="2"/>
  <c r="J6023" i="2"/>
  <c r="L6023" i="2"/>
  <c r="A6022" i="2"/>
  <c r="B6022" i="2"/>
  <c r="C6022" i="2"/>
  <c r="F6022" i="2" a="1"/>
  <c r="F6022" i="2"/>
  <c r="D6022" i="2" a="1"/>
  <c r="D6022" i="2"/>
  <c r="H6022" i="2"/>
  <c r="E6022" i="2" a="1"/>
  <c r="E6022" i="2"/>
  <c r="I6022" i="2"/>
  <c r="J6022" i="2"/>
  <c r="L6022" i="2"/>
  <c r="A6021" i="2"/>
  <c r="B6021" i="2"/>
  <c r="C6021" i="2"/>
  <c r="F6021" i="2" a="1"/>
  <c r="F6021" i="2"/>
  <c r="D6021" i="2" a="1"/>
  <c r="D6021" i="2"/>
  <c r="H6021" i="2"/>
  <c r="E6021" i="2" a="1"/>
  <c r="E6021" i="2"/>
  <c r="I6021" i="2"/>
  <c r="J6021" i="2"/>
  <c r="L6021" i="2"/>
  <c r="A6020" i="2"/>
  <c r="B6020" i="2"/>
  <c r="C6020" i="2"/>
  <c r="F6020" i="2" a="1"/>
  <c r="F6020" i="2"/>
  <c r="D6020" i="2" a="1"/>
  <c r="D6020" i="2"/>
  <c r="H6020" i="2"/>
  <c r="E6020" i="2" a="1"/>
  <c r="E6020" i="2"/>
  <c r="I6020" i="2"/>
  <c r="J6020" i="2"/>
  <c r="L6020" i="2"/>
  <c r="A6019" i="2"/>
  <c r="B6019" i="2"/>
  <c r="C6019" i="2"/>
  <c r="F6019" i="2" a="1"/>
  <c r="F6019" i="2"/>
  <c r="H6019" i="2"/>
  <c r="I6019" i="2"/>
  <c r="J6019" i="2"/>
  <c r="L6019" i="2"/>
  <c r="E6019" i="2" a="1"/>
  <c r="E6019" i="2"/>
  <c r="D6019" i="2" a="1"/>
  <c r="D6019" i="2"/>
  <c r="A6018" i="2"/>
  <c r="B6018" i="2"/>
  <c r="C6018" i="2"/>
  <c r="F6018" i="2" a="1"/>
  <c r="F6018" i="2"/>
  <c r="H6018" i="2"/>
  <c r="I6018" i="2"/>
  <c r="J6018" i="2"/>
  <c r="L6018" i="2"/>
  <c r="E6018" i="2" a="1"/>
  <c r="E6018" i="2"/>
  <c r="D6018" i="2" a="1"/>
  <c r="D6018" i="2"/>
  <c r="A6017" i="2"/>
  <c r="B6017" i="2"/>
  <c r="C6017" i="2"/>
  <c r="F6017" i="2" a="1"/>
  <c r="F6017" i="2"/>
  <c r="H6017" i="2"/>
  <c r="I6017" i="2"/>
  <c r="J6017" i="2"/>
  <c r="L6017" i="2"/>
  <c r="E6017" i="2" a="1"/>
  <c r="E6017" i="2"/>
  <c r="D6017" i="2" a="1"/>
  <c r="D6017" i="2"/>
  <c r="A6016" i="2"/>
  <c r="B6016" i="2"/>
  <c r="C6016" i="2"/>
  <c r="F6016" i="2" a="1"/>
  <c r="F6016" i="2"/>
  <c r="H6016" i="2"/>
  <c r="I6016" i="2"/>
  <c r="J6016" i="2"/>
  <c r="L6016" i="2"/>
  <c r="E6016" i="2" a="1"/>
  <c r="E6016" i="2"/>
  <c r="D6016" i="2" a="1"/>
  <c r="D6016" i="2"/>
  <c r="A6015" i="2"/>
  <c r="B6015" i="2"/>
  <c r="C6015" i="2"/>
  <c r="F6015" i="2" a="1"/>
  <c r="F6015" i="2"/>
  <c r="H6015" i="2"/>
  <c r="I6015" i="2"/>
  <c r="J6015" i="2"/>
  <c r="L6015" i="2"/>
  <c r="E6015" i="2" a="1"/>
  <c r="E6015" i="2"/>
  <c r="D6015" i="2" a="1"/>
  <c r="D6015" i="2"/>
  <c r="A6014" i="2"/>
  <c r="B6014" i="2"/>
  <c r="C6014" i="2"/>
  <c r="F6014" i="2" a="1"/>
  <c r="F6014" i="2"/>
  <c r="H6014" i="2"/>
  <c r="I6014" i="2"/>
  <c r="J6014" i="2"/>
  <c r="L6014" i="2"/>
  <c r="E6014" i="2" a="1"/>
  <c r="E6014" i="2"/>
  <c r="D6014" i="2" a="1"/>
  <c r="D6014" i="2"/>
  <c r="A6013" i="2"/>
  <c r="B6013" i="2"/>
  <c r="C6013" i="2"/>
  <c r="F6013" i="2" a="1"/>
  <c r="F6013" i="2"/>
  <c r="H6013" i="2"/>
  <c r="I6013" i="2"/>
  <c r="J6013" i="2"/>
  <c r="L6013" i="2"/>
  <c r="E6013" i="2" a="1"/>
  <c r="E6013" i="2"/>
  <c r="D6013" i="2" a="1"/>
  <c r="D6013" i="2"/>
  <c r="A6012" i="2"/>
  <c r="B6012" i="2"/>
  <c r="C6012" i="2"/>
  <c r="F6012" i="2" a="1"/>
  <c r="F6012" i="2"/>
  <c r="D6012" i="2" a="1"/>
  <c r="D6012" i="2"/>
  <c r="H6012" i="2"/>
  <c r="E6012" i="2" a="1"/>
  <c r="E6012" i="2"/>
  <c r="I6012" i="2"/>
  <c r="J6012" i="2"/>
  <c r="L6012" i="2"/>
  <c r="A6011" i="2"/>
  <c r="B6011" i="2"/>
  <c r="C6011" i="2"/>
  <c r="F6011" i="2" a="1"/>
  <c r="F6011" i="2"/>
  <c r="H6011" i="2"/>
  <c r="I6011" i="2"/>
  <c r="J6011" i="2"/>
  <c r="L6011" i="2"/>
  <c r="E6011" i="2" a="1"/>
  <c r="E6011" i="2"/>
  <c r="D6011" i="2" a="1"/>
  <c r="D6011" i="2"/>
  <c r="A6010" i="2"/>
  <c r="B6010" i="2"/>
  <c r="C6010" i="2"/>
  <c r="F6010" i="2" a="1"/>
  <c r="F6010" i="2"/>
  <c r="D6010" i="2" a="1"/>
  <c r="D6010" i="2"/>
  <c r="H6010" i="2"/>
  <c r="E6010" i="2" a="1"/>
  <c r="E6010" i="2"/>
  <c r="I6010" i="2"/>
  <c r="J6010" i="2"/>
  <c r="L6010" i="2"/>
  <c r="A6009" i="2"/>
  <c r="B6009" i="2"/>
  <c r="C6009" i="2"/>
  <c r="F6009" i="2" a="1"/>
  <c r="F6009" i="2"/>
  <c r="H6009" i="2"/>
  <c r="I6009" i="2"/>
  <c r="J6009" i="2"/>
  <c r="L6009" i="2"/>
  <c r="E6009" i="2" a="1"/>
  <c r="E6009" i="2"/>
  <c r="D6009" i="2" a="1"/>
  <c r="D6009" i="2"/>
  <c r="A6008" i="2"/>
  <c r="B6008" i="2"/>
  <c r="C6008" i="2"/>
  <c r="F6008" i="2" a="1"/>
  <c r="F6008" i="2"/>
  <c r="H6008" i="2"/>
  <c r="I6008" i="2"/>
  <c r="J6008" i="2"/>
  <c r="L6008" i="2"/>
  <c r="E6008" i="2" a="1"/>
  <c r="E6008" i="2"/>
  <c r="D6008" i="2" a="1"/>
  <c r="D6008" i="2"/>
  <c r="A6007" i="2"/>
  <c r="B6007" i="2"/>
  <c r="C6007" i="2"/>
  <c r="F6007" i="2" a="1"/>
  <c r="F6007" i="2"/>
  <c r="D6007" i="2" a="1"/>
  <c r="D6007" i="2"/>
  <c r="H6007" i="2"/>
  <c r="E6007" i="2" a="1"/>
  <c r="E6007" i="2"/>
  <c r="I6007" i="2"/>
  <c r="J6007" i="2"/>
  <c r="L6007" i="2"/>
  <c r="A6006" i="2"/>
  <c r="B6006" i="2"/>
  <c r="C6006" i="2"/>
  <c r="F6006" i="2" a="1"/>
  <c r="F6006" i="2"/>
  <c r="D6006" i="2" a="1"/>
  <c r="D6006" i="2"/>
  <c r="H6006" i="2"/>
  <c r="E6006" i="2" a="1"/>
  <c r="E6006" i="2"/>
  <c r="I6006" i="2"/>
  <c r="J6006" i="2"/>
  <c r="L6006" i="2"/>
  <c r="A6005" i="2"/>
  <c r="B6005" i="2"/>
  <c r="C6005" i="2"/>
  <c r="F6005" i="2" a="1"/>
  <c r="F6005" i="2"/>
  <c r="D6005" i="2" a="1"/>
  <c r="D6005" i="2"/>
  <c r="H6005" i="2"/>
  <c r="E6005" i="2" a="1"/>
  <c r="E6005" i="2"/>
  <c r="I6005" i="2"/>
  <c r="J6005" i="2"/>
  <c r="L6005" i="2"/>
  <c r="A6004" i="2"/>
  <c r="B6004" i="2"/>
  <c r="C6004" i="2"/>
  <c r="F6004" i="2" a="1"/>
  <c r="F6004" i="2"/>
  <c r="H6004" i="2"/>
  <c r="I6004" i="2"/>
  <c r="J6004" i="2"/>
  <c r="L6004" i="2"/>
  <c r="E6004" i="2" a="1"/>
  <c r="E6004" i="2"/>
  <c r="D6004" i="2" a="1"/>
  <c r="D6004" i="2"/>
  <c r="A6003" i="2"/>
  <c r="B6003" i="2"/>
  <c r="C6003" i="2"/>
  <c r="F6003" i="2" a="1"/>
  <c r="F6003" i="2"/>
  <c r="H6003" i="2"/>
  <c r="I6003" i="2"/>
  <c r="J6003" i="2"/>
  <c r="L6003" i="2"/>
  <c r="E6003" i="2" a="1"/>
  <c r="E6003" i="2"/>
  <c r="D6003" i="2" a="1"/>
  <c r="D6003" i="2"/>
  <c r="A6002" i="2"/>
  <c r="B6002" i="2"/>
  <c r="C6002" i="2"/>
  <c r="F6002" i="2" a="1"/>
  <c r="F6002" i="2"/>
  <c r="H6002" i="2"/>
  <c r="I6002" i="2"/>
  <c r="J6002" i="2"/>
  <c r="L6002" i="2"/>
  <c r="E6002" i="2" a="1"/>
  <c r="E6002" i="2"/>
  <c r="D6002" i="2" a="1"/>
  <c r="D6002" i="2"/>
  <c r="A6001" i="2"/>
  <c r="B6001" i="2"/>
  <c r="C6001" i="2"/>
  <c r="F6001" i="2" a="1"/>
  <c r="F6001" i="2"/>
  <c r="H6001" i="2"/>
  <c r="I6001" i="2"/>
  <c r="J6001" i="2"/>
  <c r="L6001" i="2"/>
  <c r="E6001" i="2" a="1"/>
  <c r="E6001" i="2"/>
  <c r="D6001" i="2" a="1"/>
  <c r="D6001" i="2"/>
  <c r="A6000" i="2"/>
  <c r="B6000" i="2"/>
  <c r="C6000" i="2"/>
  <c r="F6000" i="2" a="1"/>
  <c r="F6000" i="2"/>
  <c r="H6000" i="2"/>
  <c r="I6000" i="2"/>
  <c r="J6000" i="2"/>
  <c r="L6000" i="2"/>
  <c r="E6000" i="2" a="1"/>
  <c r="E6000" i="2"/>
  <c r="D6000" i="2" a="1"/>
  <c r="D6000" i="2"/>
  <c r="A5999" i="2"/>
  <c r="B5999" i="2"/>
  <c r="C5999" i="2"/>
  <c r="F5999" i="2" a="1"/>
  <c r="F5999" i="2"/>
  <c r="H5999" i="2"/>
  <c r="I5999" i="2"/>
  <c r="J5999" i="2"/>
  <c r="L5999" i="2"/>
  <c r="E5999" i="2" a="1"/>
  <c r="E5999" i="2"/>
  <c r="D5999" i="2" a="1"/>
  <c r="D5999" i="2"/>
  <c r="A5998" i="2"/>
  <c r="B5998" i="2"/>
  <c r="C5998" i="2"/>
  <c r="F5998" i="2" a="1"/>
  <c r="F5998" i="2"/>
  <c r="H5998" i="2"/>
  <c r="I5998" i="2"/>
  <c r="J5998" i="2"/>
  <c r="L5998" i="2"/>
  <c r="E5998" i="2" a="1"/>
  <c r="E5998" i="2"/>
  <c r="D5998" i="2" a="1"/>
  <c r="D5998" i="2"/>
  <c r="A5997" i="2"/>
  <c r="B5997" i="2"/>
  <c r="C5997" i="2"/>
  <c r="F5997" i="2" a="1"/>
  <c r="F5997" i="2"/>
  <c r="H5997" i="2"/>
  <c r="I5997" i="2"/>
  <c r="J5997" i="2"/>
  <c r="L5997" i="2"/>
  <c r="E5997" i="2" a="1"/>
  <c r="E5997" i="2"/>
  <c r="D5997" i="2" a="1"/>
  <c r="D5997" i="2"/>
  <c r="A5996" i="2"/>
  <c r="B5996" i="2"/>
  <c r="C5996" i="2"/>
  <c r="F5996" i="2" a="1"/>
  <c r="F5996" i="2"/>
  <c r="H5996" i="2"/>
  <c r="I5996" i="2"/>
  <c r="J5996" i="2"/>
  <c r="L5996" i="2"/>
  <c r="E5996" i="2" a="1"/>
  <c r="E5996" i="2"/>
  <c r="D5996" i="2" a="1"/>
  <c r="D5996" i="2"/>
  <c r="A5995" i="2"/>
  <c r="B5995" i="2"/>
  <c r="C5995" i="2"/>
  <c r="F5995" i="2" a="1"/>
  <c r="F5995" i="2"/>
  <c r="H5995" i="2"/>
  <c r="I5995" i="2"/>
  <c r="J5995" i="2"/>
  <c r="L5995" i="2"/>
  <c r="E5995" i="2" a="1"/>
  <c r="E5995" i="2"/>
  <c r="D5995" i="2" a="1"/>
  <c r="D5995" i="2"/>
  <c r="A5994" i="2"/>
  <c r="B5994" i="2"/>
  <c r="C5994" i="2"/>
  <c r="F5994" i="2" a="1"/>
  <c r="F5994" i="2"/>
  <c r="H5994" i="2"/>
  <c r="I5994" i="2"/>
  <c r="J5994" i="2"/>
  <c r="L5994" i="2"/>
  <c r="E5994" i="2" a="1"/>
  <c r="E5994" i="2"/>
  <c r="D5994" i="2" a="1"/>
  <c r="D5994" i="2"/>
  <c r="A5993" i="2"/>
  <c r="B5993" i="2"/>
  <c r="C5993" i="2"/>
  <c r="F5993" i="2" a="1"/>
  <c r="F5993" i="2"/>
  <c r="H5993" i="2"/>
  <c r="I5993" i="2"/>
  <c r="J5993" i="2"/>
  <c r="L5993" i="2"/>
  <c r="E5993" i="2" a="1"/>
  <c r="E5993" i="2"/>
  <c r="D5993" i="2" a="1"/>
  <c r="D5993" i="2"/>
  <c r="A5992" i="2"/>
  <c r="B5992" i="2"/>
  <c r="C5992" i="2"/>
  <c r="F5992" i="2" a="1"/>
  <c r="F5992" i="2"/>
  <c r="H5992" i="2"/>
  <c r="I5992" i="2"/>
  <c r="J5992" i="2"/>
  <c r="L5992" i="2"/>
  <c r="E5992" i="2" a="1"/>
  <c r="E5992" i="2"/>
  <c r="D5992" i="2" a="1"/>
  <c r="D5992" i="2"/>
  <c r="A5991" i="2"/>
  <c r="B5991" i="2"/>
  <c r="C5991" i="2"/>
  <c r="F5991" i="2" a="1"/>
  <c r="F5991" i="2"/>
  <c r="H5991" i="2"/>
  <c r="I5991" i="2"/>
  <c r="J5991" i="2"/>
  <c r="L5991" i="2"/>
  <c r="E5991" i="2" a="1"/>
  <c r="E5991" i="2"/>
  <c r="D5991" i="2" a="1"/>
  <c r="D5991" i="2"/>
  <c r="A5990" i="2"/>
  <c r="B5990" i="2"/>
  <c r="C5990" i="2"/>
  <c r="F5990" i="2" a="1"/>
  <c r="F5990" i="2"/>
  <c r="H5990" i="2"/>
  <c r="I5990" i="2"/>
  <c r="J5990" i="2"/>
  <c r="L5990" i="2"/>
  <c r="E5990" i="2" a="1"/>
  <c r="E5990" i="2"/>
  <c r="D5990" i="2" a="1"/>
  <c r="D5990" i="2"/>
  <c r="A5989" i="2"/>
  <c r="B5989" i="2"/>
  <c r="C5989" i="2"/>
  <c r="F5989" i="2" a="1"/>
  <c r="F5989" i="2"/>
  <c r="H5989" i="2"/>
  <c r="I5989" i="2"/>
  <c r="J5989" i="2"/>
  <c r="L5989" i="2"/>
  <c r="E5989" i="2" a="1"/>
  <c r="E5989" i="2"/>
  <c r="D5989" i="2" a="1"/>
  <c r="D5989" i="2"/>
  <c r="A5988" i="2"/>
  <c r="B5988" i="2"/>
  <c r="C5988" i="2"/>
  <c r="F5988" i="2" a="1"/>
  <c r="F5988" i="2"/>
  <c r="H5988" i="2"/>
  <c r="I5988" i="2"/>
  <c r="J5988" i="2"/>
  <c r="L5988" i="2"/>
  <c r="E5988" i="2" a="1"/>
  <c r="E5988" i="2"/>
  <c r="D5988" i="2" a="1"/>
  <c r="D5988" i="2"/>
  <c r="A5987" i="2"/>
  <c r="B5987" i="2"/>
  <c r="C5987" i="2"/>
  <c r="F5987" i="2" a="1"/>
  <c r="F5987" i="2"/>
  <c r="H5987" i="2"/>
  <c r="I5987" i="2"/>
  <c r="J5987" i="2"/>
  <c r="L5987" i="2"/>
  <c r="E5987" i="2" a="1"/>
  <c r="E5987" i="2"/>
  <c r="D5987" i="2" a="1"/>
  <c r="D5987" i="2"/>
  <c r="A5986" i="2"/>
  <c r="B5986" i="2"/>
  <c r="C5986" i="2"/>
  <c r="F5986" i="2" a="1"/>
  <c r="F5986" i="2"/>
  <c r="H5986" i="2"/>
  <c r="I5986" i="2"/>
  <c r="J5986" i="2"/>
  <c r="L5986" i="2"/>
  <c r="E5986" i="2" a="1"/>
  <c r="E5986" i="2"/>
  <c r="D5986" i="2" a="1"/>
  <c r="D5986" i="2"/>
  <c r="A5985" i="2"/>
  <c r="B5985" i="2"/>
  <c r="C5985" i="2"/>
  <c r="F5985" i="2" a="1"/>
  <c r="F5985" i="2"/>
  <c r="H5985" i="2"/>
  <c r="I5985" i="2"/>
  <c r="J5985" i="2"/>
  <c r="L5985" i="2"/>
  <c r="E5985" i="2" a="1"/>
  <c r="E5985" i="2"/>
  <c r="D5985" i="2" a="1"/>
  <c r="D5985" i="2"/>
  <c r="A5984" i="2"/>
  <c r="B5984" i="2"/>
  <c r="C5984" i="2"/>
  <c r="F5984" i="2" a="1"/>
  <c r="F5984" i="2"/>
  <c r="H5984" i="2"/>
  <c r="I5984" i="2"/>
  <c r="J5984" i="2"/>
  <c r="L5984" i="2"/>
  <c r="E5984" i="2" a="1"/>
  <c r="E5984" i="2"/>
  <c r="D5984" i="2" a="1"/>
  <c r="D5984" i="2"/>
  <c r="A5983" i="2"/>
  <c r="B5983" i="2"/>
  <c r="C5983" i="2"/>
  <c r="F5983" i="2" a="1"/>
  <c r="F5983" i="2"/>
  <c r="H5983" i="2"/>
  <c r="I5983" i="2"/>
  <c r="J5983" i="2"/>
  <c r="L5983" i="2"/>
  <c r="E5983" i="2" a="1"/>
  <c r="E5983" i="2"/>
  <c r="D5983" i="2" a="1"/>
  <c r="D5983" i="2"/>
  <c r="A5982" i="2"/>
  <c r="B5982" i="2"/>
  <c r="C5982" i="2"/>
  <c r="F5982" i="2" a="1"/>
  <c r="F5982" i="2"/>
  <c r="H5982" i="2"/>
  <c r="I5982" i="2"/>
  <c r="J5982" i="2"/>
  <c r="L5982" i="2"/>
  <c r="E5982" i="2" a="1"/>
  <c r="E5982" i="2"/>
  <c r="D5982" i="2" a="1"/>
  <c r="D5982" i="2"/>
  <c r="A5981" i="2"/>
  <c r="B5981" i="2"/>
  <c r="C5981" i="2"/>
  <c r="F5981" i="2" a="1"/>
  <c r="F5981" i="2"/>
  <c r="H5981" i="2"/>
  <c r="I5981" i="2"/>
  <c r="J5981" i="2"/>
  <c r="L5981" i="2"/>
  <c r="E5981" i="2" a="1"/>
  <c r="E5981" i="2"/>
  <c r="D5981" i="2" a="1"/>
  <c r="D5981" i="2"/>
  <c r="A5980" i="2"/>
  <c r="B5980" i="2"/>
  <c r="C5980" i="2"/>
  <c r="F5980" i="2" a="1"/>
  <c r="F5980" i="2"/>
  <c r="H5980" i="2"/>
  <c r="I5980" i="2"/>
  <c r="J5980" i="2"/>
  <c r="L5980" i="2"/>
  <c r="E5980" i="2" a="1"/>
  <c r="E5980" i="2"/>
  <c r="D5980" i="2" a="1"/>
  <c r="D5980" i="2"/>
  <c r="A5979" i="2"/>
  <c r="B5979" i="2"/>
  <c r="C5979" i="2"/>
  <c r="F5979" i="2" a="1"/>
  <c r="F5979" i="2"/>
  <c r="H5979" i="2"/>
  <c r="I5979" i="2"/>
  <c r="J5979" i="2"/>
  <c r="L5979" i="2"/>
  <c r="E5979" i="2" a="1"/>
  <c r="E5979" i="2"/>
  <c r="D5979" i="2" a="1"/>
  <c r="D5979" i="2"/>
  <c r="A5978" i="2"/>
  <c r="B5978" i="2"/>
  <c r="C5978" i="2"/>
  <c r="F5978" i="2" a="1"/>
  <c r="F5978" i="2"/>
  <c r="H5978" i="2"/>
  <c r="I5978" i="2"/>
  <c r="J5978" i="2"/>
  <c r="L5978" i="2"/>
  <c r="E5978" i="2" a="1"/>
  <c r="E5978" i="2"/>
  <c r="D5978" i="2" a="1"/>
  <c r="D5978" i="2"/>
  <c r="A5977" i="2"/>
  <c r="B5977" i="2"/>
  <c r="C5977" i="2"/>
  <c r="F5977" i="2" a="1"/>
  <c r="F5977" i="2"/>
  <c r="H5977" i="2"/>
  <c r="I5977" i="2"/>
  <c r="J5977" i="2"/>
  <c r="L5977" i="2"/>
  <c r="E5977" i="2" a="1"/>
  <c r="E5977" i="2"/>
  <c r="D5977" i="2" a="1"/>
  <c r="D5977" i="2"/>
  <c r="A5976" i="2"/>
  <c r="B5976" i="2"/>
  <c r="C5976" i="2"/>
  <c r="F5976" i="2" a="1"/>
  <c r="F5976" i="2"/>
  <c r="H5976" i="2"/>
  <c r="I5976" i="2"/>
  <c r="J5976" i="2"/>
  <c r="L5976" i="2"/>
  <c r="E5976" i="2" a="1"/>
  <c r="E5976" i="2"/>
  <c r="D5976" i="2" a="1"/>
  <c r="D5976" i="2"/>
  <c r="A5975" i="2"/>
  <c r="B5975" i="2"/>
  <c r="C5975" i="2"/>
  <c r="F5975" i="2" a="1"/>
  <c r="F5975" i="2"/>
  <c r="H5975" i="2"/>
  <c r="I5975" i="2"/>
  <c r="J5975" i="2"/>
  <c r="L5975" i="2"/>
  <c r="E5975" i="2" a="1"/>
  <c r="E5975" i="2"/>
  <c r="D5975" i="2" a="1"/>
  <c r="D5975" i="2"/>
  <c r="A5974" i="2"/>
  <c r="B5974" i="2"/>
  <c r="C5974" i="2"/>
  <c r="F5974" i="2" a="1"/>
  <c r="F5974" i="2"/>
  <c r="H5974" i="2"/>
  <c r="I5974" i="2"/>
  <c r="J5974" i="2"/>
  <c r="L5974" i="2"/>
  <c r="E5974" i="2" a="1"/>
  <c r="E5974" i="2"/>
  <c r="D5974" i="2" a="1"/>
  <c r="D5974" i="2"/>
  <c r="A5973" i="2"/>
  <c r="B5973" i="2"/>
  <c r="C5973" i="2"/>
  <c r="F5973" i="2" a="1"/>
  <c r="F5973" i="2"/>
  <c r="H5973" i="2"/>
  <c r="I5973" i="2"/>
  <c r="J5973" i="2"/>
  <c r="L5973" i="2"/>
  <c r="E5973" i="2" a="1"/>
  <c r="E5973" i="2"/>
  <c r="D5973" i="2" a="1"/>
  <c r="D5973" i="2"/>
  <c r="A5972" i="2"/>
  <c r="B5972" i="2"/>
  <c r="C5972" i="2"/>
  <c r="F5972" i="2" a="1"/>
  <c r="F5972" i="2"/>
  <c r="D5972" i="2" a="1"/>
  <c r="D5972" i="2"/>
  <c r="H5972" i="2"/>
  <c r="E5972" i="2" a="1"/>
  <c r="E5972" i="2"/>
  <c r="I5972" i="2"/>
  <c r="J5972" i="2"/>
  <c r="L5972" i="2"/>
  <c r="A5971" i="2"/>
  <c r="B5971" i="2"/>
  <c r="C5971" i="2"/>
  <c r="F5971" i="2" a="1"/>
  <c r="F5971" i="2"/>
  <c r="D5971" i="2" a="1"/>
  <c r="D5971" i="2"/>
  <c r="H5971" i="2"/>
  <c r="E5971" i="2" a="1"/>
  <c r="E5971" i="2"/>
  <c r="I5971" i="2"/>
  <c r="J5971" i="2"/>
  <c r="L5971" i="2"/>
  <c r="A5970" i="2"/>
  <c r="B5970" i="2"/>
  <c r="C5970" i="2"/>
  <c r="F5970" i="2" a="1"/>
  <c r="F5970" i="2"/>
  <c r="D5970" i="2" a="1"/>
  <c r="D5970" i="2"/>
  <c r="H5970" i="2"/>
  <c r="E5970" i="2" a="1"/>
  <c r="E5970" i="2"/>
  <c r="I5970" i="2"/>
  <c r="J5970" i="2"/>
  <c r="L5970" i="2"/>
  <c r="A5969" i="2"/>
  <c r="B5969" i="2"/>
  <c r="C5969" i="2"/>
  <c r="F5969" i="2" a="1"/>
  <c r="F5969" i="2"/>
  <c r="D5969" i="2" a="1"/>
  <c r="D5969" i="2"/>
  <c r="H5969" i="2"/>
  <c r="E5969" i="2" a="1"/>
  <c r="E5969" i="2"/>
  <c r="I5969" i="2"/>
  <c r="J5969" i="2"/>
  <c r="L5969" i="2"/>
  <c r="A5968" i="2"/>
  <c r="B5968" i="2"/>
  <c r="C5968" i="2"/>
  <c r="F5968" i="2" a="1"/>
  <c r="F5968" i="2"/>
  <c r="D5968" i="2" a="1"/>
  <c r="D5968" i="2"/>
  <c r="H5968" i="2"/>
  <c r="E5968" i="2" a="1"/>
  <c r="E5968" i="2"/>
  <c r="I5968" i="2"/>
  <c r="J5968" i="2"/>
  <c r="L5968" i="2"/>
  <c r="A5967" i="2"/>
  <c r="B5967" i="2"/>
  <c r="C5967" i="2"/>
  <c r="F5967" i="2" a="1"/>
  <c r="F5967" i="2"/>
  <c r="D5967" i="2" a="1"/>
  <c r="D5967" i="2"/>
  <c r="H5967" i="2"/>
  <c r="E5967" i="2" a="1"/>
  <c r="E5967" i="2"/>
  <c r="I5967" i="2"/>
  <c r="J5967" i="2"/>
  <c r="L5967" i="2"/>
  <c r="A5966" i="2"/>
  <c r="B5966" i="2"/>
  <c r="C5966" i="2"/>
  <c r="F5966" i="2" a="1"/>
  <c r="F5966" i="2"/>
  <c r="D5966" i="2" a="1"/>
  <c r="D5966" i="2"/>
  <c r="H5966" i="2"/>
  <c r="E5966" i="2" a="1"/>
  <c r="E5966" i="2"/>
  <c r="I5966" i="2"/>
  <c r="J5966" i="2"/>
  <c r="L5966" i="2"/>
  <c r="A5965" i="2"/>
  <c r="B5965" i="2"/>
  <c r="C5965" i="2"/>
  <c r="F5965" i="2" a="1"/>
  <c r="F5965" i="2"/>
  <c r="H5965" i="2"/>
  <c r="I5965" i="2"/>
  <c r="J5965" i="2"/>
  <c r="L5965" i="2"/>
  <c r="E5965" i="2" a="1"/>
  <c r="E5965" i="2"/>
  <c r="D5965" i="2" a="1"/>
  <c r="D5965" i="2"/>
  <c r="A5964" i="2"/>
  <c r="B5964" i="2"/>
  <c r="C5964" i="2"/>
  <c r="F5964" i="2" a="1"/>
  <c r="F5964" i="2"/>
  <c r="H5964" i="2"/>
  <c r="I5964" i="2"/>
  <c r="J5964" i="2"/>
  <c r="L5964" i="2"/>
  <c r="E5964" i="2" a="1"/>
  <c r="E5964" i="2"/>
  <c r="D5964" i="2" a="1"/>
  <c r="D5964" i="2"/>
  <c r="A5963" i="2"/>
  <c r="B5963" i="2"/>
  <c r="C5963" i="2"/>
  <c r="F5963" i="2" a="1"/>
  <c r="F5963" i="2"/>
  <c r="H5963" i="2"/>
  <c r="I5963" i="2"/>
  <c r="J5963" i="2"/>
  <c r="L5963" i="2"/>
  <c r="E5963" i="2" a="1"/>
  <c r="E5963" i="2"/>
  <c r="D5963" i="2" a="1"/>
  <c r="D5963" i="2"/>
  <c r="A5962" i="2"/>
  <c r="B5962" i="2"/>
  <c r="C5962" i="2"/>
  <c r="F5962" i="2" a="1"/>
  <c r="F5962" i="2"/>
  <c r="H5962" i="2"/>
  <c r="I5962" i="2"/>
  <c r="J5962" i="2"/>
  <c r="L5962" i="2"/>
  <c r="E5962" i="2" a="1"/>
  <c r="E5962" i="2"/>
  <c r="D5962" i="2" a="1"/>
  <c r="D5962" i="2"/>
  <c r="A5961" i="2"/>
  <c r="B5961" i="2"/>
  <c r="C5961" i="2"/>
  <c r="F5961" i="2" a="1"/>
  <c r="F5961" i="2"/>
  <c r="H5961" i="2"/>
  <c r="I5961" i="2"/>
  <c r="J5961" i="2"/>
  <c r="L5961" i="2"/>
  <c r="E5961" i="2" a="1"/>
  <c r="E5961" i="2"/>
  <c r="D5961" i="2" a="1"/>
  <c r="D5961" i="2"/>
  <c r="A5960" i="2"/>
  <c r="B5960" i="2"/>
  <c r="C5960" i="2"/>
  <c r="F5960" i="2" a="1"/>
  <c r="F5960" i="2"/>
  <c r="H5960" i="2"/>
  <c r="I5960" i="2"/>
  <c r="J5960" i="2"/>
  <c r="L5960" i="2"/>
  <c r="E5960" i="2" a="1"/>
  <c r="E5960" i="2"/>
  <c r="D5960" i="2" a="1"/>
  <c r="D5960" i="2"/>
  <c r="A5959" i="2"/>
  <c r="B5959" i="2"/>
  <c r="C5959" i="2"/>
  <c r="F5959" i="2" a="1"/>
  <c r="F5959" i="2"/>
  <c r="H5959" i="2"/>
  <c r="I5959" i="2"/>
  <c r="J5959" i="2"/>
  <c r="L5959" i="2"/>
  <c r="E5959" i="2" a="1"/>
  <c r="E5959" i="2"/>
  <c r="D5959" i="2" a="1"/>
  <c r="D5959" i="2"/>
  <c r="A5958" i="2"/>
  <c r="B5958" i="2"/>
  <c r="C5958" i="2"/>
  <c r="F5958" i="2" a="1"/>
  <c r="F5958" i="2"/>
  <c r="D5958" i="2" a="1"/>
  <c r="D5958" i="2"/>
  <c r="H5958" i="2"/>
  <c r="E5958" i="2" a="1"/>
  <c r="E5958" i="2"/>
  <c r="I5958" i="2"/>
  <c r="J5958" i="2"/>
  <c r="L5958" i="2"/>
  <c r="A5957" i="2"/>
  <c r="B5957" i="2"/>
  <c r="C5957" i="2"/>
  <c r="F5957" i="2" a="1"/>
  <c r="F5957" i="2"/>
  <c r="H5957" i="2"/>
  <c r="I5957" i="2"/>
  <c r="J5957" i="2"/>
  <c r="L5957" i="2"/>
  <c r="E5957" i="2" a="1"/>
  <c r="E5957" i="2"/>
  <c r="D5957" i="2" a="1"/>
  <c r="D5957" i="2"/>
  <c r="A5956" i="2"/>
  <c r="B5956" i="2"/>
  <c r="C5956" i="2"/>
  <c r="F5956" i="2" a="1"/>
  <c r="F5956" i="2"/>
  <c r="D5956" i="2" a="1"/>
  <c r="D5956" i="2"/>
  <c r="H5956" i="2"/>
  <c r="E5956" i="2" a="1"/>
  <c r="E5956" i="2"/>
  <c r="I5956" i="2"/>
  <c r="J5956" i="2"/>
  <c r="L5956" i="2"/>
  <c r="A5955" i="2"/>
  <c r="B5955" i="2"/>
  <c r="C5955" i="2"/>
  <c r="F5955" i="2" a="1"/>
  <c r="F5955" i="2"/>
  <c r="H5955" i="2"/>
  <c r="I5955" i="2"/>
  <c r="J5955" i="2"/>
  <c r="L5955" i="2"/>
  <c r="E5955" i="2" a="1"/>
  <c r="E5955" i="2"/>
  <c r="D5955" i="2" a="1"/>
  <c r="D5955" i="2"/>
  <c r="A5954" i="2"/>
  <c r="B5954" i="2"/>
  <c r="C5954" i="2"/>
  <c r="F5954" i="2" a="1"/>
  <c r="F5954" i="2"/>
  <c r="H5954" i="2"/>
  <c r="I5954" i="2"/>
  <c r="J5954" i="2"/>
  <c r="L5954" i="2"/>
  <c r="E5954" i="2" a="1"/>
  <c r="E5954" i="2"/>
  <c r="D5954" i="2" a="1"/>
  <c r="D5954" i="2"/>
  <c r="A5953" i="2"/>
  <c r="B5953" i="2"/>
  <c r="C5953" i="2"/>
  <c r="F5953" i="2" a="1"/>
  <c r="F5953" i="2"/>
  <c r="D5953" i="2" a="1"/>
  <c r="D5953" i="2"/>
  <c r="H5953" i="2"/>
  <c r="E5953" i="2" a="1"/>
  <c r="E5953" i="2"/>
  <c r="I5953" i="2"/>
  <c r="J5953" i="2"/>
  <c r="L5953" i="2"/>
  <c r="A5952" i="2"/>
  <c r="B5952" i="2"/>
  <c r="C5952" i="2"/>
  <c r="F5952" i="2" a="1"/>
  <c r="F5952" i="2"/>
  <c r="D5952" i="2" a="1"/>
  <c r="D5952" i="2"/>
  <c r="H5952" i="2"/>
  <c r="E5952" i="2" a="1"/>
  <c r="E5952" i="2"/>
  <c r="I5952" i="2"/>
  <c r="J5952" i="2"/>
  <c r="L5952" i="2"/>
  <c r="A5951" i="2"/>
  <c r="B5951" i="2"/>
  <c r="C5951" i="2"/>
  <c r="F5951" i="2" a="1"/>
  <c r="F5951" i="2"/>
  <c r="D5951" i="2" a="1"/>
  <c r="D5951" i="2"/>
  <c r="H5951" i="2"/>
  <c r="E5951" i="2" a="1"/>
  <c r="E5951" i="2"/>
  <c r="I5951" i="2"/>
  <c r="J5951" i="2"/>
  <c r="L5951" i="2"/>
  <c r="A5950" i="2"/>
  <c r="B5950" i="2"/>
  <c r="C5950" i="2"/>
  <c r="F5950" i="2" a="1"/>
  <c r="F5950" i="2"/>
  <c r="H5950" i="2"/>
  <c r="I5950" i="2"/>
  <c r="J5950" i="2"/>
  <c r="L5950" i="2"/>
  <c r="E5950" i="2" a="1"/>
  <c r="E5950" i="2"/>
  <c r="D5950" i="2" a="1"/>
  <c r="D5950" i="2"/>
  <c r="A5949" i="2"/>
  <c r="B5949" i="2"/>
  <c r="C5949" i="2"/>
  <c r="F5949" i="2" a="1"/>
  <c r="F5949" i="2"/>
  <c r="H5949" i="2"/>
  <c r="I5949" i="2"/>
  <c r="J5949" i="2"/>
  <c r="L5949" i="2"/>
  <c r="E5949" i="2" a="1"/>
  <c r="E5949" i="2"/>
  <c r="D5949" i="2" a="1"/>
  <c r="D5949" i="2"/>
  <c r="A5948" i="2"/>
  <c r="B5948" i="2"/>
  <c r="C5948" i="2"/>
  <c r="F5948" i="2" a="1"/>
  <c r="F5948" i="2"/>
  <c r="H5948" i="2"/>
  <c r="I5948" i="2"/>
  <c r="J5948" i="2"/>
  <c r="L5948" i="2"/>
  <c r="E5948" i="2" a="1"/>
  <c r="E5948" i="2"/>
  <c r="D5948" i="2" a="1"/>
  <c r="D5948" i="2"/>
  <c r="A5947" i="2"/>
  <c r="B5947" i="2"/>
  <c r="C5947" i="2"/>
  <c r="F5947" i="2" a="1"/>
  <c r="F5947" i="2"/>
  <c r="H5947" i="2"/>
  <c r="I5947" i="2"/>
  <c r="J5947" i="2"/>
  <c r="L5947" i="2"/>
  <c r="E5947" i="2" a="1"/>
  <c r="E5947" i="2"/>
  <c r="D5947" i="2" a="1"/>
  <c r="D5947" i="2"/>
  <c r="A5946" i="2"/>
  <c r="B5946" i="2"/>
  <c r="C5946" i="2"/>
  <c r="F5946" i="2" a="1"/>
  <c r="F5946" i="2"/>
  <c r="H5946" i="2"/>
  <c r="I5946" i="2"/>
  <c r="J5946" i="2"/>
  <c r="L5946" i="2"/>
  <c r="E5946" i="2" a="1"/>
  <c r="E5946" i="2"/>
  <c r="D5946" i="2" a="1"/>
  <c r="D5946" i="2"/>
  <c r="A5945" i="2"/>
  <c r="B5945" i="2"/>
  <c r="C5945" i="2"/>
  <c r="F5945" i="2" a="1"/>
  <c r="F5945" i="2"/>
  <c r="H5945" i="2"/>
  <c r="I5945" i="2"/>
  <c r="J5945" i="2"/>
  <c r="L5945" i="2"/>
  <c r="E5945" i="2" a="1"/>
  <c r="E5945" i="2"/>
  <c r="D5945" i="2" a="1"/>
  <c r="D5945" i="2"/>
  <c r="A5944" i="2"/>
  <c r="B5944" i="2"/>
  <c r="C5944" i="2"/>
  <c r="F5944" i="2" a="1"/>
  <c r="F5944" i="2"/>
  <c r="H5944" i="2"/>
  <c r="I5944" i="2"/>
  <c r="J5944" i="2"/>
  <c r="L5944" i="2"/>
  <c r="E5944" i="2" a="1"/>
  <c r="E5944" i="2"/>
  <c r="D5944" i="2" a="1"/>
  <c r="D5944" i="2"/>
  <c r="A5943" i="2"/>
  <c r="B5943" i="2"/>
  <c r="C5943" i="2"/>
  <c r="F5943" i="2" a="1"/>
  <c r="F5943" i="2"/>
  <c r="H5943" i="2"/>
  <c r="I5943" i="2"/>
  <c r="J5943" i="2"/>
  <c r="L5943" i="2"/>
  <c r="E5943" i="2" a="1"/>
  <c r="E5943" i="2"/>
  <c r="D5943" i="2" a="1"/>
  <c r="D5943" i="2"/>
  <c r="A5942" i="2"/>
  <c r="B5942" i="2"/>
  <c r="C5942" i="2"/>
  <c r="F5942" i="2" a="1"/>
  <c r="F5942" i="2"/>
  <c r="H5942" i="2"/>
  <c r="I5942" i="2"/>
  <c r="J5942" i="2"/>
  <c r="L5942" i="2"/>
  <c r="E5942" i="2" a="1"/>
  <c r="E5942" i="2"/>
  <c r="D5942" i="2" a="1"/>
  <c r="D5942" i="2"/>
  <c r="A5941" i="2"/>
  <c r="B5941" i="2"/>
  <c r="C5941" i="2"/>
  <c r="F5941" i="2" a="1"/>
  <c r="F5941" i="2"/>
  <c r="H5941" i="2"/>
  <c r="I5941" i="2"/>
  <c r="J5941" i="2"/>
  <c r="L5941" i="2"/>
  <c r="E5941" i="2" a="1"/>
  <c r="E5941" i="2"/>
  <c r="D5941" i="2" a="1"/>
  <c r="D5941" i="2"/>
  <c r="A5940" i="2"/>
  <c r="B5940" i="2"/>
  <c r="C5940" i="2"/>
  <c r="F5940" i="2" a="1"/>
  <c r="F5940" i="2"/>
  <c r="H5940" i="2"/>
  <c r="I5940" i="2"/>
  <c r="J5940" i="2"/>
  <c r="L5940" i="2"/>
  <c r="E5940" i="2" a="1"/>
  <c r="E5940" i="2"/>
  <c r="D5940" i="2" a="1"/>
  <c r="D5940" i="2"/>
  <c r="A5939" i="2"/>
  <c r="B5939" i="2"/>
  <c r="C5939" i="2"/>
  <c r="F5939" i="2" a="1"/>
  <c r="F5939" i="2"/>
  <c r="H5939" i="2"/>
  <c r="I5939" i="2"/>
  <c r="J5939" i="2"/>
  <c r="L5939" i="2"/>
  <c r="E5939" i="2" a="1"/>
  <c r="E5939" i="2"/>
  <c r="D5939" i="2" a="1"/>
  <c r="D5939" i="2"/>
  <c r="A5938" i="2"/>
  <c r="B5938" i="2"/>
  <c r="C5938" i="2"/>
  <c r="F5938" i="2" a="1"/>
  <c r="F5938" i="2"/>
  <c r="H5938" i="2"/>
  <c r="I5938" i="2"/>
  <c r="J5938" i="2"/>
  <c r="L5938" i="2"/>
  <c r="E5938" i="2" a="1"/>
  <c r="E5938" i="2"/>
  <c r="D5938" i="2" a="1"/>
  <c r="D5938" i="2"/>
  <c r="A5937" i="2"/>
  <c r="B5937" i="2"/>
  <c r="C5937" i="2"/>
  <c r="F5937" i="2" a="1"/>
  <c r="F5937" i="2"/>
  <c r="H5937" i="2"/>
  <c r="I5937" i="2"/>
  <c r="J5937" i="2"/>
  <c r="L5937" i="2"/>
  <c r="E5937" i="2" a="1"/>
  <c r="E5937" i="2"/>
  <c r="D5937" i="2" a="1"/>
  <c r="D5937" i="2"/>
  <c r="A5936" i="2"/>
  <c r="B5936" i="2"/>
  <c r="C5936" i="2"/>
  <c r="F5936" i="2" a="1"/>
  <c r="F5936" i="2"/>
  <c r="H5936" i="2"/>
  <c r="I5936" i="2"/>
  <c r="J5936" i="2"/>
  <c r="L5936" i="2"/>
  <c r="E5936" i="2" a="1"/>
  <c r="E5936" i="2"/>
  <c r="D5936" i="2" a="1"/>
  <c r="D5936" i="2"/>
  <c r="A5935" i="2"/>
  <c r="B5935" i="2"/>
  <c r="C5935" i="2"/>
  <c r="F5935" i="2" a="1"/>
  <c r="F5935" i="2"/>
  <c r="H5935" i="2"/>
  <c r="I5935" i="2"/>
  <c r="J5935" i="2"/>
  <c r="L5935" i="2"/>
  <c r="E5935" i="2" a="1"/>
  <c r="E5935" i="2"/>
  <c r="D5935" i="2" a="1"/>
  <c r="D5935" i="2"/>
  <c r="A5934" i="2"/>
  <c r="B5934" i="2"/>
  <c r="C5934" i="2"/>
  <c r="F5934" i="2" a="1"/>
  <c r="F5934" i="2"/>
  <c r="H5934" i="2"/>
  <c r="I5934" i="2"/>
  <c r="J5934" i="2"/>
  <c r="L5934" i="2"/>
  <c r="E5934" i="2" a="1"/>
  <c r="E5934" i="2"/>
  <c r="D5934" i="2" a="1"/>
  <c r="D5934" i="2"/>
  <c r="A5933" i="2"/>
  <c r="B5933" i="2"/>
  <c r="C5933" i="2"/>
  <c r="F5933" i="2" a="1"/>
  <c r="F5933" i="2"/>
  <c r="H5933" i="2"/>
  <c r="I5933" i="2"/>
  <c r="J5933" i="2"/>
  <c r="L5933" i="2"/>
  <c r="E5933" i="2" a="1"/>
  <c r="E5933" i="2"/>
  <c r="D5933" i="2" a="1"/>
  <c r="D5933" i="2"/>
  <c r="A5932" i="2"/>
  <c r="B5932" i="2"/>
  <c r="C5932" i="2"/>
  <c r="F5932" i="2" a="1"/>
  <c r="F5932" i="2"/>
  <c r="H5932" i="2"/>
  <c r="I5932" i="2"/>
  <c r="J5932" i="2"/>
  <c r="L5932" i="2"/>
  <c r="E5932" i="2" a="1"/>
  <c r="E5932" i="2"/>
  <c r="D5932" i="2" a="1"/>
  <c r="D5932" i="2"/>
  <c r="A5931" i="2"/>
  <c r="B5931" i="2"/>
  <c r="C5931" i="2"/>
  <c r="F5931" i="2" a="1"/>
  <c r="F5931" i="2"/>
  <c r="H5931" i="2"/>
  <c r="I5931" i="2"/>
  <c r="J5931" i="2"/>
  <c r="L5931" i="2"/>
  <c r="E5931" i="2" a="1"/>
  <c r="E5931" i="2"/>
  <c r="D5931" i="2" a="1"/>
  <c r="D5931" i="2"/>
  <c r="A5930" i="2"/>
  <c r="B5930" i="2"/>
  <c r="C5930" i="2"/>
  <c r="F5930" i="2" a="1"/>
  <c r="F5930" i="2"/>
  <c r="H5930" i="2"/>
  <c r="I5930" i="2"/>
  <c r="J5930" i="2"/>
  <c r="L5930" i="2"/>
  <c r="E5930" i="2" a="1"/>
  <c r="E5930" i="2"/>
  <c r="D5930" i="2" a="1"/>
  <c r="D5930" i="2"/>
  <c r="A5929" i="2"/>
  <c r="B5929" i="2"/>
  <c r="C5929" i="2"/>
  <c r="F5929" i="2" a="1"/>
  <c r="F5929" i="2"/>
  <c r="H5929" i="2"/>
  <c r="I5929" i="2"/>
  <c r="J5929" i="2"/>
  <c r="L5929" i="2"/>
  <c r="E5929" i="2" a="1"/>
  <c r="E5929" i="2"/>
  <c r="D5929" i="2" a="1"/>
  <c r="D5929" i="2"/>
  <c r="A5928" i="2"/>
  <c r="B5928" i="2"/>
  <c r="C5928" i="2"/>
  <c r="F5928" i="2" a="1"/>
  <c r="F5928" i="2"/>
  <c r="H5928" i="2"/>
  <c r="I5928" i="2"/>
  <c r="J5928" i="2"/>
  <c r="L5928" i="2"/>
  <c r="E5928" i="2" a="1"/>
  <c r="E5928" i="2"/>
  <c r="D5928" i="2" a="1"/>
  <c r="D5928" i="2"/>
  <c r="A5927" i="2"/>
  <c r="B5927" i="2"/>
  <c r="C5927" i="2"/>
  <c r="F5927" i="2" a="1"/>
  <c r="F5927" i="2"/>
  <c r="H5927" i="2"/>
  <c r="I5927" i="2"/>
  <c r="J5927" i="2"/>
  <c r="L5927" i="2"/>
  <c r="E5927" i="2" a="1"/>
  <c r="E5927" i="2"/>
  <c r="D5927" i="2" a="1"/>
  <c r="D5927" i="2"/>
  <c r="A5926" i="2"/>
  <c r="B5926" i="2"/>
  <c r="C5926" i="2"/>
  <c r="F5926" i="2" a="1"/>
  <c r="F5926" i="2"/>
  <c r="H5926" i="2"/>
  <c r="I5926" i="2"/>
  <c r="J5926" i="2"/>
  <c r="L5926" i="2"/>
  <c r="E5926" i="2" a="1"/>
  <c r="E5926" i="2"/>
  <c r="D5926" i="2" a="1"/>
  <c r="D5926" i="2"/>
  <c r="A5925" i="2"/>
  <c r="B5925" i="2"/>
  <c r="C5925" i="2"/>
  <c r="F5925" i="2" a="1"/>
  <c r="F5925" i="2"/>
  <c r="H5925" i="2"/>
  <c r="I5925" i="2"/>
  <c r="J5925" i="2"/>
  <c r="L5925" i="2"/>
  <c r="E5925" i="2" a="1"/>
  <c r="E5925" i="2"/>
  <c r="D5925" i="2" a="1"/>
  <c r="D5925" i="2"/>
  <c r="A5924" i="2"/>
  <c r="B5924" i="2"/>
  <c r="C5924" i="2"/>
  <c r="F5924" i="2" a="1"/>
  <c r="F5924" i="2"/>
  <c r="H5924" i="2"/>
  <c r="I5924" i="2"/>
  <c r="J5924" i="2"/>
  <c r="L5924" i="2"/>
  <c r="E5924" i="2" a="1"/>
  <c r="E5924" i="2"/>
  <c r="D5924" i="2" a="1"/>
  <c r="D5924" i="2"/>
  <c r="A5923" i="2"/>
  <c r="B5923" i="2"/>
  <c r="C5923" i="2"/>
  <c r="F5923" i="2" a="1"/>
  <c r="F5923" i="2"/>
  <c r="H5923" i="2"/>
  <c r="I5923" i="2"/>
  <c r="J5923" i="2"/>
  <c r="L5923" i="2"/>
  <c r="E5923" i="2" a="1"/>
  <c r="E5923" i="2"/>
  <c r="D5923" i="2" a="1"/>
  <c r="D5923" i="2"/>
  <c r="A5922" i="2"/>
  <c r="B5922" i="2"/>
  <c r="C5922" i="2"/>
  <c r="F5922" i="2" a="1"/>
  <c r="F5922" i="2"/>
  <c r="H5922" i="2"/>
  <c r="I5922" i="2"/>
  <c r="J5922" i="2"/>
  <c r="L5922" i="2"/>
  <c r="E5922" i="2" a="1"/>
  <c r="E5922" i="2"/>
  <c r="D5922" i="2" a="1"/>
  <c r="D5922" i="2"/>
  <c r="A5921" i="2"/>
  <c r="B5921" i="2"/>
  <c r="C5921" i="2"/>
  <c r="F5921" i="2" a="1"/>
  <c r="F5921" i="2"/>
  <c r="H5921" i="2"/>
  <c r="I5921" i="2"/>
  <c r="J5921" i="2"/>
  <c r="L5921" i="2"/>
  <c r="E5921" i="2" a="1"/>
  <c r="E5921" i="2"/>
  <c r="D5921" i="2" a="1"/>
  <c r="D5921" i="2"/>
  <c r="A5920" i="2"/>
  <c r="B5920" i="2"/>
  <c r="C5920" i="2"/>
  <c r="F5920" i="2" a="1"/>
  <c r="F5920" i="2"/>
  <c r="H5920" i="2"/>
  <c r="I5920" i="2"/>
  <c r="J5920" i="2"/>
  <c r="L5920" i="2"/>
  <c r="E5920" i="2" a="1"/>
  <c r="E5920" i="2"/>
  <c r="D5920" i="2" a="1"/>
  <c r="D5920" i="2"/>
  <c r="A5919" i="2"/>
  <c r="B5919" i="2"/>
  <c r="C5919" i="2"/>
  <c r="F5919" i="2" a="1"/>
  <c r="F5919" i="2"/>
  <c r="H5919" i="2"/>
  <c r="I5919" i="2"/>
  <c r="J5919" i="2"/>
  <c r="L5919" i="2"/>
  <c r="E5919" i="2" a="1"/>
  <c r="E5919" i="2"/>
  <c r="D5919" i="2" a="1"/>
  <c r="D5919" i="2"/>
  <c r="A5918" i="2"/>
  <c r="B5918" i="2"/>
  <c r="C5918" i="2"/>
  <c r="F5918" i="2" a="1"/>
  <c r="F5918" i="2"/>
  <c r="D5918" i="2" a="1"/>
  <c r="D5918" i="2"/>
  <c r="H5918" i="2"/>
  <c r="E5918" i="2" a="1"/>
  <c r="E5918" i="2"/>
  <c r="I5918" i="2"/>
  <c r="J5918" i="2"/>
  <c r="L5918" i="2"/>
  <c r="A5917" i="2"/>
  <c r="B5917" i="2"/>
  <c r="C5917" i="2"/>
  <c r="F5917" i="2" a="1"/>
  <c r="F5917" i="2"/>
  <c r="D5917" i="2" a="1"/>
  <c r="D5917" i="2"/>
  <c r="H5917" i="2"/>
  <c r="E5917" i="2" a="1"/>
  <c r="E5917" i="2"/>
  <c r="I5917" i="2"/>
  <c r="J5917" i="2"/>
  <c r="L5917" i="2"/>
  <c r="A5916" i="2"/>
  <c r="B5916" i="2"/>
  <c r="C5916" i="2"/>
  <c r="F5916" i="2" a="1"/>
  <c r="F5916" i="2"/>
  <c r="D5916" i="2" a="1"/>
  <c r="D5916" i="2"/>
  <c r="H5916" i="2"/>
  <c r="E5916" i="2" a="1"/>
  <c r="E5916" i="2"/>
  <c r="I5916" i="2"/>
  <c r="J5916" i="2"/>
  <c r="L5916" i="2"/>
  <c r="A5915" i="2"/>
  <c r="B5915" i="2"/>
  <c r="C5915" i="2"/>
  <c r="F5915" i="2" a="1"/>
  <c r="F5915" i="2"/>
  <c r="D5915" i="2" a="1"/>
  <c r="D5915" i="2"/>
  <c r="H5915" i="2"/>
  <c r="E5915" i="2" a="1"/>
  <c r="E5915" i="2"/>
  <c r="I5915" i="2"/>
  <c r="J5915" i="2"/>
  <c r="L5915" i="2"/>
  <c r="A5914" i="2"/>
  <c r="B5914" i="2"/>
  <c r="C5914" i="2"/>
  <c r="F5914" i="2" a="1"/>
  <c r="F5914" i="2"/>
  <c r="D5914" i="2" a="1"/>
  <c r="D5914" i="2"/>
  <c r="H5914" i="2"/>
  <c r="E5914" i="2" a="1"/>
  <c r="E5914" i="2"/>
  <c r="I5914" i="2"/>
  <c r="J5914" i="2"/>
  <c r="L5914" i="2"/>
  <c r="A5913" i="2"/>
  <c r="B5913" i="2"/>
  <c r="C5913" i="2"/>
  <c r="F5913" i="2" a="1"/>
  <c r="F5913" i="2"/>
  <c r="D5913" i="2" a="1"/>
  <c r="D5913" i="2"/>
  <c r="H5913" i="2"/>
  <c r="E5913" i="2" a="1"/>
  <c r="E5913" i="2"/>
  <c r="I5913" i="2"/>
  <c r="J5913" i="2"/>
  <c r="L5913" i="2"/>
  <c r="A5912" i="2"/>
  <c r="B5912" i="2"/>
  <c r="C5912" i="2"/>
  <c r="F5912" i="2" a="1"/>
  <c r="F5912" i="2"/>
  <c r="D5912" i="2" a="1"/>
  <c r="D5912" i="2"/>
  <c r="H5912" i="2"/>
  <c r="E5912" i="2" a="1"/>
  <c r="E5912" i="2"/>
  <c r="I5912" i="2"/>
  <c r="J5912" i="2"/>
  <c r="L5912" i="2"/>
  <c r="A5911" i="2"/>
  <c r="B5911" i="2"/>
  <c r="C5911" i="2"/>
  <c r="F5911" i="2" a="1"/>
  <c r="F5911" i="2"/>
  <c r="H5911" i="2"/>
  <c r="I5911" i="2"/>
  <c r="J5911" i="2"/>
  <c r="L5911" i="2"/>
  <c r="E5911" i="2" a="1"/>
  <c r="E5911" i="2"/>
  <c r="D5911" i="2" a="1"/>
  <c r="D5911" i="2"/>
  <c r="A5910" i="2"/>
  <c r="B5910" i="2"/>
  <c r="C5910" i="2"/>
  <c r="F5910" i="2" a="1"/>
  <c r="F5910" i="2"/>
  <c r="H5910" i="2"/>
  <c r="I5910" i="2"/>
  <c r="J5910" i="2"/>
  <c r="L5910" i="2"/>
  <c r="E5910" i="2" a="1"/>
  <c r="E5910" i="2"/>
  <c r="D5910" i="2" a="1"/>
  <c r="D5910" i="2"/>
  <c r="A5909" i="2"/>
  <c r="B5909" i="2"/>
  <c r="C5909" i="2"/>
  <c r="F5909" i="2" a="1"/>
  <c r="F5909" i="2"/>
  <c r="H5909" i="2"/>
  <c r="I5909" i="2"/>
  <c r="J5909" i="2"/>
  <c r="L5909" i="2"/>
  <c r="E5909" i="2" a="1"/>
  <c r="E5909" i="2"/>
  <c r="D5909" i="2" a="1"/>
  <c r="D5909" i="2"/>
  <c r="A5908" i="2"/>
  <c r="B5908" i="2"/>
  <c r="C5908" i="2"/>
  <c r="F5908" i="2" a="1"/>
  <c r="F5908" i="2"/>
  <c r="H5908" i="2"/>
  <c r="I5908" i="2"/>
  <c r="J5908" i="2"/>
  <c r="L5908" i="2"/>
  <c r="E5908" i="2" a="1"/>
  <c r="E5908" i="2"/>
  <c r="D5908" i="2" a="1"/>
  <c r="D5908" i="2"/>
  <c r="A5907" i="2"/>
  <c r="B5907" i="2"/>
  <c r="C5907" i="2"/>
  <c r="F5907" i="2" a="1"/>
  <c r="F5907" i="2"/>
  <c r="H5907" i="2"/>
  <c r="I5907" i="2"/>
  <c r="J5907" i="2"/>
  <c r="L5907" i="2"/>
  <c r="E5907" i="2" a="1"/>
  <c r="E5907" i="2"/>
  <c r="D5907" i="2" a="1"/>
  <c r="D5907" i="2"/>
  <c r="A5906" i="2"/>
  <c r="B5906" i="2"/>
  <c r="C5906" i="2"/>
  <c r="F5906" i="2" a="1"/>
  <c r="F5906" i="2"/>
  <c r="H5906" i="2"/>
  <c r="I5906" i="2"/>
  <c r="J5906" i="2"/>
  <c r="L5906" i="2"/>
  <c r="E5906" i="2" a="1"/>
  <c r="E5906" i="2"/>
  <c r="D5906" i="2" a="1"/>
  <c r="D5906" i="2"/>
  <c r="A5905" i="2"/>
  <c r="B5905" i="2"/>
  <c r="C5905" i="2"/>
  <c r="F5905" i="2" a="1"/>
  <c r="F5905" i="2"/>
  <c r="H5905" i="2"/>
  <c r="I5905" i="2"/>
  <c r="J5905" i="2"/>
  <c r="L5905" i="2"/>
  <c r="E5905" i="2" a="1"/>
  <c r="E5905" i="2"/>
  <c r="D5905" i="2" a="1"/>
  <c r="D5905" i="2"/>
  <c r="A5904" i="2"/>
  <c r="B5904" i="2"/>
  <c r="C5904" i="2"/>
  <c r="F5904" i="2" a="1"/>
  <c r="F5904" i="2"/>
  <c r="D5904" i="2" a="1"/>
  <c r="D5904" i="2"/>
  <c r="H5904" i="2"/>
  <c r="E5904" i="2" a="1"/>
  <c r="E5904" i="2"/>
  <c r="I5904" i="2"/>
  <c r="J5904" i="2"/>
  <c r="L5904" i="2"/>
  <c r="A5903" i="2"/>
  <c r="B5903" i="2"/>
  <c r="C5903" i="2"/>
  <c r="F5903" i="2" a="1"/>
  <c r="F5903" i="2"/>
  <c r="H5903" i="2"/>
  <c r="I5903" i="2"/>
  <c r="J5903" i="2"/>
  <c r="L5903" i="2"/>
  <c r="E5903" i="2" a="1"/>
  <c r="E5903" i="2"/>
  <c r="D5903" i="2" a="1"/>
  <c r="D5903" i="2"/>
  <c r="A5902" i="2"/>
  <c r="B5902" i="2"/>
  <c r="C5902" i="2"/>
  <c r="F5902" i="2" a="1"/>
  <c r="F5902" i="2"/>
  <c r="D5902" i="2" a="1"/>
  <c r="D5902" i="2"/>
  <c r="H5902" i="2"/>
  <c r="E5902" i="2" a="1"/>
  <c r="E5902" i="2"/>
  <c r="I5902" i="2"/>
  <c r="J5902" i="2"/>
  <c r="L5902" i="2"/>
  <c r="A5901" i="2"/>
  <c r="B5901" i="2"/>
  <c r="C5901" i="2"/>
  <c r="F5901" i="2" a="1"/>
  <c r="F5901" i="2"/>
  <c r="H5901" i="2"/>
  <c r="I5901" i="2"/>
  <c r="J5901" i="2"/>
  <c r="L5901" i="2"/>
  <c r="E5901" i="2" a="1"/>
  <c r="E5901" i="2"/>
  <c r="D5901" i="2" a="1"/>
  <c r="D5901" i="2"/>
  <c r="A5900" i="2"/>
  <c r="B5900" i="2"/>
  <c r="C5900" i="2"/>
  <c r="F5900" i="2" a="1"/>
  <c r="F5900" i="2"/>
  <c r="H5900" i="2"/>
  <c r="I5900" i="2"/>
  <c r="J5900" i="2"/>
  <c r="L5900" i="2"/>
  <c r="E5900" i="2" a="1"/>
  <c r="E5900" i="2"/>
  <c r="D5900" i="2" a="1"/>
  <c r="D5900" i="2"/>
  <c r="A5899" i="2"/>
  <c r="B5899" i="2"/>
  <c r="C5899" i="2"/>
  <c r="F5899" i="2" a="1"/>
  <c r="F5899" i="2"/>
  <c r="D5899" i="2" a="1"/>
  <c r="D5899" i="2"/>
  <c r="H5899" i="2"/>
  <c r="E5899" i="2" a="1"/>
  <c r="E5899" i="2"/>
  <c r="I5899" i="2"/>
  <c r="J5899" i="2"/>
  <c r="L5899" i="2"/>
  <c r="A5898" i="2"/>
  <c r="B5898" i="2"/>
  <c r="C5898" i="2"/>
  <c r="F5898" i="2" a="1"/>
  <c r="F5898" i="2"/>
  <c r="D5898" i="2" a="1"/>
  <c r="D5898" i="2"/>
  <c r="H5898" i="2"/>
  <c r="E5898" i="2" a="1"/>
  <c r="E5898" i="2"/>
  <c r="I5898" i="2"/>
  <c r="J5898" i="2"/>
  <c r="L5898" i="2"/>
  <c r="A5897" i="2"/>
  <c r="B5897" i="2"/>
  <c r="C5897" i="2"/>
  <c r="F5897" i="2" a="1"/>
  <c r="F5897" i="2"/>
  <c r="D5897" i="2" a="1"/>
  <c r="D5897" i="2"/>
  <c r="H5897" i="2"/>
  <c r="E5897" i="2" a="1"/>
  <c r="E5897" i="2"/>
  <c r="I5897" i="2"/>
  <c r="J5897" i="2"/>
  <c r="L5897" i="2"/>
  <c r="A5896" i="2"/>
  <c r="B5896" i="2"/>
  <c r="C5896" i="2"/>
  <c r="F5896" i="2" a="1"/>
  <c r="F5896" i="2"/>
  <c r="H5896" i="2"/>
  <c r="I5896" i="2"/>
  <c r="J5896" i="2"/>
  <c r="L5896" i="2"/>
  <c r="E5896" i="2" a="1"/>
  <c r="E5896" i="2"/>
  <c r="D5896" i="2" a="1"/>
  <c r="D5896" i="2"/>
  <c r="A5895" i="2"/>
  <c r="B5895" i="2"/>
  <c r="C5895" i="2"/>
  <c r="F5895" i="2" a="1"/>
  <c r="F5895" i="2"/>
  <c r="H5895" i="2"/>
  <c r="I5895" i="2"/>
  <c r="J5895" i="2"/>
  <c r="L5895" i="2"/>
  <c r="E5895" i="2" a="1"/>
  <c r="E5895" i="2"/>
  <c r="D5895" i="2" a="1"/>
  <c r="D5895" i="2"/>
  <c r="A5894" i="2"/>
  <c r="B5894" i="2"/>
  <c r="C5894" i="2"/>
  <c r="F5894" i="2" a="1"/>
  <c r="F5894" i="2"/>
  <c r="H5894" i="2"/>
  <c r="I5894" i="2"/>
  <c r="J5894" i="2"/>
  <c r="L5894" i="2"/>
  <c r="E5894" i="2" a="1"/>
  <c r="E5894" i="2"/>
  <c r="D5894" i="2" a="1"/>
  <c r="D5894" i="2"/>
  <c r="A5893" i="2"/>
  <c r="B5893" i="2"/>
  <c r="C5893" i="2"/>
  <c r="F5893" i="2" a="1"/>
  <c r="F5893" i="2"/>
  <c r="H5893" i="2"/>
  <c r="I5893" i="2"/>
  <c r="J5893" i="2"/>
  <c r="L5893" i="2"/>
  <c r="E5893" i="2" a="1"/>
  <c r="E5893" i="2"/>
  <c r="D5893" i="2" a="1"/>
  <c r="D5893" i="2"/>
  <c r="A5892" i="2"/>
  <c r="B5892" i="2"/>
  <c r="C5892" i="2"/>
  <c r="F5892" i="2" a="1"/>
  <c r="F5892" i="2"/>
  <c r="H5892" i="2"/>
  <c r="I5892" i="2"/>
  <c r="J5892" i="2"/>
  <c r="L5892" i="2"/>
  <c r="E5892" i="2" a="1"/>
  <c r="E5892" i="2"/>
  <c r="D5892" i="2" a="1"/>
  <c r="D5892" i="2"/>
  <c r="A5891" i="2"/>
  <c r="B5891" i="2"/>
  <c r="C5891" i="2"/>
  <c r="F5891" i="2" a="1"/>
  <c r="F5891" i="2"/>
  <c r="H5891" i="2"/>
  <c r="I5891" i="2"/>
  <c r="J5891" i="2"/>
  <c r="L5891" i="2"/>
  <c r="E5891" i="2" a="1"/>
  <c r="E5891" i="2"/>
  <c r="D5891" i="2" a="1"/>
  <c r="D5891" i="2"/>
  <c r="A5890" i="2"/>
  <c r="B5890" i="2"/>
  <c r="C5890" i="2"/>
  <c r="F5890" i="2" a="1"/>
  <c r="F5890" i="2"/>
  <c r="H5890" i="2"/>
  <c r="I5890" i="2"/>
  <c r="J5890" i="2"/>
  <c r="L5890" i="2"/>
  <c r="E5890" i="2" a="1"/>
  <c r="E5890" i="2"/>
  <c r="D5890" i="2" a="1"/>
  <c r="D5890" i="2"/>
  <c r="A5889" i="2"/>
  <c r="B5889" i="2"/>
  <c r="C5889" i="2"/>
  <c r="F5889" i="2" a="1"/>
  <c r="F5889" i="2"/>
  <c r="H5889" i="2"/>
  <c r="I5889" i="2"/>
  <c r="J5889" i="2"/>
  <c r="L5889" i="2"/>
  <c r="E5889" i="2" a="1"/>
  <c r="E5889" i="2"/>
  <c r="D5889" i="2" a="1"/>
  <c r="D5889" i="2"/>
  <c r="A5888" i="2"/>
  <c r="B5888" i="2"/>
  <c r="C5888" i="2"/>
  <c r="F5888" i="2" a="1"/>
  <c r="F5888" i="2"/>
  <c r="H5888" i="2"/>
  <c r="I5888" i="2"/>
  <c r="J5888" i="2"/>
  <c r="L5888" i="2"/>
  <c r="E5888" i="2" a="1"/>
  <c r="E5888" i="2"/>
  <c r="D5888" i="2" a="1"/>
  <c r="D5888" i="2"/>
  <c r="A5887" i="2"/>
  <c r="B5887" i="2"/>
  <c r="C5887" i="2"/>
  <c r="F5887" i="2" a="1"/>
  <c r="F5887" i="2"/>
  <c r="H5887" i="2"/>
  <c r="I5887" i="2"/>
  <c r="J5887" i="2"/>
  <c r="L5887" i="2"/>
  <c r="E5887" i="2" a="1"/>
  <c r="E5887" i="2"/>
  <c r="D5887" i="2" a="1"/>
  <c r="D5887" i="2"/>
  <c r="A5886" i="2"/>
  <c r="B5886" i="2"/>
  <c r="C5886" i="2"/>
  <c r="F5886" i="2" a="1"/>
  <c r="F5886" i="2"/>
  <c r="H5886" i="2"/>
  <c r="I5886" i="2"/>
  <c r="J5886" i="2"/>
  <c r="L5886" i="2"/>
  <c r="E5886" i="2" a="1"/>
  <c r="E5886" i="2"/>
  <c r="D5886" i="2" a="1"/>
  <c r="D5886" i="2"/>
  <c r="A5885" i="2"/>
  <c r="B5885" i="2"/>
  <c r="C5885" i="2"/>
  <c r="F5885" i="2" a="1"/>
  <c r="F5885" i="2"/>
  <c r="H5885" i="2"/>
  <c r="I5885" i="2"/>
  <c r="J5885" i="2"/>
  <c r="L5885" i="2"/>
  <c r="E5885" i="2" a="1"/>
  <c r="E5885" i="2"/>
  <c r="D5885" i="2" a="1"/>
  <c r="D5885" i="2"/>
  <c r="A5884" i="2"/>
  <c r="B5884" i="2"/>
  <c r="C5884" i="2"/>
  <c r="F5884" i="2" a="1"/>
  <c r="F5884" i="2"/>
  <c r="H5884" i="2"/>
  <c r="I5884" i="2"/>
  <c r="J5884" i="2"/>
  <c r="L5884" i="2"/>
  <c r="E5884" i="2" a="1"/>
  <c r="E5884" i="2"/>
  <c r="D5884" i="2" a="1"/>
  <c r="D5884" i="2"/>
  <c r="A5883" i="2"/>
  <c r="B5883" i="2"/>
  <c r="C5883" i="2"/>
  <c r="F5883" i="2" a="1"/>
  <c r="F5883" i="2"/>
  <c r="H5883" i="2"/>
  <c r="I5883" i="2"/>
  <c r="J5883" i="2"/>
  <c r="L5883" i="2"/>
  <c r="E5883" i="2" a="1"/>
  <c r="E5883" i="2"/>
  <c r="D5883" i="2" a="1"/>
  <c r="D5883" i="2"/>
  <c r="A5882" i="2"/>
  <c r="B5882" i="2"/>
  <c r="C5882" i="2"/>
  <c r="F5882" i="2" a="1"/>
  <c r="F5882" i="2"/>
  <c r="H5882" i="2"/>
  <c r="I5882" i="2"/>
  <c r="J5882" i="2"/>
  <c r="L5882" i="2"/>
  <c r="E5882" i="2" a="1"/>
  <c r="E5882" i="2"/>
  <c r="D5882" i="2" a="1"/>
  <c r="D5882" i="2"/>
  <c r="A5881" i="2"/>
  <c r="B5881" i="2"/>
  <c r="C5881" i="2"/>
  <c r="F5881" i="2" a="1"/>
  <c r="F5881" i="2"/>
  <c r="H5881" i="2"/>
  <c r="I5881" i="2"/>
  <c r="J5881" i="2"/>
  <c r="L5881" i="2"/>
  <c r="E5881" i="2" a="1"/>
  <c r="E5881" i="2"/>
  <c r="D5881" i="2" a="1"/>
  <c r="D5881" i="2"/>
  <c r="A5880" i="2"/>
  <c r="B5880" i="2"/>
  <c r="C5880" i="2"/>
  <c r="F5880" i="2" a="1"/>
  <c r="F5880" i="2"/>
  <c r="H5880" i="2"/>
  <c r="I5880" i="2"/>
  <c r="J5880" i="2"/>
  <c r="L5880" i="2"/>
  <c r="E5880" i="2" a="1"/>
  <c r="E5880" i="2"/>
  <c r="D5880" i="2" a="1"/>
  <c r="D5880" i="2"/>
  <c r="A5879" i="2"/>
  <c r="B5879" i="2"/>
  <c r="C5879" i="2"/>
  <c r="F5879" i="2" a="1"/>
  <c r="F5879" i="2"/>
  <c r="H5879" i="2"/>
  <c r="I5879" i="2"/>
  <c r="J5879" i="2"/>
  <c r="L5879" i="2"/>
  <c r="E5879" i="2" a="1"/>
  <c r="E5879" i="2"/>
  <c r="D5879" i="2" a="1"/>
  <c r="D5879" i="2"/>
  <c r="A5878" i="2"/>
  <c r="B5878" i="2"/>
  <c r="C5878" i="2"/>
  <c r="F5878" i="2" a="1"/>
  <c r="F5878" i="2"/>
  <c r="H5878" i="2"/>
  <c r="I5878" i="2"/>
  <c r="J5878" i="2"/>
  <c r="L5878" i="2"/>
  <c r="E5878" i="2" a="1"/>
  <c r="E5878" i="2"/>
  <c r="D5878" i="2" a="1"/>
  <c r="D5878" i="2"/>
  <c r="A5877" i="2"/>
  <c r="B5877" i="2"/>
  <c r="C5877" i="2"/>
  <c r="F5877" i="2" a="1"/>
  <c r="F5877" i="2"/>
  <c r="H5877" i="2"/>
  <c r="I5877" i="2"/>
  <c r="J5877" i="2"/>
  <c r="L5877" i="2"/>
  <c r="E5877" i="2" a="1"/>
  <c r="E5877" i="2"/>
  <c r="D5877" i="2" a="1"/>
  <c r="D5877" i="2"/>
  <c r="A5876" i="2"/>
  <c r="B5876" i="2"/>
  <c r="C5876" i="2"/>
  <c r="F5876" i="2" a="1"/>
  <c r="F5876" i="2"/>
  <c r="H5876" i="2"/>
  <c r="I5876" i="2"/>
  <c r="J5876" i="2"/>
  <c r="L5876" i="2"/>
  <c r="E5876" i="2" a="1"/>
  <c r="E5876" i="2"/>
  <c r="D5876" i="2" a="1"/>
  <c r="D5876" i="2"/>
  <c r="A5875" i="2"/>
  <c r="B5875" i="2"/>
  <c r="C5875" i="2"/>
  <c r="F5875" i="2" a="1"/>
  <c r="F5875" i="2"/>
  <c r="H5875" i="2"/>
  <c r="I5875" i="2"/>
  <c r="J5875" i="2"/>
  <c r="L5875" i="2"/>
  <c r="E5875" i="2" a="1"/>
  <c r="E5875" i="2"/>
  <c r="D5875" i="2" a="1"/>
  <c r="D5875" i="2"/>
  <c r="A5874" i="2"/>
  <c r="B5874" i="2"/>
  <c r="C5874" i="2"/>
  <c r="F5874" i="2" a="1"/>
  <c r="F5874" i="2"/>
  <c r="H5874" i="2"/>
  <c r="I5874" i="2"/>
  <c r="J5874" i="2"/>
  <c r="L5874" i="2"/>
  <c r="E5874" i="2" a="1"/>
  <c r="E5874" i="2"/>
  <c r="D5874" i="2" a="1"/>
  <c r="D5874" i="2"/>
  <c r="A5873" i="2"/>
  <c r="B5873" i="2"/>
  <c r="C5873" i="2"/>
  <c r="F5873" i="2" a="1"/>
  <c r="F5873" i="2"/>
  <c r="H5873" i="2"/>
  <c r="I5873" i="2"/>
  <c r="J5873" i="2"/>
  <c r="L5873" i="2"/>
  <c r="E5873" i="2" a="1"/>
  <c r="E5873" i="2"/>
  <c r="D5873" i="2" a="1"/>
  <c r="D5873" i="2"/>
  <c r="A5872" i="2"/>
  <c r="B5872" i="2"/>
  <c r="C5872" i="2"/>
  <c r="F5872" i="2" a="1"/>
  <c r="F5872" i="2"/>
  <c r="H5872" i="2"/>
  <c r="I5872" i="2"/>
  <c r="J5872" i="2"/>
  <c r="L5872" i="2"/>
  <c r="E5872" i="2" a="1"/>
  <c r="E5872" i="2"/>
  <c r="D5872" i="2" a="1"/>
  <c r="D5872" i="2"/>
  <c r="A5871" i="2"/>
  <c r="B5871" i="2"/>
  <c r="C5871" i="2"/>
  <c r="F5871" i="2" a="1"/>
  <c r="F5871" i="2"/>
  <c r="H5871" i="2"/>
  <c r="I5871" i="2"/>
  <c r="J5871" i="2"/>
  <c r="L5871" i="2"/>
  <c r="E5871" i="2" a="1"/>
  <c r="E5871" i="2"/>
  <c r="D5871" i="2" a="1"/>
  <c r="D5871" i="2"/>
  <c r="A5870" i="2"/>
  <c r="B5870" i="2"/>
  <c r="C5870" i="2"/>
  <c r="F5870" i="2" a="1"/>
  <c r="F5870" i="2"/>
  <c r="H5870" i="2"/>
  <c r="I5870" i="2"/>
  <c r="J5870" i="2"/>
  <c r="L5870" i="2"/>
  <c r="E5870" i="2" a="1"/>
  <c r="E5870" i="2"/>
  <c r="D5870" i="2" a="1"/>
  <c r="D5870" i="2"/>
  <c r="A5869" i="2"/>
  <c r="B5869" i="2"/>
  <c r="C5869" i="2"/>
  <c r="F5869" i="2" a="1"/>
  <c r="F5869" i="2"/>
  <c r="H5869" i="2"/>
  <c r="I5869" i="2"/>
  <c r="J5869" i="2"/>
  <c r="L5869" i="2"/>
  <c r="E5869" i="2" a="1"/>
  <c r="E5869" i="2"/>
  <c r="D5869" i="2" a="1"/>
  <c r="D5869" i="2"/>
  <c r="A5868" i="2"/>
  <c r="B5868" i="2"/>
  <c r="C5868" i="2"/>
  <c r="F5868" i="2" a="1"/>
  <c r="F5868" i="2"/>
  <c r="H5868" i="2"/>
  <c r="I5868" i="2"/>
  <c r="J5868" i="2"/>
  <c r="L5868" i="2"/>
  <c r="E5868" i="2" a="1"/>
  <c r="E5868" i="2"/>
  <c r="D5868" i="2" a="1"/>
  <c r="D5868" i="2"/>
  <c r="A5867" i="2"/>
  <c r="B5867" i="2"/>
  <c r="C5867" i="2"/>
  <c r="F5867" i="2" a="1"/>
  <c r="F5867" i="2"/>
  <c r="H5867" i="2"/>
  <c r="I5867" i="2"/>
  <c r="J5867" i="2"/>
  <c r="L5867" i="2"/>
  <c r="E5867" i="2" a="1"/>
  <c r="E5867" i="2"/>
  <c r="D5867" i="2" a="1"/>
  <c r="D5867" i="2"/>
  <c r="A5866" i="2"/>
  <c r="B5866" i="2"/>
  <c r="C5866" i="2"/>
  <c r="F5866" i="2" a="1"/>
  <c r="F5866" i="2"/>
  <c r="H5866" i="2"/>
  <c r="I5866" i="2"/>
  <c r="J5866" i="2"/>
  <c r="L5866" i="2"/>
  <c r="E5866" i="2" a="1"/>
  <c r="E5866" i="2"/>
  <c r="D5866" i="2" a="1"/>
  <c r="D5866" i="2"/>
  <c r="A5865" i="2"/>
  <c r="B5865" i="2"/>
  <c r="C5865" i="2"/>
  <c r="F5865" i="2" a="1"/>
  <c r="F5865" i="2"/>
  <c r="H5865" i="2"/>
  <c r="I5865" i="2"/>
  <c r="J5865" i="2"/>
  <c r="L5865" i="2"/>
  <c r="E5865" i="2" a="1"/>
  <c r="E5865" i="2"/>
  <c r="D5865" i="2" a="1"/>
  <c r="D5865" i="2"/>
  <c r="A5864" i="2"/>
  <c r="B5864" i="2"/>
  <c r="C5864" i="2"/>
  <c r="F5864" i="2" a="1"/>
  <c r="F5864" i="2"/>
  <c r="H5864" i="2"/>
  <c r="I5864" i="2"/>
  <c r="J5864" i="2"/>
  <c r="L5864" i="2"/>
  <c r="E5864" i="2" a="1"/>
  <c r="E5864" i="2"/>
  <c r="D5864" i="2" a="1"/>
  <c r="D5864" i="2"/>
  <c r="A5863" i="2"/>
  <c r="B5863" i="2"/>
  <c r="C5863" i="2"/>
  <c r="F5863" i="2" a="1"/>
  <c r="F5863" i="2"/>
  <c r="H5863" i="2"/>
  <c r="I5863" i="2"/>
  <c r="J5863" i="2"/>
  <c r="L5863" i="2"/>
  <c r="E5863" i="2" a="1"/>
  <c r="E5863" i="2"/>
  <c r="D5863" i="2" a="1"/>
  <c r="D5863" i="2"/>
  <c r="A5862" i="2"/>
  <c r="B5862" i="2"/>
  <c r="C5862" i="2"/>
  <c r="F5862" i="2" a="1"/>
  <c r="F5862" i="2"/>
  <c r="H5862" i="2"/>
  <c r="I5862" i="2"/>
  <c r="J5862" i="2"/>
  <c r="L5862" i="2"/>
  <c r="E5862" i="2" a="1"/>
  <c r="E5862" i="2"/>
  <c r="D5862" i="2" a="1"/>
  <c r="D5862" i="2"/>
  <c r="A5861" i="2"/>
  <c r="B5861" i="2"/>
  <c r="C5861" i="2"/>
  <c r="F5861" i="2" a="1"/>
  <c r="F5861" i="2"/>
  <c r="H5861" i="2"/>
  <c r="I5861" i="2"/>
  <c r="J5861" i="2"/>
  <c r="L5861" i="2"/>
  <c r="E5861" i="2" a="1"/>
  <c r="E5861" i="2"/>
  <c r="D5861" i="2" a="1"/>
  <c r="D5861" i="2"/>
  <c r="A5860" i="2"/>
  <c r="B5860" i="2"/>
  <c r="C5860" i="2"/>
  <c r="F5860" i="2" a="1"/>
  <c r="F5860" i="2"/>
  <c r="H5860" i="2"/>
  <c r="I5860" i="2"/>
  <c r="J5860" i="2"/>
  <c r="L5860" i="2"/>
  <c r="E5860" i="2" a="1"/>
  <c r="E5860" i="2"/>
  <c r="D5860" i="2" a="1"/>
  <c r="D5860" i="2"/>
  <c r="A5859" i="2"/>
  <c r="B5859" i="2"/>
  <c r="C5859" i="2"/>
  <c r="F5859" i="2" a="1"/>
  <c r="F5859" i="2"/>
  <c r="H5859" i="2"/>
  <c r="I5859" i="2"/>
  <c r="J5859" i="2"/>
  <c r="L5859" i="2"/>
  <c r="E5859" i="2" a="1"/>
  <c r="E5859" i="2"/>
  <c r="D5859" i="2" a="1"/>
  <c r="D5859" i="2"/>
  <c r="A5858" i="2"/>
  <c r="B5858" i="2"/>
  <c r="C5858" i="2"/>
  <c r="F5858" i="2" a="1"/>
  <c r="F5858" i="2"/>
  <c r="H5858" i="2"/>
  <c r="I5858" i="2"/>
  <c r="J5858" i="2"/>
  <c r="L5858" i="2"/>
  <c r="E5858" i="2" a="1"/>
  <c r="E5858" i="2"/>
  <c r="D5858" i="2" a="1"/>
  <c r="D5858" i="2"/>
  <c r="A5857" i="2"/>
  <c r="B5857" i="2"/>
  <c r="C5857" i="2"/>
  <c r="F5857" i="2" a="1"/>
  <c r="F5857" i="2"/>
  <c r="H5857" i="2"/>
  <c r="I5857" i="2"/>
  <c r="J5857" i="2"/>
  <c r="L5857" i="2"/>
  <c r="E5857" i="2" a="1"/>
  <c r="E5857" i="2"/>
  <c r="D5857" i="2" a="1"/>
  <c r="D5857" i="2"/>
  <c r="A5856" i="2"/>
  <c r="B5856" i="2"/>
  <c r="C5856" i="2"/>
  <c r="F5856" i="2" a="1"/>
  <c r="F5856" i="2"/>
  <c r="H5856" i="2"/>
  <c r="I5856" i="2"/>
  <c r="J5856" i="2"/>
  <c r="L5856" i="2"/>
  <c r="E5856" i="2" a="1"/>
  <c r="E5856" i="2"/>
  <c r="D5856" i="2" a="1"/>
  <c r="D5856" i="2"/>
  <c r="A5855" i="2"/>
  <c r="B5855" i="2"/>
  <c r="C5855" i="2"/>
  <c r="F5855" i="2" a="1"/>
  <c r="F5855" i="2"/>
  <c r="H5855" i="2"/>
  <c r="I5855" i="2"/>
  <c r="J5855" i="2"/>
  <c r="L5855" i="2"/>
  <c r="E5855" i="2" a="1"/>
  <c r="E5855" i="2"/>
  <c r="D5855" i="2" a="1"/>
  <c r="D5855" i="2"/>
  <c r="A5854" i="2"/>
  <c r="B5854" i="2"/>
  <c r="C5854" i="2"/>
  <c r="F5854" i="2" a="1"/>
  <c r="F5854" i="2"/>
  <c r="H5854" i="2"/>
  <c r="I5854" i="2"/>
  <c r="J5854" i="2"/>
  <c r="L5854" i="2"/>
  <c r="E5854" i="2" a="1"/>
  <c r="E5854" i="2"/>
  <c r="D5854" i="2" a="1"/>
  <c r="D5854" i="2"/>
  <c r="A5853" i="2"/>
  <c r="B5853" i="2"/>
  <c r="C5853" i="2"/>
  <c r="F5853" i="2" a="1"/>
  <c r="F5853" i="2"/>
  <c r="H5853" i="2"/>
  <c r="I5853" i="2"/>
  <c r="J5853" i="2"/>
  <c r="L5853" i="2"/>
  <c r="E5853" i="2" a="1"/>
  <c r="E5853" i="2"/>
  <c r="D5853" i="2" a="1"/>
  <c r="D5853" i="2"/>
  <c r="A5852" i="2"/>
  <c r="B5852" i="2"/>
  <c r="C5852" i="2"/>
  <c r="F5852" i="2" a="1"/>
  <c r="F5852" i="2"/>
  <c r="H5852" i="2"/>
  <c r="I5852" i="2"/>
  <c r="J5852" i="2"/>
  <c r="L5852" i="2"/>
  <c r="E5852" i="2" a="1"/>
  <c r="E5852" i="2"/>
  <c r="D5852" i="2" a="1"/>
  <c r="D5852" i="2"/>
  <c r="A5851" i="2"/>
  <c r="B5851" i="2"/>
  <c r="C5851" i="2"/>
  <c r="F5851" i="2" a="1"/>
  <c r="F5851" i="2"/>
  <c r="H5851" i="2"/>
  <c r="I5851" i="2"/>
  <c r="J5851" i="2"/>
  <c r="L5851" i="2"/>
  <c r="E5851" i="2" a="1"/>
  <c r="E5851" i="2"/>
  <c r="D5851" i="2" a="1"/>
  <c r="D5851" i="2"/>
  <c r="A5850" i="2"/>
  <c r="B5850" i="2"/>
  <c r="C5850" i="2"/>
  <c r="F5850" i="2" a="1"/>
  <c r="F5850" i="2"/>
  <c r="H5850" i="2"/>
  <c r="I5850" i="2"/>
  <c r="J5850" i="2"/>
  <c r="L5850" i="2"/>
  <c r="E5850" i="2" a="1"/>
  <c r="E5850" i="2"/>
  <c r="D5850" i="2" a="1"/>
  <c r="D5850" i="2"/>
  <c r="A5849" i="2"/>
  <c r="B5849" i="2"/>
  <c r="C5849" i="2"/>
  <c r="F5849" i="2" a="1"/>
  <c r="F5849" i="2"/>
  <c r="H5849" i="2"/>
  <c r="I5849" i="2"/>
  <c r="J5849" i="2"/>
  <c r="L5849" i="2"/>
  <c r="E5849" i="2" a="1"/>
  <c r="E5849" i="2"/>
  <c r="D5849" i="2" a="1"/>
  <c r="D5849" i="2"/>
  <c r="A5848" i="2"/>
  <c r="B5848" i="2"/>
  <c r="C5848" i="2"/>
  <c r="F5848" i="2" a="1"/>
  <c r="F5848" i="2"/>
  <c r="H5848" i="2"/>
  <c r="I5848" i="2"/>
  <c r="J5848" i="2"/>
  <c r="L5848" i="2"/>
  <c r="E5848" i="2" a="1"/>
  <c r="E5848" i="2"/>
  <c r="D5848" i="2" a="1"/>
  <c r="D5848" i="2"/>
  <c r="A5847" i="2"/>
  <c r="B5847" i="2"/>
  <c r="C5847" i="2"/>
  <c r="F5847" i="2" a="1"/>
  <c r="F5847" i="2"/>
  <c r="H5847" i="2"/>
  <c r="I5847" i="2"/>
  <c r="J5847" i="2"/>
  <c r="L5847" i="2"/>
  <c r="E5847" i="2" a="1"/>
  <c r="E5847" i="2"/>
  <c r="D5847" i="2" a="1"/>
  <c r="D5847" i="2"/>
  <c r="A5846" i="2"/>
  <c r="B5846" i="2"/>
  <c r="C5846" i="2"/>
  <c r="F5846" i="2" a="1"/>
  <c r="F5846" i="2"/>
  <c r="D5846" i="2" a="1"/>
  <c r="D5846" i="2"/>
  <c r="H5846" i="2"/>
  <c r="E5846" i="2" a="1"/>
  <c r="E5846" i="2"/>
  <c r="I5846" i="2"/>
  <c r="J5846" i="2"/>
  <c r="L5846" i="2"/>
  <c r="A5845" i="2"/>
  <c r="B5845" i="2"/>
  <c r="C5845" i="2"/>
  <c r="F5845" i="2" a="1"/>
  <c r="F5845" i="2"/>
  <c r="H5845" i="2"/>
  <c r="I5845" i="2"/>
  <c r="J5845" i="2"/>
  <c r="L5845" i="2"/>
  <c r="E5845" i="2" a="1"/>
  <c r="E5845" i="2"/>
  <c r="D5845" i="2" a="1"/>
  <c r="D5845" i="2"/>
  <c r="A5844" i="2"/>
  <c r="B5844" i="2"/>
  <c r="C5844" i="2"/>
  <c r="F5844" i="2" a="1"/>
  <c r="F5844" i="2"/>
  <c r="H5844" i="2"/>
  <c r="I5844" i="2"/>
  <c r="J5844" i="2"/>
  <c r="L5844" i="2"/>
  <c r="E5844" i="2" a="1"/>
  <c r="E5844" i="2"/>
  <c r="D5844" i="2" a="1"/>
  <c r="D5844" i="2"/>
  <c r="A5843" i="2"/>
  <c r="B5843" i="2"/>
  <c r="C5843" i="2"/>
  <c r="F5843" i="2" a="1"/>
  <c r="F5843" i="2"/>
  <c r="H5843" i="2"/>
  <c r="I5843" i="2"/>
  <c r="J5843" i="2"/>
  <c r="L5843" i="2"/>
  <c r="E5843" i="2" a="1"/>
  <c r="E5843" i="2"/>
  <c r="D5843" i="2" a="1"/>
  <c r="D5843" i="2"/>
  <c r="A5842" i="2"/>
  <c r="B5842" i="2"/>
  <c r="C5842" i="2"/>
  <c r="F5842" i="2" a="1"/>
  <c r="F5842" i="2"/>
  <c r="H5842" i="2"/>
  <c r="I5842" i="2"/>
  <c r="J5842" i="2"/>
  <c r="L5842" i="2"/>
  <c r="E5842" i="2" a="1"/>
  <c r="E5842" i="2"/>
  <c r="D5842" i="2" a="1"/>
  <c r="D5842" i="2"/>
  <c r="A5841" i="2"/>
  <c r="B5841" i="2"/>
  <c r="C5841" i="2"/>
  <c r="F5841" i="2" a="1"/>
  <c r="F5841" i="2"/>
  <c r="H5841" i="2"/>
  <c r="I5841" i="2"/>
  <c r="J5841" i="2"/>
  <c r="L5841" i="2"/>
  <c r="E5841" i="2" a="1"/>
  <c r="E5841" i="2"/>
  <c r="D5841" i="2" a="1"/>
  <c r="D5841" i="2"/>
  <c r="A5840" i="2"/>
  <c r="B5840" i="2"/>
  <c r="C5840" i="2"/>
  <c r="F5840" i="2" a="1"/>
  <c r="F5840" i="2"/>
  <c r="H5840" i="2"/>
  <c r="I5840" i="2"/>
  <c r="J5840" i="2"/>
  <c r="L5840" i="2"/>
  <c r="E5840" i="2" a="1"/>
  <c r="E5840" i="2"/>
  <c r="D5840" i="2" a="1"/>
  <c r="D5840" i="2"/>
  <c r="A5839" i="2"/>
  <c r="B5839" i="2"/>
  <c r="C5839" i="2"/>
  <c r="F5839" i="2" a="1"/>
  <c r="F5839" i="2"/>
  <c r="H5839" i="2"/>
  <c r="I5839" i="2"/>
  <c r="J5839" i="2"/>
  <c r="L5839" i="2"/>
  <c r="E5839" i="2" a="1"/>
  <c r="E5839" i="2"/>
  <c r="D5839" i="2" a="1"/>
  <c r="D5839" i="2"/>
  <c r="A5838" i="2"/>
  <c r="B5838" i="2"/>
  <c r="C5838" i="2"/>
  <c r="F5838" i="2" a="1"/>
  <c r="F5838" i="2"/>
  <c r="H5838" i="2"/>
  <c r="I5838" i="2"/>
  <c r="J5838" i="2"/>
  <c r="L5838" i="2"/>
  <c r="E5838" i="2" a="1"/>
  <c r="E5838" i="2"/>
  <c r="D5838" i="2" a="1"/>
  <c r="D5838" i="2"/>
  <c r="A5837" i="2"/>
  <c r="B5837" i="2"/>
  <c r="C5837" i="2"/>
  <c r="F5837" i="2" a="1"/>
  <c r="F5837" i="2"/>
  <c r="D5837" i="2" a="1"/>
  <c r="D5837" i="2"/>
  <c r="H5837" i="2"/>
  <c r="E5837" i="2" a="1"/>
  <c r="E5837" i="2"/>
  <c r="I5837" i="2"/>
  <c r="J5837" i="2"/>
  <c r="L5837" i="2"/>
  <c r="A5836" i="2"/>
  <c r="B5836" i="2"/>
  <c r="C5836" i="2"/>
  <c r="F5836" i="2" a="1"/>
  <c r="F5836" i="2"/>
  <c r="H5836" i="2"/>
  <c r="I5836" i="2"/>
  <c r="J5836" i="2"/>
  <c r="L5836" i="2"/>
  <c r="E5836" i="2" a="1"/>
  <c r="E5836" i="2"/>
  <c r="D5836" i="2" a="1"/>
  <c r="D5836" i="2"/>
  <c r="A5835" i="2"/>
  <c r="B5835" i="2"/>
  <c r="C5835" i="2"/>
  <c r="F5835" i="2" a="1"/>
  <c r="F5835" i="2"/>
  <c r="H5835" i="2"/>
  <c r="I5835" i="2"/>
  <c r="J5835" i="2"/>
  <c r="L5835" i="2"/>
  <c r="E5835" i="2" a="1"/>
  <c r="E5835" i="2"/>
  <c r="D5835" i="2" a="1"/>
  <c r="D5835" i="2"/>
  <c r="A5834" i="2"/>
  <c r="B5834" i="2"/>
  <c r="C5834" i="2"/>
  <c r="F5834" i="2" a="1"/>
  <c r="F5834" i="2"/>
  <c r="H5834" i="2"/>
  <c r="I5834" i="2"/>
  <c r="J5834" i="2"/>
  <c r="L5834" i="2"/>
  <c r="E5834" i="2" a="1"/>
  <c r="E5834" i="2"/>
  <c r="D5834" i="2" a="1"/>
  <c r="D5834" i="2"/>
  <c r="A5833" i="2"/>
  <c r="B5833" i="2"/>
  <c r="C5833" i="2"/>
  <c r="F5833" i="2" a="1"/>
  <c r="F5833" i="2"/>
  <c r="H5833" i="2"/>
  <c r="I5833" i="2"/>
  <c r="J5833" i="2"/>
  <c r="L5833" i="2"/>
  <c r="E5833" i="2" a="1"/>
  <c r="E5833" i="2"/>
  <c r="D5833" i="2" a="1"/>
  <c r="D5833" i="2"/>
  <c r="A5832" i="2"/>
  <c r="B5832" i="2"/>
  <c r="C5832" i="2"/>
  <c r="F5832" i="2" a="1"/>
  <c r="F5832" i="2"/>
  <c r="H5832" i="2"/>
  <c r="I5832" i="2"/>
  <c r="J5832" i="2"/>
  <c r="L5832" i="2"/>
  <c r="E5832" i="2" a="1"/>
  <c r="E5832" i="2"/>
  <c r="D5832" i="2" a="1"/>
  <c r="D5832" i="2"/>
  <c r="A5831" i="2"/>
  <c r="B5831" i="2"/>
  <c r="C5831" i="2"/>
  <c r="F5831" i="2" a="1"/>
  <c r="F5831" i="2"/>
  <c r="H5831" i="2"/>
  <c r="I5831" i="2"/>
  <c r="J5831" i="2"/>
  <c r="L5831" i="2"/>
  <c r="E5831" i="2" a="1"/>
  <c r="E5831" i="2"/>
  <c r="D5831" i="2" a="1"/>
  <c r="D5831" i="2"/>
  <c r="A5830" i="2"/>
  <c r="B5830" i="2"/>
  <c r="C5830" i="2"/>
  <c r="F5830" i="2" a="1"/>
  <c r="F5830" i="2"/>
  <c r="H5830" i="2"/>
  <c r="I5830" i="2"/>
  <c r="J5830" i="2"/>
  <c r="L5830" i="2"/>
  <c r="E5830" i="2" a="1"/>
  <c r="E5830" i="2"/>
  <c r="D5830" i="2" a="1"/>
  <c r="D5830" i="2"/>
  <c r="A5829" i="2"/>
  <c r="B5829" i="2"/>
  <c r="C5829" i="2"/>
  <c r="F5829" i="2" a="1"/>
  <c r="F5829" i="2"/>
  <c r="H5829" i="2"/>
  <c r="I5829" i="2"/>
  <c r="J5829" i="2"/>
  <c r="L5829" i="2"/>
  <c r="E5829" i="2" a="1"/>
  <c r="E5829" i="2"/>
  <c r="D5829" i="2" a="1"/>
  <c r="D5829" i="2"/>
  <c r="A5828" i="2"/>
  <c r="B5828" i="2"/>
  <c r="C5828" i="2"/>
  <c r="F5828" i="2" a="1"/>
  <c r="F5828" i="2"/>
  <c r="H5828" i="2"/>
  <c r="I5828" i="2"/>
  <c r="J5828" i="2"/>
  <c r="L5828" i="2"/>
  <c r="E5828" i="2" a="1"/>
  <c r="E5828" i="2"/>
  <c r="D5828" i="2" a="1"/>
  <c r="D5828" i="2"/>
  <c r="A5827" i="2"/>
  <c r="B5827" i="2"/>
  <c r="C5827" i="2"/>
  <c r="F5827" i="2" a="1"/>
  <c r="F5827" i="2"/>
  <c r="H5827" i="2"/>
  <c r="I5827" i="2"/>
  <c r="J5827" i="2"/>
  <c r="L5827" i="2"/>
  <c r="E5827" i="2" a="1"/>
  <c r="E5827" i="2"/>
  <c r="D5827" i="2" a="1"/>
  <c r="D5827" i="2"/>
  <c r="A5826" i="2"/>
  <c r="B5826" i="2"/>
  <c r="C5826" i="2"/>
  <c r="F5826" i="2" a="1"/>
  <c r="F5826" i="2"/>
  <c r="H5826" i="2"/>
  <c r="I5826" i="2"/>
  <c r="J5826" i="2"/>
  <c r="L5826" i="2"/>
  <c r="E5826" i="2" a="1"/>
  <c r="E5826" i="2"/>
  <c r="D5826" i="2" a="1"/>
  <c r="D5826" i="2"/>
  <c r="A5825" i="2"/>
  <c r="B5825" i="2"/>
  <c r="C5825" i="2"/>
  <c r="F5825" i="2" a="1"/>
  <c r="F5825" i="2"/>
  <c r="H5825" i="2"/>
  <c r="I5825" i="2"/>
  <c r="J5825" i="2"/>
  <c r="L5825" i="2"/>
  <c r="E5825" i="2" a="1"/>
  <c r="E5825" i="2"/>
  <c r="D5825" i="2" a="1"/>
  <c r="D5825" i="2"/>
  <c r="A5824" i="2"/>
  <c r="B5824" i="2"/>
  <c r="C5824" i="2"/>
  <c r="F5824" i="2" a="1"/>
  <c r="F5824" i="2"/>
  <c r="H5824" i="2"/>
  <c r="I5824" i="2"/>
  <c r="J5824" i="2"/>
  <c r="L5824" i="2"/>
  <c r="E5824" i="2" a="1"/>
  <c r="E5824" i="2"/>
  <c r="D5824" i="2" a="1"/>
  <c r="D5824" i="2"/>
  <c r="A5823" i="2"/>
  <c r="B5823" i="2"/>
  <c r="C5823" i="2"/>
  <c r="F5823" i="2" a="1"/>
  <c r="F5823" i="2"/>
  <c r="H5823" i="2"/>
  <c r="I5823" i="2"/>
  <c r="J5823" i="2"/>
  <c r="L5823" i="2"/>
  <c r="E5823" i="2" a="1"/>
  <c r="E5823" i="2"/>
  <c r="D5823" i="2" a="1"/>
  <c r="D5823" i="2"/>
  <c r="A5822" i="2"/>
  <c r="B5822" i="2"/>
  <c r="C5822" i="2"/>
  <c r="F5822" i="2" a="1"/>
  <c r="F5822" i="2"/>
  <c r="H5822" i="2"/>
  <c r="I5822" i="2"/>
  <c r="J5822" i="2"/>
  <c r="L5822" i="2"/>
  <c r="E5822" i="2" a="1"/>
  <c r="E5822" i="2"/>
  <c r="D5822" i="2" a="1"/>
  <c r="D5822" i="2"/>
  <c r="A5821" i="2"/>
  <c r="B5821" i="2"/>
  <c r="C5821" i="2"/>
  <c r="F5821" i="2" a="1"/>
  <c r="F5821" i="2"/>
  <c r="H5821" i="2"/>
  <c r="I5821" i="2"/>
  <c r="J5821" i="2"/>
  <c r="L5821" i="2"/>
  <c r="E5821" i="2" a="1"/>
  <c r="E5821" i="2"/>
  <c r="D5821" i="2" a="1"/>
  <c r="D5821" i="2"/>
  <c r="A5820" i="2"/>
  <c r="B5820" i="2"/>
  <c r="C5820" i="2"/>
  <c r="F5820" i="2" a="1"/>
  <c r="F5820" i="2"/>
  <c r="H5820" i="2"/>
  <c r="I5820" i="2"/>
  <c r="J5820" i="2"/>
  <c r="L5820" i="2"/>
  <c r="E5820" i="2" a="1"/>
  <c r="E5820" i="2"/>
  <c r="D5820" i="2" a="1"/>
  <c r="D5820" i="2"/>
  <c r="A5819" i="2"/>
  <c r="B5819" i="2"/>
  <c r="C5819" i="2"/>
  <c r="F5819" i="2" a="1"/>
  <c r="F5819" i="2"/>
  <c r="H5819" i="2"/>
  <c r="I5819" i="2"/>
  <c r="J5819" i="2"/>
  <c r="L5819" i="2"/>
  <c r="E5819" i="2" a="1"/>
  <c r="E5819" i="2"/>
  <c r="D5819" i="2" a="1"/>
  <c r="D5819" i="2"/>
  <c r="A5818" i="2"/>
  <c r="B5818" i="2"/>
  <c r="C5818" i="2"/>
  <c r="F5818" i="2" a="1"/>
  <c r="F5818" i="2"/>
  <c r="H5818" i="2"/>
  <c r="I5818" i="2"/>
  <c r="J5818" i="2"/>
  <c r="L5818" i="2"/>
  <c r="E5818" i="2" a="1"/>
  <c r="E5818" i="2"/>
  <c r="D5818" i="2" a="1"/>
  <c r="D5818" i="2"/>
  <c r="A5817" i="2"/>
  <c r="B5817" i="2"/>
  <c r="C5817" i="2"/>
  <c r="F5817" i="2" a="1"/>
  <c r="F5817" i="2"/>
  <c r="D5817" i="2" a="1"/>
  <c r="D5817" i="2"/>
  <c r="H5817" i="2"/>
  <c r="E5817" i="2" a="1"/>
  <c r="E5817" i="2"/>
  <c r="I5817" i="2"/>
  <c r="J5817" i="2"/>
  <c r="L5817" i="2"/>
  <c r="A5816" i="2"/>
  <c r="B5816" i="2"/>
  <c r="C5816" i="2"/>
  <c r="F5816" i="2" a="1"/>
  <c r="F5816" i="2"/>
  <c r="H5816" i="2"/>
  <c r="I5816" i="2"/>
  <c r="J5816" i="2"/>
  <c r="L5816" i="2"/>
  <c r="E5816" i="2" a="1"/>
  <c r="E5816" i="2"/>
  <c r="D5816" i="2" a="1"/>
  <c r="D5816" i="2"/>
  <c r="A5815" i="2"/>
  <c r="B5815" i="2"/>
  <c r="C5815" i="2"/>
  <c r="F5815" i="2" a="1"/>
  <c r="F5815" i="2"/>
  <c r="H5815" i="2"/>
  <c r="I5815" i="2"/>
  <c r="J5815" i="2"/>
  <c r="L5815" i="2"/>
  <c r="E5815" i="2" a="1"/>
  <c r="E5815" i="2"/>
  <c r="D5815" i="2" a="1"/>
  <c r="D5815" i="2"/>
  <c r="A5814" i="2"/>
  <c r="B5814" i="2"/>
  <c r="C5814" i="2"/>
  <c r="F5814" i="2" a="1"/>
  <c r="F5814" i="2"/>
  <c r="H5814" i="2"/>
  <c r="I5814" i="2"/>
  <c r="J5814" i="2"/>
  <c r="L5814" i="2"/>
  <c r="E5814" i="2" a="1"/>
  <c r="E5814" i="2"/>
  <c r="D5814" i="2" a="1"/>
  <c r="D5814" i="2"/>
  <c r="A5813" i="2"/>
  <c r="B5813" i="2"/>
  <c r="C5813" i="2"/>
  <c r="F5813" i="2" a="1"/>
  <c r="F5813" i="2"/>
  <c r="H5813" i="2"/>
  <c r="I5813" i="2"/>
  <c r="J5813" i="2"/>
  <c r="L5813" i="2"/>
  <c r="E5813" i="2" a="1"/>
  <c r="E5813" i="2"/>
  <c r="D5813" i="2" a="1"/>
  <c r="D5813" i="2"/>
  <c r="A5812" i="2"/>
  <c r="B5812" i="2"/>
  <c r="C5812" i="2"/>
  <c r="F5812" i="2" a="1"/>
  <c r="F5812" i="2"/>
  <c r="H5812" i="2"/>
  <c r="I5812" i="2"/>
  <c r="J5812" i="2"/>
  <c r="L5812" i="2"/>
  <c r="E5812" i="2" a="1"/>
  <c r="E5812" i="2"/>
  <c r="D5812" i="2" a="1"/>
  <c r="D5812" i="2"/>
  <c r="A5811" i="2"/>
  <c r="B5811" i="2"/>
  <c r="C5811" i="2"/>
  <c r="F5811" i="2" a="1"/>
  <c r="F5811" i="2"/>
  <c r="H5811" i="2"/>
  <c r="I5811" i="2"/>
  <c r="J5811" i="2"/>
  <c r="L5811" i="2"/>
  <c r="E5811" i="2" a="1"/>
  <c r="E5811" i="2"/>
  <c r="D5811" i="2" a="1"/>
  <c r="D5811" i="2"/>
  <c r="A5810" i="2"/>
  <c r="B5810" i="2"/>
  <c r="C5810" i="2"/>
  <c r="F5810" i="2" a="1"/>
  <c r="F5810" i="2"/>
  <c r="H5810" i="2"/>
  <c r="I5810" i="2"/>
  <c r="J5810" i="2"/>
  <c r="L5810" i="2"/>
  <c r="E5810" i="2" a="1"/>
  <c r="E5810" i="2"/>
  <c r="D5810" i="2" a="1"/>
  <c r="D5810" i="2"/>
  <c r="A5809" i="2"/>
  <c r="B5809" i="2"/>
  <c r="C5809" i="2"/>
  <c r="F5809" i="2" a="1"/>
  <c r="F5809" i="2"/>
  <c r="H5809" i="2"/>
  <c r="I5809" i="2"/>
  <c r="J5809" i="2"/>
  <c r="L5809" i="2"/>
  <c r="E5809" i="2" a="1"/>
  <c r="E5809" i="2"/>
  <c r="D5809" i="2" a="1"/>
  <c r="D5809" i="2"/>
  <c r="A5808" i="2"/>
  <c r="B5808" i="2"/>
  <c r="C5808" i="2"/>
  <c r="F5808" i="2" a="1"/>
  <c r="F5808" i="2"/>
  <c r="H5808" i="2"/>
  <c r="I5808" i="2"/>
  <c r="J5808" i="2"/>
  <c r="L5808" i="2"/>
  <c r="E5808" i="2" a="1"/>
  <c r="E5808" i="2"/>
  <c r="D5808" i="2" a="1"/>
  <c r="D5808" i="2"/>
  <c r="A5807" i="2"/>
  <c r="B5807" i="2"/>
  <c r="C5807" i="2"/>
  <c r="F5807" i="2" a="1"/>
  <c r="F5807" i="2"/>
  <c r="H5807" i="2"/>
  <c r="I5807" i="2"/>
  <c r="J5807" i="2"/>
  <c r="L5807" i="2"/>
  <c r="E5807" i="2" a="1"/>
  <c r="E5807" i="2"/>
  <c r="D5807" i="2" a="1"/>
  <c r="D5807" i="2"/>
  <c r="A5806" i="2"/>
  <c r="B5806" i="2"/>
  <c r="C5806" i="2"/>
  <c r="F5806" i="2" a="1"/>
  <c r="F5806" i="2"/>
  <c r="H5806" i="2"/>
  <c r="I5806" i="2"/>
  <c r="J5806" i="2"/>
  <c r="L5806" i="2"/>
  <c r="E5806" i="2" a="1"/>
  <c r="E5806" i="2"/>
  <c r="D5806" i="2" a="1"/>
  <c r="D5806" i="2"/>
  <c r="A5805" i="2"/>
  <c r="B5805" i="2"/>
  <c r="C5805" i="2"/>
  <c r="F5805" i="2" a="1"/>
  <c r="F5805" i="2"/>
  <c r="H5805" i="2"/>
  <c r="I5805" i="2"/>
  <c r="J5805" i="2"/>
  <c r="L5805" i="2"/>
  <c r="E5805" i="2" a="1"/>
  <c r="E5805" i="2"/>
  <c r="D5805" i="2" a="1"/>
  <c r="D5805" i="2"/>
  <c r="A5804" i="2"/>
  <c r="B5804" i="2"/>
  <c r="C5804" i="2"/>
  <c r="F5804" i="2" a="1"/>
  <c r="F5804" i="2"/>
  <c r="H5804" i="2"/>
  <c r="I5804" i="2"/>
  <c r="J5804" i="2"/>
  <c r="L5804" i="2"/>
  <c r="E5804" i="2" a="1"/>
  <c r="E5804" i="2"/>
  <c r="D5804" i="2" a="1"/>
  <c r="D5804" i="2"/>
  <c r="A5803" i="2"/>
  <c r="B5803" i="2"/>
  <c r="C5803" i="2"/>
  <c r="F5803" i="2" a="1"/>
  <c r="F5803" i="2"/>
  <c r="H5803" i="2"/>
  <c r="I5803" i="2"/>
  <c r="J5803" i="2"/>
  <c r="L5803" i="2"/>
  <c r="E5803" i="2" a="1"/>
  <c r="E5803" i="2"/>
  <c r="D5803" i="2" a="1"/>
  <c r="D5803" i="2"/>
  <c r="A5802" i="2"/>
  <c r="B5802" i="2"/>
  <c r="C5802" i="2"/>
  <c r="F5802" i="2" a="1"/>
  <c r="F5802" i="2"/>
  <c r="H5802" i="2"/>
  <c r="I5802" i="2"/>
  <c r="J5802" i="2"/>
  <c r="L5802" i="2"/>
  <c r="E5802" i="2" a="1"/>
  <c r="E5802" i="2"/>
  <c r="D5802" i="2" a="1"/>
  <c r="D5802" i="2"/>
  <c r="A5801" i="2"/>
  <c r="B5801" i="2"/>
  <c r="C5801" i="2"/>
  <c r="F5801" i="2" a="1"/>
  <c r="F5801" i="2"/>
  <c r="H5801" i="2"/>
  <c r="I5801" i="2"/>
  <c r="J5801" i="2"/>
  <c r="L5801" i="2"/>
  <c r="E5801" i="2" a="1"/>
  <c r="E5801" i="2"/>
  <c r="D5801" i="2" a="1"/>
  <c r="D5801" i="2"/>
  <c r="A5800" i="2"/>
  <c r="B5800" i="2"/>
  <c r="C5800" i="2"/>
  <c r="F5800" i="2" a="1"/>
  <c r="F5800" i="2"/>
  <c r="H5800" i="2"/>
  <c r="I5800" i="2"/>
  <c r="J5800" i="2"/>
  <c r="L5800" i="2"/>
  <c r="E5800" i="2" a="1"/>
  <c r="E5800" i="2"/>
  <c r="D5800" i="2" a="1"/>
  <c r="D5800" i="2"/>
  <c r="A5799" i="2"/>
  <c r="B5799" i="2"/>
  <c r="C5799" i="2"/>
  <c r="F5799" i="2" a="1"/>
  <c r="F5799" i="2"/>
  <c r="H5799" i="2"/>
  <c r="I5799" i="2"/>
  <c r="J5799" i="2"/>
  <c r="L5799" i="2"/>
  <c r="E5799" i="2" a="1"/>
  <c r="E5799" i="2"/>
  <c r="D5799" i="2" a="1"/>
  <c r="D5799" i="2"/>
  <c r="A5798" i="2"/>
  <c r="B5798" i="2"/>
  <c r="C5798" i="2"/>
  <c r="F5798" i="2" a="1"/>
  <c r="F5798" i="2"/>
  <c r="H5798" i="2"/>
  <c r="I5798" i="2"/>
  <c r="J5798" i="2"/>
  <c r="L5798" i="2"/>
  <c r="E5798" i="2" a="1"/>
  <c r="E5798" i="2"/>
  <c r="D5798" i="2" a="1"/>
  <c r="D5798" i="2"/>
  <c r="A5797" i="2"/>
  <c r="B5797" i="2"/>
  <c r="C5797" i="2"/>
  <c r="F5797" i="2" a="1"/>
  <c r="F5797" i="2"/>
  <c r="H5797" i="2"/>
  <c r="I5797" i="2"/>
  <c r="J5797" i="2"/>
  <c r="L5797" i="2"/>
  <c r="E5797" i="2" a="1"/>
  <c r="E5797" i="2"/>
  <c r="D5797" i="2" a="1"/>
  <c r="D5797" i="2"/>
  <c r="A5796" i="2"/>
  <c r="B5796" i="2"/>
  <c r="C5796" i="2"/>
  <c r="F5796" i="2" a="1"/>
  <c r="F5796" i="2"/>
  <c r="H5796" i="2"/>
  <c r="I5796" i="2"/>
  <c r="J5796" i="2"/>
  <c r="L5796" i="2"/>
  <c r="E5796" i="2" a="1"/>
  <c r="E5796" i="2"/>
  <c r="D5796" i="2" a="1"/>
  <c r="D5796" i="2"/>
  <c r="A5795" i="2"/>
  <c r="B5795" i="2"/>
  <c r="C5795" i="2"/>
  <c r="F5795" i="2" a="1"/>
  <c r="F5795" i="2"/>
  <c r="H5795" i="2"/>
  <c r="I5795" i="2"/>
  <c r="J5795" i="2"/>
  <c r="L5795" i="2"/>
  <c r="E5795" i="2" a="1"/>
  <c r="E5795" i="2"/>
  <c r="D5795" i="2" a="1"/>
  <c r="D5795" i="2"/>
  <c r="A5794" i="2"/>
  <c r="B5794" i="2"/>
  <c r="C5794" i="2"/>
  <c r="F5794" i="2" a="1"/>
  <c r="F5794" i="2"/>
  <c r="H5794" i="2"/>
  <c r="I5794" i="2"/>
  <c r="J5794" i="2"/>
  <c r="L5794" i="2"/>
  <c r="E5794" i="2" a="1"/>
  <c r="E5794" i="2"/>
  <c r="D5794" i="2" a="1"/>
  <c r="D5794" i="2"/>
  <c r="A5793" i="2"/>
  <c r="B5793" i="2"/>
  <c r="C5793" i="2"/>
  <c r="F5793" i="2" a="1"/>
  <c r="F5793" i="2"/>
  <c r="H5793" i="2"/>
  <c r="I5793" i="2"/>
  <c r="J5793" i="2"/>
  <c r="L5793" i="2"/>
  <c r="E5793" i="2" a="1"/>
  <c r="E5793" i="2"/>
  <c r="D5793" i="2" a="1"/>
  <c r="D5793" i="2"/>
  <c r="A5792" i="2"/>
  <c r="B5792" i="2"/>
  <c r="C5792" i="2"/>
  <c r="F5792" i="2" a="1"/>
  <c r="F5792" i="2"/>
  <c r="H5792" i="2"/>
  <c r="I5792" i="2"/>
  <c r="J5792" i="2"/>
  <c r="L5792" i="2"/>
  <c r="E5792" i="2" a="1"/>
  <c r="E5792" i="2"/>
  <c r="D5792" i="2" a="1"/>
  <c r="D5792" i="2"/>
  <c r="A5791" i="2"/>
  <c r="B5791" i="2"/>
  <c r="C5791" i="2"/>
  <c r="F5791" i="2" a="1"/>
  <c r="F5791" i="2"/>
  <c r="H5791" i="2"/>
  <c r="I5791" i="2"/>
  <c r="J5791" i="2"/>
  <c r="L5791" i="2"/>
  <c r="E5791" i="2" a="1"/>
  <c r="E5791" i="2"/>
  <c r="D5791" i="2" a="1"/>
  <c r="D5791" i="2"/>
  <c r="A5790" i="2"/>
  <c r="B5790" i="2"/>
  <c r="C5790" i="2"/>
  <c r="F5790" i="2" a="1"/>
  <c r="F5790" i="2"/>
  <c r="H5790" i="2"/>
  <c r="I5790" i="2"/>
  <c r="J5790" i="2"/>
  <c r="L5790" i="2"/>
  <c r="E5790" i="2" a="1"/>
  <c r="E5790" i="2"/>
  <c r="D5790" i="2" a="1"/>
  <c r="D5790" i="2"/>
  <c r="A5789" i="2"/>
  <c r="B5789" i="2"/>
  <c r="C5789" i="2"/>
  <c r="F5789" i="2" a="1"/>
  <c r="F5789" i="2"/>
  <c r="H5789" i="2"/>
  <c r="I5789" i="2"/>
  <c r="J5789" i="2"/>
  <c r="L5789" i="2"/>
  <c r="E5789" i="2" a="1"/>
  <c r="E5789" i="2"/>
  <c r="D5789" i="2" a="1"/>
  <c r="D5789" i="2"/>
  <c r="A5788" i="2"/>
  <c r="B5788" i="2"/>
  <c r="C5788" i="2"/>
  <c r="F5788" i="2" a="1"/>
  <c r="F5788" i="2"/>
  <c r="H5788" i="2"/>
  <c r="I5788" i="2"/>
  <c r="J5788" i="2"/>
  <c r="L5788" i="2"/>
  <c r="E5788" i="2" a="1"/>
  <c r="E5788" i="2"/>
  <c r="D5788" i="2" a="1"/>
  <c r="D5788" i="2"/>
  <c r="A5787" i="2"/>
  <c r="B5787" i="2"/>
  <c r="C5787" i="2"/>
  <c r="F5787" i="2" a="1"/>
  <c r="F5787" i="2"/>
  <c r="H5787" i="2"/>
  <c r="I5787" i="2"/>
  <c r="J5787" i="2"/>
  <c r="L5787" i="2"/>
  <c r="E5787" i="2" a="1"/>
  <c r="E5787" i="2"/>
  <c r="D5787" i="2" a="1"/>
  <c r="D5787" i="2"/>
  <c r="A5786" i="2"/>
  <c r="B5786" i="2"/>
  <c r="C5786" i="2"/>
  <c r="F5786" i="2" a="1"/>
  <c r="F5786" i="2"/>
  <c r="H5786" i="2"/>
  <c r="I5786" i="2"/>
  <c r="J5786" i="2"/>
  <c r="L5786" i="2"/>
  <c r="E5786" i="2" a="1"/>
  <c r="E5786" i="2"/>
  <c r="D5786" i="2" a="1"/>
  <c r="D5786" i="2"/>
  <c r="A5785" i="2"/>
  <c r="B5785" i="2"/>
  <c r="C5785" i="2"/>
  <c r="F5785" i="2" a="1"/>
  <c r="F5785" i="2"/>
  <c r="H5785" i="2"/>
  <c r="I5785" i="2"/>
  <c r="J5785" i="2"/>
  <c r="L5785" i="2"/>
  <c r="E5785" i="2" a="1"/>
  <c r="E5785" i="2"/>
  <c r="D5785" i="2" a="1"/>
  <c r="D5785" i="2"/>
  <c r="A5784" i="2"/>
  <c r="B5784" i="2"/>
  <c r="C5784" i="2"/>
  <c r="F5784" i="2" a="1"/>
  <c r="F5784" i="2"/>
  <c r="H5784" i="2"/>
  <c r="I5784" i="2"/>
  <c r="J5784" i="2"/>
  <c r="L5784" i="2"/>
  <c r="E5784" i="2" a="1"/>
  <c r="E5784" i="2"/>
  <c r="D5784" i="2" a="1"/>
  <c r="D5784" i="2"/>
  <c r="A5783" i="2"/>
  <c r="B5783" i="2"/>
  <c r="C5783" i="2"/>
  <c r="F5783" i="2" a="1"/>
  <c r="F5783" i="2"/>
  <c r="H5783" i="2"/>
  <c r="I5783" i="2"/>
  <c r="J5783" i="2"/>
  <c r="L5783" i="2"/>
  <c r="E5783" i="2" a="1"/>
  <c r="E5783" i="2"/>
  <c r="D5783" i="2" a="1"/>
  <c r="D5783" i="2"/>
  <c r="A5782" i="2"/>
  <c r="B5782" i="2"/>
  <c r="C5782" i="2"/>
  <c r="F5782" i="2" a="1"/>
  <c r="F5782" i="2"/>
  <c r="H5782" i="2"/>
  <c r="I5782" i="2"/>
  <c r="J5782" i="2"/>
  <c r="L5782" i="2"/>
  <c r="E5782" i="2" a="1"/>
  <c r="E5782" i="2"/>
  <c r="D5782" i="2" a="1"/>
  <c r="D5782" i="2"/>
  <c r="A5781" i="2"/>
  <c r="B5781" i="2"/>
  <c r="C5781" i="2"/>
  <c r="F5781" i="2" a="1"/>
  <c r="F5781" i="2"/>
  <c r="H5781" i="2"/>
  <c r="I5781" i="2"/>
  <c r="J5781" i="2"/>
  <c r="L5781" i="2"/>
  <c r="E5781" i="2" a="1"/>
  <c r="E5781" i="2"/>
  <c r="D5781" i="2" a="1"/>
  <c r="D5781" i="2"/>
  <c r="A5780" i="2"/>
  <c r="B5780" i="2"/>
  <c r="C5780" i="2"/>
  <c r="F5780" i="2" a="1"/>
  <c r="F5780" i="2"/>
  <c r="D5780" i="2" a="1"/>
  <c r="D5780" i="2"/>
  <c r="H5780" i="2"/>
  <c r="E5780" i="2" a="1"/>
  <c r="E5780" i="2"/>
  <c r="I5780" i="2"/>
  <c r="J5780" i="2"/>
  <c r="L5780" i="2"/>
  <c r="A5779" i="2"/>
  <c r="B5779" i="2"/>
  <c r="C5779" i="2"/>
  <c r="F5779" i="2" a="1"/>
  <c r="F5779" i="2"/>
  <c r="H5779" i="2"/>
  <c r="I5779" i="2"/>
  <c r="J5779" i="2"/>
  <c r="L5779" i="2"/>
  <c r="E5779" i="2" a="1"/>
  <c r="E5779" i="2"/>
  <c r="D5779" i="2" a="1"/>
  <c r="D5779" i="2"/>
  <c r="A5778" i="2"/>
  <c r="B5778" i="2"/>
  <c r="C5778" i="2"/>
  <c r="F5778" i="2" a="1"/>
  <c r="F5778" i="2"/>
  <c r="H5778" i="2"/>
  <c r="I5778" i="2"/>
  <c r="J5778" i="2"/>
  <c r="L5778" i="2"/>
  <c r="E5778" i="2" a="1"/>
  <c r="E5778" i="2"/>
  <c r="D5778" i="2" a="1"/>
  <c r="D5778" i="2"/>
  <c r="A5777" i="2"/>
  <c r="B5777" i="2"/>
  <c r="C5777" i="2"/>
  <c r="F5777" i="2" a="1"/>
  <c r="F5777" i="2"/>
  <c r="H5777" i="2"/>
  <c r="I5777" i="2"/>
  <c r="J5777" i="2"/>
  <c r="L5777" i="2"/>
  <c r="E5777" i="2" a="1"/>
  <c r="E5777" i="2"/>
  <c r="D5777" i="2" a="1"/>
  <c r="D5777" i="2"/>
  <c r="A5776" i="2"/>
  <c r="B5776" i="2"/>
  <c r="C5776" i="2"/>
  <c r="F5776" i="2" a="1"/>
  <c r="F5776" i="2"/>
  <c r="H5776" i="2"/>
  <c r="I5776" i="2"/>
  <c r="J5776" i="2"/>
  <c r="L5776" i="2"/>
  <c r="E5776" i="2" a="1"/>
  <c r="E5776" i="2"/>
  <c r="D5776" i="2" a="1"/>
  <c r="D5776" i="2"/>
  <c r="A5775" i="2"/>
  <c r="B5775" i="2"/>
  <c r="C5775" i="2"/>
  <c r="F5775" i="2" a="1"/>
  <c r="F5775" i="2"/>
  <c r="H5775" i="2"/>
  <c r="I5775" i="2"/>
  <c r="J5775" i="2"/>
  <c r="L5775" i="2"/>
  <c r="E5775" i="2" a="1"/>
  <c r="E5775" i="2"/>
  <c r="D5775" i="2" a="1"/>
  <c r="D5775" i="2"/>
  <c r="A5774" i="2"/>
  <c r="B5774" i="2"/>
  <c r="C5774" i="2"/>
  <c r="F5774" i="2" a="1"/>
  <c r="F5774" i="2"/>
  <c r="H5774" i="2"/>
  <c r="I5774" i="2"/>
  <c r="J5774" i="2"/>
  <c r="L5774" i="2"/>
  <c r="E5774" i="2" a="1"/>
  <c r="E5774" i="2"/>
  <c r="D5774" i="2" a="1"/>
  <c r="D5774" i="2"/>
  <c r="A5773" i="2"/>
  <c r="B5773" i="2"/>
  <c r="C5773" i="2"/>
  <c r="F5773" i="2" a="1"/>
  <c r="F5773" i="2"/>
  <c r="H5773" i="2"/>
  <c r="I5773" i="2"/>
  <c r="J5773" i="2"/>
  <c r="L5773" i="2"/>
  <c r="E5773" i="2" a="1"/>
  <c r="E5773" i="2"/>
  <c r="D5773" i="2" a="1"/>
  <c r="D5773" i="2"/>
  <c r="A5772" i="2"/>
  <c r="B5772" i="2"/>
  <c r="C5772" i="2"/>
  <c r="F5772" i="2" a="1"/>
  <c r="F5772" i="2"/>
  <c r="H5772" i="2"/>
  <c r="I5772" i="2"/>
  <c r="J5772" i="2"/>
  <c r="L5772" i="2"/>
  <c r="E5772" i="2" a="1"/>
  <c r="E5772" i="2"/>
  <c r="D5772" i="2" a="1"/>
  <c r="D5772" i="2"/>
  <c r="A5771" i="2"/>
  <c r="B5771" i="2"/>
  <c r="C5771" i="2"/>
  <c r="F5771" i="2" a="1"/>
  <c r="F5771" i="2"/>
  <c r="H5771" i="2"/>
  <c r="I5771" i="2"/>
  <c r="J5771" i="2"/>
  <c r="L5771" i="2"/>
  <c r="E5771" i="2" a="1"/>
  <c r="E5771" i="2"/>
  <c r="D5771" i="2" a="1"/>
  <c r="D5771" i="2"/>
  <c r="A5770" i="2"/>
  <c r="B5770" i="2"/>
  <c r="C5770" i="2"/>
  <c r="F5770" i="2" a="1"/>
  <c r="F5770" i="2"/>
  <c r="H5770" i="2"/>
  <c r="I5770" i="2"/>
  <c r="J5770" i="2"/>
  <c r="L5770" i="2"/>
  <c r="E5770" i="2" a="1"/>
  <c r="E5770" i="2"/>
  <c r="D5770" i="2" a="1"/>
  <c r="D5770" i="2"/>
  <c r="A5769" i="2"/>
  <c r="B5769" i="2"/>
  <c r="C5769" i="2"/>
  <c r="F5769" i="2" a="1"/>
  <c r="F5769" i="2"/>
  <c r="H5769" i="2"/>
  <c r="I5769" i="2"/>
  <c r="J5769" i="2"/>
  <c r="L5769" i="2"/>
  <c r="E5769" i="2" a="1"/>
  <c r="E5769" i="2"/>
  <c r="D5769" i="2" a="1"/>
  <c r="D5769" i="2"/>
  <c r="A5768" i="2"/>
  <c r="B5768" i="2"/>
  <c r="C5768" i="2"/>
  <c r="F5768" i="2" a="1"/>
  <c r="F5768" i="2"/>
  <c r="H5768" i="2"/>
  <c r="I5768" i="2"/>
  <c r="J5768" i="2"/>
  <c r="L5768" i="2"/>
  <c r="E5768" i="2" a="1"/>
  <c r="E5768" i="2"/>
  <c r="D5768" i="2" a="1"/>
  <c r="D5768" i="2"/>
  <c r="A5767" i="2"/>
  <c r="B5767" i="2"/>
  <c r="C5767" i="2"/>
  <c r="F5767" i="2" a="1"/>
  <c r="F5767" i="2"/>
  <c r="H5767" i="2"/>
  <c r="I5767" i="2"/>
  <c r="J5767" i="2"/>
  <c r="L5767" i="2"/>
  <c r="E5767" i="2" a="1"/>
  <c r="E5767" i="2"/>
  <c r="D5767" i="2" a="1"/>
  <c r="D5767" i="2"/>
  <c r="A5766" i="2"/>
  <c r="B5766" i="2"/>
  <c r="C5766" i="2"/>
  <c r="F5766" i="2" a="1"/>
  <c r="F5766" i="2"/>
  <c r="H5766" i="2"/>
  <c r="I5766" i="2"/>
  <c r="J5766" i="2"/>
  <c r="L5766" i="2"/>
  <c r="E5766" i="2" a="1"/>
  <c r="E5766" i="2"/>
  <c r="D5766" i="2" a="1"/>
  <c r="D5766" i="2"/>
  <c r="A5765" i="2"/>
  <c r="B5765" i="2"/>
  <c r="C5765" i="2"/>
  <c r="F5765" i="2" a="1"/>
  <c r="F5765" i="2"/>
  <c r="H5765" i="2"/>
  <c r="I5765" i="2"/>
  <c r="J5765" i="2"/>
  <c r="L5765" i="2"/>
  <c r="E5765" i="2" a="1"/>
  <c r="E5765" i="2"/>
  <c r="D5765" i="2" a="1"/>
  <c r="D5765" i="2"/>
  <c r="A5764" i="2"/>
  <c r="B5764" i="2"/>
  <c r="C5764" i="2"/>
  <c r="F5764" i="2" a="1"/>
  <c r="F5764" i="2"/>
  <c r="H5764" i="2"/>
  <c r="I5764" i="2"/>
  <c r="J5764" i="2"/>
  <c r="L5764" i="2"/>
  <c r="E5764" i="2" a="1"/>
  <c r="E5764" i="2"/>
  <c r="D5764" i="2" a="1"/>
  <c r="D5764" i="2"/>
  <c r="A5763" i="2"/>
  <c r="B5763" i="2"/>
  <c r="C5763" i="2"/>
  <c r="F5763" i="2" a="1"/>
  <c r="F5763" i="2"/>
  <c r="H5763" i="2"/>
  <c r="I5763" i="2"/>
  <c r="J5763" i="2"/>
  <c r="L5763" i="2"/>
  <c r="E5763" i="2" a="1"/>
  <c r="E5763" i="2"/>
  <c r="D5763" i="2" a="1"/>
  <c r="D5763" i="2"/>
  <c r="A5762" i="2"/>
  <c r="B5762" i="2"/>
  <c r="C5762" i="2"/>
  <c r="F5762" i="2" a="1"/>
  <c r="F5762" i="2"/>
  <c r="H5762" i="2"/>
  <c r="I5762" i="2"/>
  <c r="J5762" i="2"/>
  <c r="L5762" i="2"/>
  <c r="E5762" i="2" a="1"/>
  <c r="E5762" i="2"/>
  <c r="D5762" i="2" a="1"/>
  <c r="D5762" i="2"/>
  <c r="A5761" i="2"/>
  <c r="B5761" i="2"/>
  <c r="C5761" i="2"/>
  <c r="F5761" i="2" a="1"/>
  <c r="F5761" i="2"/>
  <c r="H5761" i="2"/>
  <c r="I5761" i="2"/>
  <c r="J5761" i="2"/>
  <c r="L5761" i="2"/>
  <c r="E5761" i="2" a="1"/>
  <c r="E5761" i="2"/>
  <c r="D5761" i="2" a="1"/>
  <c r="D5761" i="2"/>
  <c r="A5760" i="2"/>
  <c r="B5760" i="2"/>
  <c r="C5760" i="2"/>
  <c r="F5760" i="2" a="1"/>
  <c r="F5760" i="2"/>
  <c r="H5760" i="2"/>
  <c r="I5760" i="2"/>
  <c r="J5760" i="2"/>
  <c r="L5760" i="2"/>
  <c r="E5760" i="2" a="1"/>
  <c r="E5760" i="2"/>
  <c r="D5760" i="2" a="1"/>
  <c r="D5760" i="2"/>
  <c r="A5759" i="2"/>
  <c r="B5759" i="2"/>
  <c r="C5759" i="2"/>
  <c r="F5759" i="2" a="1"/>
  <c r="F5759" i="2"/>
  <c r="H5759" i="2"/>
  <c r="I5759" i="2"/>
  <c r="J5759" i="2"/>
  <c r="L5759" i="2"/>
  <c r="E5759" i="2" a="1"/>
  <c r="E5759" i="2"/>
  <c r="D5759" i="2" a="1"/>
  <c r="D5759" i="2"/>
  <c r="A5758" i="2"/>
  <c r="B5758" i="2"/>
  <c r="C5758" i="2"/>
  <c r="F5758" i="2" a="1"/>
  <c r="F5758" i="2"/>
  <c r="H5758" i="2"/>
  <c r="I5758" i="2"/>
  <c r="J5758" i="2"/>
  <c r="L5758" i="2"/>
  <c r="E5758" i="2" a="1"/>
  <c r="E5758" i="2"/>
  <c r="D5758" i="2" a="1"/>
  <c r="D5758" i="2"/>
  <c r="A5757" i="2"/>
  <c r="B5757" i="2"/>
  <c r="C5757" i="2"/>
  <c r="F5757" i="2" a="1"/>
  <c r="F5757" i="2"/>
  <c r="H5757" i="2"/>
  <c r="I5757" i="2"/>
  <c r="J5757" i="2"/>
  <c r="L5757" i="2"/>
  <c r="E5757" i="2" a="1"/>
  <c r="E5757" i="2"/>
  <c r="D5757" i="2" a="1"/>
  <c r="D5757" i="2"/>
  <c r="A5756" i="2"/>
  <c r="B5756" i="2"/>
  <c r="C5756" i="2"/>
  <c r="F5756" i="2" a="1"/>
  <c r="F5756" i="2"/>
  <c r="H5756" i="2"/>
  <c r="I5756" i="2"/>
  <c r="J5756" i="2"/>
  <c r="L5756" i="2"/>
  <c r="E5756" i="2" a="1"/>
  <c r="E5756" i="2"/>
  <c r="D5756" i="2" a="1"/>
  <c r="D5756" i="2"/>
  <c r="A5755" i="2"/>
  <c r="B5755" i="2"/>
  <c r="C5755" i="2"/>
  <c r="F5755" i="2" a="1"/>
  <c r="F5755" i="2"/>
  <c r="H5755" i="2"/>
  <c r="I5755" i="2"/>
  <c r="J5755" i="2"/>
  <c r="L5755" i="2"/>
  <c r="E5755" i="2" a="1"/>
  <c r="E5755" i="2"/>
  <c r="D5755" i="2" a="1"/>
  <c r="D5755" i="2"/>
  <c r="A5754" i="2"/>
  <c r="B5754" i="2"/>
  <c r="C5754" i="2"/>
  <c r="F5754" i="2" a="1"/>
  <c r="F5754" i="2"/>
  <c r="H5754" i="2"/>
  <c r="I5754" i="2"/>
  <c r="J5754" i="2"/>
  <c r="L5754" i="2"/>
  <c r="E5754" i="2" a="1"/>
  <c r="E5754" i="2"/>
  <c r="D5754" i="2" a="1"/>
  <c r="D5754" i="2"/>
  <c r="A5753" i="2"/>
  <c r="B5753" i="2"/>
  <c r="C5753" i="2"/>
  <c r="F5753" i="2" a="1"/>
  <c r="F5753" i="2"/>
  <c r="H5753" i="2"/>
  <c r="I5753" i="2"/>
  <c r="J5753" i="2"/>
  <c r="L5753" i="2"/>
  <c r="E5753" i="2" a="1"/>
  <c r="E5753" i="2"/>
  <c r="D5753" i="2" a="1"/>
  <c r="D5753" i="2"/>
  <c r="A5752" i="2"/>
  <c r="B5752" i="2"/>
  <c r="C5752" i="2"/>
  <c r="F5752" i="2" a="1"/>
  <c r="F5752" i="2"/>
  <c r="H5752" i="2"/>
  <c r="I5752" i="2"/>
  <c r="J5752" i="2"/>
  <c r="L5752" i="2"/>
  <c r="E5752" i="2" a="1"/>
  <c r="E5752" i="2"/>
  <c r="D5752" i="2" a="1"/>
  <c r="D5752" i="2"/>
  <c r="A5751" i="2"/>
  <c r="B5751" i="2"/>
  <c r="C5751" i="2"/>
  <c r="F5751" i="2" a="1"/>
  <c r="F5751" i="2"/>
  <c r="H5751" i="2"/>
  <c r="I5751" i="2"/>
  <c r="J5751" i="2"/>
  <c r="L5751" i="2"/>
  <c r="E5751" i="2" a="1"/>
  <c r="E5751" i="2"/>
  <c r="D5751" i="2" a="1"/>
  <c r="D5751" i="2"/>
  <c r="A5750" i="2"/>
  <c r="B5750" i="2"/>
  <c r="C5750" i="2"/>
  <c r="F5750" i="2" a="1"/>
  <c r="F5750" i="2"/>
  <c r="H5750" i="2"/>
  <c r="I5750" i="2"/>
  <c r="J5750" i="2"/>
  <c r="L5750" i="2"/>
  <c r="E5750" i="2" a="1"/>
  <c r="E5750" i="2"/>
  <c r="D5750" i="2" a="1"/>
  <c r="D5750" i="2"/>
  <c r="A5749" i="2"/>
  <c r="B5749" i="2"/>
  <c r="C5749" i="2"/>
  <c r="F5749" i="2" a="1"/>
  <c r="F5749" i="2"/>
  <c r="D5749" i="2" a="1"/>
  <c r="D5749" i="2"/>
  <c r="H5749" i="2"/>
  <c r="E5749" i="2" a="1"/>
  <c r="E5749" i="2"/>
  <c r="I5749" i="2"/>
  <c r="J5749" i="2"/>
  <c r="L5749" i="2"/>
  <c r="A5748" i="2"/>
  <c r="B5748" i="2"/>
  <c r="C5748" i="2"/>
  <c r="F5748" i="2" a="1"/>
  <c r="F5748" i="2"/>
  <c r="H5748" i="2"/>
  <c r="I5748" i="2"/>
  <c r="J5748" i="2"/>
  <c r="L5748" i="2"/>
  <c r="E5748" i="2" a="1"/>
  <c r="E5748" i="2"/>
  <c r="D5748" i="2" a="1"/>
  <c r="D5748" i="2"/>
  <c r="A5747" i="2"/>
  <c r="B5747" i="2"/>
  <c r="C5747" i="2"/>
  <c r="F5747" i="2" a="1"/>
  <c r="F5747" i="2"/>
  <c r="H5747" i="2"/>
  <c r="I5747" i="2"/>
  <c r="J5747" i="2"/>
  <c r="L5747" i="2"/>
  <c r="E5747" i="2" a="1"/>
  <c r="E5747" i="2"/>
  <c r="D5747" i="2" a="1"/>
  <c r="D5747" i="2"/>
  <c r="A5746" i="2"/>
  <c r="B5746" i="2"/>
  <c r="C5746" i="2"/>
  <c r="F5746" i="2" a="1"/>
  <c r="F5746" i="2"/>
  <c r="H5746" i="2"/>
  <c r="I5746" i="2"/>
  <c r="J5746" i="2"/>
  <c r="L5746" i="2"/>
  <c r="E5746" i="2" a="1"/>
  <c r="E5746" i="2"/>
  <c r="D5746" i="2" a="1"/>
  <c r="D5746" i="2"/>
  <c r="A5745" i="2"/>
  <c r="B5745" i="2"/>
  <c r="C5745" i="2"/>
  <c r="F5745" i="2" a="1"/>
  <c r="F5745" i="2"/>
  <c r="H5745" i="2"/>
  <c r="I5745" i="2"/>
  <c r="J5745" i="2"/>
  <c r="L5745" i="2"/>
  <c r="E5745" i="2" a="1"/>
  <c r="E5745" i="2"/>
  <c r="D5745" i="2" a="1"/>
  <c r="D5745" i="2"/>
  <c r="A5744" i="2"/>
  <c r="B5744" i="2"/>
  <c r="C5744" i="2"/>
  <c r="F5744" i="2" a="1"/>
  <c r="F5744" i="2"/>
  <c r="H5744" i="2"/>
  <c r="I5744" i="2"/>
  <c r="J5744" i="2"/>
  <c r="L5744" i="2"/>
  <c r="E5744" i="2" a="1"/>
  <c r="E5744" i="2"/>
  <c r="D5744" i="2" a="1"/>
  <c r="D5744" i="2"/>
  <c r="A5743" i="2"/>
  <c r="B5743" i="2"/>
  <c r="C5743" i="2"/>
  <c r="F5743" i="2" a="1"/>
  <c r="F5743" i="2"/>
  <c r="H5743" i="2"/>
  <c r="I5743" i="2"/>
  <c r="J5743" i="2"/>
  <c r="L5743" i="2"/>
  <c r="E5743" i="2" a="1"/>
  <c r="E5743" i="2"/>
  <c r="D5743" i="2" a="1"/>
  <c r="D5743" i="2"/>
  <c r="A5742" i="2"/>
  <c r="B5742" i="2"/>
  <c r="C5742" i="2"/>
  <c r="F5742" i="2" a="1"/>
  <c r="F5742" i="2"/>
  <c r="H5742" i="2"/>
  <c r="I5742" i="2"/>
  <c r="J5742" i="2"/>
  <c r="L5742" i="2"/>
  <c r="E5742" i="2" a="1"/>
  <c r="E5742" i="2"/>
  <c r="D5742" i="2" a="1"/>
  <c r="D5742" i="2"/>
  <c r="A5741" i="2"/>
  <c r="B5741" i="2"/>
  <c r="C5741" i="2"/>
  <c r="F5741" i="2" a="1"/>
  <c r="F5741" i="2"/>
  <c r="H5741" i="2"/>
  <c r="I5741" i="2"/>
  <c r="J5741" i="2"/>
  <c r="L5741" i="2"/>
  <c r="E5741" i="2" a="1"/>
  <c r="E5741" i="2"/>
  <c r="D5741" i="2" a="1"/>
  <c r="D5741" i="2"/>
  <c r="A5740" i="2"/>
  <c r="B5740" i="2"/>
  <c r="C5740" i="2"/>
  <c r="F5740" i="2" a="1"/>
  <c r="F5740" i="2"/>
  <c r="H5740" i="2"/>
  <c r="I5740" i="2"/>
  <c r="J5740" i="2"/>
  <c r="L5740" i="2"/>
  <c r="E5740" i="2" a="1"/>
  <c r="E5740" i="2"/>
  <c r="D5740" i="2" a="1"/>
  <c r="D5740" i="2"/>
  <c r="A5739" i="2"/>
  <c r="B5739" i="2"/>
  <c r="C5739" i="2"/>
  <c r="F5739" i="2" a="1"/>
  <c r="F5739" i="2"/>
  <c r="H5739" i="2"/>
  <c r="I5739" i="2"/>
  <c r="J5739" i="2"/>
  <c r="L5739" i="2"/>
  <c r="E5739" i="2" a="1"/>
  <c r="E5739" i="2"/>
  <c r="D5739" i="2" a="1"/>
  <c r="D5739" i="2"/>
  <c r="A5738" i="2"/>
  <c r="B5738" i="2"/>
  <c r="C5738" i="2"/>
  <c r="F5738" i="2" a="1"/>
  <c r="F5738" i="2"/>
  <c r="H5738" i="2"/>
  <c r="I5738" i="2"/>
  <c r="J5738" i="2"/>
  <c r="L5738" i="2"/>
  <c r="E5738" i="2" a="1"/>
  <c r="E5738" i="2"/>
  <c r="D5738" i="2" a="1"/>
  <c r="D5738" i="2"/>
  <c r="A5737" i="2"/>
  <c r="B5737" i="2"/>
  <c r="C5737" i="2"/>
  <c r="F5737" i="2" a="1"/>
  <c r="F5737" i="2"/>
  <c r="H5737" i="2"/>
  <c r="I5737" i="2"/>
  <c r="J5737" i="2"/>
  <c r="L5737" i="2"/>
  <c r="E5737" i="2" a="1"/>
  <c r="E5737" i="2"/>
  <c r="D5737" i="2" a="1"/>
  <c r="D5737" i="2"/>
  <c r="A5736" i="2"/>
  <c r="B5736" i="2"/>
  <c r="C5736" i="2"/>
  <c r="F5736" i="2" a="1"/>
  <c r="F5736" i="2"/>
  <c r="H5736" i="2"/>
  <c r="I5736" i="2"/>
  <c r="J5736" i="2"/>
  <c r="L5736" i="2"/>
  <c r="E5736" i="2" a="1"/>
  <c r="E5736" i="2"/>
  <c r="D5736" i="2" a="1"/>
  <c r="D5736" i="2"/>
  <c r="A5735" i="2"/>
  <c r="B5735" i="2"/>
  <c r="C5735" i="2"/>
  <c r="F5735" i="2" a="1"/>
  <c r="F5735" i="2"/>
  <c r="H5735" i="2"/>
  <c r="I5735" i="2"/>
  <c r="J5735" i="2"/>
  <c r="L5735" i="2"/>
  <c r="E5735" i="2" a="1"/>
  <c r="E5735" i="2"/>
  <c r="D5735" i="2" a="1"/>
  <c r="D5735" i="2"/>
  <c r="A5734" i="2"/>
  <c r="B5734" i="2"/>
  <c r="C5734" i="2"/>
  <c r="F5734" i="2" a="1"/>
  <c r="F5734" i="2"/>
  <c r="H5734" i="2"/>
  <c r="I5734" i="2"/>
  <c r="J5734" i="2"/>
  <c r="L5734" i="2"/>
  <c r="E5734" i="2" a="1"/>
  <c r="E5734" i="2"/>
  <c r="D5734" i="2" a="1"/>
  <c r="D5734" i="2"/>
  <c r="A5733" i="2"/>
  <c r="B5733" i="2"/>
  <c r="C5733" i="2"/>
  <c r="F5733" i="2" a="1"/>
  <c r="F5733" i="2"/>
  <c r="H5733" i="2"/>
  <c r="I5733" i="2"/>
  <c r="J5733" i="2"/>
  <c r="L5733" i="2"/>
  <c r="E5733" i="2" a="1"/>
  <c r="E5733" i="2"/>
  <c r="D5733" i="2" a="1"/>
  <c r="D5733" i="2"/>
  <c r="A5732" i="2"/>
  <c r="B5732" i="2"/>
  <c r="C5732" i="2"/>
  <c r="F5732" i="2" a="1"/>
  <c r="F5732" i="2"/>
  <c r="H5732" i="2"/>
  <c r="I5732" i="2"/>
  <c r="J5732" i="2"/>
  <c r="L5732" i="2"/>
  <c r="E5732" i="2" a="1"/>
  <c r="E5732" i="2"/>
  <c r="D5732" i="2" a="1"/>
  <c r="D5732" i="2"/>
  <c r="A5731" i="2"/>
  <c r="B5731" i="2"/>
  <c r="C5731" i="2"/>
  <c r="F5731" i="2" a="1"/>
  <c r="F5731" i="2"/>
  <c r="H5731" i="2"/>
  <c r="I5731" i="2"/>
  <c r="J5731" i="2"/>
  <c r="L5731" i="2"/>
  <c r="E5731" i="2" a="1"/>
  <c r="E5731" i="2"/>
  <c r="D5731" i="2" a="1"/>
  <c r="D5731" i="2"/>
  <c r="A5730" i="2"/>
  <c r="B5730" i="2"/>
  <c r="C5730" i="2"/>
  <c r="F5730" i="2" a="1"/>
  <c r="F5730" i="2"/>
  <c r="H5730" i="2"/>
  <c r="I5730" i="2"/>
  <c r="J5730" i="2"/>
  <c r="L5730" i="2"/>
  <c r="E5730" i="2" a="1"/>
  <c r="E5730" i="2"/>
  <c r="D5730" i="2" a="1"/>
  <c r="D5730" i="2"/>
  <c r="A5729" i="2"/>
  <c r="B5729" i="2"/>
  <c r="C5729" i="2"/>
  <c r="F5729" i="2" a="1"/>
  <c r="F5729" i="2"/>
  <c r="H5729" i="2"/>
  <c r="I5729" i="2"/>
  <c r="J5729" i="2"/>
  <c r="L5729" i="2"/>
  <c r="E5729" i="2" a="1"/>
  <c r="E5729" i="2"/>
  <c r="D5729" i="2" a="1"/>
  <c r="D5729" i="2"/>
  <c r="A5728" i="2"/>
  <c r="B5728" i="2"/>
  <c r="C5728" i="2"/>
  <c r="F5728" i="2" a="1"/>
  <c r="F5728" i="2"/>
  <c r="H5728" i="2"/>
  <c r="I5728" i="2"/>
  <c r="J5728" i="2"/>
  <c r="L5728" i="2"/>
  <c r="E5728" i="2" a="1"/>
  <c r="E5728" i="2"/>
  <c r="D5728" i="2" a="1"/>
  <c r="D5728" i="2"/>
  <c r="A5727" i="2"/>
  <c r="B5727" i="2"/>
  <c r="C5727" i="2"/>
  <c r="F5727" i="2" a="1"/>
  <c r="F5727" i="2"/>
  <c r="H5727" i="2"/>
  <c r="I5727" i="2"/>
  <c r="J5727" i="2"/>
  <c r="L5727" i="2"/>
  <c r="E5727" i="2" a="1"/>
  <c r="E5727" i="2"/>
  <c r="D5727" i="2" a="1"/>
  <c r="D5727" i="2"/>
  <c r="A5726" i="2"/>
  <c r="B5726" i="2"/>
  <c r="C5726" i="2"/>
  <c r="F5726" i="2" a="1"/>
  <c r="F5726" i="2"/>
  <c r="H5726" i="2"/>
  <c r="I5726" i="2"/>
  <c r="J5726" i="2"/>
  <c r="L5726" i="2"/>
  <c r="E5726" i="2" a="1"/>
  <c r="E5726" i="2"/>
  <c r="D5726" i="2" a="1"/>
  <c r="D5726" i="2"/>
  <c r="A5725" i="2"/>
  <c r="B5725" i="2"/>
  <c r="C5725" i="2"/>
  <c r="F5725" i="2" a="1"/>
  <c r="F5725" i="2"/>
  <c r="H5725" i="2"/>
  <c r="I5725" i="2"/>
  <c r="J5725" i="2"/>
  <c r="L5725" i="2"/>
  <c r="E5725" i="2" a="1"/>
  <c r="E5725" i="2"/>
  <c r="D5725" i="2" a="1"/>
  <c r="D5725" i="2"/>
  <c r="A5724" i="2"/>
  <c r="B5724" i="2"/>
  <c r="C5724" i="2"/>
  <c r="F5724" i="2" a="1"/>
  <c r="F5724" i="2"/>
  <c r="H5724" i="2"/>
  <c r="I5724" i="2"/>
  <c r="J5724" i="2"/>
  <c r="L5724" i="2"/>
  <c r="E5724" i="2" a="1"/>
  <c r="E5724" i="2"/>
  <c r="D5724" i="2" a="1"/>
  <c r="D5724" i="2"/>
  <c r="A5723" i="2"/>
  <c r="B5723" i="2"/>
  <c r="C5723" i="2"/>
  <c r="F5723" i="2" a="1"/>
  <c r="F5723" i="2"/>
  <c r="H5723" i="2"/>
  <c r="I5723" i="2"/>
  <c r="J5723" i="2"/>
  <c r="L5723" i="2"/>
  <c r="E5723" i="2" a="1"/>
  <c r="E5723" i="2"/>
  <c r="D5723" i="2" a="1"/>
  <c r="D5723" i="2"/>
  <c r="A5722" i="2"/>
  <c r="B5722" i="2"/>
  <c r="C5722" i="2"/>
  <c r="F5722" i="2" a="1"/>
  <c r="F5722" i="2"/>
  <c r="H5722" i="2"/>
  <c r="I5722" i="2"/>
  <c r="J5722" i="2"/>
  <c r="L5722" i="2"/>
  <c r="E5722" i="2" a="1"/>
  <c r="E5722" i="2"/>
  <c r="D5722" i="2" a="1"/>
  <c r="D5722" i="2"/>
  <c r="A5721" i="2"/>
  <c r="B5721" i="2"/>
  <c r="C5721" i="2"/>
  <c r="F5721" i="2" a="1"/>
  <c r="F5721" i="2"/>
  <c r="H5721" i="2"/>
  <c r="I5721" i="2"/>
  <c r="J5721" i="2"/>
  <c r="L5721" i="2"/>
  <c r="E5721" i="2" a="1"/>
  <c r="E5721" i="2"/>
  <c r="D5721" i="2" a="1"/>
  <c r="D5721" i="2"/>
  <c r="A5720" i="2"/>
  <c r="B5720" i="2"/>
  <c r="C5720" i="2"/>
  <c r="F5720" i="2" a="1"/>
  <c r="F5720" i="2"/>
  <c r="H5720" i="2"/>
  <c r="I5720" i="2"/>
  <c r="J5720" i="2"/>
  <c r="L5720" i="2"/>
  <c r="E5720" i="2" a="1"/>
  <c r="E5720" i="2"/>
  <c r="D5720" i="2" a="1"/>
  <c r="D5720" i="2"/>
  <c r="A5719" i="2"/>
  <c r="B5719" i="2"/>
  <c r="C5719" i="2"/>
  <c r="F5719" i="2" a="1"/>
  <c r="F5719" i="2"/>
  <c r="H5719" i="2"/>
  <c r="I5719" i="2"/>
  <c r="J5719" i="2"/>
  <c r="L5719" i="2"/>
  <c r="E5719" i="2" a="1"/>
  <c r="E5719" i="2"/>
  <c r="D5719" i="2" a="1"/>
  <c r="D5719" i="2"/>
  <c r="A5718" i="2"/>
  <c r="B5718" i="2"/>
  <c r="C5718" i="2"/>
  <c r="F5718" i="2" a="1"/>
  <c r="F5718" i="2"/>
  <c r="H5718" i="2"/>
  <c r="I5718" i="2"/>
  <c r="J5718" i="2"/>
  <c r="L5718" i="2"/>
  <c r="E5718" i="2" a="1"/>
  <c r="E5718" i="2"/>
  <c r="D5718" i="2" a="1"/>
  <c r="D5718" i="2"/>
  <c r="A5717" i="2"/>
  <c r="B5717" i="2"/>
  <c r="C5717" i="2"/>
  <c r="F5717" i="2" a="1"/>
  <c r="F5717" i="2"/>
  <c r="H5717" i="2"/>
  <c r="I5717" i="2"/>
  <c r="J5717" i="2"/>
  <c r="L5717" i="2"/>
  <c r="E5717" i="2" a="1"/>
  <c r="E5717" i="2"/>
  <c r="D5717" i="2" a="1"/>
  <c r="D5717" i="2"/>
  <c r="A5716" i="2"/>
  <c r="B5716" i="2"/>
  <c r="C5716" i="2"/>
  <c r="F5716" i="2" a="1"/>
  <c r="F5716" i="2"/>
  <c r="H5716" i="2"/>
  <c r="I5716" i="2"/>
  <c r="J5716" i="2"/>
  <c r="L5716" i="2"/>
  <c r="E5716" i="2" a="1"/>
  <c r="E5716" i="2"/>
  <c r="D5716" i="2" a="1"/>
  <c r="D5716" i="2"/>
  <c r="A5715" i="2"/>
  <c r="B5715" i="2"/>
  <c r="C5715" i="2"/>
  <c r="F5715" i="2" a="1"/>
  <c r="F5715" i="2"/>
  <c r="H5715" i="2"/>
  <c r="I5715" i="2"/>
  <c r="J5715" i="2"/>
  <c r="L5715" i="2"/>
  <c r="E5715" i="2" a="1"/>
  <c r="E5715" i="2"/>
  <c r="D5715" i="2" a="1"/>
  <c r="D5715" i="2"/>
  <c r="A5714" i="2"/>
  <c r="B5714" i="2"/>
  <c r="C5714" i="2"/>
  <c r="F5714" i="2" a="1"/>
  <c r="F5714" i="2"/>
  <c r="H5714" i="2"/>
  <c r="I5714" i="2"/>
  <c r="J5714" i="2"/>
  <c r="L5714" i="2"/>
  <c r="E5714" i="2" a="1"/>
  <c r="E5714" i="2"/>
  <c r="D5714" i="2" a="1"/>
  <c r="D5714" i="2"/>
  <c r="A5713" i="2"/>
  <c r="B5713" i="2"/>
  <c r="C5713" i="2"/>
  <c r="F5713" i="2" a="1"/>
  <c r="F5713" i="2"/>
  <c r="H5713" i="2"/>
  <c r="I5713" i="2"/>
  <c r="J5713" i="2"/>
  <c r="L5713" i="2"/>
  <c r="E5713" i="2" a="1"/>
  <c r="E5713" i="2"/>
  <c r="D5713" i="2" a="1"/>
  <c r="D5713" i="2"/>
  <c r="A5712" i="2"/>
  <c r="B5712" i="2"/>
  <c r="C5712" i="2"/>
  <c r="F5712" i="2" a="1"/>
  <c r="F5712" i="2"/>
  <c r="H5712" i="2"/>
  <c r="I5712" i="2"/>
  <c r="J5712" i="2"/>
  <c r="L5712" i="2"/>
  <c r="E5712" i="2" a="1"/>
  <c r="E5712" i="2"/>
  <c r="D5712" i="2" a="1"/>
  <c r="D5712" i="2"/>
  <c r="A5711" i="2"/>
  <c r="B5711" i="2"/>
  <c r="C5711" i="2"/>
  <c r="F5711" i="2" a="1"/>
  <c r="F5711" i="2"/>
  <c r="H5711" i="2"/>
  <c r="I5711" i="2"/>
  <c r="J5711" i="2"/>
  <c r="L5711" i="2"/>
  <c r="E5711" i="2" a="1"/>
  <c r="E5711" i="2"/>
  <c r="D5711" i="2" a="1"/>
  <c r="D5711" i="2"/>
  <c r="A5710" i="2"/>
  <c r="B5710" i="2"/>
  <c r="C5710" i="2"/>
  <c r="F5710" i="2" a="1"/>
  <c r="F5710" i="2"/>
  <c r="H5710" i="2"/>
  <c r="I5710" i="2"/>
  <c r="J5710" i="2"/>
  <c r="L5710" i="2"/>
  <c r="E5710" i="2" a="1"/>
  <c r="E5710" i="2"/>
  <c r="D5710" i="2" a="1"/>
  <c r="D5710" i="2"/>
  <c r="A5709" i="2"/>
  <c r="B5709" i="2"/>
  <c r="C5709" i="2"/>
  <c r="F5709" i="2" a="1"/>
  <c r="F5709" i="2"/>
  <c r="H5709" i="2"/>
  <c r="I5709" i="2"/>
  <c r="J5709" i="2"/>
  <c r="L5709" i="2"/>
  <c r="E5709" i="2" a="1"/>
  <c r="E5709" i="2"/>
  <c r="D5709" i="2" a="1"/>
  <c r="D5709" i="2"/>
  <c r="A5708" i="2"/>
  <c r="B5708" i="2"/>
  <c r="C5708" i="2"/>
  <c r="F5708" i="2" a="1"/>
  <c r="F5708" i="2"/>
  <c r="H5708" i="2"/>
  <c r="I5708" i="2"/>
  <c r="J5708" i="2"/>
  <c r="L5708" i="2"/>
  <c r="E5708" i="2" a="1"/>
  <c r="E5708" i="2"/>
  <c r="D5708" i="2" a="1"/>
  <c r="D5708" i="2"/>
  <c r="A5707" i="2"/>
  <c r="B5707" i="2"/>
  <c r="C5707" i="2"/>
  <c r="F5707" i="2" a="1"/>
  <c r="F5707" i="2"/>
  <c r="H5707" i="2"/>
  <c r="I5707" i="2"/>
  <c r="J5707" i="2"/>
  <c r="L5707" i="2"/>
  <c r="E5707" i="2" a="1"/>
  <c r="E5707" i="2"/>
  <c r="D5707" i="2" a="1"/>
  <c r="D5707" i="2"/>
  <c r="A5706" i="2"/>
  <c r="B5706" i="2"/>
  <c r="C5706" i="2"/>
  <c r="F5706" i="2" a="1"/>
  <c r="F5706" i="2"/>
  <c r="H5706" i="2"/>
  <c r="I5706" i="2"/>
  <c r="J5706" i="2"/>
  <c r="L5706" i="2"/>
  <c r="E5706" i="2" a="1"/>
  <c r="E5706" i="2"/>
  <c r="D5706" i="2" a="1"/>
  <c r="D5706" i="2"/>
  <c r="A5705" i="2"/>
  <c r="B5705" i="2"/>
  <c r="C5705" i="2"/>
  <c r="F5705" i="2" a="1"/>
  <c r="F5705" i="2"/>
  <c r="H5705" i="2"/>
  <c r="I5705" i="2"/>
  <c r="J5705" i="2"/>
  <c r="L5705" i="2"/>
  <c r="E5705" i="2" a="1"/>
  <c r="E5705" i="2"/>
  <c r="D5705" i="2" a="1"/>
  <c r="D5705" i="2"/>
  <c r="A5704" i="2"/>
  <c r="B5704" i="2"/>
  <c r="C5704" i="2"/>
  <c r="F5704" i="2" a="1"/>
  <c r="F5704" i="2"/>
  <c r="H5704" i="2"/>
  <c r="I5704" i="2"/>
  <c r="J5704" i="2"/>
  <c r="L5704" i="2"/>
  <c r="E5704" i="2" a="1"/>
  <c r="E5704" i="2"/>
  <c r="D5704" i="2" a="1"/>
  <c r="D5704" i="2"/>
  <c r="A5703" i="2"/>
  <c r="B5703" i="2"/>
  <c r="C5703" i="2"/>
  <c r="F5703" i="2" a="1"/>
  <c r="F5703" i="2"/>
  <c r="H5703" i="2"/>
  <c r="I5703" i="2"/>
  <c r="J5703" i="2"/>
  <c r="L5703" i="2"/>
  <c r="E5703" i="2" a="1"/>
  <c r="E5703" i="2"/>
  <c r="D5703" i="2" a="1"/>
  <c r="D5703" i="2"/>
  <c r="A5702" i="2"/>
  <c r="B5702" i="2"/>
  <c r="C5702" i="2"/>
  <c r="F5702" i="2" a="1"/>
  <c r="F5702" i="2"/>
  <c r="H5702" i="2"/>
  <c r="I5702" i="2"/>
  <c r="J5702" i="2"/>
  <c r="L5702" i="2"/>
  <c r="E5702" i="2" a="1"/>
  <c r="E5702" i="2"/>
  <c r="D5702" i="2" a="1"/>
  <c r="D5702" i="2"/>
  <c r="A5701" i="2"/>
  <c r="B5701" i="2"/>
  <c r="C5701" i="2"/>
  <c r="F5701" i="2" a="1"/>
  <c r="F5701" i="2"/>
  <c r="H5701" i="2"/>
  <c r="I5701" i="2"/>
  <c r="J5701" i="2"/>
  <c r="L5701" i="2"/>
  <c r="E5701" i="2" a="1"/>
  <c r="E5701" i="2"/>
  <c r="D5701" i="2" a="1"/>
  <c r="D5701" i="2"/>
  <c r="A5700" i="2"/>
  <c r="B5700" i="2"/>
  <c r="C5700" i="2"/>
  <c r="F5700" i="2" a="1"/>
  <c r="F5700" i="2"/>
  <c r="H5700" i="2"/>
  <c r="I5700" i="2"/>
  <c r="J5700" i="2"/>
  <c r="L5700" i="2"/>
  <c r="E5700" i="2" a="1"/>
  <c r="E5700" i="2"/>
  <c r="D5700" i="2" a="1"/>
  <c r="D5700" i="2"/>
  <c r="A5699" i="2"/>
  <c r="B5699" i="2"/>
  <c r="C5699" i="2"/>
  <c r="F5699" i="2" a="1"/>
  <c r="F5699" i="2"/>
  <c r="H5699" i="2"/>
  <c r="I5699" i="2"/>
  <c r="J5699" i="2"/>
  <c r="L5699" i="2"/>
  <c r="E5699" i="2" a="1"/>
  <c r="E5699" i="2"/>
  <c r="D5699" i="2" a="1"/>
  <c r="D5699" i="2"/>
  <c r="A5698" i="2"/>
  <c r="B5698" i="2"/>
  <c r="C5698" i="2"/>
  <c r="F5698" i="2" a="1"/>
  <c r="F5698" i="2"/>
  <c r="H5698" i="2"/>
  <c r="I5698" i="2"/>
  <c r="J5698" i="2"/>
  <c r="L5698" i="2"/>
  <c r="E5698" i="2" a="1"/>
  <c r="E5698" i="2"/>
  <c r="D5698" i="2" a="1"/>
  <c r="D5698" i="2"/>
  <c r="A5697" i="2"/>
  <c r="B5697" i="2"/>
  <c r="C5697" i="2"/>
  <c r="F5697" i="2" a="1"/>
  <c r="F5697" i="2"/>
  <c r="H5697" i="2"/>
  <c r="I5697" i="2"/>
  <c r="J5697" i="2"/>
  <c r="L5697" i="2"/>
  <c r="E5697" i="2" a="1"/>
  <c r="E5697" i="2"/>
  <c r="D5697" i="2" a="1"/>
  <c r="D5697" i="2"/>
  <c r="A5696" i="2"/>
  <c r="B5696" i="2"/>
  <c r="C5696" i="2"/>
  <c r="F5696" i="2" a="1"/>
  <c r="F5696" i="2"/>
  <c r="H5696" i="2"/>
  <c r="I5696" i="2"/>
  <c r="J5696" i="2"/>
  <c r="L5696" i="2"/>
  <c r="E5696" i="2" a="1"/>
  <c r="E5696" i="2"/>
  <c r="D5696" i="2" a="1"/>
  <c r="D5696" i="2"/>
  <c r="A5695" i="2"/>
  <c r="B5695" i="2"/>
  <c r="C5695" i="2"/>
  <c r="F5695" i="2" a="1"/>
  <c r="F5695" i="2"/>
  <c r="H5695" i="2"/>
  <c r="I5695" i="2"/>
  <c r="J5695" i="2"/>
  <c r="L5695" i="2"/>
  <c r="E5695" i="2" a="1"/>
  <c r="E5695" i="2"/>
  <c r="D5695" i="2" a="1"/>
  <c r="D5695" i="2"/>
  <c r="A5694" i="2"/>
  <c r="B5694" i="2"/>
  <c r="C5694" i="2"/>
  <c r="F5694" i="2" a="1"/>
  <c r="F5694" i="2"/>
  <c r="D5694" i="2" a="1"/>
  <c r="D5694" i="2"/>
  <c r="H5694" i="2"/>
  <c r="E5694" i="2" a="1"/>
  <c r="E5694" i="2"/>
  <c r="I5694" i="2"/>
  <c r="J5694" i="2"/>
  <c r="L5694" i="2"/>
  <c r="A5693" i="2"/>
  <c r="B5693" i="2"/>
  <c r="C5693" i="2"/>
  <c r="F5693" i="2" a="1"/>
  <c r="F5693" i="2"/>
  <c r="D5693" i="2" a="1"/>
  <c r="D5693" i="2"/>
  <c r="H5693" i="2"/>
  <c r="E5693" i="2" a="1"/>
  <c r="E5693" i="2"/>
  <c r="I5693" i="2"/>
  <c r="J5693" i="2"/>
  <c r="L5693" i="2"/>
  <c r="A5692" i="2"/>
  <c r="B5692" i="2"/>
  <c r="C5692" i="2"/>
  <c r="F5692" i="2" a="1"/>
  <c r="F5692" i="2"/>
  <c r="D5692" i="2" a="1"/>
  <c r="D5692" i="2"/>
  <c r="H5692" i="2"/>
  <c r="E5692" i="2" a="1"/>
  <c r="E5692" i="2"/>
  <c r="I5692" i="2"/>
  <c r="J5692" i="2"/>
  <c r="L5692" i="2"/>
  <c r="A5691" i="2"/>
  <c r="B5691" i="2"/>
  <c r="C5691" i="2"/>
  <c r="F5691" i="2" a="1"/>
  <c r="F5691" i="2"/>
  <c r="D5691" i="2" a="1"/>
  <c r="D5691" i="2"/>
  <c r="H5691" i="2"/>
  <c r="E5691" i="2" a="1"/>
  <c r="E5691" i="2"/>
  <c r="I5691" i="2"/>
  <c r="J5691" i="2"/>
  <c r="L5691" i="2"/>
  <c r="A5690" i="2"/>
  <c r="B5690" i="2"/>
  <c r="C5690" i="2"/>
  <c r="F5690" i="2" a="1"/>
  <c r="F5690" i="2"/>
  <c r="H5690" i="2"/>
  <c r="I5690" i="2"/>
  <c r="J5690" i="2"/>
  <c r="L5690" i="2"/>
  <c r="E5690" i="2" a="1"/>
  <c r="E5690" i="2"/>
  <c r="D5690" i="2" a="1"/>
  <c r="D5690" i="2"/>
  <c r="A5689" i="2"/>
  <c r="B5689" i="2"/>
  <c r="C5689" i="2"/>
  <c r="F5689" i="2" a="1"/>
  <c r="F5689" i="2"/>
  <c r="H5689" i="2"/>
  <c r="I5689" i="2"/>
  <c r="J5689" i="2"/>
  <c r="L5689" i="2"/>
  <c r="E5689" i="2" a="1"/>
  <c r="E5689" i="2"/>
  <c r="D5689" i="2" a="1"/>
  <c r="D5689" i="2"/>
  <c r="A5688" i="2"/>
  <c r="B5688" i="2"/>
  <c r="C5688" i="2"/>
  <c r="F5688" i="2" a="1"/>
  <c r="F5688" i="2"/>
  <c r="H5688" i="2"/>
  <c r="I5688" i="2"/>
  <c r="J5688" i="2"/>
  <c r="L5688" i="2"/>
  <c r="E5688" i="2" a="1"/>
  <c r="E5688" i="2"/>
  <c r="D5688" i="2" a="1"/>
  <c r="D5688" i="2"/>
  <c r="A5687" i="2"/>
  <c r="B5687" i="2"/>
  <c r="C5687" i="2"/>
  <c r="F5687" i="2" a="1"/>
  <c r="F5687" i="2"/>
  <c r="D5687" i="2" a="1"/>
  <c r="D5687" i="2"/>
  <c r="H5687" i="2"/>
  <c r="E5687" i="2" a="1"/>
  <c r="E5687" i="2"/>
  <c r="I5687" i="2"/>
  <c r="J5687" i="2"/>
  <c r="L5687" i="2"/>
  <c r="A5686" i="2"/>
  <c r="B5686" i="2"/>
  <c r="C5686" i="2"/>
  <c r="F5686" i="2" a="1"/>
  <c r="F5686" i="2"/>
  <c r="H5686" i="2"/>
  <c r="I5686" i="2"/>
  <c r="J5686" i="2"/>
  <c r="L5686" i="2"/>
  <c r="E5686" i="2" a="1"/>
  <c r="E5686" i="2"/>
  <c r="D5686" i="2" a="1"/>
  <c r="D5686" i="2"/>
  <c r="A5685" i="2"/>
  <c r="B5685" i="2"/>
  <c r="C5685" i="2"/>
  <c r="F5685" i="2" a="1"/>
  <c r="F5685" i="2"/>
  <c r="H5685" i="2"/>
  <c r="I5685" i="2"/>
  <c r="J5685" i="2"/>
  <c r="L5685" i="2"/>
  <c r="E5685" i="2" a="1"/>
  <c r="E5685" i="2"/>
  <c r="D5685" i="2" a="1"/>
  <c r="D5685" i="2"/>
  <c r="A5684" i="2"/>
  <c r="B5684" i="2"/>
  <c r="C5684" i="2"/>
  <c r="F5684" i="2" a="1"/>
  <c r="F5684" i="2"/>
  <c r="D5684" i="2" a="1"/>
  <c r="D5684" i="2"/>
  <c r="H5684" i="2"/>
  <c r="E5684" i="2" a="1"/>
  <c r="E5684" i="2"/>
  <c r="I5684" i="2"/>
  <c r="J5684" i="2"/>
  <c r="L5684" i="2"/>
  <c r="A5683" i="2"/>
  <c r="B5683" i="2"/>
  <c r="C5683" i="2"/>
  <c r="F5683" i="2" a="1"/>
  <c r="F5683" i="2"/>
  <c r="H5683" i="2"/>
  <c r="I5683" i="2"/>
  <c r="J5683" i="2"/>
  <c r="L5683" i="2"/>
  <c r="E5683" i="2" a="1"/>
  <c r="E5683" i="2"/>
  <c r="D5683" i="2" a="1"/>
  <c r="D5683" i="2"/>
  <c r="A5682" i="2"/>
  <c r="B5682" i="2"/>
  <c r="C5682" i="2"/>
  <c r="F5682" i="2" a="1"/>
  <c r="F5682" i="2"/>
  <c r="H5682" i="2"/>
  <c r="I5682" i="2"/>
  <c r="J5682" i="2"/>
  <c r="L5682" i="2"/>
  <c r="E5682" i="2" a="1"/>
  <c r="E5682" i="2"/>
  <c r="D5682" i="2" a="1"/>
  <c r="D5682" i="2"/>
  <c r="A5681" i="2"/>
  <c r="B5681" i="2"/>
  <c r="C5681" i="2"/>
  <c r="F5681" i="2" a="1"/>
  <c r="F5681" i="2"/>
  <c r="H5681" i="2"/>
  <c r="I5681" i="2"/>
  <c r="J5681" i="2"/>
  <c r="L5681" i="2"/>
  <c r="E5681" i="2" a="1"/>
  <c r="E5681" i="2"/>
  <c r="D5681" i="2" a="1"/>
  <c r="D5681" i="2"/>
  <c r="A5680" i="2"/>
  <c r="B5680" i="2"/>
  <c r="C5680" i="2"/>
  <c r="F5680" i="2" a="1"/>
  <c r="F5680" i="2"/>
  <c r="H5680" i="2"/>
  <c r="I5680" i="2"/>
  <c r="J5680" i="2"/>
  <c r="L5680" i="2"/>
  <c r="E5680" i="2" a="1"/>
  <c r="E5680" i="2"/>
  <c r="D5680" i="2" a="1"/>
  <c r="D5680" i="2"/>
  <c r="A5679" i="2"/>
  <c r="B5679" i="2"/>
  <c r="C5679" i="2"/>
  <c r="F5679" i="2" a="1"/>
  <c r="F5679" i="2"/>
  <c r="H5679" i="2"/>
  <c r="I5679" i="2"/>
  <c r="J5679" i="2"/>
  <c r="L5679" i="2"/>
  <c r="E5679" i="2" a="1"/>
  <c r="E5679" i="2"/>
  <c r="D5679" i="2" a="1"/>
  <c r="D5679" i="2"/>
  <c r="A5678" i="2"/>
  <c r="B5678" i="2"/>
  <c r="C5678" i="2"/>
  <c r="F5678" i="2" a="1"/>
  <c r="F5678" i="2"/>
  <c r="H5678" i="2"/>
  <c r="I5678" i="2"/>
  <c r="J5678" i="2"/>
  <c r="L5678" i="2"/>
  <c r="E5678" i="2" a="1"/>
  <c r="E5678" i="2"/>
  <c r="D5678" i="2" a="1"/>
  <c r="D5678" i="2"/>
  <c r="A5677" i="2"/>
  <c r="B5677" i="2"/>
  <c r="C5677" i="2"/>
  <c r="F5677" i="2" a="1"/>
  <c r="F5677" i="2"/>
  <c r="H5677" i="2"/>
  <c r="I5677" i="2"/>
  <c r="J5677" i="2"/>
  <c r="L5677" i="2"/>
  <c r="E5677" i="2" a="1"/>
  <c r="E5677" i="2"/>
  <c r="D5677" i="2" a="1"/>
  <c r="D5677" i="2"/>
  <c r="A5676" i="2"/>
  <c r="B5676" i="2"/>
  <c r="C5676" i="2"/>
  <c r="F5676" i="2" a="1"/>
  <c r="F5676" i="2"/>
  <c r="H5676" i="2"/>
  <c r="I5676" i="2"/>
  <c r="J5676" i="2"/>
  <c r="L5676" i="2"/>
  <c r="E5676" i="2" a="1"/>
  <c r="E5676" i="2"/>
  <c r="D5676" i="2" a="1"/>
  <c r="D5676" i="2"/>
  <c r="A5675" i="2"/>
  <c r="B5675" i="2"/>
  <c r="C5675" i="2"/>
  <c r="F5675" i="2" a="1"/>
  <c r="F5675" i="2"/>
  <c r="H5675" i="2"/>
  <c r="I5675" i="2"/>
  <c r="J5675" i="2"/>
  <c r="L5675" i="2"/>
  <c r="E5675" i="2" a="1"/>
  <c r="E5675" i="2"/>
  <c r="D5675" i="2" a="1"/>
  <c r="D5675" i="2"/>
  <c r="A5674" i="2"/>
  <c r="B5674" i="2"/>
  <c r="C5674" i="2"/>
  <c r="F5674" i="2" a="1"/>
  <c r="F5674" i="2"/>
  <c r="D5674" i="2" a="1"/>
  <c r="D5674" i="2"/>
  <c r="H5674" i="2"/>
  <c r="E5674" i="2" a="1"/>
  <c r="E5674" i="2"/>
  <c r="I5674" i="2"/>
  <c r="J5674" i="2"/>
  <c r="L5674" i="2"/>
  <c r="A5673" i="2"/>
  <c r="B5673" i="2"/>
  <c r="C5673" i="2"/>
  <c r="F5673" i="2" a="1"/>
  <c r="F5673" i="2"/>
  <c r="D5673" i="2" a="1"/>
  <c r="D5673" i="2"/>
  <c r="H5673" i="2"/>
  <c r="E5673" i="2" a="1"/>
  <c r="E5673" i="2"/>
  <c r="I5673" i="2"/>
  <c r="J5673" i="2"/>
  <c r="L5673" i="2"/>
  <c r="A5672" i="2"/>
  <c r="B5672" i="2"/>
  <c r="C5672" i="2"/>
  <c r="F5672" i="2" a="1"/>
  <c r="F5672" i="2"/>
  <c r="H5672" i="2"/>
  <c r="I5672" i="2"/>
  <c r="J5672" i="2"/>
  <c r="L5672" i="2"/>
  <c r="E5672" i="2" a="1"/>
  <c r="E5672" i="2"/>
  <c r="D5672" i="2" a="1"/>
  <c r="D5672" i="2"/>
  <c r="A5671" i="2"/>
  <c r="B5671" i="2"/>
  <c r="C5671" i="2"/>
  <c r="F5671" i="2" a="1"/>
  <c r="F5671" i="2"/>
  <c r="H5671" i="2"/>
  <c r="I5671" i="2"/>
  <c r="J5671" i="2"/>
  <c r="L5671" i="2"/>
  <c r="E5671" i="2" a="1"/>
  <c r="E5671" i="2"/>
  <c r="D5671" i="2" a="1"/>
  <c r="D5671" i="2"/>
  <c r="A5670" i="2"/>
  <c r="B5670" i="2"/>
  <c r="C5670" i="2"/>
  <c r="F5670" i="2" a="1"/>
  <c r="F5670" i="2"/>
  <c r="H5670" i="2"/>
  <c r="I5670" i="2"/>
  <c r="J5670" i="2"/>
  <c r="L5670" i="2"/>
  <c r="E5670" i="2" a="1"/>
  <c r="E5670" i="2"/>
  <c r="D5670" i="2" a="1"/>
  <c r="D5670" i="2"/>
  <c r="A5669" i="2"/>
  <c r="B5669" i="2"/>
  <c r="C5669" i="2"/>
  <c r="F5669" i="2" a="1"/>
  <c r="F5669" i="2"/>
  <c r="H5669" i="2"/>
  <c r="I5669" i="2"/>
  <c r="J5669" i="2"/>
  <c r="L5669" i="2"/>
  <c r="E5669" i="2" a="1"/>
  <c r="E5669" i="2"/>
  <c r="D5669" i="2" a="1"/>
  <c r="D5669" i="2"/>
  <c r="A5668" i="2"/>
  <c r="B5668" i="2"/>
  <c r="C5668" i="2"/>
  <c r="F5668" i="2" a="1"/>
  <c r="F5668" i="2"/>
  <c r="H5668" i="2"/>
  <c r="I5668" i="2"/>
  <c r="J5668" i="2"/>
  <c r="L5668" i="2"/>
  <c r="E5668" i="2" a="1"/>
  <c r="E5668" i="2"/>
  <c r="D5668" i="2" a="1"/>
  <c r="D5668" i="2"/>
  <c r="A5667" i="2"/>
  <c r="B5667" i="2"/>
  <c r="C5667" i="2"/>
  <c r="F5667" i="2" a="1"/>
  <c r="F5667" i="2"/>
  <c r="H5667" i="2"/>
  <c r="I5667" i="2"/>
  <c r="J5667" i="2"/>
  <c r="L5667" i="2"/>
  <c r="E5667" i="2" a="1"/>
  <c r="E5667" i="2"/>
  <c r="D5667" i="2" a="1"/>
  <c r="D5667" i="2"/>
  <c r="A5666" i="2"/>
  <c r="B5666" i="2"/>
  <c r="C5666" i="2"/>
  <c r="F5666" i="2" a="1"/>
  <c r="F5666" i="2"/>
  <c r="H5666" i="2"/>
  <c r="I5666" i="2"/>
  <c r="J5666" i="2"/>
  <c r="L5666" i="2"/>
  <c r="E5666" i="2" a="1"/>
  <c r="E5666" i="2"/>
  <c r="D5666" i="2" a="1"/>
  <c r="D5666" i="2"/>
  <c r="A5665" i="2"/>
  <c r="B5665" i="2"/>
  <c r="C5665" i="2"/>
  <c r="F5665" i="2" a="1"/>
  <c r="F5665" i="2"/>
  <c r="H5665" i="2"/>
  <c r="I5665" i="2"/>
  <c r="J5665" i="2"/>
  <c r="L5665" i="2"/>
  <c r="E5665" i="2" a="1"/>
  <c r="E5665" i="2"/>
  <c r="D5665" i="2" a="1"/>
  <c r="D5665" i="2"/>
  <c r="A5664" i="2"/>
  <c r="B5664" i="2"/>
  <c r="C5664" i="2"/>
  <c r="F5664" i="2" a="1"/>
  <c r="F5664" i="2"/>
  <c r="H5664" i="2"/>
  <c r="I5664" i="2"/>
  <c r="J5664" i="2"/>
  <c r="L5664" i="2"/>
  <c r="E5664" i="2" a="1"/>
  <c r="E5664" i="2"/>
  <c r="D5664" i="2" a="1"/>
  <c r="D5664" i="2"/>
  <c r="A5663" i="2"/>
  <c r="B5663" i="2"/>
  <c r="C5663" i="2"/>
  <c r="F5663" i="2" a="1"/>
  <c r="F5663" i="2"/>
  <c r="H5663" i="2"/>
  <c r="I5663" i="2"/>
  <c r="J5663" i="2"/>
  <c r="L5663" i="2"/>
  <c r="E5663" i="2" a="1"/>
  <c r="E5663" i="2"/>
  <c r="D5663" i="2" a="1"/>
  <c r="D5663" i="2"/>
  <c r="A5662" i="2"/>
  <c r="B5662" i="2"/>
  <c r="C5662" i="2"/>
  <c r="F5662" i="2" a="1"/>
  <c r="F5662" i="2"/>
  <c r="H5662" i="2"/>
  <c r="I5662" i="2"/>
  <c r="J5662" i="2"/>
  <c r="L5662" i="2"/>
  <c r="E5662" i="2" a="1"/>
  <c r="E5662" i="2"/>
  <c r="D5662" i="2" a="1"/>
  <c r="D5662" i="2"/>
  <c r="A5661" i="2"/>
  <c r="B5661" i="2"/>
  <c r="C5661" i="2"/>
  <c r="F5661" i="2" a="1"/>
  <c r="F5661" i="2"/>
  <c r="H5661" i="2"/>
  <c r="I5661" i="2"/>
  <c r="J5661" i="2"/>
  <c r="L5661" i="2"/>
  <c r="E5661" i="2" a="1"/>
  <c r="E5661" i="2"/>
  <c r="D5661" i="2" a="1"/>
  <c r="D5661" i="2"/>
  <c r="A5660" i="2"/>
  <c r="B5660" i="2"/>
  <c r="C5660" i="2"/>
  <c r="F5660" i="2" a="1"/>
  <c r="F5660" i="2"/>
  <c r="H5660" i="2"/>
  <c r="I5660" i="2"/>
  <c r="J5660" i="2"/>
  <c r="L5660" i="2"/>
  <c r="E5660" i="2" a="1"/>
  <c r="E5660" i="2"/>
  <c r="D5660" i="2" a="1"/>
  <c r="D5660" i="2"/>
  <c r="A5659" i="2"/>
  <c r="B5659" i="2"/>
  <c r="C5659" i="2"/>
  <c r="F5659" i="2" a="1"/>
  <c r="F5659" i="2"/>
  <c r="H5659" i="2"/>
  <c r="I5659" i="2"/>
  <c r="J5659" i="2"/>
  <c r="L5659" i="2"/>
  <c r="E5659" i="2" a="1"/>
  <c r="E5659" i="2"/>
  <c r="D5659" i="2" a="1"/>
  <c r="D5659" i="2"/>
  <c r="A5658" i="2"/>
  <c r="B5658" i="2"/>
  <c r="C5658" i="2"/>
  <c r="F5658" i="2" a="1"/>
  <c r="F5658" i="2"/>
  <c r="H5658" i="2"/>
  <c r="I5658" i="2"/>
  <c r="J5658" i="2"/>
  <c r="L5658" i="2"/>
  <c r="E5658" i="2" a="1"/>
  <c r="E5658" i="2"/>
  <c r="D5658" i="2" a="1"/>
  <c r="D5658" i="2"/>
  <c r="A5657" i="2"/>
  <c r="B5657" i="2"/>
  <c r="C5657" i="2"/>
  <c r="F5657" i="2" a="1"/>
  <c r="F5657" i="2"/>
  <c r="H5657" i="2"/>
  <c r="I5657" i="2"/>
  <c r="J5657" i="2"/>
  <c r="L5657" i="2"/>
  <c r="E5657" i="2" a="1"/>
  <c r="E5657" i="2"/>
  <c r="D5657" i="2" a="1"/>
  <c r="D5657" i="2"/>
  <c r="A5656" i="2"/>
  <c r="B5656" i="2"/>
  <c r="C5656" i="2"/>
  <c r="F5656" i="2" a="1"/>
  <c r="F5656" i="2"/>
  <c r="H5656" i="2"/>
  <c r="I5656" i="2"/>
  <c r="J5656" i="2"/>
  <c r="L5656" i="2"/>
  <c r="E5656" i="2" a="1"/>
  <c r="E5656" i="2"/>
  <c r="D5656" i="2" a="1"/>
  <c r="D5656" i="2"/>
  <c r="A5655" i="2"/>
  <c r="B5655" i="2"/>
  <c r="C5655" i="2"/>
  <c r="F5655" i="2" a="1"/>
  <c r="F5655" i="2"/>
  <c r="H5655" i="2"/>
  <c r="I5655" i="2"/>
  <c r="J5655" i="2"/>
  <c r="L5655" i="2"/>
  <c r="E5655" i="2" a="1"/>
  <c r="E5655" i="2"/>
  <c r="D5655" i="2" a="1"/>
  <c r="D5655" i="2"/>
  <c r="A5654" i="2"/>
  <c r="B5654" i="2"/>
  <c r="C5654" i="2"/>
  <c r="F5654" i="2" a="1"/>
  <c r="F5654" i="2"/>
  <c r="H5654" i="2"/>
  <c r="I5654" i="2"/>
  <c r="J5654" i="2"/>
  <c r="L5654" i="2"/>
  <c r="E5654" i="2" a="1"/>
  <c r="E5654" i="2"/>
  <c r="D5654" i="2" a="1"/>
  <c r="D5654" i="2"/>
  <c r="A5653" i="2"/>
  <c r="B5653" i="2"/>
  <c r="C5653" i="2"/>
  <c r="F5653" i="2" a="1"/>
  <c r="F5653" i="2"/>
  <c r="H5653" i="2"/>
  <c r="I5653" i="2"/>
  <c r="J5653" i="2"/>
  <c r="L5653" i="2"/>
  <c r="E5653" i="2" a="1"/>
  <c r="E5653" i="2"/>
  <c r="D5653" i="2" a="1"/>
  <c r="D5653" i="2"/>
  <c r="A5652" i="2"/>
  <c r="B5652" i="2"/>
  <c r="C5652" i="2"/>
  <c r="F5652" i="2" a="1"/>
  <c r="F5652" i="2"/>
  <c r="H5652" i="2"/>
  <c r="I5652" i="2"/>
  <c r="J5652" i="2"/>
  <c r="L5652" i="2"/>
  <c r="E5652" i="2" a="1"/>
  <c r="E5652" i="2"/>
  <c r="D5652" i="2" a="1"/>
  <c r="D5652" i="2"/>
  <c r="A5651" i="2"/>
  <c r="B5651" i="2"/>
  <c r="C5651" i="2"/>
  <c r="F5651" i="2" a="1"/>
  <c r="F5651" i="2"/>
  <c r="H5651" i="2"/>
  <c r="I5651" i="2"/>
  <c r="J5651" i="2"/>
  <c r="L5651" i="2"/>
  <c r="E5651" i="2" a="1"/>
  <c r="E5651" i="2"/>
  <c r="D5651" i="2" a="1"/>
  <c r="D5651" i="2"/>
  <c r="A5650" i="2"/>
  <c r="B5650" i="2"/>
  <c r="C5650" i="2"/>
  <c r="F5650" i="2" a="1"/>
  <c r="F5650" i="2"/>
  <c r="H5650" i="2"/>
  <c r="I5650" i="2"/>
  <c r="J5650" i="2"/>
  <c r="L5650" i="2"/>
  <c r="E5650" i="2" a="1"/>
  <c r="E5650" i="2"/>
  <c r="D5650" i="2" a="1"/>
  <c r="D5650" i="2"/>
  <c r="A5649" i="2"/>
  <c r="B5649" i="2"/>
  <c r="C5649" i="2"/>
  <c r="F5649" i="2" a="1"/>
  <c r="F5649" i="2"/>
  <c r="H5649" i="2"/>
  <c r="I5649" i="2"/>
  <c r="J5649" i="2"/>
  <c r="L5649" i="2"/>
  <c r="E5649" i="2" a="1"/>
  <c r="E5649" i="2"/>
  <c r="D5649" i="2" a="1"/>
  <c r="D5649" i="2"/>
  <c r="A5648" i="2"/>
  <c r="B5648" i="2"/>
  <c r="C5648" i="2"/>
  <c r="F5648" i="2" a="1"/>
  <c r="F5648" i="2"/>
  <c r="H5648" i="2"/>
  <c r="I5648" i="2"/>
  <c r="J5648" i="2"/>
  <c r="L5648" i="2"/>
  <c r="E5648" i="2" a="1"/>
  <c r="E5648" i="2"/>
  <c r="D5648" i="2" a="1"/>
  <c r="D5648" i="2"/>
  <c r="A5647" i="2"/>
  <c r="B5647" i="2"/>
  <c r="C5647" i="2"/>
  <c r="F5647" i="2" a="1"/>
  <c r="F5647" i="2"/>
  <c r="H5647" i="2"/>
  <c r="I5647" i="2"/>
  <c r="J5647" i="2"/>
  <c r="L5647" i="2"/>
  <c r="E5647" i="2" a="1"/>
  <c r="E5647" i="2"/>
  <c r="D5647" i="2" a="1"/>
  <c r="D5647" i="2"/>
  <c r="A5646" i="2"/>
  <c r="B5646" i="2"/>
  <c r="C5646" i="2"/>
  <c r="F5646" i="2" a="1"/>
  <c r="F5646" i="2"/>
  <c r="H5646" i="2"/>
  <c r="I5646" i="2"/>
  <c r="J5646" i="2"/>
  <c r="L5646" i="2"/>
  <c r="E5646" i="2" a="1"/>
  <c r="E5646" i="2"/>
  <c r="D5646" i="2" a="1"/>
  <c r="D5646" i="2"/>
  <c r="A5645" i="2"/>
  <c r="B5645" i="2"/>
  <c r="C5645" i="2"/>
  <c r="F5645" i="2" a="1"/>
  <c r="F5645" i="2"/>
  <c r="H5645" i="2"/>
  <c r="I5645" i="2"/>
  <c r="J5645" i="2"/>
  <c r="L5645" i="2"/>
  <c r="E5645" i="2" a="1"/>
  <c r="E5645" i="2"/>
  <c r="D5645" i="2" a="1"/>
  <c r="D5645" i="2"/>
  <c r="A5644" i="2"/>
  <c r="B5644" i="2"/>
  <c r="C5644" i="2"/>
  <c r="F5644" i="2" a="1"/>
  <c r="F5644" i="2"/>
  <c r="H5644" i="2"/>
  <c r="I5644" i="2"/>
  <c r="J5644" i="2"/>
  <c r="L5644" i="2"/>
  <c r="E5644" i="2" a="1"/>
  <c r="E5644" i="2"/>
  <c r="D5644" i="2" a="1"/>
  <c r="D5644" i="2"/>
  <c r="A5643" i="2"/>
  <c r="B5643" i="2"/>
  <c r="C5643" i="2"/>
  <c r="F5643" i="2" a="1"/>
  <c r="F5643" i="2"/>
  <c r="H5643" i="2"/>
  <c r="I5643" i="2"/>
  <c r="J5643" i="2"/>
  <c r="L5643" i="2"/>
  <c r="E5643" i="2" a="1"/>
  <c r="E5643" i="2"/>
  <c r="D5643" i="2" a="1"/>
  <c r="D5643" i="2"/>
  <c r="A5642" i="2"/>
  <c r="B5642" i="2"/>
  <c r="C5642" i="2"/>
  <c r="F5642" i="2" a="1"/>
  <c r="F5642" i="2"/>
  <c r="H5642" i="2"/>
  <c r="I5642" i="2"/>
  <c r="J5642" i="2"/>
  <c r="L5642" i="2"/>
  <c r="E5642" i="2" a="1"/>
  <c r="E5642" i="2"/>
  <c r="D5642" i="2" a="1"/>
  <c r="D5642" i="2"/>
  <c r="A5641" i="2"/>
  <c r="B5641" i="2"/>
  <c r="C5641" i="2"/>
  <c r="F5641" i="2" a="1"/>
  <c r="F5641" i="2"/>
  <c r="H5641" i="2"/>
  <c r="I5641" i="2"/>
  <c r="J5641" i="2"/>
  <c r="L5641" i="2"/>
  <c r="E5641" i="2" a="1"/>
  <c r="E5641" i="2"/>
  <c r="D5641" i="2" a="1"/>
  <c r="D5641" i="2"/>
  <c r="A5640" i="2"/>
  <c r="B5640" i="2"/>
  <c r="C5640" i="2"/>
  <c r="F5640" i="2" a="1"/>
  <c r="F5640" i="2"/>
  <c r="H5640" i="2"/>
  <c r="I5640" i="2"/>
  <c r="J5640" i="2"/>
  <c r="L5640" i="2"/>
  <c r="E5640" i="2" a="1"/>
  <c r="E5640" i="2"/>
  <c r="D5640" i="2" a="1"/>
  <c r="D5640" i="2"/>
  <c r="A5639" i="2"/>
  <c r="B5639" i="2"/>
  <c r="C5639" i="2"/>
  <c r="F5639" i="2" a="1"/>
  <c r="F5639" i="2"/>
  <c r="H5639" i="2"/>
  <c r="I5639" i="2"/>
  <c r="J5639" i="2"/>
  <c r="L5639" i="2"/>
  <c r="E5639" i="2" a="1"/>
  <c r="E5639" i="2"/>
  <c r="D5639" i="2" a="1"/>
  <c r="D5639" i="2"/>
  <c r="A5638" i="2"/>
  <c r="B5638" i="2"/>
  <c r="C5638" i="2"/>
  <c r="F5638" i="2" a="1"/>
  <c r="F5638" i="2"/>
  <c r="H5638" i="2"/>
  <c r="I5638" i="2"/>
  <c r="J5638" i="2"/>
  <c r="L5638" i="2"/>
  <c r="E5638" i="2" a="1"/>
  <c r="E5638" i="2"/>
  <c r="D5638" i="2" a="1"/>
  <c r="D5638" i="2"/>
  <c r="A5637" i="2"/>
  <c r="B5637" i="2"/>
  <c r="C5637" i="2"/>
  <c r="F5637" i="2" a="1"/>
  <c r="F5637" i="2"/>
  <c r="H5637" i="2"/>
  <c r="I5637" i="2"/>
  <c r="J5637" i="2"/>
  <c r="L5637" i="2"/>
  <c r="E5637" i="2" a="1"/>
  <c r="E5637" i="2"/>
  <c r="D5637" i="2" a="1"/>
  <c r="D5637" i="2"/>
  <c r="A5636" i="2"/>
  <c r="B5636" i="2"/>
  <c r="C5636" i="2"/>
  <c r="F5636" i="2" a="1"/>
  <c r="F5636" i="2"/>
  <c r="H5636" i="2"/>
  <c r="I5636" i="2"/>
  <c r="J5636" i="2"/>
  <c r="L5636" i="2"/>
  <c r="E5636" i="2" a="1"/>
  <c r="E5636" i="2"/>
  <c r="D5636" i="2" a="1"/>
  <c r="D5636" i="2"/>
  <c r="A5635" i="2"/>
  <c r="B5635" i="2"/>
  <c r="C5635" i="2"/>
  <c r="F5635" i="2" a="1"/>
  <c r="F5635" i="2"/>
  <c r="H5635" i="2"/>
  <c r="I5635" i="2"/>
  <c r="J5635" i="2"/>
  <c r="L5635" i="2"/>
  <c r="E5635" i="2" a="1"/>
  <c r="E5635" i="2"/>
  <c r="D5635" i="2" a="1"/>
  <c r="D5635" i="2"/>
  <c r="A5634" i="2"/>
  <c r="B5634" i="2"/>
  <c r="C5634" i="2"/>
  <c r="F5634" i="2" a="1"/>
  <c r="F5634" i="2"/>
  <c r="H5634" i="2"/>
  <c r="I5634" i="2"/>
  <c r="J5634" i="2"/>
  <c r="L5634" i="2"/>
  <c r="E5634" i="2" a="1"/>
  <c r="E5634" i="2"/>
  <c r="D5634" i="2" a="1"/>
  <c r="D5634" i="2"/>
  <c r="A5633" i="2"/>
  <c r="B5633" i="2"/>
  <c r="C5633" i="2"/>
  <c r="F5633" i="2" a="1"/>
  <c r="F5633" i="2"/>
  <c r="H5633" i="2"/>
  <c r="I5633" i="2"/>
  <c r="J5633" i="2"/>
  <c r="L5633" i="2"/>
  <c r="E5633" i="2" a="1"/>
  <c r="E5633" i="2"/>
  <c r="D5633" i="2" a="1"/>
  <c r="D5633" i="2"/>
  <c r="A5632" i="2"/>
  <c r="B5632" i="2"/>
  <c r="C5632" i="2"/>
  <c r="F5632" i="2" a="1"/>
  <c r="F5632" i="2"/>
  <c r="D5632" i="2" a="1"/>
  <c r="D5632" i="2"/>
  <c r="H5632" i="2"/>
  <c r="E5632" i="2" a="1"/>
  <c r="E5632" i="2"/>
  <c r="I5632" i="2"/>
  <c r="J5632" i="2"/>
  <c r="L5632" i="2"/>
  <c r="A5631" i="2"/>
  <c r="B5631" i="2"/>
  <c r="C5631" i="2"/>
  <c r="F5631" i="2" a="1"/>
  <c r="F5631" i="2"/>
  <c r="H5631" i="2"/>
  <c r="I5631" i="2"/>
  <c r="J5631" i="2"/>
  <c r="L5631" i="2"/>
  <c r="E5631" i="2" a="1"/>
  <c r="E5631" i="2"/>
  <c r="D5631" i="2" a="1"/>
  <c r="D5631" i="2"/>
  <c r="A5630" i="2"/>
  <c r="B5630" i="2"/>
  <c r="C5630" i="2"/>
  <c r="F5630" i="2" a="1"/>
  <c r="F5630" i="2"/>
  <c r="H5630" i="2"/>
  <c r="I5630" i="2"/>
  <c r="J5630" i="2"/>
  <c r="L5630" i="2"/>
  <c r="E5630" i="2" a="1"/>
  <c r="E5630" i="2"/>
  <c r="D5630" i="2" a="1"/>
  <c r="D5630" i="2"/>
  <c r="A5629" i="2"/>
  <c r="B5629" i="2"/>
  <c r="C5629" i="2"/>
  <c r="F5629" i="2" a="1"/>
  <c r="F5629" i="2"/>
  <c r="H5629" i="2"/>
  <c r="I5629" i="2"/>
  <c r="J5629" i="2"/>
  <c r="L5629" i="2"/>
  <c r="E5629" i="2" a="1"/>
  <c r="E5629" i="2"/>
  <c r="D5629" i="2" a="1"/>
  <c r="D5629" i="2"/>
  <c r="A5628" i="2"/>
  <c r="B5628" i="2"/>
  <c r="C5628" i="2"/>
  <c r="F5628" i="2" a="1"/>
  <c r="F5628" i="2"/>
  <c r="H5628" i="2"/>
  <c r="I5628" i="2"/>
  <c r="J5628" i="2"/>
  <c r="L5628" i="2"/>
  <c r="E5628" i="2" a="1"/>
  <c r="E5628" i="2"/>
  <c r="D5628" i="2" a="1"/>
  <c r="D5628" i="2"/>
  <c r="A5627" i="2"/>
  <c r="B5627" i="2"/>
  <c r="C5627" i="2"/>
  <c r="F5627" i="2" a="1"/>
  <c r="F5627" i="2"/>
  <c r="H5627" i="2"/>
  <c r="I5627" i="2"/>
  <c r="J5627" i="2"/>
  <c r="L5627" i="2"/>
  <c r="E5627" i="2" a="1"/>
  <c r="E5627" i="2"/>
  <c r="D5627" i="2" a="1"/>
  <c r="D5627" i="2"/>
  <c r="A5626" i="2"/>
  <c r="B5626" i="2"/>
  <c r="C5626" i="2"/>
  <c r="F5626" i="2" a="1"/>
  <c r="F5626" i="2"/>
  <c r="H5626" i="2"/>
  <c r="I5626" i="2"/>
  <c r="J5626" i="2"/>
  <c r="L5626" i="2"/>
  <c r="E5626" i="2" a="1"/>
  <c r="E5626" i="2"/>
  <c r="D5626" i="2" a="1"/>
  <c r="D5626" i="2"/>
  <c r="A5625" i="2"/>
  <c r="B5625" i="2"/>
  <c r="C5625" i="2"/>
  <c r="F5625" i="2" a="1"/>
  <c r="F5625" i="2"/>
  <c r="H5625" i="2"/>
  <c r="I5625" i="2"/>
  <c r="J5625" i="2"/>
  <c r="L5625" i="2"/>
  <c r="E5625" i="2" a="1"/>
  <c r="E5625" i="2"/>
  <c r="D5625" i="2" a="1"/>
  <c r="D5625" i="2"/>
  <c r="A5624" i="2"/>
  <c r="B5624" i="2"/>
  <c r="C5624" i="2"/>
  <c r="F5624" i="2" a="1"/>
  <c r="F5624" i="2"/>
  <c r="H5624" i="2"/>
  <c r="I5624" i="2"/>
  <c r="J5624" i="2"/>
  <c r="L5624" i="2"/>
  <c r="E5624" i="2" a="1"/>
  <c r="E5624" i="2"/>
  <c r="D5624" i="2" a="1"/>
  <c r="D5624" i="2"/>
  <c r="A5623" i="2"/>
  <c r="B5623" i="2"/>
  <c r="C5623" i="2"/>
  <c r="F5623" i="2" a="1"/>
  <c r="F5623" i="2"/>
  <c r="H5623" i="2"/>
  <c r="I5623" i="2"/>
  <c r="J5623" i="2"/>
  <c r="L5623" i="2"/>
  <c r="E5623" i="2" a="1"/>
  <c r="E5623" i="2"/>
  <c r="D5623" i="2" a="1"/>
  <c r="D5623" i="2"/>
  <c r="A5622" i="2"/>
  <c r="B5622" i="2"/>
  <c r="C5622" i="2"/>
  <c r="F5622" i="2" a="1"/>
  <c r="F5622" i="2"/>
  <c r="H5622" i="2"/>
  <c r="I5622" i="2"/>
  <c r="J5622" i="2"/>
  <c r="L5622" i="2"/>
  <c r="E5622" i="2" a="1"/>
  <c r="E5622" i="2"/>
  <c r="D5622" i="2" a="1"/>
  <c r="D5622" i="2"/>
  <c r="A5621" i="2"/>
  <c r="B5621" i="2"/>
  <c r="C5621" i="2"/>
  <c r="F5621" i="2" a="1"/>
  <c r="F5621" i="2"/>
  <c r="H5621" i="2"/>
  <c r="I5621" i="2"/>
  <c r="J5621" i="2"/>
  <c r="L5621" i="2"/>
  <c r="E5621" i="2" a="1"/>
  <c r="E5621" i="2"/>
  <c r="D5621" i="2" a="1"/>
  <c r="D5621" i="2"/>
  <c r="A5620" i="2"/>
  <c r="B5620" i="2"/>
  <c r="C5620" i="2"/>
  <c r="F5620" i="2" a="1"/>
  <c r="F5620" i="2"/>
  <c r="H5620" i="2"/>
  <c r="I5620" i="2"/>
  <c r="J5620" i="2"/>
  <c r="L5620" i="2"/>
  <c r="E5620" i="2" a="1"/>
  <c r="E5620" i="2"/>
  <c r="D5620" i="2" a="1"/>
  <c r="D5620" i="2"/>
  <c r="A5619" i="2"/>
  <c r="B5619" i="2"/>
  <c r="C5619" i="2"/>
  <c r="F5619" i="2" a="1"/>
  <c r="F5619" i="2"/>
  <c r="H5619" i="2"/>
  <c r="I5619" i="2"/>
  <c r="J5619" i="2"/>
  <c r="L5619" i="2"/>
  <c r="E5619" i="2" a="1"/>
  <c r="E5619" i="2"/>
  <c r="D5619" i="2" a="1"/>
  <c r="D5619" i="2"/>
  <c r="A5618" i="2"/>
  <c r="B5618" i="2"/>
  <c r="C5618" i="2"/>
  <c r="F5618" i="2" a="1"/>
  <c r="F5618" i="2"/>
  <c r="H5618" i="2"/>
  <c r="I5618" i="2"/>
  <c r="J5618" i="2"/>
  <c r="L5618" i="2"/>
  <c r="E5618" i="2" a="1"/>
  <c r="E5618" i="2"/>
  <c r="D5618" i="2" a="1"/>
  <c r="D5618" i="2"/>
  <c r="A5617" i="2"/>
  <c r="B5617" i="2"/>
  <c r="C5617" i="2"/>
  <c r="F5617" i="2" a="1"/>
  <c r="F5617" i="2"/>
  <c r="H5617" i="2"/>
  <c r="I5617" i="2"/>
  <c r="J5617" i="2"/>
  <c r="L5617" i="2"/>
  <c r="E5617" i="2" a="1"/>
  <c r="E5617" i="2"/>
  <c r="D5617" i="2" a="1"/>
  <c r="D5617" i="2"/>
  <c r="A5616" i="2"/>
  <c r="B5616" i="2"/>
  <c r="C5616" i="2"/>
  <c r="F5616" i="2" a="1"/>
  <c r="F5616" i="2"/>
  <c r="H5616" i="2"/>
  <c r="I5616" i="2"/>
  <c r="J5616" i="2"/>
  <c r="L5616" i="2"/>
  <c r="E5616" i="2" a="1"/>
  <c r="E5616" i="2"/>
  <c r="D5616" i="2" a="1"/>
  <c r="D5616" i="2"/>
  <c r="A5615" i="2"/>
  <c r="B5615" i="2"/>
  <c r="C5615" i="2"/>
  <c r="F5615" i="2" a="1"/>
  <c r="F5615" i="2"/>
  <c r="H5615" i="2"/>
  <c r="I5615" i="2"/>
  <c r="J5615" i="2"/>
  <c r="L5615" i="2"/>
  <c r="E5615" i="2" a="1"/>
  <c r="E5615" i="2"/>
  <c r="D5615" i="2" a="1"/>
  <c r="D5615" i="2"/>
  <c r="A5614" i="2"/>
  <c r="B5614" i="2"/>
  <c r="C5614" i="2"/>
  <c r="F5614" i="2" a="1"/>
  <c r="F5614" i="2"/>
  <c r="D5614" i="2" a="1"/>
  <c r="D5614" i="2"/>
  <c r="H5614" i="2"/>
  <c r="E5614" i="2" a="1"/>
  <c r="E5614" i="2"/>
  <c r="I5614" i="2"/>
  <c r="J5614" i="2"/>
  <c r="L5614" i="2"/>
  <c r="A5613" i="2"/>
  <c r="B5613" i="2"/>
  <c r="C5613" i="2"/>
  <c r="F5613" i="2" a="1"/>
  <c r="F5613" i="2"/>
  <c r="H5613" i="2"/>
  <c r="I5613" i="2"/>
  <c r="J5613" i="2"/>
  <c r="L5613" i="2"/>
  <c r="E5613" i="2" a="1"/>
  <c r="E5613" i="2"/>
  <c r="D5613" i="2" a="1"/>
  <c r="D5613" i="2"/>
  <c r="A5612" i="2"/>
  <c r="B5612" i="2"/>
  <c r="C5612" i="2"/>
  <c r="F5612" i="2" a="1"/>
  <c r="F5612" i="2"/>
  <c r="H5612" i="2"/>
  <c r="I5612" i="2"/>
  <c r="J5612" i="2"/>
  <c r="L5612" i="2"/>
  <c r="E5612" i="2" a="1"/>
  <c r="E5612" i="2"/>
  <c r="D5612" i="2" a="1"/>
  <c r="D5612" i="2"/>
  <c r="A5611" i="2"/>
  <c r="B5611" i="2"/>
  <c r="C5611" i="2"/>
  <c r="F5611" i="2" a="1"/>
  <c r="F5611" i="2"/>
  <c r="H5611" i="2"/>
  <c r="I5611" i="2"/>
  <c r="J5611" i="2"/>
  <c r="L5611" i="2"/>
  <c r="E5611" i="2" a="1"/>
  <c r="E5611" i="2"/>
  <c r="D5611" i="2" a="1"/>
  <c r="D5611" i="2"/>
  <c r="A5610" i="2"/>
  <c r="B5610" i="2"/>
  <c r="C5610" i="2"/>
  <c r="F5610" i="2" a="1"/>
  <c r="F5610" i="2"/>
  <c r="H5610" i="2"/>
  <c r="I5610" i="2"/>
  <c r="J5610" i="2"/>
  <c r="L5610" i="2"/>
  <c r="E5610" i="2" a="1"/>
  <c r="E5610" i="2"/>
  <c r="D5610" i="2" a="1"/>
  <c r="D5610" i="2"/>
  <c r="A5609" i="2"/>
  <c r="B5609" i="2"/>
  <c r="C5609" i="2"/>
  <c r="F5609" i="2" a="1"/>
  <c r="F5609" i="2"/>
  <c r="H5609" i="2"/>
  <c r="I5609" i="2"/>
  <c r="J5609" i="2"/>
  <c r="L5609" i="2"/>
  <c r="E5609" i="2" a="1"/>
  <c r="E5609" i="2"/>
  <c r="D5609" i="2" a="1"/>
  <c r="D5609" i="2"/>
  <c r="A5608" i="2"/>
  <c r="B5608" i="2"/>
  <c r="C5608" i="2"/>
  <c r="F5608" i="2" a="1"/>
  <c r="F5608" i="2"/>
  <c r="H5608" i="2"/>
  <c r="I5608" i="2"/>
  <c r="J5608" i="2"/>
  <c r="L5608" i="2"/>
  <c r="E5608" i="2" a="1"/>
  <c r="E5608" i="2"/>
  <c r="D5608" i="2" a="1"/>
  <c r="D5608" i="2"/>
  <c r="A5607" i="2"/>
  <c r="B5607" i="2"/>
  <c r="C5607" i="2"/>
  <c r="F5607" i="2" a="1"/>
  <c r="F5607" i="2"/>
  <c r="H5607" i="2"/>
  <c r="I5607" i="2"/>
  <c r="J5607" i="2"/>
  <c r="L5607" i="2"/>
  <c r="E5607" i="2" a="1"/>
  <c r="E5607" i="2"/>
  <c r="D5607" i="2" a="1"/>
  <c r="D5607" i="2"/>
  <c r="A5606" i="2"/>
  <c r="B5606" i="2"/>
  <c r="C5606" i="2"/>
  <c r="F5606" i="2" a="1"/>
  <c r="F5606" i="2"/>
  <c r="H5606" i="2"/>
  <c r="I5606" i="2"/>
  <c r="J5606" i="2"/>
  <c r="L5606" i="2"/>
  <c r="E5606" i="2" a="1"/>
  <c r="E5606" i="2"/>
  <c r="D5606" i="2" a="1"/>
  <c r="D5606" i="2"/>
  <c r="A5605" i="2"/>
  <c r="B5605" i="2"/>
  <c r="C5605" i="2"/>
  <c r="F5605" i="2" a="1"/>
  <c r="F5605" i="2"/>
  <c r="H5605" i="2"/>
  <c r="I5605" i="2"/>
  <c r="J5605" i="2"/>
  <c r="L5605" i="2"/>
  <c r="E5605" i="2" a="1"/>
  <c r="E5605" i="2"/>
  <c r="D5605" i="2" a="1"/>
  <c r="D5605" i="2"/>
  <c r="A5604" i="2"/>
  <c r="B5604" i="2"/>
  <c r="C5604" i="2"/>
  <c r="F5604" i="2" a="1"/>
  <c r="F5604" i="2"/>
  <c r="H5604" i="2"/>
  <c r="I5604" i="2"/>
  <c r="J5604" i="2"/>
  <c r="L5604" i="2"/>
  <c r="E5604" i="2" a="1"/>
  <c r="E5604" i="2"/>
  <c r="D5604" i="2" a="1"/>
  <c r="D5604" i="2"/>
  <c r="A5603" i="2"/>
  <c r="B5603" i="2"/>
  <c r="C5603" i="2"/>
  <c r="F5603" i="2" a="1"/>
  <c r="F5603" i="2"/>
  <c r="H5603" i="2"/>
  <c r="I5603" i="2"/>
  <c r="J5603" i="2"/>
  <c r="L5603" i="2"/>
  <c r="E5603" i="2" a="1"/>
  <c r="E5603" i="2"/>
  <c r="D5603" i="2" a="1"/>
  <c r="D5603" i="2"/>
  <c r="A5602" i="2"/>
  <c r="B5602" i="2"/>
  <c r="C5602" i="2"/>
  <c r="F5602" i="2" a="1"/>
  <c r="F5602" i="2"/>
  <c r="H5602" i="2"/>
  <c r="I5602" i="2"/>
  <c r="J5602" i="2"/>
  <c r="L5602" i="2"/>
  <c r="E5602" i="2" a="1"/>
  <c r="E5602" i="2"/>
  <c r="D5602" i="2" a="1"/>
  <c r="D5602" i="2"/>
  <c r="A5601" i="2"/>
  <c r="B5601" i="2"/>
  <c r="C5601" i="2"/>
  <c r="F5601" i="2" a="1"/>
  <c r="F5601" i="2"/>
  <c r="H5601" i="2"/>
  <c r="I5601" i="2"/>
  <c r="J5601" i="2"/>
  <c r="L5601" i="2"/>
  <c r="E5601" i="2" a="1"/>
  <c r="E5601" i="2"/>
  <c r="D5601" i="2" a="1"/>
  <c r="D5601" i="2"/>
  <c r="A5600" i="2"/>
  <c r="B5600" i="2"/>
  <c r="C5600" i="2"/>
  <c r="F5600" i="2" a="1"/>
  <c r="F5600" i="2"/>
  <c r="H5600" i="2"/>
  <c r="I5600" i="2"/>
  <c r="J5600" i="2"/>
  <c r="L5600" i="2"/>
  <c r="E5600" i="2" a="1"/>
  <c r="E5600" i="2"/>
  <c r="D5600" i="2" a="1"/>
  <c r="D5600" i="2"/>
  <c r="A5599" i="2"/>
  <c r="B5599" i="2"/>
  <c r="C5599" i="2"/>
  <c r="F5599" i="2" a="1"/>
  <c r="F5599" i="2"/>
  <c r="H5599" i="2"/>
  <c r="I5599" i="2"/>
  <c r="J5599" i="2"/>
  <c r="L5599" i="2"/>
  <c r="E5599" i="2" a="1"/>
  <c r="E5599" i="2"/>
  <c r="D5599" i="2" a="1"/>
  <c r="D5599" i="2"/>
  <c r="A5598" i="2"/>
  <c r="B5598" i="2"/>
  <c r="C5598" i="2"/>
  <c r="F5598" i="2" a="1"/>
  <c r="F5598" i="2"/>
  <c r="H5598" i="2"/>
  <c r="I5598" i="2"/>
  <c r="J5598" i="2"/>
  <c r="L5598" i="2"/>
  <c r="E5598" i="2" a="1"/>
  <c r="E5598" i="2"/>
  <c r="D5598" i="2" a="1"/>
  <c r="D5598" i="2"/>
  <c r="A5597" i="2"/>
  <c r="B5597" i="2"/>
  <c r="C5597" i="2"/>
  <c r="F5597" i="2" a="1"/>
  <c r="F5597" i="2"/>
  <c r="H5597" i="2"/>
  <c r="I5597" i="2"/>
  <c r="J5597" i="2"/>
  <c r="L5597" i="2"/>
  <c r="E5597" i="2" a="1"/>
  <c r="E5597" i="2"/>
  <c r="D5597" i="2" a="1"/>
  <c r="D5597" i="2"/>
  <c r="A5596" i="2"/>
  <c r="B5596" i="2"/>
  <c r="C5596" i="2"/>
  <c r="F5596" i="2" a="1"/>
  <c r="F5596" i="2"/>
  <c r="H5596" i="2"/>
  <c r="I5596" i="2"/>
  <c r="J5596" i="2"/>
  <c r="L5596" i="2"/>
  <c r="E5596" i="2" a="1"/>
  <c r="E5596" i="2"/>
  <c r="D5596" i="2" a="1"/>
  <c r="D5596" i="2"/>
  <c r="A5595" i="2"/>
  <c r="B5595" i="2"/>
  <c r="C5595" i="2"/>
  <c r="F5595" i="2" a="1"/>
  <c r="F5595" i="2"/>
  <c r="H5595" i="2"/>
  <c r="I5595" i="2"/>
  <c r="J5595" i="2"/>
  <c r="L5595" i="2"/>
  <c r="E5595" i="2" a="1"/>
  <c r="E5595" i="2"/>
  <c r="D5595" i="2" a="1"/>
  <c r="D5595" i="2"/>
  <c r="A5594" i="2"/>
  <c r="B5594" i="2"/>
  <c r="C5594" i="2"/>
  <c r="F5594" i="2" a="1"/>
  <c r="F5594" i="2"/>
  <c r="H5594" i="2"/>
  <c r="I5594" i="2"/>
  <c r="J5594" i="2"/>
  <c r="L5594" i="2"/>
  <c r="E5594" i="2" a="1"/>
  <c r="E5594" i="2"/>
  <c r="D5594" i="2" a="1"/>
  <c r="D5594" i="2"/>
  <c r="A5593" i="2"/>
  <c r="B5593" i="2"/>
  <c r="C5593" i="2"/>
  <c r="F5593" i="2" a="1"/>
  <c r="F5593" i="2"/>
  <c r="H5593" i="2"/>
  <c r="I5593" i="2"/>
  <c r="J5593" i="2"/>
  <c r="L5593" i="2"/>
  <c r="E5593" i="2" a="1"/>
  <c r="E5593" i="2"/>
  <c r="D5593" i="2" a="1"/>
  <c r="D5593" i="2"/>
  <c r="A5592" i="2"/>
  <c r="B5592" i="2"/>
  <c r="C5592" i="2"/>
  <c r="F5592" i="2" a="1"/>
  <c r="F5592" i="2"/>
  <c r="H5592" i="2"/>
  <c r="I5592" i="2"/>
  <c r="J5592" i="2"/>
  <c r="L5592" i="2"/>
  <c r="E5592" i="2" a="1"/>
  <c r="E5592" i="2"/>
  <c r="D5592" i="2" a="1"/>
  <c r="D5592" i="2"/>
  <c r="A5591" i="2"/>
  <c r="B5591" i="2"/>
  <c r="C5591" i="2"/>
  <c r="F5591" i="2" a="1"/>
  <c r="F5591" i="2"/>
  <c r="H5591" i="2"/>
  <c r="I5591" i="2"/>
  <c r="J5591" i="2"/>
  <c r="L5591" i="2"/>
  <c r="E5591" i="2" a="1"/>
  <c r="E5591" i="2"/>
  <c r="D5591" i="2" a="1"/>
  <c r="D5591" i="2"/>
  <c r="A5590" i="2"/>
  <c r="B5590" i="2"/>
  <c r="C5590" i="2"/>
  <c r="F5590" i="2" a="1"/>
  <c r="F5590" i="2"/>
  <c r="H5590" i="2"/>
  <c r="I5590" i="2"/>
  <c r="J5590" i="2"/>
  <c r="L5590" i="2"/>
  <c r="E5590" i="2" a="1"/>
  <c r="E5590" i="2"/>
  <c r="D5590" i="2" a="1"/>
  <c r="D5590" i="2"/>
  <c r="A5589" i="2"/>
  <c r="B5589" i="2"/>
  <c r="C5589" i="2"/>
  <c r="F5589" i="2" a="1"/>
  <c r="F5589" i="2"/>
  <c r="H5589" i="2"/>
  <c r="I5589" i="2"/>
  <c r="J5589" i="2"/>
  <c r="L5589" i="2"/>
  <c r="E5589" i="2" a="1"/>
  <c r="E5589" i="2"/>
  <c r="D5589" i="2" a="1"/>
  <c r="D5589" i="2"/>
  <c r="A5588" i="2"/>
  <c r="B5588" i="2"/>
  <c r="C5588" i="2"/>
  <c r="F5588" i="2" a="1"/>
  <c r="F5588" i="2"/>
  <c r="H5588" i="2"/>
  <c r="I5588" i="2"/>
  <c r="J5588" i="2"/>
  <c r="L5588" i="2"/>
  <c r="E5588" i="2" a="1"/>
  <c r="E5588" i="2"/>
  <c r="D5588" i="2" a="1"/>
  <c r="D5588" i="2"/>
  <c r="A5587" i="2"/>
  <c r="B5587" i="2"/>
  <c r="C5587" i="2"/>
  <c r="F5587" i="2" a="1"/>
  <c r="F5587" i="2"/>
  <c r="H5587" i="2"/>
  <c r="I5587" i="2"/>
  <c r="J5587" i="2"/>
  <c r="L5587" i="2"/>
  <c r="E5587" i="2" a="1"/>
  <c r="E5587" i="2"/>
  <c r="D5587" i="2" a="1"/>
  <c r="D5587" i="2"/>
  <c r="A5586" i="2"/>
  <c r="B5586" i="2"/>
  <c r="C5586" i="2"/>
  <c r="F5586" i="2" a="1"/>
  <c r="F5586" i="2"/>
  <c r="D5586" i="2" a="1"/>
  <c r="D5586" i="2"/>
  <c r="H5586" i="2"/>
  <c r="E5586" i="2" a="1"/>
  <c r="E5586" i="2"/>
  <c r="I5586" i="2"/>
  <c r="J5586" i="2"/>
  <c r="L5586" i="2"/>
  <c r="A5585" i="2"/>
  <c r="B5585" i="2"/>
  <c r="C5585" i="2"/>
  <c r="F5585" i="2" a="1"/>
  <c r="F5585" i="2"/>
  <c r="D5585" i="2" a="1"/>
  <c r="D5585" i="2"/>
  <c r="H5585" i="2"/>
  <c r="E5585" i="2" a="1"/>
  <c r="E5585" i="2"/>
  <c r="I5585" i="2"/>
  <c r="J5585" i="2"/>
  <c r="L5585" i="2"/>
  <c r="A5584" i="2"/>
  <c r="B5584" i="2"/>
  <c r="C5584" i="2"/>
  <c r="F5584" i="2" a="1"/>
  <c r="F5584" i="2"/>
  <c r="H5584" i="2"/>
  <c r="I5584" i="2"/>
  <c r="J5584" i="2"/>
  <c r="L5584" i="2"/>
  <c r="E5584" i="2" a="1"/>
  <c r="E5584" i="2"/>
  <c r="D5584" i="2" a="1"/>
  <c r="D5584" i="2"/>
  <c r="A5583" i="2"/>
  <c r="B5583" i="2"/>
  <c r="C5583" i="2"/>
  <c r="F5583" i="2" a="1"/>
  <c r="F5583" i="2"/>
  <c r="D5583" i="2" a="1"/>
  <c r="D5583" i="2"/>
  <c r="H5583" i="2"/>
  <c r="E5583" i="2" a="1"/>
  <c r="E5583" i="2"/>
  <c r="I5583" i="2"/>
  <c r="J5583" i="2"/>
  <c r="L5583" i="2"/>
  <c r="A5582" i="2"/>
  <c r="B5582" i="2"/>
  <c r="C5582" i="2"/>
  <c r="F5582" i="2" a="1"/>
  <c r="F5582" i="2"/>
  <c r="H5582" i="2"/>
  <c r="I5582" i="2"/>
  <c r="J5582" i="2"/>
  <c r="L5582" i="2"/>
  <c r="E5582" i="2" a="1"/>
  <c r="E5582" i="2"/>
  <c r="D5582" i="2" a="1"/>
  <c r="D5582" i="2"/>
  <c r="A5581" i="2"/>
  <c r="B5581" i="2"/>
  <c r="C5581" i="2"/>
  <c r="F5581" i="2" a="1"/>
  <c r="F5581" i="2"/>
  <c r="H5581" i="2"/>
  <c r="I5581" i="2"/>
  <c r="J5581" i="2"/>
  <c r="L5581" i="2"/>
  <c r="E5581" i="2" a="1"/>
  <c r="E5581" i="2"/>
  <c r="D5581" i="2" a="1"/>
  <c r="D5581" i="2"/>
  <c r="A5580" i="2"/>
  <c r="B5580" i="2"/>
  <c r="C5580" i="2"/>
  <c r="F5580" i="2" a="1"/>
  <c r="F5580" i="2"/>
  <c r="H5580" i="2"/>
  <c r="I5580" i="2"/>
  <c r="J5580" i="2"/>
  <c r="L5580" i="2"/>
  <c r="E5580" i="2" a="1"/>
  <c r="E5580" i="2"/>
  <c r="D5580" i="2" a="1"/>
  <c r="D5580" i="2"/>
  <c r="A5579" i="2"/>
  <c r="B5579" i="2"/>
  <c r="C5579" i="2"/>
  <c r="F5579" i="2" a="1"/>
  <c r="F5579" i="2"/>
  <c r="H5579" i="2"/>
  <c r="I5579" i="2"/>
  <c r="J5579" i="2"/>
  <c r="L5579" i="2"/>
  <c r="E5579" i="2" a="1"/>
  <c r="E5579" i="2"/>
  <c r="D5579" i="2" a="1"/>
  <c r="D5579" i="2"/>
  <c r="A5578" i="2"/>
  <c r="B5578" i="2"/>
  <c r="C5578" i="2"/>
  <c r="F5578" i="2" a="1"/>
  <c r="F5578" i="2"/>
  <c r="H5578" i="2"/>
  <c r="I5578" i="2"/>
  <c r="J5578" i="2"/>
  <c r="L5578" i="2"/>
  <c r="E5578" i="2" a="1"/>
  <c r="E5578" i="2"/>
  <c r="D5578" i="2" a="1"/>
  <c r="D5578" i="2"/>
  <c r="A5577" i="2"/>
  <c r="B5577" i="2"/>
  <c r="C5577" i="2"/>
  <c r="F5577" i="2" a="1"/>
  <c r="F5577" i="2"/>
  <c r="H5577" i="2"/>
  <c r="I5577" i="2"/>
  <c r="J5577" i="2"/>
  <c r="L5577" i="2"/>
  <c r="E5577" i="2" a="1"/>
  <c r="E5577" i="2"/>
  <c r="D5577" i="2" a="1"/>
  <c r="D5577" i="2"/>
  <c r="A5576" i="2"/>
  <c r="B5576" i="2"/>
  <c r="C5576" i="2"/>
  <c r="F5576" i="2" a="1"/>
  <c r="F5576" i="2"/>
  <c r="H5576" i="2"/>
  <c r="I5576" i="2"/>
  <c r="J5576" i="2"/>
  <c r="L5576" i="2"/>
  <c r="E5576" i="2" a="1"/>
  <c r="E5576" i="2"/>
  <c r="D5576" i="2" a="1"/>
  <c r="D5576" i="2"/>
  <c r="A5575" i="2"/>
  <c r="B5575" i="2"/>
  <c r="C5575" i="2"/>
  <c r="F5575" i="2" a="1"/>
  <c r="F5575" i="2"/>
  <c r="H5575" i="2"/>
  <c r="I5575" i="2"/>
  <c r="J5575" i="2"/>
  <c r="L5575" i="2"/>
  <c r="E5575" i="2" a="1"/>
  <c r="E5575" i="2"/>
  <c r="D5575" i="2" a="1"/>
  <c r="D5575" i="2"/>
  <c r="A5574" i="2"/>
  <c r="B5574" i="2"/>
  <c r="C5574" i="2"/>
  <c r="F5574" i="2" a="1"/>
  <c r="F5574" i="2"/>
  <c r="H5574" i="2"/>
  <c r="I5574" i="2"/>
  <c r="J5574" i="2"/>
  <c r="L5574" i="2"/>
  <c r="E5574" i="2" a="1"/>
  <c r="E5574" i="2"/>
  <c r="D5574" i="2" a="1"/>
  <c r="D5574" i="2"/>
  <c r="A5573" i="2"/>
  <c r="B5573" i="2"/>
  <c r="C5573" i="2"/>
  <c r="F5573" i="2" a="1"/>
  <c r="F5573" i="2"/>
  <c r="H5573" i="2"/>
  <c r="I5573" i="2"/>
  <c r="J5573" i="2"/>
  <c r="L5573" i="2"/>
  <c r="E5573" i="2" a="1"/>
  <c r="E5573" i="2"/>
  <c r="D5573" i="2" a="1"/>
  <c r="D5573" i="2"/>
  <c r="A5572" i="2"/>
  <c r="B5572" i="2"/>
  <c r="C5572" i="2"/>
  <c r="F5572" i="2" a="1"/>
  <c r="F5572" i="2"/>
  <c r="H5572" i="2"/>
  <c r="I5572" i="2"/>
  <c r="J5572" i="2"/>
  <c r="L5572" i="2"/>
  <c r="E5572" i="2" a="1"/>
  <c r="E5572" i="2"/>
  <c r="D5572" i="2" a="1"/>
  <c r="D5572" i="2"/>
  <c r="A5571" i="2"/>
  <c r="B5571" i="2"/>
  <c r="C5571" i="2"/>
  <c r="F5571" i="2" a="1"/>
  <c r="F5571" i="2"/>
  <c r="H5571" i="2"/>
  <c r="I5571" i="2"/>
  <c r="J5571" i="2"/>
  <c r="L5571" i="2"/>
  <c r="E5571" i="2" a="1"/>
  <c r="E5571" i="2"/>
  <c r="D5571" i="2" a="1"/>
  <c r="D5571" i="2"/>
  <c r="A5570" i="2"/>
  <c r="B5570" i="2"/>
  <c r="C5570" i="2"/>
  <c r="F5570" i="2" a="1"/>
  <c r="F5570" i="2"/>
  <c r="H5570" i="2"/>
  <c r="I5570" i="2"/>
  <c r="J5570" i="2"/>
  <c r="L5570" i="2"/>
  <c r="E5570" i="2" a="1"/>
  <c r="E5570" i="2"/>
  <c r="D5570" i="2" a="1"/>
  <c r="D5570" i="2"/>
  <c r="A5569" i="2"/>
  <c r="B5569" i="2"/>
  <c r="C5569" i="2"/>
  <c r="F5569" i="2" a="1"/>
  <c r="F5569" i="2"/>
  <c r="H5569" i="2"/>
  <c r="I5569" i="2"/>
  <c r="J5569" i="2"/>
  <c r="L5569" i="2"/>
  <c r="E5569" i="2" a="1"/>
  <c r="E5569" i="2"/>
  <c r="D5569" i="2" a="1"/>
  <c r="D5569" i="2"/>
  <c r="A5568" i="2"/>
  <c r="B5568" i="2"/>
  <c r="C5568" i="2"/>
  <c r="F5568" i="2" a="1"/>
  <c r="F5568" i="2"/>
  <c r="H5568" i="2"/>
  <c r="I5568" i="2"/>
  <c r="J5568" i="2"/>
  <c r="L5568" i="2"/>
  <c r="E5568" i="2" a="1"/>
  <c r="E5568" i="2"/>
  <c r="D5568" i="2" a="1"/>
  <c r="D5568" i="2"/>
  <c r="A5567" i="2"/>
  <c r="B5567" i="2"/>
  <c r="C5567" i="2"/>
  <c r="F5567" i="2" a="1"/>
  <c r="F5567" i="2"/>
  <c r="H5567" i="2"/>
  <c r="I5567" i="2"/>
  <c r="J5567" i="2"/>
  <c r="L5567" i="2"/>
  <c r="E5567" i="2" a="1"/>
  <c r="E5567" i="2"/>
  <c r="D5567" i="2" a="1"/>
  <c r="D5567" i="2"/>
  <c r="A5566" i="2"/>
  <c r="B5566" i="2"/>
  <c r="C5566" i="2"/>
  <c r="F5566" i="2" a="1"/>
  <c r="F5566" i="2"/>
  <c r="D5566" i="2" a="1"/>
  <c r="D5566" i="2"/>
  <c r="H5566" i="2"/>
  <c r="E5566" i="2" a="1"/>
  <c r="E5566" i="2"/>
  <c r="I5566" i="2"/>
  <c r="J5566" i="2"/>
  <c r="L5566" i="2"/>
  <c r="A5565" i="2"/>
  <c r="B5565" i="2"/>
  <c r="C5565" i="2"/>
  <c r="F5565" i="2" a="1"/>
  <c r="F5565" i="2"/>
  <c r="D5565" i="2" a="1"/>
  <c r="D5565" i="2"/>
  <c r="H5565" i="2"/>
  <c r="E5565" i="2" a="1"/>
  <c r="E5565" i="2"/>
  <c r="I5565" i="2"/>
  <c r="J5565" i="2"/>
  <c r="L5565" i="2"/>
  <c r="A5564" i="2"/>
  <c r="B5564" i="2"/>
  <c r="C5564" i="2"/>
  <c r="F5564" i="2" a="1"/>
  <c r="F5564" i="2"/>
  <c r="H5564" i="2"/>
  <c r="I5564" i="2"/>
  <c r="J5564" i="2"/>
  <c r="L5564" i="2"/>
  <c r="E5564" i="2" a="1"/>
  <c r="E5564" i="2"/>
  <c r="D5564" i="2" a="1"/>
  <c r="D5564" i="2"/>
  <c r="A5563" i="2"/>
  <c r="B5563" i="2"/>
  <c r="C5563" i="2"/>
  <c r="F5563" i="2" a="1"/>
  <c r="F5563" i="2"/>
  <c r="H5563" i="2"/>
  <c r="I5563" i="2"/>
  <c r="J5563" i="2"/>
  <c r="L5563" i="2"/>
  <c r="E5563" i="2" a="1"/>
  <c r="E5563" i="2"/>
  <c r="D5563" i="2" a="1"/>
  <c r="D5563" i="2"/>
  <c r="A5562" i="2"/>
  <c r="B5562" i="2"/>
  <c r="C5562" i="2"/>
  <c r="F5562" i="2" a="1"/>
  <c r="F5562" i="2"/>
  <c r="H5562" i="2"/>
  <c r="I5562" i="2"/>
  <c r="J5562" i="2"/>
  <c r="L5562" i="2"/>
  <c r="E5562" i="2" a="1"/>
  <c r="E5562" i="2"/>
  <c r="D5562" i="2" a="1"/>
  <c r="D5562" i="2"/>
  <c r="A5561" i="2"/>
  <c r="B5561" i="2"/>
  <c r="C5561" i="2"/>
  <c r="F5561" i="2" a="1"/>
  <c r="F5561" i="2"/>
  <c r="H5561" i="2"/>
  <c r="I5561" i="2"/>
  <c r="J5561" i="2"/>
  <c r="L5561" i="2"/>
  <c r="E5561" i="2" a="1"/>
  <c r="E5561" i="2"/>
  <c r="D5561" i="2" a="1"/>
  <c r="D5561" i="2"/>
  <c r="A5560" i="2"/>
  <c r="B5560" i="2"/>
  <c r="C5560" i="2"/>
  <c r="F5560" i="2" a="1"/>
  <c r="F5560" i="2"/>
  <c r="D5560" i="2" a="1"/>
  <c r="D5560" i="2"/>
  <c r="H5560" i="2"/>
  <c r="E5560" i="2" a="1"/>
  <c r="E5560" i="2"/>
  <c r="I5560" i="2"/>
  <c r="J5560" i="2"/>
  <c r="L5560" i="2"/>
  <c r="A5559" i="2"/>
  <c r="B5559" i="2"/>
  <c r="C5559" i="2"/>
  <c r="F5559" i="2" a="1"/>
  <c r="F5559" i="2"/>
  <c r="H5559" i="2"/>
  <c r="I5559" i="2"/>
  <c r="J5559" i="2"/>
  <c r="L5559" i="2"/>
  <c r="E5559" i="2" a="1"/>
  <c r="E5559" i="2"/>
  <c r="D5559" i="2" a="1"/>
  <c r="D5559" i="2"/>
  <c r="A5558" i="2"/>
  <c r="B5558" i="2"/>
  <c r="C5558" i="2"/>
  <c r="F5558" i="2" a="1"/>
  <c r="F5558" i="2"/>
  <c r="H5558" i="2"/>
  <c r="I5558" i="2"/>
  <c r="J5558" i="2"/>
  <c r="L5558" i="2"/>
  <c r="E5558" i="2" a="1"/>
  <c r="E5558" i="2"/>
  <c r="D5558" i="2" a="1"/>
  <c r="D5558" i="2"/>
  <c r="A5557" i="2"/>
  <c r="B5557" i="2"/>
  <c r="C5557" i="2"/>
  <c r="F5557" i="2" a="1"/>
  <c r="F5557" i="2"/>
  <c r="H5557" i="2"/>
  <c r="I5557" i="2"/>
  <c r="J5557" i="2"/>
  <c r="L5557" i="2"/>
  <c r="E5557" i="2" a="1"/>
  <c r="E5557" i="2"/>
  <c r="D5557" i="2" a="1"/>
  <c r="D5557" i="2"/>
  <c r="A5556" i="2"/>
  <c r="B5556" i="2"/>
  <c r="C5556" i="2"/>
  <c r="F5556" i="2" a="1"/>
  <c r="F5556" i="2"/>
  <c r="H5556" i="2"/>
  <c r="I5556" i="2"/>
  <c r="J5556" i="2"/>
  <c r="L5556" i="2"/>
  <c r="E5556" i="2" a="1"/>
  <c r="E5556" i="2"/>
  <c r="D5556" i="2" a="1"/>
  <c r="D5556" i="2"/>
  <c r="A5555" i="2"/>
  <c r="B5555" i="2"/>
  <c r="C5555" i="2"/>
  <c r="F5555" i="2" a="1"/>
  <c r="F5555" i="2"/>
  <c r="H5555" i="2"/>
  <c r="I5555" i="2"/>
  <c r="J5555" i="2"/>
  <c r="L5555" i="2"/>
  <c r="E5555" i="2" a="1"/>
  <c r="E5555" i="2"/>
  <c r="D5555" i="2" a="1"/>
  <c r="D5555" i="2"/>
  <c r="A5554" i="2"/>
  <c r="B5554" i="2"/>
  <c r="C5554" i="2"/>
  <c r="F5554" i="2" a="1"/>
  <c r="F5554" i="2"/>
  <c r="H5554" i="2"/>
  <c r="I5554" i="2"/>
  <c r="J5554" i="2"/>
  <c r="L5554" i="2"/>
  <c r="E5554" i="2" a="1"/>
  <c r="E5554" i="2"/>
  <c r="D5554" i="2" a="1"/>
  <c r="D5554" i="2"/>
  <c r="A5553" i="2"/>
  <c r="B5553" i="2"/>
  <c r="C5553" i="2"/>
  <c r="F5553" i="2" a="1"/>
  <c r="F5553" i="2"/>
  <c r="H5553" i="2"/>
  <c r="I5553" i="2"/>
  <c r="J5553" i="2"/>
  <c r="L5553" i="2"/>
  <c r="E5553" i="2" a="1"/>
  <c r="E5553" i="2"/>
  <c r="D5553" i="2" a="1"/>
  <c r="D5553" i="2"/>
  <c r="A5552" i="2"/>
  <c r="B5552" i="2"/>
  <c r="C5552" i="2"/>
  <c r="F5552" i="2" a="1"/>
  <c r="F5552" i="2"/>
  <c r="H5552" i="2"/>
  <c r="I5552" i="2"/>
  <c r="J5552" i="2"/>
  <c r="L5552" i="2"/>
  <c r="E5552" i="2" a="1"/>
  <c r="E5552" i="2"/>
  <c r="D5552" i="2" a="1"/>
  <c r="D5552" i="2"/>
  <c r="A5551" i="2"/>
  <c r="B5551" i="2"/>
  <c r="C5551" i="2"/>
  <c r="F5551" i="2" a="1"/>
  <c r="F5551" i="2"/>
  <c r="H5551" i="2"/>
  <c r="I5551" i="2"/>
  <c r="J5551" i="2"/>
  <c r="L5551" i="2"/>
  <c r="E5551" i="2" a="1"/>
  <c r="E5551" i="2"/>
  <c r="D5551" i="2" a="1"/>
  <c r="D5551" i="2"/>
  <c r="A5550" i="2"/>
  <c r="B5550" i="2"/>
  <c r="C5550" i="2"/>
  <c r="F5550" i="2" a="1"/>
  <c r="F5550" i="2"/>
  <c r="H5550" i="2"/>
  <c r="I5550" i="2"/>
  <c r="J5550" i="2"/>
  <c r="L5550" i="2"/>
  <c r="E5550" i="2" a="1"/>
  <c r="E5550" i="2"/>
  <c r="D5550" i="2" a="1"/>
  <c r="D5550" i="2"/>
  <c r="A5549" i="2"/>
  <c r="B5549" i="2"/>
  <c r="C5549" i="2"/>
  <c r="F5549" i="2" a="1"/>
  <c r="F5549" i="2"/>
  <c r="H5549" i="2"/>
  <c r="I5549" i="2"/>
  <c r="J5549" i="2"/>
  <c r="L5549" i="2"/>
  <c r="E5549" i="2" a="1"/>
  <c r="E5549" i="2"/>
  <c r="D5549" i="2" a="1"/>
  <c r="D5549" i="2"/>
  <c r="A5548" i="2"/>
  <c r="B5548" i="2"/>
  <c r="C5548" i="2"/>
  <c r="F5548" i="2" a="1"/>
  <c r="F5548" i="2"/>
  <c r="H5548" i="2"/>
  <c r="I5548" i="2"/>
  <c r="J5548" i="2"/>
  <c r="L5548" i="2"/>
  <c r="E5548" i="2" a="1"/>
  <c r="E5548" i="2"/>
  <c r="D5548" i="2" a="1"/>
  <c r="D5548" i="2"/>
  <c r="A5547" i="2"/>
  <c r="B5547" i="2"/>
  <c r="C5547" i="2"/>
  <c r="F5547" i="2" a="1"/>
  <c r="F5547" i="2"/>
  <c r="H5547" i="2"/>
  <c r="I5547" i="2"/>
  <c r="J5547" i="2"/>
  <c r="L5547" i="2"/>
  <c r="E5547" i="2" a="1"/>
  <c r="E5547" i="2"/>
  <c r="D5547" i="2" a="1"/>
  <c r="D5547" i="2"/>
  <c r="A5546" i="2"/>
  <c r="B5546" i="2"/>
  <c r="C5546" i="2"/>
  <c r="F5546" i="2" a="1"/>
  <c r="F5546" i="2"/>
  <c r="H5546" i="2"/>
  <c r="I5546" i="2"/>
  <c r="J5546" i="2"/>
  <c r="L5546" i="2"/>
  <c r="E5546" i="2" a="1"/>
  <c r="E5546" i="2"/>
  <c r="D5546" i="2" a="1"/>
  <c r="D5546" i="2"/>
  <c r="A5545" i="2"/>
  <c r="B5545" i="2"/>
  <c r="C5545" i="2"/>
  <c r="F5545" i="2" a="1"/>
  <c r="F5545" i="2"/>
  <c r="H5545" i="2"/>
  <c r="I5545" i="2"/>
  <c r="J5545" i="2"/>
  <c r="L5545" i="2"/>
  <c r="E5545" i="2" a="1"/>
  <c r="E5545" i="2"/>
  <c r="D5545" i="2" a="1"/>
  <c r="D5545" i="2"/>
  <c r="A5544" i="2"/>
  <c r="B5544" i="2"/>
  <c r="C5544" i="2"/>
  <c r="F5544" i="2" a="1"/>
  <c r="F5544" i="2"/>
  <c r="H5544" i="2"/>
  <c r="I5544" i="2"/>
  <c r="J5544" i="2"/>
  <c r="L5544" i="2"/>
  <c r="E5544" i="2" a="1"/>
  <c r="E5544" i="2"/>
  <c r="D5544" i="2" a="1"/>
  <c r="D5544" i="2"/>
  <c r="A5543" i="2"/>
  <c r="B5543" i="2"/>
  <c r="C5543" i="2"/>
  <c r="F5543" i="2" a="1"/>
  <c r="F5543" i="2"/>
  <c r="H5543" i="2"/>
  <c r="I5543" i="2"/>
  <c r="J5543" i="2"/>
  <c r="L5543" i="2"/>
  <c r="E5543" i="2" a="1"/>
  <c r="E5543" i="2"/>
  <c r="D5543" i="2" a="1"/>
  <c r="D5543" i="2"/>
  <c r="A5542" i="2"/>
  <c r="B5542" i="2"/>
  <c r="C5542" i="2"/>
  <c r="F5542" i="2" a="1"/>
  <c r="F5542" i="2"/>
  <c r="H5542" i="2"/>
  <c r="I5542" i="2"/>
  <c r="J5542" i="2"/>
  <c r="L5542" i="2"/>
  <c r="E5542" i="2" a="1"/>
  <c r="E5542" i="2"/>
  <c r="D5542" i="2" a="1"/>
  <c r="D5542" i="2"/>
  <c r="A5541" i="2"/>
  <c r="B5541" i="2"/>
  <c r="C5541" i="2"/>
  <c r="F5541" i="2" a="1"/>
  <c r="F5541" i="2"/>
  <c r="H5541" i="2"/>
  <c r="I5541" i="2"/>
  <c r="J5541" i="2"/>
  <c r="L5541" i="2"/>
  <c r="E5541" i="2" a="1"/>
  <c r="E5541" i="2"/>
  <c r="D5541" i="2" a="1"/>
  <c r="D5541" i="2"/>
  <c r="A5540" i="2"/>
  <c r="B5540" i="2"/>
  <c r="C5540" i="2"/>
  <c r="F5540" i="2" a="1"/>
  <c r="F5540" i="2"/>
  <c r="H5540" i="2"/>
  <c r="I5540" i="2"/>
  <c r="J5540" i="2"/>
  <c r="L5540" i="2"/>
  <c r="E5540" i="2" a="1"/>
  <c r="E5540" i="2"/>
  <c r="D5540" i="2" a="1"/>
  <c r="D5540" i="2"/>
  <c r="A5539" i="2"/>
  <c r="B5539" i="2"/>
  <c r="C5539" i="2"/>
  <c r="F5539" i="2" a="1"/>
  <c r="F5539" i="2"/>
  <c r="H5539" i="2"/>
  <c r="I5539" i="2"/>
  <c r="J5539" i="2"/>
  <c r="L5539" i="2"/>
  <c r="E5539" i="2" a="1"/>
  <c r="E5539" i="2"/>
  <c r="D5539" i="2" a="1"/>
  <c r="D5539" i="2"/>
  <c r="A5538" i="2"/>
  <c r="B5538" i="2"/>
  <c r="C5538" i="2"/>
  <c r="F5538" i="2" a="1"/>
  <c r="F5538" i="2"/>
  <c r="H5538" i="2"/>
  <c r="I5538" i="2"/>
  <c r="J5538" i="2"/>
  <c r="L5538" i="2"/>
  <c r="E5538" i="2" a="1"/>
  <c r="E5538" i="2"/>
  <c r="D5538" i="2" a="1"/>
  <c r="D5538" i="2"/>
  <c r="A5537" i="2"/>
  <c r="B5537" i="2"/>
  <c r="C5537" i="2"/>
  <c r="F5537" i="2" a="1"/>
  <c r="F5537" i="2"/>
  <c r="H5537" i="2"/>
  <c r="I5537" i="2"/>
  <c r="J5537" i="2"/>
  <c r="L5537" i="2"/>
  <c r="E5537" i="2" a="1"/>
  <c r="E5537" i="2"/>
  <c r="D5537" i="2" a="1"/>
  <c r="D5537" i="2"/>
  <c r="A5536" i="2"/>
  <c r="B5536" i="2"/>
  <c r="C5536" i="2"/>
  <c r="F5536" i="2" a="1"/>
  <c r="F5536" i="2"/>
  <c r="H5536" i="2"/>
  <c r="I5536" i="2"/>
  <c r="J5536" i="2"/>
  <c r="L5536" i="2"/>
  <c r="E5536" i="2" a="1"/>
  <c r="E5536" i="2"/>
  <c r="D5536" i="2" a="1"/>
  <c r="D5536" i="2"/>
  <c r="A5535" i="2"/>
  <c r="B5535" i="2"/>
  <c r="C5535" i="2"/>
  <c r="F5535" i="2" a="1"/>
  <c r="F5535" i="2"/>
  <c r="H5535" i="2"/>
  <c r="I5535" i="2"/>
  <c r="J5535" i="2"/>
  <c r="L5535" i="2"/>
  <c r="E5535" i="2" a="1"/>
  <c r="E5535" i="2"/>
  <c r="D5535" i="2" a="1"/>
  <c r="D5535" i="2"/>
  <c r="A5534" i="2"/>
  <c r="B5534" i="2"/>
  <c r="C5534" i="2"/>
  <c r="F5534" i="2" a="1"/>
  <c r="F5534" i="2"/>
  <c r="H5534" i="2"/>
  <c r="I5534" i="2"/>
  <c r="J5534" i="2"/>
  <c r="L5534" i="2"/>
  <c r="E5534" i="2" a="1"/>
  <c r="E5534" i="2"/>
  <c r="D5534" i="2" a="1"/>
  <c r="D5534" i="2"/>
  <c r="A5533" i="2"/>
  <c r="B5533" i="2"/>
  <c r="C5533" i="2"/>
  <c r="F5533" i="2" a="1"/>
  <c r="F5533" i="2"/>
  <c r="H5533" i="2"/>
  <c r="I5533" i="2"/>
  <c r="J5533" i="2"/>
  <c r="L5533" i="2"/>
  <c r="E5533" i="2" a="1"/>
  <c r="E5533" i="2"/>
  <c r="D5533" i="2" a="1"/>
  <c r="D5533" i="2"/>
  <c r="A5532" i="2"/>
  <c r="B5532" i="2"/>
  <c r="C5532" i="2"/>
  <c r="F5532" i="2" a="1"/>
  <c r="F5532" i="2"/>
  <c r="D5532" i="2" a="1"/>
  <c r="D5532" i="2"/>
  <c r="H5532" i="2"/>
  <c r="E5532" i="2" a="1"/>
  <c r="E5532" i="2"/>
  <c r="I5532" i="2"/>
  <c r="J5532" i="2"/>
  <c r="L5532" i="2"/>
  <c r="A5531" i="2"/>
  <c r="B5531" i="2"/>
  <c r="C5531" i="2"/>
  <c r="F5531" i="2" a="1"/>
  <c r="F5531" i="2"/>
  <c r="D5531" i="2" a="1"/>
  <c r="D5531" i="2"/>
  <c r="H5531" i="2"/>
  <c r="E5531" i="2" a="1"/>
  <c r="E5531" i="2"/>
  <c r="I5531" i="2"/>
  <c r="J5531" i="2"/>
  <c r="L5531" i="2"/>
  <c r="A5530" i="2"/>
  <c r="B5530" i="2"/>
  <c r="C5530" i="2"/>
  <c r="F5530" i="2" a="1"/>
  <c r="F5530" i="2"/>
  <c r="H5530" i="2"/>
  <c r="I5530" i="2"/>
  <c r="J5530" i="2"/>
  <c r="L5530" i="2"/>
  <c r="E5530" i="2" a="1"/>
  <c r="E5530" i="2"/>
  <c r="D5530" i="2" a="1"/>
  <c r="D5530" i="2"/>
  <c r="A5529" i="2"/>
  <c r="B5529" i="2"/>
  <c r="C5529" i="2"/>
  <c r="F5529" i="2" a="1"/>
  <c r="F5529" i="2"/>
  <c r="D5529" i="2" a="1"/>
  <c r="D5529" i="2"/>
  <c r="H5529" i="2"/>
  <c r="E5529" i="2" a="1"/>
  <c r="E5529" i="2"/>
  <c r="I5529" i="2"/>
  <c r="J5529" i="2"/>
  <c r="L5529" i="2"/>
  <c r="A5528" i="2"/>
  <c r="B5528" i="2"/>
  <c r="C5528" i="2"/>
  <c r="F5528" i="2" a="1"/>
  <c r="F5528" i="2"/>
  <c r="H5528" i="2"/>
  <c r="I5528" i="2"/>
  <c r="J5528" i="2"/>
  <c r="L5528" i="2"/>
  <c r="E5528" i="2" a="1"/>
  <c r="E5528" i="2"/>
  <c r="D5528" i="2" a="1"/>
  <c r="D5528" i="2"/>
  <c r="A5527" i="2"/>
  <c r="B5527" i="2"/>
  <c r="C5527" i="2"/>
  <c r="F5527" i="2" a="1"/>
  <c r="F5527" i="2"/>
  <c r="H5527" i="2"/>
  <c r="I5527" i="2"/>
  <c r="J5527" i="2"/>
  <c r="L5527" i="2"/>
  <c r="E5527" i="2" a="1"/>
  <c r="E5527" i="2"/>
  <c r="D5527" i="2" a="1"/>
  <c r="D5527" i="2"/>
  <c r="A5526" i="2"/>
  <c r="B5526" i="2"/>
  <c r="C5526" i="2"/>
  <c r="F5526" i="2" a="1"/>
  <c r="F5526" i="2"/>
  <c r="H5526" i="2"/>
  <c r="I5526" i="2"/>
  <c r="J5526" i="2"/>
  <c r="L5526" i="2"/>
  <c r="E5526" i="2" a="1"/>
  <c r="E5526" i="2"/>
  <c r="D5526" i="2" a="1"/>
  <c r="D5526" i="2"/>
  <c r="A5525" i="2"/>
  <c r="B5525" i="2"/>
  <c r="C5525" i="2"/>
  <c r="F5525" i="2" a="1"/>
  <c r="F5525" i="2"/>
  <c r="H5525" i="2"/>
  <c r="I5525" i="2"/>
  <c r="J5525" i="2"/>
  <c r="L5525" i="2"/>
  <c r="E5525" i="2" a="1"/>
  <c r="E5525" i="2"/>
  <c r="D5525" i="2" a="1"/>
  <c r="D5525" i="2"/>
  <c r="A5524" i="2"/>
  <c r="B5524" i="2"/>
  <c r="C5524" i="2"/>
  <c r="F5524" i="2" a="1"/>
  <c r="F5524" i="2"/>
  <c r="H5524" i="2"/>
  <c r="I5524" i="2"/>
  <c r="J5524" i="2"/>
  <c r="L5524" i="2"/>
  <c r="E5524" i="2" a="1"/>
  <c r="E5524" i="2"/>
  <c r="D5524" i="2" a="1"/>
  <c r="D5524" i="2"/>
  <c r="A5523" i="2"/>
  <c r="B5523" i="2"/>
  <c r="C5523" i="2"/>
  <c r="F5523" i="2" a="1"/>
  <c r="F5523" i="2"/>
  <c r="H5523" i="2"/>
  <c r="I5523" i="2"/>
  <c r="J5523" i="2"/>
  <c r="L5523" i="2"/>
  <c r="E5523" i="2" a="1"/>
  <c r="E5523" i="2"/>
  <c r="D5523" i="2" a="1"/>
  <c r="D5523" i="2"/>
  <c r="A5522" i="2"/>
  <c r="B5522" i="2"/>
  <c r="C5522" i="2"/>
  <c r="F5522" i="2" a="1"/>
  <c r="F5522" i="2"/>
  <c r="H5522" i="2"/>
  <c r="I5522" i="2"/>
  <c r="J5522" i="2"/>
  <c r="L5522" i="2"/>
  <c r="E5522" i="2" a="1"/>
  <c r="E5522" i="2"/>
  <c r="D5522" i="2" a="1"/>
  <c r="D5522" i="2"/>
  <c r="A5521" i="2"/>
  <c r="B5521" i="2"/>
  <c r="C5521" i="2"/>
  <c r="F5521" i="2" a="1"/>
  <c r="F5521" i="2"/>
  <c r="H5521" i="2"/>
  <c r="I5521" i="2"/>
  <c r="J5521" i="2"/>
  <c r="L5521" i="2"/>
  <c r="E5521" i="2" a="1"/>
  <c r="E5521" i="2"/>
  <c r="D5521" i="2" a="1"/>
  <c r="D5521" i="2"/>
  <c r="A5520" i="2"/>
  <c r="B5520" i="2"/>
  <c r="C5520" i="2"/>
  <c r="F5520" i="2" a="1"/>
  <c r="F5520" i="2"/>
  <c r="H5520" i="2"/>
  <c r="I5520" i="2"/>
  <c r="J5520" i="2"/>
  <c r="L5520" i="2"/>
  <c r="E5520" i="2" a="1"/>
  <c r="E5520" i="2"/>
  <c r="D5520" i="2" a="1"/>
  <c r="D5520" i="2"/>
  <c r="A5519" i="2"/>
  <c r="B5519" i="2"/>
  <c r="C5519" i="2"/>
  <c r="F5519" i="2" a="1"/>
  <c r="F5519" i="2"/>
  <c r="H5519" i="2"/>
  <c r="I5519" i="2"/>
  <c r="J5519" i="2"/>
  <c r="L5519" i="2"/>
  <c r="E5519" i="2" a="1"/>
  <c r="E5519" i="2"/>
  <c r="D5519" i="2" a="1"/>
  <c r="D5519" i="2"/>
  <c r="A5518" i="2"/>
  <c r="B5518" i="2"/>
  <c r="C5518" i="2"/>
  <c r="F5518" i="2" a="1"/>
  <c r="F5518" i="2"/>
  <c r="H5518" i="2"/>
  <c r="I5518" i="2"/>
  <c r="J5518" i="2"/>
  <c r="L5518" i="2"/>
  <c r="E5518" i="2" a="1"/>
  <c r="E5518" i="2"/>
  <c r="D5518" i="2" a="1"/>
  <c r="D5518" i="2"/>
  <c r="A5517" i="2"/>
  <c r="B5517" i="2"/>
  <c r="C5517" i="2"/>
  <c r="F5517" i="2" a="1"/>
  <c r="F5517" i="2"/>
  <c r="H5517" i="2"/>
  <c r="I5517" i="2"/>
  <c r="J5517" i="2"/>
  <c r="L5517" i="2"/>
  <c r="E5517" i="2" a="1"/>
  <c r="E5517" i="2"/>
  <c r="D5517" i="2" a="1"/>
  <c r="D5517" i="2"/>
  <c r="A5516" i="2"/>
  <c r="B5516" i="2"/>
  <c r="C5516" i="2"/>
  <c r="F5516" i="2" a="1"/>
  <c r="F5516" i="2"/>
  <c r="H5516" i="2"/>
  <c r="I5516" i="2"/>
  <c r="J5516" i="2"/>
  <c r="L5516" i="2"/>
  <c r="E5516" i="2" a="1"/>
  <c r="E5516" i="2"/>
  <c r="D5516" i="2" a="1"/>
  <c r="D5516" i="2"/>
  <c r="A5515" i="2"/>
  <c r="B5515" i="2"/>
  <c r="C5515" i="2"/>
  <c r="F5515" i="2" a="1"/>
  <c r="F5515" i="2"/>
  <c r="H5515" i="2"/>
  <c r="I5515" i="2"/>
  <c r="J5515" i="2"/>
  <c r="L5515" i="2"/>
  <c r="E5515" i="2" a="1"/>
  <c r="E5515" i="2"/>
  <c r="D5515" i="2" a="1"/>
  <c r="D5515" i="2"/>
  <c r="A5514" i="2"/>
  <c r="B5514" i="2"/>
  <c r="C5514" i="2"/>
  <c r="F5514" i="2" a="1"/>
  <c r="F5514" i="2"/>
  <c r="H5514" i="2"/>
  <c r="I5514" i="2"/>
  <c r="J5514" i="2"/>
  <c r="L5514" i="2"/>
  <c r="E5514" i="2" a="1"/>
  <c r="E5514" i="2"/>
  <c r="D5514" i="2" a="1"/>
  <c r="D5514" i="2"/>
  <c r="A5513" i="2"/>
  <c r="B5513" i="2"/>
  <c r="C5513" i="2"/>
  <c r="F5513" i="2" a="1"/>
  <c r="F5513" i="2"/>
  <c r="H5513" i="2"/>
  <c r="I5513" i="2"/>
  <c r="J5513" i="2"/>
  <c r="L5513" i="2"/>
  <c r="E5513" i="2" a="1"/>
  <c r="E5513" i="2"/>
  <c r="D5513" i="2" a="1"/>
  <c r="D5513" i="2"/>
  <c r="A5512" i="2"/>
  <c r="B5512" i="2"/>
  <c r="C5512" i="2"/>
  <c r="F5512" i="2" a="1"/>
  <c r="F5512" i="2"/>
  <c r="D5512" i="2" a="1"/>
  <c r="D5512" i="2"/>
  <c r="H5512" i="2"/>
  <c r="E5512" i="2" a="1"/>
  <c r="E5512" i="2"/>
  <c r="I5512" i="2"/>
  <c r="J5512" i="2"/>
  <c r="L5512" i="2"/>
  <c r="A5511" i="2"/>
  <c r="B5511" i="2"/>
  <c r="C5511" i="2"/>
  <c r="F5511" i="2" a="1"/>
  <c r="F5511" i="2"/>
  <c r="D5511" i="2" a="1"/>
  <c r="D5511" i="2"/>
  <c r="H5511" i="2"/>
  <c r="E5511" i="2" a="1"/>
  <c r="E5511" i="2"/>
  <c r="I5511" i="2"/>
  <c r="J5511" i="2"/>
  <c r="L5511" i="2"/>
  <c r="A5510" i="2"/>
  <c r="B5510" i="2"/>
  <c r="C5510" i="2"/>
  <c r="F5510" i="2" a="1"/>
  <c r="F5510" i="2"/>
  <c r="H5510" i="2"/>
  <c r="I5510" i="2"/>
  <c r="J5510" i="2"/>
  <c r="L5510" i="2"/>
  <c r="E5510" i="2" a="1"/>
  <c r="E5510" i="2"/>
  <c r="D5510" i="2" a="1"/>
  <c r="D5510" i="2"/>
  <c r="A5509" i="2"/>
  <c r="B5509" i="2"/>
  <c r="C5509" i="2"/>
  <c r="F5509" i="2" a="1"/>
  <c r="F5509" i="2"/>
  <c r="H5509" i="2"/>
  <c r="I5509" i="2"/>
  <c r="J5509" i="2"/>
  <c r="L5509" i="2"/>
  <c r="E5509" i="2" a="1"/>
  <c r="E5509" i="2"/>
  <c r="D5509" i="2" a="1"/>
  <c r="D5509" i="2"/>
  <c r="A5508" i="2"/>
  <c r="B5508" i="2"/>
  <c r="C5508" i="2"/>
  <c r="F5508" i="2" a="1"/>
  <c r="F5508" i="2"/>
  <c r="H5508" i="2"/>
  <c r="I5508" i="2"/>
  <c r="J5508" i="2"/>
  <c r="L5508" i="2"/>
  <c r="E5508" i="2" a="1"/>
  <c r="E5508" i="2"/>
  <c r="D5508" i="2" a="1"/>
  <c r="D5508" i="2"/>
  <c r="A5507" i="2"/>
  <c r="B5507" i="2"/>
  <c r="C5507" i="2"/>
  <c r="F5507" i="2" a="1"/>
  <c r="F5507" i="2"/>
  <c r="H5507" i="2"/>
  <c r="I5507" i="2"/>
  <c r="J5507" i="2"/>
  <c r="L5507" i="2"/>
  <c r="E5507" i="2" a="1"/>
  <c r="E5507" i="2"/>
  <c r="D5507" i="2" a="1"/>
  <c r="D5507" i="2"/>
  <c r="A5506" i="2"/>
  <c r="B5506" i="2"/>
  <c r="C5506" i="2"/>
  <c r="F5506" i="2" a="1"/>
  <c r="F5506" i="2"/>
  <c r="H5506" i="2"/>
  <c r="I5506" i="2"/>
  <c r="J5506" i="2"/>
  <c r="L5506" i="2"/>
  <c r="E5506" i="2" a="1"/>
  <c r="E5506" i="2"/>
  <c r="D5506" i="2" a="1"/>
  <c r="D5506" i="2"/>
  <c r="A5505" i="2"/>
  <c r="B5505" i="2"/>
  <c r="C5505" i="2"/>
  <c r="F5505" i="2" a="1"/>
  <c r="F5505" i="2"/>
  <c r="H5505" i="2"/>
  <c r="I5505" i="2"/>
  <c r="J5505" i="2"/>
  <c r="L5505" i="2"/>
  <c r="E5505" i="2" a="1"/>
  <c r="E5505" i="2"/>
  <c r="D5505" i="2" a="1"/>
  <c r="D5505" i="2"/>
  <c r="A5504" i="2"/>
  <c r="B5504" i="2"/>
  <c r="C5504" i="2"/>
  <c r="F5504" i="2" a="1"/>
  <c r="F5504" i="2"/>
  <c r="H5504" i="2"/>
  <c r="I5504" i="2"/>
  <c r="J5504" i="2"/>
  <c r="L5504" i="2"/>
  <c r="E5504" i="2" a="1"/>
  <c r="E5504" i="2"/>
  <c r="D5504" i="2" a="1"/>
  <c r="D5504" i="2"/>
  <c r="A5503" i="2"/>
  <c r="B5503" i="2"/>
  <c r="C5503" i="2"/>
  <c r="F5503" i="2" a="1"/>
  <c r="F5503" i="2"/>
  <c r="H5503" i="2"/>
  <c r="I5503" i="2"/>
  <c r="J5503" i="2"/>
  <c r="L5503" i="2"/>
  <c r="E5503" i="2" a="1"/>
  <c r="E5503" i="2"/>
  <c r="D5503" i="2" a="1"/>
  <c r="D5503" i="2"/>
  <c r="A5502" i="2"/>
  <c r="B5502" i="2"/>
  <c r="C5502" i="2"/>
  <c r="F5502" i="2" a="1"/>
  <c r="F5502" i="2"/>
  <c r="H5502" i="2"/>
  <c r="I5502" i="2"/>
  <c r="J5502" i="2"/>
  <c r="L5502" i="2"/>
  <c r="E5502" i="2" a="1"/>
  <c r="E5502" i="2"/>
  <c r="D5502" i="2" a="1"/>
  <c r="D5502" i="2"/>
  <c r="A5501" i="2"/>
  <c r="B5501" i="2"/>
  <c r="C5501" i="2"/>
  <c r="F5501" i="2" a="1"/>
  <c r="F5501" i="2"/>
  <c r="H5501" i="2"/>
  <c r="I5501" i="2"/>
  <c r="J5501" i="2"/>
  <c r="L5501" i="2"/>
  <c r="E5501" i="2" a="1"/>
  <c r="E5501" i="2"/>
  <c r="D5501" i="2" a="1"/>
  <c r="D5501" i="2"/>
  <c r="A5500" i="2"/>
  <c r="B5500" i="2"/>
  <c r="C5500" i="2"/>
  <c r="F5500" i="2" a="1"/>
  <c r="F5500" i="2"/>
  <c r="H5500" i="2"/>
  <c r="I5500" i="2"/>
  <c r="J5500" i="2"/>
  <c r="L5500" i="2"/>
  <c r="E5500" i="2" a="1"/>
  <c r="E5500" i="2"/>
  <c r="D5500" i="2" a="1"/>
  <c r="D5500" i="2"/>
  <c r="A5499" i="2"/>
  <c r="B5499" i="2"/>
  <c r="C5499" i="2"/>
  <c r="F5499" i="2" a="1"/>
  <c r="F5499" i="2"/>
  <c r="H5499" i="2"/>
  <c r="I5499" i="2"/>
  <c r="J5499" i="2"/>
  <c r="L5499" i="2"/>
  <c r="E5499" i="2" a="1"/>
  <c r="E5499" i="2"/>
  <c r="D5499" i="2" a="1"/>
  <c r="D5499" i="2"/>
  <c r="A5498" i="2"/>
  <c r="B5498" i="2"/>
  <c r="C5498" i="2"/>
  <c r="F5498" i="2" a="1"/>
  <c r="F5498" i="2"/>
  <c r="H5498" i="2"/>
  <c r="I5498" i="2"/>
  <c r="J5498" i="2"/>
  <c r="L5498" i="2"/>
  <c r="E5498" i="2" a="1"/>
  <c r="E5498" i="2"/>
  <c r="D5498" i="2" a="1"/>
  <c r="D5498" i="2"/>
  <c r="A5497" i="2"/>
  <c r="B5497" i="2"/>
  <c r="C5497" i="2"/>
  <c r="F5497" i="2" a="1"/>
  <c r="F5497" i="2"/>
  <c r="H5497" i="2"/>
  <c r="I5497" i="2"/>
  <c r="J5497" i="2"/>
  <c r="L5497" i="2"/>
  <c r="E5497" i="2" a="1"/>
  <c r="E5497" i="2"/>
  <c r="D5497" i="2" a="1"/>
  <c r="D5497" i="2"/>
  <c r="A5496" i="2"/>
  <c r="B5496" i="2"/>
  <c r="C5496" i="2"/>
  <c r="F5496" i="2" a="1"/>
  <c r="F5496" i="2"/>
  <c r="H5496" i="2"/>
  <c r="I5496" i="2"/>
  <c r="J5496" i="2"/>
  <c r="L5496" i="2"/>
  <c r="E5496" i="2" a="1"/>
  <c r="E5496" i="2"/>
  <c r="D5496" i="2" a="1"/>
  <c r="D5496" i="2"/>
  <c r="A5495" i="2"/>
  <c r="B5495" i="2"/>
  <c r="C5495" i="2"/>
  <c r="F5495" i="2" a="1"/>
  <c r="F5495" i="2"/>
  <c r="H5495" i="2"/>
  <c r="I5495" i="2"/>
  <c r="J5495" i="2"/>
  <c r="L5495" i="2"/>
  <c r="E5495" i="2" a="1"/>
  <c r="E5495" i="2"/>
  <c r="D5495" i="2" a="1"/>
  <c r="D5495" i="2"/>
  <c r="A5494" i="2"/>
  <c r="B5494" i="2"/>
  <c r="C5494" i="2"/>
  <c r="F5494" i="2" a="1"/>
  <c r="F5494" i="2"/>
  <c r="H5494" i="2"/>
  <c r="I5494" i="2"/>
  <c r="J5494" i="2"/>
  <c r="L5494" i="2"/>
  <c r="E5494" i="2" a="1"/>
  <c r="E5494" i="2"/>
  <c r="D5494" i="2" a="1"/>
  <c r="D5494" i="2"/>
  <c r="A5493" i="2"/>
  <c r="B5493" i="2"/>
  <c r="C5493" i="2"/>
  <c r="F5493" i="2" a="1"/>
  <c r="F5493" i="2"/>
  <c r="H5493" i="2"/>
  <c r="I5493" i="2"/>
  <c r="J5493" i="2"/>
  <c r="L5493" i="2"/>
  <c r="E5493" i="2" a="1"/>
  <c r="E5493" i="2"/>
  <c r="D5493" i="2" a="1"/>
  <c r="D5493" i="2"/>
  <c r="A5492" i="2"/>
  <c r="B5492" i="2"/>
  <c r="C5492" i="2"/>
  <c r="F5492" i="2" a="1"/>
  <c r="F5492" i="2"/>
  <c r="H5492" i="2"/>
  <c r="I5492" i="2"/>
  <c r="J5492" i="2"/>
  <c r="L5492" i="2"/>
  <c r="E5492" i="2" a="1"/>
  <c r="E5492" i="2"/>
  <c r="D5492" i="2" a="1"/>
  <c r="D5492" i="2"/>
  <c r="A5491" i="2"/>
  <c r="B5491" i="2"/>
  <c r="C5491" i="2"/>
  <c r="F5491" i="2" a="1"/>
  <c r="F5491" i="2"/>
  <c r="H5491" i="2"/>
  <c r="I5491" i="2"/>
  <c r="J5491" i="2"/>
  <c r="L5491" i="2"/>
  <c r="E5491" i="2" a="1"/>
  <c r="E5491" i="2"/>
  <c r="D5491" i="2" a="1"/>
  <c r="D5491" i="2"/>
  <c r="A5490" i="2"/>
  <c r="B5490" i="2"/>
  <c r="C5490" i="2"/>
  <c r="F5490" i="2" a="1"/>
  <c r="F5490" i="2"/>
  <c r="H5490" i="2"/>
  <c r="I5490" i="2"/>
  <c r="J5490" i="2"/>
  <c r="L5490" i="2"/>
  <c r="E5490" i="2" a="1"/>
  <c r="E5490" i="2"/>
  <c r="D5490" i="2" a="1"/>
  <c r="D5490" i="2"/>
  <c r="A5489" i="2"/>
  <c r="B5489" i="2"/>
  <c r="C5489" i="2"/>
  <c r="F5489" i="2" a="1"/>
  <c r="F5489" i="2"/>
  <c r="H5489" i="2"/>
  <c r="I5489" i="2"/>
  <c r="J5489" i="2"/>
  <c r="L5489" i="2"/>
  <c r="E5489" i="2" a="1"/>
  <c r="E5489" i="2"/>
  <c r="D5489" i="2" a="1"/>
  <c r="D5489" i="2"/>
  <c r="A5488" i="2"/>
  <c r="B5488" i="2"/>
  <c r="C5488" i="2"/>
  <c r="F5488" i="2" a="1"/>
  <c r="F5488" i="2"/>
  <c r="H5488" i="2"/>
  <c r="I5488" i="2"/>
  <c r="J5488" i="2"/>
  <c r="L5488" i="2"/>
  <c r="E5488" i="2" a="1"/>
  <c r="E5488" i="2"/>
  <c r="D5488" i="2" a="1"/>
  <c r="D5488" i="2"/>
  <c r="A5487" i="2"/>
  <c r="B5487" i="2"/>
  <c r="C5487" i="2"/>
  <c r="F5487" i="2" a="1"/>
  <c r="F5487" i="2"/>
  <c r="H5487" i="2"/>
  <c r="I5487" i="2"/>
  <c r="J5487" i="2"/>
  <c r="L5487" i="2"/>
  <c r="E5487" i="2" a="1"/>
  <c r="E5487" i="2"/>
  <c r="D5487" i="2" a="1"/>
  <c r="D5487" i="2"/>
  <c r="A5486" i="2"/>
  <c r="B5486" i="2"/>
  <c r="C5486" i="2"/>
  <c r="F5486" i="2" a="1"/>
  <c r="F5486" i="2"/>
  <c r="D5486" i="2" a="1"/>
  <c r="D5486" i="2"/>
  <c r="H5486" i="2"/>
  <c r="E5486" i="2" a="1"/>
  <c r="E5486" i="2"/>
  <c r="I5486" i="2"/>
  <c r="J5486" i="2"/>
  <c r="L5486" i="2"/>
  <c r="A5485" i="2"/>
  <c r="B5485" i="2"/>
  <c r="C5485" i="2"/>
  <c r="F5485" i="2" a="1"/>
  <c r="F5485" i="2"/>
  <c r="D5485" i="2" a="1"/>
  <c r="D5485" i="2"/>
  <c r="H5485" i="2"/>
  <c r="E5485" i="2" a="1"/>
  <c r="E5485" i="2"/>
  <c r="I5485" i="2"/>
  <c r="J5485" i="2"/>
  <c r="L5485" i="2"/>
  <c r="A5484" i="2"/>
  <c r="B5484" i="2"/>
  <c r="C5484" i="2"/>
  <c r="F5484" i="2" a="1"/>
  <c r="F5484" i="2"/>
  <c r="D5484" i="2" a="1"/>
  <c r="D5484" i="2"/>
  <c r="H5484" i="2"/>
  <c r="E5484" i="2" a="1"/>
  <c r="E5484" i="2"/>
  <c r="I5484" i="2"/>
  <c r="J5484" i="2"/>
  <c r="L5484" i="2"/>
  <c r="A5483" i="2"/>
  <c r="B5483" i="2"/>
  <c r="C5483" i="2"/>
  <c r="F5483" i="2" a="1"/>
  <c r="F5483" i="2"/>
  <c r="D5483" i="2" a="1"/>
  <c r="D5483" i="2"/>
  <c r="H5483" i="2"/>
  <c r="E5483" i="2" a="1"/>
  <c r="E5483" i="2"/>
  <c r="I5483" i="2"/>
  <c r="J5483" i="2"/>
  <c r="L5483" i="2"/>
  <c r="A5482" i="2"/>
  <c r="B5482" i="2"/>
  <c r="C5482" i="2"/>
  <c r="F5482" i="2" a="1"/>
  <c r="F5482" i="2"/>
  <c r="D5482" i="2" a="1"/>
  <c r="D5482" i="2"/>
  <c r="H5482" i="2"/>
  <c r="E5482" i="2" a="1"/>
  <c r="E5482" i="2"/>
  <c r="I5482" i="2"/>
  <c r="J5482" i="2"/>
  <c r="L5482" i="2"/>
  <c r="A5481" i="2"/>
  <c r="B5481" i="2"/>
  <c r="C5481" i="2"/>
  <c r="F5481" i="2" a="1"/>
  <c r="F5481" i="2"/>
  <c r="D5481" i="2" a="1"/>
  <c r="D5481" i="2"/>
  <c r="H5481" i="2"/>
  <c r="E5481" i="2" a="1"/>
  <c r="E5481" i="2"/>
  <c r="I5481" i="2"/>
  <c r="J5481" i="2"/>
  <c r="L5481" i="2"/>
  <c r="A5480" i="2"/>
  <c r="B5480" i="2"/>
  <c r="C5480" i="2"/>
  <c r="F5480" i="2" a="1"/>
  <c r="F5480" i="2"/>
  <c r="D5480" i="2" a="1"/>
  <c r="D5480" i="2"/>
  <c r="H5480" i="2"/>
  <c r="E5480" i="2" a="1"/>
  <c r="E5480" i="2"/>
  <c r="I5480" i="2"/>
  <c r="J5480" i="2"/>
  <c r="L5480" i="2"/>
  <c r="A5479" i="2"/>
  <c r="B5479" i="2"/>
  <c r="C5479" i="2"/>
  <c r="F5479" i="2" a="1"/>
  <c r="F5479" i="2"/>
  <c r="H5479" i="2"/>
  <c r="I5479" i="2"/>
  <c r="J5479" i="2"/>
  <c r="L5479" i="2"/>
  <c r="E5479" i="2" a="1"/>
  <c r="E5479" i="2"/>
  <c r="D5479" i="2" a="1"/>
  <c r="D5479" i="2"/>
  <c r="A5478" i="2"/>
  <c r="B5478" i="2"/>
  <c r="C5478" i="2"/>
  <c r="F5478" i="2" a="1"/>
  <c r="F5478" i="2"/>
  <c r="H5478" i="2"/>
  <c r="I5478" i="2"/>
  <c r="J5478" i="2"/>
  <c r="L5478" i="2"/>
  <c r="E5478" i="2" a="1"/>
  <c r="E5478" i="2"/>
  <c r="D5478" i="2" a="1"/>
  <c r="D5478" i="2"/>
  <c r="A5477" i="2"/>
  <c r="B5477" i="2"/>
  <c r="C5477" i="2"/>
  <c r="F5477" i="2" a="1"/>
  <c r="F5477" i="2"/>
  <c r="H5477" i="2"/>
  <c r="I5477" i="2"/>
  <c r="J5477" i="2"/>
  <c r="L5477" i="2"/>
  <c r="E5477" i="2" a="1"/>
  <c r="E5477" i="2"/>
  <c r="D5477" i="2" a="1"/>
  <c r="D5477" i="2"/>
  <c r="A5476" i="2"/>
  <c r="B5476" i="2"/>
  <c r="C5476" i="2"/>
  <c r="F5476" i="2" a="1"/>
  <c r="F5476" i="2"/>
  <c r="H5476" i="2"/>
  <c r="I5476" i="2"/>
  <c r="J5476" i="2"/>
  <c r="L5476" i="2"/>
  <c r="E5476" i="2" a="1"/>
  <c r="E5476" i="2"/>
  <c r="D5476" i="2" a="1"/>
  <c r="D5476" i="2"/>
  <c r="A5475" i="2"/>
  <c r="B5475" i="2"/>
  <c r="C5475" i="2"/>
  <c r="F5475" i="2" a="1"/>
  <c r="F5475" i="2"/>
  <c r="H5475" i="2"/>
  <c r="I5475" i="2"/>
  <c r="J5475" i="2"/>
  <c r="L5475" i="2"/>
  <c r="E5475" i="2" a="1"/>
  <c r="E5475" i="2"/>
  <c r="D5475" i="2" a="1"/>
  <c r="D5475" i="2"/>
  <c r="A5474" i="2"/>
  <c r="B5474" i="2"/>
  <c r="C5474" i="2"/>
  <c r="F5474" i="2" a="1"/>
  <c r="F5474" i="2"/>
  <c r="H5474" i="2"/>
  <c r="I5474" i="2"/>
  <c r="J5474" i="2"/>
  <c r="L5474" i="2"/>
  <c r="E5474" i="2" a="1"/>
  <c r="E5474" i="2"/>
  <c r="D5474" i="2" a="1"/>
  <c r="D5474" i="2"/>
  <c r="A5473" i="2"/>
  <c r="B5473" i="2"/>
  <c r="C5473" i="2"/>
  <c r="F5473" i="2" a="1"/>
  <c r="F5473" i="2"/>
  <c r="H5473" i="2"/>
  <c r="I5473" i="2"/>
  <c r="J5473" i="2"/>
  <c r="L5473" i="2"/>
  <c r="E5473" i="2" a="1"/>
  <c r="E5473" i="2"/>
  <c r="D5473" i="2" a="1"/>
  <c r="D5473" i="2"/>
  <c r="A5472" i="2"/>
  <c r="B5472" i="2"/>
  <c r="C5472" i="2"/>
  <c r="F5472" i="2" a="1"/>
  <c r="F5472" i="2"/>
  <c r="H5472" i="2"/>
  <c r="I5472" i="2"/>
  <c r="J5472" i="2"/>
  <c r="L5472" i="2"/>
  <c r="E5472" i="2" a="1"/>
  <c r="E5472" i="2"/>
  <c r="D5472" i="2" a="1"/>
  <c r="D5472" i="2"/>
  <c r="A5471" i="2"/>
  <c r="B5471" i="2"/>
  <c r="C5471" i="2"/>
  <c r="F5471" i="2" a="1"/>
  <c r="F5471" i="2"/>
  <c r="H5471" i="2"/>
  <c r="I5471" i="2"/>
  <c r="J5471" i="2"/>
  <c r="L5471" i="2"/>
  <c r="E5471" i="2" a="1"/>
  <c r="E5471" i="2"/>
  <c r="D5471" i="2" a="1"/>
  <c r="D5471" i="2"/>
  <c r="A5470" i="2"/>
  <c r="B5470" i="2"/>
  <c r="C5470" i="2"/>
  <c r="F5470" i="2" a="1"/>
  <c r="F5470" i="2"/>
  <c r="H5470" i="2"/>
  <c r="I5470" i="2"/>
  <c r="J5470" i="2"/>
  <c r="L5470" i="2"/>
  <c r="E5470" i="2" a="1"/>
  <c r="E5470" i="2"/>
  <c r="D5470" i="2" a="1"/>
  <c r="D5470" i="2"/>
  <c r="A5469" i="2"/>
  <c r="B5469" i="2"/>
  <c r="C5469" i="2"/>
  <c r="F5469" i="2" a="1"/>
  <c r="F5469" i="2"/>
  <c r="H5469" i="2"/>
  <c r="I5469" i="2"/>
  <c r="J5469" i="2"/>
  <c r="L5469" i="2"/>
  <c r="E5469" i="2" a="1"/>
  <c r="E5469" i="2"/>
  <c r="D5469" i="2" a="1"/>
  <c r="D5469" i="2"/>
  <c r="A5468" i="2"/>
  <c r="B5468" i="2"/>
  <c r="C5468" i="2"/>
  <c r="F5468" i="2" a="1"/>
  <c r="F5468" i="2"/>
  <c r="H5468" i="2"/>
  <c r="I5468" i="2"/>
  <c r="J5468" i="2"/>
  <c r="L5468" i="2"/>
  <c r="E5468" i="2" a="1"/>
  <c r="E5468" i="2"/>
  <c r="D5468" i="2" a="1"/>
  <c r="D5468" i="2"/>
  <c r="A5467" i="2"/>
  <c r="B5467" i="2"/>
  <c r="C5467" i="2"/>
  <c r="F5467" i="2" a="1"/>
  <c r="F5467" i="2"/>
  <c r="D5467" i="2" a="1"/>
  <c r="D5467" i="2"/>
  <c r="H5467" i="2"/>
  <c r="E5467" i="2" a="1"/>
  <c r="E5467" i="2"/>
  <c r="I5467" i="2"/>
  <c r="J5467" i="2"/>
  <c r="L5467" i="2"/>
  <c r="A5466" i="2"/>
  <c r="B5466" i="2"/>
  <c r="C5466" i="2"/>
  <c r="F5466" i="2" a="1"/>
  <c r="F5466" i="2"/>
  <c r="H5466" i="2"/>
  <c r="I5466" i="2"/>
  <c r="J5466" i="2"/>
  <c r="L5466" i="2"/>
  <c r="E5466" i="2" a="1"/>
  <c r="E5466" i="2"/>
  <c r="D5466" i="2" a="1"/>
  <c r="D5466" i="2"/>
  <c r="A5465" i="2"/>
  <c r="B5465" i="2"/>
  <c r="C5465" i="2"/>
  <c r="F5465" i="2" a="1"/>
  <c r="F5465" i="2"/>
  <c r="D5465" i="2" a="1"/>
  <c r="D5465" i="2"/>
  <c r="H5465" i="2"/>
  <c r="E5465" i="2" a="1"/>
  <c r="E5465" i="2"/>
  <c r="I5465" i="2"/>
  <c r="J5465" i="2"/>
  <c r="L5465" i="2"/>
  <c r="A5464" i="2"/>
  <c r="B5464" i="2"/>
  <c r="C5464" i="2"/>
  <c r="F5464" i="2" a="1"/>
  <c r="F5464" i="2"/>
  <c r="H5464" i="2"/>
  <c r="I5464" i="2"/>
  <c r="J5464" i="2"/>
  <c r="L5464" i="2"/>
  <c r="E5464" i="2" a="1"/>
  <c r="E5464" i="2"/>
  <c r="D5464" i="2" a="1"/>
  <c r="D5464" i="2"/>
  <c r="A5463" i="2"/>
  <c r="B5463" i="2"/>
  <c r="C5463" i="2"/>
  <c r="F5463" i="2" a="1"/>
  <c r="F5463" i="2"/>
  <c r="H5463" i="2"/>
  <c r="I5463" i="2"/>
  <c r="J5463" i="2"/>
  <c r="L5463" i="2"/>
  <c r="E5463" i="2" a="1"/>
  <c r="E5463" i="2"/>
  <c r="D5463" i="2" a="1"/>
  <c r="D5463" i="2"/>
  <c r="A5462" i="2"/>
  <c r="B5462" i="2"/>
  <c r="C5462" i="2"/>
  <c r="F5462" i="2" a="1"/>
  <c r="F5462" i="2"/>
  <c r="H5462" i="2"/>
  <c r="I5462" i="2"/>
  <c r="J5462" i="2"/>
  <c r="L5462" i="2"/>
  <c r="E5462" i="2" a="1"/>
  <c r="E5462" i="2"/>
  <c r="D5462" i="2" a="1"/>
  <c r="D5462" i="2"/>
  <c r="A5461" i="2"/>
  <c r="B5461" i="2"/>
  <c r="C5461" i="2"/>
  <c r="F5461" i="2" a="1"/>
  <c r="F5461" i="2"/>
  <c r="H5461" i="2"/>
  <c r="I5461" i="2"/>
  <c r="J5461" i="2"/>
  <c r="L5461" i="2"/>
  <c r="E5461" i="2" a="1"/>
  <c r="E5461" i="2"/>
  <c r="D5461" i="2" a="1"/>
  <c r="D5461" i="2"/>
  <c r="A5460" i="2"/>
  <c r="B5460" i="2"/>
  <c r="C5460" i="2"/>
  <c r="F5460" i="2" a="1"/>
  <c r="F5460" i="2"/>
  <c r="H5460" i="2"/>
  <c r="I5460" i="2"/>
  <c r="J5460" i="2"/>
  <c r="L5460" i="2"/>
  <c r="E5460" i="2" a="1"/>
  <c r="E5460" i="2"/>
  <c r="D5460" i="2" a="1"/>
  <c r="D5460" i="2"/>
  <c r="A5459" i="2"/>
  <c r="B5459" i="2"/>
  <c r="C5459" i="2"/>
  <c r="F5459" i="2" a="1"/>
  <c r="F5459" i="2"/>
  <c r="H5459" i="2"/>
  <c r="I5459" i="2"/>
  <c r="J5459" i="2"/>
  <c r="L5459" i="2"/>
  <c r="E5459" i="2" a="1"/>
  <c r="E5459" i="2"/>
  <c r="D5459" i="2" a="1"/>
  <c r="D5459" i="2"/>
  <c r="A5458" i="2"/>
  <c r="B5458" i="2"/>
  <c r="C5458" i="2"/>
  <c r="F5458" i="2" a="1"/>
  <c r="F5458" i="2"/>
  <c r="H5458" i="2"/>
  <c r="I5458" i="2"/>
  <c r="J5458" i="2"/>
  <c r="L5458" i="2"/>
  <c r="E5458" i="2" a="1"/>
  <c r="E5458" i="2"/>
  <c r="D5458" i="2" a="1"/>
  <c r="D5458" i="2"/>
  <c r="A5457" i="2"/>
  <c r="B5457" i="2"/>
  <c r="C5457" i="2"/>
  <c r="F5457" i="2" a="1"/>
  <c r="F5457" i="2"/>
  <c r="H5457" i="2"/>
  <c r="I5457" i="2"/>
  <c r="J5457" i="2"/>
  <c r="L5457" i="2"/>
  <c r="E5457" i="2" a="1"/>
  <c r="E5457" i="2"/>
  <c r="D5457" i="2" a="1"/>
  <c r="D5457" i="2"/>
  <c r="A5456" i="2"/>
  <c r="B5456" i="2"/>
  <c r="C5456" i="2"/>
  <c r="F5456" i="2" a="1"/>
  <c r="F5456" i="2"/>
  <c r="H5456" i="2"/>
  <c r="I5456" i="2"/>
  <c r="J5456" i="2"/>
  <c r="L5456" i="2"/>
  <c r="E5456" i="2" a="1"/>
  <c r="E5456" i="2"/>
  <c r="D5456" i="2" a="1"/>
  <c r="D5456" i="2"/>
  <c r="A5455" i="2"/>
  <c r="B5455" i="2"/>
  <c r="C5455" i="2"/>
  <c r="F5455" i="2" a="1"/>
  <c r="F5455" i="2"/>
  <c r="H5455" i="2"/>
  <c r="I5455" i="2"/>
  <c r="J5455" i="2"/>
  <c r="L5455" i="2"/>
  <c r="E5455" i="2" a="1"/>
  <c r="E5455" i="2"/>
  <c r="D5455" i="2" a="1"/>
  <c r="D5455" i="2"/>
  <c r="A5454" i="2"/>
  <c r="B5454" i="2"/>
  <c r="C5454" i="2"/>
  <c r="F5454" i="2" a="1"/>
  <c r="F5454" i="2"/>
  <c r="H5454" i="2"/>
  <c r="I5454" i="2"/>
  <c r="J5454" i="2"/>
  <c r="L5454" i="2"/>
  <c r="E5454" i="2" a="1"/>
  <c r="E5454" i="2"/>
  <c r="D5454" i="2" a="1"/>
  <c r="D5454" i="2"/>
  <c r="A5453" i="2"/>
  <c r="B5453" i="2"/>
  <c r="C5453" i="2"/>
  <c r="F5453" i="2" a="1"/>
  <c r="F5453" i="2"/>
  <c r="H5453" i="2"/>
  <c r="I5453" i="2"/>
  <c r="J5453" i="2"/>
  <c r="L5453" i="2"/>
  <c r="E5453" i="2" a="1"/>
  <c r="E5453" i="2"/>
  <c r="D5453" i="2" a="1"/>
  <c r="D5453" i="2"/>
  <c r="A5452" i="2"/>
  <c r="B5452" i="2"/>
  <c r="C5452" i="2"/>
  <c r="F5452" i="2" a="1"/>
  <c r="F5452" i="2"/>
  <c r="H5452" i="2"/>
  <c r="I5452" i="2"/>
  <c r="J5452" i="2"/>
  <c r="L5452" i="2"/>
  <c r="E5452" i="2" a="1"/>
  <c r="E5452" i="2"/>
  <c r="D5452" i="2" a="1"/>
  <c r="D5452" i="2"/>
  <c r="A5451" i="2"/>
  <c r="B5451" i="2"/>
  <c r="C5451" i="2"/>
  <c r="F5451" i="2" a="1"/>
  <c r="F5451" i="2"/>
  <c r="H5451" i="2"/>
  <c r="I5451" i="2"/>
  <c r="J5451" i="2"/>
  <c r="L5451" i="2"/>
  <c r="E5451" i="2" a="1"/>
  <c r="E5451" i="2"/>
  <c r="D5451" i="2" a="1"/>
  <c r="D5451" i="2"/>
  <c r="A5450" i="2"/>
  <c r="B5450" i="2"/>
  <c r="C5450" i="2"/>
  <c r="F5450" i="2" a="1"/>
  <c r="F5450" i="2"/>
  <c r="H5450" i="2"/>
  <c r="I5450" i="2"/>
  <c r="J5450" i="2"/>
  <c r="L5450" i="2"/>
  <c r="E5450" i="2" a="1"/>
  <c r="E5450" i="2"/>
  <c r="D5450" i="2" a="1"/>
  <c r="D5450" i="2"/>
  <c r="A5449" i="2"/>
  <c r="B5449" i="2"/>
  <c r="C5449" i="2"/>
  <c r="F5449" i="2" a="1"/>
  <c r="F5449" i="2"/>
  <c r="H5449" i="2"/>
  <c r="I5449" i="2"/>
  <c r="J5449" i="2"/>
  <c r="L5449" i="2"/>
  <c r="E5449" i="2" a="1"/>
  <c r="E5449" i="2"/>
  <c r="D5449" i="2" a="1"/>
  <c r="D5449" i="2"/>
  <c r="A5448" i="2"/>
  <c r="B5448" i="2"/>
  <c r="C5448" i="2"/>
  <c r="F5448" i="2" a="1"/>
  <c r="F5448" i="2"/>
  <c r="H5448" i="2"/>
  <c r="I5448" i="2"/>
  <c r="J5448" i="2"/>
  <c r="L5448" i="2"/>
  <c r="E5448" i="2" a="1"/>
  <c r="E5448" i="2"/>
  <c r="D5448" i="2" a="1"/>
  <c r="D5448" i="2"/>
  <c r="A5447" i="2"/>
  <c r="B5447" i="2"/>
  <c r="C5447" i="2"/>
  <c r="F5447" i="2" a="1"/>
  <c r="F5447" i="2"/>
  <c r="H5447" i="2"/>
  <c r="I5447" i="2"/>
  <c r="J5447" i="2"/>
  <c r="L5447" i="2"/>
  <c r="E5447" i="2" a="1"/>
  <c r="E5447" i="2"/>
  <c r="D5447" i="2" a="1"/>
  <c r="D5447" i="2"/>
  <c r="A5446" i="2"/>
  <c r="B5446" i="2"/>
  <c r="C5446" i="2"/>
  <c r="F5446" i="2" a="1"/>
  <c r="F5446" i="2"/>
  <c r="H5446" i="2"/>
  <c r="I5446" i="2"/>
  <c r="J5446" i="2"/>
  <c r="L5446" i="2"/>
  <c r="E5446" i="2" a="1"/>
  <c r="E5446" i="2"/>
  <c r="D5446" i="2" a="1"/>
  <c r="D5446" i="2"/>
  <c r="A5445" i="2"/>
  <c r="B5445" i="2"/>
  <c r="C5445" i="2"/>
  <c r="F5445" i="2" a="1"/>
  <c r="F5445" i="2"/>
  <c r="H5445" i="2"/>
  <c r="I5445" i="2"/>
  <c r="J5445" i="2"/>
  <c r="L5445" i="2"/>
  <c r="E5445" i="2" a="1"/>
  <c r="E5445" i="2"/>
  <c r="D5445" i="2" a="1"/>
  <c r="D5445" i="2"/>
  <c r="A5444" i="2"/>
  <c r="B5444" i="2"/>
  <c r="C5444" i="2"/>
  <c r="F5444" i="2" a="1"/>
  <c r="F5444" i="2"/>
  <c r="H5444" i="2"/>
  <c r="I5444" i="2"/>
  <c r="J5444" i="2"/>
  <c r="L5444" i="2"/>
  <c r="E5444" i="2" a="1"/>
  <c r="E5444" i="2"/>
  <c r="D5444" i="2" a="1"/>
  <c r="D5444" i="2"/>
  <c r="A5443" i="2"/>
  <c r="B5443" i="2"/>
  <c r="C5443" i="2"/>
  <c r="F5443" i="2" a="1"/>
  <c r="F5443" i="2"/>
  <c r="H5443" i="2"/>
  <c r="I5443" i="2"/>
  <c r="J5443" i="2"/>
  <c r="L5443" i="2"/>
  <c r="E5443" i="2" a="1"/>
  <c r="E5443" i="2"/>
  <c r="D5443" i="2" a="1"/>
  <c r="D5443" i="2"/>
  <c r="A5442" i="2"/>
  <c r="B5442" i="2"/>
  <c r="C5442" i="2"/>
  <c r="F5442" i="2" a="1"/>
  <c r="F5442" i="2"/>
  <c r="H5442" i="2"/>
  <c r="I5442" i="2"/>
  <c r="J5442" i="2"/>
  <c r="L5442" i="2"/>
  <c r="E5442" i="2" a="1"/>
  <c r="E5442" i="2"/>
  <c r="D5442" i="2" a="1"/>
  <c r="D5442" i="2"/>
  <c r="A5441" i="2"/>
  <c r="B5441" i="2"/>
  <c r="C5441" i="2"/>
  <c r="F5441" i="2" a="1"/>
  <c r="F5441" i="2"/>
  <c r="H5441" i="2"/>
  <c r="I5441" i="2"/>
  <c r="J5441" i="2"/>
  <c r="L5441" i="2"/>
  <c r="E5441" i="2" a="1"/>
  <c r="E5441" i="2"/>
  <c r="D5441" i="2" a="1"/>
  <c r="D5441" i="2"/>
  <c r="A5440" i="2"/>
  <c r="B5440" i="2"/>
  <c r="C5440" i="2"/>
  <c r="F5440" i="2" a="1"/>
  <c r="F5440" i="2"/>
  <c r="H5440" i="2"/>
  <c r="I5440" i="2"/>
  <c r="J5440" i="2"/>
  <c r="L5440" i="2"/>
  <c r="E5440" i="2" a="1"/>
  <c r="E5440" i="2"/>
  <c r="D5440" i="2" a="1"/>
  <c r="D5440" i="2"/>
  <c r="A5439" i="2"/>
  <c r="B5439" i="2"/>
  <c r="C5439" i="2"/>
  <c r="F5439" i="2" a="1"/>
  <c r="F5439" i="2"/>
  <c r="H5439" i="2"/>
  <c r="I5439" i="2"/>
  <c r="J5439" i="2"/>
  <c r="L5439" i="2"/>
  <c r="E5439" i="2" a="1"/>
  <c r="E5439" i="2"/>
  <c r="D5439" i="2" a="1"/>
  <c r="D5439" i="2"/>
  <c r="A5438" i="2"/>
  <c r="B5438" i="2"/>
  <c r="C5438" i="2"/>
  <c r="F5438" i="2" a="1"/>
  <c r="F5438" i="2"/>
  <c r="H5438" i="2"/>
  <c r="I5438" i="2"/>
  <c r="J5438" i="2"/>
  <c r="L5438" i="2"/>
  <c r="E5438" i="2" a="1"/>
  <c r="E5438" i="2"/>
  <c r="D5438" i="2" a="1"/>
  <c r="D5438" i="2"/>
  <c r="A5437" i="2"/>
  <c r="B5437" i="2"/>
  <c r="C5437" i="2"/>
  <c r="F5437" i="2" a="1"/>
  <c r="F5437" i="2"/>
  <c r="H5437" i="2"/>
  <c r="I5437" i="2"/>
  <c r="J5437" i="2"/>
  <c r="L5437" i="2"/>
  <c r="E5437" i="2" a="1"/>
  <c r="E5437" i="2"/>
  <c r="D5437" i="2" a="1"/>
  <c r="D5437" i="2"/>
  <c r="A5436" i="2"/>
  <c r="B5436" i="2"/>
  <c r="C5436" i="2"/>
  <c r="F5436" i="2" a="1"/>
  <c r="F5436" i="2"/>
  <c r="H5436" i="2"/>
  <c r="I5436" i="2"/>
  <c r="J5436" i="2"/>
  <c r="L5436" i="2"/>
  <c r="E5436" i="2" a="1"/>
  <c r="E5436" i="2"/>
  <c r="D5436" i="2" a="1"/>
  <c r="D5436" i="2"/>
  <c r="A5435" i="2"/>
  <c r="B5435" i="2"/>
  <c r="C5435" i="2"/>
  <c r="F5435" i="2" a="1"/>
  <c r="F5435" i="2"/>
  <c r="H5435" i="2"/>
  <c r="I5435" i="2"/>
  <c r="J5435" i="2"/>
  <c r="L5435" i="2"/>
  <c r="E5435" i="2" a="1"/>
  <c r="E5435" i="2"/>
  <c r="D5435" i="2" a="1"/>
  <c r="D5435" i="2"/>
  <c r="A5434" i="2"/>
  <c r="B5434" i="2"/>
  <c r="C5434" i="2"/>
  <c r="F5434" i="2" a="1"/>
  <c r="F5434" i="2"/>
  <c r="H5434" i="2"/>
  <c r="I5434" i="2"/>
  <c r="J5434" i="2"/>
  <c r="L5434" i="2"/>
  <c r="E5434" i="2" a="1"/>
  <c r="E5434" i="2"/>
  <c r="D5434" i="2" a="1"/>
  <c r="D5434" i="2"/>
  <c r="A5433" i="2"/>
  <c r="B5433" i="2"/>
  <c r="C5433" i="2"/>
  <c r="F5433" i="2" a="1"/>
  <c r="F5433" i="2"/>
  <c r="H5433" i="2"/>
  <c r="I5433" i="2"/>
  <c r="J5433" i="2"/>
  <c r="L5433" i="2"/>
  <c r="E5433" i="2" a="1"/>
  <c r="E5433" i="2"/>
  <c r="D5433" i="2" a="1"/>
  <c r="D5433" i="2"/>
  <c r="A5432" i="2"/>
  <c r="B5432" i="2"/>
  <c r="C5432" i="2"/>
  <c r="F5432" i="2" a="1"/>
  <c r="F5432" i="2"/>
  <c r="D5432" i="2" a="1"/>
  <c r="D5432" i="2"/>
  <c r="H5432" i="2"/>
  <c r="E5432" i="2" a="1"/>
  <c r="E5432" i="2"/>
  <c r="I5432" i="2"/>
  <c r="J5432" i="2"/>
  <c r="L5432" i="2"/>
  <c r="A5431" i="2"/>
  <c r="B5431" i="2"/>
  <c r="C5431" i="2"/>
  <c r="F5431" i="2" a="1"/>
  <c r="F5431" i="2"/>
  <c r="D5431" i="2" a="1"/>
  <c r="D5431" i="2"/>
  <c r="H5431" i="2"/>
  <c r="E5431" i="2" a="1"/>
  <c r="E5431" i="2"/>
  <c r="I5431" i="2"/>
  <c r="J5431" i="2"/>
  <c r="L5431" i="2"/>
  <c r="A5430" i="2"/>
  <c r="B5430" i="2"/>
  <c r="C5430" i="2"/>
  <c r="F5430" i="2" a="1"/>
  <c r="F5430" i="2"/>
  <c r="D5430" i="2" a="1"/>
  <c r="D5430" i="2"/>
  <c r="H5430" i="2"/>
  <c r="E5430" i="2" a="1"/>
  <c r="E5430" i="2"/>
  <c r="I5430" i="2"/>
  <c r="J5430" i="2"/>
  <c r="L5430" i="2"/>
  <c r="A5429" i="2"/>
  <c r="B5429" i="2"/>
  <c r="C5429" i="2"/>
  <c r="F5429" i="2" a="1"/>
  <c r="F5429" i="2"/>
  <c r="D5429" i="2" a="1"/>
  <c r="D5429" i="2"/>
  <c r="H5429" i="2"/>
  <c r="E5429" i="2" a="1"/>
  <c r="E5429" i="2"/>
  <c r="I5429" i="2"/>
  <c r="J5429" i="2"/>
  <c r="L5429" i="2"/>
  <c r="A5428" i="2"/>
  <c r="B5428" i="2"/>
  <c r="C5428" i="2"/>
  <c r="F5428" i="2" a="1"/>
  <c r="F5428" i="2"/>
  <c r="D5428" i="2" a="1"/>
  <c r="D5428" i="2"/>
  <c r="H5428" i="2"/>
  <c r="E5428" i="2" a="1"/>
  <c r="E5428" i="2"/>
  <c r="I5428" i="2"/>
  <c r="J5428" i="2"/>
  <c r="L5428" i="2"/>
  <c r="A5427" i="2"/>
  <c r="B5427" i="2"/>
  <c r="C5427" i="2"/>
  <c r="F5427" i="2" a="1"/>
  <c r="F5427" i="2"/>
  <c r="D5427" i="2" a="1"/>
  <c r="D5427" i="2"/>
  <c r="H5427" i="2"/>
  <c r="E5427" i="2" a="1"/>
  <c r="E5427" i="2"/>
  <c r="I5427" i="2"/>
  <c r="J5427" i="2"/>
  <c r="L5427" i="2"/>
  <c r="A5426" i="2"/>
  <c r="B5426" i="2"/>
  <c r="C5426" i="2"/>
  <c r="F5426" i="2" a="1"/>
  <c r="F5426" i="2"/>
  <c r="D5426" i="2" a="1"/>
  <c r="D5426" i="2"/>
  <c r="H5426" i="2"/>
  <c r="E5426" i="2" a="1"/>
  <c r="E5426" i="2"/>
  <c r="I5426" i="2"/>
  <c r="J5426" i="2"/>
  <c r="L5426" i="2"/>
  <c r="A5425" i="2"/>
  <c r="B5425" i="2"/>
  <c r="C5425" i="2"/>
  <c r="F5425" i="2" a="1"/>
  <c r="F5425" i="2"/>
  <c r="H5425" i="2"/>
  <c r="I5425" i="2"/>
  <c r="J5425" i="2"/>
  <c r="L5425" i="2"/>
  <c r="E5425" i="2" a="1"/>
  <c r="E5425" i="2"/>
  <c r="D5425" i="2" a="1"/>
  <c r="D5425" i="2"/>
  <c r="A5424" i="2"/>
  <c r="B5424" i="2"/>
  <c r="C5424" i="2"/>
  <c r="F5424" i="2" a="1"/>
  <c r="F5424" i="2"/>
  <c r="H5424" i="2"/>
  <c r="I5424" i="2"/>
  <c r="J5424" i="2"/>
  <c r="L5424" i="2"/>
  <c r="E5424" i="2" a="1"/>
  <c r="E5424" i="2"/>
  <c r="D5424" i="2" a="1"/>
  <c r="D5424" i="2"/>
  <c r="A5423" i="2"/>
  <c r="B5423" i="2"/>
  <c r="C5423" i="2"/>
  <c r="F5423" i="2" a="1"/>
  <c r="F5423" i="2"/>
  <c r="H5423" i="2"/>
  <c r="I5423" i="2"/>
  <c r="J5423" i="2"/>
  <c r="L5423" i="2"/>
  <c r="E5423" i="2" a="1"/>
  <c r="E5423" i="2"/>
  <c r="D5423" i="2" a="1"/>
  <c r="D5423" i="2"/>
  <c r="A5422" i="2"/>
  <c r="B5422" i="2"/>
  <c r="C5422" i="2"/>
  <c r="F5422" i="2" a="1"/>
  <c r="F5422" i="2"/>
  <c r="H5422" i="2"/>
  <c r="I5422" i="2"/>
  <c r="J5422" i="2"/>
  <c r="L5422" i="2"/>
  <c r="E5422" i="2" a="1"/>
  <c r="E5422" i="2"/>
  <c r="D5422" i="2" a="1"/>
  <c r="D5422" i="2"/>
  <c r="A5421" i="2"/>
  <c r="B5421" i="2"/>
  <c r="C5421" i="2"/>
  <c r="F5421" i="2" a="1"/>
  <c r="F5421" i="2"/>
  <c r="H5421" i="2"/>
  <c r="I5421" i="2"/>
  <c r="J5421" i="2"/>
  <c r="L5421" i="2"/>
  <c r="E5421" i="2" a="1"/>
  <c r="E5421" i="2"/>
  <c r="D5421" i="2" a="1"/>
  <c r="D5421" i="2"/>
  <c r="A5420" i="2"/>
  <c r="B5420" i="2"/>
  <c r="C5420" i="2"/>
  <c r="F5420" i="2" a="1"/>
  <c r="F5420" i="2"/>
  <c r="H5420" i="2"/>
  <c r="I5420" i="2"/>
  <c r="J5420" i="2"/>
  <c r="L5420" i="2"/>
  <c r="E5420" i="2" a="1"/>
  <c r="E5420" i="2"/>
  <c r="D5420" i="2" a="1"/>
  <c r="D5420" i="2"/>
  <c r="A5419" i="2"/>
  <c r="B5419" i="2"/>
  <c r="C5419" i="2"/>
  <c r="F5419" i="2" a="1"/>
  <c r="F5419" i="2"/>
  <c r="H5419" i="2"/>
  <c r="I5419" i="2"/>
  <c r="J5419" i="2"/>
  <c r="L5419" i="2"/>
  <c r="E5419" i="2" a="1"/>
  <c r="E5419" i="2"/>
  <c r="D5419" i="2" a="1"/>
  <c r="D5419" i="2"/>
  <c r="A5418" i="2"/>
  <c r="B5418" i="2"/>
  <c r="C5418" i="2"/>
  <c r="F5418" i="2" a="1"/>
  <c r="F5418" i="2"/>
  <c r="D5418" i="2" a="1"/>
  <c r="D5418" i="2"/>
  <c r="H5418" i="2"/>
  <c r="E5418" i="2" a="1"/>
  <c r="E5418" i="2"/>
  <c r="I5418" i="2"/>
  <c r="J5418" i="2"/>
  <c r="L5418" i="2"/>
  <c r="A5417" i="2"/>
  <c r="B5417" i="2"/>
  <c r="C5417" i="2"/>
  <c r="F5417" i="2" a="1"/>
  <c r="F5417" i="2"/>
  <c r="H5417" i="2"/>
  <c r="I5417" i="2"/>
  <c r="J5417" i="2"/>
  <c r="L5417" i="2"/>
  <c r="E5417" i="2" a="1"/>
  <c r="E5417" i="2"/>
  <c r="D5417" i="2" a="1"/>
  <c r="D5417" i="2"/>
  <c r="A5416" i="2"/>
  <c r="B5416" i="2"/>
  <c r="C5416" i="2"/>
  <c r="F5416" i="2" a="1"/>
  <c r="F5416" i="2"/>
  <c r="D5416" i="2" a="1"/>
  <c r="D5416" i="2"/>
  <c r="H5416" i="2"/>
  <c r="E5416" i="2" a="1"/>
  <c r="E5416" i="2"/>
  <c r="I5416" i="2"/>
  <c r="J5416" i="2"/>
  <c r="L5416" i="2"/>
  <c r="A5415" i="2"/>
  <c r="B5415" i="2"/>
  <c r="C5415" i="2"/>
  <c r="F5415" i="2" a="1"/>
  <c r="F5415" i="2"/>
  <c r="H5415" i="2"/>
  <c r="I5415" i="2"/>
  <c r="J5415" i="2"/>
  <c r="L5415" i="2"/>
  <c r="E5415" i="2" a="1"/>
  <c r="E5415" i="2"/>
  <c r="D5415" i="2" a="1"/>
  <c r="D5415" i="2"/>
  <c r="A5414" i="2"/>
  <c r="B5414" i="2"/>
  <c r="C5414" i="2"/>
  <c r="F5414" i="2" a="1"/>
  <c r="F5414" i="2"/>
  <c r="H5414" i="2"/>
  <c r="I5414" i="2"/>
  <c r="J5414" i="2"/>
  <c r="L5414" i="2"/>
  <c r="E5414" i="2" a="1"/>
  <c r="E5414" i="2"/>
  <c r="D5414" i="2" a="1"/>
  <c r="D5414" i="2"/>
  <c r="A5413" i="2"/>
  <c r="B5413" i="2"/>
  <c r="C5413" i="2"/>
  <c r="F5413" i="2" a="1"/>
  <c r="F5413" i="2"/>
  <c r="D5413" i="2" a="1"/>
  <c r="D5413" i="2"/>
  <c r="H5413" i="2"/>
  <c r="E5413" i="2" a="1"/>
  <c r="E5413" i="2"/>
  <c r="I5413" i="2"/>
  <c r="J5413" i="2"/>
  <c r="L5413" i="2"/>
  <c r="A5412" i="2"/>
  <c r="B5412" i="2"/>
  <c r="C5412" i="2"/>
  <c r="F5412" i="2" a="1"/>
  <c r="F5412" i="2"/>
  <c r="D5412" i="2" a="1"/>
  <c r="D5412" i="2"/>
  <c r="H5412" i="2"/>
  <c r="E5412" i="2" a="1"/>
  <c r="E5412" i="2"/>
  <c r="I5412" i="2"/>
  <c r="J5412" i="2"/>
  <c r="L5412" i="2"/>
  <c r="A5411" i="2"/>
  <c r="B5411" i="2"/>
  <c r="C5411" i="2"/>
  <c r="F5411" i="2" a="1"/>
  <c r="F5411" i="2"/>
  <c r="D5411" i="2" a="1"/>
  <c r="D5411" i="2"/>
  <c r="H5411" i="2"/>
  <c r="E5411" i="2" a="1"/>
  <c r="E5411" i="2"/>
  <c r="I5411" i="2"/>
  <c r="J5411" i="2"/>
  <c r="L5411" i="2"/>
  <c r="A5410" i="2"/>
  <c r="B5410" i="2"/>
  <c r="C5410" i="2"/>
  <c r="F5410" i="2" a="1"/>
  <c r="F5410" i="2"/>
  <c r="H5410" i="2"/>
  <c r="I5410" i="2"/>
  <c r="J5410" i="2"/>
  <c r="L5410" i="2"/>
  <c r="E5410" i="2" a="1"/>
  <c r="E5410" i="2"/>
  <c r="D5410" i="2" a="1"/>
  <c r="D5410" i="2"/>
  <c r="A5409" i="2"/>
  <c r="B5409" i="2"/>
  <c r="C5409" i="2"/>
  <c r="F5409" i="2" a="1"/>
  <c r="F5409" i="2"/>
  <c r="H5409" i="2"/>
  <c r="I5409" i="2"/>
  <c r="J5409" i="2"/>
  <c r="L5409" i="2"/>
  <c r="E5409" i="2" a="1"/>
  <c r="E5409" i="2"/>
  <c r="D5409" i="2" a="1"/>
  <c r="D5409" i="2"/>
  <c r="A5408" i="2"/>
  <c r="B5408" i="2"/>
  <c r="C5408" i="2"/>
  <c r="F5408" i="2" a="1"/>
  <c r="F5408" i="2"/>
  <c r="H5408" i="2"/>
  <c r="I5408" i="2"/>
  <c r="J5408" i="2"/>
  <c r="L5408" i="2"/>
  <c r="E5408" i="2" a="1"/>
  <c r="E5408" i="2"/>
  <c r="D5408" i="2" a="1"/>
  <c r="D5408" i="2"/>
  <c r="A5407" i="2"/>
  <c r="B5407" i="2"/>
  <c r="C5407" i="2"/>
  <c r="F5407" i="2" a="1"/>
  <c r="F5407" i="2"/>
  <c r="H5407" i="2"/>
  <c r="I5407" i="2"/>
  <c r="J5407" i="2"/>
  <c r="L5407" i="2"/>
  <c r="E5407" i="2" a="1"/>
  <c r="E5407" i="2"/>
  <c r="D5407" i="2" a="1"/>
  <c r="D5407" i="2"/>
  <c r="A5406" i="2"/>
  <c r="B5406" i="2"/>
  <c r="C5406" i="2"/>
  <c r="F5406" i="2" a="1"/>
  <c r="F5406" i="2"/>
  <c r="H5406" i="2"/>
  <c r="I5406" i="2"/>
  <c r="J5406" i="2"/>
  <c r="L5406" i="2"/>
  <c r="E5406" i="2" a="1"/>
  <c r="E5406" i="2"/>
  <c r="D5406" i="2" a="1"/>
  <c r="D5406" i="2"/>
  <c r="A5405" i="2"/>
  <c r="B5405" i="2"/>
  <c r="C5405" i="2"/>
  <c r="F5405" i="2" a="1"/>
  <c r="F5405" i="2"/>
  <c r="H5405" i="2"/>
  <c r="I5405" i="2"/>
  <c r="J5405" i="2"/>
  <c r="L5405" i="2"/>
  <c r="E5405" i="2" a="1"/>
  <c r="E5405" i="2"/>
  <c r="D5405" i="2" a="1"/>
  <c r="D5405" i="2"/>
  <c r="A5404" i="2"/>
  <c r="B5404" i="2"/>
  <c r="C5404" i="2"/>
  <c r="F5404" i="2" a="1"/>
  <c r="F5404" i="2"/>
  <c r="H5404" i="2"/>
  <c r="I5404" i="2"/>
  <c r="J5404" i="2"/>
  <c r="L5404" i="2"/>
  <c r="E5404" i="2" a="1"/>
  <c r="E5404" i="2"/>
  <c r="D5404" i="2" a="1"/>
  <c r="D5404" i="2"/>
  <c r="A5403" i="2"/>
  <c r="B5403" i="2"/>
  <c r="C5403" i="2"/>
  <c r="F5403" i="2" a="1"/>
  <c r="F5403" i="2"/>
  <c r="H5403" i="2"/>
  <c r="I5403" i="2"/>
  <c r="J5403" i="2"/>
  <c r="L5403" i="2"/>
  <c r="E5403" i="2" a="1"/>
  <c r="E5403" i="2"/>
  <c r="D5403" i="2" a="1"/>
  <c r="D5403" i="2"/>
  <c r="A5402" i="2"/>
  <c r="B5402" i="2"/>
  <c r="C5402" i="2"/>
  <c r="F5402" i="2" a="1"/>
  <c r="F5402" i="2"/>
  <c r="H5402" i="2"/>
  <c r="I5402" i="2"/>
  <c r="J5402" i="2"/>
  <c r="L5402" i="2"/>
  <c r="E5402" i="2" a="1"/>
  <c r="E5402" i="2"/>
  <c r="D5402" i="2" a="1"/>
  <c r="D5402" i="2"/>
  <c r="A5401" i="2"/>
  <c r="B5401" i="2"/>
  <c r="C5401" i="2"/>
  <c r="F5401" i="2" a="1"/>
  <c r="F5401" i="2"/>
  <c r="H5401" i="2"/>
  <c r="I5401" i="2"/>
  <c r="J5401" i="2"/>
  <c r="L5401" i="2"/>
  <c r="E5401" i="2" a="1"/>
  <c r="E5401" i="2"/>
  <c r="D5401" i="2" a="1"/>
  <c r="D5401" i="2"/>
  <c r="A5400" i="2"/>
  <c r="B5400" i="2"/>
  <c r="C5400" i="2"/>
  <c r="F5400" i="2" a="1"/>
  <c r="F5400" i="2"/>
  <c r="H5400" i="2"/>
  <c r="I5400" i="2"/>
  <c r="J5400" i="2"/>
  <c r="L5400" i="2"/>
  <c r="E5400" i="2" a="1"/>
  <c r="E5400" i="2"/>
  <c r="D5400" i="2" a="1"/>
  <c r="D5400" i="2"/>
  <c r="A5399" i="2"/>
  <c r="B5399" i="2"/>
  <c r="C5399" i="2"/>
  <c r="F5399" i="2" a="1"/>
  <c r="F5399" i="2"/>
  <c r="H5399" i="2"/>
  <c r="I5399" i="2"/>
  <c r="J5399" i="2"/>
  <c r="L5399" i="2"/>
  <c r="E5399" i="2" a="1"/>
  <c r="E5399" i="2"/>
  <c r="D5399" i="2" a="1"/>
  <c r="D5399" i="2"/>
  <c r="A5398" i="2"/>
  <c r="B5398" i="2"/>
  <c r="C5398" i="2"/>
  <c r="F5398" i="2" a="1"/>
  <c r="F5398" i="2"/>
  <c r="H5398" i="2"/>
  <c r="I5398" i="2"/>
  <c r="J5398" i="2"/>
  <c r="L5398" i="2"/>
  <c r="E5398" i="2" a="1"/>
  <c r="E5398" i="2"/>
  <c r="D5398" i="2" a="1"/>
  <c r="D5398" i="2"/>
  <c r="A5397" i="2"/>
  <c r="B5397" i="2"/>
  <c r="C5397" i="2"/>
  <c r="F5397" i="2" a="1"/>
  <c r="F5397" i="2"/>
  <c r="H5397" i="2"/>
  <c r="I5397" i="2"/>
  <c r="J5397" i="2"/>
  <c r="L5397" i="2"/>
  <c r="E5397" i="2" a="1"/>
  <c r="E5397" i="2"/>
  <c r="D5397" i="2" a="1"/>
  <c r="D5397" i="2"/>
  <c r="A5396" i="2"/>
  <c r="B5396" i="2"/>
  <c r="C5396" i="2"/>
  <c r="F5396" i="2" a="1"/>
  <c r="F5396" i="2"/>
  <c r="H5396" i="2"/>
  <c r="I5396" i="2"/>
  <c r="J5396" i="2"/>
  <c r="L5396" i="2"/>
  <c r="E5396" i="2" a="1"/>
  <c r="E5396" i="2"/>
  <c r="D5396" i="2" a="1"/>
  <c r="D5396" i="2"/>
  <c r="A5395" i="2"/>
  <c r="B5395" i="2"/>
  <c r="C5395" i="2"/>
  <c r="F5395" i="2" a="1"/>
  <c r="F5395" i="2"/>
  <c r="H5395" i="2"/>
  <c r="I5395" i="2"/>
  <c r="J5395" i="2"/>
  <c r="L5395" i="2"/>
  <c r="E5395" i="2" a="1"/>
  <c r="E5395" i="2"/>
  <c r="D5395" i="2" a="1"/>
  <c r="D5395" i="2"/>
  <c r="A5394" i="2"/>
  <c r="B5394" i="2"/>
  <c r="C5394" i="2"/>
  <c r="F5394" i="2" a="1"/>
  <c r="F5394" i="2"/>
  <c r="H5394" i="2"/>
  <c r="I5394" i="2"/>
  <c r="J5394" i="2"/>
  <c r="L5394" i="2"/>
  <c r="E5394" i="2" a="1"/>
  <c r="E5394" i="2"/>
  <c r="D5394" i="2" a="1"/>
  <c r="D5394" i="2"/>
  <c r="A5393" i="2"/>
  <c r="B5393" i="2"/>
  <c r="C5393" i="2"/>
  <c r="F5393" i="2" a="1"/>
  <c r="F5393" i="2"/>
  <c r="H5393" i="2"/>
  <c r="I5393" i="2"/>
  <c r="J5393" i="2"/>
  <c r="L5393" i="2"/>
  <c r="E5393" i="2" a="1"/>
  <c r="E5393" i="2"/>
  <c r="D5393" i="2" a="1"/>
  <c r="D5393" i="2"/>
  <c r="A5392" i="2"/>
  <c r="B5392" i="2"/>
  <c r="C5392" i="2"/>
  <c r="F5392" i="2" a="1"/>
  <c r="F5392" i="2"/>
  <c r="H5392" i="2"/>
  <c r="I5392" i="2"/>
  <c r="J5392" i="2"/>
  <c r="L5392" i="2"/>
  <c r="E5392" i="2" a="1"/>
  <c r="E5392" i="2"/>
  <c r="D5392" i="2" a="1"/>
  <c r="D5392" i="2"/>
  <c r="A5391" i="2"/>
  <c r="B5391" i="2"/>
  <c r="C5391" i="2"/>
  <c r="F5391" i="2" a="1"/>
  <c r="F5391" i="2"/>
  <c r="H5391" i="2"/>
  <c r="I5391" i="2"/>
  <c r="J5391" i="2"/>
  <c r="L5391" i="2"/>
  <c r="E5391" i="2" a="1"/>
  <c r="E5391" i="2"/>
  <c r="D5391" i="2" a="1"/>
  <c r="D5391" i="2"/>
  <c r="A5390" i="2"/>
  <c r="B5390" i="2"/>
  <c r="C5390" i="2"/>
  <c r="F5390" i="2" a="1"/>
  <c r="F5390" i="2"/>
  <c r="H5390" i="2"/>
  <c r="I5390" i="2"/>
  <c r="J5390" i="2"/>
  <c r="L5390" i="2"/>
  <c r="E5390" i="2" a="1"/>
  <c r="E5390" i="2"/>
  <c r="D5390" i="2" a="1"/>
  <c r="D5390" i="2"/>
  <c r="A5389" i="2"/>
  <c r="B5389" i="2"/>
  <c r="C5389" i="2"/>
  <c r="F5389" i="2" a="1"/>
  <c r="F5389" i="2"/>
  <c r="H5389" i="2"/>
  <c r="I5389" i="2"/>
  <c r="J5389" i="2"/>
  <c r="L5389" i="2"/>
  <c r="E5389" i="2" a="1"/>
  <c r="E5389" i="2"/>
  <c r="D5389" i="2" a="1"/>
  <c r="D5389" i="2"/>
  <c r="A5388" i="2"/>
  <c r="B5388" i="2"/>
  <c r="C5388" i="2"/>
  <c r="F5388" i="2" a="1"/>
  <c r="F5388" i="2"/>
  <c r="H5388" i="2"/>
  <c r="I5388" i="2"/>
  <c r="J5388" i="2"/>
  <c r="L5388" i="2"/>
  <c r="E5388" i="2" a="1"/>
  <c r="E5388" i="2"/>
  <c r="D5388" i="2" a="1"/>
  <c r="D5388" i="2"/>
  <c r="A5387" i="2"/>
  <c r="B5387" i="2"/>
  <c r="C5387" i="2"/>
  <c r="F5387" i="2" a="1"/>
  <c r="F5387" i="2"/>
  <c r="H5387" i="2"/>
  <c r="I5387" i="2"/>
  <c r="J5387" i="2"/>
  <c r="L5387" i="2"/>
  <c r="E5387" i="2" a="1"/>
  <c r="E5387" i="2"/>
  <c r="D5387" i="2" a="1"/>
  <c r="D5387" i="2"/>
  <c r="A5386" i="2"/>
  <c r="B5386" i="2"/>
  <c r="C5386" i="2"/>
  <c r="F5386" i="2" a="1"/>
  <c r="F5386" i="2"/>
  <c r="H5386" i="2"/>
  <c r="I5386" i="2"/>
  <c r="J5386" i="2"/>
  <c r="L5386" i="2"/>
  <c r="E5386" i="2" a="1"/>
  <c r="E5386" i="2"/>
  <c r="D5386" i="2" a="1"/>
  <c r="D5386" i="2"/>
  <c r="A5385" i="2"/>
  <c r="B5385" i="2"/>
  <c r="C5385" i="2"/>
  <c r="F5385" i="2" a="1"/>
  <c r="F5385" i="2"/>
  <c r="H5385" i="2"/>
  <c r="I5385" i="2"/>
  <c r="J5385" i="2"/>
  <c r="L5385" i="2"/>
  <c r="E5385" i="2" a="1"/>
  <c r="E5385" i="2"/>
  <c r="D5385" i="2" a="1"/>
  <c r="D5385" i="2"/>
  <c r="A5384" i="2"/>
  <c r="B5384" i="2"/>
  <c r="C5384" i="2"/>
  <c r="F5384" i="2" a="1"/>
  <c r="F5384" i="2"/>
  <c r="H5384" i="2"/>
  <c r="I5384" i="2"/>
  <c r="J5384" i="2"/>
  <c r="L5384" i="2"/>
  <c r="E5384" i="2" a="1"/>
  <c r="E5384" i="2"/>
  <c r="D5384" i="2" a="1"/>
  <c r="D5384" i="2"/>
  <c r="A5383" i="2"/>
  <c r="B5383" i="2"/>
  <c r="C5383" i="2"/>
  <c r="F5383" i="2" a="1"/>
  <c r="F5383" i="2"/>
  <c r="H5383" i="2"/>
  <c r="I5383" i="2"/>
  <c r="J5383" i="2"/>
  <c r="L5383" i="2"/>
  <c r="E5383" i="2" a="1"/>
  <c r="E5383" i="2"/>
  <c r="D5383" i="2" a="1"/>
  <c r="D5383" i="2"/>
  <c r="A5382" i="2"/>
  <c r="B5382" i="2"/>
  <c r="C5382" i="2"/>
  <c r="F5382" i="2" a="1"/>
  <c r="F5382" i="2"/>
  <c r="H5382" i="2"/>
  <c r="I5382" i="2"/>
  <c r="J5382" i="2"/>
  <c r="L5382" i="2"/>
  <c r="E5382" i="2" a="1"/>
  <c r="E5382" i="2"/>
  <c r="D5382" i="2" a="1"/>
  <c r="D5382" i="2"/>
  <c r="A5381" i="2"/>
  <c r="B5381" i="2"/>
  <c r="C5381" i="2"/>
  <c r="F5381" i="2" a="1"/>
  <c r="F5381" i="2"/>
  <c r="H5381" i="2"/>
  <c r="I5381" i="2"/>
  <c r="J5381" i="2"/>
  <c r="L5381" i="2"/>
  <c r="E5381" i="2" a="1"/>
  <c r="E5381" i="2"/>
  <c r="D5381" i="2" a="1"/>
  <c r="D5381" i="2"/>
  <c r="A5380" i="2"/>
  <c r="B5380" i="2"/>
  <c r="C5380" i="2"/>
  <c r="F5380" i="2" a="1"/>
  <c r="F5380" i="2"/>
  <c r="H5380" i="2"/>
  <c r="I5380" i="2"/>
  <c r="J5380" i="2"/>
  <c r="L5380" i="2"/>
  <c r="E5380" i="2" a="1"/>
  <c r="E5380" i="2"/>
  <c r="D5380" i="2" a="1"/>
  <c r="D5380" i="2"/>
  <c r="A5379" i="2"/>
  <c r="B5379" i="2"/>
  <c r="C5379" i="2"/>
  <c r="F5379" i="2" a="1"/>
  <c r="F5379" i="2"/>
  <c r="H5379" i="2"/>
  <c r="I5379" i="2"/>
  <c r="J5379" i="2"/>
  <c r="L5379" i="2"/>
  <c r="E5379" i="2" a="1"/>
  <c r="E5379" i="2"/>
  <c r="D5379" i="2" a="1"/>
  <c r="D5379" i="2"/>
  <c r="A5378" i="2"/>
  <c r="B5378" i="2"/>
  <c r="C5378" i="2"/>
  <c r="F5378" i="2" a="1"/>
  <c r="F5378" i="2"/>
  <c r="H5378" i="2"/>
  <c r="I5378" i="2"/>
  <c r="J5378" i="2"/>
  <c r="L5378" i="2"/>
  <c r="E5378" i="2" a="1"/>
  <c r="E5378" i="2"/>
  <c r="D5378" i="2" a="1"/>
  <c r="D5378" i="2"/>
  <c r="A5377" i="2"/>
  <c r="B5377" i="2"/>
  <c r="C5377" i="2"/>
  <c r="F5377" i="2" a="1"/>
  <c r="F5377" i="2"/>
  <c r="H5377" i="2"/>
  <c r="I5377" i="2"/>
  <c r="J5377" i="2"/>
  <c r="L5377" i="2"/>
  <c r="E5377" i="2" a="1"/>
  <c r="E5377" i="2"/>
  <c r="D5377" i="2" a="1"/>
  <c r="D5377" i="2"/>
  <c r="A5376" i="2"/>
  <c r="B5376" i="2"/>
  <c r="C5376" i="2"/>
  <c r="F5376" i="2" a="1"/>
  <c r="F5376" i="2"/>
  <c r="H5376" i="2"/>
  <c r="I5376" i="2"/>
  <c r="J5376" i="2"/>
  <c r="L5376" i="2"/>
  <c r="E5376" i="2" a="1"/>
  <c r="E5376" i="2"/>
  <c r="D5376" i="2" a="1"/>
  <c r="D5376" i="2"/>
  <c r="A5375" i="2"/>
  <c r="B5375" i="2"/>
  <c r="C5375" i="2"/>
  <c r="F5375" i="2" a="1"/>
  <c r="F5375" i="2"/>
  <c r="H5375" i="2"/>
  <c r="I5375" i="2"/>
  <c r="J5375" i="2"/>
  <c r="L5375" i="2"/>
  <c r="E5375" i="2" a="1"/>
  <c r="E5375" i="2"/>
  <c r="D5375" i="2" a="1"/>
  <c r="D5375" i="2"/>
  <c r="A5374" i="2"/>
  <c r="B5374" i="2"/>
  <c r="C5374" i="2"/>
  <c r="F5374" i="2" a="1"/>
  <c r="F5374" i="2"/>
  <c r="H5374" i="2"/>
  <c r="I5374" i="2"/>
  <c r="J5374" i="2"/>
  <c r="L5374" i="2"/>
  <c r="E5374" i="2" a="1"/>
  <c r="E5374" i="2"/>
  <c r="D5374" i="2" a="1"/>
  <c r="D5374" i="2"/>
  <c r="A5373" i="2"/>
  <c r="B5373" i="2"/>
  <c r="C5373" i="2"/>
  <c r="F5373" i="2" a="1"/>
  <c r="F5373" i="2"/>
  <c r="H5373" i="2"/>
  <c r="I5373" i="2"/>
  <c r="J5373" i="2"/>
  <c r="L5373" i="2"/>
  <c r="E5373" i="2" a="1"/>
  <c r="E5373" i="2"/>
  <c r="D5373" i="2" a="1"/>
  <c r="D5373" i="2"/>
  <c r="A5372" i="2"/>
  <c r="B5372" i="2"/>
  <c r="C5372" i="2"/>
  <c r="F5372" i="2" a="1"/>
  <c r="F5372" i="2"/>
  <c r="H5372" i="2"/>
  <c r="I5372" i="2"/>
  <c r="J5372" i="2"/>
  <c r="L5372" i="2"/>
  <c r="E5372" i="2" a="1"/>
  <c r="E5372" i="2"/>
  <c r="D5372" i="2" a="1"/>
  <c r="D5372" i="2"/>
  <c r="A5371" i="2"/>
  <c r="B5371" i="2"/>
  <c r="C5371" i="2"/>
  <c r="F5371" i="2" a="1"/>
  <c r="F5371" i="2"/>
  <c r="H5371" i="2"/>
  <c r="I5371" i="2"/>
  <c r="J5371" i="2"/>
  <c r="L5371" i="2"/>
  <c r="E5371" i="2" a="1"/>
  <c r="E5371" i="2"/>
  <c r="D5371" i="2" a="1"/>
  <c r="D5371" i="2"/>
  <c r="A5370" i="2"/>
  <c r="B5370" i="2"/>
  <c r="C5370" i="2"/>
  <c r="F5370" i="2" a="1"/>
  <c r="F5370" i="2"/>
  <c r="H5370" i="2"/>
  <c r="I5370" i="2"/>
  <c r="J5370" i="2"/>
  <c r="L5370" i="2"/>
  <c r="E5370" i="2" a="1"/>
  <c r="E5370" i="2"/>
  <c r="D5370" i="2" a="1"/>
  <c r="D5370" i="2"/>
  <c r="A5369" i="2"/>
  <c r="B5369" i="2"/>
  <c r="C5369" i="2"/>
  <c r="F5369" i="2" a="1"/>
  <c r="F5369" i="2"/>
  <c r="H5369" i="2"/>
  <c r="I5369" i="2"/>
  <c r="J5369" i="2"/>
  <c r="L5369" i="2"/>
  <c r="E5369" i="2" a="1"/>
  <c r="E5369" i="2"/>
  <c r="D5369" i="2" a="1"/>
  <c r="D5369" i="2"/>
  <c r="A5368" i="2"/>
  <c r="B5368" i="2"/>
  <c r="C5368" i="2"/>
  <c r="F5368" i="2" a="1"/>
  <c r="F5368" i="2"/>
  <c r="H5368" i="2"/>
  <c r="I5368" i="2"/>
  <c r="J5368" i="2"/>
  <c r="L5368" i="2"/>
  <c r="E5368" i="2" a="1"/>
  <c r="E5368" i="2"/>
  <c r="D5368" i="2" a="1"/>
  <c r="D5368" i="2"/>
  <c r="A5367" i="2"/>
  <c r="B5367" i="2"/>
  <c r="C5367" i="2"/>
  <c r="F5367" i="2" a="1"/>
  <c r="F5367" i="2"/>
  <c r="H5367" i="2"/>
  <c r="I5367" i="2"/>
  <c r="J5367" i="2"/>
  <c r="L5367" i="2"/>
  <c r="E5367" i="2" a="1"/>
  <c r="E5367" i="2"/>
  <c r="D5367" i="2" a="1"/>
  <c r="D5367" i="2"/>
  <c r="A5366" i="2"/>
  <c r="B5366" i="2"/>
  <c r="C5366" i="2"/>
  <c r="F5366" i="2" a="1"/>
  <c r="F5366" i="2"/>
  <c r="H5366" i="2"/>
  <c r="I5366" i="2"/>
  <c r="J5366" i="2"/>
  <c r="L5366" i="2"/>
  <c r="E5366" i="2" a="1"/>
  <c r="E5366" i="2"/>
  <c r="D5366" i="2" a="1"/>
  <c r="D5366" i="2"/>
  <c r="A5365" i="2"/>
  <c r="B5365" i="2"/>
  <c r="C5365" i="2"/>
  <c r="F5365" i="2" a="1"/>
  <c r="F5365" i="2"/>
  <c r="H5365" i="2"/>
  <c r="I5365" i="2"/>
  <c r="J5365" i="2"/>
  <c r="L5365" i="2"/>
  <c r="E5365" i="2" a="1"/>
  <c r="E5365" i="2"/>
  <c r="D5365" i="2" a="1"/>
  <c r="D5365" i="2"/>
  <c r="A5364" i="2"/>
  <c r="B5364" i="2"/>
  <c r="C5364" i="2"/>
  <c r="F5364" i="2" a="1"/>
  <c r="F5364" i="2"/>
  <c r="H5364" i="2"/>
  <c r="I5364" i="2"/>
  <c r="J5364" i="2"/>
  <c r="L5364" i="2"/>
  <c r="E5364" i="2" a="1"/>
  <c r="E5364" i="2"/>
  <c r="D5364" i="2" a="1"/>
  <c r="D5364" i="2"/>
  <c r="A5363" i="2"/>
  <c r="B5363" i="2"/>
  <c r="C5363" i="2"/>
  <c r="F5363" i="2" a="1"/>
  <c r="F5363" i="2"/>
  <c r="H5363" i="2"/>
  <c r="I5363" i="2"/>
  <c r="J5363" i="2"/>
  <c r="L5363" i="2"/>
  <c r="E5363" i="2" a="1"/>
  <c r="E5363" i="2"/>
  <c r="D5363" i="2" a="1"/>
  <c r="D5363" i="2"/>
  <c r="A5362" i="2"/>
  <c r="B5362" i="2"/>
  <c r="C5362" i="2"/>
  <c r="F5362" i="2" a="1"/>
  <c r="F5362" i="2"/>
  <c r="H5362" i="2"/>
  <c r="I5362" i="2"/>
  <c r="J5362" i="2"/>
  <c r="L5362" i="2"/>
  <c r="E5362" i="2" a="1"/>
  <c r="E5362" i="2"/>
  <c r="D5362" i="2" a="1"/>
  <c r="D5362" i="2"/>
  <c r="A5361" i="2"/>
  <c r="B5361" i="2"/>
  <c r="C5361" i="2"/>
  <c r="F5361" i="2" a="1"/>
  <c r="F5361" i="2"/>
  <c r="H5361" i="2"/>
  <c r="I5361" i="2"/>
  <c r="J5361" i="2"/>
  <c r="L5361" i="2"/>
  <c r="E5361" i="2" a="1"/>
  <c r="E5361" i="2"/>
  <c r="D5361" i="2" a="1"/>
  <c r="D5361" i="2"/>
  <c r="A5360" i="2"/>
  <c r="B5360" i="2"/>
  <c r="C5360" i="2"/>
  <c r="F5360" i="2" a="1"/>
  <c r="F5360" i="2"/>
  <c r="H5360" i="2"/>
  <c r="I5360" i="2"/>
  <c r="J5360" i="2"/>
  <c r="L5360" i="2"/>
  <c r="E5360" i="2" a="1"/>
  <c r="E5360" i="2"/>
  <c r="D5360" i="2" a="1"/>
  <c r="D5360" i="2"/>
  <c r="A5359" i="2"/>
  <c r="B5359" i="2"/>
  <c r="C5359" i="2"/>
  <c r="F5359" i="2" a="1"/>
  <c r="F5359" i="2"/>
  <c r="H5359" i="2"/>
  <c r="I5359" i="2"/>
  <c r="J5359" i="2"/>
  <c r="L5359" i="2"/>
  <c r="E5359" i="2" a="1"/>
  <c r="E5359" i="2"/>
  <c r="D5359" i="2" a="1"/>
  <c r="D5359" i="2"/>
  <c r="A5358" i="2"/>
  <c r="B5358" i="2"/>
  <c r="C5358" i="2"/>
  <c r="F5358" i="2" a="1"/>
  <c r="F5358" i="2"/>
  <c r="H5358" i="2"/>
  <c r="I5358" i="2"/>
  <c r="J5358" i="2"/>
  <c r="L5358" i="2"/>
  <c r="E5358" i="2" a="1"/>
  <c r="E5358" i="2"/>
  <c r="D5358" i="2" a="1"/>
  <c r="D5358" i="2"/>
  <c r="A5357" i="2"/>
  <c r="B5357" i="2"/>
  <c r="C5357" i="2"/>
  <c r="F5357" i="2" a="1"/>
  <c r="F5357" i="2"/>
  <c r="H5357" i="2"/>
  <c r="I5357" i="2"/>
  <c r="J5357" i="2"/>
  <c r="L5357" i="2"/>
  <c r="E5357" i="2" a="1"/>
  <c r="E5357" i="2"/>
  <c r="D5357" i="2" a="1"/>
  <c r="D5357" i="2"/>
  <c r="A5356" i="2"/>
  <c r="B5356" i="2"/>
  <c r="C5356" i="2"/>
  <c r="F5356" i="2" a="1"/>
  <c r="F5356" i="2"/>
  <c r="H5356" i="2"/>
  <c r="I5356" i="2"/>
  <c r="J5356" i="2"/>
  <c r="L5356" i="2"/>
  <c r="E5356" i="2" a="1"/>
  <c r="E5356" i="2"/>
  <c r="D5356" i="2" a="1"/>
  <c r="D5356" i="2"/>
  <c r="A5355" i="2"/>
  <c r="B5355" i="2"/>
  <c r="C5355" i="2"/>
  <c r="F5355" i="2" a="1"/>
  <c r="F5355" i="2"/>
  <c r="D5355" i="2" a="1"/>
  <c r="D5355" i="2"/>
  <c r="H5355" i="2"/>
  <c r="E5355" i="2" a="1"/>
  <c r="E5355" i="2"/>
  <c r="I5355" i="2"/>
  <c r="J5355" i="2"/>
  <c r="L5355" i="2"/>
  <c r="A5354" i="2"/>
  <c r="B5354" i="2"/>
  <c r="C5354" i="2"/>
  <c r="F5354" i="2" a="1"/>
  <c r="F5354" i="2"/>
  <c r="H5354" i="2"/>
  <c r="I5354" i="2"/>
  <c r="J5354" i="2"/>
  <c r="L5354" i="2"/>
  <c r="E5354" i="2" a="1"/>
  <c r="E5354" i="2"/>
  <c r="D5354" i="2" a="1"/>
  <c r="D5354" i="2"/>
  <c r="A5353" i="2"/>
  <c r="B5353" i="2"/>
  <c r="C5353" i="2"/>
  <c r="F5353" i="2" a="1"/>
  <c r="F5353" i="2"/>
  <c r="H5353" i="2"/>
  <c r="I5353" i="2"/>
  <c r="J5353" i="2"/>
  <c r="L5353" i="2"/>
  <c r="E5353" i="2" a="1"/>
  <c r="E5353" i="2"/>
  <c r="D5353" i="2" a="1"/>
  <c r="D5353" i="2"/>
  <c r="A5352" i="2"/>
  <c r="B5352" i="2"/>
  <c r="C5352" i="2"/>
  <c r="F5352" i="2" a="1"/>
  <c r="F5352" i="2"/>
  <c r="H5352" i="2"/>
  <c r="I5352" i="2"/>
  <c r="J5352" i="2"/>
  <c r="L5352" i="2"/>
  <c r="E5352" i="2" a="1"/>
  <c r="E5352" i="2"/>
  <c r="D5352" i="2" a="1"/>
  <c r="D5352" i="2"/>
  <c r="A5351" i="2"/>
  <c r="B5351" i="2"/>
  <c r="C5351" i="2"/>
  <c r="F5351" i="2" a="1"/>
  <c r="F5351" i="2"/>
  <c r="H5351" i="2"/>
  <c r="I5351" i="2"/>
  <c r="J5351" i="2"/>
  <c r="L5351" i="2"/>
  <c r="E5351" i="2" a="1"/>
  <c r="E5351" i="2"/>
  <c r="D5351" i="2" a="1"/>
  <c r="D5351" i="2"/>
  <c r="A5350" i="2"/>
  <c r="B5350" i="2"/>
  <c r="C5350" i="2"/>
  <c r="F5350" i="2" a="1"/>
  <c r="F5350" i="2"/>
  <c r="H5350" i="2"/>
  <c r="I5350" i="2"/>
  <c r="J5350" i="2"/>
  <c r="L5350" i="2"/>
  <c r="E5350" i="2" a="1"/>
  <c r="E5350" i="2"/>
  <c r="D5350" i="2" a="1"/>
  <c r="D5350" i="2"/>
  <c r="A5349" i="2"/>
  <c r="B5349" i="2"/>
  <c r="C5349" i="2"/>
  <c r="F5349" i="2" a="1"/>
  <c r="F5349" i="2"/>
  <c r="H5349" i="2"/>
  <c r="I5349" i="2"/>
  <c r="J5349" i="2"/>
  <c r="L5349" i="2"/>
  <c r="E5349" i="2" a="1"/>
  <c r="E5349" i="2"/>
  <c r="D5349" i="2" a="1"/>
  <c r="D5349" i="2"/>
  <c r="A5348" i="2"/>
  <c r="B5348" i="2"/>
  <c r="C5348" i="2"/>
  <c r="F5348" i="2" a="1"/>
  <c r="F5348" i="2"/>
  <c r="H5348" i="2"/>
  <c r="I5348" i="2"/>
  <c r="J5348" i="2"/>
  <c r="L5348" i="2"/>
  <c r="E5348" i="2" a="1"/>
  <c r="E5348" i="2"/>
  <c r="D5348" i="2" a="1"/>
  <c r="D5348" i="2"/>
  <c r="A5347" i="2"/>
  <c r="B5347" i="2"/>
  <c r="C5347" i="2"/>
  <c r="F5347" i="2" a="1"/>
  <c r="F5347" i="2"/>
  <c r="H5347" i="2"/>
  <c r="I5347" i="2"/>
  <c r="J5347" i="2"/>
  <c r="L5347" i="2"/>
  <c r="E5347" i="2" a="1"/>
  <c r="E5347" i="2"/>
  <c r="D5347" i="2" a="1"/>
  <c r="D5347" i="2"/>
  <c r="A5346" i="2"/>
  <c r="B5346" i="2"/>
  <c r="C5346" i="2"/>
  <c r="F5346" i="2" a="1"/>
  <c r="F5346" i="2"/>
  <c r="H5346" i="2"/>
  <c r="I5346" i="2"/>
  <c r="J5346" i="2"/>
  <c r="L5346" i="2"/>
  <c r="E5346" i="2" a="1"/>
  <c r="E5346" i="2"/>
  <c r="D5346" i="2" a="1"/>
  <c r="D5346" i="2"/>
  <c r="A5345" i="2"/>
  <c r="B5345" i="2"/>
  <c r="C5345" i="2"/>
  <c r="F5345" i="2" a="1"/>
  <c r="F5345" i="2"/>
  <c r="H5345" i="2"/>
  <c r="I5345" i="2"/>
  <c r="J5345" i="2"/>
  <c r="L5345" i="2"/>
  <c r="E5345" i="2" a="1"/>
  <c r="E5345" i="2"/>
  <c r="D5345" i="2" a="1"/>
  <c r="D5345" i="2"/>
  <c r="A5344" i="2"/>
  <c r="B5344" i="2"/>
  <c r="C5344" i="2"/>
  <c r="F5344" i="2" a="1"/>
  <c r="F5344" i="2"/>
  <c r="H5344" i="2"/>
  <c r="I5344" i="2"/>
  <c r="J5344" i="2"/>
  <c r="L5344" i="2"/>
  <c r="E5344" i="2" a="1"/>
  <c r="E5344" i="2"/>
  <c r="D5344" i="2" a="1"/>
  <c r="D5344" i="2"/>
  <c r="A5343" i="2"/>
  <c r="B5343" i="2"/>
  <c r="C5343" i="2"/>
  <c r="F5343" i="2" a="1"/>
  <c r="F5343" i="2"/>
  <c r="H5343" i="2"/>
  <c r="I5343" i="2"/>
  <c r="J5343" i="2"/>
  <c r="L5343" i="2"/>
  <c r="E5343" i="2" a="1"/>
  <c r="E5343" i="2"/>
  <c r="D5343" i="2" a="1"/>
  <c r="D5343" i="2"/>
  <c r="A5342" i="2"/>
  <c r="B5342" i="2"/>
  <c r="C5342" i="2"/>
  <c r="F5342" i="2" a="1"/>
  <c r="F5342" i="2"/>
  <c r="H5342" i="2"/>
  <c r="I5342" i="2"/>
  <c r="J5342" i="2"/>
  <c r="L5342" i="2"/>
  <c r="E5342" i="2" a="1"/>
  <c r="E5342" i="2"/>
  <c r="D5342" i="2" a="1"/>
  <c r="D5342" i="2"/>
  <c r="A5341" i="2"/>
  <c r="B5341" i="2"/>
  <c r="C5341" i="2"/>
  <c r="F5341" i="2" a="1"/>
  <c r="F5341" i="2"/>
  <c r="H5341" i="2"/>
  <c r="I5341" i="2"/>
  <c r="J5341" i="2"/>
  <c r="L5341" i="2"/>
  <c r="E5341" i="2" a="1"/>
  <c r="E5341" i="2"/>
  <c r="D5341" i="2" a="1"/>
  <c r="D5341" i="2"/>
  <c r="A5340" i="2"/>
  <c r="B5340" i="2"/>
  <c r="C5340" i="2"/>
  <c r="F5340" i="2" a="1"/>
  <c r="F5340" i="2"/>
  <c r="H5340" i="2"/>
  <c r="I5340" i="2"/>
  <c r="J5340" i="2"/>
  <c r="L5340" i="2"/>
  <c r="E5340" i="2" a="1"/>
  <c r="E5340" i="2"/>
  <c r="D5340" i="2" a="1"/>
  <c r="D5340" i="2"/>
  <c r="A5339" i="2"/>
  <c r="B5339" i="2"/>
  <c r="C5339" i="2"/>
  <c r="F5339" i="2" a="1"/>
  <c r="F5339" i="2"/>
  <c r="H5339" i="2"/>
  <c r="I5339" i="2"/>
  <c r="J5339" i="2"/>
  <c r="L5339" i="2"/>
  <c r="E5339" i="2" a="1"/>
  <c r="E5339" i="2"/>
  <c r="D5339" i="2" a="1"/>
  <c r="D5339" i="2"/>
  <c r="A5338" i="2"/>
  <c r="B5338" i="2"/>
  <c r="C5338" i="2"/>
  <c r="F5338" i="2" a="1"/>
  <c r="F5338" i="2"/>
  <c r="H5338" i="2"/>
  <c r="I5338" i="2"/>
  <c r="J5338" i="2"/>
  <c r="L5338" i="2"/>
  <c r="E5338" i="2" a="1"/>
  <c r="E5338" i="2"/>
  <c r="D5338" i="2" a="1"/>
  <c r="D5338" i="2"/>
  <c r="A5337" i="2"/>
  <c r="B5337" i="2"/>
  <c r="C5337" i="2"/>
  <c r="F5337" i="2" a="1"/>
  <c r="F5337" i="2"/>
  <c r="H5337" i="2"/>
  <c r="I5337" i="2"/>
  <c r="J5337" i="2"/>
  <c r="L5337" i="2"/>
  <c r="E5337" i="2" a="1"/>
  <c r="E5337" i="2"/>
  <c r="D5337" i="2" a="1"/>
  <c r="D5337" i="2"/>
  <c r="A5336" i="2"/>
  <c r="B5336" i="2"/>
  <c r="C5336" i="2"/>
  <c r="F5336" i="2" a="1"/>
  <c r="F5336" i="2"/>
  <c r="H5336" i="2"/>
  <c r="I5336" i="2"/>
  <c r="J5336" i="2"/>
  <c r="L5336" i="2"/>
  <c r="E5336" i="2" a="1"/>
  <c r="E5336" i="2"/>
  <c r="D5336" i="2" a="1"/>
  <c r="D5336" i="2"/>
  <c r="A5335" i="2"/>
  <c r="B5335" i="2"/>
  <c r="C5335" i="2"/>
  <c r="F5335" i="2" a="1"/>
  <c r="F5335" i="2"/>
  <c r="H5335" i="2"/>
  <c r="I5335" i="2"/>
  <c r="J5335" i="2"/>
  <c r="L5335" i="2"/>
  <c r="E5335" i="2" a="1"/>
  <c r="E5335" i="2"/>
  <c r="D5335" i="2" a="1"/>
  <c r="D5335" i="2"/>
  <c r="A5334" i="2"/>
  <c r="B5334" i="2"/>
  <c r="C5334" i="2"/>
  <c r="F5334" i="2" a="1"/>
  <c r="F5334" i="2"/>
  <c r="H5334" i="2"/>
  <c r="I5334" i="2"/>
  <c r="J5334" i="2"/>
  <c r="L5334" i="2"/>
  <c r="E5334" i="2" a="1"/>
  <c r="E5334" i="2"/>
  <c r="D5334" i="2" a="1"/>
  <c r="D5334" i="2"/>
  <c r="A5333" i="2"/>
  <c r="B5333" i="2"/>
  <c r="C5333" i="2"/>
  <c r="F5333" i="2" a="1"/>
  <c r="F5333" i="2"/>
  <c r="H5333" i="2"/>
  <c r="I5333" i="2"/>
  <c r="J5333" i="2"/>
  <c r="L5333" i="2"/>
  <c r="E5333" i="2" a="1"/>
  <c r="E5333" i="2"/>
  <c r="D5333" i="2" a="1"/>
  <c r="D5333" i="2"/>
  <c r="A5332" i="2"/>
  <c r="B5332" i="2"/>
  <c r="C5332" i="2"/>
  <c r="F5332" i="2" a="1"/>
  <c r="F5332" i="2"/>
  <c r="H5332" i="2"/>
  <c r="I5332" i="2"/>
  <c r="J5332" i="2"/>
  <c r="L5332" i="2"/>
  <c r="E5332" i="2" a="1"/>
  <c r="E5332" i="2"/>
  <c r="D5332" i="2" a="1"/>
  <c r="D5332" i="2"/>
  <c r="A5331" i="2"/>
  <c r="B5331" i="2"/>
  <c r="C5331" i="2"/>
  <c r="F5331" i="2" a="1"/>
  <c r="F5331" i="2"/>
  <c r="H5331" i="2"/>
  <c r="I5331" i="2"/>
  <c r="J5331" i="2"/>
  <c r="L5331" i="2"/>
  <c r="E5331" i="2" a="1"/>
  <c r="E5331" i="2"/>
  <c r="D5331" i="2" a="1"/>
  <c r="D5331" i="2"/>
  <c r="A5330" i="2"/>
  <c r="B5330" i="2"/>
  <c r="C5330" i="2"/>
  <c r="F5330" i="2" a="1"/>
  <c r="F5330" i="2"/>
  <c r="H5330" i="2"/>
  <c r="I5330" i="2"/>
  <c r="J5330" i="2"/>
  <c r="L5330" i="2"/>
  <c r="E5330" i="2" a="1"/>
  <c r="E5330" i="2"/>
  <c r="D5330" i="2" a="1"/>
  <c r="D5330" i="2"/>
  <c r="A5329" i="2"/>
  <c r="B5329" i="2"/>
  <c r="C5329" i="2"/>
  <c r="F5329" i="2" a="1"/>
  <c r="F5329" i="2"/>
  <c r="H5329" i="2"/>
  <c r="I5329" i="2"/>
  <c r="J5329" i="2"/>
  <c r="L5329" i="2"/>
  <c r="E5329" i="2" a="1"/>
  <c r="E5329" i="2"/>
  <c r="D5329" i="2" a="1"/>
  <c r="D5329" i="2"/>
  <c r="A5328" i="2"/>
  <c r="B5328" i="2"/>
  <c r="C5328" i="2"/>
  <c r="F5328" i="2" a="1"/>
  <c r="F5328" i="2"/>
  <c r="H5328" i="2"/>
  <c r="I5328" i="2"/>
  <c r="J5328" i="2"/>
  <c r="L5328" i="2"/>
  <c r="E5328" i="2" a="1"/>
  <c r="E5328" i="2"/>
  <c r="D5328" i="2" a="1"/>
  <c r="D5328" i="2"/>
  <c r="A5327" i="2"/>
  <c r="B5327" i="2"/>
  <c r="C5327" i="2"/>
  <c r="F5327" i="2" a="1"/>
  <c r="F5327" i="2"/>
  <c r="H5327" i="2"/>
  <c r="I5327" i="2"/>
  <c r="J5327" i="2"/>
  <c r="L5327" i="2"/>
  <c r="E5327" i="2" a="1"/>
  <c r="E5327" i="2"/>
  <c r="D5327" i="2" a="1"/>
  <c r="D5327" i="2"/>
  <c r="A5326" i="2"/>
  <c r="B5326" i="2"/>
  <c r="C5326" i="2"/>
  <c r="F5326" i="2" a="1"/>
  <c r="F5326" i="2"/>
  <c r="H5326" i="2"/>
  <c r="I5326" i="2"/>
  <c r="J5326" i="2"/>
  <c r="L5326" i="2"/>
  <c r="E5326" i="2" a="1"/>
  <c r="E5326" i="2"/>
  <c r="D5326" i="2" a="1"/>
  <c r="D5326" i="2"/>
  <c r="A5325" i="2"/>
  <c r="B5325" i="2"/>
  <c r="C5325" i="2"/>
  <c r="F5325" i="2" a="1"/>
  <c r="F5325" i="2"/>
  <c r="H5325" i="2"/>
  <c r="I5325" i="2"/>
  <c r="J5325" i="2"/>
  <c r="L5325" i="2"/>
  <c r="E5325" i="2" a="1"/>
  <c r="E5325" i="2"/>
  <c r="D5325" i="2" a="1"/>
  <c r="D5325" i="2"/>
  <c r="A5324" i="2"/>
  <c r="B5324" i="2"/>
  <c r="C5324" i="2"/>
  <c r="F5324" i="2" a="1"/>
  <c r="F5324" i="2"/>
  <c r="H5324" i="2"/>
  <c r="I5324" i="2"/>
  <c r="J5324" i="2"/>
  <c r="L5324" i="2"/>
  <c r="E5324" i="2" a="1"/>
  <c r="E5324" i="2"/>
  <c r="D5324" i="2" a="1"/>
  <c r="D5324" i="2"/>
  <c r="A5323" i="2"/>
  <c r="B5323" i="2"/>
  <c r="C5323" i="2"/>
  <c r="F5323" i="2" a="1"/>
  <c r="F5323" i="2"/>
  <c r="H5323" i="2"/>
  <c r="I5323" i="2"/>
  <c r="J5323" i="2"/>
  <c r="L5323" i="2"/>
  <c r="E5323" i="2" a="1"/>
  <c r="E5323" i="2"/>
  <c r="D5323" i="2" a="1"/>
  <c r="D5323" i="2"/>
  <c r="A5322" i="2"/>
  <c r="B5322" i="2"/>
  <c r="C5322" i="2"/>
  <c r="F5322" i="2" a="1"/>
  <c r="F5322" i="2"/>
  <c r="H5322" i="2"/>
  <c r="I5322" i="2"/>
  <c r="J5322" i="2"/>
  <c r="L5322" i="2"/>
  <c r="E5322" i="2" a="1"/>
  <c r="E5322" i="2"/>
  <c r="D5322" i="2" a="1"/>
  <c r="D5322" i="2"/>
  <c r="A5321" i="2"/>
  <c r="B5321" i="2"/>
  <c r="C5321" i="2"/>
  <c r="F5321" i="2" a="1"/>
  <c r="F5321" i="2"/>
  <c r="H5321" i="2"/>
  <c r="I5321" i="2"/>
  <c r="J5321" i="2"/>
  <c r="L5321" i="2"/>
  <c r="E5321" i="2" a="1"/>
  <c r="E5321" i="2"/>
  <c r="D5321" i="2" a="1"/>
  <c r="D5321" i="2"/>
  <c r="A5320" i="2"/>
  <c r="B5320" i="2"/>
  <c r="C5320" i="2"/>
  <c r="F5320" i="2" a="1"/>
  <c r="F5320" i="2"/>
  <c r="H5320" i="2"/>
  <c r="I5320" i="2"/>
  <c r="J5320" i="2"/>
  <c r="L5320" i="2"/>
  <c r="E5320" i="2" a="1"/>
  <c r="E5320" i="2"/>
  <c r="D5320" i="2" a="1"/>
  <c r="D5320" i="2"/>
  <c r="A5319" i="2"/>
  <c r="B5319" i="2"/>
  <c r="C5319" i="2"/>
  <c r="F5319" i="2" a="1"/>
  <c r="F5319" i="2"/>
  <c r="H5319" i="2"/>
  <c r="I5319" i="2"/>
  <c r="J5319" i="2"/>
  <c r="L5319" i="2"/>
  <c r="E5319" i="2" a="1"/>
  <c r="E5319" i="2"/>
  <c r="D5319" i="2" a="1"/>
  <c r="D5319" i="2"/>
  <c r="A5318" i="2"/>
  <c r="B5318" i="2"/>
  <c r="C5318" i="2"/>
  <c r="F5318" i="2" a="1"/>
  <c r="F5318" i="2"/>
  <c r="H5318" i="2"/>
  <c r="I5318" i="2"/>
  <c r="J5318" i="2"/>
  <c r="L5318" i="2"/>
  <c r="E5318" i="2" a="1"/>
  <c r="E5318" i="2"/>
  <c r="D5318" i="2" a="1"/>
  <c r="D5318" i="2"/>
  <c r="A5317" i="2"/>
  <c r="B5317" i="2"/>
  <c r="C5317" i="2"/>
  <c r="F5317" i="2" a="1"/>
  <c r="F5317" i="2"/>
  <c r="H5317" i="2"/>
  <c r="I5317" i="2"/>
  <c r="J5317" i="2"/>
  <c r="L5317" i="2"/>
  <c r="E5317" i="2" a="1"/>
  <c r="E5317" i="2"/>
  <c r="D5317" i="2" a="1"/>
  <c r="D5317" i="2"/>
  <c r="A5316" i="2"/>
  <c r="B5316" i="2"/>
  <c r="C5316" i="2"/>
  <c r="F5316" i="2" a="1"/>
  <c r="F5316" i="2"/>
  <c r="H5316" i="2"/>
  <c r="I5316" i="2"/>
  <c r="J5316" i="2"/>
  <c r="L5316" i="2"/>
  <c r="E5316" i="2" a="1"/>
  <c r="E5316" i="2"/>
  <c r="D5316" i="2" a="1"/>
  <c r="D5316" i="2"/>
  <c r="A5315" i="2"/>
  <c r="B5315" i="2"/>
  <c r="C5315" i="2"/>
  <c r="F5315" i="2" a="1"/>
  <c r="F5315" i="2"/>
  <c r="H5315" i="2"/>
  <c r="I5315" i="2"/>
  <c r="J5315" i="2"/>
  <c r="L5315" i="2"/>
  <c r="E5315" i="2" a="1"/>
  <c r="E5315" i="2"/>
  <c r="D5315" i="2" a="1"/>
  <c r="D5315" i="2"/>
  <c r="A5314" i="2"/>
  <c r="B5314" i="2"/>
  <c r="C5314" i="2"/>
  <c r="F5314" i="2" a="1"/>
  <c r="F5314" i="2"/>
  <c r="H5314" i="2"/>
  <c r="I5314" i="2"/>
  <c r="J5314" i="2"/>
  <c r="L5314" i="2"/>
  <c r="E5314" i="2" a="1"/>
  <c r="E5314" i="2"/>
  <c r="D5314" i="2" a="1"/>
  <c r="D5314" i="2"/>
  <c r="A5313" i="2"/>
  <c r="B5313" i="2"/>
  <c r="C5313" i="2"/>
  <c r="F5313" i="2" a="1"/>
  <c r="F5313" i="2"/>
  <c r="H5313" i="2"/>
  <c r="I5313" i="2"/>
  <c r="J5313" i="2"/>
  <c r="L5313" i="2"/>
  <c r="E5313" i="2" a="1"/>
  <c r="E5313" i="2"/>
  <c r="D5313" i="2" a="1"/>
  <c r="D5313" i="2"/>
  <c r="A5312" i="2"/>
  <c r="B5312" i="2"/>
  <c r="C5312" i="2"/>
  <c r="F5312" i="2" a="1"/>
  <c r="F5312" i="2"/>
  <c r="H5312" i="2"/>
  <c r="I5312" i="2"/>
  <c r="J5312" i="2"/>
  <c r="L5312" i="2"/>
  <c r="E5312" i="2" a="1"/>
  <c r="E5312" i="2"/>
  <c r="D5312" i="2" a="1"/>
  <c r="D5312" i="2"/>
  <c r="A5311" i="2"/>
  <c r="B5311" i="2"/>
  <c r="C5311" i="2"/>
  <c r="F5311" i="2" a="1"/>
  <c r="F5311" i="2"/>
  <c r="H5311" i="2"/>
  <c r="I5311" i="2"/>
  <c r="J5311" i="2"/>
  <c r="L5311" i="2"/>
  <c r="E5311" i="2" a="1"/>
  <c r="E5311" i="2"/>
  <c r="D5311" i="2" a="1"/>
  <c r="D5311" i="2"/>
  <c r="A5310" i="2"/>
  <c r="B5310" i="2"/>
  <c r="C5310" i="2"/>
  <c r="F5310" i="2" a="1"/>
  <c r="F5310" i="2"/>
  <c r="H5310" i="2"/>
  <c r="I5310" i="2"/>
  <c r="J5310" i="2"/>
  <c r="L5310" i="2"/>
  <c r="E5310" i="2" a="1"/>
  <c r="E5310" i="2"/>
  <c r="D5310" i="2" a="1"/>
  <c r="D5310" i="2"/>
  <c r="A5309" i="2"/>
  <c r="B5309" i="2"/>
  <c r="C5309" i="2"/>
  <c r="F5309" i="2" a="1"/>
  <c r="F5309" i="2"/>
  <c r="H5309" i="2"/>
  <c r="I5309" i="2"/>
  <c r="J5309" i="2"/>
  <c r="L5309" i="2"/>
  <c r="E5309" i="2" a="1"/>
  <c r="E5309" i="2"/>
  <c r="D5309" i="2" a="1"/>
  <c r="D5309" i="2"/>
  <c r="A5308" i="2"/>
  <c r="B5308" i="2"/>
  <c r="C5308" i="2"/>
  <c r="F5308" i="2" a="1"/>
  <c r="F5308" i="2"/>
  <c r="H5308" i="2"/>
  <c r="I5308" i="2"/>
  <c r="J5308" i="2"/>
  <c r="L5308" i="2"/>
  <c r="E5308" i="2" a="1"/>
  <c r="E5308" i="2"/>
  <c r="D5308" i="2" a="1"/>
  <c r="D5308" i="2"/>
  <c r="A5307" i="2"/>
  <c r="B5307" i="2"/>
  <c r="C5307" i="2"/>
  <c r="F5307" i="2" a="1"/>
  <c r="F5307" i="2"/>
  <c r="H5307" i="2"/>
  <c r="I5307" i="2"/>
  <c r="J5307" i="2"/>
  <c r="L5307" i="2"/>
  <c r="E5307" i="2" a="1"/>
  <c r="E5307" i="2"/>
  <c r="D5307" i="2" a="1"/>
  <c r="D5307" i="2"/>
  <c r="A5306" i="2"/>
  <c r="B5306" i="2"/>
  <c r="C5306" i="2"/>
  <c r="F5306" i="2" a="1"/>
  <c r="F5306" i="2"/>
  <c r="H5306" i="2"/>
  <c r="I5306" i="2"/>
  <c r="J5306" i="2"/>
  <c r="L5306" i="2"/>
  <c r="E5306" i="2" a="1"/>
  <c r="E5306" i="2"/>
  <c r="D5306" i="2" a="1"/>
  <c r="D5306" i="2"/>
  <c r="A5305" i="2"/>
  <c r="B5305" i="2"/>
  <c r="C5305" i="2"/>
  <c r="F5305" i="2" a="1"/>
  <c r="F5305" i="2"/>
  <c r="H5305" i="2"/>
  <c r="I5305" i="2"/>
  <c r="J5305" i="2"/>
  <c r="L5305" i="2"/>
  <c r="E5305" i="2" a="1"/>
  <c r="E5305" i="2"/>
  <c r="D5305" i="2" a="1"/>
  <c r="D5305" i="2"/>
  <c r="A5304" i="2"/>
  <c r="B5304" i="2"/>
  <c r="C5304" i="2"/>
  <c r="F5304" i="2" a="1"/>
  <c r="F5304" i="2"/>
  <c r="H5304" i="2"/>
  <c r="I5304" i="2"/>
  <c r="J5304" i="2"/>
  <c r="L5304" i="2"/>
  <c r="E5304" i="2" a="1"/>
  <c r="E5304" i="2"/>
  <c r="D5304" i="2" a="1"/>
  <c r="D5304" i="2"/>
  <c r="A5303" i="2"/>
  <c r="B5303" i="2"/>
  <c r="C5303" i="2"/>
  <c r="F5303" i="2" a="1"/>
  <c r="F5303" i="2"/>
  <c r="D5303" i="2" a="1"/>
  <c r="D5303" i="2"/>
  <c r="H5303" i="2"/>
  <c r="E5303" i="2" a="1"/>
  <c r="E5303" i="2"/>
  <c r="I5303" i="2"/>
  <c r="J5303" i="2"/>
  <c r="L5303" i="2"/>
  <c r="A5302" i="2"/>
  <c r="B5302" i="2"/>
  <c r="C5302" i="2"/>
  <c r="F5302" i="2" a="1"/>
  <c r="F5302" i="2"/>
  <c r="H5302" i="2"/>
  <c r="I5302" i="2"/>
  <c r="J5302" i="2"/>
  <c r="L5302" i="2"/>
  <c r="E5302" i="2" a="1"/>
  <c r="E5302" i="2"/>
  <c r="D5302" i="2" a="1"/>
  <c r="D5302" i="2"/>
  <c r="A5301" i="2"/>
  <c r="B5301" i="2"/>
  <c r="C5301" i="2"/>
  <c r="F5301" i="2" a="1"/>
  <c r="F5301" i="2"/>
  <c r="H5301" i="2"/>
  <c r="I5301" i="2"/>
  <c r="J5301" i="2"/>
  <c r="L5301" i="2"/>
  <c r="E5301" i="2" a="1"/>
  <c r="E5301" i="2"/>
  <c r="D5301" i="2" a="1"/>
  <c r="D5301" i="2"/>
  <c r="A5300" i="2"/>
  <c r="B5300" i="2"/>
  <c r="C5300" i="2"/>
  <c r="F5300" i="2" a="1"/>
  <c r="F5300" i="2"/>
  <c r="H5300" i="2"/>
  <c r="I5300" i="2"/>
  <c r="J5300" i="2"/>
  <c r="L5300" i="2"/>
  <c r="E5300" i="2" a="1"/>
  <c r="E5300" i="2"/>
  <c r="D5300" i="2" a="1"/>
  <c r="D5300" i="2"/>
  <c r="A5299" i="2"/>
  <c r="B5299" i="2"/>
  <c r="C5299" i="2"/>
  <c r="F5299" i="2" a="1"/>
  <c r="F5299" i="2"/>
  <c r="H5299" i="2"/>
  <c r="I5299" i="2"/>
  <c r="J5299" i="2"/>
  <c r="L5299" i="2"/>
  <c r="E5299" i="2" a="1"/>
  <c r="E5299" i="2"/>
  <c r="D5299" i="2" a="1"/>
  <c r="D5299" i="2"/>
  <c r="A5298" i="2"/>
  <c r="B5298" i="2"/>
  <c r="C5298" i="2"/>
  <c r="F5298" i="2" a="1"/>
  <c r="F5298" i="2"/>
  <c r="H5298" i="2"/>
  <c r="I5298" i="2"/>
  <c r="J5298" i="2"/>
  <c r="L5298" i="2"/>
  <c r="E5298" i="2" a="1"/>
  <c r="E5298" i="2"/>
  <c r="D5298" i="2" a="1"/>
  <c r="D5298" i="2"/>
  <c r="A5297" i="2"/>
  <c r="B5297" i="2"/>
  <c r="C5297" i="2"/>
  <c r="F5297" i="2" a="1"/>
  <c r="F5297" i="2"/>
  <c r="H5297" i="2"/>
  <c r="I5297" i="2"/>
  <c r="J5297" i="2"/>
  <c r="L5297" i="2"/>
  <c r="E5297" i="2" a="1"/>
  <c r="E5297" i="2"/>
  <c r="D5297" i="2" a="1"/>
  <c r="D5297" i="2"/>
  <c r="A5296" i="2"/>
  <c r="B5296" i="2"/>
  <c r="C5296" i="2"/>
  <c r="F5296" i="2" a="1"/>
  <c r="F5296" i="2"/>
  <c r="H5296" i="2"/>
  <c r="I5296" i="2"/>
  <c r="J5296" i="2"/>
  <c r="L5296" i="2"/>
  <c r="E5296" i="2" a="1"/>
  <c r="E5296" i="2"/>
  <c r="D5296" i="2" a="1"/>
  <c r="D5296" i="2"/>
  <c r="A5295" i="2"/>
  <c r="B5295" i="2"/>
  <c r="C5295" i="2"/>
  <c r="F5295" i="2" a="1"/>
  <c r="F5295" i="2"/>
  <c r="H5295" i="2"/>
  <c r="I5295" i="2"/>
  <c r="J5295" i="2"/>
  <c r="L5295" i="2"/>
  <c r="E5295" i="2" a="1"/>
  <c r="E5295" i="2"/>
  <c r="D5295" i="2" a="1"/>
  <c r="D5295" i="2"/>
  <c r="A5294" i="2"/>
  <c r="B5294" i="2"/>
  <c r="C5294" i="2"/>
  <c r="F5294" i="2" a="1"/>
  <c r="F5294" i="2"/>
  <c r="H5294" i="2"/>
  <c r="I5294" i="2"/>
  <c r="J5294" i="2"/>
  <c r="L5294" i="2"/>
  <c r="E5294" i="2" a="1"/>
  <c r="E5294" i="2"/>
  <c r="D5294" i="2" a="1"/>
  <c r="D5294" i="2"/>
  <c r="A5293" i="2"/>
  <c r="B5293" i="2"/>
  <c r="C5293" i="2"/>
  <c r="F5293" i="2" a="1"/>
  <c r="F5293" i="2"/>
  <c r="H5293" i="2"/>
  <c r="I5293" i="2"/>
  <c r="J5293" i="2"/>
  <c r="L5293" i="2"/>
  <c r="E5293" i="2" a="1"/>
  <c r="E5293" i="2"/>
  <c r="D5293" i="2" a="1"/>
  <c r="D5293" i="2"/>
  <c r="A5292" i="2"/>
  <c r="B5292" i="2"/>
  <c r="C5292" i="2"/>
  <c r="F5292" i="2" a="1"/>
  <c r="F5292" i="2"/>
  <c r="H5292" i="2"/>
  <c r="I5292" i="2"/>
  <c r="J5292" i="2"/>
  <c r="L5292" i="2"/>
  <c r="E5292" i="2" a="1"/>
  <c r="E5292" i="2"/>
  <c r="D5292" i="2" a="1"/>
  <c r="D5292" i="2"/>
  <c r="A5291" i="2"/>
  <c r="B5291" i="2"/>
  <c r="C5291" i="2"/>
  <c r="F5291" i="2" a="1"/>
  <c r="F5291" i="2"/>
  <c r="H5291" i="2"/>
  <c r="I5291" i="2"/>
  <c r="J5291" i="2"/>
  <c r="L5291" i="2"/>
  <c r="E5291" i="2" a="1"/>
  <c r="E5291" i="2"/>
  <c r="D5291" i="2" a="1"/>
  <c r="D5291" i="2"/>
  <c r="A5290" i="2"/>
  <c r="B5290" i="2"/>
  <c r="C5290" i="2"/>
  <c r="F5290" i="2" a="1"/>
  <c r="F5290" i="2"/>
  <c r="H5290" i="2"/>
  <c r="I5290" i="2"/>
  <c r="J5290" i="2"/>
  <c r="L5290" i="2"/>
  <c r="E5290" i="2" a="1"/>
  <c r="E5290" i="2"/>
  <c r="D5290" i="2" a="1"/>
  <c r="D5290" i="2"/>
  <c r="A5289" i="2"/>
  <c r="B5289" i="2"/>
  <c r="C5289" i="2"/>
  <c r="F5289" i="2" a="1"/>
  <c r="F5289" i="2"/>
  <c r="H5289" i="2"/>
  <c r="I5289" i="2"/>
  <c r="J5289" i="2"/>
  <c r="L5289" i="2"/>
  <c r="E5289" i="2" a="1"/>
  <c r="E5289" i="2"/>
  <c r="D5289" i="2" a="1"/>
  <c r="D5289" i="2"/>
  <c r="A5288" i="2"/>
  <c r="B5288" i="2"/>
  <c r="C5288" i="2"/>
  <c r="F5288" i="2" a="1"/>
  <c r="F5288" i="2"/>
  <c r="H5288" i="2"/>
  <c r="I5288" i="2"/>
  <c r="J5288" i="2"/>
  <c r="L5288" i="2"/>
  <c r="E5288" i="2" a="1"/>
  <c r="E5288" i="2"/>
  <c r="D5288" i="2" a="1"/>
  <c r="D5288" i="2"/>
  <c r="A5287" i="2"/>
  <c r="B5287" i="2"/>
  <c r="C5287" i="2"/>
  <c r="F5287" i="2" a="1"/>
  <c r="F5287" i="2"/>
  <c r="H5287" i="2"/>
  <c r="I5287" i="2"/>
  <c r="J5287" i="2"/>
  <c r="L5287" i="2"/>
  <c r="E5287" i="2" a="1"/>
  <c r="E5287" i="2"/>
  <c r="D5287" i="2" a="1"/>
  <c r="D5287" i="2"/>
  <c r="A5286" i="2"/>
  <c r="B5286" i="2"/>
  <c r="C5286" i="2"/>
  <c r="F5286" i="2" a="1"/>
  <c r="F5286" i="2"/>
  <c r="H5286" i="2"/>
  <c r="I5286" i="2"/>
  <c r="J5286" i="2"/>
  <c r="L5286" i="2"/>
  <c r="E5286" i="2" a="1"/>
  <c r="E5286" i="2"/>
  <c r="D5286" i="2" a="1"/>
  <c r="D5286" i="2"/>
  <c r="A5285" i="2"/>
  <c r="B5285" i="2"/>
  <c r="C5285" i="2"/>
  <c r="F5285" i="2" a="1"/>
  <c r="F5285" i="2"/>
  <c r="H5285" i="2"/>
  <c r="I5285" i="2"/>
  <c r="J5285" i="2"/>
  <c r="L5285" i="2"/>
  <c r="E5285" i="2" a="1"/>
  <c r="E5285" i="2"/>
  <c r="D5285" i="2" a="1"/>
  <c r="D5285" i="2"/>
  <c r="A5284" i="2"/>
  <c r="B5284" i="2"/>
  <c r="C5284" i="2"/>
  <c r="F5284" i="2" a="1"/>
  <c r="F5284" i="2"/>
  <c r="H5284" i="2"/>
  <c r="I5284" i="2"/>
  <c r="J5284" i="2"/>
  <c r="L5284" i="2"/>
  <c r="E5284" i="2" a="1"/>
  <c r="E5284" i="2"/>
  <c r="D5284" i="2" a="1"/>
  <c r="D5284" i="2"/>
  <c r="A5283" i="2"/>
  <c r="B5283" i="2"/>
  <c r="C5283" i="2"/>
  <c r="F5283" i="2" a="1"/>
  <c r="F5283" i="2"/>
  <c r="H5283" i="2"/>
  <c r="I5283" i="2"/>
  <c r="J5283" i="2"/>
  <c r="L5283" i="2"/>
  <c r="E5283" i="2" a="1"/>
  <c r="E5283" i="2"/>
  <c r="D5283" i="2" a="1"/>
  <c r="D5283" i="2"/>
  <c r="A5282" i="2"/>
  <c r="B5282" i="2"/>
  <c r="C5282" i="2"/>
  <c r="F5282" i="2" a="1"/>
  <c r="F5282" i="2"/>
  <c r="H5282" i="2"/>
  <c r="I5282" i="2"/>
  <c r="J5282" i="2"/>
  <c r="L5282" i="2"/>
  <c r="E5282" i="2" a="1"/>
  <c r="E5282" i="2"/>
  <c r="D5282" i="2" a="1"/>
  <c r="D5282" i="2"/>
  <c r="A5281" i="2"/>
  <c r="B5281" i="2"/>
  <c r="C5281" i="2"/>
  <c r="F5281" i="2" a="1"/>
  <c r="F5281" i="2"/>
  <c r="H5281" i="2"/>
  <c r="I5281" i="2"/>
  <c r="J5281" i="2"/>
  <c r="L5281" i="2"/>
  <c r="E5281" i="2" a="1"/>
  <c r="E5281" i="2"/>
  <c r="D5281" i="2" a="1"/>
  <c r="D5281" i="2"/>
  <c r="A5280" i="2"/>
  <c r="B5280" i="2"/>
  <c r="C5280" i="2"/>
  <c r="F5280" i="2" a="1"/>
  <c r="F5280" i="2"/>
  <c r="H5280" i="2"/>
  <c r="I5280" i="2"/>
  <c r="J5280" i="2"/>
  <c r="L5280" i="2"/>
  <c r="E5280" i="2" a="1"/>
  <c r="E5280" i="2"/>
  <c r="D5280" i="2" a="1"/>
  <c r="D5280" i="2"/>
  <c r="A5279" i="2"/>
  <c r="B5279" i="2"/>
  <c r="C5279" i="2"/>
  <c r="F5279" i="2" a="1"/>
  <c r="F5279" i="2"/>
  <c r="H5279" i="2"/>
  <c r="I5279" i="2"/>
  <c r="J5279" i="2"/>
  <c r="L5279" i="2"/>
  <c r="E5279" i="2" a="1"/>
  <c r="E5279" i="2"/>
  <c r="D5279" i="2" a="1"/>
  <c r="D5279" i="2"/>
  <c r="A5278" i="2"/>
  <c r="B5278" i="2"/>
  <c r="C5278" i="2"/>
  <c r="F5278" i="2" a="1"/>
  <c r="F5278" i="2"/>
  <c r="H5278" i="2"/>
  <c r="I5278" i="2"/>
  <c r="J5278" i="2"/>
  <c r="L5278" i="2"/>
  <c r="E5278" i="2" a="1"/>
  <c r="E5278" i="2"/>
  <c r="D5278" i="2" a="1"/>
  <c r="D5278" i="2"/>
  <c r="A5277" i="2"/>
  <c r="B5277" i="2"/>
  <c r="C5277" i="2"/>
  <c r="F5277" i="2" a="1"/>
  <c r="F5277" i="2"/>
  <c r="H5277" i="2"/>
  <c r="I5277" i="2"/>
  <c r="J5277" i="2"/>
  <c r="L5277" i="2"/>
  <c r="E5277" i="2" a="1"/>
  <c r="E5277" i="2"/>
  <c r="D5277" i="2" a="1"/>
  <c r="D5277" i="2"/>
  <c r="A5276" i="2"/>
  <c r="B5276" i="2"/>
  <c r="C5276" i="2"/>
  <c r="F5276" i="2" a="1"/>
  <c r="F5276" i="2"/>
  <c r="H5276" i="2"/>
  <c r="I5276" i="2"/>
  <c r="J5276" i="2"/>
  <c r="L5276" i="2"/>
  <c r="E5276" i="2" a="1"/>
  <c r="E5276" i="2"/>
  <c r="D5276" i="2" a="1"/>
  <c r="D5276" i="2"/>
  <c r="A5275" i="2"/>
  <c r="B5275" i="2"/>
  <c r="C5275" i="2"/>
  <c r="F5275" i="2" a="1"/>
  <c r="F5275" i="2"/>
  <c r="H5275" i="2"/>
  <c r="I5275" i="2"/>
  <c r="J5275" i="2"/>
  <c r="L5275" i="2"/>
  <c r="E5275" i="2" a="1"/>
  <c r="E5275" i="2"/>
  <c r="D5275" i="2" a="1"/>
  <c r="D5275" i="2"/>
  <c r="A5274" i="2"/>
  <c r="B5274" i="2"/>
  <c r="C5274" i="2"/>
  <c r="F5274" i="2" a="1"/>
  <c r="F5274" i="2"/>
  <c r="H5274" i="2"/>
  <c r="I5274" i="2"/>
  <c r="J5274" i="2"/>
  <c r="L5274" i="2"/>
  <c r="E5274" i="2" a="1"/>
  <c r="E5274" i="2"/>
  <c r="D5274" i="2" a="1"/>
  <c r="D5274" i="2"/>
  <c r="A5273" i="2"/>
  <c r="B5273" i="2"/>
  <c r="C5273" i="2"/>
  <c r="F5273" i="2" a="1"/>
  <c r="F5273" i="2"/>
  <c r="H5273" i="2"/>
  <c r="I5273" i="2"/>
  <c r="J5273" i="2"/>
  <c r="L5273" i="2"/>
  <c r="E5273" i="2" a="1"/>
  <c r="E5273" i="2"/>
  <c r="D5273" i="2" a="1"/>
  <c r="D5273" i="2"/>
  <c r="A5272" i="2"/>
  <c r="B5272" i="2"/>
  <c r="C5272" i="2"/>
  <c r="F5272" i="2" a="1"/>
  <c r="F5272" i="2"/>
  <c r="H5272" i="2"/>
  <c r="I5272" i="2"/>
  <c r="J5272" i="2"/>
  <c r="L5272" i="2"/>
  <c r="E5272" i="2" a="1"/>
  <c r="E5272" i="2"/>
  <c r="D5272" i="2" a="1"/>
  <c r="D5272" i="2"/>
  <c r="A5271" i="2"/>
  <c r="B5271" i="2"/>
  <c r="C5271" i="2"/>
  <c r="F5271" i="2" a="1"/>
  <c r="F5271" i="2"/>
  <c r="D5271" i="2" a="1"/>
  <c r="D5271" i="2"/>
  <c r="H5271" i="2"/>
  <c r="E5271" i="2" a="1"/>
  <c r="E5271" i="2"/>
  <c r="I5271" i="2"/>
  <c r="J5271" i="2"/>
  <c r="L5271" i="2"/>
  <c r="A5270" i="2"/>
  <c r="B5270" i="2"/>
  <c r="C5270" i="2"/>
  <c r="F5270" i="2" a="1"/>
  <c r="F5270" i="2"/>
  <c r="H5270" i="2"/>
  <c r="I5270" i="2"/>
  <c r="J5270" i="2"/>
  <c r="L5270" i="2"/>
  <c r="E5270" i="2" a="1"/>
  <c r="E5270" i="2"/>
  <c r="D5270" i="2" a="1"/>
  <c r="D5270" i="2"/>
  <c r="A5269" i="2"/>
  <c r="B5269" i="2"/>
  <c r="C5269" i="2"/>
  <c r="F5269" i="2" a="1"/>
  <c r="F5269" i="2"/>
  <c r="H5269" i="2"/>
  <c r="I5269" i="2"/>
  <c r="J5269" i="2"/>
  <c r="L5269" i="2"/>
  <c r="E5269" i="2" a="1"/>
  <c r="E5269" i="2"/>
  <c r="D5269" i="2" a="1"/>
  <c r="D5269" i="2"/>
  <c r="A5268" i="2"/>
  <c r="B5268" i="2"/>
  <c r="C5268" i="2"/>
  <c r="F5268" i="2" a="1"/>
  <c r="F5268" i="2"/>
  <c r="H5268" i="2"/>
  <c r="I5268" i="2"/>
  <c r="J5268" i="2"/>
  <c r="L5268" i="2"/>
  <c r="E5268" i="2" a="1"/>
  <c r="E5268" i="2"/>
  <c r="D5268" i="2" a="1"/>
  <c r="D5268" i="2"/>
  <c r="A5267" i="2"/>
  <c r="B5267" i="2"/>
  <c r="C5267" i="2"/>
  <c r="F5267" i="2" a="1"/>
  <c r="F5267" i="2"/>
  <c r="H5267" i="2"/>
  <c r="I5267" i="2"/>
  <c r="J5267" i="2"/>
  <c r="L5267" i="2"/>
  <c r="E5267" i="2" a="1"/>
  <c r="E5267" i="2"/>
  <c r="D5267" i="2" a="1"/>
  <c r="D5267" i="2"/>
  <c r="A5266" i="2"/>
  <c r="B5266" i="2"/>
  <c r="C5266" i="2"/>
  <c r="F5266" i="2" a="1"/>
  <c r="F5266" i="2"/>
  <c r="H5266" i="2"/>
  <c r="I5266" i="2"/>
  <c r="J5266" i="2"/>
  <c r="L5266" i="2"/>
  <c r="E5266" i="2" a="1"/>
  <c r="E5266" i="2"/>
  <c r="D5266" i="2" a="1"/>
  <c r="D5266" i="2"/>
  <c r="A5265" i="2"/>
  <c r="B5265" i="2"/>
  <c r="C5265" i="2"/>
  <c r="F5265" i="2" a="1"/>
  <c r="F5265" i="2"/>
  <c r="H5265" i="2"/>
  <c r="I5265" i="2"/>
  <c r="J5265" i="2"/>
  <c r="L5265" i="2"/>
  <c r="E5265" i="2" a="1"/>
  <c r="E5265" i="2"/>
  <c r="D5265" i="2" a="1"/>
  <c r="D5265" i="2"/>
  <c r="A5264" i="2"/>
  <c r="B5264" i="2"/>
  <c r="C5264" i="2"/>
  <c r="F5264" i="2" a="1"/>
  <c r="F5264" i="2"/>
  <c r="H5264" i="2"/>
  <c r="I5264" i="2"/>
  <c r="J5264" i="2"/>
  <c r="L5264" i="2"/>
  <c r="E5264" i="2" a="1"/>
  <c r="E5264" i="2"/>
  <c r="D5264" i="2" a="1"/>
  <c r="D5264" i="2"/>
  <c r="A5263" i="2"/>
  <c r="B5263" i="2"/>
  <c r="C5263" i="2"/>
  <c r="F5263" i="2" a="1"/>
  <c r="F5263" i="2"/>
  <c r="H5263" i="2"/>
  <c r="I5263" i="2"/>
  <c r="J5263" i="2"/>
  <c r="L5263" i="2"/>
  <c r="E5263" i="2" a="1"/>
  <c r="E5263" i="2"/>
  <c r="D5263" i="2" a="1"/>
  <c r="D5263" i="2"/>
  <c r="A5262" i="2"/>
  <c r="B5262" i="2"/>
  <c r="C5262" i="2"/>
  <c r="F5262" i="2" a="1"/>
  <c r="F5262" i="2"/>
  <c r="H5262" i="2"/>
  <c r="I5262" i="2"/>
  <c r="J5262" i="2"/>
  <c r="L5262" i="2"/>
  <c r="E5262" i="2" a="1"/>
  <c r="E5262" i="2"/>
  <c r="D5262" i="2" a="1"/>
  <c r="D5262" i="2"/>
  <c r="A5261" i="2"/>
  <c r="B5261" i="2"/>
  <c r="C5261" i="2"/>
  <c r="F5261" i="2" a="1"/>
  <c r="F5261" i="2"/>
  <c r="H5261" i="2"/>
  <c r="I5261" i="2"/>
  <c r="J5261" i="2"/>
  <c r="L5261" i="2"/>
  <c r="E5261" i="2" a="1"/>
  <c r="E5261" i="2"/>
  <c r="D5261" i="2" a="1"/>
  <c r="D5261" i="2"/>
  <c r="A5260" i="2"/>
  <c r="B5260" i="2"/>
  <c r="C5260" i="2"/>
  <c r="F5260" i="2" a="1"/>
  <c r="F5260" i="2"/>
  <c r="H5260" i="2"/>
  <c r="I5260" i="2"/>
  <c r="J5260" i="2"/>
  <c r="L5260" i="2"/>
  <c r="E5260" i="2" a="1"/>
  <c r="E5260" i="2"/>
  <c r="D5260" i="2" a="1"/>
  <c r="D5260" i="2"/>
  <c r="A5259" i="2"/>
  <c r="B5259" i="2"/>
  <c r="C5259" i="2"/>
  <c r="F5259" i="2" a="1"/>
  <c r="F5259" i="2"/>
  <c r="H5259" i="2"/>
  <c r="I5259" i="2"/>
  <c r="J5259" i="2"/>
  <c r="L5259" i="2"/>
  <c r="E5259" i="2" a="1"/>
  <c r="E5259" i="2"/>
  <c r="D5259" i="2" a="1"/>
  <c r="D5259" i="2"/>
  <c r="A5258" i="2"/>
  <c r="B5258" i="2"/>
  <c r="C5258" i="2"/>
  <c r="F5258" i="2" a="1"/>
  <c r="F5258" i="2"/>
  <c r="H5258" i="2"/>
  <c r="I5258" i="2"/>
  <c r="J5258" i="2"/>
  <c r="L5258" i="2"/>
  <c r="E5258" i="2" a="1"/>
  <c r="E5258" i="2"/>
  <c r="D5258" i="2" a="1"/>
  <c r="D5258" i="2"/>
  <c r="A5257" i="2"/>
  <c r="B5257" i="2"/>
  <c r="C5257" i="2"/>
  <c r="F5257" i="2" a="1"/>
  <c r="F5257" i="2"/>
  <c r="H5257" i="2"/>
  <c r="I5257" i="2"/>
  <c r="J5257" i="2"/>
  <c r="L5257" i="2"/>
  <c r="E5257" i="2" a="1"/>
  <c r="E5257" i="2"/>
  <c r="D5257" i="2" a="1"/>
  <c r="D5257" i="2"/>
  <c r="A5256" i="2"/>
  <c r="B5256" i="2"/>
  <c r="C5256" i="2"/>
  <c r="F5256" i="2" a="1"/>
  <c r="F5256" i="2"/>
  <c r="H5256" i="2"/>
  <c r="I5256" i="2"/>
  <c r="J5256" i="2"/>
  <c r="L5256" i="2"/>
  <c r="E5256" i="2" a="1"/>
  <c r="E5256" i="2"/>
  <c r="D5256" i="2" a="1"/>
  <c r="D5256" i="2"/>
  <c r="A5255" i="2"/>
  <c r="B5255" i="2"/>
  <c r="C5255" i="2"/>
  <c r="F5255" i="2" a="1"/>
  <c r="F5255" i="2"/>
  <c r="H5255" i="2"/>
  <c r="I5255" i="2"/>
  <c r="J5255" i="2"/>
  <c r="L5255" i="2"/>
  <c r="E5255" i="2" a="1"/>
  <c r="E5255" i="2"/>
  <c r="D5255" i="2" a="1"/>
  <c r="D5255" i="2"/>
  <c r="A5254" i="2"/>
  <c r="B5254" i="2"/>
  <c r="C5254" i="2"/>
  <c r="F5254" i="2" a="1"/>
  <c r="F5254" i="2"/>
  <c r="H5254" i="2"/>
  <c r="I5254" i="2"/>
  <c r="J5254" i="2"/>
  <c r="L5254" i="2"/>
  <c r="E5254" i="2" a="1"/>
  <c r="E5254" i="2"/>
  <c r="D5254" i="2" a="1"/>
  <c r="D5254" i="2"/>
  <c r="A5253" i="2"/>
  <c r="B5253" i="2"/>
  <c r="C5253" i="2"/>
  <c r="F5253" i="2" a="1"/>
  <c r="F5253" i="2"/>
  <c r="H5253" i="2"/>
  <c r="I5253" i="2"/>
  <c r="J5253" i="2"/>
  <c r="L5253" i="2"/>
  <c r="E5253" i="2" a="1"/>
  <c r="E5253" i="2"/>
  <c r="D5253" i="2" a="1"/>
  <c r="D5253" i="2"/>
  <c r="A5252" i="2"/>
  <c r="B5252" i="2"/>
  <c r="C5252" i="2"/>
  <c r="F5252" i="2" a="1"/>
  <c r="F5252" i="2"/>
  <c r="H5252" i="2"/>
  <c r="I5252" i="2"/>
  <c r="J5252" i="2"/>
  <c r="L5252" i="2"/>
  <c r="E5252" i="2" a="1"/>
  <c r="E5252" i="2"/>
  <c r="D5252" i="2" a="1"/>
  <c r="D5252" i="2"/>
  <c r="A5251" i="2"/>
  <c r="B5251" i="2"/>
  <c r="C5251" i="2"/>
  <c r="F5251" i="2" a="1"/>
  <c r="F5251" i="2"/>
  <c r="H5251" i="2"/>
  <c r="I5251" i="2"/>
  <c r="J5251" i="2"/>
  <c r="L5251" i="2"/>
  <c r="E5251" i="2" a="1"/>
  <c r="E5251" i="2"/>
  <c r="D5251" i="2" a="1"/>
  <c r="D5251" i="2"/>
  <c r="A5250" i="2"/>
  <c r="B5250" i="2"/>
  <c r="C5250" i="2"/>
  <c r="F5250" i="2" a="1"/>
  <c r="F5250" i="2"/>
  <c r="H5250" i="2"/>
  <c r="I5250" i="2"/>
  <c r="J5250" i="2"/>
  <c r="L5250" i="2"/>
  <c r="E5250" i="2" a="1"/>
  <c r="E5250" i="2"/>
  <c r="D5250" i="2" a="1"/>
  <c r="D5250" i="2"/>
  <c r="A5249" i="2"/>
  <c r="B5249" i="2"/>
  <c r="C5249" i="2"/>
  <c r="F5249" i="2" a="1"/>
  <c r="F5249" i="2"/>
  <c r="H5249" i="2"/>
  <c r="I5249" i="2"/>
  <c r="J5249" i="2"/>
  <c r="L5249" i="2"/>
  <c r="E5249" i="2" a="1"/>
  <c r="E5249" i="2"/>
  <c r="D5249" i="2" a="1"/>
  <c r="D5249" i="2"/>
  <c r="A5248" i="2"/>
  <c r="B5248" i="2"/>
  <c r="C5248" i="2"/>
  <c r="F5248" i="2" a="1"/>
  <c r="F5248" i="2"/>
  <c r="H5248" i="2"/>
  <c r="I5248" i="2"/>
  <c r="J5248" i="2"/>
  <c r="L5248" i="2"/>
  <c r="E5248" i="2" a="1"/>
  <c r="E5248" i="2"/>
  <c r="D5248" i="2" a="1"/>
  <c r="D5248" i="2"/>
  <c r="A5247" i="2"/>
  <c r="B5247" i="2"/>
  <c r="C5247" i="2"/>
  <c r="F5247" i="2" a="1"/>
  <c r="F5247" i="2"/>
  <c r="H5247" i="2"/>
  <c r="I5247" i="2"/>
  <c r="J5247" i="2"/>
  <c r="L5247" i="2"/>
  <c r="E5247" i="2" a="1"/>
  <c r="E5247" i="2"/>
  <c r="D5247" i="2" a="1"/>
  <c r="D5247" i="2"/>
  <c r="A5246" i="2"/>
  <c r="B5246" i="2"/>
  <c r="C5246" i="2"/>
  <c r="F5246" i="2" a="1"/>
  <c r="F5246" i="2"/>
  <c r="H5246" i="2"/>
  <c r="I5246" i="2"/>
  <c r="J5246" i="2"/>
  <c r="L5246" i="2"/>
  <c r="E5246" i="2" a="1"/>
  <c r="E5246" i="2"/>
  <c r="D5246" i="2" a="1"/>
  <c r="D5246" i="2"/>
  <c r="A5245" i="2"/>
  <c r="B5245" i="2"/>
  <c r="C5245" i="2"/>
  <c r="F5245" i="2" a="1"/>
  <c r="F5245" i="2"/>
  <c r="H5245" i="2"/>
  <c r="I5245" i="2"/>
  <c r="J5245" i="2"/>
  <c r="L5245" i="2"/>
  <c r="E5245" i="2" a="1"/>
  <c r="E5245" i="2"/>
  <c r="D5245" i="2" a="1"/>
  <c r="D5245" i="2"/>
  <c r="A5244" i="2"/>
  <c r="B5244" i="2"/>
  <c r="C5244" i="2"/>
  <c r="F5244" i="2" a="1"/>
  <c r="F5244" i="2"/>
  <c r="H5244" i="2"/>
  <c r="I5244" i="2"/>
  <c r="J5244" i="2"/>
  <c r="L5244" i="2"/>
  <c r="E5244" i="2" a="1"/>
  <c r="E5244" i="2"/>
  <c r="D5244" i="2" a="1"/>
  <c r="D5244" i="2"/>
  <c r="A5243" i="2"/>
  <c r="B5243" i="2"/>
  <c r="C5243" i="2"/>
  <c r="F5243" i="2" a="1"/>
  <c r="F5243" i="2"/>
  <c r="H5243" i="2"/>
  <c r="I5243" i="2"/>
  <c r="J5243" i="2"/>
  <c r="L5243" i="2"/>
  <c r="E5243" i="2" a="1"/>
  <c r="E5243" i="2"/>
  <c r="D5243" i="2" a="1"/>
  <c r="D5243" i="2"/>
  <c r="A5242" i="2"/>
  <c r="B5242" i="2"/>
  <c r="C5242" i="2"/>
  <c r="F5242" i="2" a="1"/>
  <c r="F5242" i="2"/>
  <c r="H5242" i="2"/>
  <c r="I5242" i="2"/>
  <c r="J5242" i="2"/>
  <c r="L5242" i="2"/>
  <c r="E5242" i="2" a="1"/>
  <c r="E5242" i="2"/>
  <c r="D5242" i="2" a="1"/>
  <c r="D5242" i="2"/>
  <c r="A5241" i="2"/>
  <c r="B5241" i="2"/>
  <c r="C5241" i="2"/>
  <c r="F5241" i="2" a="1"/>
  <c r="F5241" i="2"/>
  <c r="D5241" i="2" a="1"/>
  <c r="D5241" i="2"/>
  <c r="H5241" i="2"/>
  <c r="E5241" i="2" a="1"/>
  <c r="E5241" i="2"/>
  <c r="I5241" i="2"/>
  <c r="J5241" i="2"/>
  <c r="L5241" i="2"/>
  <c r="A5240" i="2"/>
  <c r="B5240" i="2"/>
  <c r="C5240" i="2"/>
  <c r="F5240" i="2" a="1"/>
  <c r="F5240" i="2"/>
  <c r="H5240" i="2"/>
  <c r="I5240" i="2"/>
  <c r="J5240" i="2"/>
  <c r="L5240" i="2"/>
  <c r="E5240" i="2" a="1"/>
  <c r="E5240" i="2"/>
  <c r="D5240" i="2" a="1"/>
  <c r="D5240" i="2"/>
  <c r="A5239" i="2"/>
  <c r="B5239" i="2"/>
  <c r="C5239" i="2"/>
  <c r="F5239" i="2" a="1"/>
  <c r="F5239" i="2"/>
  <c r="H5239" i="2"/>
  <c r="I5239" i="2"/>
  <c r="J5239" i="2"/>
  <c r="L5239" i="2"/>
  <c r="E5239" i="2" a="1"/>
  <c r="E5239" i="2"/>
  <c r="D5239" i="2" a="1"/>
  <c r="D5239" i="2"/>
  <c r="A5238" i="2"/>
  <c r="B5238" i="2"/>
  <c r="C5238" i="2"/>
  <c r="F5238" i="2" a="1"/>
  <c r="F5238" i="2"/>
  <c r="H5238" i="2"/>
  <c r="I5238" i="2"/>
  <c r="J5238" i="2"/>
  <c r="L5238" i="2"/>
  <c r="E5238" i="2" a="1"/>
  <c r="E5238" i="2"/>
  <c r="D5238" i="2" a="1"/>
  <c r="D5238" i="2"/>
  <c r="A5237" i="2"/>
  <c r="B5237" i="2"/>
  <c r="C5237" i="2"/>
  <c r="F5237" i="2" a="1"/>
  <c r="F5237" i="2"/>
  <c r="D5237" i="2" a="1"/>
  <c r="D5237" i="2"/>
  <c r="H5237" i="2"/>
  <c r="E5237" i="2" a="1"/>
  <c r="E5237" i="2"/>
  <c r="I5237" i="2"/>
  <c r="J5237" i="2"/>
  <c r="L5237" i="2"/>
  <c r="A5236" i="2"/>
  <c r="B5236" i="2"/>
  <c r="C5236" i="2"/>
  <c r="F5236" i="2" a="1"/>
  <c r="F5236" i="2"/>
  <c r="H5236" i="2"/>
  <c r="I5236" i="2"/>
  <c r="J5236" i="2"/>
  <c r="L5236" i="2"/>
  <c r="E5236" i="2" a="1"/>
  <c r="E5236" i="2"/>
  <c r="D5236" i="2" a="1"/>
  <c r="D5236" i="2"/>
  <c r="A5235" i="2"/>
  <c r="B5235" i="2"/>
  <c r="C5235" i="2"/>
  <c r="F5235" i="2" a="1"/>
  <c r="F5235" i="2"/>
  <c r="H5235" i="2"/>
  <c r="I5235" i="2"/>
  <c r="J5235" i="2"/>
  <c r="L5235" i="2"/>
  <c r="E5235" i="2" a="1"/>
  <c r="E5235" i="2"/>
  <c r="D5235" i="2" a="1"/>
  <c r="D5235" i="2"/>
  <c r="A5234" i="2"/>
  <c r="B5234" i="2"/>
  <c r="C5234" i="2"/>
  <c r="F5234" i="2" a="1"/>
  <c r="F5234" i="2"/>
  <c r="H5234" i="2"/>
  <c r="I5234" i="2"/>
  <c r="J5234" i="2"/>
  <c r="L5234" i="2"/>
  <c r="E5234" i="2" a="1"/>
  <c r="E5234" i="2"/>
  <c r="D5234" i="2" a="1"/>
  <c r="D5234" i="2"/>
  <c r="A5233" i="2"/>
  <c r="B5233" i="2"/>
  <c r="C5233" i="2"/>
  <c r="F5233" i="2" a="1"/>
  <c r="F5233" i="2"/>
  <c r="H5233" i="2"/>
  <c r="I5233" i="2"/>
  <c r="J5233" i="2"/>
  <c r="L5233" i="2"/>
  <c r="E5233" i="2" a="1"/>
  <c r="E5233" i="2"/>
  <c r="D5233" i="2" a="1"/>
  <c r="D5233" i="2"/>
  <c r="A5232" i="2"/>
  <c r="B5232" i="2"/>
  <c r="C5232" i="2"/>
  <c r="F5232" i="2" a="1"/>
  <c r="F5232" i="2"/>
  <c r="H5232" i="2"/>
  <c r="I5232" i="2"/>
  <c r="J5232" i="2"/>
  <c r="L5232" i="2"/>
  <c r="E5232" i="2" a="1"/>
  <c r="E5232" i="2"/>
  <c r="D5232" i="2" a="1"/>
  <c r="D5232" i="2"/>
  <c r="A5231" i="2"/>
  <c r="B5231" i="2"/>
  <c r="C5231" i="2"/>
  <c r="F5231" i="2" a="1"/>
  <c r="F5231" i="2"/>
  <c r="H5231" i="2"/>
  <c r="I5231" i="2"/>
  <c r="J5231" i="2"/>
  <c r="L5231" i="2"/>
  <c r="E5231" i="2" a="1"/>
  <c r="E5231" i="2"/>
  <c r="D5231" i="2" a="1"/>
  <c r="D5231" i="2"/>
  <c r="A5230" i="2"/>
  <c r="B5230" i="2"/>
  <c r="C5230" i="2"/>
  <c r="F5230" i="2" a="1"/>
  <c r="F5230" i="2"/>
  <c r="H5230" i="2"/>
  <c r="I5230" i="2"/>
  <c r="J5230" i="2"/>
  <c r="L5230" i="2"/>
  <c r="E5230" i="2" a="1"/>
  <c r="E5230" i="2"/>
  <c r="D5230" i="2" a="1"/>
  <c r="D5230" i="2"/>
  <c r="A5229" i="2"/>
  <c r="B5229" i="2"/>
  <c r="C5229" i="2"/>
  <c r="F5229" i="2" a="1"/>
  <c r="F5229" i="2"/>
  <c r="H5229" i="2"/>
  <c r="I5229" i="2"/>
  <c r="J5229" i="2"/>
  <c r="L5229" i="2"/>
  <c r="E5229" i="2" a="1"/>
  <c r="E5229" i="2"/>
  <c r="D5229" i="2" a="1"/>
  <c r="D5229" i="2"/>
  <c r="A5228" i="2"/>
  <c r="B5228" i="2"/>
  <c r="C5228" i="2"/>
  <c r="F5228" i="2" a="1"/>
  <c r="F5228" i="2"/>
  <c r="H5228" i="2"/>
  <c r="I5228" i="2"/>
  <c r="J5228" i="2"/>
  <c r="L5228" i="2"/>
  <c r="E5228" i="2" a="1"/>
  <c r="E5228" i="2"/>
  <c r="D5228" i="2" a="1"/>
  <c r="D5228" i="2"/>
  <c r="A5227" i="2"/>
  <c r="B5227" i="2"/>
  <c r="C5227" i="2"/>
  <c r="F5227" i="2" a="1"/>
  <c r="F5227" i="2"/>
  <c r="H5227" i="2"/>
  <c r="I5227" i="2"/>
  <c r="J5227" i="2"/>
  <c r="L5227" i="2"/>
  <c r="E5227" i="2" a="1"/>
  <c r="E5227" i="2"/>
  <c r="D5227" i="2" a="1"/>
  <c r="D5227" i="2"/>
  <c r="A5226" i="2"/>
  <c r="B5226" i="2"/>
  <c r="C5226" i="2"/>
  <c r="F5226" i="2" a="1"/>
  <c r="F5226" i="2"/>
  <c r="H5226" i="2"/>
  <c r="I5226" i="2"/>
  <c r="J5226" i="2"/>
  <c r="L5226" i="2"/>
  <c r="E5226" i="2" a="1"/>
  <c r="E5226" i="2"/>
  <c r="D5226" i="2" a="1"/>
  <c r="D5226" i="2"/>
  <c r="A5225" i="2"/>
  <c r="B5225" i="2"/>
  <c r="C5225" i="2"/>
  <c r="F5225" i="2" a="1"/>
  <c r="F5225" i="2"/>
  <c r="H5225" i="2"/>
  <c r="I5225" i="2"/>
  <c r="J5225" i="2"/>
  <c r="L5225" i="2"/>
  <c r="E5225" i="2" a="1"/>
  <c r="E5225" i="2"/>
  <c r="D5225" i="2" a="1"/>
  <c r="D5225" i="2"/>
  <c r="A5224" i="2"/>
  <c r="B5224" i="2"/>
  <c r="C5224" i="2"/>
  <c r="F5224" i="2" a="1"/>
  <c r="F5224" i="2"/>
  <c r="H5224" i="2"/>
  <c r="I5224" i="2"/>
  <c r="J5224" i="2"/>
  <c r="L5224" i="2"/>
  <c r="E5224" i="2" a="1"/>
  <c r="E5224" i="2"/>
  <c r="D5224" i="2" a="1"/>
  <c r="D5224" i="2"/>
  <c r="A5223" i="2"/>
  <c r="B5223" i="2"/>
  <c r="C5223" i="2"/>
  <c r="F5223" i="2" a="1"/>
  <c r="F5223" i="2"/>
  <c r="H5223" i="2"/>
  <c r="I5223" i="2"/>
  <c r="J5223" i="2"/>
  <c r="L5223" i="2"/>
  <c r="E5223" i="2" a="1"/>
  <c r="E5223" i="2"/>
  <c r="D5223" i="2" a="1"/>
  <c r="D5223" i="2"/>
  <c r="A5222" i="2"/>
  <c r="B5222" i="2"/>
  <c r="C5222" i="2"/>
  <c r="F5222" i="2" a="1"/>
  <c r="F5222" i="2"/>
  <c r="D5222" i="2" a="1"/>
  <c r="D5222" i="2"/>
  <c r="H5222" i="2"/>
  <c r="E5222" i="2" a="1"/>
  <c r="E5222" i="2"/>
  <c r="I5222" i="2"/>
  <c r="J5222" i="2"/>
  <c r="L5222" i="2"/>
  <c r="A5221" i="2"/>
  <c r="B5221" i="2"/>
  <c r="C5221" i="2"/>
  <c r="F5221" i="2" a="1"/>
  <c r="F5221" i="2"/>
  <c r="D5221" i="2" a="1"/>
  <c r="D5221" i="2"/>
  <c r="H5221" i="2"/>
  <c r="E5221" i="2" a="1"/>
  <c r="E5221" i="2"/>
  <c r="I5221" i="2"/>
  <c r="J5221" i="2"/>
  <c r="L5221" i="2"/>
  <c r="A5220" i="2"/>
  <c r="B5220" i="2"/>
  <c r="C5220" i="2"/>
  <c r="F5220" i="2" a="1"/>
  <c r="F5220" i="2"/>
  <c r="D5220" i="2" a="1"/>
  <c r="D5220" i="2"/>
  <c r="H5220" i="2"/>
  <c r="E5220" i="2" a="1"/>
  <c r="E5220" i="2"/>
  <c r="I5220" i="2"/>
  <c r="J5220" i="2"/>
  <c r="L5220" i="2"/>
  <c r="A5219" i="2"/>
  <c r="B5219" i="2"/>
  <c r="C5219" i="2"/>
  <c r="F5219" i="2" a="1"/>
  <c r="F5219" i="2"/>
  <c r="D5219" i="2" a="1"/>
  <c r="D5219" i="2"/>
  <c r="H5219" i="2"/>
  <c r="E5219" i="2" a="1"/>
  <c r="E5219" i="2"/>
  <c r="I5219" i="2"/>
  <c r="J5219" i="2"/>
  <c r="L5219" i="2"/>
  <c r="A5218" i="2"/>
  <c r="B5218" i="2"/>
  <c r="C5218" i="2"/>
  <c r="F5218" i="2" a="1"/>
  <c r="F5218" i="2"/>
  <c r="D5218" i="2" a="1"/>
  <c r="D5218" i="2"/>
  <c r="H5218" i="2"/>
  <c r="E5218" i="2" a="1"/>
  <c r="E5218" i="2"/>
  <c r="I5218" i="2"/>
  <c r="J5218" i="2"/>
  <c r="L5218" i="2"/>
  <c r="A5217" i="2"/>
  <c r="B5217" i="2"/>
  <c r="C5217" i="2"/>
  <c r="F5217" i="2" a="1"/>
  <c r="F5217" i="2"/>
  <c r="H5217" i="2"/>
  <c r="I5217" i="2"/>
  <c r="J5217" i="2"/>
  <c r="L5217" i="2"/>
  <c r="E5217" i="2" a="1"/>
  <c r="E5217" i="2"/>
  <c r="D5217" i="2" a="1"/>
  <c r="D5217" i="2"/>
  <c r="A5216" i="2"/>
  <c r="B5216" i="2"/>
  <c r="C5216" i="2"/>
  <c r="F5216" i="2" a="1"/>
  <c r="F5216" i="2"/>
  <c r="H5216" i="2"/>
  <c r="I5216" i="2"/>
  <c r="J5216" i="2"/>
  <c r="L5216" i="2"/>
  <c r="E5216" i="2" a="1"/>
  <c r="E5216" i="2"/>
  <c r="D5216" i="2" a="1"/>
  <c r="D5216" i="2"/>
  <c r="A5215" i="2"/>
  <c r="B5215" i="2"/>
  <c r="C5215" i="2"/>
  <c r="F5215" i="2" a="1"/>
  <c r="F5215" i="2"/>
  <c r="H5215" i="2"/>
  <c r="I5215" i="2"/>
  <c r="J5215" i="2"/>
  <c r="L5215" i="2"/>
  <c r="E5215" i="2" a="1"/>
  <c r="E5215" i="2"/>
  <c r="D5215" i="2" a="1"/>
  <c r="D5215" i="2"/>
  <c r="A5214" i="2"/>
  <c r="B5214" i="2"/>
  <c r="C5214" i="2"/>
  <c r="F5214" i="2" a="1"/>
  <c r="F5214" i="2"/>
  <c r="H5214" i="2"/>
  <c r="I5214" i="2"/>
  <c r="J5214" i="2"/>
  <c r="L5214" i="2"/>
  <c r="E5214" i="2" a="1"/>
  <c r="E5214" i="2"/>
  <c r="D5214" i="2" a="1"/>
  <c r="D5214" i="2"/>
  <c r="A5213" i="2"/>
  <c r="B5213" i="2"/>
  <c r="C5213" i="2"/>
  <c r="F5213" i="2" a="1"/>
  <c r="F5213" i="2"/>
  <c r="H5213" i="2"/>
  <c r="I5213" i="2"/>
  <c r="J5213" i="2"/>
  <c r="L5213" i="2"/>
  <c r="E5213" i="2" a="1"/>
  <c r="E5213" i="2"/>
  <c r="D5213" i="2" a="1"/>
  <c r="D5213" i="2"/>
  <c r="A5212" i="2"/>
  <c r="B5212" i="2"/>
  <c r="C5212" i="2"/>
  <c r="F5212" i="2" a="1"/>
  <c r="F5212" i="2"/>
  <c r="H5212" i="2"/>
  <c r="I5212" i="2"/>
  <c r="J5212" i="2"/>
  <c r="L5212" i="2"/>
  <c r="E5212" i="2" a="1"/>
  <c r="E5212" i="2"/>
  <c r="D5212" i="2" a="1"/>
  <c r="D5212" i="2"/>
  <c r="A5211" i="2"/>
  <c r="B5211" i="2"/>
  <c r="C5211" i="2"/>
  <c r="F5211" i="2" a="1"/>
  <c r="F5211" i="2"/>
  <c r="H5211" i="2"/>
  <c r="I5211" i="2"/>
  <c r="J5211" i="2"/>
  <c r="L5211" i="2"/>
  <c r="E5211" i="2" a="1"/>
  <c r="E5211" i="2"/>
  <c r="D5211" i="2" a="1"/>
  <c r="D5211" i="2"/>
  <c r="A5210" i="2"/>
  <c r="B5210" i="2"/>
  <c r="C5210" i="2"/>
  <c r="F5210" i="2" a="1"/>
  <c r="F5210" i="2"/>
  <c r="H5210" i="2"/>
  <c r="I5210" i="2"/>
  <c r="J5210" i="2"/>
  <c r="L5210" i="2"/>
  <c r="E5210" i="2" a="1"/>
  <c r="E5210" i="2"/>
  <c r="D5210" i="2" a="1"/>
  <c r="D5210" i="2"/>
  <c r="A5209" i="2"/>
  <c r="B5209" i="2"/>
  <c r="C5209" i="2"/>
  <c r="F5209" i="2" a="1"/>
  <c r="F5209" i="2"/>
  <c r="H5209" i="2"/>
  <c r="I5209" i="2"/>
  <c r="J5209" i="2"/>
  <c r="L5209" i="2"/>
  <c r="E5209" i="2" a="1"/>
  <c r="E5209" i="2"/>
  <c r="D5209" i="2" a="1"/>
  <c r="D5209" i="2"/>
  <c r="A5208" i="2"/>
  <c r="B5208" i="2"/>
  <c r="C5208" i="2"/>
  <c r="F5208" i="2" a="1"/>
  <c r="F5208" i="2"/>
  <c r="H5208" i="2"/>
  <c r="I5208" i="2"/>
  <c r="J5208" i="2"/>
  <c r="L5208" i="2"/>
  <c r="E5208" i="2" a="1"/>
  <c r="E5208" i="2"/>
  <c r="D5208" i="2" a="1"/>
  <c r="D5208" i="2"/>
  <c r="A5207" i="2"/>
  <c r="B5207" i="2"/>
  <c r="C5207" i="2"/>
  <c r="F5207" i="2" a="1"/>
  <c r="F5207" i="2"/>
  <c r="H5207" i="2"/>
  <c r="I5207" i="2"/>
  <c r="J5207" i="2"/>
  <c r="L5207" i="2"/>
  <c r="E5207" i="2" a="1"/>
  <c r="E5207" i="2"/>
  <c r="D5207" i="2" a="1"/>
  <c r="D5207" i="2"/>
  <c r="A5206" i="2"/>
  <c r="B5206" i="2"/>
  <c r="C5206" i="2"/>
  <c r="F5206" i="2" a="1"/>
  <c r="F5206" i="2"/>
  <c r="H5206" i="2"/>
  <c r="I5206" i="2"/>
  <c r="J5206" i="2"/>
  <c r="L5206" i="2"/>
  <c r="E5206" i="2" a="1"/>
  <c r="E5206" i="2"/>
  <c r="D5206" i="2" a="1"/>
  <c r="D5206" i="2"/>
  <c r="A5205" i="2"/>
  <c r="B5205" i="2"/>
  <c r="C5205" i="2"/>
  <c r="F5205" i="2" a="1"/>
  <c r="F5205" i="2"/>
  <c r="H5205" i="2"/>
  <c r="I5205" i="2"/>
  <c r="J5205" i="2"/>
  <c r="L5205" i="2"/>
  <c r="E5205" i="2" a="1"/>
  <c r="E5205" i="2"/>
  <c r="D5205" i="2" a="1"/>
  <c r="D5205" i="2"/>
  <c r="A5204" i="2"/>
  <c r="B5204" i="2"/>
  <c r="C5204" i="2"/>
  <c r="F5204" i="2" a="1"/>
  <c r="F5204" i="2"/>
  <c r="H5204" i="2"/>
  <c r="I5204" i="2"/>
  <c r="J5204" i="2"/>
  <c r="L5204" i="2"/>
  <c r="E5204" i="2" a="1"/>
  <c r="E5204" i="2"/>
  <c r="D5204" i="2" a="1"/>
  <c r="D5204" i="2"/>
  <c r="A5203" i="2"/>
  <c r="B5203" i="2"/>
  <c r="C5203" i="2"/>
  <c r="F5203" i="2" a="1"/>
  <c r="F5203" i="2"/>
  <c r="H5203" i="2"/>
  <c r="I5203" i="2"/>
  <c r="J5203" i="2"/>
  <c r="L5203" i="2"/>
  <c r="E5203" i="2" a="1"/>
  <c r="E5203" i="2"/>
  <c r="D5203" i="2" a="1"/>
  <c r="D5203" i="2"/>
  <c r="A5202" i="2"/>
  <c r="B5202" i="2"/>
  <c r="C5202" i="2"/>
  <c r="F5202" i="2" a="1"/>
  <c r="F5202" i="2"/>
  <c r="H5202" i="2"/>
  <c r="I5202" i="2"/>
  <c r="J5202" i="2"/>
  <c r="L5202" i="2"/>
  <c r="E5202" i="2" a="1"/>
  <c r="E5202" i="2"/>
  <c r="D5202" i="2" a="1"/>
  <c r="D5202" i="2"/>
  <c r="A5201" i="2"/>
  <c r="B5201" i="2"/>
  <c r="C5201" i="2"/>
  <c r="F5201" i="2" a="1"/>
  <c r="F5201" i="2"/>
  <c r="H5201" i="2"/>
  <c r="I5201" i="2"/>
  <c r="J5201" i="2"/>
  <c r="L5201" i="2"/>
  <c r="E5201" i="2" a="1"/>
  <c r="E5201" i="2"/>
  <c r="D5201" i="2" a="1"/>
  <c r="D5201" i="2"/>
  <c r="A5200" i="2"/>
  <c r="B5200" i="2"/>
  <c r="C5200" i="2"/>
  <c r="F5200" i="2" a="1"/>
  <c r="F5200" i="2"/>
  <c r="H5200" i="2"/>
  <c r="I5200" i="2"/>
  <c r="J5200" i="2"/>
  <c r="L5200" i="2"/>
  <c r="E5200" i="2" a="1"/>
  <c r="E5200" i="2"/>
  <c r="D5200" i="2" a="1"/>
  <c r="D5200" i="2"/>
  <c r="A5199" i="2"/>
  <c r="B5199" i="2"/>
  <c r="C5199" i="2"/>
  <c r="F5199" i="2" a="1"/>
  <c r="F5199" i="2"/>
  <c r="H5199" i="2"/>
  <c r="I5199" i="2"/>
  <c r="J5199" i="2"/>
  <c r="L5199" i="2"/>
  <c r="E5199" i="2" a="1"/>
  <c r="E5199" i="2"/>
  <c r="D5199" i="2" a="1"/>
  <c r="D5199" i="2"/>
  <c r="A5198" i="2"/>
  <c r="B5198" i="2"/>
  <c r="C5198" i="2"/>
  <c r="F5198" i="2" a="1"/>
  <c r="F5198" i="2"/>
  <c r="H5198" i="2"/>
  <c r="I5198" i="2"/>
  <c r="J5198" i="2"/>
  <c r="L5198" i="2"/>
  <c r="E5198" i="2" a="1"/>
  <c r="E5198" i="2"/>
  <c r="D5198" i="2" a="1"/>
  <c r="D5198" i="2"/>
  <c r="A5197" i="2"/>
  <c r="B5197" i="2"/>
  <c r="C5197" i="2"/>
  <c r="F5197" i="2" a="1"/>
  <c r="F5197" i="2"/>
  <c r="H5197" i="2"/>
  <c r="I5197" i="2"/>
  <c r="J5197" i="2"/>
  <c r="L5197" i="2"/>
  <c r="E5197" i="2" a="1"/>
  <c r="E5197" i="2"/>
  <c r="D5197" i="2" a="1"/>
  <c r="D5197" i="2"/>
  <c r="A5196" i="2"/>
  <c r="B5196" i="2"/>
  <c r="C5196" i="2"/>
  <c r="F5196" i="2" a="1"/>
  <c r="F5196" i="2"/>
  <c r="H5196" i="2"/>
  <c r="I5196" i="2"/>
  <c r="J5196" i="2"/>
  <c r="L5196" i="2"/>
  <c r="E5196" i="2" a="1"/>
  <c r="E5196" i="2"/>
  <c r="D5196" i="2" a="1"/>
  <c r="D5196" i="2"/>
  <c r="A5195" i="2"/>
  <c r="B5195" i="2"/>
  <c r="C5195" i="2"/>
  <c r="F5195" i="2" a="1"/>
  <c r="F5195" i="2"/>
  <c r="H5195" i="2"/>
  <c r="I5195" i="2"/>
  <c r="J5195" i="2"/>
  <c r="L5195" i="2"/>
  <c r="E5195" i="2" a="1"/>
  <c r="E5195" i="2"/>
  <c r="D5195" i="2" a="1"/>
  <c r="D5195" i="2"/>
  <c r="A5194" i="2"/>
  <c r="B5194" i="2"/>
  <c r="C5194" i="2"/>
  <c r="F5194" i="2" a="1"/>
  <c r="F5194" i="2"/>
  <c r="H5194" i="2"/>
  <c r="I5194" i="2"/>
  <c r="J5194" i="2"/>
  <c r="L5194" i="2"/>
  <c r="E5194" i="2" a="1"/>
  <c r="E5194" i="2"/>
  <c r="D5194" i="2" a="1"/>
  <c r="D5194" i="2"/>
  <c r="A5193" i="2"/>
  <c r="B5193" i="2"/>
  <c r="C5193" i="2"/>
  <c r="F5193" i="2" a="1"/>
  <c r="F5193" i="2"/>
  <c r="D5193" i="2" a="1"/>
  <c r="D5193" i="2"/>
  <c r="H5193" i="2"/>
  <c r="E5193" i="2" a="1"/>
  <c r="E5193" i="2"/>
  <c r="I5193" i="2"/>
  <c r="J5193" i="2"/>
  <c r="L5193" i="2"/>
  <c r="A5192" i="2"/>
  <c r="B5192" i="2"/>
  <c r="C5192" i="2"/>
  <c r="F5192" i="2" a="1"/>
  <c r="F5192" i="2"/>
  <c r="H5192" i="2"/>
  <c r="I5192" i="2"/>
  <c r="J5192" i="2"/>
  <c r="L5192" i="2"/>
  <c r="E5192" i="2" a="1"/>
  <c r="E5192" i="2"/>
  <c r="D5192" i="2" a="1"/>
  <c r="D5192" i="2"/>
  <c r="A5191" i="2"/>
  <c r="B5191" i="2"/>
  <c r="C5191" i="2"/>
  <c r="F5191" i="2" a="1"/>
  <c r="F5191" i="2"/>
  <c r="H5191" i="2"/>
  <c r="I5191" i="2"/>
  <c r="J5191" i="2"/>
  <c r="L5191" i="2"/>
  <c r="E5191" i="2" a="1"/>
  <c r="E5191" i="2"/>
  <c r="D5191" i="2" a="1"/>
  <c r="D5191" i="2"/>
  <c r="A5190" i="2"/>
  <c r="B5190" i="2"/>
  <c r="C5190" i="2"/>
  <c r="F5190" i="2" a="1"/>
  <c r="F5190" i="2"/>
  <c r="H5190" i="2"/>
  <c r="I5190" i="2"/>
  <c r="J5190" i="2"/>
  <c r="L5190" i="2"/>
  <c r="E5190" i="2" a="1"/>
  <c r="E5190" i="2"/>
  <c r="D5190" i="2" a="1"/>
  <c r="D5190" i="2"/>
  <c r="A5189" i="2"/>
  <c r="B5189" i="2"/>
  <c r="C5189" i="2"/>
  <c r="F5189" i="2" a="1"/>
  <c r="F5189" i="2"/>
  <c r="H5189" i="2"/>
  <c r="I5189" i="2"/>
  <c r="J5189" i="2"/>
  <c r="L5189" i="2"/>
  <c r="E5189" i="2" a="1"/>
  <c r="E5189" i="2"/>
  <c r="D5189" i="2" a="1"/>
  <c r="D5189" i="2"/>
  <c r="A5188" i="2"/>
  <c r="B5188" i="2"/>
  <c r="C5188" i="2"/>
  <c r="F5188" i="2" a="1"/>
  <c r="F5188" i="2"/>
  <c r="H5188" i="2"/>
  <c r="I5188" i="2"/>
  <c r="J5188" i="2"/>
  <c r="L5188" i="2"/>
  <c r="E5188" i="2" a="1"/>
  <c r="E5188" i="2"/>
  <c r="D5188" i="2" a="1"/>
  <c r="D5188" i="2"/>
  <c r="A5187" i="2"/>
  <c r="B5187" i="2"/>
  <c r="C5187" i="2"/>
  <c r="F5187" i="2" a="1"/>
  <c r="F5187" i="2"/>
  <c r="D5187" i="2" a="1"/>
  <c r="D5187" i="2"/>
  <c r="H5187" i="2"/>
  <c r="E5187" i="2" a="1"/>
  <c r="E5187" i="2"/>
  <c r="I5187" i="2"/>
  <c r="J5187" i="2"/>
  <c r="L5187" i="2"/>
  <c r="A5186" i="2"/>
  <c r="B5186" i="2"/>
  <c r="C5186" i="2"/>
  <c r="F5186" i="2" a="1"/>
  <c r="F5186" i="2"/>
  <c r="H5186" i="2"/>
  <c r="I5186" i="2"/>
  <c r="J5186" i="2"/>
  <c r="L5186" i="2"/>
  <c r="E5186" i="2" a="1"/>
  <c r="E5186" i="2"/>
  <c r="D5186" i="2" a="1"/>
  <c r="D5186" i="2"/>
  <c r="A5185" i="2"/>
  <c r="B5185" i="2"/>
  <c r="C5185" i="2"/>
  <c r="F5185" i="2" a="1"/>
  <c r="F5185" i="2"/>
  <c r="H5185" i="2"/>
  <c r="I5185" i="2"/>
  <c r="J5185" i="2"/>
  <c r="L5185" i="2"/>
  <c r="E5185" i="2" a="1"/>
  <c r="E5185" i="2"/>
  <c r="D5185" i="2" a="1"/>
  <c r="D5185" i="2"/>
  <c r="A5184" i="2"/>
  <c r="B5184" i="2"/>
  <c r="C5184" i="2"/>
  <c r="F5184" i="2" a="1"/>
  <c r="F5184" i="2"/>
  <c r="H5184" i="2"/>
  <c r="I5184" i="2"/>
  <c r="J5184" i="2"/>
  <c r="L5184" i="2"/>
  <c r="E5184" i="2" a="1"/>
  <c r="E5184" i="2"/>
  <c r="D5184" i="2" a="1"/>
  <c r="D5184" i="2"/>
  <c r="A5183" i="2"/>
  <c r="B5183" i="2"/>
  <c r="C5183" i="2"/>
  <c r="F5183" i="2" a="1"/>
  <c r="F5183" i="2"/>
  <c r="D5183" i="2" a="1"/>
  <c r="D5183" i="2"/>
  <c r="H5183" i="2"/>
  <c r="E5183" i="2" a="1"/>
  <c r="E5183" i="2"/>
  <c r="I5183" i="2"/>
  <c r="J5183" i="2"/>
  <c r="L5183" i="2"/>
  <c r="A5182" i="2"/>
  <c r="B5182" i="2"/>
  <c r="C5182" i="2"/>
  <c r="F5182" i="2" a="1"/>
  <c r="F5182" i="2"/>
  <c r="H5182" i="2"/>
  <c r="I5182" i="2"/>
  <c r="J5182" i="2"/>
  <c r="L5182" i="2"/>
  <c r="E5182" i="2" a="1"/>
  <c r="E5182" i="2"/>
  <c r="D5182" i="2" a="1"/>
  <c r="D5182" i="2"/>
  <c r="A5181" i="2"/>
  <c r="B5181" i="2"/>
  <c r="C5181" i="2"/>
  <c r="F5181" i="2" a="1"/>
  <c r="F5181" i="2"/>
  <c r="H5181" i="2"/>
  <c r="I5181" i="2"/>
  <c r="J5181" i="2"/>
  <c r="L5181" i="2"/>
  <c r="E5181" i="2" a="1"/>
  <c r="E5181" i="2"/>
  <c r="D5181" i="2" a="1"/>
  <c r="D5181" i="2"/>
  <c r="A5180" i="2"/>
  <c r="B5180" i="2"/>
  <c r="C5180" i="2"/>
  <c r="F5180" i="2" a="1"/>
  <c r="F5180" i="2"/>
  <c r="H5180" i="2"/>
  <c r="I5180" i="2"/>
  <c r="J5180" i="2"/>
  <c r="L5180" i="2"/>
  <c r="E5180" i="2" a="1"/>
  <c r="E5180" i="2"/>
  <c r="D5180" i="2" a="1"/>
  <c r="D5180" i="2"/>
  <c r="A5179" i="2"/>
  <c r="B5179" i="2"/>
  <c r="C5179" i="2"/>
  <c r="F5179" i="2" a="1"/>
  <c r="F5179" i="2"/>
  <c r="H5179" i="2"/>
  <c r="I5179" i="2"/>
  <c r="J5179" i="2"/>
  <c r="L5179" i="2"/>
  <c r="E5179" i="2" a="1"/>
  <c r="E5179" i="2"/>
  <c r="D5179" i="2" a="1"/>
  <c r="D5179" i="2"/>
  <c r="A5178" i="2"/>
  <c r="B5178" i="2"/>
  <c r="C5178" i="2"/>
  <c r="F5178" i="2" a="1"/>
  <c r="F5178" i="2"/>
  <c r="H5178" i="2"/>
  <c r="I5178" i="2"/>
  <c r="J5178" i="2"/>
  <c r="L5178" i="2"/>
  <c r="E5178" i="2" a="1"/>
  <c r="E5178" i="2"/>
  <c r="D5178" i="2" a="1"/>
  <c r="D5178" i="2"/>
  <c r="A5177" i="2"/>
  <c r="B5177" i="2"/>
  <c r="C5177" i="2"/>
  <c r="F5177" i="2" a="1"/>
  <c r="F5177" i="2"/>
  <c r="H5177" i="2"/>
  <c r="I5177" i="2"/>
  <c r="J5177" i="2"/>
  <c r="L5177" i="2"/>
  <c r="E5177" i="2" a="1"/>
  <c r="E5177" i="2"/>
  <c r="D5177" i="2" a="1"/>
  <c r="D5177" i="2"/>
  <c r="A5176" i="2"/>
  <c r="B5176" i="2"/>
  <c r="C5176" i="2"/>
  <c r="F5176" i="2" a="1"/>
  <c r="F5176" i="2"/>
  <c r="H5176" i="2"/>
  <c r="I5176" i="2"/>
  <c r="J5176" i="2"/>
  <c r="L5176" i="2"/>
  <c r="E5176" i="2" a="1"/>
  <c r="E5176" i="2"/>
  <c r="D5176" i="2" a="1"/>
  <c r="D5176" i="2"/>
  <c r="A5175" i="2"/>
  <c r="B5175" i="2"/>
  <c r="C5175" i="2"/>
  <c r="F5175" i="2" a="1"/>
  <c r="F5175" i="2"/>
  <c r="H5175" i="2"/>
  <c r="I5175" i="2"/>
  <c r="J5175" i="2"/>
  <c r="L5175" i="2"/>
  <c r="E5175" i="2" a="1"/>
  <c r="E5175" i="2"/>
  <c r="D5175" i="2" a="1"/>
  <c r="D5175" i="2"/>
  <c r="A5174" i="2"/>
  <c r="B5174" i="2"/>
  <c r="C5174" i="2"/>
  <c r="F5174" i="2" a="1"/>
  <c r="F5174" i="2"/>
  <c r="H5174" i="2"/>
  <c r="I5174" i="2"/>
  <c r="J5174" i="2"/>
  <c r="L5174" i="2"/>
  <c r="E5174" i="2" a="1"/>
  <c r="E5174" i="2"/>
  <c r="D5174" i="2" a="1"/>
  <c r="D5174" i="2"/>
  <c r="A5173" i="2"/>
  <c r="B5173" i="2"/>
  <c r="C5173" i="2"/>
  <c r="F5173" i="2" a="1"/>
  <c r="F5173" i="2"/>
  <c r="H5173" i="2"/>
  <c r="I5173" i="2"/>
  <c r="J5173" i="2"/>
  <c r="L5173" i="2"/>
  <c r="E5173" i="2" a="1"/>
  <c r="E5173" i="2"/>
  <c r="D5173" i="2" a="1"/>
  <c r="D5173" i="2"/>
  <c r="A5172" i="2"/>
  <c r="B5172" i="2"/>
  <c r="C5172" i="2"/>
  <c r="F5172" i="2" a="1"/>
  <c r="F5172" i="2"/>
  <c r="H5172" i="2"/>
  <c r="I5172" i="2"/>
  <c r="J5172" i="2"/>
  <c r="L5172" i="2"/>
  <c r="E5172" i="2" a="1"/>
  <c r="E5172" i="2"/>
  <c r="D5172" i="2" a="1"/>
  <c r="D5172" i="2"/>
  <c r="A5171" i="2"/>
  <c r="B5171" i="2"/>
  <c r="C5171" i="2"/>
  <c r="F5171" i="2" a="1"/>
  <c r="F5171" i="2"/>
  <c r="H5171" i="2"/>
  <c r="I5171" i="2"/>
  <c r="J5171" i="2"/>
  <c r="L5171" i="2"/>
  <c r="E5171" i="2" a="1"/>
  <c r="E5171" i="2"/>
  <c r="D5171" i="2" a="1"/>
  <c r="D5171" i="2"/>
  <c r="A5170" i="2"/>
  <c r="B5170" i="2"/>
  <c r="C5170" i="2"/>
  <c r="F5170" i="2" a="1"/>
  <c r="F5170" i="2"/>
  <c r="H5170" i="2"/>
  <c r="I5170" i="2"/>
  <c r="J5170" i="2"/>
  <c r="L5170" i="2"/>
  <c r="E5170" i="2" a="1"/>
  <c r="E5170" i="2"/>
  <c r="D5170" i="2" a="1"/>
  <c r="D5170" i="2"/>
  <c r="A5169" i="2"/>
  <c r="B5169" i="2"/>
  <c r="C5169" i="2"/>
  <c r="F5169" i="2" a="1"/>
  <c r="F5169" i="2"/>
  <c r="H5169" i="2"/>
  <c r="I5169" i="2"/>
  <c r="J5169" i="2"/>
  <c r="L5169" i="2"/>
  <c r="E5169" i="2" a="1"/>
  <c r="E5169" i="2"/>
  <c r="D5169" i="2" a="1"/>
  <c r="D5169" i="2"/>
  <c r="A5168" i="2"/>
  <c r="B5168" i="2"/>
  <c r="C5168" i="2"/>
  <c r="F5168" i="2" a="1"/>
  <c r="F5168" i="2"/>
  <c r="D5168" i="2" a="1"/>
  <c r="D5168" i="2"/>
  <c r="H5168" i="2"/>
  <c r="E5168" i="2" a="1"/>
  <c r="E5168" i="2"/>
  <c r="I5168" i="2"/>
  <c r="J5168" i="2"/>
  <c r="L5168" i="2"/>
  <c r="A5167" i="2"/>
  <c r="B5167" i="2"/>
  <c r="C5167" i="2"/>
  <c r="F5167" i="2" a="1"/>
  <c r="F5167" i="2"/>
  <c r="D5167" i="2" a="1"/>
  <c r="D5167" i="2"/>
  <c r="H5167" i="2"/>
  <c r="E5167" i="2" a="1"/>
  <c r="E5167" i="2"/>
  <c r="I5167" i="2"/>
  <c r="J5167" i="2"/>
  <c r="L5167" i="2"/>
  <c r="A5166" i="2"/>
  <c r="B5166" i="2"/>
  <c r="C5166" i="2"/>
  <c r="F5166" i="2" a="1"/>
  <c r="F5166" i="2"/>
  <c r="D5166" i="2" a="1"/>
  <c r="D5166" i="2"/>
  <c r="H5166" i="2"/>
  <c r="E5166" i="2" a="1"/>
  <c r="E5166" i="2"/>
  <c r="I5166" i="2"/>
  <c r="J5166" i="2"/>
  <c r="L5166" i="2"/>
  <c r="A5165" i="2"/>
  <c r="B5165" i="2"/>
  <c r="C5165" i="2"/>
  <c r="F5165" i="2" a="1"/>
  <c r="F5165" i="2"/>
  <c r="D5165" i="2" a="1"/>
  <c r="D5165" i="2"/>
  <c r="H5165" i="2"/>
  <c r="E5165" i="2" a="1"/>
  <c r="E5165" i="2"/>
  <c r="I5165" i="2"/>
  <c r="J5165" i="2"/>
  <c r="L5165" i="2"/>
  <c r="A5164" i="2"/>
  <c r="B5164" i="2"/>
  <c r="C5164" i="2"/>
  <c r="F5164" i="2" a="1"/>
  <c r="F5164" i="2"/>
  <c r="D5164" i="2" a="1"/>
  <c r="D5164" i="2"/>
  <c r="H5164" i="2"/>
  <c r="E5164" i="2" a="1"/>
  <c r="E5164" i="2"/>
  <c r="I5164" i="2"/>
  <c r="J5164" i="2"/>
  <c r="L5164" i="2"/>
  <c r="A5163" i="2"/>
  <c r="B5163" i="2"/>
  <c r="C5163" i="2"/>
  <c r="F5163" i="2" a="1"/>
  <c r="F5163" i="2"/>
  <c r="H5163" i="2"/>
  <c r="I5163" i="2"/>
  <c r="J5163" i="2"/>
  <c r="L5163" i="2"/>
  <c r="E5163" i="2" a="1"/>
  <c r="E5163" i="2"/>
  <c r="D5163" i="2" a="1"/>
  <c r="D5163" i="2"/>
  <c r="A5162" i="2"/>
  <c r="B5162" i="2"/>
  <c r="C5162" i="2"/>
  <c r="F5162" i="2" a="1"/>
  <c r="F5162" i="2"/>
  <c r="H5162" i="2"/>
  <c r="I5162" i="2"/>
  <c r="J5162" i="2"/>
  <c r="L5162" i="2"/>
  <c r="E5162" i="2" a="1"/>
  <c r="E5162" i="2"/>
  <c r="D5162" i="2" a="1"/>
  <c r="D5162" i="2"/>
  <c r="A5161" i="2"/>
  <c r="B5161" i="2"/>
  <c r="C5161" i="2"/>
  <c r="F5161" i="2" a="1"/>
  <c r="F5161" i="2"/>
  <c r="H5161" i="2"/>
  <c r="I5161" i="2"/>
  <c r="J5161" i="2"/>
  <c r="L5161" i="2"/>
  <c r="E5161" i="2" a="1"/>
  <c r="E5161" i="2"/>
  <c r="D5161" i="2" a="1"/>
  <c r="D5161" i="2"/>
  <c r="A5160" i="2"/>
  <c r="B5160" i="2"/>
  <c r="C5160" i="2"/>
  <c r="F5160" i="2" a="1"/>
  <c r="F5160" i="2"/>
  <c r="H5160" i="2"/>
  <c r="I5160" i="2"/>
  <c r="J5160" i="2"/>
  <c r="L5160" i="2"/>
  <c r="E5160" i="2" a="1"/>
  <c r="E5160" i="2"/>
  <c r="D5160" i="2" a="1"/>
  <c r="D5160" i="2"/>
  <c r="A5159" i="2"/>
  <c r="B5159" i="2"/>
  <c r="C5159" i="2"/>
  <c r="F5159" i="2" a="1"/>
  <c r="F5159" i="2"/>
  <c r="H5159" i="2"/>
  <c r="I5159" i="2"/>
  <c r="J5159" i="2"/>
  <c r="L5159" i="2"/>
  <c r="E5159" i="2" a="1"/>
  <c r="E5159" i="2"/>
  <c r="D5159" i="2" a="1"/>
  <c r="D5159" i="2"/>
  <c r="A5158" i="2"/>
  <c r="B5158" i="2"/>
  <c r="C5158" i="2"/>
  <c r="F5158" i="2" a="1"/>
  <c r="F5158" i="2"/>
  <c r="H5158" i="2"/>
  <c r="I5158" i="2"/>
  <c r="J5158" i="2"/>
  <c r="L5158" i="2"/>
  <c r="E5158" i="2" a="1"/>
  <c r="E5158" i="2"/>
  <c r="D5158" i="2" a="1"/>
  <c r="D5158" i="2"/>
  <c r="A5157" i="2"/>
  <c r="B5157" i="2"/>
  <c r="C5157" i="2"/>
  <c r="F5157" i="2" a="1"/>
  <c r="F5157" i="2"/>
  <c r="H5157" i="2"/>
  <c r="I5157" i="2"/>
  <c r="J5157" i="2"/>
  <c r="L5157" i="2"/>
  <c r="E5157" i="2" a="1"/>
  <c r="E5157" i="2"/>
  <c r="D5157" i="2" a="1"/>
  <c r="D5157" i="2"/>
  <c r="A5156" i="2"/>
  <c r="B5156" i="2"/>
  <c r="C5156" i="2"/>
  <c r="F5156" i="2" a="1"/>
  <c r="F5156" i="2"/>
  <c r="H5156" i="2"/>
  <c r="I5156" i="2"/>
  <c r="J5156" i="2"/>
  <c r="L5156" i="2"/>
  <c r="E5156" i="2" a="1"/>
  <c r="E5156" i="2"/>
  <c r="D5156" i="2" a="1"/>
  <c r="D5156" i="2"/>
  <c r="A5155" i="2"/>
  <c r="B5155" i="2"/>
  <c r="C5155" i="2"/>
  <c r="F5155" i="2" a="1"/>
  <c r="F5155" i="2"/>
  <c r="H5155" i="2"/>
  <c r="I5155" i="2"/>
  <c r="J5155" i="2"/>
  <c r="L5155" i="2"/>
  <c r="E5155" i="2" a="1"/>
  <c r="E5155" i="2"/>
  <c r="D5155" i="2" a="1"/>
  <c r="D5155" i="2"/>
  <c r="A5154" i="2"/>
  <c r="B5154" i="2"/>
  <c r="C5154" i="2"/>
  <c r="F5154" i="2" a="1"/>
  <c r="F5154" i="2"/>
  <c r="H5154" i="2"/>
  <c r="I5154" i="2"/>
  <c r="J5154" i="2"/>
  <c r="L5154" i="2"/>
  <c r="E5154" i="2" a="1"/>
  <c r="E5154" i="2"/>
  <c r="D5154" i="2" a="1"/>
  <c r="D5154" i="2"/>
  <c r="A5153" i="2"/>
  <c r="B5153" i="2"/>
  <c r="C5153" i="2"/>
  <c r="F5153" i="2" a="1"/>
  <c r="F5153" i="2"/>
  <c r="H5153" i="2"/>
  <c r="I5153" i="2"/>
  <c r="J5153" i="2"/>
  <c r="L5153" i="2"/>
  <c r="E5153" i="2" a="1"/>
  <c r="E5153" i="2"/>
  <c r="D5153" i="2" a="1"/>
  <c r="D5153" i="2"/>
  <c r="A5152" i="2"/>
  <c r="B5152" i="2"/>
  <c r="C5152" i="2"/>
  <c r="F5152" i="2" a="1"/>
  <c r="F5152" i="2"/>
  <c r="H5152" i="2"/>
  <c r="I5152" i="2"/>
  <c r="J5152" i="2"/>
  <c r="L5152" i="2"/>
  <c r="E5152" i="2" a="1"/>
  <c r="E5152" i="2"/>
  <c r="D5152" i="2" a="1"/>
  <c r="D5152" i="2"/>
  <c r="A5151" i="2"/>
  <c r="B5151" i="2"/>
  <c r="C5151" i="2"/>
  <c r="F5151" i="2" a="1"/>
  <c r="F5151" i="2"/>
  <c r="H5151" i="2"/>
  <c r="I5151" i="2"/>
  <c r="J5151" i="2"/>
  <c r="L5151" i="2"/>
  <c r="E5151" i="2" a="1"/>
  <c r="E5151" i="2"/>
  <c r="D5151" i="2" a="1"/>
  <c r="D5151" i="2"/>
  <c r="A5150" i="2"/>
  <c r="B5150" i="2"/>
  <c r="C5150" i="2"/>
  <c r="F5150" i="2" a="1"/>
  <c r="F5150" i="2"/>
  <c r="H5150" i="2"/>
  <c r="I5150" i="2"/>
  <c r="J5150" i="2"/>
  <c r="L5150" i="2"/>
  <c r="E5150" i="2" a="1"/>
  <c r="E5150" i="2"/>
  <c r="D5150" i="2" a="1"/>
  <c r="D5150" i="2"/>
  <c r="A5149" i="2"/>
  <c r="B5149" i="2"/>
  <c r="C5149" i="2"/>
  <c r="F5149" i="2" a="1"/>
  <c r="F5149" i="2"/>
  <c r="H5149" i="2"/>
  <c r="I5149" i="2"/>
  <c r="J5149" i="2"/>
  <c r="L5149" i="2"/>
  <c r="E5149" i="2" a="1"/>
  <c r="E5149" i="2"/>
  <c r="D5149" i="2" a="1"/>
  <c r="D5149" i="2"/>
  <c r="A5148" i="2"/>
  <c r="B5148" i="2"/>
  <c r="C5148" i="2"/>
  <c r="F5148" i="2" a="1"/>
  <c r="F5148" i="2"/>
  <c r="H5148" i="2"/>
  <c r="I5148" i="2"/>
  <c r="J5148" i="2"/>
  <c r="L5148" i="2"/>
  <c r="E5148" i="2" a="1"/>
  <c r="E5148" i="2"/>
  <c r="D5148" i="2" a="1"/>
  <c r="D5148" i="2"/>
  <c r="A5147" i="2"/>
  <c r="B5147" i="2"/>
  <c r="C5147" i="2"/>
  <c r="F5147" i="2" a="1"/>
  <c r="F5147" i="2"/>
  <c r="H5147" i="2"/>
  <c r="I5147" i="2"/>
  <c r="J5147" i="2"/>
  <c r="L5147" i="2"/>
  <c r="E5147" i="2" a="1"/>
  <c r="E5147" i="2"/>
  <c r="D5147" i="2" a="1"/>
  <c r="D5147" i="2"/>
  <c r="A5146" i="2"/>
  <c r="B5146" i="2"/>
  <c r="C5146" i="2"/>
  <c r="F5146" i="2" a="1"/>
  <c r="F5146" i="2"/>
  <c r="H5146" i="2"/>
  <c r="I5146" i="2"/>
  <c r="J5146" i="2"/>
  <c r="L5146" i="2"/>
  <c r="E5146" i="2" a="1"/>
  <c r="E5146" i="2"/>
  <c r="D5146" i="2" a="1"/>
  <c r="D5146" i="2"/>
  <c r="A5145" i="2"/>
  <c r="B5145" i="2"/>
  <c r="C5145" i="2"/>
  <c r="F5145" i="2" a="1"/>
  <c r="F5145" i="2"/>
  <c r="H5145" i="2"/>
  <c r="I5145" i="2"/>
  <c r="J5145" i="2"/>
  <c r="L5145" i="2"/>
  <c r="E5145" i="2" a="1"/>
  <c r="E5145" i="2"/>
  <c r="D5145" i="2" a="1"/>
  <c r="D5145" i="2"/>
  <c r="A5144" i="2"/>
  <c r="B5144" i="2"/>
  <c r="C5144" i="2"/>
  <c r="F5144" i="2" a="1"/>
  <c r="F5144" i="2"/>
  <c r="H5144" i="2"/>
  <c r="I5144" i="2"/>
  <c r="J5144" i="2"/>
  <c r="L5144" i="2"/>
  <c r="E5144" i="2" a="1"/>
  <c r="E5144" i="2"/>
  <c r="D5144" i="2" a="1"/>
  <c r="D5144" i="2"/>
  <c r="A5143" i="2"/>
  <c r="B5143" i="2"/>
  <c r="C5143" i="2"/>
  <c r="F5143" i="2" a="1"/>
  <c r="F5143" i="2"/>
  <c r="H5143" i="2"/>
  <c r="I5143" i="2"/>
  <c r="J5143" i="2"/>
  <c r="L5143" i="2"/>
  <c r="E5143" i="2" a="1"/>
  <c r="E5143" i="2"/>
  <c r="D5143" i="2" a="1"/>
  <c r="D5143" i="2"/>
  <c r="A5142" i="2"/>
  <c r="B5142" i="2"/>
  <c r="C5142" i="2"/>
  <c r="F5142" i="2" a="1"/>
  <c r="F5142" i="2"/>
  <c r="H5142" i="2"/>
  <c r="I5142" i="2"/>
  <c r="J5142" i="2"/>
  <c r="L5142" i="2"/>
  <c r="E5142" i="2" a="1"/>
  <c r="E5142" i="2"/>
  <c r="D5142" i="2" a="1"/>
  <c r="D5142" i="2"/>
  <c r="A5141" i="2"/>
  <c r="B5141" i="2"/>
  <c r="C5141" i="2"/>
  <c r="F5141" i="2" a="1"/>
  <c r="F5141" i="2"/>
  <c r="H5141" i="2"/>
  <c r="I5141" i="2"/>
  <c r="J5141" i="2"/>
  <c r="L5141" i="2"/>
  <c r="E5141" i="2" a="1"/>
  <c r="E5141" i="2"/>
  <c r="D5141" i="2" a="1"/>
  <c r="D5141" i="2"/>
  <c r="A5140" i="2"/>
  <c r="B5140" i="2"/>
  <c r="C5140" i="2"/>
  <c r="F5140" i="2" a="1"/>
  <c r="F5140" i="2"/>
  <c r="H5140" i="2"/>
  <c r="I5140" i="2"/>
  <c r="J5140" i="2"/>
  <c r="L5140" i="2"/>
  <c r="E5140" i="2" a="1"/>
  <c r="E5140" i="2"/>
  <c r="D5140" i="2" a="1"/>
  <c r="D5140" i="2"/>
  <c r="A5139" i="2"/>
  <c r="B5139" i="2"/>
  <c r="C5139" i="2"/>
  <c r="F5139" i="2" a="1"/>
  <c r="F5139" i="2"/>
  <c r="D5139" i="2" a="1"/>
  <c r="D5139" i="2"/>
  <c r="H5139" i="2"/>
  <c r="E5139" i="2" a="1"/>
  <c r="E5139" i="2"/>
  <c r="I5139" i="2"/>
  <c r="J5139" i="2"/>
  <c r="L5139" i="2"/>
  <c r="A5138" i="2"/>
  <c r="B5138" i="2"/>
  <c r="C5138" i="2"/>
  <c r="F5138" i="2" a="1"/>
  <c r="F5138" i="2"/>
  <c r="H5138" i="2"/>
  <c r="I5138" i="2"/>
  <c r="J5138" i="2"/>
  <c r="L5138" i="2"/>
  <c r="E5138" i="2" a="1"/>
  <c r="E5138" i="2"/>
  <c r="D5138" i="2" a="1"/>
  <c r="D5138" i="2"/>
  <c r="A5137" i="2"/>
  <c r="B5137" i="2"/>
  <c r="C5137" i="2"/>
  <c r="F5137" i="2" a="1"/>
  <c r="F5137" i="2"/>
  <c r="H5137" i="2"/>
  <c r="I5137" i="2"/>
  <c r="J5137" i="2"/>
  <c r="L5137" i="2"/>
  <c r="E5137" i="2" a="1"/>
  <c r="E5137" i="2"/>
  <c r="D5137" i="2" a="1"/>
  <c r="D5137" i="2"/>
  <c r="A5136" i="2"/>
  <c r="B5136" i="2"/>
  <c r="C5136" i="2"/>
  <c r="F5136" i="2" a="1"/>
  <c r="F5136" i="2"/>
  <c r="H5136" i="2"/>
  <c r="I5136" i="2"/>
  <c r="J5136" i="2"/>
  <c r="L5136" i="2"/>
  <c r="E5136" i="2" a="1"/>
  <c r="E5136" i="2"/>
  <c r="D5136" i="2" a="1"/>
  <c r="D5136" i="2"/>
  <c r="A5135" i="2"/>
  <c r="B5135" i="2"/>
  <c r="C5135" i="2"/>
  <c r="F5135" i="2" a="1"/>
  <c r="F5135" i="2"/>
  <c r="H5135" i="2"/>
  <c r="I5135" i="2"/>
  <c r="J5135" i="2"/>
  <c r="L5135" i="2"/>
  <c r="E5135" i="2" a="1"/>
  <c r="E5135" i="2"/>
  <c r="D5135" i="2" a="1"/>
  <c r="D5135" i="2"/>
  <c r="A5134" i="2"/>
  <c r="B5134" i="2"/>
  <c r="C5134" i="2"/>
  <c r="F5134" i="2" a="1"/>
  <c r="F5134" i="2"/>
  <c r="H5134" i="2"/>
  <c r="I5134" i="2"/>
  <c r="J5134" i="2"/>
  <c r="L5134" i="2"/>
  <c r="E5134" i="2" a="1"/>
  <c r="E5134" i="2"/>
  <c r="D5134" i="2" a="1"/>
  <c r="D5134" i="2"/>
  <c r="A5133" i="2"/>
  <c r="B5133" i="2"/>
  <c r="C5133" i="2"/>
  <c r="F5133" i="2" a="1"/>
  <c r="F5133" i="2"/>
  <c r="D5133" i="2" a="1"/>
  <c r="D5133" i="2"/>
  <c r="H5133" i="2"/>
  <c r="E5133" i="2" a="1"/>
  <c r="E5133" i="2"/>
  <c r="I5133" i="2"/>
  <c r="J5133" i="2"/>
  <c r="L5133" i="2"/>
  <c r="A5132" i="2"/>
  <c r="B5132" i="2"/>
  <c r="C5132" i="2"/>
  <c r="F5132" i="2" a="1"/>
  <c r="F5132" i="2"/>
  <c r="H5132" i="2"/>
  <c r="I5132" i="2"/>
  <c r="J5132" i="2"/>
  <c r="L5132" i="2"/>
  <c r="E5132" i="2" a="1"/>
  <c r="E5132" i="2"/>
  <c r="D5132" i="2" a="1"/>
  <c r="D5132" i="2"/>
  <c r="A5131" i="2"/>
  <c r="B5131" i="2"/>
  <c r="C5131" i="2"/>
  <c r="F5131" i="2" a="1"/>
  <c r="F5131" i="2"/>
  <c r="H5131" i="2"/>
  <c r="I5131" i="2"/>
  <c r="J5131" i="2"/>
  <c r="L5131" i="2"/>
  <c r="E5131" i="2" a="1"/>
  <c r="E5131" i="2"/>
  <c r="D5131" i="2" a="1"/>
  <c r="D5131" i="2"/>
  <c r="A5130" i="2"/>
  <c r="B5130" i="2"/>
  <c r="C5130" i="2"/>
  <c r="F5130" i="2" a="1"/>
  <c r="F5130" i="2"/>
  <c r="H5130" i="2"/>
  <c r="I5130" i="2"/>
  <c r="J5130" i="2"/>
  <c r="L5130" i="2"/>
  <c r="E5130" i="2" a="1"/>
  <c r="E5130" i="2"/>
  <c r="D5130" i="2" a="1"/>
  <c r="D5130" i="2"/>
  <c r="A5129" i="2"/>
  <c r="B5129" i="2"/>
  <c r="C5129" i="2"/>
  <c r="F5129" i="2" a="1"/>
  <c r="F5129" i="2"/>
  <c r="D5129" i="2" a="1"/>
  <c r="D5129" i="2"/>
  <c r="H5129" i="2"/>
  <c r="E5129" i="2" a="1"/>
  <c r="E5129" i="2"/>
  <c r="I5129" i="2"/>
  <c r="J5129" i="2"/>
  <c r="L5129" i="2"/>
  <c r="A5128" i="2"/>
  <c r="B5128" i="2"/>
  <c r="C5128" i="2"/>
  <c r="F5128" i="2" a="1"/>
  <c r="F5128" i="2"/>
  <c r="H5128" i="2"/>
  <c r="I5128" i="2"/>
  <c r="J5128" i="2"/>
  <c r="L5128" i="2"/>
  <c r="E5128" i="2" a="1"/>
  <c r="E5128" i="2"/>
  <c r="D5128" i="2" a="1"/>
  <c r="D5128" i="2"/>
  <c r="A5127" i="2"/>
  <c r="B5127" i="2"/>
  <c r="C5127" i="2"/>
  <c r="F5127" i="2" a="1"/>
  <c r="F5127" i="2"/>
  <c r="H5127" i="2"/>
  <c r="I5127" i="2"/>
  <c r="J5127" i="2"/>
  <c r="L5127" i="2"/>
  <c r="E5127" i="2" a="1"/>
  <c r="E5127" i="2"/>
  <c r="D5127" i="2" a="1"/>
  <c r="D5127" i="2"/>
  <c r="A5126" i="2"/>
  <c r="B5126" i="2"/>
  <c r="C5126" i="2"/>
  <c r="F5126" i="2" a="1"/>
  <c r="F5126" i="2"/>
  <c r="H5126" i="2"/>
  <c r="I5126" i="2"/>
  <c r="J5126" i="2"/>
  <c r="L5126" i="2"/>
  <c r="E5126" i="2" a="1"/>
  <c r="E5126" i="2"/>
  <c r="D5126" i="2" a="1"/>
  <c r="D5126" i="2"/>
  <c r="A5125" i="2"/>
  <c r="B5125" i="2"/>
  <c r="C5125" i="2"/>
  <c r="F5125" i="2" a="1"/>
  <c r="F5125" i="2"/>
  <c r="H5125" i="2"/>
  <c r="I5125" i="2"/>
  <c r="J5125" i="2"/>
  <c r="L5125" i="2"/>
  <c r="E5125" i="2" a="1"/>
  <c r="E5125" i="2"/>
  <c r="D5125" i="2" a="1"/>
  <c r="D5125" i="2"/>
  <c r="A5124" i="2"/>
  <c r="B5124" i="2"/>
  <c r="C5124" i="2"/>
  <c r="F5124" i="2" a="1"/>
  <c r="F5124" i="2"/>
  <c r="H5124" i="2"/>
  <c r="I5124" i="2"/>
  <c r="J5124" i="2"/>
  <c r="L5124" i="2"/>
  <c r="E5124" i="2" a="1"/>
  <c r="E5124" i="2"/>
  <c r="D5124" i="2" a="1"/>
  <c r="D5124" i="2"/>
  <c r="A5123" i="2"/>
  <c r="B5123" i="2"/>
  <c r="C5123" i="2"/>
  <c r="F5123" i="2" a="1"/>
  <c r="F5123" i="2"/>
  <c r="H5123" i="2"/>
  <c r="I5123" i="2"/>
  <c r="J5123" i="2"/>
  <c r="L5123" i="2"/>
  <c r="E5123" i="2" a="1"/>
  <c r="E5123" i="2"/>
  <c r="D5123" i="2" a="1"/>
  <c r="D5123" i="2"/>
  <c r="A5122" i="2"/>
  <c r="B5122" i="2"/>
  <c r="C5122" i="2"/>
  <c r="F5122" i="2" a="1"/>
  <c r="F5122" i="2"/>
  <c r="H5122" i="2"/>
  <c r="I5122" i="2"/>
  <c r="J5122" i="2"/>
  <c r="L5122" i="2"/>
  <c r="E5122" i="2" a="1"/>
  <c r="E5122" i="2"/>
  <c r="D5122" i="2" a="1"/>
  <c r="D5122" i="2"/>
  <c r="A5121" i="2"/>
  <c r="B5121" i="2"/>
  <c r="C5121" i="2"/>
  <c r="F5121" i="2" a="1"/>
  <c r="F5121" i="2"/>
  <c r="H5121" i="2"/>
  <c r="I5121" i="2"/>
  <c r="J5121" i="2"/>
  <c r="L5121" i="2"/>
  <c r="E5121" i="2" a="1"/>
  <c r="E5121" i="2"/>
  <c r="D5121" i="2" a="1"/>
  <c r="D5121" i="2"/>
  <c r="A5120" i="2"/>
  <c r="B5120" i="2"/>
  <c r="C5120" i="2"/>
  <c r="F5120" i="2" a="1"/>
  <c r="F5120" i="2"/>
  <c r="H5120" i="2"/>
  <c r="I5120" i="2"/>
  <c r="J5120" i="2"/>
  <c r="L5120" i="2"/>
  <c r="E5120" i="2" a="1"/>
  <c r="E5120" i="2"/>
  <c r="D5120" i="2" a="1"/>
  <c r="D5120" i="2"/>
  <c r="A5119" i="2"/>
  <c r="B5119" i="2"/>
  <c r="C5119" i="2"/>
  <c r="F5119" i="2" a="1"/>
  <c r="F5119" i="2"/>
  <c r="H5119" i="2"/>
  <c r="I5119" i="2"/>
  <c r="J5119" i="2"/>
  <c r="L5119" i="2"/>
  <c r="E5119" i="2" a="1"/>
  <c r="E5119" i="2"/>
  <c r="D5119" i="2" a="1"/>
  <c r="D5119" i="2"/>
  <c r="A5118" i="2"/>
  <c r="B5118" i="2"/>
  <c r="C5118" i="2"/>
  <c r="F5118" i="2" a="1"/>
  <c r="F5118" i="2"/>
  <c r="H5118" i="2"/>
  <c r="I5118" i="2"/>
  <c r="J5118" i="2"/>
  <c r="L5118" i="2"/>
  <c r="E5118" i="2" a="1"/>
  <c r="E5118" i="2"/>
  <c r="D5118" i="2" a="1"/>
  <c r="D5118" i="2"/>
  <c r="A5117" i="2"/>
  <c r="B5117" i="2"/>
  <c r="C5117" i="2"/>
  <c r="F5117" i="2" a="1"/>
  <c r="F5117" i="2"/>
  <c r="H5117" i="2"/>
  <c r="I5117" i="2"/>
  <c r="J5117" i="2"/>
  <c r="L5117" i="2"/>
  <c r="E5117" i="2" a="1"/>
  <c r="E5117" i="2"/>
  <c r="D5117" i="2" a="1"/>
  <c r="D5117" i="2"/>
  <c r="A5116" i="2"/>
  <c r="B5116" i="2"/>
  <c r="C5116" i="2"/>
  <c r="F5116" i="2" a="1"/>
  <c r="F5116" i="2"/>
  <c r="H5116" i="2"/>
  <c r="I5116" i="2"/>
  <c r="J5116" i="2"/>
  <c r="L5116" i="2"/>
  <c r="E5116" i="2" a="1"/>
  <c r="E5116" i="2"/>
  <c r="D5116" i="2" a="1"/>
  <c r="D5116" i="2"/>
  <c r="A5115" i="2"/>
  <c r="B5115" i="2"/>
  <c r="C5115" i="2"/>
  <c r="F5115" i="2" a="1"/>
  <c r="F5115" i="2"/>
  <c r="H5115" i="2"/>
  <c r="I5115" i="2"/>
  <c r="J5115" i="2"/>
  <c r="L5115" i="2"/>
  <c r="E5115" i="2" a="1"/>
  <c r="E5115" i="2"/>
  <c r="D5115" i="2" a="1"/>
  <c r="D5115" i="2"/>
  <c r="A5114" i="2"/>
  <c r="B5114" i="2"/>
  <c r="C5114" i="2"/>
  <c r="F5114" i="2" a="1"/>
  <c r="F5114" i="2"/>
  <c r="D5114" i="2" a="1"/>
  <c r="D5114" i="2"/>
  <c r="H5114" i="2"/>
  <c r="E5114" i="2" a="1"/>
  <c r="E5114" i="2"/>
  <c r="I5114" i="2"/>
  <c r="J5114" i="2"/>
  <c r="L5114" i="2"/>
  <c r="A5113" i="2"/>
  <c r="B5113" i="2"/>
  <c r="C5113" i="2"/>
  <c r="F5113" i="2" a="1"/>
  <c r="F5113" i="2"/>
  <c r="D5113" i="2" a="1"/>
  <c r="D5113" i="2"/>
  <c r="H5113" i="2"/>
  <c r="E5113" i="2" a="1"/>
  <c r="E5113" i="2"/>
  <c r="I5113" i="2"/>
  <c r="J5113" i="2"/>
  <c r="L5113" i="2"/>
  <c r="A5112" i="2"/>
  <c r="B5112" i="2"/>
  <c r="C5112" i="2"/>
  <c r="F5112" i="2" a="1"/>
  <c r="F5112" i="2"/>
  <c r="D5112" i="2" a="1"/>
  <c r="D5112" i="2"/>
  <c r="H5112" i="2"/>
  <c r="E5112" i="2" a="1"/>
  <c r="E5112" i="2"/>
  <c r="I5112" i="2"/>
  <c r="J5112" i="2"/>
  <c r="L5112" i="2"/>
  <c r="A5111" i="2"/>
  <c r="B5111" i="2"/>
  <c r="C5111" i="2"/>
  <c r="F5111" i="2" a="1"/>
  <c r="F5111" i="2"/>
  <c r="D5111" i="2" a="1"/>
  <c r="D5111" i="2"/>
  <c r="H5111" i="2"/>
  <c r="E5111" i="2" a="1"/>
  <c r="E5111" i="2"/>
  <c r="I5111" i="2"/>
  <c r="J5111" i="2"/>
  <c r="L5111" i="2"/>
  <c r="A5110" i="2"/>
  <c r="B5110" i="2"/>
  <c r="C5110" i="2"/>
  <c r="F5110" i="2" a="1"/>
  <c r="F5110" i="2"/>
  <c r="D5110" i="2" a="1"/>
  <c r="D5110" i="2"/>
  <c r="H5110" i="2"/>
  <c r="E5110" i="2" a="1"/>
  <c r="E5110" i="2"/>
  <c r="I5110" i="2"/>
  <c r="J5110" i="2"/>
  <c r="L5110" i="2"/>
  <c r="A5109" i="2"/>
  <c r="B5109" i="2"/>
  <c r="C5109" i="2"/>
  <c r="F5109" i="2" a="1"/>
  <c r="F5109" i="2"/>
  <c r="H5109" i="2"/>
  <c r="I5109" i="2"/>
  <c r="J5109" i="2"/>
  <c r="L5109" i="2"/>
  <c r="E5109" i="2" a="1"/>
  <c r="E5109" i="2"/>
  <c r="D5109" i="2" a="1"/>
  <c r="D5109" i="2"/>
  <c r="A5108" i="2"/>
  <c r="B5108" i="2"/>
  <c r="C5108" i="2"/>
  <c r="F5108" i="2" a="1"/>
  <c r="F5108" i="2"/>
  <c r="H5108" i="2"/>
  <c r="I5108" i="2"/>
  <c r="J5108" i="2"/>
  <c r="L5108" i="2"/>
  <c r="E5108" i="2" a="1"/>
  <c r="E5108" i="2"/>
  <c r="D5108" i="2" a="1"/>
  <c r="D5108" i="2"/>
  <c r="A5107" i="2"/>
  <c r="B5107" i="2"/>
  <c r="C5107" i="2"/>
  <c r="F5107" i="2" a="1"/>
  <c r="F5107" i="2"/>
  <c r="H5107" i="2"/>
  <c r="I5107" i="2"/>
  <c r="J5107" i="2"/>
  <c r="L5107" i="2"/>
  <c r="E5107" i="2" a="1"/>
  <c r="E5107" i="2"/>
  <c r="D5107" i="2" a="1"/>
  <c r="D5107" i="2"/>
  <c r="A5106" i="2"/>
  <c r="B5106" i="2"/>
  <c r="C5106" i="2"/>
  <c r="F5106" i="2" a="1"/>
  <c r="F5106" i="2"/>
  <c r="H5106" i="2"/>
  <c r="I5106" i="2"/>
  <c r="J5106" i="2"/>
  <c r="L5106" i="2"/>
  <c r="E5106" i="2" a="1"/>
  <c r="E5106" i="2"/>
  <c r="D5106" i="2" a="1"/>
  <c r="D5106" i="2"/>
  <c r="A5105" i="2"/>
  <c r="B5105" i="2"/>
  <c r="C5105" i="2"/>
  <c r="F5105" i="2" a="1"/>
  <c r="F5105" i="2"/>
  <c r="H5105" i="2"/>
  <c r="I5105" i="2"/>
  <c r="J5105" i="2"/>
  <c r="L5105" i="2"/>
  <c r="E5105" i="2" a="1"/>
  <c r="E5105" i="2"/>
  <c r="D5105" i="2" a="1"/>
  <c r="D5105" i="2"/>
  <c r="A5104" i="2"/>
  <c r="B5104" i="2"/>
  <c r="C5104" i="2"/>
  <c r="F5104" i="2" a="1"/>
  <c r="F5104" i="2"/>
  <c r="H5104" i="2"/>
  <c r="I5104" i="2"/>
  <c r="J5104" i="2"/>
  <c r="L5104" i="2"/>
  <c r="E5104" i="2" a="1"/>
  <c r="E5104" i="2"/>
  <c r="D5104" i="2" a="1"/>
  <c r="D5104" i="2"/>
  <c r="A5103" i="2"/>
  <c r="B5103" i="2"/>
  <c r="C5103" i="2"/>
  <c r="F5103" i="2" a="1"/>
  <c r="F5103" i="2"/>
  <c r="H5103" i="2"/>
  <c r="I5103" i="2"/>
  <c r="J5103" i="2"/>
  <c r="L5103" i="2"/>
  <c r="E5103" i="2" a="1"/>
  <c r="E5103" i="2"/>
  <c r="D5103" i="2" a="1"/>
  <c r="D5103" i="2"/>
  <c r="A5102" i="2"/>
  <c r="B5102" i="2"/>
  <c r="C5102" i="2"/>
  <c r="F5102" i="2" a="1"/>
  <c r="F5102" i="2"/>
  <c r="H5102" i="2"/>
  <c r="I5102" i="2"/>
  <c r="J5102" i="2"/>
  <c r="L5102" i="2"/>
  <c r="E5102" i="2" a="1"/>
  <c r="E5102" i="2"/>
  <c r="D5102" i="2" a="1"/>
  <c r="D5102" i="2"/>
  <c r="A5101" i="2"/>
  <c r="B5101" i="2"/>
  <c r="C5101" i="2"/>
  <c r="F5101" i="2" a="1"/>
  <c r="F5101" i="2"/>
  <c r="H5101" i="2"/>
  <c r="I5101" i="2"/>
  <c r="J5101" i="2"/>
  <c r="L5101" i="2"/>
  <c r="E5101" i="2" a="1"/>
  <c r="E5101" i="2"/>
  <c r="D5101" i="2" a="1"/>
  <c r="D5101" i="2"/>
  <c r="A5100" i="2"/>
  <c r="B5100" i="2"/>
  <c r="C5100" i="2"/>
  <c r="F5100" i="2" a="1"/>
  <c r="F5100" i="2"/>
  <c r="H5100" i="2"/>
  <c r="I5100" i="2"/>
  <c r="J5100" i="2"/>
  <c r="L5100" i="2"/>
  <c r="E5100" i="2" a="1"/>
  <c r="E5100" i="2"/>
  <c r="D5100" i="2" a="1"/>
  <c r="D5100" i="2"/>
  <c r="A5099" i="2"/>
  <c r="B5099" i="2"/>
  <c r="C5099" i="2"/>
  <c r="F5099" i="2" a="1"/>
  <c r="F5099" i="2"/>
  <c r="H5099" i="2"/>
  <c r="I5099" i="2"/>
  <c r="J5099" i="2"/>
  <c r="L5099" i="2"/>
  <c r="E5099" i="2" a="1"/>
  <c r="E5099" i="2"/>
  <c r="D5099" i="2" a="1"/>
  <c r="D5099" i="2"/>
  <c r="A5098" i="2"/>
  <c r="B5098" i="2"/>
  <c r="C5098" i="2"/>
  <c r="F5098" i="2" a="1"/>
  <c r="F5098" i="2"/>
  <c r="H5098" i="2"/>
  <c r="I5098" i="2"/>
  <c r="J5098" i="2"/>
  <c r="L5098" i="2"/>
  <c r="E5098" i="2" a="1"/>
  <c r="E5098" i="2"/>
  <c r="D5098" i="2" a="1"/>
  <c r="D5098" i="2"/>
  <c r="A5097" i="2"/>
  <c r="B5097" i="2"/>
  <c r="C5097" i="2"/>
  <c r="F5097" i="2" a="1"/>
  <c r="F5097" i="2"/>
  <c r="H5097" i="2"/>
  <c r="I5097" i="2"/>
  <c r="J5097" i="2"/>
  <c r="L5097" i="2"/>
  <c r="E5097" i="2" a="1"/>
  <c r="E5097" i="2"/>
  <c r="D5097" i="2" a="1"/>
  <c r="D5097" i="2"/>
  <c r="A5096" i="2"/>
  <c r="B5096" i="2"/>
  <c r="C5096" i="2"/>
  <c r="F5096" i="2" a="1"/>
  <c r="F5096" i="2"/>
  <c r="H5096" i="2"/>
  <c r="I5096" i="2"/>
  <c r="J5096" i="2"/>
  <c r="L5096" i="2"/>
  <c r="E5096" i="2" a="1"/>
  <c r="E5096" i="2"/>
  <c r="D5096" i="2" a="1"/>
  <c r="D5096" i="2"/>
  <c r="A5095" i="2"/>
  <c r="B5095" i="2"/>
  <c r="C5095" i="2"/>
  <c r="F5095" i="2" a="1"/>
  <c r="F5095" i="2"/>
  <c r="H5095" i="2"/>
  <c r="I5095" i="2"/>
  <c r="J5095" i="2"/>
  <c r="L5095" i="2"/>
  <c r="E5095" i="2" a="1"/>
  <c r="E5095" i="2"/>
  <c r="D5095" i="2" a="1"/>
  <c r="D5095" i="2"/>
  <c r="A5094" i="2"/>
  <c r="B5094" i="2"/>
  <c r="C5094" i="2"/>
  <c r="F5094" i="2" a="1"/>
  <c r="F5094" i="2"/>
  <c r="H5094" i="2"/>
  <c r="I5094" i="2"/>
  <c r="J5094" i="2"/>
  <c r="L5094" i="2"/>
  <c r="E5094" i="2" a="1"/>
  <c r="E5094" i="2"/>
  <c r="D5094" i="2" a="1"/>
  <c r="D5094" i="2"/>
  <c r="A5093" i="2"/>
  <c r="B5093" i="2"/>
  <c r="C5093" i="2"/>
  <c r="F5093" i="2" a="1"/>
  <c r="F5093" i="2"/>
  <c r="H5093" i="2"/>
  <c r="I5093" i="2"/>
  <c r="J5093" i="2"/>
  <c r="L5093" i="2"/>
  <c r="E5093" i="2" a="1"/>
  <c r="E5093" i="2"/>
  <c r="D5093" i="2" a="1"/>
  <c r="D5093" i="2"/>
  <c r="A5092" i="2"/>
  <c r="B5092" i="2"/>
  <c r="C5092" i="2"/>
  <c r="F5092" i="2" a="1"/>
  <c r="F5092" i="2"/>
  <c r="H5092" i="2"/>
  <c r="I5092" i="2"/>
  <c r="J5092" i="2"/>
  <c r="L5092" i="2"/>
  <c r="E5092" i="2" a="1"/>
  <c r="E5092" i="2"/>
  <c r="D5092" i="2" a="1"/>
  <c r="D5092" i="2"/>
  <c r="A5091" i="2"/>
  <c r="B5091" i="2"/>
  <c r="C5091" i="2"/>
  <c r="F5091" i="2" a="1"/>
  <c r="F5091" i="2"/>
  <c r="H5091" i="2"/>
  <c r="I5091" i="2"/>
  <c r="J5091" i="2"/>
  <c r="L5091" i="2"/>
  <c r="E5091" i="2" a="1"/>
  <c r="E5091" i="2"/>
  <c r="D5091" i="2" a="1"/>
  <c r="D5091" i="2"/>
  <c r="A5090" i="2"/>
  <c r="B5090" i="2"/>
  <c r="C5090" i="2"/>
  <c r="F5090" i="2" a="1"/>
  <c r="F5090" i="2"/>
  <c r="H5090" i="2"/>
  <c r="I5090" i="2"/>
  <c r="J5090" i="2"/>
  <c r="L5090" i="2"/>
  <c r="E5090" i="2" a="1"/>
  <c r="E5090" i="2"/>
  <c r="D5090" i="2" a="1"/>
  <c r="D5090" i="2"/>
  <c r="A5089" i="2"/>
  <c r="B5089" i="2"/>
  <c r="C5089" i="2"/>
  <c r="F5089" i="2" a="1"/>
  <c r="F5089" i="2"/>
  <c r="H5089" i="2"/>
  <c r="I5089" i="2"/>
  <c r="J5089" i="2"/>
  <c r="L5089" i="2"/>
  <c r="E5089" i="2" a="1"/>
  <c r="E5089" i="2"/>
  <c r="D5089" i="2" a="1"/>
  <c r="D5089" i="2"/>
  <c r="A5088" i="2"/>
  <c r="B5088" i="2"/>
  <c r="C5088" i="2"/>
  <c r="F5088" i="2" a="1"/>
  <c r="F5088" i="2"/>
  <c r="H5088" i="2"/>
  <c r="I5088" i="2"/>
  <c r="J5088" i="2"/>
  <c r="L5088" i="2"/>
  <c r="E5088" i="2" a="1"/>
  <c r="E5088" i="2"/>
  <c r="D5088" i="2" a="1"/>
  <c r="D5088" i="2"/>
  <c r="A5087" i="2"/>
  <c r="B5087" i="2"/>
  <c r="C5087" i="2"/>
  <c r="F5087" i="2" a="1"/>
  <c r="F5087" i="2"/>
  <c r="H5087" i="2"/>
  <c r="I5087" i="2"/>
  <c r="J5087" i="2"/>
  <c r="L5087" i="2"/>
  <c r="E5087" i="2" a="1"/>
  <c r="E5087" i="2"/>
  <c r="D5087" i="2" a="1"/>
  <c r="D5087" i="2"/>
  <c r="A5086" i="2"/>
  <c r="B5086" i="2"/>
  <c r="C5086" i="2"/>
  <c r="F5086" i="2" a="1"/>
  <c r="F5086" i="2"/>
  <c r="H5086" i="2"/>
  <c r="I5086" i="2"/>
  <c r="J5086" i="2"/>
  <c r="L5086" i="2"/>
  <c r="E5086" i="2" a="1"/>
  <c r="E5086" i="2"/>
  <c r="D5086" i="2" a="1"/>
  <c r="D5086" i="2"/>
  <c r="A5085" i="2"/>
  <c r="B5085" i="2"/>
  <c r="C5085" i="2"/>
  <c r="F5085" i="2" a="1"/>
  <c r="F5085" i="2"/>
  <c r="D5085" i="2" a="1"/>
  <c r="D5085" i="2"/>
  <c r="H5085" i="2"/>
  <c r="E5085" i="2" a="1"/>
  <c r="E5085" i="2"/>
  <c r="I5085" i="2"/>
  <c r="J5085" i="2"/>
  <c r="L5085" i="2"/>
  <c r="A5084" i="2"/>
  <c r="B5084" i="2"/>
  <c r="C5084" i="2"/>
  <c r="F5084" i="2" a="1"/>
  <c r="F5084" i="2"/>
  <c r="H5084" i="2"/>
  <c r="I5084" i="2"/>
  <c r="J5084" i="2"/>
  <c r="L5084" i="2"/>
  <c r="E5084" i="2" a="1"/>
  <c r="E5084" i="2"/>
  <c r="D5084" i="2" a="1"/>
  <c r="D5084" i="2"/>
  <c r="A5083" i="2"/>
  <c r="B5083" i="2"/>
  <c r="C5083" i="2"/>
  <c r="F5083" i="2" a="1"/>
  <c r="F5083" i="2"/>
  <c r="H5083" i="2"/>
  <c r="I5083" i="2"/>
  <c r="J5083" i="2"/>
  <c r="L5083" i="2"/>
  <c r="E5083" i="2" a="1"/>
  <c r="E5083" i="2"/>
  <c r="D5083" i="2" a="1"/>
  <c r="D5083" i="2"/>
  <c r="A5082" i="2"/>
  <c r="B5082" i="2"/>
  <c r="C5082" i="2"/>
  <c r="F5082" i="2" a="1"/>
  <c r="F5082" i="2"/>
  <c r="H5082" i="2"/>
  <c r="I5082" i="2"/>
  <c r="J5082" i="2"/>
  <c r="L5082" i="2"/>
  <c r="E5082" i="2" a="1"/>
  <c r="E5082" i="2"/>
  <c r="D5082" i="2" a="1"/>
  <c r="D5082" i="2"/>
  <c r="A5081" i="2"/>
  <c r="B5081" i="2"/>
  <c r="C5081" i="2"/>
  <c r="F5081" i="2" a="1"/>
  <c r="F5081" i="2"/>
  <c r="H5081" i="2"/>
  <c r="I5081" i="2"/>
  <c r="J5081" i="2"/>
  <c r="L5081" i="2"/>
  <c r="E5081" i="2" a="1"/>
  <c r="E5081" i="2"/>
  <c r="D5081" i="2" a="1"/>
  <c r="D5081" i="2"/>
  <c r="A5080" i="2"/>
  <c r="B5080" i="2"/>
  <c r="C5080" i="2"/>
  <c r="F5080" i="2" a="1"/>
  <c r="F5080" i="2"/>
  <c r="H5080" i="2"/>
  <c r="I5080" i="2"/>
  <c r="J5080" i="2"/>
  <c r="L5080" i="2"/>
  <c r="E5080" i="2" a="1"/>
  <c r="E5080" i="2"/>
  <c r="D5080" i="2" a="1"/>
  <c r="D5080" i="2"/>
  <c r="A5079" i="2"/>
  <c r="B5079" i="2"/>
  <c r="C5079" i="2"/>
  <c r="F5079" i="2" a="1"/>
  <c r="F5079" i="2"/>
  <c r="D5079" i="2" a="1"/>
  <c r="D5079" i="2"/>
  <c r="H5079" i="2"/>
  <c r="E5079" i="2" a="1"/>
  <c r="E5079" i="2"/>
  <c r="I5079" i="2"/>
  <c r="J5079" i="2"/>
  <c r="L5079" i="2"/>
  <c r="A5078" i="2"/>
  <c r="B5078" i="2"/>
  <c r="C5078" i="2"/>
  <c r="F5078" i="2" a="1"/>
  <c r="F5078" i="2"/>
  <c r="H5078" i="2"/>
  <c r="I5078" i="2"/>
  <c r="J5078" i="2"/>
  <c r="L5078" i="2"/>
  <c r="E5078" i="2" a="1"/>
  <c r="E5078" i="2"/>
  <c r="D5078" i="2" a="1"/>
  <c r="D5078" i="2"/>
  <c r="A5077" i="2"/>
  <c r="B5077" i="2"/>
  <c r="C5077" i="2"/>
  <c r="F5077" i="2" a="1"/>
  <c r="F5077" i="2"/>
  <c r="H5077" i="2"/>
  <c r="I5077" i="2"/>
  <c r="J5077" i="2"/>
  <c r="L5077" i="2"/>
  <c r="E5077" i="2" a="1"/>
  <c r="E5077" i="2"/>
  <c r="D5077" i="2" a="1"/>
  <c r="D5077" i="2"/>
  <c r="A5076" i="2"/>
  <c r="B5076" i="2"/>
  <c r="C5076" i="2"/>
  <c r="F5076" i="2" a="1"/>
  <c r="F5076" i="2"/>
  <c r="H5076" i="2"/>
  <c r="I5076" i="2"/>
  <c r="J5076" i="2"/>
  <c r="L5076" i="2"/>
  <c r="E5076" i="2" a="1"/>
  <c r="E5076" i="2"/>
  <c r="D5076" i="2" a="1"/>
  <c r="D5076" i="2"/>
  <c r="A5075" i="2"/>
  <c r="B5075" i="2"/>
  <c r="C5075" i="2"/>
  <c r="F5075" i="2" a="1"/>
  <c r="F5075" i="2"/>
  <c r="D5075" i="2" a="1"/>
  <c r="D5075" i="2"/>
  <c r="H5075" i="2"/>
  <c r="E5075" i="2" a="1"/>
  <c r="E5075" i="2"/>
  <c r="I5075" i="2"/>
  <c r="J5075" i="2"/>
  <c r="L5075" i="2"/>
  <c r="A5074" i="2"/>
  <c r="B5074" i="2"/>
  <c r="C5074" i="2"/>
  <c r="F5074" i="2" a="1"/>
  <c r="F5074" i="2"/>
  <c r="H5074" i="2"/>
  <c r="I5074" i="2"/>
  <c r="J5074" i="2"/>
  <c r="L5074" i="2"/>
  <c r="E5074" i="2" a="1"/>
  <c r="E5074" i="2"/>
  <c r="D5074" i="2" a="1"/>
  <c r="D5074" i="2"/>
  <c r="A5073" i="2"/>
  <c r="B5073" i="2"/>
  <c r="C5073" i="2"/>
  <c r="F5073" i="2" a="1"/>
  <c r="F5073" i="2"/>
  <c r="H5073" i="2"/>
  <c r="I5073" i="2"/>
  <c r="J5073" i="2"/>
  <c r="L5073" i="2"/>
  <c r="E5073" i="2" a="1"/>
  <c r="E5073" i="2"/>
  <c r="D5073" i="2" a="1"/>
  <c r="D5073" i="2"/>
  <c r="A5072" i="2"/>
  <c r="B5072" i="2"/>
  <c r="C5072" i="2"/>
  <c r="F5072" i="2" a="1"/>
  <c r="F5072" i="2"/>
  <c r="H5072" i="2"/>
  <c r="I5072" i="2"/>
  <c r="J5072" i="2"/>
  <c r="L5072" i="2"/>
  <c r="E5072" i="2" a="1"/>
  <c r="E5072" i="2"/>
  <c r="D5072" i="2" a="1"/>
  <c r="D5072" i="2"/>
  <c r="A5071" i="2"/>
  <c r="B5071" i="2"/>
  <c r="C5071" i="2"/>
  <c r="F5071" i="2" a="1"/>
  <c r="F5071" i="2"/>
  <c r="H5071" i="2"/>
  <c r="I5071" i="2"/>
  <c r="J5071" i="2"/>
  <c r="L5071" i="2"/>
  <c r="E5071" i="2" a="1"/>
  <c r="E5071" i="2"/>
  <c r="D5071" i="2" a="1"/>
  <c r="D5071" i="2"/>
  <c r="A5070" i="2"/>
  <c r="B5070" i="2"/>
  <c r="C5070" i="2"/>
  <c r="F5070" i="2" a="1"/>
  <c r="F5070" i="2"/>
  <c r="H5070" i="2"/>
  <c r="I5070" i="2"/>
  <c r="J5070" i="2"/>
  <c r="L5070" i="2"/>
  <c r="E5070" i="2" a="1"/>
  <c r="E5070" i="2"/>
  <c r="D5070" i="2" a="1"/>
  <c r="D5070" i="2"/>
  <c r="A5069" i="2"/>
  <c r="B5069" i="2"/>
  <c r="C5069" i="2"/>
  <c r="F5069" i="2" a="1"/>
  <c r="F5069" i="2"/>
  <c r="H5069" i="2"/>
  <c r="I5069" i="2"/>
  <c r="J5069" i="2"/>
  <c r="L5069" i="2"/>
  <c r="E5069" i="2" a="1"/>
  <c r="E5069" i="2"/>
  <c r="D5069" i="2" a="1"/>
  <c r="D5069" i="2"/>
  <c r="A5068" i="2"/>
  <c r="B5068" i="2"/>
  <c r="C5068" i="2"/>
  <c r="F5068" i="2" a="1"/>
  <c r="F5068" i="2"/>
  <c r="H5068" i="2"/>
  <c r="I5068" i="2"/>
  <c r="J5068" i="2"/>
  <c r="L5068" i="2"/>
  <c r="E5068" i="2" a="1"/>
  <c r="E5068" i="2"/>
  <c r="D5068" i="2" a="1"/>
  <c r="D5068" i="2"/>
  <c r="A5067" i="2"/>
  <c r="B5067" i="2"/>
  <c r="C5067" i="2"/>
  <c r="F5067" i="2" a="1"/>
  <c r="F5067" i="2"/>
  <c r="H5067" i="2"/>
  <c r="I5067" i="2"/>
  <c r="J5067" i="2"/>
  <c r="L5067" i="2"/>
  <c r="E5067" i="2" a="1"/>
  <c r="E5067" i="2"/>
  <c r="D5067" i="2" a="1"/>
  <c r="D5067" i="2"/>
  <c r="A5066" i="2"/>
  <c r="B5066" i="2"/>
  <c r="C5066" i="2"/>
  <c r="F5066" i="2" a="1"/>
  <c r="F5066" i="2"/>
  <c r="H5066" i="2"/>
  <c r="I5066" i="2"/>
  <c r="J5066" i="2"/>
  <c r="L5066" i="2"/>
  <c r="E5066" i="2" a="1"/>
  <c r="E5066" i="2"/>
  <c r="D5066" i="2" a="1"/>
  <c r="D5066" i="2"/>
  <c r="A5065" i="2"/>
  <c r="B5065" i="2"/>
  <c r="C5065" i="2"/>
  <c r="F5065" i="2" a="1"/>
  <c r="F5065" i="2"/>
  <c r="H5065" i="2"/>
  <c r="I5065" i="2"/>
  <c r="J5065" i="2"/>
  <c r="L5065" i="2"/>
  <c r="E5065" i="2" a="1"/>
  <c r="E5065" i="2"/>
  <c r="D5065" i="2" a="1"/>
  <c r="D5065" i="2"/>
  <c r="A5064" i="2"/>
  <c r="B5064" i="2"/>
  <c r="C5064" i="2"/>
  <c r="F5064" i="2" a="1"/>
  <c r="F5064" i="2"/>
  <c r="H5064" i="2"/>
  <c r="I5064" i="2"/>
  <c r="J5064" i="2"/>
  <c r="L5064" i="2"/>
  <c r="E5064" i="2" a="1"/>
  <c r="E5064" i="2"/>
  <c r="D5064" i="2" a="1"/>
  <c r="D5064" i="2"/>
  <c r="A5063" i="2"/>
  <c r="B5063" i="2"/>
  <c r="C5063" i="2"/>
  <c r="F5063" i="2" a="1"/>
  <c r="F5063" i="2"/>
  <c r="H5063" i="2"/>
  <c r="I5063" i="2"/>
  <c r="J5063" i="2"/>
  <c r="L5063" i="2"/>
  <c r="E5063" i="2" a="1"/>
  <c r="E5063" i="2"/>
  <c r="D5063" i="2" a="1"/>
  <c r="D5063" i="2"/>
  <c r="A5062" i="2"/>
  <c r="B5062" i="2"/>
  <c r="C5062" i="2"/>
  <c r="F5062" i="2" a="1"/>
  <c r="F5062" i="2"/>
  <c r="H5062" i="2"/>
  <c r="I5062" i="2"/>
  <c r="J5062" i="2"/>
  <c r="L5062" i="2"/>
  <c r="E5062" i="2" a="1"/>
  <c r="E5062" i="2"/>
  <c r="D5062" i="2" a="1"/>
  <c r="D5062" i="2"/>
  <c r="A5061" i="2"/>
  <c r="B5061" i="2"/>
  <c r="C5061" i="2"/>
  <c r="F5061" i="2" a="1"/>
  <c r="F5061" i="2"/>
  <c r="H5061" i="2"/>
  <c r="I5061" i="2"/>
  <c r="J5061" i="2"/>
  <c r="L5061" i="2"/>
  <c r="E5061" i="2" a="1"/>
  <c r="E5061" i="2"/>
  <c r="D5061" i="2" a="1"/>
  <c r="D5061" i="2"/>
  <c r="A5060" i="2"/>
  <c r="B5060" i="2"/>
  <c r="C5060" i="2"/>
  <c r="F5060" i="2" a="1"/>
  <c r="F5060" i="2"/>
  <c r="D5060" i="2" a="1"/>
  <c r="D5060" i="2"/>
  <c r="H5060" i="2"/>
  <c r="E5060" i="2" a="1"/>
  <c r="E5060" i="2"/>
  <c r="I5060" i="2"/>
  <c r="J5060" i="2"/>
  <c r="L5060" i="2"/>
  <c r="A5059" i="2"/>
  <c r="B5059" i="2"/>
  <c r="C5059" i="2"/>
  <c r="F5059" i="2" a="1"/>
  <c r="F5059" i="2"/>
  <c r="D5059" i="2" a="1"/>
  <c r="D5059" i="2"/>
  <c r="H5059" i="2"/>
  <c r="E5059" i="2" a="1"/>
  <c r="E5059" i="2"/>
  <c r="I5059" i="2"/>
  <c r="J5059" i="2"/>
  <c r="L5059" i="2"/>
  <c r="A5058" i="2"/>
  <c r="B5058" i="2"/>
  <c r="C5058" i="2"/>
  <c r="F5058" i="2" a="1"/>
  <c r="F5058" i="2"/>
  <c r="D5058" i="2" a="1"/>
  <c r="D5058" i="2"/>
  <c r="H5058" i="2"/>
  <c r="E5058" i="2" a="1"/>
  <c r="E5058" i="2"/>
  <c r="I5058" i="2"/>
  <c r="J5058" i="2"/>
  <c r="L5058" i="2"/>
  <c r="A5057" i="2"/>
  <c r="B5057" i="2"/>
  <c r="C5057" i="2"/>
  <c r="F5057" i="2" a="1"/>
  <c r="F5057" i="2"/>
  <c r="D5057" i="2" a="1"/>
  <c r="D5057" i="2"/>
  <c r="H5057" i="2"/>
  <c r="E5057" i="2" a="1"/>
  <c r="E5057" i="2"/>
  <c r="I5057" i="2"/>
  <c r="J5057" i="2"/>
  <c r="L5057" i="2"/>
  <c r="A5056" i="2"/>
  <c r="B5056" i="2"/>
  <c r="C5056" i="2"/>
  <c r="F5056" i="2" a="1"/>
  <c r="F5056" i="2"/>
  <c r="D5056" i="2" a="1"/>
  <c r="D5056" i="2"/>
  <c r="H5056" i="2"/>
  <c r="E5056" i="2" a="1"/>
  <c r="E5056" i="2"/>
  <c r="I5056" i="2"/>
  <c r="J5056" i="2"/>
  <c r="L5056" i="2"/>
  <c r="A5055" i="2"/>
  <c r="B5055" i="2"/>
  <c r="C5055" i="2"/>
  <c r="F5055" i="2" a="1"/>
  <c r="F5055" i="2"/>
  <c r="H5055" i="2"/>
  <c r="I5055" i="2"/>
  <c r="J5055" i="2"/>
  <c r="L5055" i="2"/>
  <c r="E5055" i="2" a="1"/>
  <c r="E5055" i="2"/>
  <c r="D5055" i="2" a="1"/>
  <c r="D5055" i="2"/>
  <c r="A5054" i="2"/>
  <c r="B5054" i="2"/>
  <c r="C5054" i="2"/>
  <c r="F5054" i="2" a="1"/>
  <c r="F5054" i="2"/>
  <c r="H5054" i="2"/>
  <c r="I5054" i="2"/>
  <c r="J5054" i="2"/>
  <c r="L5054" i="2"/>
  <c r="E5054" i="2" a="1"/>
  <c r="E5054" i="2"/>
  <c r="D5054" i="2" a="1"/>
  <c r="D5054" i="2"/>
  <c r="A5053" i="2"/>
  <c r="B5053" i="2"/>
  <c r="C5053" i="2"/>
  <c r="F5053" i="2" a="1"/>
  <c r="F5053" i="2"/>
  <c r="H5053" i="2"/>
  <c r="I5053" i="2"/>
  <c r="J5053" i="2"/>
  <c r="L5053" i="2"/>
  <c r="E5053" i="2" a="1"/>
  <c r="E5053" i="2"/>
  <c r="D5053" i="2" a="1"/>
  <c r="D5053" i="2"/>
  <c r="A5052" i="2"/>
  <c r="B5052" i="2"/>
  <c r="C5052" i="2"/>
  <c r="F5052" i="2" a="1"/>
  <c r="F5052" i="2"/>
  <c r="H5052" i="2"/>
  <c r="I5052" i="2"/>
  <c r="J5052" i="2"/>
  <c r="L5052" i="2"/>
  <c r="E5052" i="2" a="1"/>
  <c r="E5052" i="2"/>
  <c r="D5052" i="2" a="1"/>
  <c r="D5052" i="2"/>
  <c r="A5051" i="2"/>
  <c r="B5051" i="2"/>
  <c r="C5051" i="2"/>
  <c r="F5051" i="2" a="1"/>
  <c r="F5051" i="2"/>
  <c r="H5051" i="2"/>
  <c r="I5051" i="2"/>
  <c r="J5051" i="2"/>
  <c r="L5051" i="2"/>
  <c r="E5051" i="2" a="1"/>
  <c r="E5051" i="2"/>
  <c r="D5051" i="2" a="1"/>
  <c r="D5051" i="2"/>
  <c r="A5050" i="2"/>
  <c r="B5050" i="2"/>
  <c r="C5050" i="2"/>
  <c r="F5050" i="2" a="1"/>
  <c r="F5050" i="2"/>
  <c r="H5050" i="2"/>
  <c r="I5050" i="2"/>
  <c r="J5050" i="2"/>
  <c r="L5050" i="2"/>
  <c r="E5050" i="2" a="1"/>
  <c r="E5050" i="2"/>
  <c r="D5050" i="2" a="1"/>
  <c r="D5050" i="2"/>
  <c r="A5049" i="2"/>
  <c r="B5049" i="2"/>
  <c r="C5049" i="2"/>
  <c r="F5049" i="2" a="1"/>
  <c r="F5049" i="2"/>
  <c r="H5049" i="2"/>
  <c r="I5049" i="2"/>
  <c r="J5049" i="2"/>
  <c r="L5049" i="2"/>
  <c r="E5049" i="2" a="1"/>
  <c r="E5049" i="2"/>
  <c r="D5049" i="2" a="1"/>
  <c r="D5049" i="2"/>
  <c r="A5048" i="2"/>
  <c r="B5048" i="2"/>
  <c r="C5048" i="2"/>
  <c r="F5048" i="2" a="1"/>
  <c r="F5048" i="2"/>
  <c r="H5048" i="2"/>
  <c r="I5048" i="2"/>
  <c r="J5048" i="2"/>
  <c r="L5048" i="2"/>
  <c r="E5048" i="2" a="1"/>
  <c r="E5048" i="2"/>
  <c r="D5048" i="2" a="1"/>
  <c r="D5048" i="2"/>
  <c r="A5047" i="2"/>
  <c r="B5047" i="2"/>
  <c r="C5047" i="2"/>
  <c r="F5047" i="2" a="1"/>
  <c r="F5047" i="2"/>
  <c r="H5047" i="2"/>
  <c r="I5047" i="2"/>
  <c r="J5047" i="2"/>
  <c r="L5047" i="2"/>
  <c r="E5047" i="2" a="1"/>
  <c r="E5047" i="2"/>
  <c r="D5047" i="2" a="1"/>
  <c r="D5047" i="2"/>
  <c r="A5046" i="2"/>
  <c r="B5046" i="2"/>
  <c r="C5046" i="2"/>
  <c r="F5046" i="2" a="1"/>
  <c r="F5046" i="2"/>
  <c r="H5046" i="2"/>
  <c r="I5046" i="2"/>
  <c r="J5046" i="2"/>
  <c r="L5046" i="2"/>
  <c r="E5046" i="2" a="1"/>
  <c r="E5046" i="2"/>
  <c r="D5046" i="2" a="1"/>
  <c r="D5046" i="2"/>
  <c r="A5045" i="2"/>
  <c r="B5045" i="2"/>
  <c r="C5045" i="2"/>
  <c r="F5045" i="2" a="1"/>
  <c r="F5045" i="2"/>
  <c r="H5045" i="2"/>
  <c r="I5045" i="2"/>
  <c r="J5045" i="2"/>
  <c r="L5045" i="2"/>
  <c r="E5045" i="2" a="1"/>
  <c r="E5045" i="2"/>
  <c r="D5045" i="2" a="1"/>
  <c r="D5045" i="2"/>
  <c r="A5044" i="2"/>
  <c r="B5044" i="2"/>
  <c r="C5044" i="2"/>
  <c r="F5044" i="2" a="1"/>
  <c r="F5044" i="2"/>
  <c r="H5044" i="2"/>
  <c r="I5044" i="2"/>
  <c r="J5044" i="2"/>
  <c r="L5044" i="2"/>
  <c r="E5044" i="2" a="1"/>
  <c r="E5044" i="2"/>
  <c r="D5044" i="2" a="1"/>
  <c r="D5044" i="2"/>
  <c r="A5043" i="2"/>
  <c r="B5043" i="2"/>
  <c r="C5043" i="2"/>
  <c r="F5043" i="2" a="1"/>
  <c r="F5043" i="2"/>
  <c r="H5043" i="2"/>
  <c r="I5043" i="2"/>
  <c r="J5043" i="2"/>
  <c r="L5043" i="2"/>
  <c r="E5043" i="2" a="1"/>
  <c r="E5043" i="2"/>
  <c r="D5043" i="2" a="1"/>
  <c r="D5043" i="2"/>
  <c r="A5042" i="2"/>
  <c r="B5042" i="2"/>
  <c r="C5042" i="2"/>
  <c r="F5042" i="2" a="1"/>
  <c r="F5042" i="2"/>
  <c r="H5042" i="2"/>
  <c r="I5042" i="2"/>
  <c r="J5042" i="2"/>
  <c r="L5042" i="2"/>
  <c r="E5042" i="2" a="1"/>
  <c r="E5042" i="2"/>
  <c r="D5042" i="2" a="1"/>
  <c r="D5042" i="2"/>
  <c r="A5041" i="2"/>
  <c r="B5041" i="2"/>
  <c r="C5041" i="2"/>
  <c r="F5041" i="2" a="1"/>
  <c r="F5041" i="2"/>
  <c r="H5041" i="2"/>
  <c r="I5041" i="2"/>
  <c r="J5041" i="2"/>
  <c r="L5041" i="2"/>
  <c r="E5041" i="2" a="1"/>
  <c r="E5041" i="2"/>
  <c r="D5041" i="2" a="1"/>
  <c r="D5041" i="2"/>
  <c r="A5040" i="2"/>
  <c r="B5040" i="2"/>
  <c r="C5040" i="2"/>
  <c r="F5040" i="2" a="1"/>
  <c r="F5040" i="2"/>
  <c r="H5040" i="2"/>
  <c r="I5040" i="2"/>
  <c r="J5040" i="2"/>
  <c r="L5040" i="2"/>
  <c r="E5040" i="2" a="1"/>
  <c r="E5040" i="2"/>
  <c r="D5040" i="2" a="1"/>
  <c r="D5040" i="2"/>
  <c r="A5039" i="2"/>
  <c r="B5039" i="2"/>
  <c r="C5039" i="2"/>
  <c r="F5039" i="2" a="1"/>
  <c r="F5039" i="2"/>
  <c r="H5039" i="2"/>
  <c r="I5039" i="2"/>
  <c r="J5039" i="2"/>
  <c r="L5039" i="2"/>
  <c r="E5039" i="2" a="1"/>
  <c r="E5039" i="2"/>
  <c r="D5039" i="2" a="1"/>
  <c r="D5039" i="2"/>
  <c r="A5038" i="2"/>
  <c r="B5038" i="2"/>
  <c r="C5038" i="2"/>
  <c r="F5038" i="2" a="1"/>
  <c r="F5038" i="2"/>
  <c r="H5038" i="2"/>
  <c r="I5038" i="2"/>
  <c r="J5038" i="2"/>
  <c r="L5038" i="2"/>
  <c r="E5038" i="2" a="1"/>
  <c r="E5038" i="2"/>
  <c r="D5038" i="2" a="1"/>
  <c r="D5038" i="2"/>
  <c r="A5037" i="2"/>
  <c r="B5037" i="2"/>
  <c r="C5037" i="2"/>
  <c r="F5037" i="2" a="1"/>
  <c r="F5037" i="2"/>
  <c r="H5037" i="2"/>
  <c r="I5037" i="2"/>
  <c r="J5037" i="2"/>
  <c r="L5037" i="2"/>
  <c r="E5037" i="2" a="1"/>
  <c r="E5037" i="2"/>
  <c r="D5037" i="2" a="1"/>
  <c r="D5037" i="2"/>
  <c r="A5036" i="2"/>
  <c r="B5036" i="2"/>
  <c r="C5036" i="2"/>
  <c r="F5036" i="2" a="1"/>
  <c r="F5036" i="2"/>
  <c r="H5036" i="2"/>
  <c r="I5036" i="2"/>
  <c r="J5036" i="2"/>
  <c r="L5036" i="2"/>
  <c r="E5036" i="2" a="1"/>
  <c r="E5036" i="2"/>
  <c r="D5036" i="2" a="1"/>
  <c r="D5036" i="2"/>
  <c r="A5035" i="2"/>
  <c r="B5035" i="2"/>
  <c r="C5035" i="2"/>
  <c r="F5035" i="2" a="1"/>
  <c r="F5035" i="2"/>
  <c r="H5035" i="2"/>
  <c r="I5035" i="2"/>
  <c r="J5035" i="2"/>
  <c r="L5035" i="2"/>
  <c r="E5035" i="2" a="1"/>
  <c r="E5035" i="2"/>
  <c r="D5035" i="2" a="1"/>
  <c r="D5035" i="2"/>
  <c r="A5034" i="2"/>
  <c r="B5034" i="2"/>
  <c r="C5034" i="2"/>
  <c r="F5034" i="2" a="1"/>
  <c r="F5034" i="2"/>
  <c r="H5034" i="2"/>
  <c r="I5034" i="2"/>
  <c r="J5034" i="2"/>
  <c r="L5034" i="2"/>
  <c r="E5034" i="2" a="1"/>
  <c r="E5034" i="2"/>
  <c r="D5034" i="2" a="1"/>
  <c r="D5034" i="2"/>
  <c r="A5033" i="2"/>
  <c r="B5033" i="2"/>
  <c r="C5033" i="2"/>
  <c r="F5033" i="2" a="1"/>
  <c r="F5033" i="2"/>
  <c r="H5033" i="2"/>
  <c r="I5033" i="2"/>
  <c r="J5033" i="2"/>
  <c r="L5033" i="2"/>
  <c r="E5033" i="2" a="1"/>
  <c r="E5033" i="2"/>
  <c r="D5033" i="2" a="1"/>
  <c r="D5033" i="2"/>
  <c r="A5032" i="2"/>
  <c r="B5032" i="2"/>
  <c r="C5032" i="2"/>
  <c r="F5032" i="2" a="1"/>
  <c r="F5032" i="2"/>
  <c r="H5032" i="2"/>
  <c r="I5032" i="2"/>
  <c r="J5032" i="2"/>
  <c r="L5032" i="2"/>
  <c r="E5032" i="2" a="1"/>
  <c r="E5032" i="2"/>
  <c r="D5032" i="2" a="1"/>
  <c r="D5032" i="2"/>
  <c r="A5031" i="2"/>
  <c r="B5031" i="2"/>
  <c r="C5031" i="2"/>
  <c r="F5031" i="2" a="1"/>
  <c r="F5031" i="2"/>
  <c r="D5031" i="2" a="1"/>
  <c r="D5031" i="2"/>
  <c r="H5031" i="2"/>
  <c r="E5031" i="2" a="1"/>
  <c r="E5031" i="2"/>
  <c r="I5031" i="2"/>
  <c r="J5031" i="2"/>
  <c r="L5031" i="2"/>
  <c r="A5030" i="2"/>
  <c r="B5030" i="2"/>
  <c r="C5030" i="2"/>
  <c r="F5030" i="2" a="1"/>
  <c r="F5030" i="2"/>
  <c r="H5030" i="2"/>
  <c r="I5030" i="2"/>
  <c r="J5030" i="2"/>
  <c r="L5030" i="2"/>
  <c r="E5030" i="2" a="1"/>
  <c r="E5030" i="2"/>
  <c r="D5030" i="2" a="1"/>
  <c r="D5030" i="2"/>
  <c r="A5029" i="2"/>
  <c r="B5029" i="2"/>
  <c r="C5029" i="2"/>
  <c r="F5029" i="2" a="1"/>
  <c r="F5029" i="2"/>
  <c r="H5029" i="2"/>
  <c r="I5029" i="2"/>
  <c r="J5029" i="2"/>
  <c r="L5029" i="2"/>
  <c r="E5029" i="2" a="1"/>
  <c r="E5029" i="2"/>
  <c r="D5029" i="2" a="1"/>
  <c r="D5029" i="2"/>
  <c r="A5028" i="2"/>
  <c r="B5028" i="2"/>
  <c r="C5028" i="2"/>
  <c r="F5028" i="2" a="1"/>
  <c r="F5028" i="2"/>
  <c r="H5028" i="2"/>
  <c r="I5028" i="2"/>
  <c r="J5028" i="2"/>
  <c r="L5028" i="2"/>
  <c r="E5028" i="2" a="1"/>
  <c r="E5028" i="2"/>
  <c r="D5028" i="2" a="1"/>
  <c r="D5028" i="2"/>
  <c r="A5027" i="2"/>
  <c r="B5027" i="2"/>
  <c r="C5027" i="2"/>
  <c r="F5027" i="2" a="1"/>
  <c r="F5027" i="2"/>
  <c r="H5027" i="2"/>
  <c r="I5027" i="2"/>
  <c r="J5027" i="2"/>
  <c r="L5027" i="2"/>
  <c r="E5027" i="2" a="1"/>
  <c r="E5027" i="2"/>
  <c r="D5027" i="2" a="1"/>
  <c r="D5027" i="2"/>
  <c r="A5026" i="2"/>
  <c r="B5026" i="2"/>
  <c r="C5026" i="2"/>
  <c r="F5026" i="2" a="1"/>
  <c r="F5026" i="2"/>
  <c r="H5026" i="2"/>
  <c r="I5026" i="2"/>
  <c r="J5026" i="2"/>
  <c r="L5026" i="2"/>
  <c r="E5026" i="2" a="1"/>
  <c r="E5026" i="2"/>
  <c r="D5026" i="2" a="1"/>
  <c r="D5026" i="2"/>
  <c r="A5025" i="2"/>
  <c r="B5025" i="2"/>
  <c r="C5025" i="2"/>
  <c r="F5025" i="2" a="1"/>
  <c r="F5025" i="2"/>
  <c r="D5025" i="2" a="1"/>
  <c r="D5025" i="2"/>
  <c r="H5025" i="2"/>
  <c r="E5025" i="2" a="1"/>
  <c r="E5025" i="2"/>
  <c r="I5025" i="2"/>
  <c r="J5025" i="2"/>
  <c r="L5025" i="2"/>
  <c r="A5024" i="2"/>
  <c r="B5024" i="2"/>
  <c r="C5024" i="2"/>
  <c r="F5024" i="2" a="1"/>
  <c r="F5024" i="2"/>
  <c r="H5024" i="2"/>
  <c r="I5024" i="2"/>
  <c r="J5024" i="2"/>
  <c r="L5024" i="2"/>
  <c r="E5024" i="2" a="1"/>
  <c r="E5024" i="2"/>
  <c r="D5024" i="2" a="1"/>
  <c r="D5024" i="2"/>
  <c r="A5023" i="2"/>
  <c r="B5023" i="2"/>
  <c r="C5023" i="2"/>
  <c r="F5023" i="2" a="1"/>
  <c r="F5023" i="2"/>
  <c r="H5023" i="2"/>
  <c r="I5023" i="2"/>
  <c r="J5023" i="2"/>
  <c r="L5023" i="2"/>
  <c r="E5023" i="2" a="1"/>
  <c r="E5023" i="2"/>
  <c r="D5023" i="2" a="1"/>
  <c r="D5023" i="2"/>
  <c r="A5022" i="2"/>
  <c r="B5022" i="2"/>
  <c r="C5022" i="2"/>
  <c r="F5022" i="2" a="1"/>
  <c r="F5022" i="2"/>
  <c r="H5022" i="2"/>
  <c r="I5022" i="2"/>
  <c r="J5022" i="2"/>
  <c r="L5022" i="2"/>
  <c r="E5022" i="2" a="1"/>
  <c r="E5022" i="2"/>
  <c r="D5022" i="2" a="1"/>
  <c r="D5022" i="2"/>
  <c r="A5021" i="2"/>
  <c r="B5021" i="2"/>
  <c r="C5021" i="2"/>
  <c r="F5021" i="2" a="1"/>
  <c r="F5021" i="2"/>
  <c r="D5021" i="2" a="1"/>
  <c r="D5021" i="2"/>
  <c r="H5021" i="2"/>
  <c r="E5021" i="2" a="1"/>
  <c r="E5021" i="2"/>
  <c r="I5021" i="2"/>
  <c r="J5021" i="2"/>
  <c r="L5021" i="2"/>
  <c r="A5020" i="2"/>
  <c r="B5020" i="2"/>
  <c r="C5020" i="2"/>
  <c r="F5020" i="2" a="1"/>
  <c r="F5020" i="2"/>
  <c r="H5020" i="2"/>
  <c r="I5020" i="2"/>
  <c r="J5020" i="2"/>
  <c r="L5020" i="2"/>
  <c r="E5020" i="2" a="1"/>
  <c r="E5020" i="2"/>
  <c r="D5020" i="2" a="1"/>
  <c r="D5020" i="2"/>
  <c r="A5019" i="2"/>
  <c r="B5019" i="2"/>
  <c r="C5019" i="2"/>
  <c r="F5019" i="2" a="1"/>
  <c r="F5019" i="2"/>
  <c r="H5019" i="2"/>
  <c r="I5019" i="2"/>
  <c r="J5019" i="2"/>
  <c r="L5019" i="2"/>
  <c r="E5019" i="2" a="1"/>
  <c r="E5019" i="2"/>
  <c r="D5019" i="2" a="1"/>
  <c r="D5019" i="2"/>
  <c r="A5018" i="2"/>
  <c r="B5018" i="2"/>
  <c r="C5018" i="2"/>
  <c r="F5018" i="2" a="1"/>
  <c r="F5018" i="2"/>
  <c r="H5018" i="2"/>
  <c r="I5018" i="2"/>
  <c r="J5018" i="2"/>
  <c r="L5018" i="2"/>
  <c r="E5018" i="2" a="1"/>
  <c r="E5018" i="2"/>
  <c r="D5018" i="2" a="1"/>
  <c r="D5018" i="2"/>
  <c r="A5017" i="2"/>
  <c r="B5017" i="2"/>
  <c r="C5017" i="2"/>
  <c r="F5017" i="2" a="1"/>
  <c r="F5017" i="2"/>
  <c r="H5017" i="2"/>
  <c r="I5017" i="2"/>
  <c r="J5017" i="2"/>
  <c r="L5017" i="2"/>
  <c r="E5017" i="2" a="1"/>
  <c r="E5017" i="2"/>
  <c r="D5017" i="2" a="1"/>
  <c r="D5017" i="2"/>
  <c r="A5016" i="2"/>
  <c r="B5016" i="2"/>
  <c r="C5016" i="2"/>
  <c r="F5016" i="2" a="1"/>
  <c r="F5016" i="2"/>
  <c r="H5016" i="2"/>
  <c r="I5016" i="2"/>
  <c r="J5016" i="2"/>
  <c r="L5016" i="2"/>
  <c r="E5016" i="2" a="1"/>
  <c r="E5016" i="2"/>
  <c r="D5016" i="2" a="1"/>
  <c r="D5016" i="2"/>
  <c r="A5015" i="2"/>
  <c r="B5015" i="2"/>
  <c r="C5015" i="2"/>
  <c r="F5015" i="2" a="1"/>
  <c r="F5015" i="2"/>
  <c r="H5015" i="2"/>
  <c r="I5015" i="2"/>
  <c r="J5015" i="2"/>
  <c r="L5015" i="2"/>
  <c r="E5015" i="2" a="1"/>
  <c r="E5015" i="2"/>
  <c r="D5015" i="2" a="1"/>
  <c r="D5015" i="2"/>
  <c r="A5014" i="2"/>
  <c r="B5014" i="2"/>
  <c r="C5014" i="2"/>
  <c r="F5014" i="2" a="1"/>
  <c r="F5014" i="2"/>
  <c r="H5014" i="2"/>
  <c r="I5014" i="2"/>
  <c r="J5014" i="2"/>
  <c r="L5014" i="2"/>
  <c r="E5014" i="2" a="1"/>
  <c r="E5014" i="2"/>
  <c r="D5014" i="2" a="1"/>
  <c r="D5014" i="2"/>
  <c r="A5013" i="2"/>
  <c r="B5013" i="2"/>
  <c r="C5013" i="2"/>
  <c r="F5013" i="2" a="1"/>
  <c r="F5013" i="2"/>
  <c r="H5013" i="2"/>
  <c r="I5013" i="2"/>
  <c r="J5013" i="2"/>
  <c r="L5013" i="2"/>
  <c r="E5013" i="2" a="1"/>
  <c r="E5013" i="2"/>
  <c r="D5013" i="2" a="1"/>
  <c r="D5013" i="2"/>
  <c r="A5012" i="2"/>
  <c r="B5012" i="2"/>
  <c r="C5012" i="2"/>
  <c r="F5012" i="2" a="1"/>
  <c r="F5012" i="2"/>
  <c r="H5012" i="2"/>
  <c r="I5012" i="2"/>
  <c r="J5012" i="2"/>
  <c r="L5012" i="2"/>
  <c r="E5012" i="2" a="1"/>
  <c r="E5012" i="2"/>
  <c r="D5012" i="2" a="1"/>
  <c r="D5012" i="2"/>
  <c r="A5011" i="2"/>
  <c r="B5011" i="2"/>
  <c r="C5011" i="2"/>
  <c r="F5011" i="2" a="1"/>
  <c r="F5011" i="2"/>
  <c r="H5011" i="2"/>
  <c r="I5011" i="2"/>
  <c r="J5011" i="2"/>
  <c r="L5011" i="2"/>
  <c r="E5011" i="2" a="1"/>
  <c r="E5011" i="2"/>
  <c r="D5011" i="2" a="1"/>
  <c r="D5011" i="2"/>
  <c r="A5010" i="2"/>
  <c r="B5010" i="2"/>
  <c r="C5010" i="2"/>
  <c r="F5010" i="2" a="1"/>
  <c r="F5010" i="2"/>
  <c r="H5010" i="2"/>
  <c r="I5010" i="2"/>
  <c r="J5010" i="2"/>
  <c r="L5010" i="2"/>
  <c r="E5010" i="2" a="1"/>
  <c r="E5010" i="2"/>
  <c r="D5010" i="2" a="1"/>
  <c r="D5010" i="2"/>
  <c r="A5009" i="2"/>
  <c r="B5009" i="2"/>
  <c r="C5009" i="2"/>
  <c r="F5009" i="2" a="1"/>
  <c r="F5009" i="2"/>
  <c r="H5009" i="2"/>
  <c r="I5009" i="2"/>
  <c r="J5009" i="2"/>
  <c r="L5009" i="2"/>
  <c r="E5009" i="2" a="1"/>
  <c r="E5009" i="2"/>
  <c r="D5009" i="2" a="1"/>
  <c r="D5009" i="2"/>
  <c r="A5008" i="2"/>
  <c r="B5008" i="2"/>
  <c r="C5008" i="2"/>
  <c r="F5008" i="2" a="1"/>
  <c r="F5008" i="2"/>
  <c r="H5008" i="2"/>
  <c r="I5008" i="2"/>
  <c r="J5008" i="2"/>
  <c r="L5008" i="2"/>
  <c r="E5008" i="2" a="1"/>
  <c r="E5008" i="2"/>
  <c r="D5008" i="2" a="1"/>
  <c r="D5008" i="2"/>
  <c r="A5007" i="2"/>
  <c r="B5007" i="2"/>
  <c r="C5007" i="2"/>
  <c r="F5007" i="2" a="1"/>
  <c r="F5007" i="2"/>
  <c r="H5007" i="2"/>
  <c r="I5007" i="2"/>
  <c r="J5007" i="2"/>
  <c r="L5007" i="2"/>
  <c r="E5007" i="2" a="1"/>
  <c r="E5007" i="2"/>
  <c r="D5007" i="2" a="1"/>
  <c r="D5007" i="2"/>
  <c r="A5006" i="2"/>
  <c r="B5006" i="2"/>
  <c r="C5006" i="2"/>
  <c r="F5006" i="2" a="1"/>
  <c r="F5006" i="2"/>
  <c r="D5006" i="2" a="1"/>
  <c r="D5006" i="2"/>
  <c r="H5006" i="2"/>
  <c r="E5006" i="2" a="1"/>
  <c r="E5006" i="2"/>
  <c r="I5006" i="2"/>
  <c r="J5006" i="2"/>
  <c r="L5006" i="2"/>
  <c r="A5005" i="2"/>
  <c r="B5005" i="2"/>
  <c r="C5005" i="2"/>
  <c r="F5005" i="2" a="1"/>
  <c r="F5005" i="2"/>
  <c r="D5005" i="2" a="1"/>
  <c r="D5005" i="2"/>
  <c r="H5005" i="2"/>
  <c r="E5005" i="2" a="1"/>
  <c r="E5005" i="2"/>
  <c r="I5005" i="2"/>
  <c r="J5005" i="2"/>
  <c r="L5005" i="2"/>
  <c r="A5004" i="2"/>
  <c r="B5004" i="2"/>
  <c r="C5004" i="2"/>
  <c r="F5004" i="2" a="1"/>
  <c r="F5004" i="2"/>
  <c r="D5004" i="2" a="1"/>
  <c r="D5004" i="2"/>
  <c r="H5004" i="2"/>
  <c r="E5004" i="2" a="1"/>
  <c r="E5004" i="2"/>
  <c r="I5004" i="2"/>
  <c r="J5004" i="2"/>
  <c r="L5004" i="2"/>
  <c r="A5003" i="2"/>
  <c r="B5003" i="2"/>
  <c r="C5003" i="2"/>
  <c r="F5003" i="2" a="1"/>
  <c r="F5003" i="2"/>
  <c r="D5003" i="2" a="1"/>
  <c r="D5003" i="2"/>
  <c r="H5003" i="2"/>
  <c r="E5003" i="2" a="1"/>
  <c r="E5003" i="2"/>
  <c r="I5003" i="2"/>
  <c r="J5003" i="2"/>
  <c r="L5003" i="2"/>
  <c r="A5002" i="2"/>
  <c r="B5002" i="2"/>
  <c r="C5002" i="2"/>
  <c r="F5002" i="2" a="1"/>
  <c r="F5002" i="2"/>
  <c r="D5002" i="2" a="1"/>
  <c r="D5002" i="2"/>
  <c r="H5002" i="2"/>
  <c r="E5002" i="2" a="1"/>
  <c r="E5002" i="2"/>
  <c r="I5002" i="2"/>
  <c r="J5002" i="2"/>
  <c r="L5002" i="2"/>
  <c r="A5001" i="2"/>
  <c r="B5001" i="2"/>
  <c r="C5001" i="2"/>
  <c r="F5001" i="2" a="1"/>
  <c r="F5001" i="2"/>
  <c r="H5001" i="2"/>
  <c r="I5001" i="2"/>
  <c r="J5001" i="2"/>
  <c r="L5001" i="2"/>
  <c r="E5001" i="2" a="1"/>
  <c r="E5001" i="2"/>
  <c r="D5001" i="2" a="1"/>
  <c r="D5001" i="2"/>
  <c r="A5000" i="2"/>
  <c r="B5000" i="2"/>
  <c r="C5000" i="2"/>
  <c r="F5000" i="2" a="1"/>
  <c r="F5000" i="2"/>
  <c r="H5000" i="2"/>
  <c r="I5000" i="2"/>
  <c r="J5000" i="2"/>
  <c r="L5000" i="2"/>
  <c r="E5000" i="2" a="1"/>
  <c r="E5000" i="2"/>
  <c r="D5000" i="2" a="1"/>
  <c r="D5000" i="2"/>
  <c r="A4999" i="2"/>
  <c r="B4999" i="2"/>
  <c r="C4999" i="2"/>
  <c r="F4999" i="2" a="1"/>
  <c r="F4999" i="2"/>
  <c r="H4999" i="2"/>
  <c r="I4999" i="2"/>
  <c r="J4999" i="2"/>
  <c r="L4999" i="2"/>
  <c r="E4999" i="2" a="1"/>
  <c r="E4999" i="2"/>
  <c r="D4999" i="2" a="1"/>
  <c r="D4999" i="2"/>
  <c r="A4998" i="2"/>
  <c r="B4998" i="2"/>
  <c r="C4998" i="2"/>
  <c r="F4998" i="2" a="1"/>
  <c r="F4998" i="2"/>
  <c r="H4998" i="2"/>
  <c r="I4998" i="2"/>
  <c r="J4998" i="2"/>
  <c r="L4998" i="2"/>
  <c r="E4998" i="2" a="1"/>
  <c r="E4998" i="2"/>
  <c r="D4998" i="2" a="1"/>
  <c r="D4998" i="2"/>
  <c r="A4997" i="2"/>
  <c r="B4997" i="2"/>
  <c r="C4997" i="2"/>
  <c r="F4997" i="2" a="1"/>
  <c r="F4997" i="2"/>
  <c r="H4997" i="2"/>
  <c r="I4997" i="2"/>
  <c r="J4997" i="2"/>
  <c r="L4997" i="2"/>
  <c r="E4997" i="2" a="1"/>
  <c r="E4997" i="2"/>
  <c r="D4997" i="2" a="1"/>
  <c r="D4997" i="2"/>
  <c r="A4996" i="2"/>
  <c r="B4996" i="2"/>
  <c r="C4996" i="2"/>
  <c r="F4996" i="2" a="1"/>
  <c r="F4996" i="2"/>
  <c r="H4996" i="2"/>
  <c r="I4996" i="2"/>
  <c r="J4996" i="2"/>
  <c r="L4996" i="2"/>
  <c r="E4996" i="2" a="1"/>
  <c r="E4996" i="2"/>
  <c r="D4996" i="2" a="1"/>
  <c r="D4996" i="2"/>
  <c r="A4995" i="2"/>
  <c r="B4995" i="2"/>
  <c r="C4995" i="2"/>
  <c r="F4995" i="2" a="1"/>
  <c r="F4995" i="2"/>
  <c r="H4995" i="2"/>
  <c r="I4995" i="2"/>
  <c r="J4995" i="2"/>
  <c r="L4995" i="2"/>
  <c r="E4995" i="2" a="1"/>
  <c r="E4995" i="2"/>
  <c r="D4995" i="2" a="1"/>
  <c r="D4995" i="2"/>
  <c r="A4994" i="2"/>
  <c r="B4994" i="2"/>
  <c r="C4994" i="2"/>
  <c r="F4994" i="2" a="1"/>
  <c r="F4994" i="2"/>
  <c r="H4994" i="2"/>
  <c r="I4994" i="2"/>
  <c r="J4994" i="2"/>
  <c r="L4994" i="2"/>
  <c r="E4994" i="2" a="1"/>
  <c r="E4994" i="2"/>
  <c r="D4994" i="2" a="1"/>
  <c r="D4994" i="2"/>
  <c r="A4993" i="2"/>
  <c r="B4993" i="2"/>
  <c r="C4993" i="2"/>
  <c r="F4993" i="2" a="1"/>
  <c r="F4993" i="2"/>
  <c r="H4993" i="2"/>
  <c r="I4993" i="2"/>
  <c r="J4993" i="2"/>
  <c r="L4993" i="2"/>
  <c r="E4993" i="2" a="1"/>
  <c r="E4993" i="2"/>
  <c r="D4993" i="2" a="1"/>
  <c r="D4993" i="2"/>
  <c r="A4992" i="2"/>
  <c r="B4992" i="2"/>
  <c r="C4992" i="2"/>
  <c r="F4992" i="2" a="1"/>
  <c r="F4992" i="2"/>
  <c r="H4992" i="2"/>
  <c r="I4992" i="2"/>
  <c r="J4992" i="2"/>
  <c r="L4992" i="2"/>
  <c r="E4992" i="2" a="1"/>
  <c r="E4992" i="2"/>
  <c r="D4992" i="2" a="1"/>
  <c r="D4992" i="2"/>
  <c r="A4991" i="2"/>
  <c r="B4991" i="2"/>
  <c r="C4991" i="2"/>
  <c r="F4991" i="2" a="1"/>
  <c r="F4991" i="2"/>
  <c r="H4991" i="2"/>
  <c r="I4991" i="2"/>
  <c r="J4991" i="2"/>
  <c r="L4991" i="2"/>
  <c r="E4991" i="2" a="1"/>
  <c r="E4991" i="2"/>
  <c r="D4991" i="2" a="1"/>
  <c r="D4991" i="2"/>
  <c r="A4990" i="2"/>
  <c r="B4990" i="2"/>
  <c r="C4990" i="2"/>
  <c r="F4990" i="2" a="1"/>
  <c r="F4990" i="2"/>
  <c r="H4990" i="2"/>
  <c r="I4990" i="2"/>
  <c r="J4990" i="2"/>
  <c r="L4990" i="2"/>
  <c r="E4990" i="2" a="1"/>
  <c r="E4990" i="2"/>
  <c r="D4990" i="2" a="1"/>
  <c r="D4990" i="2"/>
  <c r="A4989" i="2"/>
  <c r="B4989" i="2"/>
  <c r="C4989" i="2"/>
  <c r="F4989" i="2" a="1"/>
  <c r="F4989" i="2"/>
  <c r="H4989" i="2"/>
  <c r="I4989" i="2"/>
  <c r="J4989" i="2"/>
  <c r="L4989" i="2"/>
  <c r="E4989" i="2" a="1"/>
  <c r="E4989" i="2"/>
  <c r="D4989" i="2" a="1"/>
  <c r="D4989" i="2"/>
  <c r="A4988" i="2"/>
  <c r="B4988" i="2"/>
  <c r="C4988" i="2"/>
  <c r="F4988" i="2" a="1"/>
  <c r="F4988" i="2"/>
  <c r="H4988" i="2"/>
  <c r="I4988" i="2"/>
  <c r="J4988" i="2"/>
  <c r="L4988" i="2"/>
  <c r="E4988" i="2" a="1"/>
  <c r="E4988" i="2"/>
  <c r="D4988" i="2" a="1"/>
  <c r="D4988" i="2"/>
  <c r="A4987" i="2"/>
  <c r="B4987" i="2"/>
  <c r="C4987" i="2"/>
  <c r="F4987" i="2" a="1"/>
  <c r="F4987" i="2"/>
  <c r="H4987" i="2"/>
  <c r="I4987" i="2"/>
  <c r="J4987" i="2"/>
  <c r="L4987" i="2"/>
  <c r="E4987" i="2" a="1"/>
  <c r="E4987" i="2"/>
  <c r="D4987" i="2" a="1"/>
  <c r="D4987" i="2"/>
  <c r="A4986" i="2"/>
  <c r="B4986" i="2"/>
  <c r="C4986" i="2"/>
  <c r="F4986" i="2" a="1"/>
  <c r="F4986" i="2"/>
  <c r="H4986" i="2"/>
  <c r="I4986" i="2"/>
  <c r="J4986" i="2"/>
  <c r="L4986" i="2"/>
  <c r="E4986" i="2" a="1"/>
  <c r="E4986" i="2"/>
  <c r="D4986" i="2" a="1"/>
  <c r="D4986" i="2"/>
  <c r="A4985" i="2"/>
  <c r="B4985" i="2"/>
  <c r="C4985" i="2"/>
  <c r="F4985" i="2" a="1"/>
  <c r="F4985" i="2"/>
  <c r="H4985" i="2"/>
  <c r="I4985" i="2"/>
  <c r="J4985" i="2"/>
  <c r="L4985" i="2"/>
  <c r="E4985" i="2" a="1"/>
  <c r="E4985" i="2"/>
  <c r="D4985" i="2" a="1"/>
  <c r="D4985" i="2"/>
  <c r="A4984" i="2"/>
  <c r="B4984" i="2"/>
  <c r="C4984" i="2"/>
  <c r="F4984" i="2" a="1"/>
  <c r="F4984" i="2"/>
  <c r="H4984" i="2"/>
  <c r="I4984" i="2"/>
  <c r="J4984" i="2"/>
  <c r="L4984" i="2"/>
  <c r="E4984" i="2" a="1"/>
  <c r="E4984" i="2"/>
  <c r="D4984" i="2" a="1"/>
  <c r="D4984" i="2"/>
  <c r="A4983" i="2"/>
  <c r="B4983" i="2"/>
  <c r="C4983" i="2"/>
  <c r="F4983" i="2" a="1"/>
  <c r="F4983" i="2"/>
  <c r="H4983" i="2"/>
  <c r="I4983" i="2"/>
  <c r="J4983" i="2"/>
  <c r="L4983" i="2"/>
  <c r="E4983" i="2" a="1"/>
  <c r="E4983" i="2"/>
  <c r="D4983" i="2" a="1"/>
  <c r="D4983" i="2"/>
  <c r="A4982" i="2"/>
  <c r="B4982" i="2"/>
  <c r="C4982" i="2"/>
  <c r="F4982" i="2" a="1"/>
  <c r="F4982" i="2"/>
  <c r="H4982" i="2"/>
  <c r="I4982" i="2"/>
  <c r="J4982" i="2"/>
  <c r="L4982" i="2"/>
  <c r="E4982" i="2" a="1"/>
  <c r="E4982" i="2"/>
  <c r="D4982" i="2" a="1"/>
  <c r="D4982" i="2"/>
  <c r="A4981" i="2"/>
  <c r="B4981" i="2"/>
  <c r="C4981" i="2"/>
  <c r="F4981" i="2" a="1"/>
  <c r="F4981" i="2"/>
  <c r="H4981" i="2"/>
  <c r="I4981" i="2"/>
  <c r="J4981" i="2"/>
  <c r="L4981" i="2"/>
  <c r="E4981" i="2" a="1"/>
  <c r="E4981" i="2"/>
  <c r="D4981" i="2" a="1"/>
  <c r="D4981" i="2"/>
  <c r="A4980" i="2"/>
  <c r="B4980" i="2"/>
  <c r="C4980" i="2"/>
  <c r="F4980" i="2" a="1"/>
  <c r="F4980" i="2"/>
  <c r="H4980" i="2"/>
  <c r="I4980" i="2"/>
  <c r="J4980" i="2"/>
  <c r="L4980" i="2"/>
  <c r="E4980" i="2" a="1"/>
  <c r="E4980" i="2"/>
  <c r="D4980" i="2" a="1"/>
  <c r="D4980" i="2"/>
  <c r="A4979" i="2"/>
  <c r="B4979" i="2"/>
  <c r="C4979" i="2"/>
  <c r="F4979" i="2" a="1"/>
  <c r="F4979" i="2"/>
  <c r="H4979" i="2"/>
  <c r="I4979" i="2"/>
  <c r="J4979" i="2"/>
  <c r="L4979" i="2"/>
  <c r="E4979" i="2" a="1"/>
  <c r="E4979" i="2"/>
  <c r="D4979" i="2" a="1"/>
  <c r="D4979" i="2"/>
  <c r="A4978" i="2"/>
  <c r="B4978" i="2"/>
  <c r="C4978" i="2"/>
  <c r="F4978" i="2" a="1"/>
  <c r="F4978" i="2"/>
  <c r="H4978" i="2"/>
  <c r="I4978" i="2"/>
  <c r="J4978" i="2"/>
  <c r="L4978" i="2"/>
  <c r="E4978" i="2" a="1"/>
  <c r="E4978" i="2"/>
  <c r="D4978" i="2" a="1"/>
  <c r="D4978" i="2"/>
  <c r="A4977" i="2"/>
  <c r="B4977" i="2"/>
  <c r="C4977" i="2"/>
  <c r="F4977" i="2" a="1"/>
  <c r="F4977" i="2"/>
  <c r="D4977" i="2" a="1"/>
  <c r="D4977" i="2"/>
  <c r="H4977" i="2"/>
  <c r="E4977" i="2" a="1"/>
  <c r="E4977" i="2"/>
  <c r="I4977" i="2"/>
  <c r="J4977" i="2"/>
  <c r="L4977" i="2"/>
  <c r="A4976" i="2"/>
  <c r="B4976" i="2"/>
  <c r="C4976" i="2"/>
  <c r="F4976" i="2" a="1"/>
  <c r="F4976" i="2"/>
  <c r="H4976" i="2"/>
  <c r="I4976" i="2"/>
  <c r="J4976" i="2"/>
  <c r="L4976" i="2"/>
  <c r="E4976" i="2" a="1"/>
  <c r="E4976" i="2"/>
  <c r="D4976" i="2" a="1"/>
  <c r="D4976" i="2"/>
  <c r="A4975" i="2"/>
  <c r="B4975" i="2"/>
  <c r="C4975" i="2"/>
  <c r="F4975" i="2" a="1"/>
  <c r="F4975" i="2"/>
  <c r="H4975" i="2"/>
  <c r="I4975" i="2"/>
  <c r="J4975" i="2"/>
  <c r="L4975" i="2"/>
  <c r="E4975" i="2" a="1"/>
  <c r="E4975" i="2"/>
  <c r="D4975" i="2" a="1"/>
  <c r="D4975" i="2"/>
  <c r="A4974" i="2"/>
  <c r="B4974" i="2"/>
  <c r="C4974" i="2"/>
  <c r="F4974" i="2" a="1"/>
  <c r="F4974" i="2"/>
  <c r="H4974" i="2"/>
  <c r="I4974" i="2"/>
  <c r="J4974" i="2"/>
  <c r="L4974" i="2"/>
  <c r="E4974" i="2" a="1"/>
  <c r="E4974" i="2"/>
  <c r="D4974" i="2" a="1"/>
  <c r="D4974" i="2"/>
  <c r="A4973" i="2"/>
  <c r="B4973" i="2"/>
  <c r="C4973" i="2"/>
  <c r="F4973" i="2" a="1"/>
  <c r="F4973" i="2"/>
  <c r="H4973" i="2"/>
  <c r="I4973" i="2"/>
  <c r="J4973" i="2"/>
  <c r="L4973" i="2"/>
  <c r="E4973" i="2" a="1"/>
  <c r="E4973" i="2"/>
  <c r="D4973" i="2" a="1"/>
  <c r="D4973" i="2"/>
  <c r="A4972" i="2"/>
  <c r="B4972" i="2"/>
  <c r="C4972" i="2"/>
  <c r="F4972" i="2" a="1"/>
  <c r="F4972" i="2"/>
  <c r="H4972" i="2"/>
  <c r="I4972" i="2"/>
  <c r="J4972" i="2"/>
  <c r="L4972" i="2"/>
  <c r="E4972" i="2" a="1"/>
  <c r="E4972" i="2"/>
  <c r="D4972" i="2" a="1"/>
  <c r="D4972" i="2"/>
  <c r="A4971" i="2"/>
  <c r="B4971" i="2"/>
  <c r="C4971" i="2"/>
  <c r="F4971" i="2" a="1"/>
  <c r="F4971" i="2"/>
  <c r="D4971" i="2" a="1"/>
  <c r="D4971" i="2"/>
  <c r="H4971" i="2"/>
  <c r="E4971" i="2" a="1"/>
  <c r="E4971" i="2"/>
  <c r="I4971" i="2"/>
  <c r="J4971" i="2"/>
  <c r="L4971" i="2"/>
  <c r="A4970" i="2"/>
  <c r="B4970" i="2"/>
  <c r="C4970" i="2"/>
  <c r="F4970" i="2" a="1"/>
  <c r="F4970" i="2"/>
  <c r="H4970" i="2"/>
  <c r="I4970" i="2"/>
  <c r="J4970" i="2"/>
  <c r="L4970" i="2"/>
  <c r="E4970" i="2" a="1"/>
  <c r="E4970" i="2"/>
  <c r="D4970" i="2" a="1"/>
  <c r="D4970" i="2"/>
  <c r="A4969" i="2"/>
  <c r="B4969" i="2"/>
  <c r="C4969" i="2"/>
  <c r="F4969" i="2" a="1"/>
  <c r="F4969" i="2"/>
  <c r="H4969" i="2"/>
  <c r="I4969" i="2"/>
  <c r="J4969" i="2"/>
  <c r="L4969" i="2"/>
  <c r="E4969" i="2" a="1"/>
  <c r="E4969" i="2"/>
  <c r="D4969" i="2" a="1"/>
  <c r="D4969" i="2"/>
  <c r="A4968" i="2"/>
  <c r="B4968" i="2"/>
  <c r="C4968" i="2"/>
  <c r="F4968" i="2" a="1"/>
  <c r="F4968" i="2"/>
  <c r="H4968" i="2"/>
  <c r="I4968" i="2"/>
  <c r="J4968" i="2"/>
  <c r="L4968" i="2"/>
  <c r="E4968" i="2" a="1"/>
  <c r="E4968" i="2"/>
  <c r="D4968" i="2" a="1"/>
  <c r="D4968" i="2"/>
  <c r="A4967" i="2"/>
  <c r="B4967" i="2"/>
  <c r="C4967" i="2"/>
  <c r="F4967" i="2" a="1"/>
  <c r="F4967" i="2"/>
  <c r="D4967" i="2" a="1"/>
  <c r="D4967" i="2"/>
  <c r="H4967" i="2"/>
  <c r="E4967" i="2" a="1"/>
  <c r="E4967" i="2"/>
  <c r="I4967" i="2"/>
  <c r="J4967" i="2"/>
  <c r="L4967" i="2"/>
  <c r="A4966" i="2"/>
  <c r="B4966" i="2"/>
  <c r="C4966" i="2"/>
  <c r="F4966" i="2" a="1"/>
  <c r="F4966" i="2"/>
  <c r="H4966" i="2"/>
  <c r="I4966" i="2"/>
  <c r="J4966" i="2"/>
  <c r="L4966" i="2"/>
  <c r="E4966" i="2" a="1"/>
  <c r="E4966" i="2"/>
  <c r="D4966" i="2" a="1"/>
  <c r="D4966" i="2"/>
  <c r="A4965" i="2"/>
  <c r="B4965" i="2"/>
  <c r="C4965" i="2"/>
  <c r="F4965" i="2" a="1"/>
  <c r="F4965" i="2"/>
  <c r="H4965" i="2"/>
  <c r="I4965" i="2"/>
  <c r="J4965" i="2"/>
  <c r="L4965" i="2"/>
  <c r="E4965" i="2" a="1"/>
  <c r="E4965" i="2"/>
  <c r="D4965" i="2" a="1"/>
  <c r="D4965" i="2"/>
  <c r="A4964" i="2"/>
  <c r="B4964" i="2"/>
  <c r="C4964" i="2"/>
  <c r="F4964" i="2" a="1"/>
  <c r="F4964" i="2"/>
  <c r="H4964" i="2"/>
  <c r="I4964" i="2"/>
  <c r="J4964" i="2"/>
  <c r="L4964" i="2"/>
  <c r="E4964" i="2" a="1"/>
  <c r="E4964" i="2"/>
  <c r="D4964" i="2" a="1"/>
  <c r="D4964" i="2"/>
  <c r="A4963" i="2"/>
  <c r="B4963" i="2"/>
  <c r="C4963" i="2"/>
  <c r="F4963" i="2" a="1"/>
  <c r="F4963" i="2"/>
  <c r="H4963" i="2"/>
  <c r="I4963" i="2"/>
  <c r="J4963" i="2"/>
  <c r="L4963" i="2"/>
  <c r="E4963" i="2" a="1"/>
  <c r="E4963" i="2"/>
  <c r="D4963" i="2" a="1"/>
  <c r="D4963" i="2"/>
  <c r="A4962" i="2"/>
  <c r="B4962" i="2"/>
  <c r="C4962" i="2"/>
  <c r="F4962" i="2" a="1"/>
  <c r="F4962" i="2"/>
  <c r="H4962" i="2"/>
  <c r="I4962" i="2"/>
  <c r="J4962" i="2"/>
  <c r="L4962" i="2"/>
  <c r="E4962" i="2" a="1"/>
  <c r="E4962" i="2"/>
  <c r="D4962" i="2" a="1"/>
  <c r="D4962" i="2"/>
  <c r="A4961" i="2"/>
  <c r="B4961" i="2"/>
  <c r="C4961" i="2"/>
  <c r="F4961" i="2" a="1"/>
  <c r="F4961" i="2"/>
  <c r="H4961" i="2"/>
  <c r="I4961" i="2"/>
  <c r="J4961" i="2"/>
  <c r="L4961" i="2"/>
  <c r="E4961" i="2" a="1"/>
  <c r="E4961" i="2"/>
  <c r="D4961" i="2" a="1"/>
  <c r="D4961" i="2"/>
  <c r="A4960" i="2"/>
  <c r="B4960" i="2"/>
  <c r="C4960" i="2"/>
  <c r="F4960" i="2" a="1"/>
  <c r="F4960" i="2"/>
  <c r="H4960" i="2"/>
  <c r="I4960" i="2"/>
  <c r="J4960" i="2"/>
  <c r="L4960" i="2"/>
  <c r="E4960" i="2" a="1"/>
  <c r="E4960" i="2"/>
  <c r="D4960" i="2" a="1"/>
  <c r="D4960" i="2"/>
  <c r="A4959" i="2"/>
  <c r="B4959" i="2"/>
  <c r="C4959" i="2"/>
  <c r="F4959" i="2" a="1"/>
  <c r="F4959" i="2"/>
  <c r="H4959" i="2"/>
  <c r="I4959" i="2"/>
  <c r="J4959" i="2"/>
  <c r="L4959" i="2"/>
  <c r="E4959" i="2" a="1"/>
  <c r="E4959" i="2"/>
  <c r="D4959" i="2" a="1"/>
  <c r="D4959" i="2"/>
  <c r="A4958" i="2"/>
  <c r="B4958" i="2"/>
  <c r="C4958" i="2"/>
  <c r="F4958" i="2" a="1"/>
  <c r="F4958" i="2"/>
  <c r="H4958" i="2"/>
  <c r="I4958" i="2"/>
  <c r="J4958" i="2"/>
  <c r="L4958" i="2"/>
  <c r="E4958" i="2" a="1"/>
  <c r="E4958" i="2"/>
  <c r="D4958" i="2" a="1"/>
  <c r="D4958" i="2"/>
  <c r="A4957" i="2"/>
  <c r="B4957" i="2"/>
  <c r="C4957" i="2"/>
  <c r="F4957" i="2" a="1"/>
  <c r="F4957" i="2"/>
  <c r="H4957" i="2"/>
  <c r="I4957" i="2"/>
  <c r="J4957" i="2"/>
  <c r="L4957" i="2"/>
  <c r="E4957" i="2" a="1"/>
  <c r="E4957" i="2"/>
  <c r="D4957" i="2" a="1"/>
  <c r="D4957" i="2"/>
  <c r="A4956" i="2"/>
  <c r="B4956" i="2"/>
  <c r="C4956" i="2"/>
  <c r="F4956" i="2" a="1"/>
  <c r="F4956" i="2"/>
  <c r="H4956" i="2"/>
  <c r="I4956" i="2"/>
  <c r="J4956" i="2"/>
  <c r="L4956" i="2"/>
  <c r="E4956" i="2" a="1"/>
  <c r="E4956" i="2"/>
  <c r="D4956" i="2" a="1"/>
  <c r="D4956" i="2"/>
  <c r="A4955" i="2"/>
  <c r="B4955" i="2"/>
  <c r="C4955" i="2"/>
  <c r="F4955" i="2" a="1"/>
  <c r="F4955" i="2"/>
  <c r="H4955" i="2"/>
  <c r="I4955" i="2"/>
  <c r="J4955" i="2"/>
  <c r="L4955" i="2"/>
  <c r="E4955" i="2" a="1"/>
  <c r="E4955" i="2"/>
  <c r="D4955" i="2" a="1"/>
  <c r="D4955" i="2"/>
  <c r="A4954" i="2"/>
  <c r="B4954" i="2"/>
  <c r="C4954" i="2"/>
  <c r="F4954" i="2" a="1"/>
  <c r="F4954" i="2"/>
  <c r="H4954" i="2"/>
  <c r="I4954" i="2"/>
  <c r="J4954" i="2"/>
  <c r="L4954" i="2"/>
  <c r="E4954" i="2" a="1"/>
  <c r="E4954" i="2"/>
  <c r="D4954" i="2" a="1"/>
  <c r="D4954" i="2"/>
  <c r="A4953" i="2"/>
  <c r="B4953" i="2"/>
  <c r="C4953" i="2"/>
  <c r="F4953" i="2" a="1"/>
  <c r="F4953" i="2"/>
  <c r="H4953" i="2"/>
  <c r="I4953" i="2"/>
  <c r="J4953" i="2"/>
  <c r="L4953" i="2"/>
  <c r="E4953" i="2" a="1"/>
  <c r="E4953" i="2"/>
  <c r="D4953" i="2" a="1"/>
  <c r="D4953" i="2"/>
  <c r="A4952" i="2"/>
  <c r="B4952" i="2"/>
  <c r="C4952" i="2"/>
  <c r="F4952" i="2" a="1"/>
  <c r="F4952" i="2"/>
  <c r="D4952" i="2" a="1"/>
  <c r="D4952" i="2"/>
  <c r="H4952" i="2"/>
  <c r="E4952" i="2" a="1"/>
  <c r="E4952" i="2"/>
  <c r="I4952" i="2"/>
  <c r="J4952" i="2"/>
  <c r="L4952" i="2"/>
  <c r="A4951" i="2"/>
  <c r="B4951" i="2"/>
  <c r="C4951" i="2"/>
  <c r="F4951" i="2" a="1"/>
  <c r="F4951" i="2"/>
  <c r="D4951" i="2" a="1"/>
  <c r="D4951" i="2"/>
  <c r="H4951" i="2"/>
  <c r="E4951" i="2" a="1"/>
  <c r="E4951" i="2"/>
  <c r="I4951" i="2"/>
  <c r="J4951" i="2"/>
  <c r="L4951" i="2"/>
  <c r="A4950" i="2"/>
  <c r="B4950" i="2"/>
  <c r="C4950" i="2"/>
  <c r="F4950" i="2" a="1"/>
  <c r="F4950" i="2"/>
  <c r="D4950" i="2" a="1"/>
  <c r="D4950" i="2"/>
  <c r="H4950" i="2"/>
  <c r="E4950" i="2" a="1"/>
  <c r="E4950" i="2"/>
  <c r="I4950" i="2"/>
  <c r="J4950" i="2"/>
  <c r="L4950" i="2"/>
  <c r="A4949" i="2"/>
  <c r="B4949" i="2"/>
  <c r="C4949" i="2"/>
  <c r="F4949" i="2" a="1"/>
  <c r="F4949" i="2"/>
  <c r="D4949" i="2" a="1"/>
  <c r="D4949" i="2"/>
  <c r="H4949" i="2"/>
  <c r="E4949" i="2" a="1"/>
  <c r="E4949" i="2"/>
  <c r="I4949" i="2"/>
  <c r="J4949" i="2"/>
  <c r="L4949" i="2"/>
  <c r="A4948" i="2"/>
  <c r="B4948" i="2"/>
  <c r="C4948" i="2"/>
  <c r="F4948" i="2" a="1"/>
  <c r="F4948" i="2"/>
  <c r="D4948" i="2" a="1"/>
  <c r="D4948" i="2"/>
  <c r="H4948" i="2"/>
  <c r="E4948" i="2" a="1"/>
  <c r="E4948" i="2"/>
  <c r="I4948" i="2"/>
  <c r="J4948" i="2"/>
  <c r="L4948" i="2"/>
  <c r="A4947" i="2"/>
  <c r="B4947" i="2"/>
  <c r="C4947" i="2"/>
  <c r="F4947" i="2" a="1"/>
  <c r="F4947" i="2"/>
  <c r="H4947" i="2"/>
  <c r="I4947" i="2"/>
  <c r="J4947" i="2"/>
  <c r="L4947" i="2"/>
  <c r="E4947" i="2" a="1"/>
  <c r="E4947" i="2"/>
  <c r="D4947" i="2" a="1"/>
  <c r="D4947" i="2"/>
  <c r="A4946" i="2"/>
  <c r="B4946" i="2"/>
  <c r="C4946" i="2"/>
  <c r="F4946" i="2" a="1"/>
  <c r="F4946" i="2"/>
  <c r="H4946" i="2"/>
  <c r="I4946" i="2"/>
  <c r="J4946" i="2"/>
  <c r="L4946" i="2"/>
  <c r="E4946" i="2" a="1"/>
  <c r="E4946" i="2"/>
  <c r="D4946" i="2" a="1"/>
  <c r="D4946" i="2"/>
  <c r="A4945" i="2"/>
  <c r="B4945" i="2"/>
  <c r="C4945" i="2"/>
  <c r="F4945" i="2" a="1"/>
  <c r="F4945" i="2"/>
  <c r="H4945" i="2"/>
  <c r="I4945" i="2"/>
  <c r="J4945" i="2"/>
  <c r="L4945" i="2"/>
  <c r="E4945" i="2" a="1"/>
  <c r="E4945" i="2"/>
  <c r="D4945" i="2" a="1"/>
  <c r="D4945" i="2"/>
  <c r="A4944" i="2"/>
  <c r="B4944" i="2"/>
  <c r="C4944" i="2"/>
  <c r="F4944" i="2" a="1"/>
  <c r="F4944" i="2"/>
  <c r="H4944" i="2"/>
  <c r="I4944" i="2"/>
  <c r="J4944" i="2"/>
  <c r="L4944" i="2"/>
  <c r="E4944" i="2" a="1"/>
  <c r="E4944" i="2"/>
  <c r="D4944" i="2" a="1"/>
  <c r="D4944" i="2"/>
  <c r="A4943" i="2"/>
  <c r="B4943" i="2"/>
  <c r="C4943" i="2"/>
  <c r="F4943" i="2" a="1"/>
  <c r="F4943" i="2"/>
  <c r="H4943" i="2"/>
  <c r="I4943" i="2"/>
  <c r="J4943" i="2"/>
  <c r="L4943" i="2"/>
  <c r="E4943" i="2" a="1"/>
  <c r="E4943" i="2"/>
  <c r="D4943" i="2" a="1"/>
  <c r="D4943" i="2"/>
  <c r="A4942" i="2"/>
  <c r="B4942" i="2"/>
  <c r="C4942" i="2"/>
  <c r="F4942" i="2" a="1"/>
  <c r="F4942" i="2"/>
  <c r="H4942" i="2"/>
  <c r="I4942" i="2"/>
  <c r="J4942" i="2"/>
  <c r="L4942" i="2"/>
  <c r="E4942" i="2" a="1"/>
  <c r="E4942" i="2"/>
  <c r="D4942" i="2" a="1"/>
  <c r="D4942" i="2"/>
  <c r="A4941" i="2"/>
  <c r="B4941" i="2"/>
  <c r="C4941" i="2"/>
  <c r="F4941" i="2" a="1"/>
  <c r="F4941" i="2"/>
  <c r="H4941" i="2"/>
  <c r="I4941" i="2"/>
  <c r="J4941" i="2"/>
  <c r="L4941" i="2"/>
  <c r="E4941" i="2" a="1"/>
  <c r="E4941" i="2"/>
  <c r="D4941" i="2" a="1"/>
  <c r="D4941" i="2"/>
  <c r="A4940" i="2"/>
  <c r="B4940" i="2"/>
  <c r="C4940" i="2"/>
  <c r="F4940" i="2" a="1"/>
  <c r="F4940" i="2"/>
  <c r="H4940" i="2"/>
  <c r="I4940" i="2"/>
  <c r="J4940" i="2"/>
  <c r="L4940" i="2"/>
  <c r="E4940" i="2" a="1"/>
  <c r="E4940" i="2"/>
  <c r="D4940" i="2" a="1"/>
  <c r="D4940" i="2"/>
  <c r="A4939" i="2"/>
  <c r="B4939" i="2"/>
  <c r="C4939" i="2"/>
  <c r="F4939" i="2" a="1"/>
  <c r="F4939" i="2"/>
  <c r="H4939" i="2"/>
  <c r="I4939" i="2"/>
  <c r="J4939" i="2"/>
  <c r="L4939" i="2"/>
  <c r="E4939" i="2" a="1"/>
  <c r="E4939" i="2"/>
  <c r="D4939" i="2" a="1"/>
  <c r="D4939" i="2"/>
  <c r="A4938" i="2"/>
  <c r="B4938" i="2"/>
  <c r="C4938" i="2"/>
  <c r="F4938" i="2" a="1"/>
  <c r="F4938" i="2"/>
  <c r="H4938" i="2"/>
  <c r="I4938" i="2"/>
  <c r="J4938" i="2"/>
  <c r="L4938" i="2"/>
  <c r="E4938" i="2" a="1"/>
  <c r="E4938" i="2"/>
  <c r="D4938" i="2" a="1"/>
  <c r="D4938" i="2"/>
  <c r="A4937" i="2"/>
  <c r="B4937" i="2"/>
  <c r="C4937" i="2"/>
  <c r="F4937" i="2" a="1"/>
  <c r="F4937" i="2"/>
  <c r="H4937" i="2"/>
  <c r="I4937" i="2"/>
  <c r="J4937" i="2"/>
  <c r="L4937" i="2"/>
  <c r="E4937" i="2" a="1"/>
  <c r="E4937" i="2"/>
  <c r="D4937" i="2" a="1"/>
  <c r="D4937" i="2"/>
  <c r="A4936" i="2"/>
  <c r="B4936" i="2"/>
  <c r="C4936" i="2"/>
  <c r="F4936" i="2" a="1"/>
  <c r="F4936" i="2"/>
  <c r="H4936" i="2"/>
  <c r="I4936" i="2"/>
  <c r="J4936" i="2"/>
  <c r="L4936" i="2"/>
  <c r="E4936" i="2" a="1"/>
  <c r="E4936" i="2"/>
  <c r="D4936" i="2" a="1"/>
  <c r="D4936" i="2"/>
  <c r="A4935" i="2"/>
  <c r="B4935" i="2"/>
  <c r="C4935" i="2"/>
  <c r="F4935" i="2" a="1"/>
  <c r="F4935" i="2"/>
  <c r="H4935" i="2"/>
  <c r="I4935" i="2"/>
  <c r="J4935" i="2"/>
  <c r="L4935" i="2"/>
  <c r="E4935" i="2" a="1"/>
  <c r="E4935" i="2"/>
  <c r="D4935" i="2" a="1"/>
  <c r="D4935" i="2"/>
  <c r="A4934" i="2"/>
  <c r="B4934" i="2"/>
  <c r="C4934" i="2"/>
  <c r="F4934" i="2" a="1"/>
  <c r="F4934" i="2"/>
  <c r="H4934" i="2"/>
  <c r="I4934" i="2"/>
  <c r="J4934" i="2"/>
  <c r="L4934" i="2"/>
  <c r="E4934" i="2" a="1"/>
  <c r="E4934" i="2"/>
  <c r="D4934" i="2" a="1"/>
  <c r="D4934" i="2"/>
  <c r="A4933" i="2"/>
  <c r="B4933" i="2"/>
  <c r="C4933" i="2"/>
  <c r="F4933" i="2" a="1"/>
  <c r="F4933" i="2"/>
  <c r="H4933" i="2"/>
  <c r="I4933" i="2"/>
  <c r="J4933" i="2"/>
  <c r="L4933" i="2"/>
  <c r="E4933" i="2" a="1"/>
  <c r="E4933" i="2"/>
  <c r="D4933" i="2" a="1"/>
  <c r="D4933" i="2"/>
  <c r="A4932" i="2"/>
  <c r="B4932" i="2"/>
  <c r="C4932" i="2"/>
  <c r="F4932" i="2" a="1"/>
  <c r="F4932" i="2"/>
  <c r="H4932" i="2"/>
  <c r="I4932" i="2"/>
  <c r="J4932" i="2"/>
  <c r="L4932" i="2"/>
  <c r="E4932" i="2" a="1"/>
  <c r="E4932" i="2"/>
  <c r="D4932" i="2" a="1"/>
  <c r="D4932" i="2"/>
  <c r="A4931" i="2"/>
  <c r="B4931" i="2"/>
  <c r="C4931" i="2"/>
  <c r="F4931" i="2" a="1"/>
  <c r="F4931" i="2"/>
  <c r="H4931" i="2"/>
  <c r="I4931" i="2"/>
  <c r="J4931" i="2"/>
  <c r="L4931" i="2"/>
  <c r="E4931" i="2" a="1"/>
  <c r="E4931" i="2"/>
  <c r="D4931" i="2" a="1"/>
  <c r="D4931" i="2"/>
  <c r="A4930" i="2"/>
  <c r="B4930" i="2"/>
  <c r="C4930" i="2"/>
  <c r="F4930" i="2" a="1"/>
  <c r="F4930" i="2"/>
  <c r="H4930" i="2"/>
  <c r="I4930" i="2"/>
  <c r="J4930" i="2"/>
  <c r="L4930" i="2"/>
  <c r="E4930" i="2" a="1"/>
  <c r="E4930" i="2"/>
  <c r="D4930" i="2" a="1"/>
  <c r="D4930" i="2"/>
  <c r="A4929" i="2"/>
  <c r="B4929" i="2"/>
  <c r="C4929" i="2"/>
  <c r="F4929" i="2" a="1"/>
  <c r="F4929" i="2"/>
  <c r="H4929" i="2"/>
  <c r="I4929" i="2"/>
  <c r="J4929" i="2"/>
  <c r="L4929" i="2"/>
  <c r="E4929" i="2" a="1"/>
  <c r="E4929" i="2"/>
  <c r="D4929" i="2" a="1"/>
  <c r="D4929" i="2"/>
  <c r="A4928" i="2"/>
  <c r="B4928" i="2"/>
  <c r="C4928" i="2"/>
  <c r="F4928" i="2" a="1"/>
  <c r="F4928" i="2"/>
  <c r="H4928" i="2"/>
  <c r="I4928" i="2"/>
  <c r="J4928" i="2"/>
  <c r="L4928" i="2"/>
  <c r="E4928" i="2" a="1"/>
  <c r="E4928" i="2"/>
  <c r="D4928" i="2" a="1"/>
  <c r="D4928" i="2"/>
  <c r="A4927" i="2"/>
  <c r="B4927" i="2"/>
  <c r="C4927" i="2"/>
  <c r="F4927" i="2" a="1"/>
  <c r="F4927" i="2"/>
  <c r="H4927" i="2"/>
  <c r="I4927" i="2"/>
  <c r="J4927" i="2"/>
  <c r="L4927" i="2"/>
  <c r="E4927" i="2" a="1"/>
  <c r="E4927" i="2"/>
  <c r="D4927" i="2" a="1"/>
  <c r="D4927" i="2"/>
  <c r="A4926" i="2"/>
  <c r="B4926" i="2"/>
  <c r="C4926" i="2"/>
  <c r="F4926" i="2" a="1"/>
  <c r="F4926" i="2"/>
  <c r="H4926" i="2"/>
  <c r="I4926" i="2"/>
  <c r="J4926" i="2"/>
  <c r="L4926" i="2"/>
  <c r="E4926" i="2" a="1"/>
  <c r="E4926" i="2"/>
  <c r="D4926" i="2" a="1"/>
  <c r="D4926" i="2"/>
  <c r="A4925" i="2"/>
  <c r="B4925" i="2"/>
  <c r="C4925" i="2"/>
  <c r="F4925" i="2" a="1"/>
  <c r="F4925" i="2"/>
  <c r="H4925" i="2"/>
  <c r="I4925" i="2"/>
  <c r="J4925" i="2"/>
  <c r="L4925" i="2"/>
  <c r="E4925" i="2" a="1"/>
  <c r="E4925" i="2"/>
  <c r="D4925" i="2" a="1"/>
  <c r="D4925" i="2"/>
  <c r="A4924" i="2"/>
  <c r="B4924" i="2"/>
  <c r="C4924" i="2"/>
  <c r="F4924" i="2" a="1"/>
  <c r="F4924" i="2"/>
  <c r="H4924" i="2"/>
  <c r="I4924" i="2"/>
  <c r="J4924" i="2"/>
  <c r="L4924" i="2"/>
  <c r="E4924" i="2" a="1"/>
  <c r="E4924" i="2"/>
  <c r="D4924" i="2" a="1"/>
  <c r="D4924" i="2"/>
  <c r="A4923" i="2"/>
  <c r="B4923" i="2"/>
  <c r="C4923" i="2"/>
  <c r="F4923" i="2" a="1"/>
  <c r="F4923" i="2"/>
  <c r="D4923" i="2" a="1"/>
  <c r="D4923" i="2"/>
  <c r="H4923" i="2"/>
  <c r="E4923" i="2" a="1"/>
  <c r="E4923" i="2"/>
  <c r="I4923" i="2"/>
  <c r="J4923" i="2"/>
  <c r="L4923" i="2"/>
  <c r="A4922" i="2"/>
  <c r="B4922" i="2"/>
  <c r="C4922" i="2"/>
  <c r="F4922" i="2" a="1"/>
  <c r="F4922" i="2"/>
  <c r="H4922" i="2"/>
  <c r="I4922" i="2"/>
  <c r="J4922" i="2"/>
  <c r="L4922" i="2"/>
  <c r="E4922" i="2" a="1"/>
  <c r="E4922" i="2"/>
  <c r="D4922" i="2" a="1"/>
  <c r="D4922" i="2"/>
  <c r="A4921" i="2"/>
  <c r="B4921" i="2"/>
  <c r="C4921" i="2"/>
  <c r="F4921" i="2" a="1"/>
  <c r="F4921" i="2"/>
  <c r="H4921" i="2"/>
  <c r="I4921" i="2"/>
  <c r="J4921" i="2"/>
  <c r="L4921" i="2"/>
  <c r="E4921" i="2" a="1"/>
  <c r="E4921" i="2"/>
  <c r="D4921" i="2" a="1"/>
  <c r="D4921" i="2"/>
  <c r="A4920" i="2"/>
  <c r="B4920" i="2"/>
  <c r="C4920" i="2"/>
  <c r="F4920" i="2" a="1"/>
  <c r="F4920" i="2"/>
  <c r="H4920" i="2"/>
  <c r="I4920" i="2"/>
  <c r="J4920" i="2"/>
  <c r="L4920" i="2"/>
  <c r="E4920" i="2" a="1"/>
  <c r="E4920" i="2"/>
  <c r="D4920" i="2" a="1"/>
  <c r="D4920" i="2"/>
  <c r="A4919" i="2"/>
  <c r="B4919" i="2"/>
  <c r="C4919" i="2"/>
  <c r="F4919" i="2" a="1"/>
  <c r="F4919" i="2"/>
  <c r="H4919" i="2"/>
  <c r="I4919" i="2"/>
  <c r="J4919" i="2"/>
  <c r="L4919" i="2"/>
  <c r="E4919" i="2" a="1"/>
  <c r="E4919" i="2"/>
  <c r="D4919" i="2" a="1"/>
  <c r="D4919" i="2"/>
  <c r="A4918" i="2"/>
  <c r="B4918" i="2"/>
  <c r="C4918" i="2"/>
  <c r="F4918" i="2" a="1"/>
  <c r="F4918" i="2"/>
  <c r="H4918" i="2"/>
  <c r="I4918" i="2"/>
  <c r="J4918" i="2"/>
  <c r="L4918" i="2"/>
  <c r="E4918" i="2" a="1"/>
  <c r="E4918" i="2"/>
  <c r="D4918" i="2" a="1"/>
  <c r="D4918" i="2"/>
  <c r="A4917" i="2"/>
  <c r="B4917" i="2"/>
  <c r="C4917" i="2"/>
  <c r="F4917" i="2" a="1"/>
  <c r="F4917" i="2"/>
  <c r="D4917" i="2" a="1"/>
  <c r="D4917" i="2"/>
  <c r="H4917" i="2"/>
  <c r="E4917" i="2" a="1"/>
  <c r="E4917" i="2"/>
  <c r="I4917" i="2"/>
  <c r="J4917" i="2"/>
  <c r="L4917" i="2"/>
  <c r="A4916" i="2"/>
  <c r="B4916" i="2"/>
  <c r="C4916" i="2"/>
  <c r="F4916" i="2" a="1"/>
  <c r="F4916" i="2"/>
  <c r="H4916" i="2"/>
  <c r="I4916" i="2"/>
  <c r="J4916" i="2"/>
  <c r="L4916" i="2"/>
  <c r="E4916" i="2" a="1"/>
  <c r="E4916" i="2"/>
  <c r="D4916" i="2" a="1"/>
  <c r="D4916" i="2"/>
  <c r="A4915" i="2"/>
  <c r="B4915" i="2"/>
  <c r="C4915" i="2"/>
  <c r="F4915" i="2" a="1"/>
  <c r="F4915" i="2"/>
  <c r="H4915" i="2"/>
  <c r="I4915" i="2"/>
  <c r="J4915" i="2"/>
  <c r="L4915" i="2"/>
  <c r="E4915" i="2" a="1"/>
  <c r="E4915" i="2"/>
  <c r="D4915" i="2" a="1"/>
  <c r="D4915" i="2"/>
  <c r="A4914" i="2"/>
  <c r="B4914" i="2"/>
  <c r="C4914" i="2"/>
  <c r="F4914" i="2" a="1"/>
  <c r="F4914" i="2"/>
  <c r="H4914" i="2"/>
  <c r="I4914" i="2"/>
  <c r="J4914" i="2"/>
  <c r="L4914" i="2"/>
  <c r="E4914" i="2" a="1"/>
  <c r="E4914" i="2"/>
  <c r="D4914" i="2" a="1"/>
  <c r="D4914" i="2"/>
  <c r="A4913" i="2"/>
  <c r="B4913" i="2"/>
  <c r="C4913" i="2"/>
  <c r="F4913" i="2" a="1"/>
  <c r="F4913" i="2"/>
  <c r="D4913" i="2" a="1"/>
  <c r="D4913" i="2"/>
  <c r="H4913" i="2"/>
  <c r="E4913" i="2" a="1"/>
  <c r="E4913" i="2"/>
  <c r="I4913" i="2"/>
  <c r="J4913" i="2"/>
  <c r="L4913" i="2"/>
  <c r="A4912" i="2"/>
  <c r="B4912" i="2"/>
  <c r="C4912" i="2"/>
  <c r="F4912" i="2" a="1"/>
  <c r="F4912" i="2"/>
  <c r="H4912" i="2"/>
  <c r="I4912" i="2"/>
  <c r="J4912" i="2"/>
  <c r="L4912" i="2"/>
  <c r="E4912" i="2" a="1"/>
  <c r="E4912" i="2"/>
  <c r="D4912" i="2" a="1"/>
  <c r="D4912" i="2"/>
  <c r="A4911" i="2"/>
  <c r="B4911" i="2"/>
  <c r="C4911" i="2"/>
  <c r="F4911" i="2" a="1"/>
  <c r="F4911" i="2"/>
  <c r="H4911" i="2"/>
  <c r="I4911" i="2"/>
  <c r="J4911" i="2"/>
  <c r="L4911" i="2"/>
  <c r="E4911" i="2" a="1"/>
  <c r="E4911" i="2"/>
  <c r="D4911" i="2" a="1"/>
  <c r="D4911" i="2"/>
  <c r="A4910" i="2"/>
  <c r="B4910" i="2"/>
  <c r="C4910" i="2"/>
  <c r="F4910" i="2" a="1"/>
  <c r="F4910" i="2"/>
  <c r="H4910" i="2"/>
  <c r="I4910" i="2"/>
  <c r="J4910" i="2"/>
  <c r="L4910" i="2"/>
  <c r="E4910" i="2" a="1"/>
  <c r="E4910" i="2"/>
  <c r="D4910" i="2" a="1"/>
  <c r="D4910" i="2"/>
  <c r="A4909" i="2"/>
  <c r="B4909" i="2"/>
  <c r="C4909" i="2"/>
  <c r="F4909" i="2" a="1"/>
  <c r="F4909" i="2"/>
  <c r="H4909" i="2"/>
  <c r="I4909" i="2"/>
  <c r="J4909" i="2"/>
  <c r="L4909" i="2"/>
  <c r="E4909" i="2" a="1"/>
  <c r="E4909" i="2"/>
  <c r="D4909" i="2" a="1"/>
  <c r="D4909" i="2"/>
  <c r="A4908" i="2"/>
  <c r="B4908" i="2"/>
  <c r="C4908" i="2"/>
  <c r="F4908" i="2" a="1"/>
  <c r="F4908" i="2"/>
  <c r="H4908" i="2"/>
  <c r="I4908" i="2"/>
  <c r="J4908" i="2"/>
  <c r="L4908" i="2"/>
  <c r="E4908" i="2" a="1"/>
  <c r="E4908" i="2"/>
  <c r="D4908" i="2" a="1"/>
  <c r="D4908" i="2"/>
  <c r="A4907" i="2"/>
  <c r="B4907" i="2"/>
  <c r="C4907" i="2"/>
  <c r="F4907" i="2" a="1"/>
  <c r="F4907" i="2"/>
  <c r="H4907" i="2"/>
  <c r="I4907" i="2"/>
  <c r="J4907" i="2"/>
  <c r="L4907" i="2"/>
  <c r="E4907" i="2" a="1"/>
  <c r="E4907" i="2"/>
  <c r="D4907" i="2" a="1"/>
  <c r="D4907" i="2"/>
  <c r="A4906" i="2"/>
  <c r="B4906" i="2"/>
  <c r="C4906" i="2"/>
  <c r="F4906" i="2" a="1"/>
  <c r="F4906" i="2"/>
  <c r="H4906" i="2"/>
  <c r="I4906" i="2"/>
  <c r="J4906" i="2"/>
  <c r="L4906" i="2"/>
  <c r="E4906" i="2" a="1"/>
  <c r="E4906" i="2"/>
  <c r="D4906" i="2" a="1"/>
  <c r="D4906" i="2"/>
  <c r="A4905" i="2"/>
  <c r="B4905" i="2"/>
  <c r="C4905" i="2"/>
  <c r="F4905" i="2" a="1"/>
  <c r="F4905" i="2"/>
  <c r="H4905" i="2"/>
  <c r="I4905" i="2"/>
  <c r="J4905" i="2"/>
  <c r="L4905" i="2"/>
  <c r="E4905" i="2" a="1"/>
  <c r="E4905" i="2"/>
  <c r="D4905" i="2" a="1"/>
  <c r="D4905" i="2"/>
  <c r="A4904" i="2"/>
  <c r="B4904" i="2"/>
  <c r="C4904" i="2"/>
  <c r="F4904" i="2" a="1"/>
  <c r="F4904" i="2"/>
  <c r="H4904" i="2"/>
  <c r="I4904" i="2"/>
  <c r="J4904" i="2"/>
  <c r="L4904" i="2"/>
  <c r="E4904" i="2" a="1"/>
  <c r="E4904" i="2"/>
  <c r="D4904" i="2" a="1"/>
  <c r="D4904" i="2"/>
  <c r="A4903" i="2"/>
  <c r="B4903" i="2"/>
  <c r="C4903" i="2"/>
  <c r="F4903" i="2" a="1"/>
  <c r="F4903" i="2"/>
  <c r="H4903" i="2"/>
  <c r="I4903" i="2"/>
  <c r="J4903" i="2"/>
  <c r="L4903" i="2"/>
  <c r="E4903" i="2" a="1"/>
  <c r="E4903" i="2"/>
  <c r="D4903" i="2" a="1"/>
  <c r="D4903" i="2"/>
  <c r="A4902" i="2"/>
  <c r="B4902" i="2"/>
  <c r="C4902" i="2"/>
  <c r="F4902" i="2" a="1"/>
  <c r="F4902" i="2"/>
  <c r="H4902" i="2"/>
  <c r="I4902" i="2"/>
  <c r="J4902" i="2"/>
  <c r="L4902" i="2"/>
  <c r="E4902" i="2" a="1"/>
  <c r="E4902" i="2"/>
  <c r="D4902" i="2" a="1"/>
  <c r="D4902" i="2"/>
  <c r="A4901" i="2"/>
  <c r="B4901" i="2"/>
  <c r="C4901" i="2"/>
  <c r="F4901" i="2" a="1"/>
  <c r="F4901" i="2"/>
  <c r="H4901" i="2"/>
  <c r="I4901" i="2"/>
  <c r="J4901" i="2"/>
  <c r="L4901" i="2"/>
  <c r="E4901" i="2" a="1"/>
  <c r="E4901" i="2"/>
  <c r="D4901" i="2" a="1"/>
  <c r="D4901" i="2"/>
  <c r="A4900" i="2"/>
  <c r="B4900" i="2"/>
  <c r="C4900" i="2"/>
  <c r="F4900" i="2" a="1"/>
  <c r="F4900" i="2"/>
  <c r="H4900" i="2"/>
  <c r="I4900" i="2"/>
  <c r="J4900" i="2"/>
  <c r="L4900" i="2"/>
  <c r="E4900" i="2" a="1"/>
  <c r="E4900" i="2"/>
  <c r="D4900" i="2" a="1"/>
  <c r="D4900" i="2"/>
  <c r="A4899" i="2"/>
  <c r="B4899" i="2"/>
  <c r="C4899" i="2"/>
  <c r="F4899" i="2" a="1"/>
  <c r="F4899" i="2"/>
  <c r="H4899" i="2"/>
  <c r="I4899" i="2"/>
  <c r="J4899" i="2"/>
  <c r="L4899" i="2"/>
  <c r="E4899" i="2" a="1"/>
  <c r="E4899" i="2"/>
  <c r="D4899" i="2" a="1"/>
  <c r="D4899" i="2"/>
  <c r="A4898" i="2"/>
  <c r="B4898" i="2"/>
  <c r="C4898" i="2"/>
  <c r="F4898" i="2" a="1"/>
  <c r="F4898" i="2"/>
  <c r="D4898" i="2" a="1"/>
  <c r="D4898" i="2"/>
  <c r="H4898" i="2"/>
  <c r="E4898" i="2" a="1"/>
  <c r="E4898" i="2"/>
  <c r="I4898" i="2"/>
  <c r="J4898" i="2"/>
  <c r="L4898" i="2"/>
  <c r="A4897" i="2"/>
  <c r="B4897" i="2"/>
  <c r="C4897" i="2"/>
  <c r="F4897" i="2" a="1"/>
  <c r="F4897" i="2"/>
  <c r="D4897" i="2" a="1"/>
  <c r="D4897" i="2"/>
  <c r="H4897" i="2"/>
  <c r="E4897" i="2" a="1"/>
  <c r="E4897" i="2"/>
  <c r="I4897" i="2"/>
  <c r="J4897" i="2"/>
  <c r="L4897" i="2"/>
  <c r="A4896" i="2"/>
  <c r="B4896" i="2"/>
  <c r="C4896" i="2"/>
  <c r="F4896" i="2" a="1"/>
  <c r="F4896" i="2"/>
  <c r="D4896" i="2" a="1"/>
  <c r="D4896" i="2"/>
  <c r="H4896" i="2"/>
  <c r="E4896" i="2" a="1"/>
  <c r="E4896" i="2"/>
  <c r="I4896" i="2"/>
  <c r="J4896" i="2"/>
  <c r="L4896" i="2"/>
  <c r="A4895" i="2"/>
  <c r="B4895" i="2"/>
  <c r="C4895" i="2"/>
  <c r="F4895" i="2" a="1"/>
  <c r="F4895" i="2"/>
  <c r="D4895" i="2" a="1"/>
  <c r="D4895" i="2"/>
  <c r="H4895" i="2"/>
  <c r="E4895" i="2" a="1"/>
  <c r="E4895" i="2"/>
  <c r="I4895" i="2"/>
  <c r="J4895" i="2"/>
  <c r="L4895" i="2"/>
  <c r="A4894" i="2"/>
  <c r="B4894" i="2"/>
  <c r="C4894" i="2"/>
  <c r="F4894" i="2" a="1"/>
  <c r="F4894" i="2"/>
  <c r="D4894" i="2" a="1"/>
  <c r="D4894" i="2"/>
  <c r="H4894" i="2"/>
  <c r="E4894" i="2" a="1"/>
  <c r="E4894" i="2"/>
  <c r="I4894" i="2"/>
  <c r="J4894" i="2"/>
  <c r="L4894" i="2"/>
  <c r="A4893" i="2"/>
  <c r="B4893" i="2"/>
  <c r="C4893" i="2"/>
  <c r="F4893" i="2" a="1"/>
  <c r="F4893" i="2"/>
  <c r="H4893" i="2"/>
  <c r="I4893" i="2"/>
  <c r="J4893" i="2"/>
  <c r="L4893" i="2"/>
  <c r="E4893" i="2" a="1"/>
  <c r="E4893" i="2"/>
  <c r="D4893" i="2" a="1"/>
  <c r="D4893" i="2"/>
  <c r="A4892" i="2"/>
  <c r="B4892" i="2"/>
  <c r="C4892" i="2"/>
  <c r="F4892" i="2" a="1"/>
  <c r="F4892" i="2"/>
  <c r="H4892" i="2"/>
  <c r="I4892" i="2"/>
  <c r="J4892" i="2"/>
  <c r="L4892" i="2"/>
  <c r="E4892" i="2" a="1"/>
  <c r="E4892" i="2"/>
  <c r="D4892" i="2" a="1"/>
  <c r="D4892" i="2"/>
  <c r="A4891" i="2"/>
  <c r="B4891" i="2"/>
  <c r="C4891" i="2"/>
  <c r="F4891" i="2" a="1"/>
  <c r="F4891" i="2"/>
  <c r="H4891" i="2"/>
  <c r="I4891" i="2"/>
  <c r="J4891" i="2"/>
  <c r="L4891" i="2"/>
  <c r="E4891" i="2" a="1"/>
  <c r="E4891" i="2"/>
  <c r="D4891" i="2" a="1"/>
  <c r="D4891" i="2"/>
  <c r="A4890" i="2"/>
  <c r="B4890" i="2"/>
  <c r="C4890" i="2"/>
  <c r="F4890" i="2" a="1"/>
  <c r="F4890" i="2"/>
  <c r="H4890" i="2"/>
  <c r="I4890" i="2"/>
  <c r="J4890" i="2"/>
  <c r="L4890" i="2"/>
  <c r="E4890" i="2" a="1"/>
  <c r="E4890" i="2"/>
  <c r="D4890" i="2" a="1"/>
  <c r="D4890" i="2"/>
  <c r="A4889" i="2"/>
  <c r="B4889" i="2"/>
  <c r="C4889" i="2"/>
  <c r="F4889" i="2" a="1"/>
  <c r="F4889" i="2"/>
  <c r="H4889" i="2"/>
  <c r="I4889" i="2"/>
  <c r="J4889" i="2"/>
  <c r="L4889" i="2"/>
  <c r="E4889" i="2" a="1"/>
  <c r="E4889" i="2"/>
  <c r="D4889" i="2" a="1"/>
  <c r="D4889" i="2"/>
  <c r="A4888" i="2"/>
  <c r="B4888" i="2"/>
  <c r="C4888" i="2"/>
  <c r="F4888" i="2" a="1"/>
  <c r="F4888" i="2"/>
  <c r="H4888" i="2"/>
  <c r="I4888" i="2"/>
  <c r="J4888" i="2"/>
  <c r="L4888" i="2"/>
  <c r="E4888" i="2" a="1"/>
  <c r="E4888" i="2"/>
  <c r="D4888" i="2" a="1"/>
  <c r="D4888" i="2"/>
  <c r="A4887" i="2"/>
  <c r="B4887" i="2"/>
  <c r="C4887" i="2"/>
  <c r="F4887" i="2" a="1"/>
  <c r="F4887" i="2"/>
  <c r="H4887" i="2"/>
  <c r="I4887" i="2"/>
  <c r="J4887" i="2"/>
  <c r="L4887" i="2"/>
  <c r="E4887" i="2" a="1"/>
  <c r="E4887" i="2"/>
  <c r="D4887" i="2" a="1"/>
  <c r="D4887" i="2"/>
  <c r="A4886" i="2"/>
  <c r="B4886" i="2"/>
  <c r="C4886" i="2"/>
  <c r="F4886" i="2" a="1"/>
  <c r="F4886" i="2"/>
  <c r="H4886" i="2"/>
  <c r="I4886" i="2"/>
  <c r="J4886" i="2"/>
  <c r="L4886" i="2"/>
  <c r="E4886" i="2" a="1"/>
  <c r="E4886" i="2"/>
  <c r="D4886" i="2" a="1"/>
  <c r="D4886" i="2"/>
  <c r="A4885" i="2"/>
  <c r="B4885" i="2"/>
  <c r="C4885" i="2"/>
  <c r="F4885" i="2" a="1"/>
  <c r="F4885" i="2"/>
  <c r="H4885" i="2"/>
  <c r="I4885" i="2"/>
  <c r="J4885" i="2"/>
  <c r="L4885" i="2"/>
  <c r="E4885" i="2" a="1"/>
  <c r="E4885" i="2"/>
  <c r="D4885" i="2" a="1"/>
  <c r="D4885" i="2"/>
  <c r="A4884" i="2"/>
  <c r="B4884" i="2"/>
  <c r="C4884" i="2"/>
  <c r="F4884" i="2" a="1"/>
  <c r="F4884" i="2"/>
  <c r="H4884" i="2"/>
  <c r="I4884" i="2"/>
  <c r="J4884" i="2"/>
  <c r="L4884" i="2"/>
  <c r="E4884" i="2" a="1"/>
  <c r="E4884" i="2"/>
  <c r="D4884" i="2" a="1"/>
  <c r="D4884" i="2"/>
  <c r="A4883" i="2"/>
  <c r="B4883" i="2"/>
  <c r="C4883" i="2"/>
  <c r="F4883" i="2" a="1"/>
  <c r="F4883" i="2"/>
  <c r="H4883" i="2"/>
  <c r="I4883" i="2"/>
  <c r="J4883" i="2"/>
  <c r="L4883" i="2"/>
  <c r="E4883" i="2" a="1"/>
  <c r="E4883" i="2"/>
  <c r="D4883" i="2" a="1"/>
  <c r="D4883" i="2"/>
  <c r="A4882" i="2"/>
  <c r="B4882" i="2"/>
  <c r="C4882" i="2"/>
  <c r="F4882" i="2" a="1"/>
  <c r="F4882" i="2"/>
  <c r="H4882" i="2"/>
  <c r="I4882" i="2"/>
  <c r="J4882" i="2"/>
  <c r="L4882" i="2"/>
  <c r="E4882" i="2" a="1"/>
  <c r="E4882" i="2"/>
  <c r="D4882" i="2" a="1"/>
  <c r="D4882" i="2"/>
  <c r="A4881" i="2"/>
  <c r="B4881" i="2"/>
  <c r="C4881" i="2"/>
  <c r="F4881" i="2" a="1"/>
  <c r="F4881" i="2"/>
  <c r="H4881" i="2"/>
  <c r="I4881" i="2"/>
  <c r="J4881" i="2"/>
  <c r="L4881" i="2"/>
  <c r="E4881" i="2" a="1"/>
  <c r="E4881" i="2"/>
  <c r="D4881" i="2" a="1"/>
  <c r="D4881" i="2"/>
  <c r="A4880" i="2"/>
  <c r="B4880" i="2"/>
  <c r="C4880" i="2"/>
  <c r="F4880" i="2" a="1"/>
  <c r="F4880" i="2"/>
  <c r="H4880" i="2"/>
  <c r="I4880" i="2"/>
  <c r="J4880" i="2"/>
  <c r="L4880" i="2"/>
  <c r="E4880" i="2" a="1"/>
  <c r="E4880" i="2"/>
  <c r="D4880" i="2" a="1"/>
  <c r="D4880" i="2"/>
  <c r="A4879" i="2"/>
  <c r="B4879" i="2"/>
  <c r="C4879" i="2"/>
  <c r="F4879" i="2" a="1"/>
  <c r="F4879" i="2"/>
  <c r="H4879" i="2"/>
  <c r="I4879" i="2"/>
  <c r="J4879" i="2"/>
  <c r="L4879" i="2"/>
  <c r="E4879" i="2" a="1"/>
  <c r="E4879" i="2"/>
  <c r="D4879" i="2" a="1"/>
  <c r="D4879" i="2"/>
  <c r="A4878" i="2"/>
  <c r="B4878" i="2"/>
  <c r="C4878" i="2"/>
  <c r="F4878" i="2" a="1"/>
  <c r="F4878" i="2"/>
  <c r="H4878" i="2"/>
  <c r="I4878" i="2"/>
  <c r="J4878" i="2"/>
  <c r="L4878" i="2"/>
  <c r="E4878" i="2" a="1"/>
  <c r="E4878" i="2"/>
  <c r="D4878" i="2" a="1"/>
  <c r="D4878" i="2"/>
  <c r="A4877" i="2"/>
  <c r="B4877" i="2"/>
  <c r="C4877" i="2"/>
  <c r="F4877" i="2" a="1"/>
  <c r="F4877" i="2"/>
  <c r="H4877" i="2"/>
  <c r="I4877" i="2"/>
  <c r="J4877" i="2"/>
  <c r="L4877" i="2"/>
  <c r="E4877" i="2" a="1"/>
  <c r="E4877" i="2"/>
  <c r="D4877" i="2" a="1"/>
  <c r="D4877" i="2"/>
  <c r="A4876" i="2"/>
  <c r="B4876" i="2"/>
  <c r="C4876" i="2"/>
  <c r="F4876" i="2" a="1"/>
  <c r="F4876" i="2"/>
  <c r="H4876" i="2"/>
  <c r="I4876" i="2"/>
  <c r="J4876" i="2"/>
  <c r="L4876" i="2"/>
  <c r="E4876" i="2" a="1"/>
  <c r="E4876" i="2"/>
  <c r="D4876" i="2" a="1"/>
  <c r="D4876" i="2"/>
  <c r="A4875" i="2"/>
  <c r="B4875" i="2"/>
  <c r="C4875" i="2"/>
  <c r="F4875" i="2" a="1"/>
  <c r="F4875" i="2"/>
  <c r="H4875" i="2"/>
  <c r="I4875" i="2"/>
  <c r="J4875" i="2"/>
  <c r="L4875" i="2"/>
  <c r="E4875" i="2" a="1"/>
  <c r="E4875" i="2"/>
  <c r="D4875" i="2" a="1"/>
  <c r="D4875" i="2"/>
  <c r="A4874" i="2"/>
  <c r="B4874" i="2"/>
  <c r="C4874" i="2"/>
  <c r="F4874" i="2" a="1"/>
  <c r="F4874" i="2"/>
  <c r="H4874" i="2"/>
  <c r="I4874" i="2"/>
  <c r="J4874" i="2"/>
  <c r="L4874" i="2"/>
  <c r="E4874" i="2" a="1"/>
  <c r="E4874" i="2"/>
  <c r="D4874" i="2" a="1"/>
  <c r="D4874" i="2"/>
  <c r="A4873" i="2"/>
  <c r="B4873" i="2"/>
  <c r="C4873" i="2"/>
  <c r="F4873" i="2" a="1"/>
  <c r="F4873" i="2"/>
  <c r="H4873" i="2"/>
  <c r="I4873" i="2"/>
  <c r="J4873" i="2"/>
  <c r="L4873" i="2"/>
  <c r="E4873" i="2" a="1"/>
  <c r="E4873" i="2"/>
  <c r="D4873" i="2" a="1"/>
  <c r="D4873" i="2"/>
  <c r="A4872" i="2"/>
  <c r="B4872" i="2"/>
  <c r="C4872" i="2"/>
  <c r="F4872" i="2" a="1"/>
  <c r="F4872" i="2"/>
  <c r="H4872" i="2"/>
  <c r="I4872" i="2"/>
  <c r="J4872" i="2"/>
  <c r="L4872" i="2"/>
  <c r="E4872" i="2" a="1"/>
  <c r="E4872" i="2"/>
  <c r="D4872" i="2" a="1"/>
  <c r="D4872" i="2"/>
  <c r="A4871" i="2"/>
  <c r="B4871" i="2"/>
  <c r="C4871" i="2"/>
  <c r="F4871" i="2" a="1"/>
  <c r="F4871" i="2"/>
  <c r="H4871" i="2"/>
  <c r="I4871" i="2"/>
  <c r="J4871" i="2"/>
  <c r="L4871" i="2"/>
  <c r="E4871" i="2" a="1"/>
  <c r="E4871" i="2"/>
  <c r="D4871" i="2" a="1"/>
  <c r="D4871" i="2"/>
  <c r="A4870" i="2"/>
  <c r="B4870" i="2"/>
  <c r="C4870" i="2"/>
  <c r="F4870" i="2" a="1"/>
  <c r="F4870" i="2"/>
  <c r="H4870" i="2"/>
  <c r="I4870" i="2"/>
  <c r="J4870" i="2"/>
  <c r="L4870" i="2"/>
  <c r="E4870" i="2" a="1"/>
  <c r="E4870" i="2"/>
  <c r="D4870" i="2" a="1"/>
  <c r="D4870" i="2"/>
  <c r="A4869" i="2"/>
  <c r="B4869" i="2"/>
  <c r="C4869" i="2"/>
  <c r="F4869" i="2" a="1"/>
  <c r="F4869" i="2"/>
  <c r="D4869" i="2" a="1"/>
  <c r="D4869" i="2"/>
  <c r="H4869" i="2"/>
  <c r="E4869" i="2" a="1"/>
  <c r="E4869" i="2"/>
  <c r="I4869" i="2"/>
  <c r="J4869" i="2"/>
  <c r="L4869" i="2"/>
  <c r="A4868" i="2"/>
  <c r="B4868" i="2"/>
  <c r="C4868" i="2"/>
  <c r="F4868" i="2" a="1"/>
  <c r="F4868" i="2"/>
  <c r="H4868" i="2"/>
  <c r="I4868" i="2"/>
  <c r="J4868" i="2"/>
  <c r="L4868" i="2"/>
  <c r="E4868" i="2" a="1"/>
  <c r="E4868" i="2"/>
  <c r="D4868" i="2" a="1"/>
  <c r="D4868" i="2"/>
  <c r="A4867" i="2"/>
  <c r="B4867" i="2"/>
  <c r="C4867" i="2"/>
  <c r="F4867" i="2" a="1"/>
  <c r="F4867" i="2"/>
  <c r="H4867" i="2"/>
  <c r="I4867" i="2"/>
  <c r="J4867" i="2"/>
  <c r="L4867" i="2"/>
  <c r="E4867" i="2" a="1"/>
  <c r="E4867" i="2"/>
  <c r="D4867" i="2" a="1"/>
  <c r="D4867" i="2"/>
  <c r="A4866" i="2"/>
  <c r="B4866" i="2"/>
  <c r="C4866" i="2"/>
  <c r="F4866" i="2" a="1"/>
  <c r="F4866" i="2"/>
  <c r="H4866" i="2"/>
  <c r="I4866" i="2"/>
  <c r="J4866" i="2"/>
  <c r="L4866" i="2"/>
  <c r="E4866" i="2" a="1"/>
  <c r="E4866" i="2"/>
  <c r="D4866" i="2" a="1"/>
  <c r="D4866" i="2"/>
  <c r="A4865" i="2"/>
  <c r="B4865" i="2"/>
  <c r="C4865" i="2"/>
  <c r="F4865" i="2" a="1"/>
  <c r="F4865" i="2"/>
  <c r="H4865" i="2"/>
  <c r="I4865" i="2"/>
  <c r="J4865" i="2"/>
  <c r="L4865" i="2"/>
  <c r="E4865" i="2" a="1"/>
  <c r="E4865" i="2"/>
  <c r="D4865" i="2" a="1"/>
  <c r="D4865" i="2"/>
  <c r="A4864" i="2"/>
  <c r="B4864" i="2"/>
  <c r="C4864" i="2"/>
  <c r="F4864" i="2" a="1"/>
  <c r="F4864" i="2"/>
  <c r="H4864" i="2"/>
  <c r="I4864" i="2"/>
  <c r="J4864" i="2"/>
  <c r="L4864" i="2"/>
  <c r="E4864" i="2" a="1"/>
  <c r="E4864" i="2"/>
  <c r="D4864" i="2" a="1"/>
  <c r="D4864" i="2"/>
  <c r="A4863" i="2"/>
  <c r="B4863" i="2"/>
  <c r="C4863" i="2"/>
  <c r="F4863" i="2" a="1"/>
  <c r="F4863" i="2"/>
  <c r="D4863" i="2" a="1"/>
  <c r="D4863" i="2"/>
  <c r="H4863" i="2"/>
  <c r="E4863" i="2" a="1"/>
  <c r="E4863" i="2"/>
  <c r="I4863" i="2"/>
  <c r="J4863" i="2"/>
  <c r="L4863" i="2"/>
  <c r="A4862" i="2"/>
  <c r="B4862" i="2"/>
  <c r="C4862" i="2"/>
  <c r="F4862" i="2" a="1"/>
  <c r="F4862" i="2"/>
  <c r="H4862" i="2"/>
  <c r="I4862" i="2"/>
  <c r="J4862" i="2"/>
  <c r="L4862" i="2"/>
  <c r="E4862" i="2" a="1"/>
  <c r="E4862" i="2"/>
  <c r="D4862" i="2" a="1"/>
  <c r="D4862" i="2"/>
  <c r="A4861" i="2"/>
  <c r="B4861" i="2"/>
  <c r="C4861" i="2"/>
  <c r="F4861" i="2" a="1"/>
  <c r="F4861" i="2"/>
  <c r="H4861" i="2"/>
  <c r="I4861" i="2"/>
  <c r="J4861" i="2"/>
  <c r="L4861" i="2"/>
  <c r="E4861" i="2" a="1"/>
  <c r="E4861" i="2"/>
  <c r="D4861" i="2" a="1"/>
  <c r="D4861" i="2"/>
  <c r="A4860" i="2"/>
  <c r="B4860" i="2"/>
  <c r="C4860" i="2"/>
  <c r="F4860" i="2" a="1"/>
  <c r="F4860" i="2"/>
  <c r="H4860" i="2"/>
  <c r="I4860" i="2"/>
  <c r="J4860" i="2"/>
  <c r="L4860" i="2"/>
  <c r="E4860" i="2" a="1"/>
  <c r="E4860" i="2"/>
  <c r="D4860" i="2" a="1"/>
  <c r="D4860" i="2"/>
  <c r="A4859" i="2"/>
  <c r="B4859" i="2"/>
  <c r="C4859" i="2"/>
  <c r="F4859" i="2" a="1"/>
  <c r="F4859" i="2"/>
  <c r="H4859" i="2"/>
  <c r="I4859" i="2"/>
  <c r="J4859" i="2"/>
  <c r="L4859" i="2"/>
  <c r="E4859" i="2" a="1"/>
  <c r="E4859" i="2"/>
  <c r="D4859" i="2" a="1"/>
  <c r="D4859" i="2"/>
  <c r="A4858" i="2"/>
  <c r="B4858" i="2"/>
  <c r="C4858" i="2"/>
  <c r="F4858" i="2" a="1"/>
  <c r="F4858" i="2"/>
  <c r="H4858" i="2"/>
  <c r="I4858" i="2"/>
  <c r="J4858" i="2"/>
  <c r="L4858" i="2"/>
  <c r="E4858" i="2" a="1"/>
  <c r="E4858" i="2"/>
  <c r="D4858" i="2" a="1"/>
  <c r="D4858" i="2"/>
  <c r="A4857" i="2"/>
  <c r="B4857" i="2"/>
  <c r="C4857" i="2"/>
  <c r="F4857" i="2" a="1"/>
  <c r="F4857" i="2"/>
  <c r="H4857" i="2"/>
  <c r="I4857" i="2"/>
  <c r="J4857" i="2"/>
  <c r="L4857" i="2"/>
  <c r="E4857" i="2" a="1"/>
  <c r="E4857" i="2"/>
  <c r="D4857" i="2" a="1"/>
  <c r="D4857" i="2"/>
  <c r="A4856" i="2"/>
  <c r="B4856" i="2"/>
  <c r="C4856" i="2"/>
  <c r="F4856" i="2" a="1"/>
  <c r="F4856" i="2"/>
  <c r="H4856" i="2"/>
  <c r="I4856" i="2"/>
  <c r="J4856" i="2"/>
  <c r="L4856" i="2"/>
  <c r="E4856" i="2" a="1"/>
  <c r="E4856" i="2"/>
  <c r="D4856" i="2" a="1"/>
  <c r="D4856" i="2"/>
  <c r="A4855" i="2"/>
  <c r="B4855" i="2"/>
  <c r="C4855" i="2"/>
  <c r="F4855" i="2" a="1"/>
  <c r="F4855" i="2"/>
  <c r="H4855" i="2"/>
  <c r="I4855" i="2"/>
  <c r="J4855" i="2"/>
  <c r="L4855" i="2"/>
  <c r="E4855" i="2" a="1"/>
  <c r="E4855" i="2"/>
  <c r="D4855" i="2" a="1"/>
  <c r="D4855" i="2"/>
  <c r="A4854" i="2"/>
  <c r="B4854" i="2"/>
  <c r="C4854" i="2"/>
  <c r="F4854" i="2" a="1"/>
  <c r="F4854" i="2"/>
  <c r="H4854" i="2"/>
  <c r="I4854" i="2"/>
  <c r="J4854" i="2"/>
  <c r="L4854" i="2"/>
  <c r="E4854" i="2" a="1"/>
  <c r="E4854" i="2"/>
  <c r="D4854" i="2" a="1"/>
  <c r="D4854" i="2"/>
  <c r="A4853" i="2"/>
  <c r="B4853" i="2"/>
  <c r="C4853" i="2"/>
  <c r="F4853" i="2" a="1"/>
  <c r="F4853" i="2"/>
  <c r="H4853" i="2"/>
  <c r="I4853" i="2"/>
  <c r="J4853" i="2"/>
  <c r="L4853" i="2"/>
  <c r="E4853" i="2" a="1"/>
  <c r="E4853" i="2"/>
  <c r="D4853" i="2" a="1"/>
  <c r="D4853" i="2"/>
  <c r="A4852" i="2"/>
  <c r="B4852" i="2"/>
  <c r="C4852" i="2"/>
  <c r="F4852" i="2" a="1"/>
  <c r="F4852" i="2"/>
  <c r="H4852" i="2"/>
  <c r="I4852" i="2"/>
  <c r="J4852" i="2"/>
  <c r="L4852" i="2"/>
  <c r="E4852" i="2" a="1"/>
  <c r="E4852" i="2"/>
  <c r="D4852" i="2" a="1"/>
  <c r="D4852" i="2"/>
  <c r="A4851" i="2"/>
  <c r="B4851" i="2"/>
  <c r="C4851" i="2"/>
  <c r="F4851" i="2" a="1"/>
  <c r="F4851" i="2"/>
  <c r="H4851" i="2"/>
  <c r="I4851" i="2"/>
  <c r="J4851" i="2"/>
  <c r="L4851" i="2"/>
  <c r="E4851" i="2" a="1"/>
  <c r="E4851" i="2"/>
  <c r="D4851" i="2" a="1"/>
  <c r="D4851" i="2"/>
  <c r="A4850" i="2"/>
  <c r="B4850" i="2"/>
  <c r="C4850" i="2"/>
  <c r="F4850" i="2" a="1"/>
  <c r="F4850" i="2"/>
  <c r="H4850" i="2"/>
  <c r="I4850" i="2"/>
  <c r="J4850" i="2"/>
  <c r="L4850" i="2"/>
  <c r="E4850" i="2" a="1"/>
  <c r="E4850" i="2"/>
  <c r="D4850" i="2" a="1"/>
  <c r="D4850" i="2"/>
  <c r="A4849" i="2"/>
  <c r="B4849" i="2"/>
  <c r="C4849" i="2"/>
  <c r="F4849" i="2" a="1"/>
  <c r="F4849" i="2"/>
  <c r="H4849" i="2"/>
  <c r="I4849" i="2"/>
  <c r="J4849" i="2"/>
  <c r="L4849" i="2"/>
  <c r="E4849" i="2" a="1"/>
  <c r="E4849" i="2"/>
  <c r="D4849" i="2" a="1"/>
  <c r="D4849" i="2"/>
  <c r="A4848" i="2"/>
  <c r="B4848" i="2"/>
  <c r="C4848" i="2"/>
  <c r="F4848" i="2" a="1"/>
  <c r="F4848" i="2"/>
  <c r="H4848" i="2"/>
  <c r="I4848" i="2"/>
  <c r="J4848" i="2"/>
  <c r="L4848" i="2"/>
  <c r="E4848" i="2" a="1"/>
  <c r="E4848" i="2"/>
  <c r="D4848" i="2" a="1"/>
  <c r="D4848" i="2"/>
  <c r="A4847" i="2"/>
  <c r="B4847" i="2"/>
  <c r="C4847" i="2"/>
  <c r="F4847" i="2" a="1"/>
  <c r="F4847" i="2"/>
  <c r="H4847" i="2"/>
  <c r="I4847" i="2"/>
  <c r="J4847" i="2"/>
  <c r="L4847" i="2"/>
  <c r="E4847" i="2" a="1"/>
  <c r="E4847" i="2"/>
  <c r="D4847" i="2" a="1"/>
  <c r="D4847" i="2"/>
  <c r="A4846" i="2"/>
  <c r="B4846" i="2"/>
  <c r="C4846" i="2"/>
  <c r="F4846" i="2" a="1"/>
  <c r="F4846" i="2"/>
  <c r="H4846" i="2"/>
  <c r="I4846" i="2"/>
  <c r="J4846" i="2"/>
  <c r="L4846" i="2"/>
  <c r="E4846" i="2" a="1"/>
  <c r="E4846" i="2"/>
  <c r="D4846" i="2" a="1"/>
  <c r="D4846" i="2"/>
  <c r="A4845" i="2"/>
  <c r="B4845" i="2"/>
  <c r="C4845" i="2"/>
  <c r="F4845" i="2" a="1"/>
  <c r="F4845" i="2"/>
  <c r="H4845" i="2"/>
  <c r="I4845" i="2"/>
  <c r="J4845" i="2"/>
  <c r="L4845" i="2"/>
  <c r="E4845" i="2" a="1"/>
  <c r="E4845" i="2"/>
  <c r="D4845" i="2" a="1"/>
  <c r="D4845" i="2"/>
  <c r="A4844" i="2"/>
  <c r="B4844" i="2"/>
  <c r="C4844" i="2"/>
  <c r="F4844" i="2" a="1"/>
  <c r="F4844" i="2"/>
  <c r="H4844" i="2"/>
  <c r="I4844" i="2"/>
  <c r="J4844" i="2"/>
  <c r="L4844" i="2"/>
  <c r="E4844" i="2" a="1"/>
  <c r="E4844" i="2"/>
  <c r="D4844" i="2" a="1"/>
  <c r="D4844" i="2"/>
  <c r="A4843" i="2"/>
  <c r="B4843" i="2"/>
  <c r="C4843" i="2"/>
  <c r="F4843" i="2" a="1"/>
  <c r="F4843" i="2"/>
  <c r="H4843" i="2"/>
  <c r="I4843" i="2"/>
  <c r="J4843" i="2"/>
  <c r="L4843" i="2"/>
  <c r="E4843" i="2" a="1"/>
  <c r="E4843" i="2"/>
  <c r="D4843" i="2" a="1"/>
  <c r="D4843" i="2"/>
  <c r="A4842" i="2"/>
  <c r="B4842" i="2"/>
  <c r="C4842" i="2"/>
  <c r="F4842" i="2" a="1"/>
  <c r="F4842" i="2"/>
  <c r="H4842" i="2"/>
  <c r="I4842" i="2"/>
  <c r="J4842" i="2"/>
  <c r="L4842" i="2"/>
  <c r="E4842" i="2" a="1"/>
  <c r="E4842" i="2"/>
  <c r="D4842" i="2" a="1"/>
  <c r="D4842" i="2"/>
  <c r="A4841" i="2"/>
  <c r="B4841" i="2"/>
  <c r="C4841" i="2"/>
  <c r="F4841" i="2" a="1"/>
  <c r="F4841" i="2"/>
  <c r="H4841" i="2"/>
  <c r="I4841" i="2"/>
  <c r="J4841" i="2"/>
  <c r="L4841" i="2"/>
  <c r="E4841" i="2" a="1"/>
  <c r="E4841" i="2"/>
  <c r="D4841" i="2" a="1"/>
  <c r="D4841" i="2"/>
  <c r="A4840" i="2"/>
  <c r="B4840" i="2"/>
  <c r="C4840" i="2"/>
  <c r="F4840" i="2" a="1"/>
  <c r="F4840" i="2"/>
  <c r="H4840" i="2"/>
  <c r="I4840" i="2"/>
  <c r="J4840" i="2"/>
  <c r="L4840" i="2"/>
  <c r="E4840" i="2" a="1"/>
  <c r="E4840" i="2"/>
  <c r="D4840" i="2" a="1"/>
  <c r="D4840" i="2"/>
  <c r="A4839" i="2"/>
  <c r="B4839" i="2"/>
  <c r="C4839" i="2"/>
  <c r="F4839" i="2" a="1"/>
  <c r="F4839" i="2"/>
  <c r="H4839" i="2"/>
  <c r="I4839" i="2"/>
  <c r="J4839" i="2"/>
  <c r="L4839" i="2"/>
  <c r="E4839" i="2" a="1"/>
  <c r="E4839" i="2"/>
  <c r="D4839" i="2" a="1"/>
  <c r="D4839" i="2"/>
  <c r="A4838" i="2"/>
  <c r="B4838" i="2"/>
  <c r="C4838" i="2"/>
  <c r="F4838" i="2" a="1"/>
  <c r="F4838" i="2"/>
  <c r="H4838" i="2"/>
  <c r="I4838" i="2"/>
  <c r="J4838" i="2"/>
  <c r="L4838" i="2"/>
  <c r="E4838" i="2" a="1"/>
  <c r="E4838" i="2"/>
  <c r="D4838" i="2" a="1"/>
  <c r="D4838" i="2"/>
  <c r="A4837" i="2"/>
  <c r="B4837" i="2"/>
  <c r="C4837" i="2"/>
  <c r="F4837" i="2" a="1"/>
  <c r="F4837" i="2"/>
  <c r="H4837" i="2"/>
  <c r="I4837" i="2"/>
  <c r="J4837" i="2"/>
  <c r="L4837" i="2"/>
  <c r="E4837" i="2" a="1"/>
  <c r="E4837" i="2"/>
  <c r="D4837" i="2" a="1"/>
  <c r="D4837" i="2"/>
  <c r="A4836" i="2"/>
  <c r="B4836" i="2"/>
  <c r="C4836" i="2"/>
  <c r="F4836" i="2" a="1"/>
  <c r="F4836" i="2"/>
  <c r="H4836" i="2"/>
  <c r="I4836" i="2"/>
  <c r="J4836" i="2"/>
  <c r="L4836" i="2"/>
  <c r="E4836" i="2" a="1"/>
  <c r="E4836" i="2"/>
  <c r="D4836" i="2" a="1"/>
  <c r="D4836" i="2"/>
  <c r="A4835" i="2"/>
  <c r="B4835" i="2"/>
  <c r="C4835" i="2"/>
  <c r="F4835" i="2" a="1"/>
  <c r="F4835" i="2"/>
  <c r="H4835" i="2"/>
  <c r="I4835" i="2"/>
  <c r="J4835" i="2"/>
  <c r="L4835" i="2"/>
  <c r="E4835" i="2" a="1"/>
  <c r="E4835" i="2"/>
  <c r="D4835" i="2" a="1"/>
  <c r="D4835" i="2"/>
  <c r="A4834" i="2"/>
  <c r="B4834" i="2"/>
  <c r="C4834" i="2"/>
  <c r="F4834" i="2" a="1"/>
  <c r="F4834" i="2"/>
  <c r="H4834" i="2"/>
  <c r="I4834" i="2"/>
  <c r="J4834" i="2"/>
  <c r="L4834" i="2"/>
  <c r="E4834" i="2" a="1"/>
  <c r="E4834" i="2"/>
  <c r="D4834" i="2" a="1"/>
  <c r="D4834" i="2"/>
  <c r="A4833" i="2"/>
  <c r="B4833" i="2"/>
  <c r="C4833" i="2"/>
  <c r="F4833" i="2" a="1"/>
  <c r="F4833" i="2"/>
  <c r="H4833" i="2"/>
  <c r="I4833" i="2"/>
  <c r="J4833" i="2"/>
  <c r="L4833" i="2"/>
  <c r="E4833" i="2" a="1"/>
  <c r="E4833" i="2"/>
  <c r="D4833" i="2" a="1"/>
  <c r="D4833" i="2"/>
  <c r="A4832" i="2"/>
  <c r="B4832" i="2"/>
  <c r="C4832" i="2"/>
  <c r="F4832" i="2" a="1"/>
  <c r="F4832" i="2"/>
  <c r="H4832" i="2"/>
  <c r="I4832" i="2"/>
  <c r="J4832" i="2"/>
  <c r="L4832" i="2"/>
  <c r="E4832" i="2" a="1"/>
  <c r="E4832" i="2"/>
  <c r="D4832" i="2" a="1"/>
  <c r="D4832" i="2"/>
  <c r="A4831" i="2"/>
  <c r="B4831" i="2"/>
  <c r="C4831" i="2"/>
  <c r="F4831" i="2" a="1"/>
  <c r="F4831" i="2"/>
  <c r="H4831" i="2"/>
  <c r="I4831" i="2"/>
  <c r="J4831" i="2"/>
  <c r="L4831" i="2"/>
  <c r="E4831" i="2" a="1"/>
  <c r="E4831" i="2"/>
  <c r="D4831" i="2" a="1"/>
  <c r="D4831" i="2"/>
  <c r="A4830" i="2"/>
  <c r="B4830" i="2"/>
  <c r="C4830" i="2"/>
  <c r="F4830" i="2" a="1"/>
  <c r="F4830" i="2"/>
  <c r="H4830" i="2"/>
  <c r="I4830" i="2"/>
  <c r="J4830" i="2"/>
  <c r="L4830" i="2"/>
  <c r="E4830" i="2" a="1"/>
  <c r="E4830" i="2"/>
  <c r="D4830" i="2" a="1"/>
  <c r="D4830" i="2"/>
  <c r="A4829" i="2"/>
  <c r="B4829" i="2"/>
  <c r="C4829" i="2"/>
  <c r="F4829" i="2" a="1"/>
  <c r="F4829" i="2"/>
  <c r="H4829" i="2"/>
  <c r="I4829" i="2"/>
  <c r="J4829" i="2"/>
  <c r="L4829" i="2"/>
  <c r="E4829" i="2" a="1"/>
  <c r="E4829" i="2"/>
  <c r="D4829" i="2" a="1"/>
  <c r="D4829" i="2"/>
  <c r="A4828" i="2"/>
  <c r="B4828" i="2"/>
  <c r="C4828" i="2"/>
  <c r="F4828" i="2" a="1"/>
  <c r="F4828" i="2"/>
  <c r="H4828" i="2"/>
  <c r="I4828" i="2"/>
  <c r="J4828" i="2"/>
  <c r="L4828" i="2"/>
  <c r="E4828" i="2" a="1"/>
  <c r="E4828" i="2"/>
  <c r="D4828" i="2" a="1"/>
  <c r="D4828" i="2"/>
  <c r="A4827" i="2"/>
  <c r="B4827" i="2"/>
  <c r="C4827" i="2"/>
  <c r="F4827" i="2" a="1"/>
  <c r="F4827" i="2"/>
  <c r="H4827" i="2"/>
  <c r="I4827" i="2"/>
  <c r="J4827" i="2"/>
  <c r="L4827" i="2"/>
  <c r="E4827" i="2" a="1"/>
  <c r="E4827" i="2"/>
  <c r="D4827" i="2" a="1"/>
  <c r="D4827" i="2"/>
  <c r="A4826" i="2"/>
  <c r="B4826" i="2"/>
  <c r="C4826" i="2"/>
  <c r="F4826" i="2" a="1"/>
  <c r="F4826" i="2"/>
  <c r="H4826" i="2"/>
  <c r="I4826" i="2"/>
  <c r="J4826" i="2"/>
  <c r="L4826" i="2"/>
  <c r="E4826" i="2" a="1"/>
  <c r="E4826" i="2"/>
  <c r="D4826" i="2" a="1"/>
  <c r="D4826" i="2"/>
  <c r="A4825" i="2"/>
  <c r="B4825" i="2"/>
  <c r="C4825" i="2"/>
  <c r="F4825" i="2" a="1"/>
  <c r="F4825" i="2"/>
  <c r="H4825" i="2"/>
  <c r="I4825" i="2"/>
  <c r="J4825" i="2"/>
  <c r="L4825" i="2"/>
  <c r="E4825" i="2" a="1"/>
  <c r="E4825" i="2"/>
  <c r="D4825" i="2" a="1"/>
  <c r="D4825" i="2"/>
  <c r="A4824" i="2"/>
  <c r="B4824" i="2"/>
  <c r="C4824" i="2"/>
  <c r="F4824" i="2" a="1"/>
  <c r="F4824" i="2"/>
  <c r="H4824" i="2"/>
  <c r="I4824" i="2"/>
  <c r="J4824" i="2"/>
  <c r="L4824" i="2"/>
  <c r="E4824" i="2" a="1"/>
  <c r="E4824" i="2"/>
  <c r="D4824" i="2" a="1"/>
  <c r="D4824" i="2"/>
  <c r="A4823" i="2"/>
  <c r="B4823" i="2"/>
  <c r="C4823" i="2"/>
  <c r="F4823" i="2" a="1"/>
  <c r="F4823" i="2"/>
  <c r="H4823" i="2"/>
  <c r="I4823" i="2"/>
  <c r="J4823" i="2"/>
  <c r="L4823" i="2"/>
  <c r="E4823" i="2" a="1"/>
  <c r="E4823" i="2"/>
  <c r="D4823" i="2" a="1"/>
  <c r="D4823" i="2"/>
  <c r="A4822" i="2"/>
  <c r="B4822" i="2"/>
  <c r="C4822" i="2"/>
  <c r="F4822" i="2" a="1"/>
  <c r="F4822" i="2"/>
  <c r="H4822" i="2"/>
  <c r="I4822" i="2"/>
  <c r="J4822" i="2"/>
  <c r="L4822" i="2"/>
  <c r="E4822" i="2" a="1"/>
  <c r="E4822" i="2"/>
  <c r="D4822" i="2" a="1"/>
  <c r="D4822" i="2"/>
  <c r="A4821" i="2"/>
  <c r="B4821" i="2"/>
  <c r="C4821" i="2"/>
  <c r="F4821" i="2" a="1"/>
  <c r="F4821" i="2"/>
  <c r="H4821" i="2"/>
  <c r="I4821" i="2"/>
  <c r="J4821" i="2"/>
  <c r="L4821" i="2"/>
  <c r="E4821" i="2" a="1"/>
  <c r="E4821" i="2"/>
  <c r="D4821" i="2" a="1"/>
  <c r="D4821" i="2"/>
  <c r="A4820" i="2"/>
  <c r="B4820" i="2"/>
  <c r="C4820" i="2"/>
  <c r="F4820" i="2" a="1"/>
  <c r="F4820" i="2"/>
  <c r="D4820" i="2" a="1"/>
  <c r="D4820" i="2"/>
  <c r="H4820" i="2"/>
  <c r="E4820" i="2" a="1"/>
  <c r="E4820" i="2"/>
  <c r="I4820" i="2"/>
  <c r="J4820" i="2"/>
  <c r="L4820" i="2"/>
  <c r="A4819" i="2"/>
  <c r="B4819" i="2"/>
  <c r="C4819" i="2"/>
  <c r="F4819" i="2" a="1"/>
  <c r="F4819" i="2"/>
  <c r="H4819" i="2"/>
  <c r="I4819" i="2"/>
  <c r="J4819" i="2"/>
  <c r="L4819" i="2"/>
  <c r="E4819" i="2" a="1"/>
  <c r="E4819" i="2"/>
  <c r="D4819" i="2" a="1"/>
  <c r="D4819" i="2"/>
  <c r="A4818" i="2"/>
  <c r="B4818" i="2"/>
  <c r="C4818" i="2"/>
  <c r="F4818" i="2" a="1"/>
  <c r="F4818" i="2"/>
  <c r="H4818" i="2"/>
  <c r="I4818" i="2"/>
  <c r="J4818" i="2"/>
  <c r="L4818" i="2"/>
  <c r="E4818" i="2" a="1"/>
  <c r="E4818" i="2"/>
  <c r="D4818" i="2" a="1"/>
  <c r="D4818" i="2"/>
  <c r="A4817" i="2"/>
  <c r="B4817" i="2"/>
  <c r="C4817" i="2"/>
  <c r="F4817" i="2" a="1"/>
  <c r="F4817" i="2"/>
  <c r="H4817" i="2"/>
  <c r="I4817" i="2"/>
  <c r="J4817" i="2"/>
  <c r="L4817" i="2"/>
  <c r="E4817" i="2" a="1"/>
  <c r="E4817" i="2"/>
  <c r="D4817" i="2" a="1"/>
  <c r="D4817" i="2"/>
  <c r="A4816" i="2"/>
  <c r="B4816" i="2"/>
  <c r="C4816" i="2"/>
  <c r="F4816" i="2" a="1"/>
  <c r="F4816" i="2"/>
  <c r="H4816" i="2"/>
  <c r="I4816" i="2"/>
  <c r="J4816" i="2"/>
  <c r="L4816" i="2"/>
  <c r="E4816" i="2" a="1"/>
  <c r="E4816" i="2"/>
  <c r="D4816" i="2" a="1"/>
  <c r="D4816" i="2"/>
  <c r="A4815" i="2"/>
  <c r="B4815" i="2"/>
  <c r="C4815" i="2"/>
  <c r="F4815" i="2" a="1"/>
  <c r="F4815" i="2"/>
  <c r="H4815" i="2"/>
  <c r="I4815" i="2"/>
  <c r="J4815" i="2"/>
  <c r="L4815" i="2"/>
  <c r="E4815" i="2" a="1"/>
  <c r="E4815" i="2"/>
  <c r="D4815" i="2" a="1"/>
  <c r="D4815" i="2"/>
  <c r="A4814" i="2"/>
  <c r="B4814" i="2"/>
  <c r="C4814" i="2"/>
  <c r="F4814" i="2" a="1"/>
  <c r="F4814" i="2"/>
  <c r="H4814" i="2"/>
  <c r="I4814" i="2"/>
  <c r="J4814" i="2"/>
  <c r="L4814" i="2"/>
  <c r="E4814" i="2" a="1"/>
  <c r="E4814" i="2"/>
  <c r="D4814" i="2" a="1"/>
  <c r="D4814" i="2"/>
  <c r="A4813" i="2"/>
  <c r="B4813" i="2"/>
  <c r="C4813" i="2"/>
  <c r="F4813" i="2" a="1"/>
  <c r="F4813" i="2"/>
  <c r="H4813" i="2"/>
  <c r="I4813" i="2"/>
  <c r="J4813" i="2"/>
  <c r="L4813" i="2"/>
  <c r="E4813" i="2" a="1"/>
  <c r="E4813" i="2"/>
  <c r="D4813" i="2" a="1"/>
  <c r="D4813" i="2"/>
  <c r="A4812" i="2"/>
  <c r="B4812" i="2"/>
  <c r="C4812" i="2"/>
  <c r="F4812" i="2" a="1"/>
  <c r="F4812" i="2"/>
  <c r="H4812" i="2"/>
  <c r="I4812" i="2"/>
  <c r="J4812" i="2"/>
  <c r="L4812" i="2"/>
  <c r="E4812" i="2" a="1"/>
  <c r="E4812" i="2"/>
  <c r="D4812" i="2" a="1"/>
  <c r="D4812" i="2"/>
  <c r="A4811" i="2"/>
  <c r="B4811" i="2"/>
  <c r="C4811" i="2"/>
  <c r="F4811" i="2" a="1"/>
  <c r="F4811" i="2"/>
  <c r="H4811" i="2"/>
  <c r="I4811" i="2"/>
  <c r="J4811" i="2"/>
  <c r="L4811" i="2"/>
  <c r="E4811" i="2" a="1"/>
  <c r="E4811" i="2"/>
  <c r="D4811" i="2" a="1"/>
  <c r="D4811" i="2"/>
  <c r="A4810" i="2"/>
  <c r="B4810" i="2"/>
  <c r="C4810" i="2"/>
  <c r="F4810" i="2" a="1"/>
  <c r="F4810" i="2"/>
  <c r="H4810" i="2"/>
  <c r="I4810" i="2"/>
  <c r="J4810" i="2"/>
  <c r="L4810" i="2"/>
  <c r="E4810" i="2" a="1"/>
  <c r="E4810" i="2"/>
  <c r="D4810" i="2" a="1"/>
  <c r="D4810" i="2"/>
  <c r="A4809" i="2"/>
  <c r="B4809" i="2"/>
  <c r="C4809" i="2"/>
  <c r="F4809" i="2" a="1"/>
  <c r="F4809" i="2"/>
  <c r="H4809" i="2"/>
  <c r="I4809" i="2"/>
  <c r="J4809" i="2"/>
  <c r="L4809" i="2"/>
  <c r="E4809" i="2" a="1"/>
  <c r="E4809" i="2"/>
  <c r="D4809" i="2" a="1"/>
  <c r="D4809" i="2"/>
  <c r="A4808" i="2"/>
  <c r="B4808" i="2"/>
  <c r="C4808" i="2"/>
  <c r="F4808" i="2" a="1"/>
  <c r="F4808" i="2"/>
  <c r="H4808" i="2"/>
  <c r="I4808" i="2"/>
  <c r="J4808" i="2"/>
  <c r="L4808" i="2"/>
  <c r="E4808" i="2" a="1"/>
  <c r="E4808" i="2"/>
  <c r="D4808" i="2" a="1"/>
  <c r="D4808" i="2"/>
  <c r="A4807" i="2"/>
  <c r="B4807" i="2"/>
  <c r="C4807" i="2"/>
  <c r="F4807" i="2" a="1"/>
  <c r="F4807" i="2"/>
  <c r="H4807" i="2"/>
  <c r="I4807" i="2"/>
  <c r="J4807" i="2"/>
  <c r="L4807" i="2"/>
  <c r="E4807" i="2" a="1"/>
  <c r="E4807" i="2"/>
  <c r="D4807" i="2" a="1"/>
  <c r="D4807" i="2"/>
  <c r="A4806" i="2"/>
  <c r="B4806" i="2"/>
  <c r="C4806" i="2"/>
  <c r="F4806" i="2" a="1"/>
  <c r="F4806" i="2"/>
  <c r="H4806" i="2"/>
  <c r="I4806" i="2"/>
  <c r="J4806" i="2"/>
  <c r="L4806" i="2"/>
  <c r="E4806" i="2" a="1"/>
  <c r="E4806" i="2"/>
  <c r="D4806" i="2" a="1"/>
  <c r="D4806" i="2"/>
  <c r="A4805" i="2"/>
  <c r="B4805" i="2"/>
  <c r="C4805" i="2"/>
  <c r="F4805" i="2" a="1"/>
  <c r="F4805" i="2"/>
  <c r="H4805" i="2"/>
  <c r="I4805" i="2"/>
  <c r="J4805" i="2"/>
  <c r="L4805" i="2"/>
  <c r="E4805" i="2" a="1"/>
  <c r="E4805" i="2"/>
  <c r="D4805" i="2" a="1"/>
  <c r="D4805" i="2"/>
  <c r="A4804" i="2"/>
  <c r="B4804" i="2"/>
  <c r="C4804" i="2"/>
  <c r="F4804" i="2" a="1"/>
  <c r="F4804" i="2"/>
  <c r="H4804" i="2"/>
  <c r="I4804" i="2"/>
  <c r="J4804" i="2"/>
  <c r="L4804" i="2"/>
  <c r="E4804" i="2" a="1"/>
  <c r="E4804" i="2"/>
  <c r="D4804" i="2" a="1"/>
  <c r="D4804" i="2"/>
  <c r="A4803" i="2"/>
  <c r="B4803" i="2"/>
  <c r="C4803" i="2"/>
  <c r="F4803" i="2" a="1"/>
  <c r="F4803" i="2"/>
  <c r="H4803" i="2"/>
  <c r="I4803" i="2"/>
  <c r="J4803" i="2"/>
  <c r="L4803" i="2"/>
  <c r="E4803" i="2" a="1"/>
  <c r="E4803" i="2"/>
  <c r="D4803" i="2" a="1"/>
  <c r="D4803" i="2"/>
  <c r="A4802" i="2"/>
  <c r="B4802" i="2"/>
  <c r="C4802" i="2"/>
  <c r="F4802" i="2" a="1"/>
  <c r="F4802" i="2"/>
  <c r="H4802" i="2"/>
  <c r="I4802" i="2"/>
  <c r="J4802" i="2"/>
  <c r="L4802" i="2"/>
  <c r="E4802" i="2" a="1"/>
  <c r="E4802" i="2"/>
  <c r="D4802" i="2" a="1"/>
  <c r="D4802" i="2"/>
  <c r="A4801" i="2"/>
  <c r="B4801" i="2"/>
  <c r="C4801" i="2"/>
  <c r="F4801" i="2" a="1"/>
  <c r="F4801" i="2"/>
  <c r="H4801" i="2"/>
  <c r="I4801" i="2"/>
  <c r="J4801" i="2"/>
  <c r="L4801" i="2"/>
  <c r="E4801" i="2" a="1"/>
  <c r="E4801" i="2"/>
  <c r="D4801" i="2" a="1"/>
  <c r="D4801" i="2"/>
  <c r="A4800" i="2"/>
  <c r="B4800" i="2"/>
  <c r="C4800" i="2"/>
  <c r="F4800" i="2" a="1"/>
  <c r="F4800" i="2"/>
  <c r="H4800" i="2"/>
  <c r="I4800" i="2"/>
  <c r="J4800" i="2"/>
  <c r="L4800" i="2"/>
  <c r="E4800" i="2" a="1"/>
  <c r="E4800" i="2"/>
  <c r="D4800" i="2" a="1"/>
  <c r="D4800" i="2"/>
  <c r="A4799" i="2"/>
  <c r="B4799" i="2"/>
  <c r="C4799" i="2"/>
  <c r="F4799" i="2" a="1"/>
  <c r="F4799" i="2"/>
  <c r="H4799" i="2"/>
  <c r="I4799" i="2"/>
  <c r="J4799" i="2"/>
  <c r="L4799" i="2"/>
  <c r="E4799" i="2" a="1"/>
  <c r="E4799" i="2"/>
  <c r="D4799" i="2" a="1"/>
  <c r="D4799" i="2"/>
  <c r="A4798" i="2"/>
  <c r="B4798" i="2"/>
  <c r="C4798" i="2"/>
  <c r="F4798" i="2" a="1"/>
  <c r="F4798" i="2"/>
  <c r="H4798" i="2"/>
  <c r="I4798" i="2"/>
  <c r="J4798" i="2"/>
  <c r="L4798" i="2"/>
  <c r="E4798" i="2" a="1"/>
  <c r="E4798" i="2"/>
  <c r="D4798" i="2" a="1"/>
  <c r="D4798" i="2"/>
  <c r="A4797" i="2"/>
  <c r="B4797" i="2"/>
  <c r="C4797" i="2"/>
  <c r="F4797" i="2" a="1"/>
  <c r="F4797" i="2"/>
  <c r="H4797" i="2"/>
  <c r="I4797" i="2"/>
  <c r="J4797" i="2"/>
  <c r="L4797" i="2"/>
  <c r="E4797" i="2" a="1"/>
  <c r="E4797" i="2"/>
  <c r="D4797" i="2" a="1"/>
  <c r="D4797" i="2"/>
  <c r="A4796" i="2"/>
  <c r="B4796" i="2"/>
  <c r="C4796" i="2"/>
  <c r="F4796" i="2" a="1"/>
  <c r="F4796" i="2"/>
  <c r="H4796" i="2"/>
  <c r="I4796" i="2"/>
  <c r="J4796" i="2"/>
  <c r="L4796" i="2"/>
  <c r="E4796" i="2" a="1"/>
  <c r="E4796" i="2"/>
  <c r="D4796" i="2" a="1"/>
  <c r="D4796" i="2"/>
  <c r="A4795" i="2"/>
  <c r="B4795" i="2"/>
  <c r="C4795" i="2"/>
  <c r="F4795" i="2" a="1"/>
  <c r="F4795" i="2"/>
  <c r="H4795" i="2"/>
  <c r="I4795" i="2"/>
  <c r="J4795" i="2"/>
  <c r="L4795" i="2"/>
  <c r="E4795" i="2" a="1"/>
  <c r="E4795" i="2"/>
  <c r="D4795" i="2" a="1"/>
  <c r="D4795" i="2"/>
  <c r="A4794" i="2"/>
  <c r="B4794" i="2"/>
  <c r="C4794" i="2"/>
  <c r="F4794" i="2" a="1"/>
  <c r="F4794" i="2"/>
  <c r="H4794" i="2"/>
  <c r="I4794" i="2"/>
  <c r="J4794" i="2"/>
  <c r="L4794" i="2"/>
  <c r="E4794" i="2" a="1"/>
  <c r="E4794" i="2"/>
  <c r="D4794" i="2" a="1"/>
  <c r="D4794" i="2"/>
  <c r="A4793" i="2"/>
  <c r="B4793" i="2"/>
  <c r="C4793" i="2"/>
  <c r="F4793" i="2" a="1"/>
  <c r="F4793" i="2"/>
  <c r="H4793" i="2"/>
  <c r="I4793" i="2"/>
  <c r="J4793" i="2"/>
  <c r="L4793" i="2"/>
  <c r="E4793" i="2" a="1"/>
  <c r="E4793" i="2"/>
  <c r="D4793" i="2" a="1"/>
  <c r="D4793" i="2"/>
  <c r="A4792" i="2"/>
  <c r="B4792" i="2"/>
  <c r="C4792" i="2"/>
  <c r="F4792" i="2" a="1"/>
  <c r="F4792" i="2"/>
  <c r="H4792" i="2"/>
  <c r="I4792" i="2"/>
  <c r="J4792" i="2"/>
  <c r="L4792" i="2"/>
  <c r="E4792" i="2" a="1"/>
  <c r="E4792" i="2"/>
  <c r="D4792" i="2" a="1"/>
  <c r="D4792" i="2"/>
  <c r="A4791" i="2"/>
  <c r="B4791" i="2"/>
  <c r="C4791" i="2"/>
  <c r="F4791" i="2" a="1"/>
  <c r="F4791" i="2"/>
  <c r="H4791" i="2"/>
  <c r="I4791" i="2"/>
  <c r="J4791" i="2"/>
  <c r="L4791" i="2"/>
  <c r="E4791" i="2" a="1"/>
  <c r="E4791" i="2"/>
  <c r="D4791" i="2" a="1"/>
  <c r="D4791" i="2"/>
  <c r="A4790" i="2"/>
  <c r="B4790" i="2"/>
  <c r="C4790" i="2"/>
  <c r="F4790" i="2" a="1"/>
  <c r="F4790" i="2"/>
  <c r="H4790" i="2"/>
  <c r="I4790" i="2"/>
  <c r="J4790" i="2"/>
  <c r="L4790" i="2"/>
  <c r="E4790" i="2" a="1"/>
  <c r="E4790" i="2"/>
  <c r="D4790" i="2" a="1"/>
  <c r="D4790" i="2"/>
  <c r="A4789" i="2"/>
  <c r="B4789" i="2"/>
  <c r="C4789" i="2"/>
  <c r="F4789" i="2" a="1"/>
  <c r="F4789" i="2"/>
  <c r="H4789" i="2"/>
  <c r="I4789" i="2"/>
  <c r="J4789" i="2"/>
  <c r="L4789" i="2"/>
  <c r="E4789" i="2" a="1"/>
  <c r="E4789" i="2"/>
  <c r="D4789" i="2" a="1"/>
  <c r="D4789" i="2"/>
  <c r="A4788" i="2"/>
  <c r="B4788" i="2"/>
  <c r="C4788" i="2"/>
  <c r="F4788" i="2" a="1"/>
  <c r="F4788" i="2"/>
  <c r="H4788" i="2"/>
  <c r="I4788" i="2"/>
  <c r="J4788" i="2"/>
  <c r="L4788" i="2"/>
  <c r="E4788" i="2" a="1"/>
  <c r="E4788" i="2"/>
  <c r="D4788" i="2" a="1"/>
  <c r="D4788" i="2"/>
  <c r="A4787" i="2"/>
  <c r="B4787" i="2"/>
  <c r="C4787" i="2"/>
  <c r="F4787" i="2" a="1"/>
  <c r="F4787" i="2"/>
  <c r="H4787" i="2"/>
  <c r="I4787" i="2"/>
  <c r="J4787" i="2"/>
  <c r="L4787" i="2"/>
  <c r="E4787" i="2" a="1"/>
  <c r="E4787" i="2"/>
  <c r="D4787" i="2" a="1"/>
  <c r="D4787" i="2"/>
  <c r="A4786" i="2"/>
  <c r="B4786" i="2"/>
  <c r="C4786" i="2"/>
  <c r="F4786" i="2" a="1"/>
  <c r="F4786" i="2"/>
  <c r="H4786" i="2"/>
  <c r="I4786" i="2"/>
  <c r="J4786" i="2"/>
  <c r="L4786" i="2"/>
  <c r="E4786" i="2" a="1"/>
  <c r="E4786" i="2"/>
  <c r="D4786" i="2" a="1"/>
  <c r="D4786" i="2"/>
  <c r="A4785" i="2"/>
  <c r="B4785" i="2"/>
  <c r="C4785" i="2"/>
  <c r="F4785" i="2" a="1"/>
  <c r="F4785" i="2"/>
  <c r="H4785" i="2"/>
  <c r="I4785" i="2"/>
  <c r="J4785" i="2"/>
  <c r="L4785" i="2"/>
  <c r="E4785" i="2" a="1"/>
  <c r="E4785" i="2"/>
  <c r="D4785" i="2" a="1"/>
  <c r="D4785" i="2"/>
  <c r="A4784" i="2"/>
  <c r="B4784" i="2"/>
  <c r="C4784" i="2"/>
  <c r="F4784" i="2" a="1"/>
  <c r="F4784" i="2"/>
  <c r="H4784" i="2"/>
  <c r="I4784" i="2"/>
  <c r="J4784" i="2"/>
  <c r="L4784" i="2"/>
  <c r="E4784" i="2" a="1"/>
  <c r="E4784" i="2"/>
  <c r="D4784" i="2" a="1"/>
  <c r="D4784" i="2"/>
  <c r="A4783" i="2"/>
  <c r="B4783" i="2"/>
  <c r="C4783" i="2"/>
  <c r="F4783" i="2" a="1"/>
  <c r="F4783" i="2"/>
  <c r="H4783" i="2"/>
  <c r="I4783" i="2"/>
  <c r="J4783" i="2"/>
  <c r="L4783" i="2"/>
  <c r="E4783" i="2" a="1"/>
  <c r="E4783" i="2"/>
  <c r="D4783" i="2" a="1"/>
  <c r="D4783" i="2"/>
  <c r="A4782" i="2"/>
  <c r="B4782" i="2"/>
  <c r="C4782" i="2"/>
  <c r="F4782" i="2" a="1"/>
  <c r="F4782" i="2"/>
  <c r="H4782" i="2"/>
  <c r="I4782" i="2"/>
  <c r="J4782" i="2"/>
  <c r="L4782" i="2"/>
  <c r="E4782" i="2" a="1"/>
  <c r="E4782" i="2"/>
  <c r="D4782" i="2" a="1"/>
  <c r="D4782" i="2"/>
  <c r="A4781" i="2"/>
  <c r="B4781" i="2"/>
  <c r="C4781" i="2"/>
  <c r="F4781" i="2" a="1"/>
  <c r="F4781" i="2"/>
  <c r="H4781" i="2"/>
  <c r="I4781" i="2"/>
  <c r="J4781" i="2"/>
  <c r="L4781" i="2"/>
  <c r="E4781" i="2" a="1"/>
  <c r="E4781" i="2"/>
  <c r="D4781" i="2" a="1"/>
  <c r="D4781" i="2"/>
  <c r="A4780" i="2"/>
  <c r="B4780" i="2"/>
  <c r="C4780" i="2"/>
  <c r="F4780" i="2" a="1"/>
  <c r="F4780" i="2"/>
  <c r="H4780" i="2"/>
  <c r="I4780" i="2"/>
  <c r="J4780" i="2"/>
  <c r="L4780" i="2"/>
  <c r="E4780" i="2" a="1"/>
  <c r="E4780" i="2"/>
  <c r="D4780" i="2" a="1"/>
  <c r="D4780" i="2"/>
  <c r="A4779" i="2"/>
  <c r="B4779" i="2"/>
  <c r="C4779" i="2"/>
  <c r="F4779" i="2" a="1"/>
  <c r="F4779" i="2"/>
  <c r="H4779" i="2"/>
  <c r="I4779" i="2"/>
  <c r="J4779" i="2"/>
  <c r="L4779" i="2"/>
  <c r="E4779" i="2" a="1"/>
  <c r="E4779" i="2"/>
  <c r="D4779" i="2" a="1"/>
  <c r="D4779" i="2"/>
  <c r="A4778" i="2"/>
  <c r="B4778" i="2"/>
  <c r="C4778" i="2"/>
  <c r="F4778" i="2" a="1"/>
  <c r="F4778" i="2"/>
  <c r="H4778" i="2"/>
  <c r="I4778" i="2"/>
  <c r="J4778" i="2"/>
  <c r="L4778" i="2"/>
  <c r="E4778" i="2" a="1"/>
  <c r="E4778" i="2"/>
  <c r="D4778" i="2" a="1"/>
  <c r="D4778" i="2"/>
  <c r="A4777" i="2"/>
  <c r="B4777" i="2"/>
  <c r="C4777" i="2"/>
  <c r="F4777" i="2" a="1"/>
  <c r="F4777" i="2"/>
  <c r="H4777" i="2"/>
  <c r="I4777" i="2"/>
  <c r="J4777" i="2"/>
  <c r="L4777" i="2"/>
  <c r="E4777" i="2" a="1"/>
  <c r="E4777" i="2"/>
  <c r="D4777" i="2" a="1"/>
  <c r="D4777" i="2"/>
  <c r="A4776" i="2"/>
  <c r="B4776" i="2"/>
  <c r="C4776" i="2"/>
  <c r="F4776" i="2" a="1"/>
  <c r="F4776" i="2"/>
  <c r="H4776" i="2"/>
  <c r="I4776" i="2"/>
  <c r="J4776" i="2"/>
  <c r="L4776" i="2"/>
  <c r="E4776" i="2" a="1"/>
  <c r="E4776" i="2"/>
  <c r="D4776" i="2" a="1"/>
  <c r="D4776" i="2"/>
  <c r="A4775" i="2"/>
  <c r="B4775" i="2"/>
  <c r="C4775" i="2"/>
  <c r="F4775" i="2" a="1"/>
  <c r="F4775" i="2"/>
  <c r="H4775" i="2"/>
  <c r="I4775" i="2"/>
  <c r="J4775" i="2"/>
  <c r="L4775" i="2"/>
  <c r="E4775" i="2" a="1"/>
  <c r="E4775" i="2"/>
  <c r="D4775" i="2" a="1"/>
  <c r="D4775" i="2"/>
  <c r="A4774" i="2"/>
  <c r="B4774" i="2"/>
  <c r="C4774" i="2"/>
  <c r="F4774" i="2" a="1"/>
  <c r="F4774" i="2"/>
  <c r="H4774" i="2"/>
  <c r="I4774" i="2"/>
  <c r="J4774" i="2"/>
  <c r="L4774" i="2"/>
  <c r="E4774" i="2" a="1"/>
  <c r="E4774" i="2"/>
  <c r="D4774" i="2" a="1"/>
  <c r="D4774" i="2"/>
  <c r="A4773" i="2"/>
  <c r="B4773" i="2"/>
  <c r="C4773" i="2"/>
  <c r="F4773" i="2" a="1"/>
  <c r="F4773" i="2"/>
  <c r="H4773" i="2"/>
  <c r="I4773" i="2"/>
  <c r="J4773" i="2"/>
  <c r="L4773" i="2"/>
  <c r="E4773" i="2" a="1"/>
  <c r="E4773" i="2"/>
  <c r="D4773" i="2" a="1"/>
  <c r="D4773" i="2"/>
  <c r="A4772" i="2"/>
  <c r="B4772" i="2"/>
  <c r="C4772" i="2"/>
  <c r="F4772" i="2" a="1"/>
  <c r="F4772" i="2"/>
  <c r="H4772" i="2"/>
  <c r="I4772" i="2"/>
  <c r="J4772" i="2"/>
  <c r="L4772" i="2"/>
  <c r="E4772" i="2" a="1"/>
  <c r="E4772" i="2"/>
  <c r="D4772" i="2" a="1"/>
  <c r="D4772" i="2"/>
  <c r="A4771" i="2"/>
  <c r="B4771" i="2"/>
  <c r="C4771" i="2"/>
  <c r="F4771" i="2" a="1"/>
  <c r="F4771" i="2"/>
  <c r="H4771" i="2"/>
  <c r="I4771" i="2"/>
  <c r="J4771" i="2"/>
  <c r="L4771" i="2"/>
  <c r="E4771" i="2" a="1"/>
  <c r="E4771" i="2"/>
  <c r="D4771" i="2" a="1"/>
  <c r="D4771" i="2"/>
  <c r="A4770" i="2"/>
  <c r="B4770" i="2"/>
  <c r="C4770" i="2"/>
  <c r="F4770" i="2" a="1"/>
  <c r="F4770" i="2"/>
  <c r="H4770" i="2"/>
  <c r="I4770" i="2"/>
  <c r="J4770" i="2"/>
  <c r="L4770" i="2"/>
  <c r="E4770" i="2" a="1"/>
  <c r="E4770" i="2"/>
  <c r="D4770" i="2" a="1"/>
  <c r="D4770" i="2"/>
  <c r="A4769" i="2"/>
  <c r="B4769" i="2"/>
  <c r="C4769" i="2"/>
  <c r="F4769" i="2" a="1"/>
  <c r="F4769" i="2"/>
  <c r="H4769" i="2"/>
  <c r="I4769" i="2"/>
  <c r="J4769" i="2"/>
  <c r="L4769" i="2"/>
  <c r="E4769" i="2" a="1"/>
  <c r="E4769" i="2"/>
  <c r="D4769" i="2" a="1"/>
  <c r="D4769" i="2"/>
  <c r="A4768" i="2"/>
  <c r="B4768" i="2"/>
  <c r="C4768" i="2"/>
  <c r="F4768" i="2" a="1"/>
  <c r="F4768" i="2"/>
  <c r="H4768" i="2"/>
  <c r="I4768" i="2"/>
  <c r="J4768" i="2"/>
  <c r="L4768" i="2"/>
  <c r="E4768" i="2" a="1"/>
  <c r="E4768" i="2"/>
  <c r="D4768" i="2" a="1"/>
  <c r="D4768" i="2"/>
  <c r="A4767" i="2"/>
  <c r="B4767" i="2"/>
  <c r="C4767" i="2"/>
  <c r="F4767" i="2" a="1"/>
  <c r="F4767" i="2"/>
  <c r="H4767" i="2"/>
  <c r="I4767" i="2"/>
  <c r="J4767" i="2"/>
  <c r="L4767" i="2"/>
  <c r="E4767" i="2" a="1"/>
  <c r="E4767" i="2"/>
  <c r="D4767" i="2" a="1"/>
  <c r="D4767" i="2"/>
  <c r="A4766" i="2"/>
  <c r="B4766" i="2"/>
  <c r="C4766" i="2"/>
  <c r="F4766" i="2" a="1"/>
  <c r="F4766" i="2"/>
  <c r="D4766" i="2" a="1"/>
  <c r="D4766" i="2"/>
  <c r="H4766" i="2"/>
  <c r="E4766" i="2" a="1"/>
  <c r="E4766" i="2"/>
  <c r="I4766" i="2"/>
  <c r="J4766" i="2"/>
  <c r="L4766" i="2"/>
  <c r="A4765" i="2"/>
  <c r="B4765" i="2"/>
  <c r="C4765" i="2"/>
  <c r="F4765" i="2" a="1"/>
  <c r="F4765" i="2"/>
  <c r="H4765" i="2"/>
  <c r="I4765" i="2"/>
  <c r="J4765" i="2"/>
  <c r="L4765" i="2"/>
  <c r="E4765" i="2" a="1"/>
  <c r="E4765" i="2"/>
  <c r="D4765" i="2" a="1"/>
  <c r="D4765" i="2"/>
  <c r="A4764" i="2"/>
  <c r="B4764" i="2"/>
  <c r="C4764" i="2"/>
  <c r="F4764" i="2" a="1"/>
  <c r="F4764" i="2"/>
  <c r="H4764" i="2"/>
  <c r="I4764" i="2"/>
  <c r="J4764" i="2"/>
  <c r="L4764" i="2"/>
  <c r="E4764" i="2" a="1"/>
  <c r="E4764" i="2"/>
  <c r="D4764" i="2" a="1"/>
  <c r="D4764" i="2"/>
  <c r="A4763" i="2"/>
  <c r="B4763" i="2"/>
  <c r="C4763" i="2"/>
  <c r="F4763" i="2" a="1"/>
  <c r="F4763" i="2"/>
  <c r="H4763" i="2"/>
  <c r="I4763" i="2"/>
  <c r="J4763" i="2"/>
  <c r="L4763" i="2"/>
  <c r="E4763" i="2" a="1"/>
  <c r="E4763" i="2"/>
  <c r="D4763" i="2" a="1"/>
  <c r="D4763" i="2"/>
  <c r="A4762" i="2"/>
  <c r="B4762" i="2"/>
  <c r="C4762" i="2"/>
  <c r="F4762" i="2" a="1"/>
  <c r="F4762" i="2"/>
  <c r="H4762" i="2"/>
  <c r="I4762" i="2"/>
  <c r="J4762" i="2"/>
  <c r="L4762" i="2"/>
  <c r="E4762" i="2" a="1"/>
  <c r="E4762" i="2"/>
  <c r="D4762" i="2" a="1"/>
  <c r="D4762" i="2"/>
  <c r="A4761" i="2"/>
  <c r="B4761" i="2"/>
  <c r="C4761" i="2"/>
  <c r="F4761" i="2" a="1"/>
  <c r="F4761" i="2"/>
  <c r="H4761" i="2"/>
  <c r="I4761" i="2"/>
  <c r="J4761" i="2"/>
  <c r="L4761" i="2"/>
  <c r="E4761" i="2" a="1"/>
  <c r="E4761" i="2"/>
  <c r="D4761" i="2" a="1"/>
  <c r="D4761" i="2"/>
  <c r="A4760" i="2"/>
  <c r="B4760" i="2"/>
  <c r="C4760" i="2"/>
  <c r="F4760" i="2" a="1"/>
  <c r="F4760" i="2"/>
  <c r="H4760" i="2"/>
  <c r="I4760" i="2"/>
  <c r="J4760" i="2"/>
  <c r="L4760" i="2"/>
  <c r="E4760" i="2" a="1"/>
  <c r="E4760" i="2"/>
  <c r="D4760" i="2" a="1"/>
  <c r="D4760" i="2"/>
  <c r="A4759" i="2"/>
  <c r="B4759" i="2"/>
  <c r="C4759" i="2"/>
  <c r="F4759" i="2" a="1"/>
  <c r="F4759" i="2"/>
  <c r="H4759" i="2"/>
  <c r="I4759" i="2"/>
  <c r="J4759" i="2"/>
  <c r="L4759" i="2"/>
  <c r="E4759" i="2" a="1"/>
  <c r="E4759" i="2"/>
  <c r="D4759" i="2" a="1"/>
  <c r="D4759" i="2"/>
  <c r="A4758" i="2"/>
  <c r="B4758" i="2"/>
  <c r="C4758" i="2"/>
  <c r="F4758" i="2" a="1"/>
  <c r="F4758" i="2"/>
  <c r="H4758" i="2"/>
  <c r="I4758" i="2"/>
  <c r="J4758" i="2"/>
  <c r="L4758" i="2"/>
  <c r="E4758" i="2" a="1"/>
  <c r="E4758" i="2"/>
  <c r="D4758" i="2" a="1"/>
  <c r="D4758" i="2"/>
  <c r="A4757" i="2"/>
  <c r="B4757" i="2"/>
  <c r="C4757" i="2"/>
  <c r="F4757" i="2" a="1"/>
  <c r="F4757" i="2"/>
  <c r="H4757" i="2"/>
  <c r="I4757" i="2"/>
  <c r="J4757" i="2"/>
  <c r="L4757" i="2"/>
  <c r="E4757" i="2" a="1"/>
  <c r="E4757" i="2"/>
  <c r="D4757" i="2" a="1"/>
  <c r="D4757" i="2"/>
  <c r="A4756" i="2"/>
  <c r="B4756" i="2"/>
  <c r="C4756" i="2"/>
  <c r="F4756" i="2" a="1"/>
  <c r="F4756" i="2"/>
  <c r="H4756" i="2"/>
  <c r="I4756" i="2"/>
  <c r="J4756" i="2"/>
  <c r="L4756" i="2"/>
  <c r="E4756" i="2" a="1"/>
  <c r="E4756" i="2"/>
  <c r="D4756" i="2" a="1"/>
  <c r="D4756" i="2"/>
  <c r="A4755" i="2"/>
  <c r="B4755" i="2"/>
  <c r="C4755" i="2"/>
  <c r="F4755" i="2" a="1"/>
  <c r="F4755" i="2"/>
  <c r="H4755" i="2"/>
  <c r="I4755" i="2"/>
  <c r="J4755" i="2"/>
  <c r="L4755" i="2"/>
  <c r="E4755" i="2" a="1"/>
  <c r="E4755" i="2"/>
  <c r="D4755" i="2" a="1"/>
  <c r="D4755" i="2"/>
  <c r="A4754" i="2"/>
  <c r="B4754" i="2"/>
  <c r="C4754" i="2"/>
  <c r="F4754" i="2" a="1"/>
  <c r="F4754" i="2"/>
  <c r="H4754" i="2"/>
  <c r="I4754" i="2"/>
  <c r="J4754" i="2"/>
  <c r="L4754" i="2"/>
  <c r="E4754" i="2" a="1"/>
  <c r="E4754" i="2"/>
  <c r="D4754" i="2" a="1"/>
  <c r="D4754" i="2"/>
  <c r="A4753" i="2"/>
  <c r="B4753" i="2"/>
  <c r="C4753" i="2"/>
  <c r="F4753" i="2" a="1"/>
  <c r="F4753" i="2"/>
  <c r="H4753" i="2"/>
  <c r="I4753" i="2"/>
  <c r="J4753" i="2"/>
  <c r="L4753" i="2"/>
  <c r="E4753" i="2" a="1"/>
  <c r="E4753" i="2"/>
  <c r="D4753" i="2" a="1"/>
  <c r="D4753" i="2"/>
  <c r="A4752" i="2"/>
  <c r="B4752" i="2"/>
  <c r="C4752" i="2"/>
  <c r="F4752" i="2" a="1"/>
  <c r="F4752" i="2"/>
  <c r="H4752" i="2"/>
  <c r="I4752" i="2"/>
  <c r="J4752" i="2"/>
  <c r="L4752" i="2"/>
  <c r="E4752" i="2" a="1"/>
  <c r="E4752" i="2"/>
  <c r="D4752" i="2" a="1"/>
  <c r="D4752" i="2"/>
  <c r="A4751" i="2"/>
  <c r="B4751" i="2"/>
  <c r="C4751" i="2"/>
  <c r="F4751" i="2" a="1"/>
  <c r="F4751" i="2"/>
  <c r="H4751" i="2"/>
  <c r="I4751" i="2"/>
  <c r="J4751" i="2"/>
  <c r="L4751" i="2"/>
  <c r="E4751" i="2" a="1"/>
  <c r="E4751" i="2"/>
  <c r="D4751" i="2" a="1"/>
  <c r="D4751" i="2"/>
  <c r="A4750" i="2"/>
  <c r="B4750" i="2"/>
  <c r="C4750" i="2"/>
  <c r="F4750" i="2" a="1"/>
  <c r="F4750" i="2"/>
  <c r="H4750" i="2"/>
  <c r="I4750" i="2"/>
  <c r="J4750" i="2"/>
  <c r="L4750" i="2"/>
  <c r="E4750" i="2" a="1"/>
  <c r="E4750" i="2"/>
  <c r="D4750" i="2" a="1"/>
  <c r="D4750" i="2"/>
  <c r="A4749" i="2"/>
  <c r="B4749" i="2"/>
  <c r="C4749" i="2"/>
  <c r="F4749" i="2" a="1"/>
  <c r="F4749" i="2"/>
  <c r="H4749" i="2"/>
  <c r="I4749" i="2"/>
  <c r="J4749" i="2"/>
  <c r="L4749" i="2"/>
  <c r="E4749" i="2" a="1"/>
  <c r="E4749" i="2"/>
  <c r="D4749" i="2" a="1"/>
  <c r="D4749" i="2"/>
  <c r="A4748" i="2"/>
  <c r="B4748" i="2"/>
  <c r="C4748" i="2"/>
  <c r="F4748" i="2" a="1"/>
  <c r="F4748" i="2"/>
  <c r="H4748" i="2"/>
  <c r="I4748" i="2"/>
  <c r="J4748" i="2"/>
  <c r="L4748" i="2"/>
  <c r="E4748" i="2" a="1"/>
  <c r="E4748" i="2"/>
  <c r="D4748" i="2" a="1"/>
  <c r="D4748" i="2"/>
  <c r="A4747" i="2"/>
  <c r="B4747" i="2"/>
  <c r="C4747" i="2"/>
  <c r="F4747" i="2" a="1"/>
  <c r="F4747" i="2"/>
  <c r="H4747" i="2"/>
  <c r="I4747" i="2"/>
  <c r="J4747" i="2"/>
  <c r="L4747" i="2"/>
  <c r="E4747" i="2" a="1"/>
  <c r="E4747" i="2"/>
  <c r="D4747" i="2" a="1"/>
  <c r="D4747" i="2"/>
  <c r="A4746" i="2"/>
  <c r="B4746" i="2"/>
  <c r="C4746" i="2"/>
  <c r="F4746" i="2" a="1"/>
  <c r="F4746" i="2"/>
  <c r="H4746" i="2"/>
  <c r="I4746" i="2"/>
  <c r="J4746" i="2"/>
  <c r="L4746" i="2"/>
  <c r="E4746" i="2" a="1"/>
  <c r="E4746" i="2"/>
  <c r="D4746" i="2" a="1"/>
  <c r="D4746" i="2"/>
  <c r="A4745" i="2"/>
  <c r="B4745" i="2"/>
  <c r="C4745" i="2"/>
  <c r="F4745" i="2" a="1"/>
  <c r="F4745" i="2"/>
  <c r="H4745" i="2"/>
  <c r="I4745" i="2"/>
  <c r="J4745" i="2"/>
  <c r="L4745" i="2"/>
  <c r="E4745" i="2" a="1"/>
  <c r="E4745" i="2"/>
  <c r="D4745" i="2" a="1"/>
  <c r="D4745" i="2"/>
  <c r="A4744" i="2"/>
  <c r="B4744" i="2"/>
  <c r="C4744" i="2"/>
  <c r="F4744" i="2" a="1"/>
  <c r="F4744" i="2"/>
  <c r="H4744" i="2"/>
  <c r="I4744" i="2"/>
  <c r="J4744" i="2"/>
  <c r="L4744" i="2"/>
  <c r="E4744" i="2" a="1"/>
  <c r="E4744" i="2"/>
  <c r="D4744" i="2" a="1"/>
  <c r="D4744" i="2"/>
  <c r="A4743" i="2"/>
  <c r="B4743" i="2"/>
  <c r="C4743" i="2"/>
  <c r="F4743" i="2" a="1"/>
  <c r="F4743" i="2"/>
  <c r="H4743" i="2"/>
  <c r="I4743" i="2"/>
  <c r="J4743" i="2"/>
  <c r="L4743" i="2"/>
  <c r="E4743" i="2" a="1"/>
  <c r="E4743" i="2"/>
  <c r="D4743" i="2" a="1"/>
  <c r="D4743" i="2"/>
  <c r="A4742" i="2"/>
  <c r="B4742" i="2"/>
  <c r="C4742" i="2"/>
  <c r="F4742" i="2" a="1"/>
  <c r="F4742" i="2"/>
  <c r="H4742" i="2"/>
  <c r="I4742" i="2"/>
  <c r="J4742" i="2"/>
  <c r="L4742" i="2"/>
  <c r="E4742" i="2" a="1"/>
  <c r="E4742" i="2"/>
  <c r="D4742" i="2" a="1"/>
  <c r="D4742" i="2"/>
  <c r="A4741" i="2"/>
  <c r="B4741" i="2"/>
  <c r="C4741" i="2"/>
  <c r="F4741" i="2" a="1"/>
  <c r="F4741" i="2"/>
  <c r="H4741" i="2"/>
  <c r="I4741" i="2"/>
  <c r="J4741" i="2"/>
  <c r="L4741" i="2"/>
  <c r="E4741" i="2" a="1"/>
  <c r="E4741" i="2"/>
  <c r="D4741" i="2" a="1"/>
  <c r="D4741" i="2"/>
  <c r="A4740" i="2"/>
  <c r="B4740" i="2"/>
  <c r="C4740" i="2"/>
  <c r="F4740" i="2" a="1"/>
  <c r="F4740" i="2"/>
  <c r="H4740" i="2"/>
  <c r="I4740" i="2"/>
  <c r="J4740" i="2"/>
  <c r="L4740" i="2"/>
  <c r="E4740" i="2" a="1"/>
  <c r="E4740" i="2"/>
  <c r="D4740" i="2" a="1"/>
  <c r="D4740" i="2"/>
  <c r="A4739" i="2"/>
  <c r="B4739" i="2"/>
  <c r="C4739" i="2"/>
  <c r="F4739" i="2" a="1"/>
  <c r="F4739" i="2"/>
  <c r="H4739" i="2"/>
  <c r="I4739" i="2"/>
  <c r="J4739" i="2"/>
  <c r="L4739" i="2"/>
  <c r="E4739" i="2" a="1"/>
  <c r="E4739" i="2"/>
  <c r="D4739" i="2" a="1"/>
  <c r="D4739" i="2"/>
  <c r="A4738" i="2"/>
  <c r="B4738" i="2"/>
  <c r="C4738" i="2"/>
  <c r="F4738" i="2" a="1"/>
  <c r="F4738" i="2"/>
  <c r="H4738" i="2"/>
  <c r="I4738" i="2"/>
  <c r="J4738" i="2"/>
  <c r="L4738" i="2"/>
  <c r="E4738" i="2" a="1"/>
  <c r="E4738" i="2"/>
  <c r="D4738" i="2" a="1"/>
  <c r="D4738" i="2"/>
  <c r="A4737" i="2"/>
  <c r="B4737" i="2"/>
  <c r="C4737" i="2"/>
  <c r="F4737" i="2" a="1"/>
  <c r="F4737" i="2"/>
  <c r="H4737" i="2"/>
  <c r="I4737" i="2"/>
  <c r="J4737" i="2"/>
  <c r="L4737" i="2"/>
  <c r="E4737" i="2" a="1"/>
  <c r="E4737" i="2"/>
  <c r="D4737" i="2" a="1"/>
  <c r="D4737" i="2"/>
  <c r="A4736" i="2"/>
  <c r="B4736" i="2"/>
  <c r="C4736" i="2"/>
  <c r="F4736" i="2" a="1"/>
  <c r="F4736" i="2"/>
  <c r="H4736" i="2"/>
  <c r="I4736" i="2"/>
  <c r="J4736" i="2"/>
  <c r="L4736" i="2"/>
  <c r="E4736" i="2" a="1"/>
  <c r="E4736" i="2"/>
  <c r="D4736" i="2" a="1"/>
  <c r="D4736" i="2"/>
  <c r="A4735" i="2"/>
  <c r="B4735" i="2"/>
  <c r="C4735" i="2"/>
  <c r="F4735" i="2" a="1"/>
  <c r="F4735" i="2"/>
  <c r="H4735" i="2"/>
  <c r="I4735" i="2"/>
  <c r="J4735" i="2"/>
  <c r="L4735" i="2"/>
  <c r="E4735" i="2" a="1"/>
  <c r="E4735" i="2"/>
  <c r="D4735" i="2" a="1"/>
  <c r="D4735" i="2"/>
  <c r="A4734" i="2"/>
  <c r="B4734" i="2"/>
  <c r="C4734" i="2"/>
  <c r="F4734" i="2" a="1"/>
  <c r="F4734" i="2"/>
  <c r="H4734" i="2"/>
  <c r="I4734" i="2"/>
  <c r="J4734" i="2"/>
  <c r="L4734" i="2"/>
  <c r="E4734" i="2" a="1"/>
  <c r="E4734" i="2"/>
  <c r="D4734" i="2" a="1"/>
  <c r="D4734" i="2"/>
  <c r="A4733" i="2"/>
  <c r="B4733" i="2"/>
  <c r="C4733" i="2"/>
  <c r="F4733" i="2" a="1"/>
  <c r="F4733" i="2"/>
  <c r="H4733" i="2"/>
  <c r="I4733" i="2"/>
  <c r="J4733" i="2"/>
  <c r="L4733" i="2"/>
  <c r="E4733" i="2" a="1"/>
  <c r="E4733" i="2"/>
  <c r="D4733" i="2" a="1"/>
  <c r="D4733" i="2"/>
  <c r="A4732" i="2"/>
  <c r="B4732" i="2"/>
  <c r="C4732" i="2"/>
  <c r="F4732" i="2" a="1"/>
  <c r="F4732" i="2"/>
  <c r="H4732" i="2"/>
  <c r="I4732" i="2"/>
  <c r="J4732" i="2"/>
  <c r="L4732" i="2"/>
  <c r="E4732" i="2" a="1"/>
  <c r="E4732" i="2"/>
  <c r="D4732" i="2" a="1"/>
  <c r="D4732" i="2"/>
  <c r="A4731" i="2"/>
  <c r="B4731" i="2"/>
  <c r="C4731" i="2"/>
  <c r="F4731" i="2" a="1"/>
  <c r="F4731" i="2"/>
  <c r="H4731" i="2"/>
  <c r="I4731" i="2"/>
  <c r="J4731" i="2"/>
  <c r="L4731" i="2"/>
  <c r="E4731" i="2" a="1"/>
  <c r="E4731" i="2"/>
  <c r="D4731" i="2" a="1"/>
  <c r="D4731" i="2"/>
  <c r="A4730" i="2"/>
  <c r="B4730" i="2"/>
  <c r="C4730" i="2"/>
  <c r="F4730" i="2" a="1"/>
  <c r="F4730" i="2"/>
  <c r="D4730" i="2" a="1"/>
  <c r="D4730" i="2"/>
  <c r="H4730" i="2"/>
  <c r="E4730" i="2" a="1"/>
  <c r="E4730" i="2"/>
  <c r="I4730" i="2"/>
  <c r="J4730" i="2"/>
  <c r="L4730" i="2"/>
  <c r="A4729" i="2"/>
  <c r="B4729" i="2"/>
  <c r="C4729" i="2"/>
  <c r="F4729" i="2" a="1"/>
  <c r="F4729" i="2"/>
  <c r="D4729" i="2" a="1"/>
  <c r="D4729" i="2"/>
  <c r="H4729" i="2"/>
  <c r="E4729" i="2" a="1"/>
  <c r="E4729" i="2"/>
  <c r="I4729" i="2"/>
  <c r="J4729" i="2"/>
  <c r="L4729" i="2"/>
  <c r="A4728" i="2"/>
  <c r="B4728" i="2"/>
  <c r="C4728" i="2"/>
  <c r="F4728" i="2" a="1"/>
  <c r="F4728" i="2"/>
  <c r="D4728" i="2" a="1"/>
  <c r="D4728" i="2"/>
  <c r="H4728" i="2"/>
  <c r="E4728" i="2" a="1"/>
  <c r="E4728" i="2"/>
  <c r="I4728" i="2"/>
  <c r="J4728" i="2"/>
  <c r="L4728" i="2"/>
  <c r="A4727" i="2"/>
  <c r="B4727" i="2"/>
  <c r="C4727" i="2"/>
  <c r="F4727" i="2" a="1"/>
  <c r="F4727" i="2"/>
  <c r="D4727" i="2" a="1"/>
  <c r="D4727" i="2"/>
  <c r="H4727" i="2"/>
  <c r="E4727" i="2" a="1"/>
  <c r="E4727" i="2"/>
  <c r="I4727" i="2"/>
  <c r="J4727" i="2"/>
  <c r="L4727" i="2"/>
  <c r="A4726" i="2"/>
  <c r="B4726" i="2"/>
  <c r="C4726" i="2"/>
  <c r="F4726" i="2" a="1"/>
  <c r="F4726" i="2"/>
  <c r="D4726" i="2" a="1"/>
  <c r="D4726" i="2"/>
  <c r="H4726" i="2"/>
  <c r="E4726" i="2" a="1"/>
  <c r="E4726" i="2"/>
  <c r="I4726" i="2"/>
  <c r="J4726" i="2"/>
  <c r="L4726" i="2"/>
  <c r="A4725" i="2"/>
  <c r="B4725" i="2"/>
  <c r="C4725" i="2"/>
  <c r="F4725" i="2" a="1"/>
  <c r="F4725" i="2"/>
  <c r="D4725" i="2" a="1"/>
  <c r="D4725" i="2"/>
  <c r="H4725" i="2"/>
  <c r="E4725" i="2" a="1"/>
  <c r="E4725" i="2"/>
  <c r="I4725" i="2"/>
  <c r="J4725" i="2"/>
  <c r="L4725" i="2"/>
  <c r="A4724" i="2"/>
  <c r="B4724" i="2"/>
  <c r="C4724" i="2"/>
  <c r="F4724" i="2" a="1"/>
  <c r="F4724" i="2"/>
  <c r="D4724" i="2" a="1"/>
  <c r="D4724" i="2"/>
  <c r="H4724" i="2"/>
  <c r="E4724" i="2" a="1"/>
  <c r="E4724" i="2"/>
  <c r="I4724" i="2"/>
  <c r="J4724" i="2"/>
  <c r="L4724" i="2"/>
  <c r="A4723" i="2"/>
  <c r="B4723" i="2"/>
  <c r="C4723" i="2"/>
  <c r="F4723" i="2" a="1"/>
  <c r="F4723" i="2"/>
  <c r="H4723" i="2"/>
  <c r="I4723" i="2"/>
  <c r="J4723" i="2"/>
  <c r="L4723" i="2"/>
  <c r="E4723" i="2" a="1"/>
  <c r="E4723" i="2"/>
  <c r="D4723" i="2" a="1"/>
  <c r="D4723" i="2"/>
  <c r="A4722" i="2"/>
  <c r="B4722" i="2"/>
  <c r="C4722" i="2"/>
  <c r="F4722" i="2" a="1"/>
  <c r="F4722" i="2"/>
  <c r="H4722" i="2"/>
  <c r="I4722" i="2"/>
  <c r="J4722" i="2"/>
  <c r="L4722" i="2"/>
  <c r="E4722" i="2" a="1"/>
  <c r="E4722" i="2"/>
  <c r="D4722" i="2" a="1"/>
  <c r="D4722" i="2"/>
  <c r="A4721" i="2"/>
  <c r="B4721" i="2"/>
  <c r="C4721" i="2"/>
  <c r="F4721" i="2" a="1"/>
  <c r="F4721" i="2"/>
  <c r="H4721" i="2"/>
  <c r="I4721" i="2"/>
  <c r="J4721" i="2"/>
  <c r="L4721" i="2"/>
  <c r="E4721" i="2" a="1"/>
  <c r="E4721" i="2"/>
  <c r="D4721" i="2" a="1"/>
  <c r="D4721" i="2"/>
  <c r="A4720" i="2"/>
  <c r="B4720" i="2"/>
  <c r="C4720" i="2"/>
  <c r="F4720" i="2" a="1"/>
  <c r="F4720" i="2"/>
  <c r="H4720" i="2"/>
  <c r="I4720" i="2"/>
  <c r="J4720" i="2"/>
  <c r="L4720" i="2"/>
  <c r="E4720" i="2" a="1"/>
  <c r="E4720" i="2"/>
  <c r="D4720" i="2" a="1"/>
  <c r="D4720" i="2"/>
  <c r="A4719" i="2"/>
  <c r="B4719" i="2"/>
  <c r="C4719" i="2"/>
  <c r="F4719" i="2" a="1"/>
  <c r="F4719" i="2"/>
  <c r="H4719" i="2"/>
  <c r="I4719" i="2"/>
  <c r="J4719" i="2"/>
  <c r="L4719" i="2"/>
  <c r="E4719" i="2" a="1"/>
  <c r="E4719" i="2"/>
  <c r="D4719" i="2" a="1"/>
  <c r="D4719" i="2"/>
  <c r="A4718" i="2"/>
  <c r="B4718" i="2"/>
  <c r="C4718" i="2"/>
  <c r="F4718" i="2" a="1"/>
  <c r="F4718" i="2"/>
  <c r="H4718" i="2"/>
  <c r="I4718" i="2"/>
  <c r="J4718" i="2"/>
  <c r="L4718" i="2"/>
  <c r="E4718" i="2" a="1"/>
  <c r="E4718" i="2"/>
  <c r="D4718" i="2" a="1"/>
  <c r="D4718" i="2"/>
  <c r="A4717" i="2"/>
  <c r="B4717" i="2"/>
  <c r="C4717" i="2"/>
  <c r="F4717" i="2" a="1"/>
  <c r="F4717" i="2"/>
  <c r="H4717" i="2"/>
  <c r="I4717" i="2"/>
  <c r="J4717" i="2"/>
  <c r="L4717" i="2"/>
  <c r="E4717" i="2" a="1"/>
  <c r="E4717" i="2"/>
  <c r="D4717" i="2" a="1"/>
  <c r="D4717" i="2"/>
  <c r="A4716" i="2"/>
  <c r="B4716" i="2"/>
  <c r="C4716" i="2"/>
  <c r="F4716" i="2" a="1"/>
  <c r="F4716" i="2"/>
  <c r="H4716" i="2"/>
  <c r="I4716" i="2"/>
  <c r="J4716" i="2"/>
  <c r="L4716" i="2"/>
  <c r="E4716" i="2" a="1"/>
  <c r="E4716" i="2"/>
  <c r="D4716" i="2" a="1"/>
  <c r="D4716" i="2"/>
  <c r="A4715" i="2"/>
  <c r="B4715" i="2"/>
  <c r="C4715" i="2"/>
  <c r="F4715" i="2" a="1"/>
  <c r="F4715" i="2"/>
  <c r="H4715" i="2"/>
  <c r="I4715" i="2"/>
  <c r="J4715" i="2"/>
  <c r="L4715" i="2"/>
  <c r="E4715" i="2" a="1"/>
  <c r="E4715" i="2"/>
  <c r="D4715" i="2" a="1"/>
  <c r="D4715" i="2"/>
  <c r="A4714" i="2"/>
  <c r="B4714" i="2"/>
  <c r="C4714" i="2"/>
  <c r="F4714" i="2" a="1"/>
  <c r="F4714" i="2"/>
  <c r="H4714" i="2"/>
  <c r="I4714" i="2"/>
  <c r="J4714" i="2"/>
  <c r="L4714" i="2"/>
  <c r="E4714" i="2" a="1"/>
  <c r="E4714" i="2"/>
  <c r="D4714" i="2" a="1"/>
  <c r="D4714" i="2"/>
  <c r="A4713" i="2"/>
  <c r="B4713" i="2"/>
  <c r="C4713" i="2"/>
  <c r="F4713" i="2" a="1"/>
  <c r="F4713" i="2"/>
  <c r="H4713" i="2"/>
  <c r="I4713" i="2"/>
  <c r="J4713" i="2"/>
  <c r="L4713" i="2"/>
  <c r="E4713" i="2" a="1"/>
  <c r="E4713" i="2"/>
  <c r="D4713" i="2" a="1"/>
  <c r="D4713" i="2"/>
  <c r="A4712" i="2"/>
  <c r="B4712" i="2"/>
  <c r="C4712" i="2"/>
  <c r="F4712" i="2" a="1"/>
  <c r="F4712" i="2"/>
  <c r="H4712" i="2"/>
  <c r="I4712" i="2"/>
  <c r="J4712" i="2"/>
  <c r="L4712" i="2"/>
  <c r="E4712" i="2" a="1"/>
  <c r="E4712" i="2"/>
  <c r="D4712" i="2" a="1"/>
  <c r="D4712" i="2"/>
  <c r="A4711" i="2"/>
  <c r="B4711" i="2"/>
  <c r="C4711" i="2"/>
  <c r="F4711" i="2" a="1"/>
  <c r="F4711" i="2"/>
  <c r="H4711" i="2"/>
  <c r="I4711" i="2"/>
  <c r="J4711" i="2"/>
  <c r="L4711" i="2"/>
  <c r="E4711" i="2" a="1"/>
  <c r="E4711" i="2"/>
  <c r="D4711" i="2" a="1"/>
  <c r="D4711" i="2"/>
  <c r="A4710" i="2"/>
  <c r="B4710" i="2"/>
  <c r="C4710" i="2"/>
  <c r="F4710" i="2" a="1"/>
  <c r="F4710" i="2"/>
  <c r="D4710" i="2" a="1"/>
  <c r="D4710" i="2"/>
  <c r="H4710" i="2"/>
  <c r="E4710" i="2" a="1"/>
  <c r="E4710" i="2"/>
  <c r="I4710" i="2"/>
  <c r="J4710" i="2"/>
  <c r="L4710" i="2"/>
  <c r="A4709" i="2"/>
  <c r="B4709" i="2"/>
  <c r="C4709" i="2"/>
  <c r="F4709" i="2" a="1"/>
  <c r="F4709" i="2"/>
  <c r="D4709" i="2" a="1"/>
  <c r="D4709" i="2"/>
  <c r="H4709" i="2"/>
  <c r="E4709" i="2" a="1"/>
  <c r="E4709" i="2"/>
  <c r="I4709" i="2"/>
  <c r="J4709" i="2"/>
  <c r="L4709" i="2"/>
  <c r="A4708" i="2"/>
  <c r="B4708" i="2"/>
  <c r="C4708" i="2"/>
  <c r="F4708" i="2" a="1"/>
  <c r="F4708" i="2"/>
  <c r="H4708" i="2"/>
  <c r="I4708" i="2"/>
  <c r="J4708" i="2"/>
  <c r="L4708" i="2"/>
  <c r="E4708" i="2" a="1"/>
  <c r="E4708" i="2"/>
  <c r="D4708" i="2" a="1"/>
  <c r="D4708" i="2"/>
  <c r="A4707" i="2"/>
  <c r="B4707" i="2"/>
  <c r="C4707" i="2"/>
  <c r="F4707" i="2" a="1"/>
  <c r="F4707" i="2"/>
  <c r="H4707" i="2"/>
  <c r="I4707" i="2"/>
  <c r="J4707" i="2"/>
  <c r="L4707" i="2"/>
  <c r="E4707" i="2" a="1"/>
  <c r="E4707" i="2"/>
  <c r="D4707" i="2" a="1"/>
  <c r="D4707" i="2"/>
  <c r="A4706" i="2"/>
  <c r="B4706" i="2"/>
  <c r="C4706" i="2"/>
  <c r="F4706" i="2" a="1"/>
  <c r="F4706" i="2"/>
  <c r="H4706" i="2"/>
  <c r="I4706" i="2"/>
  <c r="J4706" i="2"/>
  <c r="L4706" i="2"/>
  <c r="E4706" i="2" a="1"/>
  <c r="E4706" i="2"/>
  <c r="D4706" i="2" a="1"/>
  <c r="D4706" i="2"/>
  <c r="A4705" i="2"/>
  <c r="B4705" i="2"/>
  <c r="C4705" i="2"/>
  <c r="F4705" i="2" a="1"/>
  <c r="F4705" i="2"/>
  <c r="H4705" i="2"/>
  <c r="I4705" i="2"/>
  <c r="J4705" i="2"/>
  <c r="L4705" i="2"/>
  <c r="E4705" i="2" a="1"/>
  <c r="E4705" i="2"/>
  <c r="D4705" i="2" a="1"/>
  <c r="D4705" i="2"/>
  <c r="A4704" i="2"/>
  <c r="B4704" i="2"/>
  <c r="C4704" i="2"/>
  <c r="F4704" i="2" a="1"/>
  <c r="F4704" i="2"/>
  <c r="H4704" i="2"/>
  <c r="I4704" i="2"/>
  <c r="J4704" i="2"/>
  <c r="L4704" i="2"/>
  <c r="E4704" i="2" a="1"/>
  <c r="E4704" i="2"/>
  <c r="D4704" i="2" a="1"/>
  <c r="D4704" i="2"/>
  <c r="A4703" i="2"/>
  <c r="B4703" i="2"/>
  <c r="C4703" i="2"/>
  <c r="F4703" i="2" a="1"/>
  <c r="F4703" i="2"/>
  <c r="H4703" i="2"/>
  <c r="I4703" i="2"/>
  <c r="J4703" i="2"/>
  <c r="L4703" i="2"/>
  <c r="E4703" i="2" a="1"/>
  <c r="E4703" i="2"/>
  <c r="D4703" i="2" a="1"/>
  <c r="D4703" i="2"/>
  <c r="A4702" i="2"/>
  <c r="B4702" i="2"/>
  <c r="C4702" i="2"/>
  <c r="F4702" i="2" a="1"/>
  <c r="F4702" i="2"/>
  <c r="H4702" i="2"/>
  <c r="I4702" i="2"/>
  <c r="J4702" i="2"/>
  <c r="L4702" i="2"/>
  <c r="E4702" i="2" a="1"/>
  <c r="E4702" i="2"/>
  <c r="D4702" i="2" a="1"/>
  <c r="D4702" i="2"/>
  <c r="A4701" i="2"/>
  <c r="B4701" i="2"/>
  <c r="C4701" i="2"/>
  <c r="F4701" i="2" a="1"/>
  <c r="F4701" i="2"/>
  <c r="H4701" i="2"/>
  <c r="I4701" i="2"/>
  <c r="J4701" i="2"/>
  <c r="L4701" i="2"/>
  <c r="E4701" i="2" a="1"/>
  <c r="E4701" i="2"/>
  <c r="D4701" i="2" a="1"/>
  <c r="D4701" i="2"/>
  <c r="A4700" i="2"/>
  <c r="B4700" i="2"/>
  <c r="C4700" i="2"/>
  <c r="F4700" i="2" a="1"/>
  <c r="F4700" i="2"/>
  <c r="H4700" i="2"/>
  <c r="I4700" i="2"/>
  <c r="J4700" i="2"/>
  <c r="L4700" i="2"/>
  <c r="E4700" i="2" a="1"/>
  <c r="E4700" i="2"/>
  <c r="D4700" i="2" a="1"/>
  <c r="D4700" i="2"/>
  <c r="A4699" i="2"/>
  <c r="B4699" i="2"/>
  <c r="C4699" i="2"/>
  <c r="F4699" i="2" a="1"/>
  <c r="F4699" i="2"/>
  <c r="H4699" i="2"/>
  <c r="I4699" i="2"/>
  <c r="J4699" i="2"/>
  <c r="L4699" i="2"/>
  <c r="E4699" i="2" a="1"/>
  <c r="E4699" i="2"/>
  <c r="D4699" i="2" a="1"/>
  <c r="D4699" i="2"/>
  <c r="A4698" i="2"/>
  <c r="B4698" i="2"/>
  <c r="C4698" i="2"/>
  <c r="F4698" i="2" a="1"/>
  <c r="F4698" i="2"/>
  <c r="H4698" i="2"/>
  <c r="I4698" i="2"/>
  <c r="J4698" i="2"/>
  <c r="L4698" i="2"/>
  <c r="E4698" i="2" a="1"/>
  <c r="E4698" i="2"/>
  <c r="D4698" i="2" a="1"/>
  <c r="D4698" i="2"/>
  <c r="A4697" i="2"/>
  <c r="B4697" i="2"/>
  <c r="C4697" i="2"/>
  <c r="F4697" i="2" a="1"/>
  <c r="F4697" i="2"/>
  <c r="H4697" i="2"/>
  <c r="I4697" i="2"/>
  <c r="J4697" i="2"/>
  <c r="L4697" i="2"/>
  <c r="E4697" i="2" a="1"/>
  <c r="E4697" i="2"/>
  <c r="D4697" i="2" a="1"/>
  <c r="D4697" i="2"/>
  <c r="A4696" i="2"/>
  <c r="B4696" i="2"/>
  <c r="C4696" i="2"/>
  <c r="F4696" i="2" a="1"/>
  <c r="F4696" i="2"/>
  <c r="H4696" i="2"/>
  <c r="I4696" i="2"/>
  <c r="J4696" i="2"/>
  <c r="L4696" i="2"/>
  <c r="E4696" i="2" a="1"/>
  <c r="E4696" i="2"/>
  <c r="D4696" i="2" a="1"/>
  <c r="D4696" i="2"/>
  <c r="A4695" i="2"/>
  <c r="B4695" i="2"/>
  <c r="C4695" i="2"/>
  <c r="F4695" i="2" a="1"/>
  <c r="F4695" i="2"/>
  <c r="H4695" i="2"/>
  <c r="I4695" i="2"/>
  <c r="J4695" i="2"/>
  <c r="L4695" i="2"/>
  <c r="E4695" i="2" a="1"/>
  <c r="E4695" i="2"/>
  <c r="D4695" i="2" a="1"/>
  <c r="D4695" i="2"/>
  <c r="A4694" i="2"/>
  <c r="B4694" i="2"/>
  <c r="C4694" i="2"/>
  <c r="F4694" i="2" a="1"/>
  <c r="F4694" i="2"/>
  <c r="H4694" i="2"/>
  <c r="I4694" i="2"/>
  <c r="J4694" i="2"/>
  <c r="L4694" i="2"/>
  <c r="E4694" i="2" a="1"/>
  <c r="E4694" i="2"/>
  <c r="D4694" i="2" a="1"/>
  <c r="D4694" i="2"/>
  <c r="A4693" i="2"/>
  <c r="B4693" i="2"/>
  <c r="C4693" i="2"/>
  <c r="F4693" i="2" a="1"/>
  <c r="F4693" i="2"/>
  <c r="H4693" i="2"/>
  <c r="I4693" i="2"/>
  <c r="J4693" i="2"/>
  <c r="L4693" i="2"/>
  <c r="E4693" i="2" a="1"/>
  <c r="E4693" i="2"/>
  <c r="D4693" i="2" a="1"/>
  <c r="D4693" i="2"/>
  <c r="A4692" i="2"/>
  <c r="B4692" i="2"/>
  <c r="C4692" i="2"/>
  <c r="F4692" i="2" a="1"/>
  <c r="F4692" i="2"/>
  <c r="H4692" i="2"/>
  <c r="I4692" i="2"/>
  <c r="J4692" i="2"/>
  <c r="L4692" i="2"/>
  <c r="E4692" i="2" a="1"/>
  <c r="E4692" i="2"/>
  <c r="D4692" i="2" a="1"/>
  <c r="D4692" i="2"/>
  <c r="A4691" i="2"/>
  <c r="B4691" i="2"/>
  <c r="C4691" i="2"/>
  <c r="F4691" i="2" a="1"/>
  <c r="F4691" i="2"/>
  <c r="H4691" i="2"/>
  <c r="I4691" i="2"/>
  <c r="J4691" i="2"/>
  <c r="L4691" i="2"/>
  <c r="E4691" i="2" a="1"/>
  <c r="E4691" i="2"/>
  <c r="D4691" i="2" a="1"/>
  <c r="D4691" i="2"/>
  <c r="A4690" i="2"/>
  <c r="B4690" i="2"/>
  <c r="C4690" i="2"/>
  <c r="F4690" i="2" a="1"/>
  <c r="F4690" i="2"/>
  <c r="H4690" i="2"/>
  <c r="I4690" i="2"/>
  <c r="J4690" i="2"/>
  <c r="L4690" i="2"/>
  <c r="E4690" i="2" a="1"/>
  <c r="E4690" i="2"/>
  <c r="D4690" i="2" a="1"/>
  <c r="D4690" i="2"/>
  <c r="A4689" i="2"/>
  <c r="B4689" i="2"/>
  <c r="C4689" i="2"/>
  <c r="F4689" i="2" a="1"/>
  <c r="F4689" i="2"/>
  <c r="H4689" i="2"/>
  <c r="I4689" i="2"/>
  <c r="J4689" i="2"/>
  <c r="L4689" i="2"/>
  <c r="E4689" i="2" a="1"/>
  <c r="E4689" i="2"/>
  <c r="D4689" i="2" a="1"/>
  <c r="D4689" i="2"/>
  <c r="A4688" i="2"/>
  <c r="B4688" i="2"/>
  <c r="C4688" i="2"/>
  <c r="F4688" i="2" a="1"/>
  <c r="F4688" i="2"/>
  <c r="H4688" i="2"/>
  <c r="I4688" i="2"/>
  <c r="J4688" i="2"/>
  <c r="L4688" i="2"/>
  <c r="E4688" i="2" a="1"/>
  <c r="E4688" i="2"/>
  <c r="D4688" i="2" a="1"/>
  <c r="D4688" i="2"/>
  <c r="A4687" i="2"/>
  <c r="B4687" i="2"/>
  <c r="C4687" i="2"/>
  <c r="F4687" i="2" a="1"/>
  <c r="F4687" i="2"/>
  <c r="H4687" i="2"/>
  <c r="I4687" i="2"/>
  <c r="J4687" i="2"/>
  <c r="L4687" i="2"/>
  <c r="E4687" i="2" a="1"/>
  <c r="E4687" i="2"/>
  <c r="D4687" i="2" a="1"/>
  <c r="D4687" i="2"/>
  <c r="A4686" i="2"/>
  <c r="B4686" i="2"/>
  <c r="C4686" i="2"/>
  <c r="F4686" i="2" a="1"/>
  <c r="F4686" i="2"/>
  <c r="H4686" i="2"/>
  <c r="I4686" i="2"/>
  <c r="J4686" i="2"/>
  <c r="L4686" i="2"/>
  <c r="E4686" i="2" a="1"/>
  <c r="E4686" i="2"/>
  <c r="D4686" i="2" a="1"/>
  <c r="D4686" i="2"/>
  <c r="A4685" i="2"/>
  <c r="B4685" i="2"/>
  <c r="C4685" i="2"/>
  <c r="F4685" i="2" a="1"/>
  <c r="F4685" i="2"/>
  <c r="H4685" i="2"/>
  <c r="I4685" i="2"/>
  <c r="J4685" i="2"/>
  <c r="L4685" i="2"/>
  <c r="E4685" i="2" a="1"/>
  <c r="E4685" i="2"/>
  <c r="D4685" i="2" a="1"/>
  <c r="D4685" i="2"/>
  <c r="A4684" i="2"/>
  <c r="B4684" i="2"/>
  <c r="C4684" i="2"/>
  <c r="F4684" i="2" a="1"/>
  <c r="F4684" i="2"/>
  <c r="H4684" i="2"/>
  <c r="I4684" i="2"/>
  <c r="J4684" i="2"/>
  <c r="L4684" i="2"/>
  <c r="E4684" i="2" a="1"/>
  <c r="E4684" i="2"/>
  <c r="D4684" i="2" a="1"/>
  <c r="D4684" i="2"/>
  <c r="A4683" i="2"/>
  <c r="B4683" i="2"/>
  <c r="C4683" i="2"/>
  <c r="F4683" i="2" a="1"/>
  <c r="F4683" i="2"/>
  <c r="H4683" i="2"/>
  <c r="I4683" i="2"/>
  <c r="J4683" i="2"/>
  <c r="L4683" i="2"/>
  <c r="E4683" i="2" a="1"/>
  <c r="E4683" i="2"/>
  <c r="D4683" i="2" a="1"/>
  <c r="D4683" i="2"/>
  <c r="A4682" i="2"/>
  <c r="B4682" i="2"/>
  <c r="C4682" i="2"/>
  <c r="F4682" i="2" a="1"/>
  <c r="F4682" i="2"/>
  <c r="H4682" i="2"/>
  <c r="I4682" i="2"/>
  <c r="J4682" i="2"/>
  <c r="L4682" i="2"/>
  <c r="E4682" i="2" a="1"/>
  <c r="E4682" i="2"/>
  <c r="D4682" i="2" a="1"/>
  <c r="D4682" i="2"/>
  <c r="A4681" i="2"/>
  <c r="B4681" i="2"/>
  <c r="C4681" i="2"/>
  <c r="F4681" i="2" a="1"/>
  <c r="F4681" i="2"/>
  <c r="H4681" i="2"/>
  <c r="I4681" i="2"/>
  <c r="J4681" i="2"/>
  <c r="L4681" i="2"/>
  <c r="E4681" i="2" a="1"/>
  <c r="E4681" i="2"/>
  <c r="D4681" i="2" a="1"/>
  <c r="D4681" i="2"/>
  <c r="A4680" i="2"/>
  <c r="B4680" i="2"/>
  <c r="C4680" i="2"/>
  <c r="F4680" i="2" a="1"/>
  <c r="F4680" i="2"/>
  <c r="H4680" i="2"/>
  <c r="I4680" i="2"/>
  <c r="J4680" i="2"/>
  <c r="L4680" i="2"/>
  <c r="E4680" i="2" a="1"/>
  <c r="E4680" i="2"/>
  <c r="D4680" i="2" a="1"/>
  <c r="D4680" i="2"/>
  <c r="A4679" i="2"/>
  <c r="B4679" i="2"/>
  <c r="C4679" i="2"/>
  <c r="F4679" i="2" a="1"/>
  <c r="F4679" i="2"/>
  <c r="H4679" i="2"/>
  <c r="I4679" i="2"/>
  <c r="J4679" i="2"/>
  <c r="L4679" i="2"/>
  <c r="E4679" i="2" a="1"/>
  <c r="E4679" i="2"/>
  <c r="D4679" i="2" a="1"/>
  <c r="D4679" i="2"/>
  <c r="A4678" i="2"/>
  <c r="B4678" i="2"/>
  <c r="C4678" i="2"/>
  <c r="F4678" i="2" a="1"/>
  <c r="F4678" i="2"/>
  <c r="H4678" i="2"/>
  <c r="I4678" i="2"/>
  <c r="J4678" i="2"/>
  <c r="L4678" i="2"/>
  <c r="E4678" i="2" a="1"/>
  <c r="E4678" i="2"/>
  <c r="D4678" i="2" a="1"/>
  <c r="D4678" i="2"/>
  <c r="A4677" i="2"/>
  <c r="B4677" i="2"/>
  <c r="C4677" i="2"/>
  <c r="F4677" i="2" a="1"/>
  <c r="F4677" i="2"/>
  <c r="H4677" i="2"/>
  <c r="I4677" i="2"/>
  <c r="J4677" i="2"/>
  <c r="L4677" i="2"/>
  <c r="E4677" i="2" a="1"/>
  <c r="E4677" i="2"/>
  <c r="D4677" i="2" a="1"/>
  <c r="D4677" i="2"/>
  <c r="A4676" i="2"/>
  <c r="B4676" i="2"/>
  <c r="C4676" i="2"/>
  <c r="F4676" i="2" a="1"/>
  <c r="F4676" i="2"/>
  <c r="D4676" i="2" a="1"/>
  <c r="D4676" i="2"/>
  <c r="H4676" i="2"/>
  <c r="E4676" i="2" a="1"/>
  <c r="E4676" i="2"/>
  <c r="I4676" i="2"/>
  <c r="J4676" i="2"/>
  <c r="L4676" i="2"/>
  <c r="A4675" i="2"/>
  <c r="B4675" i="2"/>
  <c r="C4675" i="2"/>
  <c r="F4675" i="2" a="1"/>
  <c r="F4675" i="2"/>
  <c r="D4675" i="2" a="1"/>
  <c r="D4675" i="2"/>
  <c r="H4675" i="2"/>
  <c r="E4675" i="2" a="1"/>
  <c r="E4675" i="2"/>
  <c r="I4675" i="2"/>
  <c r="J4675" i="2"/>
  <c r="L4675" i="2"/>
  <c r="A4674" i="2"/>
  <c r="B4674" i="2"/>
  <c r="C4674" i="2"/>
  <c r="F4674" i="2" a="1"/>
  <c r="F4674" i="2"/>
  <c r="D4674" i="2" a="1"/>
  <c r="D4674" i="2"/>
  <c r="H4674" i="2"/>
  <c r="E4674" i="2" a="1"/>
  <c r="E4674" i="2"/>
  <c r="I4674" i="2"/>
  <c r="J4674" i="2"/>
  <c r="L4674" i="2"/>
  <c r="A4673" i="2"/>
  <c r="B4673" i="2"/>
  <c r="C4673" i="2"/>
  <c r="F4673" i="2" a="1"/>
  <c r="F4673" i="2"/>
  <c r="D4673" i="2" a="1"/>
  <c r="D4673" i="2"/>
  <c r="H4673" i="2"/>
  <c r="E4673" i="2" a="1"/>
  <c r="E4673" i="2"/>
  <c r="I4673" i="2"/>
  <c r="J4673" i="2"/>
  <c r="L4673" i="2"/>
  <c r="A4672" i="2"/>
  <c r="B4672" i="2"/>
  <c r="C4672" i="2"/>
  <c r="F4672" i="2" a="1"/>
  <c r="F4672" i="2"/>
  <c r="D4672" i="2" a="1"/>
  <c r="D4672" i="2"/>
  <c r="H4672" i="2"/>
  <c r="E4672" i="2" a="1"/>
  <c r="E4672" i="2"/>
  <c r="I4672" i="2"/>
  <c r="J4672" i="2"/>
  <c r="L4672" i="2"/>
  <c r="A4671" i="2"/>
  <c r="B4671" i="2"/>
  <c r="C4671" i="2"/>
  <c r="F4671" i="2" a="1"/>
  <c r="F4671" i="2"/>
  <c r="D4671" i="2" a="1"/>
  <c r="D4671" i="2"/>
  <c r="H4671" i="2"/>
  <c r="E4671" i="2" a="1"/>
  <c r="E4671" i="2"/>
  <c r="I4671" i="2"/>
  <c r="J4671" i="2"/>
  <c r="L4671" i="2"/>
  <c r="A4670" i="2"/>
  <c r="B4670" i="2"/>
  <c r="C4670" i="2"/>
  <c r="F4670" i="2" a="1"/>
  <c r="F4670" i="2"/>
  <c r="D4670" i="2" a="1"/>
  <c r="D4670" i="2"/>
  <c r="H4670" i="2"/>
  <c r="E4670" i="2" a="1"/>
  <c r="E4670" i="2"/>
  <c r="I4670" i="2"/>
  <c r="J4670" i="2"/>
  <c r="L4670" i="2"/>
  <c r="A4669" i="2"/>
  <c r="B4669" i="2"/>
  <c r="C4669" i="2"/>
  <c r="F4669" i="2" a="1"/>
  <c r="F4669" i="2"/>
  <c r="H4669" i="2"/>
  <c r="I4669" i="2"/>
  <c r="J4669" i="2"/>
  <c r="L4669" i="2"/>
  <c r="E4669" i="2" a="1"/>
  <c r="E4669" i="2"/>
  <c r="D4669" i="2" a="1"/>
  <c r="D4669" i="2"/>
  <c r="A4668" i="2"/>
  <c r="B4668" i="2"/>
  <c r="C4668" i="2"/>
  <c r="F4668" i="2" a="1"/>
  <c r="F4668" i="2"/>
  <c r="H4668" i="2"/>
  <c r="I4668" i="2"/>
  <c r="J4668" i="2"/>
  <c r="L4668" i="2"/>
  <c r="E4668" i="2" a="1"/>
  <c r="E4668" i="2"/>
  <c r="D4668" i="2" a="1"/>
  <c r="D4668" i="2"/>
  <c r="A4667" i="2"/>
  <c r="B4667" i="2"/>
  <c r="C4667" i="2"/>
  <c r="F4667" i="2" a="1"/>
  <c r="F4667" i="2"/>
  <c r="H4667" i="2"/>
  <c r="I4667" i="2"/>
  <c r="J4667" i="2"/>
  <c r="L4667" i="2"/>
  <c r="E4667" i="2" a="1"/>
  <c r="E4667" i="2"/>
  <c r="D4667" i="2" a="1"/>
  <c r="D4667" i="2"/>
  <c r="A4666" i="2"/>
  <c r="B4666" i="2"/>
  <c r="C4666" i="2"/>
  <c r="F4666" i="2" a="1"/>
  <c r="F4666" i="2"/>
  <c r="H4666" i="2"/>
  <c r="I4666" i="2"/>
  <c r="J4666" i="2"/>
  <c r="L4666" i="2"/>
  <c r="E4666" i="2" a="1"/>
  <c r="E4666" i="2"/>
  <c r="D4666" i="2" a="1"/>
  <c r="D4666" i="2"/>
  <c r="A4665" i="2"/>
  <c r="B4665" i="2"/>
  <c r="C4665" i="2"/>
  <c r="F4665" i="2" a="1"/>
  <c r="F4665" i="2"/>
  <c r="H4665" i="2"/>
  <c r="I4665" i="2"/>
  <c r="J4665" i="2"/>
  <c r="L4665" i="2"/>
  <c r="E4665" i="2" a="1"/>
  <c r="E4665" i="2"/>
  <c r="D4665" i="2" a="1"/>
  <c r="D4665" i="2"/>
  <c r="A4664" i="2"/>
  <c r="B4664" i="2"/>
  <c r="C4664" i="2"/>
  <c r="F4664" i="2" a="1"/>
  <c r="F4664" i="2"/>
  <c r="H4664" i="2"/>
  <c r="I4664" i="2"/>
  <c r="J4664" i="2"/>
  <c r="L4664" i="2"/>
  <c r="E4664" i="2" a="1"/>
  <c r="E4664" i="2"/>
  <c r="D4664" i="2" a="1"/>
  <c r="D4664" i="2"/>
  <c r="A4663" i="2"/>
  <c r="B4663" i="2"/>
  <c r="C4663" i="2"/>
  <c r="F4663" i="2" a="1"/>
  <c r="F4663" i="2"/>
  <c r="H4663" i="2"/>
  <c r="I4663" i="2"/>
  <c r="J4663" i="2"/>
  <c r="L4663" i="2"/>
  <c r="E4663" i="2" a="1"/>
  <c r="E4663" i="2"/>
  <c r="D4663" i="2" a="1"/>
  <c r="D4663" i="2"/>
  <c r="A4662" i="2"/>
  <c r="B4662" i="2"/>
  <c r="C4662" i="2"/>
  <c r="F4662" i="2" a="1"/>
  <c r="F4662" i="2"/>
  <c r="H4662" i="2"/>
  <c r="I4662" i="2"/>
  <c r="J4662" i="2"/>
  <c r="L4662" i="2"/>
  <c r="E4662" i="2" a="1"/>
  <c r="E4662" i="2"/>
  <c r="D4662" i="2" a="1"/>
  <c r="D4662" i="2"/>
  <c r="A4661" i="2"/>
  <c r="B4661" i="2"/>
  <c r="C4661" i="2"/>
  <c r="F4661" i="2" a="1"/>
  <c r="F4661" i="2"/>
  <c r="H4661" i="2"/>
  <c r="I4661" i="2"/>
  <c r="J4661" i="2"/>
  <c r="L4661" i="2"/>
  <c r="E4661" i="2" a="1"/>
  <c r="E4661" i="2"/>
  <c r="D4661" i="2" a="1"/>
  <c r="D4661" i="2"/>
  <c r="A4660" i="2"/>
  <c r="B4660" i="2"/>
  <c r="C4660" i="2"/>
  <c r="F4660" i="2" a="1"/>
  <c r="F4660" i="2"/>
  <c r="D4660" i="2" a="1"/>
  <c r="D4660" i="2"/>
  <c r="H4660" i="2"/>
  <c r="E4660" i="2" a="1"/>
  <c r="E4660" i="2"/>
  <c r="I4660" i="2"/>
  <c r="J4660" i="2"/>
  <c r="L4660" i="2"/>
  <c r="A4659" i="2"/>
  <c r="B4659" i="2"/>
  <c r="C4659" i="2"/>
  <c r="F4659" i="2" a="1"/>
  <c r="F4659" i="2"/>
  <c r="H4659" i="2"/>
  <c r="I4659" i="2"/>
  <c r="J4659" i="2"/>
  <c r="L4659" i="2"/>
  <c r="E4659" i="2" a="1"/>
  <c r="E4659" i="2"/>
  <c r="D4659" i="2" a="1"/>
  <c r="D4659" i="2"/>
  <c r="A4658" i="2"/>
  <c r="B4658" i="2"/>
  <c r="C4658" i="2"/>
  <c r="F4658" i="2" a="1"/>
  <c r="F4658" i="2"/>
  <c r="H4658" i="2"/>
  <c r="I4658" i="2"/>
  <c r="J4658" i="2"/>
  <c r="L4658" i="2"/>
  <c r="E4658" i="2" a="1"/>
  <c r="E4658" i="2"/>
  <c r="D4658" i="2" a="1"/>
  <c r="D4658" i="2"/>
  <c r="A4657" i="2"/>
  <c r="B4657" i="2"/>
  <c r="C4657" i="2"/>
  <c r="F4657" i="2" a="1"/>
  <c r="F4657" i="2"/>
  <c r="H4657" i="2"/>
  <c r="I4657" i="2"/>
  <c r="J4657" i="2"/>
  <c r="L4657" i="2"/>
  <c r="E4657" i="2" a="1"/>
  <c r="E4657" i="2"/>
  <c r="D4657" i="2" a="1"/>
  <c r="D4657" i="2"/>
  <c r="A4656" i="2"/>
  <c r="B4656" i="2"/>
  <c r="C4656" i="2"/>
  <c r="F4656" i="2" a="1"/>
  <c r="F4656" i="2"/>
  <c r="H4656" i="2"/>
  <c r="I4656" i="2"/>
  <c r="J4656" i="2"/>
  <c r="L4656" i="2"/>
  <c r="E4656" i="2" a="1"/>
  <c r="E4656" i="2"/>
  <c r="D4656" i="2" a="1"/>
  <c r="D4656" i="2"/>
  <c r="A4655" i="2"/>
  <c r="B4655" i="2"/>
  <c r="C4655" i="2"/>
  <c r="F4655" i="2" a="1"/>
  <c r="F4655" i="2"/>
  <c r="D4655" i="2" a="1"/>
  <c r="D4655" i="2"/>
  <c r="H4655" i="2"/>
  <c r="E4655" i="2" a="1"/>
  <c r="E4655" i="2"/>
  <c r="I4655" i="2"/>
  <c r="J4655" i="2"/>
  <c r="L4655" i="2"/>
  <c r="A4654" i="2"/>
  <c r="B4654" i="2"/>
  <c r="C4654" i="2"/>
  <c r="F4654" i="2" a="1"/>
  <c r="F4654" i="2"/>
  <c r="H4654" i="2"/>
  <c r="I4654" i="2"/>
  <c r="J4654" i="2"/>
  <c r="L4654" i="2"/>
  <c r="E4654" i="2" a="1"/>
  <c r="E4654" i="2"/>
  <c r="D4654" i="2" a="1"/>
  <c r="D4654" i="2"/>
  <c r="A4653" i="2"/>
  <c r="B4653" i="2"/>
  <c r="C4653" i="2"/>
  <c r="F4653" i="2" a="1"/>
  <c r="F4653" i="2"/>
  <c r="H4653" i="2"/>
  <c r="I4653" i="2"/>
  <c r="J4653" i="2"/>
  <c r="L4653" i="2"/>
  <c r="E4653" i="2" a="1"/>
  <c r="E4653" i="2"/>
  <c r="D4653" i="2" a="1"/>
  <c r="D4653" i="2"/>
  <c r="A4652" i="2"/>
  <c r="B4652" i="2"/>
  <c r="C4652" i="2"/>
  <c r="F4652" i="2" a="1"/>
  <c r="F4652" i="2"/>
  <c r="H4652" i="2"/>
  <c r="I4652" i="2"/>
  <c r="J4652" i="2"/>
  <c r="L4652" i="2"/>
  <c r="E4652" i="2" a="1"/>
  <c r="E4652" i="2"/>
  <c r="D4652" i="2" a="1"/>
  <c r="D4652" i="2"/>
  <c r="A4651" i="2"/>
  <c r="B4651" i="2"/>
  <c r="C4651" i="2"/>
  <c r="F4651" i="2" a="1"/>
  <c r="F4651" i="2"/>
  <c r="H4651" i="2"/>
  <c r="I4651" i="2"/>
  <c r="J4651" i="2"/>
  <c r="L4651" i="2"/>
  <c r="E4651" i="2" a="1"/>
  <c r="E4651" i="2"/>
  <c r="D4651" i="2" a="1"/>
  <c r="D4651" i="2"/>
  <c r="A4650" i="2"/>
  <c r="B4650" i="2"/>
  <c r="C4650" i="2"/>
  <c r="F4650" i="2" a="1"/>
  <c r="F4650" i="2"/>
  <c r="H4650" i="2"/>
  <c r="I4650" i="2"/>
  <c r="J4650" i="2"/>
  <c r="L4650" i="2"/>
  <c r="E4650" i="2" a="1"/>
  <c r="E4650" i="2"/>
  <c r="D4650" i="2" a="1"/>
  <c r="D4650" i="2"/>
  <c r="A4649" i="2"/>
  <c r="B4649" i="2"/>
  <c r="C4649" i="2"/>
  <c r="F4649" i="2" a="1"/>
  <c r="F4649" i="2"/>
  <c r="H4649" i="2"/>
  <c r="I4649" i="2"/>
  <c r="J4649" i="2"/>
  <c r="L4649" i="2"/>
  <c r="E4649" i="2" a="1"/>
  <c r="E4649" i="2"/>
  <c r="D4649" i="2" a="1"/>
  <c r="D4649" i="2"/>
  <c r="A4648" i="2"/>
  <c r="B4648" i="2"/>
  <c r="C4648" i="2"/>
  <c r="F4648" i="2" a="1"/>
  <c r="F4648" i="2"/>
  <c r="H4648" i="2"/>
  <c r="I4648" i="2"/>
  <c r="J4648" i="2"/>
  <c r="L4648" i="2"/>
  <c r="E4648" i="2" a="1"/>
  <c r="E4648" i="2"/>
  <c r="D4648" i="2" a="1"/>
  <c r="D4648" i="2"/>
  <c r="A4647" i="2"/>
  <c r="B4647" i="2"/>
  <c r="C4647" i="2"/>
  <c r="F4647" i="2" a="1"/>
  <c r="F4647" i="2"/>
  <c r="H4647" i="2"/>
  <c r="I4647" i="2"/>
  <c r="J4647" i="2"/>
  <c r="L4647" i="2"/>
  <c r="E4647" i="2" a="1"/>
  <c r="E4647" i="2"/>
  <c r="D4647" i="2" a="1"/>
  <c r="D4647" i="2"/>
  <c r="A4646" i="2"/>
  <c r="B4646" i="2"/>
  <c r="C4646" i="2"/>
  <c r="F4646" i="2" a="1"/>
  <c r="F4646" i="2"/>
  <c r="H4646" i="2"/>
  <c r="I4646" i="2"/>
  <c r="J4646" i="2"/>
  <c r="L4646" i="2"/>
  <c r="E4646" i="2" a="1"/>
  <c r="E4646" i="2"/>
  <c r="D4646" i="2" a="1"/>
  <c r="D4646" i="2"/>
  <c r="A4645" i="2"/>
  <c r="B4645" i="2"/>
  <c r="C4645" i="2"/>
  <c r="F4645" i="2" a="1"/>
  <c r="F4645" i="2"/>
  <c r="H4645" i="2"/>
  <c r="I4645" i="2"/>
  <c r="J4645" i="2"/>
  <c r="L4645" i="2"/>
  <c r="E4645" i="2" a="1"/>
  <c r="E4645" i="2"/>
  <c r="D4645" i="2" a="1"/>
  <c r="D4645" i="2"/>
  <c r="A4644" i="2"/>
  <c r="B4644" i="2"/>
  <c r="C4644" i="2"/>
  <c r="F4644" i="2" a="1"/>
  <c r="F4644" i="2"/>
  <c r="H4644" i="2"/>
  <c r="I4644" i="2"/>
  <c r="J4644" i="2"/>
  <c r="L4644" i="2"/>
  <c r="E4644" i="2" a="1"/>
  <c r="E4644" i="2"/>
  <c r="D4644" i="2" a="1"/>
  <c r="D4644" i="2"/>
  <c r="A4643" i="2"/>
  <c r="B4643" i="2"/>
  <c r="C4643" i="2"/>
  <c r="F4643" i="2" a="1"/>
  <c r="F4643" i="2"/>
  <c r="H4643" i="2"/>
  <c r="I4643" i="2"/>
  <c r="J4643" i="2"/>
  <c r="L4643" i="2"/>
  <c r="E4643" i="2" a="1"/>
  <c r="E4643" i="2"/>
  <c r="D4643" i="2" a="1"/>
  <c r="D4643" i="2"/>
  <c r="A4642" i="2"/>
  <c r="B4642" i="2"/>
  <c r="C4642" i="2"/>
  <c r="F4642" i="2" a="1"/>
  <c r="F4642" i="2"/>
  <c r="H4642" i="2"/>
  <c r="I4642" i="2"/>
  <c r="J4642" i="2"/>
  <c r="L4642" i="2"/>
  <c r="E4642" i="2" a="1"/>
  <c r="E4642" i="2"/>
  <c r="D4642" i="2" a="1"/>
  <c r="D4642" i="2"/>
  <c r="A4641" i="2"/>
  <c r="B4641" i="2"/>
  <c r="C4641" i="2"/>
  <c r="F4641" i="2" a="1"/>
  <c r="F4641" i="2"/>
  <c r="H4641" i="2"/>
  <c r="I4641" i="2"/>
  <c r="J4641" i="2"/>
  <c r="L4641" i="2"/>
  <c r="E4641" i="2" a="1"/>
  <c r="E4641" i="2"/>
  <c r="D4641" i="2" a="1"/>
  <c r="D4641" i="2"/>
  <c r="A4640" i="2"/>
  <c r="B4640" i="2"/>
  <c r="C4640" i="2"/>
  <c r="F4640" i="2" a="1"/>
  <c r="F4640" i="2"/>
  <c r="H4640" i="2"/>
  <c r="I4640" i="2"/>
  <c r="J4640" i="2"/>
  <c r="L4640" i="2"/>
  <c r="E4640" i="2" a="1"/>
  <c r="E4640" i="2"/>
  <c r="D4640" i="2" a="1"/>
  <c r="D4640" i="2"/>
  <c r="A4639" i="2"/>
  <c r="B4639" i="2"/>
  <c r="C4639" i="2"/>
  <c r="F4639" i="2" a="1"/>
  <c r="F4639" i="2"/>
  <c r="H4639" i="2"/>
  <c r="I4639" i="2"/>
  <c r="J4639" i="2"/>
  <c r="L4639" i="2"/>
  <c r="E4639" i="2" a="1"/>
  <c r="E4639" i="2"/>
  <c r="D4639" i="2" a="1"/>
  <c r="D4639" i="2"/>
  <c r="A4638" i="2"/>
  <c r="B4638" i="2"/>
  <c r="C4638" i="2"/>
  <c r="F4638" i="2" a="1"/>
  <c r="F4638" i="2"/>
  <c r="H4638" i="2"/>
  <c r="I4638" i="2"/>
  <c r="J4638" i="2"/>
  <c r="L4638" i="2"/>
  <c r="E4638" i="2" a="1"/>
  <c r="E4638" i="2"/>
  <c r="D4638" i="2" a="1"/>
  <c r="D4638" i="2"/>
  <c r="A4637" i="2"/>
  <c r="B4637" i="2"/>
  <c r="C4637" i="2"/>
  <c r="F4637" i="2" a="1"/>
  <c r="F4637" i="2"/>
  <c r="H4637" i="2"/>
  <c r="I4637" i="2"/>
  <c r="J4637" i="2"/>
  <c r="L4637" i="2"/>
  <c r="E4637" i="2" a="1"/>
  <c r="E4637" i="2"/>
  <c r="D4637" i="2" a="1"/>
  <c r="D4637" i="2"/>
  <c r="A4636" i="2"/>
  <c r="B4636" i="2"/>
  <c r="C4636" i="2"/>
  <c r="F4636" i="2" a="1"/>
  <c r="F4636" i="2"/>
  <c r="H4636" i="2"/>
  <c r="I4636" i="2"/>
  <c r="J4636" i="2"/>
  <c r="L4636" i="2"/>
  <c r="E4636" i="2" a="1"/>
  <c r="E4636" i="2"/>
  <c r="D4636" i="2" a="1"/>
  <c r="D4636" i="2"/>
  <c r="A4635" i="2"/>
  <c r="B4635" i="2"/>
  <c r="C4635" i="2"/>
  <c r="F4635" i="2" a="1"/>
  <c r="F4635" i="2"/>
  <c r="H4635" i="2"/>
  <c r="I4635" i="2"/>
  <c r="J4635" i="2"/>
  <c r="L4635" i="2"/>
  <c r="E4635" i="2" a="1"/>
  <c r="E4635" i="2"/>
  <c r="D4635" i="2" a="1"/>
  <c r="D4635" i="2"/>
  <c r="A4634" i="2"/>
  <c r="B4634" i="2"/>
  <c r="C4634" i="2"/>
  <c r="F4634" i="2" a="1"/>
  <c r="F4634" i="2"/>
  <c r="H4634" i="2"/>
  <c r="I4634" i="2"/>
  <c r="J4634" i="2"/>
  <c r="L4634" i="2"/>
  <c r="E4634" i="2" a="1"/>
  <c r="E4634" i="2"/>
  <c r="D4634" i="2" a="1"/>
  <c r="D4634" i="2"/>
  <c r="A4633" i="2"/>
  <c r="B4633" i="2"/>
  <c r="C4633" i="2"/>
  <c r="F4633" i="2" a="1"/>
  <c r="F4633" i="2"/>
  <c r="H4633" i="2"/>
  <c r="I4633" i="2"/>
  <c r="J4633" i="2"/>
  <c r="L4633" i="2"/>
  <c r="E4633" i="2" a="1"/>
  <c r="E4633" i="2"/>
  <c r="D4633" i="2" a="1"/>
  <c r="D4633" i="2"/>
  <c r="A4632" i="2"/>
  <c r="B4632" i="2"/>
  <c r="C4632" i="2"/>
  <c r="F4632" i="2" a="1"/>
  <c r="F4632" i="2"/>
  <c r="H4632" i="2"/>
  <c r="I4632" i="2"/>
  <c r="J4632" i="2"/>
  <c r="L4632" i="2"/>
  <c r="E4632" i="2" a="1"/>
  <c r="E4632" i="2"/>
  <c r="D4632" i="2" a="1"/>
  <c r="D4632" i="2"/>
  <c r="A4631" i="2"/>
  <c r="B4631" i="2"/>
  <c r="C4631" i="2"/>
  <c r="F4631" i="2" a="1"/>
  <c r="F4631" i="2"/>
  <c r="H4631" i="2"/>
  <c r="I4631" i="2"/>
  <c r="J4631" i="2"/>
  <c r="L4631" i="2"/>
  <c r="E4631" i="2" a="1"/>
  <c r="E4631" i="2"/>
  <c r="D4631" i="2" a="1"/>
  <c r="D4631" i="2"/>
  <c r="A4630" i="2"/>
  <c r="B4630" i="2"/>
  <c r="C4630" i="2"/>
  <c r="F4630" i="2" a="1"/>
  <c r="F4630" i="2"/>
  <c r="H4630" i="2"/>
  <c r="I4630" i="2"/>
  <c r="J4630" i="2"/>
  <c r="L4630" i="2"/>
  <c r="E4630" i="2" a="1"/>
  <c r="E4630" i="2"/>
  <c r="D4630" i="2" a="1"/>
  <c r="D4630" i="2"/>
  <c r="A4629" i="2"/>
  <c r="B4629" i="2"/>
  <c r="C4629" i="2"/>
  <c r="F4629" i="2" a="1"/>
  <c r="F4629" i="2"/>
  <c r="H4629" i="2"/>
  <c r="I4629" i="2"/>
  <c r="J4629" i="2"/>
  <c r="L4629" i="2"/>
  <c r="E4629" i="2" a="1"/>
  <c r="E4629" i="2"/>
  <c r="D4629" i="2" a="1"/>
  <c r="D4629" i="2"/>
  <c r="A4628" i="2"/>
  <c r="B4628" i="2"/>
  <c r="C4628" i="2"/>
  <c r="F4628" i="2" a="1"/>
  <c r="F4628" i="2"/>
  <c r="H4628" i="2"/>
  <c r="I4628" i="2"/>
  <c r="J4628" i="2"/>
  <c r="L4628" i="2"/>
  <c r="E4628" i="2" a="1"/>
  <c r="E4628" i="2"/>
  <c r="D4628" i="2" a="1"/>
  <c r="D4628" i="2"/>
  <c r="A4627" i="2"/>
  <c r="B4627" i="2"/>
  <c r="C4627" i="2"/>
  <c r="F4627" i="2" a="1"/>
  <c r="F4627" i="2"/>
  <c r="H4627" i="2"/>
  <c r="I4627" i="2"/>
  <c r="J4627" i="2"/>
  <c r="L4627" i="2"/>
  <c r="E4627" i="2" a="1"/>
  <c r="E4627" i="2"/>
  <c r="D4627" i="2" a="1"/>
  <c r="D4627" i="2"/>
  <c r="A4626" i="2"/>
  <c r="B4626" i="2"/>
  <c r="C4626" i="2"/>
  <c r="F4626" i="2" a="1"/>
  <c r="F4626" i="2"/>
  <c r="H4626" i="2"/>
  <c r="I4626" i="2"/>
  <c r="J4626" i="2"/>
  <c r="L4626" i="2"/>
  <c r="E4626" i="2" a="1"/>
  <c r="E4626" i="2"/>
  <c r="D4626" i="2" a="1"/>
  <c r="D4626" i="2"/>
  <c r="A4625" i="2"/>
  <c r="B4625" i="2"/>
  <c r="C4625" i="2"/>
  <c r="F4625" i="2" a="1"/>
  <c r="F4625" i="2"/>
  <c r="H4625" i="2"/>
  <c r="I4625" i="2"/>
  <c r="J4625" i="2"/>
  <c r="L4625" i="2"/>
  <c r="E4625" i="2" a="1"/>
  <c r="E4625" i="2"/>
  <c r="D4625" i="2" a="1"/>
  <c r="D4625" i="2"/>
  <c r="A4624" i="2"/>
  <c r="B4624" i="2"/>
  <c r="C4624" i="2"/>
  <c r="F4624" i="2" a="1"/>
  <c r="F4624" i="2"/>
  <c r="H4624" i="2"/>
  <c r="I4624" i="2"/>
  <c r="J4624" i="2"/>
  <c r="L4624" i="2"/>
  <c r="E4624" i="2" a="1"/>
  <c r="E4624" i="2"/>
  <c r="D4624" i="2" a="1"/>
  <c r="D4624" i="2"/>
  <c r="A4623" i="2"/>
  <c r="B4623" i="2"/>
  <c r="C4623" i="2"/>
  <c r="F4623" i="2" a="1"/>
  <c r="F4623" i="2"/>
  <c r="H4623" i="2"/>
  <c r="I4623" i="2"/>
  <c r="J4623" i="2"/>
  <c r="L4623" i="2"/>
  <c r="E4623" i="2" a="1"/>
  <c r="E4623" i="2"/>
  <c r="D4623" i="2" a="1"/>
  <c r="D4623" i="2"/>
  <c r="A4622" i="2"/>
  <c r="B4622" i="2"/>
  <c r="C4622" i="2"/>
  <c r="F4622" i="2" a="1"/>
  <c r="F4622" i="2"/>
  <c r="D4622" i="2" a="1"/>
  <c r="D4622" i="2"/>
  <c r="H4622" i="2"/>
  <c r="E4622" i="2" a="1"/>
  <c r="E4622" i="2"/>
  <c r="I4622" i="2"/>
  <c r="J4622" i="2"/>
  <c r="L4622" i="2"/>
  <c r="A4621" i="2"/>
  <c r="B4621" i="2"/>
  <c r="C4621" i="2"/>
  <c r="F4621" i="2" a="1"/>
  <c r="F4621" i="2"/>
  <c r="D4621" i="2" a="1"/>
  <c r="D4621" i="2"/>
  <c r="H4621" i="2"/>
  <c r="E4621" i="2" a="1"/>
  <c r="E4621" i="2"/>
  <c r="I4621" i="2"/>
  <c r="J4621" i="2"/>
  <c r="L4621" i="2"/>
  <c r="A4620" i="2"/>
  <c r="B4620" i="2"/>
  <c r="C4620" i="2"/>
  <c r="F4620" i="2" a="1"/>
  <c r="F4620" i="2"/>
  <c r="D4620" i="2" a="1"/>
  <c r="D4620" i="2"/>
  <c r="H4620" i="2"/>
  <c r="E4620" i="2" a="1"/>
  <c r="E4620" i="2"/>
  <c r="I4620" i="2"/>
  <c r="J4620" i="2"/>
  <c r="L4620" i="2"/>
  <c r="A4619" i="2"/>
  <c r="B4619" i="2"/>
  <c r="C4619" i="2"/>
  <c r="F4619" i="2" a="1"/>
  <c r="F4619" i="2"/>
  <c r="D4619" i="2" a="1"/>
  <c r="D4619" i="2"/>
  <c r="H4619" i="2"/>
  <c r="E4619" i="2" a="1"/>
  <c r="E4619" i="2"/>
  <c r="I4619" i="2"/>
  <c r="J4619" i="2"/>
  <c r="L4619" i="2"/>
  <c r="A4618" i="2"/>
  <c r="B4618" i="2"/>
  <c r="C4618" i="2"/>
  <c r="F4618" i="2" a="1"/>
  <c r="F4618" i="2"/>
  <c r="D4618" i="2" a="1"/>
  <c r="D4618" i="2"/>
  <c r="H4618" i="2"/>
  <c r="E4618" i="2" a="1"/>
  <c r="E4618" i="2"/>
  <c r="I4618" i="2"/>
  <c r="J4618" i="2"/>
  <c r="L4618" i="2"/>
  <c r="A4617" i="2"/>
  <c r="B4617" i="2"/>
  <c r="C4617" i="2"/>
  <c r="F4617" i="2" a="1"/>
  <c r="F4617" i="2"/>
  <c r="D4617" i="2" a="1"/>
  <c r="D4617" i="2"/>
  <c r="H4617" i="2"/>
  <c r="E4617" i="2" a="1"/>
  <c r="E4617" i="2"/>
  <c r="I4617" i="2"/>
  <c r="J4617" i="2"/>
  <c r="L4617" i="2"/>
  <c r="A4616" i="2"/>
  <c r="B4616" i="2"/>
  <c r="C4616" i="2"/>
  <c r="F4616" i="2" a="1"/>
  <c r="F4616" i="2"/>
  <c r="D4616" i="2" a="1"/>
  <c r="D4616" i="2"/>
  <c r="H4616" i="2"/>
  <c r="E4616" i="2" a="1"/>
  <c r="E4616" i="2"/>
  <c r="I4616" i="2"/>
  <c r="J4616" i="2"/>
  <c r="L4616" i="2"/>
  <c r="A4615" i="2"/>
  <c r="B4615" i="2"/>
  <c r="C4615" i="2"/>
  <c r="F4615" i="2" a="1"/>
  <c r="F4615" i="2"/>
  <c r="H4615" i="2"/>
  <c r="I4615" i="2"/>
  <c r="J4615" i="2"/>
  <c r="L4615" i="2"/>
  <c r="E4615" i="2" a="1"/>
  <c r="E4615" i="2"/>
  <c r="D4615" i="2" a="1"/>
  <c r="D4615" i="2"/>
  <c r="A4614" i="2"/>
  <c r="B4614" i="2"/>
  <c r="C4614" i="2"/>
  <c r="F4614" i="2" a="1"/>
  <c r="F4614" i="2"/>
  <c r="H4614" i="2"/>
  <c r="I4614" i="2"/>
  <c r="J4614" i="2"/>
  <c r="L4614" i="2"/>
  <c r="E4614" i="2" a="1"/>
  <c r="E4614" i="2"/>
  <c r="D4614" i="2" a="1"/>
  <c r="D4614" i="2"/>
  <c r="A4613" i="2"/>
  <c r="B4613" i="2"/>
  <c r="C4613" i="2"/>
  <c r="F4613" i="2" a="1"/>
  <c r="F4613" i="2"/>
  <c r="H4613" i="2"/>
  <c r="I4613" i="2"/>
  <c r="J4613" i="2"/>
  <c r="L4613" i="2"/>
  <c r="E4613" i="2" a="1"/>
  <c r="E4613" i="2"/>
  <c r="D4613" i="2" a="1"/>
  <c r="D4613" i="2"/>
  <c r="A4612" i="2"/>
  <c r="B4612" i="2"/>
  <c r="C4612" i="2"/>
  <c r="F4612" i="2" a="1"/>
  <c r="F4612" i="2"/>
  <c r="H4612" i="2"/>
  <c r="I4612" i="2"/>
  <c r="J4612" i="2"/>
  <c r="L4612" i="2"/>
  <c r="E4612" i="2" a="1"/>
  <c r="E4612" i="2"/>
  <c r="D4612" i="2" a="1"/>
  <c r="D4612" i="2"/>
  <c r="A4611" i="2"/>
  <c r="B4611" i="2"/>
  <c r="C4611" i="2"/>
  <c r="F4611" i="2" a="1"/>
  <c r="F4611" i="2"/>
  <c r="H4611" i="2"/>
  <c r="I4611" i="2"/>
  <c r="J4611" i="2"/>
  <c r="L4611" i="2"/>
  <c r="E4611" i="2" a="1"/>
  <c r="E4611" i="2"/>
  <c r="D4611" i="2" a="1"/>
  <c r="D4611" i="2"/>
  <c r="A4610" i="2"/>
  <c r="B4610" i="2"/>
  <c r="C4610" i="2"/>
  <c r="F4610" i="2" a="1"/>
  <c r="F4610" i="2"/>
  <c r="H4610" i="2"/>
  <c r="I4610" i="2"/>
  <c r="J4610" i="2"/>
  <c r="L4610" i="2"/>
  <c r="E4610" i="2" a="1"/>
  <c r="E4610" i="2"/>
  <c r="D4610" i="2" a="1"/>
  <c r="D4610" i="2"/>
  <c r="A4609" i="2"/>
  <c r="B4609" i="2"/>
  <c r="C4609" i="2"/>
  <c r="F4609" i="2" a="1"/>
  <c r="F4609" i="2"/>
  <c r="H4609" i="2"/>
  <c r="I4609" i="2"/>
  <c r="J4609" i="2"/>
  <c r="L4609" i="2"/>
  <c r="E4609" i="2" a="1"/>
  <c r="E4609" i="2"/>
  <c r="D4609" i="2" a="1"/>
  <c r="D4609" i="2"/>
  <c r="A4608" i="2"/>
  <c r="B4608" i="2"/>
  <c r="C4608" i="2"/>
  <c r="F4608" i="2" a="1"/>
  <c r="F4608" i="2"/>
  <c r="H4608" i="2"/>
  <c r="I4608" i="2"/>
  <c r="J4608" i="2"/>
  <c r="L4608" i="2"/>
  <c r="E4608" i="2" a="1"/>
  <c r="E4608" i="2"/>
  <c r="D4608" i="2" a="1"/>
  <c r="D4608" i="2"/>
  <c r="A4607" i="2"/>
  <c r="B4607" i="2"/>
  <c r="C4607" i="2"/>
  <c r="F4607" i="2" a="1"/>
  <c r="F4607" i="2"/>
  <c r="H4607" i="2"/>
  <c r="I4607" i="2"/>
  <c r="J4607" i="2"/>
  <c r="L4607" i="2"/>
  <c r="E4607" i="2" a="1"/>
  <c r="E4607" i="2"/>
  <c r="D4607" i="2" a="1"/>
  <c r="D4607" i="2"/>
  <c r="A4606" i="2"/>
  <c r="B4606" i="2"/>
  <c r="C4606" i="2"/>
  <c r="F4606" i="2" a="1"/>
  <c r="F4606" i="2"/>
  <c r="H4606" i="2"/>
  <c r="I4606" i="2"/>
  <c r="J4606" i="2"/>
  <c r="L4606" i="2"/>
  <c r="E4606" i="2" a="1"/>
  <c r="E4606" i="2"/>
  <c r="D4606" i="2" a="1"/>
  <c r="D4606" i="2"/>
  <c r="A4605" i="2"/>
  <c r="B4605" i="2"/>
  <c r="C4605" i="2"/>
  <c r="F4605" i="2" a="1"/>
  <c r="F4605" i="2"/>
  <c r="H4605" i="2"/>
  <c r="I4605" i="2"/>
  <c r="J4605" i="2"/>
  <c r="L4605" i="2"/>
  <c r="E4605" i="2" a="1"/>
  <c r="E4605" i="2"/>
  <c r="D4605" i="2" a="1"/>
  <c r="D4605" i="2"/>
  <c r="A4604" i="2"/>
  <c r="B4604" i="2"/>
  <c r="C4604" i="2"/>
  <c r="F4604" i="2" a="1"/>
  <c r="F4604" i="2"/>
  <c r="H4604" i="2"/>
  <c r="I4604" i="2"/>
  <c r="J4604" i="2"/>
  <c r="L4604" i="2"/>
  <c r="E4604" i="2" a="1"/>
  <c r="E4604" i="2"/>
  <c r="D4604" i="2" a="1"/>
  <c r="D4604" i="2"/>
  <c r="A4603" i="2"/>
  <c r="B4603" i="2"/>
  <c r="C4603" i="2"/>
  <c r="F4603" i="2" a="1"/>
  <c r="F4603" i="2"/>
  <c r="D4603" i="2" a="1"/>
  <c r="D4603" i="2"/>
  <c r="H4603" i="2"/>
  <c r="E4603" i="2" a="1"/>
  <c r="E4603" i="2"/>
  <c r="I4603" i="2"/>
  <c r="J4603" i="2"/>
  <c r="L4603" i="2"/>
  <c r="A4602" i="2"/>
  <c r="B4602" i="2"/>
  <c r="C4602" i="2"/>
  <c r="F4602" i="2" a="1"/>
  <c r="F4602" i="2"/>
  <c r="H4602" i="2"/>
  <c r="I4602" i="2"/>
  <c r="J4602" i="2"/>
  <c r="L4602" i="2"/>
  <c r="E4602" i="2" a="1"/>
  <c r="E4602" i="2"/>
  <c r="D4602" i="2" a="1"/>
  <c r="D4602" i="2"/>
  <c r="A4601" i="2"/>
  <c r="B4601" i="2"/>
  <c r="C4601" i="2"/>
  <c r="F4601" i="2" a="1"/>
  <c r="F4601" i="2"/>
  <c r="D4601" i="2" a="1"/>
  <c r="D4601" i="2"/>
  <c r="H4601" i="2"/>
  <c r="E4601" i="2" a="1"/>
  <c r="E4601" i="2"/>
  <c r="I4601" i="2"/>
  <c r="J4601" i="2"/>
  <c r="L4601" i="2"/>
  <c r="A4600" i="2"/>
  <c r="B4600" i="2"/>
  <c r="C4600" i="2"/>
  <c r="F4600" i="2" a="1"/>
  <c r="F4600" i="2"/>
  <c r="H4600" i="2"/>
  <c r="I4600" i="2"/>
  <c r="J4600" i="2"/>
  <c r="L4600" i="2"/>
  <c r="E4600" i="2" a="1"/>
  <c r="E4600" i="2"/>
  <c r="D4600" i="2" a="1"/>
  <c r="D4600" i="2"/>
  <c r="A4599" i="2"/>
  <c r="B4599" i="2"/>
  <c r="C4599" i="2"/>
  <c r="F4599" i="2" a="1"/>
  <c r="F4599" i="2"/>
  <c r="H4599" i="2"/>
  <c r="I4599" i="2"/>
  <c r="J4599" i="2"/>
  <c r="L4599" i="2"/>
  <c r="E4599" i="2" a="1"/>
  <c r="E4599" i="2"/>
  <c r="D4599" i="2" a="1"/>
  <c r="D4599" i="2"/>
  <c r="A4598" i="2"/>
  <c r="B4598" i="2"/>
  <c r="C4598" i="2"/>
  <c r="F4598" i="2" a="1"/>
  <c r="F4598" i="2"/>
  <c r="H4598" i="2"/>
  <c r="I4598" i="2"/>
  <c r="J4598" i="2"/>
  <c r="L4598" i="2"/>
  <c r="E4598" i="2" a="1"/>
  <c r="E4598" i="2"/>
  <c r="D4598" i="2" a="1"/>
  <c r="D4598" i="2"/>
  <c r="A4597" i="2"/>
  <c r="B4597" i="2"/>
  <c r="C4597" i="2"/>
  <c r="F4597" i="2" a="1"/>
  <c r="F4597" i="2"/>
  <c r="H4597" i="2"/>
  <c r="I4597" i="2"/>
  <c r="J4597" i="2"/>
  <c r="L4597" i="2"/>
  <c r="E4597" i="2" a="1"/>
  <c r="E4597" i="2"/>
  <c r="D4597" i="2" a="1"/>
  <c r="D4597" i="2"/>
  <c r="A4596" i="2"/>
  <c r="B4596" i="2"/>
  <c r="C4596" i="2"/>
  <c r="F4596" i="2" a="1"/>
  <c r="F4596" i="2"/>
  <c r="H4596" i="2"/>
  <c r="I4596" i="2"/>
  <c r="J4596" i="2"/>
  <c r="L4596" i="2"/>
  <c r="E4596" i="2" a="1"/>
  <c r="E4596" i="2"/>
  <c r="D4596" i="2" a="1"/>
  <c r="D4596" i="2"/>
  <c r="A4595" i="2"/>
  <c r="B4595" i="2"/>
  <c r="C4595" i="2"/>
  <c r="F4595" i="2" a="1"/>
  <c r="F4595" i="2"/>
  <c r="H4595" i="2"/>
  <c r="I4595" i="2"/>
  <c r="J4595" i="2"/>
  <c r="L4595" i="2"/>
  <c r="E4595" i="2" a="1"/>
  <c r="E4595" i="2"/>
  <c r="D4595" i="2" a="1"/>
  <c r="D4595" i="2"/>
  <c r="A4594" i="2"/>
  <c r="B4594" i="2"/>
  <c r="C4594" i="2"/>
  <c r="F4594" i="2" a="1"/>
  <c r="F4594" i="2"/>
  <c r="H4594" i="2"/>
  <c r="I4594" i="2"/>
  <c r="J4594" i="2"/>
  <c r="L4594" i="2"/>
  <c r="E4594" i="2" a="1"/>
  <c r="E4594" i="2"/>
  <c r="D4594" i="2" a="1"/>
  <c r="D4594" i="2"/>
  <c r="A4593" i="2"/>
  <c r="B4593" i="2"/>
  <c r="C4593" i="2"/>
  <c r="F4593" i="2" a="1"/>
  <c r="F4593" i="2"/>
  <c r="H4593" i="2"/>
  <c r="I4593" i="2"/>
  <c r="J4593" i="2"/>
  <c r="L4593" i="2"/>
  <c r="E4593" i="2" a="1"/>
  <c r="E4593" i="2"/>
  <c r="D4593" i="2" a="1"/>
  <c r="D4593" i="2"/>
  <c r="A4592" i="2"/>
  <c r="B4592" i="2"/>
  <c r="C4592" i="2"/>
  <c r="F4592" i="2" a="1"/>
  <c r="F4592" i="2"/>
  <c r="H4592" i="2"/>
  <c r="I4592" i="2"/>
  <c r="J4592" i="2"/>
  <c r="L4592" i="2"/>
  <c r="E4592" i="2" a="1"/>
  <c r="E4592" i="2"/>
  <c r="D4592" i="2" a="1"/>
  <c r="D4592" i="2"/>
  <c r="A4591" i="2"/>
  <c r="B4591" i="2"/>
  <c r="C4591" i="2"/>
  <c r="F4591" i="2" a="1"/>
  <c r="F4591" i="2"/>
  <c r="H4591" i="2"/>
  <c r="I4591" i="2"/>
  <c r="J4591" i="2"/>
  <c r="L4591" i="2"/>
  <c r="E4591" i="2" a="1"/>
  <c r="E4591" i="2"/>
  <c r="D4591" i="2" a="1"/>
  <c r="D4591" i="2"/>
  <c r="A4590" i="2"/>
  <c r="B4590" i="2"/>
  <c r="C4590" i="2"/>
  <c r="F4590" i="2" a="1"/>
  <c r="F4590" i="2"/>
  <c r="H4590" i="2"/>
  <c r="I4590" i="2"/>
  <c r="J4590" i="2"/>
  <c r="L4590" i="2"/>
  <c r="E4590" i="2" a="1"/>
  <c r="E4590" i="2"/>
  <c r="D4590" i="2" a="1"/>
  <c r="D4590" i="2"/>
  <c r="A4589" i="2"/>
  <c r="B4589" i="2"/>
  <c r="C4589" i="2"/>
  <c r="F4589" i="2" a="1"/>
  <c r="F4589" i="2"/>
  <c r="H4589" i="2"/>
  <c r="I4589" i="2"/>
  <c r="J4589" i="2"/>
  <c r="L4589" i="2"/>
  <c r="E4589" i="2" a="1"/>
  <c r="E4589" i="2"/>
  <c r="D4589" i="2" a="1"/>
  <c r="D4589" i="2"/>
  <c r="A4588" i="2"/>
  <c r="B4588" i="2"/>
  <c r="C4588" i="2"/>
  <c r="F4588" i="2" a="1"/>
  <c r="F4588" i="2"/>
  <c r="H4588" i="2"/>
  <c r="I4588" i="2"/>
  <c r="J4588" i="2"/>
  <c r="L4588" i="2"/>
  <c r="E4588" i="2" a="1"/>
  <c r="E4588" i="2"/>
  <c r="D4588" i="2" a="1"/>
  <c r="D4588" i="2"/>
  <c r="A4587" i="2"/>
  <c r="B4587" i="2"/>
  <c r="C4587" i="2"/>
  <c r="F4587" i="2" a="1"/>
  <c r="F4587" i="2"/>
  <c r="H4587" i="2"/>
  <c r="I4587" i="2"/>
  <c r="J4587" i="2"/>
  <c r="L4587" i="2"/>
  <c r="E4587" i="2" a="1"/>
  <c r="E4587" i="2"/>
  <c r="D4587" i="2" a="1"/>
  <c r="D4587" i="2"/>
  <c r="A4586" i="2"/>
  <c r="B4586" i="2"/>
  <c r="C4586" i="2"/>
  <c r="F4586" i="2" a="1"/>
  <c r="F4586" i="2"/>
  <c r="H4586" i="2"/>
  <c r="I4586" i="2"/>
  <c r="J4586" i="2"/>
  <c r="L4586" i="2"/>
  <c r="E4586" i="2" a="1"/>
  <c r="E4586" i="2"/>
  <c r="D4586" i="2" a="1"/>
  <c r="D4586" i="2"/>
  <c r="A4585" i="2"/>
  <c r="B4585" i="2"/>
  <c r="C4585" i="2"/>
  <c r="F4585" i="2" a="1"/>
  <c r="F4585" i="2"/>
  <c r="H4585" i="2"/>
  <c r="I4585" i="2"/>
  <c r="J4585" i="2"/>
  <c r="L4585" i="2"/>
  <c r="E4585" i="2" a="1"/>
  <c r="E4585" i="2"/>
  <c r="D4585" i="2" a="1"/>
  <c r="D4585" i="2"/>
  <c r="A4584" i="2"/>
  <c r="B4584" i="2"/>
  <c r="C4584" i="2"/>
  <c r="F4584" i="2" a="1"/>
  <c r="F4584" i="2"/>
  <c r="H4584" i="2"/>
  <c r="I4584" i="2"/>
  <c r="J4584" i="2"/>
  <c r="L4584" i="2"/>
  <c r="E4584" i="2" a="1"/>
  <c r="E4584" i="2"/>
  <c r="D4584" i="2" a="1"/>
  <c r="D4584" i="2"/>
  <c r="A4583" i="2"/>
  <c r="B4583" i="2"/>
  <c r="C4583" i="2"/>
  <c r="F4583" i="2" a="1"/>
  <c r="F4583" i="2"/>
  <c r="H4583" i="2"/>
  <c r="I4583" i="2"/>
  <c r="J4583" i="2"/>
  <c r="L4583" i="2"/>
  <c r="E4583" i="2" a="1"/>
  <c r="E4583" i="2"/>
  <c r="D4583" i="2" a="1"/>
  <c r="D4583" i="2"/>
  <c r="A4582" i="2"/>
  <c r="B4582" i="2"/>
  <c r="C4582" i="2"/>
  <c r="F4582" i="2" a="1"/>
  <c r="F4582" i="2"/>
  <c r="H4582" i="2"/>
  <c r="I4582" i="2"/>
  <c r="J4582" i="2"/>
  <c r="L4582" i="2"/>
  <c r="E4582" i="2" a="1"/>
  <c r="E4582" i="2"/>
  <c r="D4582" i="2" a="1"/>
  <c r="D4582" i="2"/>
  <c r="A4581" i="2"/>
  <c r="B4581" i="2"/>
  <c r="C4581" i="2"/>
  <c r="F4581" i="2" a="1"/>
  <c r="F4581" i="2"/>
  <c r="H4581" i="2"/>
  <c r="I4581" i="2"/>
  <c r="J4581" i="2"/>
  <c r="L4581" i="2"/>
  <c r="E4581" i="2" a="1"/>
  <c r="E4581" i="2"/>
  <c r="D4581" i="2" a="1"/>
  <c r="D4581" i="2"/>
  <c r="A4580" i="2"/>
  <c r="B4580" i="2"/>
  <c r="C4580" i="2"/>
  <c r="F4580" i="2" a="1"/>
  <c r="F4580" i="2"/>
  <c r="H4580" i="2"/>
  <c r="I4580" i="2"/>
  <c r="J4580" i="2"/>
  <c r="L4580" i="2"/>
  <c r="E4580" i="2" a="1"/>
  <c r="E4580" i="2"/>
  <c r="D4580" i="2" a="1"/>
  <c r="D4580" i="2"/>
  <c r="A4579" i="2"/>
  <c r="B4579" i="2"/>
  <c r="C4579" i="2"/>
  <c r="F4579" i="2" a="1"/>
  <c r="F4579" i="2"/>
  <c r="H4579" i="2"/>
  <c r="I4579" i="2"/>
  <c r="J4579" i="2"/>
  <c r="L4579" i="2"/>
  <c r="E4579" i="2" a="1"/>
  <c r="E4579" i="2"/>
  <c r="D4579" i="2" a="1"/>
  <c r="D4579" i="2"/>
  <c r="A4578" i="2"/>
  <c r="B4578" i="2"/>
  <c r="C4578" i="2"/>
  <c r="F4578" i="2" a="1"/>
  <c r="F4578" i="2"/>
  <c r="H4578" i="2"/>
  <c r="I4578" i="2"/>
  <c r="J4578" i="2"/>
  <c r="L4578" i="2"/>
  <c r="E4578" i="2" a="1"/>
  <c r="E4578" i="2"/>
  <c r="D4578" i="2" a="1"/>
  <c r="D4578" i="2"/>
  <c r="A4577" i="2"/>
  <c r="B4577" i="2"/>
  <c r="C4577" i="2"/>
  <c r="F4577" i="2" a="1"/>
  <c r="F4577" i="2"/>
  <c r="H4577" i="2"/>
  <c r="I4577" i="2"/>
  <c r="J4577" i="2"/>
  <c r="L4577" i="2"/>
  <c r="E4577" i="2" a="1"/>
  <c r="E4577" i="2"/>
  <c r="D4577" i="2" a="1"/>
  <c r="D4577" i="2"/>
  <c r="A4576" i="2"/>
  <c r="B4576" i="2"/>
  <c r="C4576" i="2"/>
  <c r="F4576" i="2" a="1"/>
  <c r="F4576" i="2"/>
  <c r="H4576" i="2"/>
  <c r="I4576" i="2"/>
  <c r="J4576" i="2"/>
  <c r="L4576" i="2"/>
  <c r="E4576" i="2" a="1"/>
  <c r="E4576" i="2"/>
  <c r="D4576" i="2" a="1"/>
  <c r="D4576" i="2"/>
  <c r="A4575" i="2"/>
  <c r="B4575" i="2"/>
  <c r="C4575" i="2"/>
  <c r="F4575" i="2" a="1"/>
  <c r="F4575" i="2"/>
  <c r="H4575" i="2"/>
  <c r="I4575" i="2"/>
  <c r="J4575" i="2"/>
  <c r="L4575" i="2"/>
  <c r="E4575" i="2" a="1"/>
  <c r="E4575" i="2"/>
  <c r="D4575" i="2" a="1"/>
  <c r="D4575" i="2"/>
  <c r="A4574" i="2"/>
  <c r="B4574" i="2"/>
  <c r="C4574" i="2"/>
  <c r="F4574" i="2" a="1"/>
  <c r="F4574" i="2"/>
  <c r="H4574" i="2"/>
  <c r="I4574" i="2"/>
  <c r="J4574" i="2"/>
  <c r="L4574" i="2"/>
  <c r="E4574" i="2" a="1"/>
  <c r="E4574" i="2"/>
  <c r="D4574" i="2" a="1"/>
  <c r="D4574" i="2"/>
  <c r="A4573" i="2"/>
  <c r="B4573" i="2"/>
  <c r="C4573" i="2"/>
  <c r="F4573" i="2" a="1"/>
  <c r="F4573" i="2"/>
  <c r="H4573" i="2"/>
  <c r="I4573" i="2"/>
  <c r="J4573" i="2"/>
  <c r="L4573" i="2"/>
  <c r="E4573" i="2" a="1"/>
  <c r="E4573" i="2"/>
  <c r="D4573" i="2" a="1"/>
  <c r="D4573" i="2"/>
  <c r="A4572" i="2"/>
  <c r="B4572" i="2"/>
  <c r="C4572" i="2"/>
  <c r="F4572" i="2" a="1"/>
  <c r="F4572" i="2"/>
  <c r="H4572" i="2"/>
  <c r="I4572" i="2"/>
  <c r="J4572" i="2"/>
  <c r="L4572" i="2"/>
  <c r="E4572" i="2" a="1"/>
  <c r="E4572" i="2"/>
  <c r="D4572" i="2" a="1"/>
  <c r="D4572" i="2"/>
  <c r="A4571" i="2"/>
  <c r="B4571" i="2"/>
  <c r="C4571" i="2"/>
  <c r="F4571" i="2" a="1"/>
  <c r="F4571" i="2"/>
  <c r="H4571" i="2"/>
  <c r="I4571" i="2"/>
  <c r="J4571" i="2"/>
  <c r="L4571" i="2"/>
  <c r="E4571" i="2" a="1"/>
  <c r="E4571" i="2"/>
  <c r="D4571" i="2" a="1"/>
  <c r="D4571" i="2"/>
  <c r="A4570" i="2"/>
  <c r="B4570" i="2"/>
  <c r="C4570" i="2"/>
  <c r="F4570" i="2" a="1"/>
  <c r="F4570" i="2"/>
  <c r="H4570" i="2"/>
  <c r="I4570" i="2"/>
  <c r="J4570" i="2"/>
  <c r="L4570" i="2"/>
  <c r="E4570" i="2" a="1"/>
  <c r="E4570" i="2"/>
  <c r="D4570" i="2" a="1"/>
  <c r="D4570" i="2"/>
  <c r="A4569" i="2"/>
  <c r="B4569" i="2"/>
  <c r="C4569" i="2"/>
  <c r="F4569" i="2" a="1"/>
  <c r="F4569" i="2"/>
  <c r="H4569" i="2"/>
  <c r="I4569" i="2"/>
  <c r="J4569" i="2"/>
  <c r="L4569" i="2"/>
  <c r="E4569" i="2" a="1"/>
  <c r="E4569" i="2"/>
  <c r="D4569" i="2" a="1"/>
  <c r="D4569" i="2"/>
  <c r="A4568" i="2"/>
  <c r="B4568" i="2"/>
  <c r="C4568" i="2"/>
  <c r="F4568" i="2" a="1"/>
  <c r="F4568" i="2"/>
  <c r="D4568" i="2" a="1"/>
  <c r="D4568" i="2"/>
  <c r="H4568" i="2"/>
  <c r="E4568" i="2" a="1"/>
  <c r="E4568" i="2"/>
  <c r="I4568" i="2"/>
  <c r="J4568" i="2"/>
  <c r="L4568" i="2"/>
  <c r="A4567" i="2"/>
  <c r="B4567" i="2"/>
  <c r="C4567" i="2"/>
  <c r="F4567" i="2" a="1"/>
  <c r="F4567" i="2"/>
  <c r="D4567" i="2" a="1"/>
  <c r="D4567" i="2"/>
  <c r="H4567" i="2"/>
  <c r="E4567" i="2" a="1"/>
  <c r="E4567" i="2"/>
  <c r="I4567" i="2"/>
  <c r="J4567" i="2"/>
  <c r="L4567" i="2"/>
  <c r="A4566" i="2"/>
  <c r="B4566" i="2"/>
  <c r="C4566" i="2"/>
  <c r="F4566" i="2" a="1"/>
  <c r="F4566" i="2"/>
  <c r="D4566" i="2" a="1"/>
  <c r="D4566" i="2"/>
  <c r="H4566" i="2"/>
  <c r="E4566" i="2" a="1"/>
  <c r="E4566" i="2"/>
  <c r="I4566" i="2"/>
  <c r="J4566" i="2"/>
  <c r="L4566" i="2"/>
  <c r="A4565" i="2"/>
  <c r="B4565" i="2"/>
  <c r="C4565" i="2"/>
  <c r="F4565" i="2" a="1"/>
  <c r="F4565" i="2"/>
  <c r="D4565" i="2" a="1"/>
  <c r="D4565" i="2"/>
  <c r="H4565" i="2"/>
  <c r="E4565" i="2" a="1"/>
  <c r="E4565" i="2"/>
  <c r="I4565" i="2"/>
  <c r="J4565" i="2"/>
  <c r="L4565" i="2"/>
  <c r="A4564" i="2"/>
  <c r="B4564" i="2"/>
  <c r="C4564" i="2"/>
  <c r="F4564" i="2" a="1"/>
  <c r="F4564" i="2"/>
  <c r="D4564" i="2" a="1"/>
  <c r="D4564" i="2"/>
  <c r="H4564" i="2"/>
  <c r="E4564" i="2" a="1"/>
  <c r="E4564" i="2"/>
  <c r="I4564" i="2"/>
  <c r="J4564" i="2"/>
  <c r="L4564" i="2"/>
  <c r="A4563" i="2"/>
  <c r="B4563" i="2"/>
  <c r="C4563" i="2"/>
  <c r="F4563" i="2" a="1"/>
  <c r="F4563" i="2"/>
  <c r="D4563" i="2" a="1"/>
  <c r="D4563" i="2"/>
  <c r="H4563" i="2"/>
  <c r="E4563" i="2" a="1"/>
  <c r="E4563" i="2"/>
  <c r="I4563" i="2"/>
  <c r="J4563" i="2"/>
  <c r="L4563" i="2"/>
  <c r="A4562" i="2"/>
  <c r="B4562" i="2"/>
  <c r="C4562" i="2"/>
  <c r="F4562" i="2" a="1"/>
  <c r="F4562" i="2"/>
  <c r="D4562" i="2" a="1"/>
  <c r="D4562" i="2"/>
  <c r="H4562" i="2"/>
  <c r="E4562" i="2" a="1"/>
  <c r="E4562" i="2"/>
  <c r="I4562" i="2"/>
  <c r="J4562" i="2"/>
  <c r="L4562" i="2"/>
  <c r="A4561" i="2"/>
  <c r="B4561" i="2"/>
  <c r="C4561" i="2"/>
  <c r="F4561" i="2" a="1"/>
  <c r="F4561" i="2"/>
  <c r="H4561" i="2"/>
  <c r="I4561" i="2"/>
  <c r="J4561" i="2"/>
  <c r="L4561" i="2"/>
  <c r="E4561" i="2" a="1"/>
  <c r="E4561" i="2"/>
  <c r="D4561" i="2" a="1"/>
  <c r="D4561" i="2"/>
  <c r="A4560" i="2"/>
  <c r="B4560" i="2"/>
  <c r="C4560" i="2"/>
  <c r="F4560" i="2" a="1"/>
  <c r="F4560" i="2"/>
  <c r="H4560" i="2"/>
  <c r="I4560" i="2"/>
  <c r="J4560" i="2"/>
  <c r="L4560" i="2"/>
  <c r="E4560" i="2" a="1"/>
  <c r="E4560" i="2"/>
  <c r="D4560" i="2" a="1"/>
  <c r="D4560" i="2"/>
  <c r="A4559" i="2"/>
  <c r="B4559" i="2"/>
  <c r="C4559" i="2"/>
  <c r="F4559" i="2" a="1"/>
  <c r="F4559" i="2"/>
  <c r="H4559" i="2"/>
  <c r="I4559" i="2"/>
  <c r="J4559" i="2"/>
  <c r="L4559" i="2"/>
  <c r="E4559" i="2" a="1"/>
  <c r="E4559" i="2"/>
  <c r="D4559" i="2" a="1"/>
  <c r="D4559" i="2"/>
  <c r="A4558" i="2"/>
  <c r="B4558" i="2"/>
  <c r="C4558" i="2"/>
  <c r="F4558" i="2" a="1"/>
  <c r="F4558" i="2"/>
  <c r="H4558" i="2"/>
  <c r="I4558" i="2"/>
  <c r="J4558" i="2"/>
  <c r="L4558" i="2"/>
  <c r="E4558" i="2" a="1"/>
  <c r="E4558" i="2"/>
  <c r="D4558" i="2" a="1"/>
  <c r="D4558" i="2"/>
  <c r="A4557" i="2"/>
  <c r="B4557" i="2"/>
  <c r="C4557" i="2"/>
  <c r="F4557" i="2" a="1"/>
  <c r="F4557" i="2"/>
  <c r="H4557" i="2"/>
  <c r="I4557" i="2"/>
  <c r="J4557" i="2"/>
  <c r="L4557" i="2"/>
  <c r="E4557" i="2" a="1"/>
  <c r="E4557" i="2"/>
  <c r="D4557" i="2" a="1"/>
  <c r="D4557" i="2"/>
  <c r="A4556" i="2"/>
  <c r="B4556" i="2"/>
  <c r="C4556" i="2"/>
  <c r="F4556" i="2" a="1"/>
  <c r="F4556" i="2"/>
  <c r="H4556" i="2"/>
  <c r="I4556" i="2"/>
  <c r="J4556" i="2"/>
  <c r="L4556" i="2"/>
  <c r="E4556" i="2" a="1"/>
  <c r="E4556" i="2"/>
  <c r="D4556" i="2" a="1"/>
  <c r="D4556" i="2"/>
  <c r="A4555" i="2"/>
  <c r="B4555" i="2"/>
  <c r="C4555" i="2"/>
  <c r="F4555" i="2" a="1"/>
  <c r="F4555" i="2"/>
  <c r="H4555" i="2"/>
  <c r="I4555" i="2"/>
  <c r="J4555" i="2"/>
  <c r="L4555" i="2"/>
  <c r="E4555" i="2" a="1"/>
  <c r="E4555" i="2"/>
  <c r="D4555" i="2" a="1"/>
  <c r="D4555" i="2"/>
  <c r="A4554" i="2"/>
  <c r="B4554" i="2"/>
  <c r="C4554" i="2"/>
  <c r="F4554" i="2" a="1"/>
  <c r="F4554" i="2"/>
  <c r="H4554" i="2"/>
  <c r="I4554" i="2"/>
  <c r="J4554" i="2"/>
  <c r="L4554" i="2"/>
  <c r="E4554" i="2" a="1"/>
  <c r="E4554" i="2"/>
  <c r="D4554" i="2" a="1"/>
  <c r="D4554" i="2"/>
  <c r="A4553" i="2"/>
  <c r="B4553" i="2"/>
  <c r="C4553" i="2"/>
  <c r="F4553" i="2" a="1"/>
  <c r="F4553" i="2"/>
  <c r="H4553" i="2"/>
  <c r="I4553" i="2"/>
  <c r="J4553" i="2"/>
  <c r="L4553" i="2"/>
  <c r="E4553" i="2" a="1"/>
  <c r="E4553" i="2"/>
  <c r="D4553" i="2" a="1"/>
  <c r="D4553" i="2"/>
  <c r="A4552" i="2"/>
  <c r="B4552" i="2"/>
  <c r="C4552" i="2"/>
  <c r="F4552" i="2" a="1"/>
  <c r="F4552" i="2"/>
  <c r="H4552" i="2"/>
  <c r="I4552" i="2"/>
  <c r="J4552" i="2"/>
  <c r="L4552" i="2"/>
  <c r="E4552" i="2" a="1"/>
  <c r="E4552" i="2"/>
  <c r="D4552" i="2" a="1"/>
  <c r="D4552" i="2"/>
  <c r="A4551" i="2"/>
  <c r="B4551" i="2"/>
  <c r="C4551" i="2"/>
  <c r="F4551" i="2" a="1"/>
  <c r="F4551" i="2"/>
  <c r="H4551" i="2"/>
  <c r="I4551" i="2"/>
  <c r="J4551" i="2"/>
  <c r="L4551" i="2"/>
  <c r="E4551" i="2" a="1"/>
  <c r="E4551" i="2"/>
  <c r="D4551" i="2" a="1"/>
  <c r="D4551" i="2"/>
  <c r="A4550" i="2"/>
  <c r="B4550" i="2"/>
  <c r="C4550" i="2"/>
  <c r="F4550" i="2" a="1"/>
  <c r="F4550" i="2"/>
  <c r="H4550" i="2"/>
  <c r="I4550" i="2"/>
  <c r="J4550" i="2"/>
  <c r="L4550" i="2"/>
  <c r="E4550" i="2" a="1"/>
  <c r="E4550" i="2"/>
  <c r="D4550" i="2" a="1"/>
  <c r="D4550" i="2"/>
  <c r="A4549" i="2"/>
  <c r="B4549" i="2"/>
  <c r="C4549" i="2"/>
  <c r="F4549" i="2" a="1"/>
  <c r="F4549" i="2"/>
  <c r="D4549" i="2" a="1"/>
  <c r="D4549" i="2"/>
  <c r="H4549" i="2"/>
  <c r="E4549" i="2" a="1"/>
  <c r="E4549" i="2"/>
  <c r="I4549" i="2"/>
  <c r="J4549" i="2"/>
  <c r="L4549" i="2"/>
  <c r="A4548" i="2"/>
  <c r="B4548" i="2"/>
  <c r="C4548" i="2"/>
  <c r="F4548" i="2" a="1"/>
  <c r="F4548" i="2"/>
  <c r="H4548" i="2"/>
  <c r="I4548" i="2"/>
  <c r="J4548" i="2"/>
  <c r="L4548" i="2"/>
  <c r="E4548" i="2" a="1"/>
  <c r="E4548" i="2"/>
  <c r="D4548" i="2" a="1"/>
  <c r="D4548" i="2"/>
  <c r="A4547" i="2"/>
  <c r="B4547" i="2"/>
  <c r="C4547" i="2"/>
  <c r="F4547" i="2" a="1"/>
  <c r="F4547" i="2"/>
  <c r="D4547" i="2" a="1"/>
  <c r="D4547" i="2"/>
  <c r="H4547" i="2"/>
  <c r="E4547" i="2" a="1"/>
  <c r="E4547" i="2"/>
  <c r="I4547" i="2"/>
  <c r="J4547" i="2"/>
  <c r="L4547" i="2"/>
  <c r="A4546" i="2"/>
  <c r="B4546" i="2"/>
  <c r="C4546" i="2"/>
  <c r="F4546" i="2" a="1"/>
  <c r="F4546" i="2"/>
  <c r="H4546" i="2"/>
  <c r="I4546" i="2"/>
  <c r="J4546" i="2"/>
  <c r="L4546" i="2"/>
  <c r="E4546" i="2" a="1"/>
  <c r="E4546" i="2"/>
  <c r="D4546" i="2" a="1"/>
  <c r="D4546" i="2"/>
  <c r="A4545" i="2"/>
  <c r="B4545" i="2"/>
  <c r="C4545" i="2"/>
  <c r="F4545" i="2" a="1"/>
  <c r="F4545" i="2"/>
  <c r="H4545" i="2"/>
  <c r="I4545" i="2"/>
  <c r="J4545" i="2"/>
  <c r="L4545" i="2"/>
  <c r="E4545" i="2" a="1"/>
  <c r="E4545" i="2"/>
  <c r="D4545" i="2" a="1"/>
  <c r="D4545" i="2"/>
  <c r="A4544" i="2"/>
  <c r="B4544" i="2"/>
  <c r="C4544" i="2"/>
  <c r="F4544" i="2" a="1"/>
  <c r="F4544" i="2"/>
  <c r="H4544" i="2"/>
  <c r="I4544" i="2"/>
  <c r="J4544" i="2"/>
  <c r="L4544" i="2"/>
  <c r="E4544" i="2" a="1"/>
  <c r="E4544" i="2"/>
  <c r="D4544" i="2" a="1"/>
  <c r="D4544" i="2"/>
  <c r="A4543" i="2"/>
  <c r="B4543" i="2"/>
  <c r="C4543" i="2"/>
  <c r="F4543" i="2" a="1"/>
  <c r="F4543" i="2"/>
  <c r="H4543" i="2"/>
  <c r="I4543" i="2"/>
  <c r="J4543" i="2"/>
  <c r="L4543" i="2"/>
  <c r="E4543" i="2" a="1"/>
  <c r="E4543" i="2"/>
  <c r="D4543" i="2" a="1"/>
  <c r="D4543" i="2"/>
  <c r="A4542" i="2"/>
  <c r="B4542" i="2"/>
  <c r="C4542" i="2"/>
  <c r="F4542" i="2" a="1"/>
  <c r="F4542" i="2"/>
  <c r="H4542" i="2"/>
  <c r="I4542" i="2"/>
  <c r="J4542" i="2"/>
  <c r="L4542" i="2"/>
  <c r="E4542" i="2" a="1"/>
  <c r="E4542" i="2"/>
  <c r="D4542" i="2" a="1"/>
  <c r="D4542" i="2"/>
  <c r="A4541" i="2"/>
  <c r="B4541" i="2"/>
  <c r="C4541" i="2"/>
  <c r="F4541" i="2" a="1"/>
  <c r="F4541" i="2"/>
  <c r="H4541" i="2"/>
  <c r="I4541" i="2"/>
  <c r="J4541" i="2"/>
  <c r="L4541" i="2"/>
  <c r="E4541" i="2" a="1"/>
  <c r="E4541" i="2"/>
  <c r="D4541" i="2" a="1"/>
  <c r="D4541" i="2"/>
  <c r="A4540" i="2"/>
  <c r="B4540" i="2"/>
  <c r="C4540" i="2"/>
  <c r="F4540" i="2" a="1"/>
  <c r="F4540" i="2"/>
  <c r="H4540" i="2"/>
  <c r="I4540" i="2"/>
  <c r="J4540" i="2"/>
  <c r="L4540" i="2"/>
  <c r="E4540" i="2" a="1"/>
  <c r="E4540" i="2"/>
  <c r="D4540" i="2" a="1"/>
  <c r="D4540" i="2"/>
  <c r="A4539" i="2"/>
  <c r="B4539" i="2"/>
  <c r="C4539" i="2"/>
  <c r="F4539" i="2" a="1"/>
  <c r="F4539" i="2"/>
  <c r="H4539" i="2"/>
  <c r="I4539" i="2"/>
  <c r="J4539" i="2"/>
  <c r="L4539" i="2"/>
  <c r="E4539" i="2" a="1"/>
  <c r="E4539" i="2"/>
  <c r="D4539" i="2" a="1"/>
  <c r="D4539" i="2"/>
  <c r="A4538" i="2"/>
  <c r="B4538" i="2"/>
  <c r="C4538" i="2"/>
  <c r="F4538" i="2" a="1"/>
  <c r="F4538" i="2"/>
  <c r="H4538" i="2"/>
  <c r="I4538" i="2"/>
  <c r="J4538" i="2"/>
  <c r="L4538" i="2"/>
  <c r="E4538" i="2" a="1"/>
  <c r="E4538" i="2"/>
  <c r="D4538" i="2" a="1"/>
  <c r="D4538" i="2"/>
  <c r="A4537" i="2"/>
  <c r="B4537" i="2"/>
  <c r="C4537" i="2"/>
  <c r="F4537" i="2" a="1"/>
  <c r="F4537" i="2"/>
  <c r="H4537" i="2"/>
  <c r="I4537" i="2"/>
  <c r="J4537" i="2"/>
  <c r="L4537" i="2"/>
  <c r="E4537" i="2" a="1"/>
  <c r="E4537" i="2"/>
  <c r="D4537" i="2" a="1"/>
  <c r="D4537" i="2"/>
  <c r="A4536" i="2"/>
  <c r="B4536" i="2"/>
  <c r="C4536" i="2"/>
  <c r="F4536" i="2" a="1"/>
  <c r="F4536" i="2"/>
  <c r="H4536" i="2"/>
  <c r="I4536" i="2"/>
  <c r="J4536" i="2"/>
  <c r="L4536" i="2"/>
  <c r="E4536" i="2" a="1"/>
  <c r="E4536" i="2"/>
  <c r="D4536" i="2" a="1"/>
  <c r="D4536" i="2"/>
  <c r="A4535" i="2"/>
  <c r="B4535" i="2"/>
  <c r="C4535" i="2"/>
  <c r="F4535" i="2" a="1"/>
  <c r="F4535" i="2"/>
  <c r="H4535" i="2"/>
  <c r="I4535" i="2"/>
  <c r="J4535" i="2"/>
  <c r="L4535" i="2"/>
  <c r="E4535" i="2" a="1"/>
  <c r="E4535" i="2"/>
  <c r="D4535" i="2" a="1"/>
  <c r="D4535" i="2"/>
  <c r="A4534" i="2"/>
  <c r="B4534" i="2"/>
  <c r="C4534" i="2"/>
  <c r="F4534" i="2" a="1"/>
  <c r="F4534" i="2"/>
  <c r="H4534" i="2"/>
  <c r="I4534" i="2"/>
  <c r="J4534" i="2"/>
  <c r="L4534" i="2"/>
  <c r="E4534" i="2" a="1"/>
  <c r="E4534" i="2"/>
  <c r="D4534" i="2" a="1"/>
  <c r="D4534" i="2"/>
  <c r="A4533" i="2"/>
  <c r="B4533" i="2"/>
  <c r="C4533" i="2"/>
  <c r="F4533" i="2" a="1"/>
  <c r="F4533" i="2"/>
  <c r="H4533" i="2"/>
  <c r="I4533" i="2"/>
  <c r="J4533" i="2"/>
  <c r="L4533" i="2"/>
  <c r="E4533" i="2" a="1"/>
  <c r="E4533" i="2"/>
  <c r="D4533" i="2" a="1"/>
  <c r="D4533" i="2"/>
  <c r="A4532" i="2"/>
  <c r="B4532" i="2"/>
  <c r="C4532" i="2"/>
  <c r="F4532" i="2" a="1"/>
  <c r="F4532" i="2"/>
  <c r="H4532" i="2"/>
  <c r="I4532" i="2"/>
  <c r="J4532" i="2"/>
  <c r="L4532" i="2"/>
  <c r="E4532" i="2" a="1"/>
  <c r="E4532" i="2"/>
  <c r="D4532" i="2" a="1"/>
  <c r="D4532" i="2"/>
  <c r="A4531" i="2"/>
  <c r="B4531" i="2"/>
  <c r="C4531" i="2"/>
  <c r="F4531" i="2" a="1"/>
  <c r="F4531" i="2"/>
  <c r="H4531" i="2"/>
  <c r="I4531" i="2"/>
  <c r="J4531" i="2"/>
  <c r="L4531" i="2"/>
  <c r="E4531" i="2" a="1"/>
  <c r="E4531" i="2"/>
  <c r="D4531" i="2" a="1"/>
  <c r="D4531" i="2"/>
  <c r="A4530" i="2"/>
  <c r="B4530" i="2"/>
  <c r="C4530" i="2"/>
  <c r="F4530" i="2" a="1"/>
  <c r="F4530" i="2"/>
  <c r="H4530" i="2"/>
  <c r="I4530" i="2"/>
  <c r="J4530" i="2"/>
  <c r="L4530" i="2"/>
  <c r="E4530" i="2" a="1"/>
  <c r="E4530" i="2"/>
  <c r="D4530" i="2" a="1"/>
  <c r="D4530" i="2"/>
  <c r="A4529" i="2"/>
  <c r="B4529" i="2"/>
  <c r="C4529" i="2"/>
  <c r="F4529" i="2" a="1"/>
  <c r="F4529" i="2"/>
  <c r="H4529" i="2"/>
  <c r="I4529" i="2"/>
  <c r="J4529" i="2"/>
  <c r="L4529" i="2"/>
  <c r="E4529" i="2" a="1"/>
  <c r="E4529" i="2"/>
  <c r="D4529" i="2" a="1"/>
  <c r="D4529" i="2"/>
  <c r="A4528" i="2"/>
  <c r="B4528" i="2"/>
  <c r="C4528" i="2"/>
  <c r="F4528" i="2" a="1"/>
  <c r="F4528" i="2"/>
  <c r="H4528" i="2"/>
  <c r="I4528" i="2"/>
  <c r="J4528" i="2"/>
  <c r="L4528" i="2"/>
  <c r="E4528" i="2" a="1"/>
  <c r="E4528" i="2"/>
  <c r="D4528" i="2" a="1"/>
  <c r="D4528" i="2"/>
  <c r="A4527" i="2"/>
  <c r="B4527" i="2"/>
  <c r="C4527" i="2"/>
  <c r="F4527" i="2" a="1"/>
  <c r="F4527" i="2"/>
  <c r="H4527" i="2"/>
  <c r="I4527" i="2"/>
  <c r="J4527" i="2"/>
  <c r="L4527" i="2"/>
  <c r="E4527" i="2" a="1"/>
  <c r="E4527" i="2"/>
  <c r="D4527" i="2" a="1"/>
  <c r="D4527" i="2"/>
  <c r="A4526" i="2"/>
  <c r="B4526" i="2"/>
  <c r="C4526" i="2"/>
  <c r="F4526" i="2" a="1"/>
  <c r="F4526" i="2"/>
  <c r="H4526" i="2"/>
  <c r="I4526" i="2"/>
  <c r="J4526" i="2"/>
  <c r="L4526" i="2"/>
  <c r="E4526" i="2" a="1"/>
  <c r="E4526" i="2"/>
  <c r="D4526" i="2" a="1"/>
  <c r="D4526" i="2"/>
  <c r="A4525" i="2"/>
  <c r="B4525" i="2"/>
  <c r="C4525" i="2"/>
  <c r="F4525" i="2" a="1"/>
  <c r="F4525" i="2"/>
  <c r="H4525" i="2"/>
  <c r="I4525" i="2"/>
  <c r="J4525" i="2"/>
  <c r="L4525" i="2"/>
  <c r="E4525" i="2" a="1"/>
  <c r="E4525" i="2"/>
  <c r="D4525" i="2" a="1"/>
  <c r="D4525" i="2"/>
  <c r="A4524" i="2"/>
  <c r="B4524" i="2"/>
  <c r="C4524" i="2"/>
  <c r="F4524" i="2" a="1"/>
  <c r="F4524" i="2"/>
  <c r="H4524" i="2"/>
  <c r="I4524" i="2"/>
  <c r="J4524" i="2"/>
  <c r="L4524" i="2"/>
  <c r="E4524" i="2" a="1"/>
  <c r="E4524" i="2"/>
  <c r="D4524" i="2" a="1"/>
  <c r="D4524" i="2"/>
  <c r="A4523" i="2"/>
  <c r="B4523" i="2"/>
  <c r="C4523" i="2"/>
  <c r="F4523" i="2" a="1"/>
  <c r="F4523" i="2"/>
  <c r="H4523" i="2"/>
  <c r="I4523" i="2"/>
  <c r="J4523" i="2"/>
  <c r="L4523" i="2"/>
  <c r="E4523" i="2" a="1"/>
  <c r="E4523" i="2"/>
  <c r="D4523" i="2" a="1"/>
  <c r="D4523" i="2"/>
  <c r="A4522" i="2"/>
  <c r="B4522" i="2"/>
  <c r="C4522" i="2"/>
  <c r="F4522" i="2" a="1"/>
  <c r="F4522" i="2"/>
  <c r="H4522" i="2"/>
  <c r="I4522" i="2"/>
  <c r="J4522" i="2"/>
  <c r="L4522" i="2"/>
  <c r="E4522" i="2" a="1"/>
  <c r="E4522" i="2"/>
  <c r="D4522" i="2" a="1"/>
  <c r="D4522" i="2"/>
  <c r="A4521" i="2"/>
  <c r="B4521" i="2"/>
  <c r="C4521" i="2"/>
  <c r="F4521" i="2" a="1"/>
  <c r="F4521" i="2"/>
  <c r="H4521" i="2"/>
  <c r="I4521" i="2"/>
  <c r="J4521" i="2"/>
  <c r="L4521" i="2"/>
  <c r="E4521" i="2" a="1"/>
  <c r="E4521" i="2"/>
  <c r="D4521" i="2" a="1"/>
  <c r="D4521" i="2"/>
  <c r="A4520" i="2"/>
  <c r="B4520" i="2"/>
  <c r="C4520" i="2"/>
  <c r="F4520" i="2" a="1"/>
  <c r="F4520" i="2"/>
  <c r="H4520" i="2"/>
  <c r="I4520" i="2"/>
  <c r="J4520" i="2"/>
  <c r="L4520" i="2"/>
  <c r="E4520" i="2" a="1"/>
  <c r="E4520" i="2"/>
  <c r="D4520" i="2" a="1"/>
  <c r="D4520" i="2"/>
  <c r="A4519" i="2"/>
  <c r="B4519" i="2"/>
  <c r="C4519" i="2"/>
  <c r="F4519" i="2" a="1"/>
  <c r="F4519" i="2"/>
  <c r="H4519" i="2"/>
  <c r="I4519" i="2"/>
  <c r="J4519" i="2"/>
  <c r="L4519" i="2"/>
  <c r="E4519" i="2" a="1"/>
  <c r="E4519" i="2"/>
  <c r="D4519" i="2" a="1"/>
  <c r="D4519" i="2"/>
  <c r="A4518" i="2"/>
  <c r="B4518" i="2"/>
  <c r="C4518" i="2"/>
  <c r="F4518" i="2" a="1"/>
  <c r="F4518" i="2"/>
  <c r="H4518" i="2"/>
  <c r="I4518" i="2"/>
  <c r="J4518" i="2"/>
  <c r="L4518" i="2"/>
  <c r="E4518" i="2" a="1"/>
  <c r="E4518" i="2"/>
  <c r="D4518" i="2" a="1"/>
  <c r="D4518" i="2"/>
  <c r="A4517" i="2"/>
  <c r="B4517" i="2"/>
  <c r="C4517" i="2"/>
  <c r="F4517" i="2" a="1"/>
  <c r="F4517" i="2"/>
  <c r="H4517" i="2"/>
  <c r="I4517" i="2"/>
  <c r="J4517" i="2"/>
  <c r="L4517" i="2"/>
  <c r="E4517" i="2" a="1"/>
  <c r="E4517" i="2"/>
  <c r="D4517" i="2" a="1"/>
  <c r="D4517" i="2"/>
  <c r="A4516" i="2"/>
  <c r="B4516" i="2"/>
  <c r="C4516" i="2"/>
  <c r="F4516" i="2" a="1"/>
  <c r="F4516" i="2"/>
  <c r="H4516" i="2"/>
  <c r="I4516" i="2"/>
  <c r="J4516" i="2"/>
  <c r="L4516" i="2"/>
  <c r="E4516" i="2" a="1"/>
  <c r="E4516" i="2"/>
  <c r="D4516" i="2" a="1"/>
  <c r="D4516" i="2"/>
  <c r="A4515" i="2"/>
  <c r="B4515" i="2"/>
  <c r="C4515" i="2"/>
  <c r="F4515" i="2" a="1"/>
  <c r="F4515" i="2"/>
  <c r="H4515" i="2"/>
  <c r="I4515" i="2"/>
  <c r="J4515" i="2"/>
  <c r="L4515" i="2"/>
  <c r="E4515" i="2" a="1"/>
  <c r="E4515" i="2"/>
  <c r="D4515" i="2" a="1"/>
  <c r="D4515" i="2"/>
  <c r="A4514" i="2"/>
  <c r="B4514" i="2"/>
  <c r="C4514" i="2"/>
  <c r="F4514" i="2" a="1"/>
  <c r="F4514" i="2"/>
  <c r="D4514" i="2" a="1"/>
  <c r="D4514" i="2"/>
  <c r="H4514" i="2"/>
  <c r="E4514" i="2" a="1"/>
  <c r="E4514" i="2"/>
  <c r="I4514" i="2"/>
  <c r="J4514" i="2"/>
  <c r="L4514" i="2"/>
  <c r="A4513" i="2"/>
  <c r="B4513" i="2"/>
  <c r="C4513" i="2"/>
  <c r="F4513" i="2" a="1"/>
  <c r="F4513" i="2"/>
  <c r="D4513" i="2" a="1"/>
  <c r="D4513" i="2"/>
  <c r="H4513" i="2"/>
  <c r="E4513" i="2" a="1"/>
  <c r="E4513" i="2"/>
  <c r="I4513" i="2"/>
  <c r="J4513" i="2"/>
  <c r="L4513" i="2"/>
  <c r="A4512" i="2"/>
  <c r="B4512" i="2"/>
  <c r="C4512" i="2"/>
  <c r="F4512" i="2" a="1"/>
  <c r="F4512" i="2"/>
  <c r="D4512" i="2" a="1"/>
  <c r="D4512" i="2"/>
  <c r="H4512" i="2"/>
  <c r="E4512" i="2" a="1"/>
  <c r="E4512" i="2"/>
  <c r="I4512" i="2"/>
  <c r="J4512" i="2"/>
  <c r="L4512" i="2"/>
  <c r="A4511" i="2"/>
  <c r="B4511" i="2"/>
  <c r="C4511" i="2"/>
  <c r="F4511" i="2" a="1"/>
  <c r="F4511" i="2"/>
  <c r="D4511" i="2" a="1"/>
  <c r="D4511" i="2"/>
  <c r="H4511" i="2"/>
  <c r="E4511" i="2" a="1"/>
  <c r="E4511" i="2"/>
  <c r="I4511" i="2"/>
  <c r="J4511" i="2"/>
  <c r="L4511" i="2"/>
  <c r="A4510" i="2"/>
  <c r="B4510" i="2"/>
  <c r="C4510" i="2"/>
  <c r="F4510" i="2" a="1"/>
  <c r="F4510" i="2"/>
  <c r="D4510" i="2" a="1"/>
  <c r="D4510" i="2"/>
  <c r="H4510" i="2"/>
  <c r="E4510" i="2" a="1"/>
  <c r="E4510" i="2"/>
  <c r="I4510" i="2"/>
  <c r="J4510" i="2"/>
  <c r="L4510" i="2"/>
  <c r="A4509" i="2"/>
  <c r="B4509" i="2"/>
  <c r="C4509" i="2"/>
  <c r="F4509" i="2" a="1"/>
  <c r="F4509" i="2"/>
  <c r="D4509" i="2" a="1"/>
  <c r="D4509" i="2"/>
  <c r="H4509" i="2"/>
  <c r="E4509" i="2" a="1"/>
  <c r="E4509" i="2"/>
  <c r="I4509" i="2"/>
  <c r="J4509" i="2"/>
  <c r="L4509" i="2"/>
  <c r="A4508" i="2"/>
  <c r="B4508" i="2"/>
  <c r="C4508" i="2"/>
  <c r="F4508" i="2" a="1"/>
  <c r="F4508" i="2"/>
  <c r="D4508" i="2" a="1"/>
  <c r="D4508" i="2"/>
  <c r="H4508" i="2"/>
  <c r="E4508" i="2" a="1"/>
  <c r="E4508" i="2"/>
  <c r="I4508" i="2"/>
  <c r="J4508" i="2"/>
  <c r="L4508" i="2"/>
  <c r="A4507" i="2"/>
  <c r="B4507" i="2"/>
  <c r="C4507" i="2"/>
  <c r="F4507" i="2" a="1"/>
  <c r="F4507" i="2"/>
  <c r="H4507" i="2"/>
  <c r="I4507" i="2"/>
  <c r="J4507" i="2"/>
  <c r="L4507" i="2"/>
  <c r="E4507" i="2" a="1"/>
  <c r="E4507" i="2"/>
  <c r="D4507" i="2" a="1"/>
  <c r="D4507" i="2"/>
  <c r="A4506" i="2"/>
  <c r="B4506" i="2"/>
  <c r="C4506" i="2"/>
  <c r="F4506" i="2" a="1"/>
  <c r="F4506" i="2"/>
  <c r="H4506" i="2"/>
  <c r="I4506" i="2"/>
  <c r="J4506" i="2"/>
  <c r="L4506" i="2"/>
  <c r="E4506" i="2" a="1"/>
  <c r="E4506" i="2"/>
  <c r="D4506" i="2" a="1"/>
  <c r="D4506" i="2"/>
  <c r="A4505" i="2"/>
  <c r="B4505" i="2"/>
  <c r="C4505" i="2"/>
  <c r="F4505" i="2" a="1"/>
  <c r="F4505" i="2"/>
  <c r="H4505" i="2"/>
  <c r="I4505" i="2"/>
  <c r="J4505" i="2"/>
  <c r="L4505" i="2"/>
  <c r="E4505" i="2" a="1"/>
  <c r="E4505" i="2"/>
  <c r="D4505" i="2" a="1"/>
  <c r="D4505" i="2"/>
  <c r="A4504" i="2"/>
  <c r="B4504" i="2"/>
  <c r="C4504" i="2"/>
  <c r="F4504" i="2" a="1"/>
  <c r="F4504" i="2"/>
  <c r="H4504" i="2"/>
  <c r="I4504" i="2"/>
  <c r="J4504" i="2"/>
  <c r="L4504" i="2"/>
  <c r="E4504" i="2" a="1"/>
  <c r="E4504" i="2"/>
  <c r="D4504" i="2" a="1"/>
  <c r="D4504" i="2"/>
  <c r="A4503" i="2"/>
  <c r="B4503" i="2"/>
  <c r="C4503" i="2"/>
  <c r="F4503" i="2" a="1"/>
  <c r="F4503" i="2"/>
  <c r="H4503" i="2"/>
  <c r="I4503" i="2"/>
  <c r="J4503" i="2"/>
  <c r="L4503" i="2"/>
  <c r="E4503" i="2" a="1"/>
  <c r="E4503" i="2"/>
  <c r="D4503" i="2" a="1"/>
  <c r="D4503" i="2"/>
  <c r="A4502" i="2"/>
  <c r="B4502" i="2"/>
  <c r="C4502" i="2"/>
  <c r="F4502" i="2" a="1"/>
  <c r="F4502" i="2"/>
  <c r="H4502" i="2"/>
  <c r="I4502" i="2"/>
  <c r="J4502" i="2"/>
  <c r="L4502" i="2"/>
  <c r="E4502" i="2" a="1"/>
  <c r="E4502" i="2"/>
  <c r="D4502" i="2" a="1"/>
  <c r="D4502" i="2"/>
  <c r="A4501" i="2"/>
  <c r="B4501" i="2"/>
  <c r="C4501" i="2"/>
  <c r="F4501" i="2" a="1"/>
  <c r="F4501" i="2"/>
  <c r="H4501" i="2"/>
  <c r="I4501" i="2"/>
  <c r="J4501" i="2"/>
  <c r="L4501" i="2"/>
  <c r="E4501" i="2" a="1"/>
  <c r="E4501" i="2"/>
  <c r="D4501" i="2" a="1"/>
  <c r="D4501" i="2"/>
  <c r="A4500" i="2"/>
  <c r="B4500" i="2"/>
  <c r="C4500" i="2"/>
  <c r="F4500" i="2" a="1"/>
  <c r="F4500" i="2"/>
  <c r="H4500" i="2"/>
  <c r="I4500" i="2"/>
  <c r="J4500" i="2"/>
  <c r="L4500" i="2"/>
  <c r="E4500" i="2" a="1"/>
  <c r="E4500" i="2"/>
  <c r="D4500" i="2" a="1"/>
  <c r="D4500" i="2"/>
  <c r="A4499" i="2"/>
  <c r="B4499" i="2"/>
  <c r="C4499" i="2"/>
  <c r="F4499" i="2" a="1"/>
  <c r="F4499" i="2"/>
  <c r="H4499" i="2"/>
  <c r="I4499" i="2"/>
  <c r="J4499" i="2"/>
  <c r="L4499" i="2"/>
  <c r="E4499" i="2" a="1"/>
  <c r="E4499" i="2"/>
  <c r="D4499" i="2" a="1"/>
  <c r="D4499" i="2"/>
  <c r="A4498" i="2"/>
  <c r="B4498" i="2"/>
  <c r="C4498" i="2"/>
  <c r="F4498" i="2" a="1"/>
  <c r="F4498" i="2"/>
  <c r="H4498" i="2"/>
  <c r="I4498" i="2"/>
  <c r="J4498" i="2"/>
  <c r="L4498" i="2"/>
  <c r="E4498" i="2" a="1"/>
  <c r="E4498" i="2"/>
  <c r="D4498" i="2" a="1"/>
  <c r="D4498" i="2"/>
  <c r="A4497" i="2"/>
  <c r="B4497" i="2"/>
  <c r="C4497" i="2"/>
  <c r="F4497" i="2" a="1"/>
  <c r="F4497" i="2"/>
  <c r="H4497" i="2"/>
  <c r="I4497" i="2"/>
  <c r="J4497" i="2"/>
  <c r="L4497" i="2"/>
  <c r="E4497" i="2" a="1"/>
  <c r="E4497" i="2"/>
  <c r="D4497" i="2" a="1"/>
  <c r="D4497" i="2"/>
  <c r="A4496" i="2"/>
  <c r="B4496" i="2"/>
  <c r="C4496" i="2"/>
  <c r="F4496" i="2" a="1"/>
  <c r="F4496" i="2"/>
  <c r="H4496" i="2"/>
  <c r="I4496" i="2"/>
  <c r="J4496" i="2"/>
  <c r="L4496" i="2"/>
  <c r="E4496" i="2" a="1"/>
  <c r="E4496" i="2"/>
  <c r="D4496" i="2" a="1"/>
  <c r="D4496" i="2"/>
  <c r="A4495" i="2"/>
  <c r="B4495" i="2"/>
  <c r="C4495" i="2"/>
  <c r="F4495" i="2" a="1"/>
  <c r="F4495" i="2"/>
  <c r="D4495" i="2" a="1"/>
  <c r="D4495" i="2"/>
  <c r="H4495" i="2"/>
  <c r="E4495" i="2" a="1"/>
  <c r="E4495" i="2"/>
  <c r="I4495" i="2"/>
  <c r="J4495" i="2"/>
  <c r="L4495" i="2"/>
  <c r="A4494" i="2"/>
  <c r="B4494" i="2"/>
  <c r="C4494" i="2"/>
  <c r="F4494" i="2" a="1"/>
  <c r="F4494" i="2"/>
  <c r="H4494" i="2"/>
  <c r="I4494" i="2"/>
  <c r="J4494" i="2"/>
  <c r="L4494" i="2"/>
  <c r="E4494" i="2" a="1"/>
  <c r="E4494" i="2"/>
  <c r="D4494" i="2" a="1"/>
  <c r="D4494" i="2"/>
  <c r="A4493" i="2"/>
  <c r="B4493" i="2"/>
  <c r="C4493" i="2"/>
  <c r="F4493" i="2" a="1"/>
  <c r="F4493" i="2"/>
  <c r="D4493" i="2" a="1"/>
  <c r="D4493" i="2"/>
  <c r="H4493" i="2"/>
  <c r="E4493" i="2" a="1"/>
  <c r="E4493" i="2"/>
  <c r="I4493" i="2"/>
  <c r="J4493" i="2"/>
  <c r="L4493" i="2"/>
  <c r="A4492" i="2"/>
  <c r="B4492" i="2"/>
  <c r="C4492" i="2"/>
  <c r="F4492" i="2" a="1"/>
  <c r="F4492" i="2"/>
  <c r="H4492" i="2"/>
  <c r="I4492" i="2"/>
  <c r="J4492" i="2"/>
  <c r="L4492" i="2"/>
  <c r="E4492" i="2" a="1"/>
  <c r="E4492" i="2"/>
  <c r="D4492" i="2" a="1"/>
  <c r="D4492" i="2"/>
  <c r="A4491" i="2"/>
  <c r="B4491" i="2"/>
  <c r="C4491" i="2"/>
  <c r="F4491" i="2" a="1"/>
  <c r="F4491" i="2"/>
  <c r="H4491" i="2"/>
  <c r="I4491" i="2"/>
  <c r="J4491" i="2"/>
  <c r="L4491" i="2"/>
  <c r="E4491" i="2" a="1"/>
  <c r="E4491" i="2"/>
  <c r="D4491" i="2" a="1"/>
  <c r="D4491" i="2"/>
  <c r="A4490" i="2"/>
  <c r="B4490" i="2"/>
  <c r="C4490" i="2"/>
  <c r="F4490" i="2" a="1"/>
  <c r="F4490" i="2"/>
  <c r="H4490" i="2"/>
  <c r="I4490" i="2"/>
  <c r="J4490" i="2"/>
  <c r="L4490" i="2"/>
  <c r="E4490" i="2" a="1"/>
  <c r="E4490" i="2"/>
  <c r="D4490" i="2" a="1"/>
  <c r="D4490" i="2"/>
  <c r="A4489" i="2"/>
  <c r="B4489" i="2"/>
  <c r="C4489" i="2"/>
  <c r="F4489" i="2" a="1"/>
  <c r="F4489" i="2"/>
  <c r="H4489" i="2"/>
  <c r="I4489" i="2"/>
  <c r="J4489" i="2"/>
  <c r="L4489" i="2"/>
  <c r="E4489" i="2" a="1"/>
  <c r="E4489" i="2"/>
  <c r="D4489" i="2" a="1"/>
  <c r="D4489" i="2"/>
  <c r="A4488" i="2"/>
  <c r="B4488" i="2"/>
  <c r="C4488" i="2"/>
  <c r="F4488" i="2" a="1"/>
  <c r="F4488" i="2"/>
  <c r="H4488" i="2"/>
  <c r="I4488" i="2"/>
  <c r="J4488" i="2"/>
  <c r="L4488" i="2"/>
  <c r="E4488" i="2" a="1"/>
  <c r="E4488" i="2"/>
  <c r="D4488" i="2" a="1"/>
  <c r="D4488" i="2"/>
  <c r="A4487" i="2"/>
  <c r="B4487" i="2"/>
  <c r="C4487" i="2"/>
  <c r="F4487" i="2" a="1"/>
  <c r="F4487" i="2"/>
  <c r="H4487" i="2"/>
  <c r="I4487" i="2"/>
  <c r="J4487" i="2"/>
  <c r="L4487" i="2"/>
  <c r="E4487" i="2" a="1"/>
  <c r="E4487" i="2"/>
  <c r="D4487" i="2" a="1"/>
  <c r="D4487" i="2"/>
  <c r="A4486" i="2"/>
  <c r="B4486" i="2"/>
  <c r="C4486" i="2"/>
  <c r="F4486" i="2" a="1"/>
  <c r="F4486" i="2"/>
  <c r="H4486" i="2"/>
  <c r="I4486" i="2"/>
  <c r="J4486" i="2"/>
  <c r="L4486" i="2"/>
  <c r="E4486" i="2" a="1"/>
  <c r="E4486" i="2"/>
  <c r="D4486" i="2" a="1"/>
  <c r="D4486" i="2"/>
  <c r="A4485" i="2"/>
  <c r="B4485" i="2"/>
  <c r="C4485" i="2"/>
  <c r="F4485" i="2" a="1"/>
  <c r="F4485" i="2"/>
  <c r="H4485" i="2"/>
  <c r="I4485" i="2"/>
  <c r="J4485" i="2"/>
  <c r="L4485" i="2"/>
  <c r="E4485" i="2" a="1"/>
  <c r="E4485" i="2"/>
  <c r="D4485" i="2" a="1"/>
  <c r="D4485" i="2"/>
  <c r="A4484" i="2"/>
  <c r="B4484" i="2"/>
  <c r="C4484" i="2"/>
  <c r="F4484" i="2" a="1"/>
  <c r="F4484" i="2"/>
  <c r="H4484" i="2"/>
  <c r="I4484" i="2"/>
  <c r="J4484" i="2"/>
  <c r="L4484" i="2"/>
  <c r="E4484" i="2" a="1"/>
  <c r="E4484" i="2"/>
  <c r="D4484" i="2" a="1"/>
  <c r="D4484" i="2"/>
  <c r="A4483" i="2"/>
  <c r="B4483" i="2"/>
  <c r="C4483" i="2"/>
  <c r="F4483" i="2" a="1"/>
  <c r="F4483" i="2"/>
  <c r="H4483" i="2"/>
  <c r="I4483" i="2"/>
  <c r="J4483" i="2"/>
  <c r="L4483" i="2"/>
  <c r="E4483" i="2" a="1"/>
  <c r="E4483" i="2"/>
  <c r="D4483" i="2" a="1"/>
  <c r="D4483" i="2"/>
  <c r="A4482" i="2"/>
  <c r="B4482" i="2"/>
  <c r="C4482" i="2"/>
  <c r="F4482" i="2" a="1"/>
  <c r="F4482" i="2"/>
  <c r="H4482" i="2"/>
  <c r="I4482" i="2"/>
  <c r="J4482" i="2"/>
  <c r="L4482" i="2"/>
  <c r="E4482" i="2" a="1"/>
  <c r="E4482" i="2"/>
  <c r="D4482" i="2" a="1"/>
  <c r="D4482" i="2"/>
  <c r="A4481" i="2"/>
  <c r="B4481" i="2"/>
  <c r="C4481" i="2"/>
  <c r="F4481" i="2" a="1"/>
  <c r="F4481" i="2"/>
  <c r="H4481" i="2"/>
  <c r="I4481" i="2"/>
  <c r="J4481" i="2"/>
  <c r="L4481" i="2"/>
  <c r="E4481" i="2" a="1"/>
  <c r="E4481" i="2"/>
  <c r="D4481" i="2" a="1"/>
  <c r="D4481" i="2"/>
  <c r="A4480" i="2"/>
  <c r="B4480" i="2"/>
  <c r="C4480" i="2"/>
  <c r="F4480" i="2" a="1"/>
  <c r="F4480" i="2"/>
  <c r="H4480" i="2"/>
  <c r="I4480" i="2"/>
  <c r="J4480" i="2"/>
  <c r="L4480" i="2"/>
  <c r="E4480" i="2" a="1"/>
  <c r="E4480" i="2"/>
  <c r="D4480" i="2" a="1"/>
  <c r="D4480" i="2"/>
  <c r="A4479" i="2"/>
  <c r="B4479" i="2"/>
  <c r="C4479" i="2"/>
  <c r="F4479" i="2" a="1"/>
  <c r="F4479" i="2"/>
  <c r="H4479" i="2"/>
  <c r="I4479" i="2"/>
  <c r="J4479" i="2"/>
  <c r="L4479" i="2"/>
  <c r="E4479" i="2" a="1"/>
  <c r="E4479" i="2"/>
  <c r="D4479" i="2" a="1"/>
  <c r="D4479" i="2"/>
  <c r="A4478" i="2"/>
  <c r="B4478" i="2"/>
  <c r="C4478" i="2"/>
  <c r="F4478" i="2" a="1"/>
  <c r="F4478" i="2"/>
  <c r="H4478" i="2"/>
  <c r="I4478" i="2"/>
  <c r="J4478" i="2"/>
  <c r="L4478" i="2"/>
  <c r="E4478" i="2" a="1"/>
  <c r="E4478" i="2"/>
  <c r="D4478" i="2" a="1"/>
  <c r="D4478" i="2"/>
  <c r="A4477" i="2"/>
  <c r="B4477" i="2"/>
  <c r="C4477" i="2"/>
  <c r="F4477" i="2" a="1"/>
  <c r="F4477" i="2"/>
  <c r="H4477" i="2"/>
  <c r="I4477" i="2"/>
  <c r="J4477" i="2"/>
  <c r="L4477" i="2"/>
  <c r="E4477" i="2" a="1"/>
  <c r="E4477" i="2"/>
  <c r="D4477" i="2" a="1"/>
  <c r="D4477" i="2"/>
  <c r="A4476" i="2"/>
  <c r="B4476" i="2"/>
  <c r="C4476" i="2"/>
  <c r="F4476" i="2" a="1"/>
  <c r="F4476" i="2"/>
  <c r="H4476" i="2"/>
  <c r="I4476" i="2"/>
  <c r="J4476" i="2"/>
  <c r="L4476" i="2"/>
  <c r="E4476" i="2" a="1"/>
  <c r="E4476" i="2"/>
  <c r="D4476" i="2" a="1"/>
  <c r="D4476" i="2"/>
  <c r="A4475" i="2"/>
  <c r="B4475" i="2"/>
  <c r="C4475" i="2"/>
  <c r="F4475" i="2" a="1"/>
  <c r="F4475" i="2"/>
  <c r="H4475" i="2"/>
  <c r="I4475" i="2"/>
  <c r="J4475" i="2"/>
  <c r="L4475" i="2"/>
  <c r="E4475" i="2" a="1"/>
  <c r="E4475" i="2"/>
  <c r="D4475" i="2" a="1"/>
  <c r="D4475" i="2"/>
  <c r="A4474" i="2"/>
  <c r="B4474" i="2"/>
  <c r="C4474" i="2"/>
  <c r="F4474" i="2" a="1"/>
  <c r="F4474" i="2"/>
  <c r="H4474" i="2"/>
  <c r="I4474" i="2"/>
  <c r="J4474" i="2"/>
  <c r="L4474" i="2"/>
  <c r="E4474" i="2" a="1"/>
  <c r="E4474" i="2"/>
  <c r="D4474" i="2" a="1"/>
  <c r="D4474" i="2"/>
  <c r="A4473" i="2"/>
  <c r="B4473" i="2"/>
  <c r="C4473" i="2"/>
  <c r="F4473" i="2" a="1"/>
  <c r="F4473" i="2"/>
  <c r="H4473" i="2"/>
  <c r="I4473" i="2"/>
  <c r="J4473" i="2"/>
  <c r="L4473" i="2"/>
  <c r="E4473" i="2" a="1"/>
  <c r="E4473" i="2"/>
  <c r="D4473" i="2" a="1"/>
  <c r="D4473" i="2"/>
  <c r="A4472" i="2"/>
  <c r="B4472" i="2"/>
  <c r="C4472" i="2"/>
  <c r="F4472" i="2" a="1"/>
  <c r="F4472" i="2"/>
  <c r="H4472" i="2"/>
  <c r="I4472" i="2"/>
  <c r="J4472" i="2"/>
  <c r="L4472" i="2"/>
  <c r="E4472" i="2" a="1"/>
  <c r="E4472" i="2"/>
  <c r="D4472" i="2" a="1"/>
  <c r="D4472" i="2"/>
  <c r="A4471" i="2"/>
  <c r="B4471" i="2"/>
  <c r="C4471" i="2"/>
  <c r="F4471" i="2" a="1"/>
  <c r="F4471" i="2"/>
  <c r="H4471" i="2"/>
  <c r="I4471" i="2"/>
  <c r="J4471" i="2"/>
  <c r="L4471" i="2"/>
  <c r="E4471" i="2" a="1"/>
  <c r="E4471" i="2"/>
  <c r="D4471" i="2" a="1"/>
  <c r="D4471" i="2"/>
  <c r="A4470" i="2"/>
  <c r="B4470" i="2"/>
  <c r="C4470" i="2"/>
  <c r="F4470" i="2" a="1"/>
  <c r="F4470" i="2"/>
  <c r="H4470" i="2"/>
  <c r="I4470" i="2"/>
  <c r="J4470" i="2"/>
  <c r="L4470" i="2"/>
  <c r="E4470" i="2" a="1"/>
  <c r="E4470" i="2"/>
  <c r="D4470" i="2" a="1"/>
  <c r="D4470" i="2"/>
  <c r="A4469" i="2"/>
  <c r="B4469" i="2"/>
  <c r="C4469" i="2"/>
  <c r="F4469" i="2" a="1"/>
  <c r="F4469" i="2"/>
  <c r="H4469" i="2"/>
  <c r="I4469" i="2"/>
  <c r="J4469" i="2"/>
  <c r="L4469" i="2"/>
  <c r="E4469" i="2" a="1"/>
  <c r="E4469" i="2"/>
  <c r="D4469" i="2" a="1"/>
  <c r="D4469" i="2"/>
  <c r="A4468" i="2"/>
  <c r="B4468" i="2"/>
  <c r="C4468" i="2"/>
  <c r="F4468" i="2" a="1"/>
  <c r="F4468" i="2"/>
  <c r="H4468" i="2"/>
  <c r="I4468" i="2"/>
  <c r="J4468" i="2"/>
  <c r="L4468" i="2"/>
  <c r="E4468" i="2" a="1"/>
  <c r="E4468" i="2"/>
  <c r="D4468" i="2" a="1"/>
  <c r="D4468" i="2"/>
  <c r="A4467" i="2"/>
  <c r="B4467" i="2"/>
  <c r="C4467" i="2"/>
  <c r="F4467" i="2" a="1"/>
  <c r="F4467" i="2"/>
  <c r="H4467" i="2"/>
  <c r="I4467" i="2"/>
  <c r="J4467" i="2"/>
  <c r="L4467" i="2"/>
  <c r="E4467" i="2" a="1"/>
  <c r="E4467" i="2"/>
  <c r="D4467" i="2" a="1"/>
  <c r="D4467" i="2"/>
  <c r="A4466" i="2"/>
  <c r="B4466" i="2"/>
  <c r="C4466" i="2"/>
  <c r="F4466" i="2" a="1"/>
  <c r="F4466" i="2"/>
  <c r="H4466" i="2"/>
  <c r="I4466" i="2"/>
  <c r="J4466" i="2"/>
  <c r="L4466" i="2"/>
  <c r="E4466" i="2" a="1"/>
  <c r="E4466" i="2"/>
  <c r="D4466" i="2" a="1"/>
  <c r="D4466" i="2"/>
  <c r="A4465" i="2"/>
  <c r="B4465" i="2"/>
  <c r="C4465" i="2"/>
  <c r="F4465" i="2" a="1"/>
  <c r="F4465" i="2"/>
  <c r="H4465" i="2"/>
  <c r="I4465" i="2"/>
  <c r="J4465" i="2"/>
  <c r="L4465" i="2"/>
  <c r="E4465" i="2" a="1"/>
  <c r="E4465" i="2"/>
  <c r="D4465" i="2" a="1"/>
  <c r="D4465" i="2"/>
  <c r="A4464" i="2"/>
  <c r="B4464" i="2"/>
  <c r="C4464" i="2"/>
  <c r="F4464" i="2" a="1"/>
  <c r="F4464" i="2"/>
  <c r="H4464" i="2"/>
  <c r="I4464" i="2"/>
  <c r="J4464" i="2"/>
  <c r="L4464" i="2"/>
  <c r="E4464" i="2" a="1"/>
  <c r="E4464" i="2"/>
  <c r="D4464" i="2" a="1"/>
  <c r="D4464" i="2"/>
  <c r="A4463" i="2"/>
  <c r="B4463" i="2"/>
  <c r="C4463" i="2"/>
  <c r="F4463" i="2" a="1"/>
  <c r="F4463" i="2"/>
  <c r="H4463" i="2"/>
  <c r="I4463" i="2"/>
  <c r="J4463" i="2"/>
  <c r="L4463" i="2"/>
  <c r="E4463" i="2" a="1"/>
  <c r="E4463" i="2"/>
  <c r="D4463" i="2" a="1"/>
  <c r="D4463" i="2"/>
  <c r="A4462" i="2"/>
  <c r="B4462" i="2"/>
  <c r="C4462" i="2"/>
  <c r="F4462" i="2" a="1"/>
  <c r="F4462" i="2"/>
  <c r="H4462" i="2"/>
  <c r="I4462" i="2"/>
  <c r="J4462" i="2"/>
  <c r="L4462" i="2"/>
  <c r="E4462" i="2" a="1"/>
  <c r="E4462" i="2"/>
  <c r="D4462" i="2" a="1"/>
  <c r="D4462" i="2"/>
  <c r="A4461" i="2"/>
  <c r="B4461" i="2"/>
  <c r="C4461" i="2"/>
  <c r="F4461" i="2" a="1"/>
  <c r="F4461" i="2"/>
  <c r="H4461" i="2"/>
  <c r="I4461" i="2"/>
  <c r="J4461" i="2"/>
  <c r="L4461" i="2"/>
  <c r="E4461" i="2" a="1"/>
  <c r="E4461" i="2"/>
  <c r="D4461" i="2" a="1"/>
  <c r="D4461" i="2"/>
  <c r="A4460" i="2"/>
  <c r="B4460" i="2"/>
  <c r="C4460" i="2"/>
  <c r="F4460" i="2" a="1"/>
  <c r="F4460" i="2"/>
  <c r="H4460" i="2"/>
  <c r="I4460" i="2"/>
  <c r="J4460" i="2"/>
  <c r="L4460" i="2"/>
  <c r="E4460" i="2" a="1"/>
  <c r="E4460" i="2"/>
  <c r="D4460" i="2" a="1"/>
  <c r="D4460" i="2"/>
  <c r="A4459" i="2"/>
  <c r="B4459" i="2"/>
  <c r="C4459" i="2"/>
  <c r="F4459" i="2" a="1"/>
  <c r="F4459" i="2"/>
  <c r="H4459" i="2"/>
  <c r="I4459" i="2"/>
  <c r="J4459" i="2"/>
  <c r="L4459" i="2"/>
  <c r="E4459" i="2" a="1"/>
  <c r="E4459" i="2"/>
  <c r="D4459" i="2" a="1"/>
  <c r="D4459" i="2"/>
  <c r="A4458" i="2"/>
  <c r="B4458" i="2"/>
  <c r="C4458" i="2"/>
  <c r="F4458" i="2" a="1"/>
  <c r="F4458" i="2"/>
  <c r="H4458" i="2"/>
  <c r="I4458" i="2"/>
  <c r="J4458" i="2"/>
  <c r="L4458" i="2"/>
  <c r="E4458" i="2" a="1"/>
  <c r="E4458" i="2"/>
  <c r="D4458" i="2" a="1"/>
  <c r="D4458" i="2"/>
  <c r="A4457" i="2"/>
  <c r="B4457" i="2"/>
  <c r="C4457" i="2"/>
  <c r="F4457" i="2" a="1"/>
  <c r="F4457" i="2"/>
  <c r="H4457" i="2"/>
  <c r="I4457" i="2"/>
  <c r="J4457" i="2"/>
  <c r="L4457" i="2"/>
  <c r="E4457" i="2" a="1"/>
  <c r="E4457" i="2"/>
  <c r="D4457" i="2" a="1"/>
  <c r="D4457" i="2"/>
  <c r="A4456" i="2"/>
  <c r="B4456" i="2"/>
  <c r="C4456" i="2"/>
  <c r="F4456" i="2" a="1"/>
  <c r="F4456" i="2"/>
  <c r="H4456" i="2"/>
  <c r="I4456" i="2"/>
  <c r="J4456" i="2"/>
  <c r="L4456" i="2"/>
  <c r="E4456" i="2" a="1"/>
  <c r="E4456" i="2"/>
  <c r="D4456" i="2" a="1"/>
  <c r="D4456" i="2"/>
  <c r="A4455" i="2"/>
  <c r="B4455" i="2"/>
  <c r="C4455" i="2"/>
  <c r="F4455" i="2" a="1"/>
  <c r="F4455" i="2"/>
  <c r="H4455" i="2"/>
  <c r="I4455" i="2"/>
  <c r="J4455" i="2"/>
  <c r="L4455" i="2"/>
  <c r="E4455" i="2" a="1"/>
  <c r="E4455" i="2"/>
  <c r="D4455" i="2" a="1"/>
  <c r="D4455" i="2"/>
  <c r="A4454" i="2"/>
  <c r="B4454" i="2"/>
  <c r="C4454" i="2"/>
  <c r="F4454" i="2" a="1"/>
  <c r="F4454" i="2"/>
  <c r="H4454" i="2"/>
  <c r="I4454" i="2"/>
  <c r="J4454" i="2"/>
  <c r="L4454" i="2"/>
  <c r="E4454" i="2" a="1"/>
  <c r="E4454" i="2"/>
  <c r="D4454" i="2" a="1"/>
  <c r="D4454" i="2"/>
  <c r="A4453" i="2"/>
  <c r="B4453" i="2"/>
  <c r="C4453" i="2"/>
  <c r="F4453" i="2" a="1"/>
  <c r="F4453" i="2"/>
  <c r="H4453" i="2"/>
  <c r="I4453" i="2"/>
  <c r="J4453" i="2"/>
  <c r="L4453" i="2"/>
  <c r="E4453" i="2" a="1"/>
  <c r="E4453" i="2"/>
  <c r="D4453" i="2" a="1"/>
  <c r="D4453" i="2"/>
  <c r="A4452" i="2"/>
  <c r="B4452" i="2"/>
  <c r="C4452" i="2"/>
  <c r="F4452" i="2" a="1"/>
  <c r="F4452" i="2"/>
  <c r="D4452" i="2" a="1"/>
  <c r="D4452" i="2"/>
  <c r="H4452" i="2"/>
  <c r="E4452" i="2" a="1"/>
  <c r="E4452" i="2"/>
  <c r="I4452" i="2"/>
  <c r="J4452" i="2"/>
  <c r="L4452" i="2"/>
  <c r="A4451" i="2"/>
  <c r="B4451" i="2"/>
  <c r="C4451" i="2"/>
  <c r="F4451" i="2" a="1"/>
  <c r="F4451" i="2"/>
  <c r="D4451" i="2" a="1"/>
  <c r="D4451" i="2"/>
  <c r="H4451" i="2"/>
  <c r="E4451" i="2" a="1"/>
  <c r="E4451" i="2"/>
  <c r="I4451" i="2"/>
  <c r="J4451" i="2"/>
  <c r="L4451" i="2"/>
  <c r="A4450" i="2"/>
  <c r="B4450" i="2"/>
  <c r="C4450" i="2"/>
  <c r="F4450" i="2" a="1"/>
  <c r="F4450" i="2"/>
  <c r="D4450" i="2" a="1"/>
  <c r="D4450" i="2"/>
  <c r="H4450" i="2"/>
  <c r="E4450" i="2" a="1"/>
  <c r="E4450" i="2"/>
  <c r="I4450" i="2"/>
  <c r="J4450" i="2"/>
  <c r="L4450" i="2"/>
  <c r="A4449" i="2"/>
  <c r="B4449" i="2"/>
  <c r="C4449" i="2"/>
  <c r="F4449" i="2" a="1"/>
  <c r="F4449" i="2"/>
  <c r="D4449" i="2" a="1"/>
  <c r="D4449" i="2"/>
  <c r="H4449" i="2"/>
  <c r="E4449" i="2" a="1"/>
  <c r="E4449" i="2"/>
  <c r="I4449" i="2"/>
  <c r="J4449" i="2"/>
  <c r="L4449" i="2"/>
  <c r="A4448" i="2"/>
  <c r="B4448" i="2"/>
  <c r="C4448" i="2"/>
  <c r="F4448" i="2" a="1"/>
  <c r="F4448" i="2"/>
  <c r="H4448" i="2"/>
  <c r="I4448" i="2"/>
  <c r="J4448" i="2"/>
  <c r="L4448" i="2"/>
  <c r="E4448" i="2" a="1"/>
  <c r="E4448" i="2"/>
  <c r="D4448" i="2" a="1"/>
  <c r="D4448" i="2"/>
  <c r="A4447" i="2"/>
  <c r="B4447" i="2"/>
  <c r="C4447" i="2"/>
  <c r="F4447" i="2" a="1"/>
  <c r="F4447" i="2"/>
  <c r="H4447" i="2"/>
  <c r="I4447" i="2"/>
  <c r="J4447" i="2"/>
  <c r="L4447" i="2"/>
  <c r="E4447" i="2" a="1"/>
  <c r="E4447" i="2"/>
  <c r="D4447" i="2" a="1"/>
  <c r="D4447" i="2"/>
  <c r="A4446" i="2"/>
  <c r="B4446" i="2"/>
  <c r="C4446" i="2"/>
  <c r="F4446" i="2" a="1"/>
  <c r="F4446" i="2"/>
  <c r="H4446" i="2"/>
  <c r="I4446" i="2"/>
  <c r="J4446" i="2"/>
  <c r="L4446" i="2"/>
  <c r="E4446" i="2" a="1"/>
  <c r="E4446" i="2"/>
  <c r="D4446" i="2" a="1"/>
  <c r="D4446" i="2"/>
  <c r="A4445" i="2"/>
  <c r="B4445" i="2"/>
  <c r="C4445" i="2"/>
  <c r="F4445" i="2" a="1"/>
  <c r="F4445" i="2"/>
  <c r="D4445" i="2" a="1"/>
  <c r="D4445" i="2"/>
  <c r="H4445" i="2"/>
  <c r="E4445" i="2" a="1"/>
  <c r="E4445" i="2"/>
  <c r="I4445" i="2"/>
  <c r="J4445" i="2"/>
  <c r="L4445" i="2"/>
  <c r="A4444" i="2"/>
  <c r="B4444" i="2"/>
  <c r="C4444" i="2"/>
  <c r="F4444" i="2" a="1"/>
  <c r="F4444" i="2"/>
  <c r="H4444" i="2"/>
  <c r="I4444" i="2"/>
  <c r="J4444" i="2"/>
  <c r="L4444" i="2"/>
  <c r="E4444" i="2" a="1"/>
  <c r="E4444" i="2"/>
  <c r="D4444" i="2" a="1"/>
  <c r="D4444" i="2"/>
  <c r="A4443" i="2"/>
  <c r="B4443" i="2"/>
  <c r="C4443" i="2"/>
  <c r="F4443" i="2" a="1"/>
  <c r="F4443" i="2"/>
  <c r="H4443" i="2"/>
  <c r="I4443" i="2"/>
  <c r="J4443" i="2"/>
  <c r="L4443" i="2"/>
  <c r="E4443" i="2" a="1"/>
  <c r="E4443" i="2"/>
  <c r="D4443" i="2" a="1"/>
  <c r="D4443" i="2"/>
  <c r="A4442" i="2"/>
  <c r="B4442" i="2"/>
  <c r="C4442" i="2"/>
  <c r="F4442" i="2" a="1"/>
  <c r="F4442" i="2"/>
  <c r="D4442" i="2" a="1"/>
  <c r="D4442" i="2"/>
  <c r="H4442" i="2"/>
  <c r="E4442" i="2" a="1"/>
  <c r="E4442" i="2"/>
  <c r="I4442" i="2"/>
  <c r="J4442" i="2"/>
  <c r="L4442" i="2"/>
  <c r="A4441" i="2"/>
  <c r="B4441" i="2"/>
  <c r="C4441" i="2"/>
  <c r="F4441" i="2" a="1"/>
  <c r="F4441" i="2"/>
  <c r="H4441" i="2"/>
  <c r="I4441" i="2"/>
  <c r="J4441" i="2"/>
  <c r="L4441" i="2"/>
  <c r="E4441" i="2" a="1"/>
  <c r="E4441" i="2"/>
  <c r="D4441" i="2" a="1"/>
  <c r="D4441" i="2"/>
  <c r="A4440" i="2"/>
  <c r="B4440" i="2"/>
  <c r="C4440" i="2"/>
  <c r="F4440" i="2" a="1"/>
  <c r="F4440" i="2"/>
  <c r="H4440" i="2"/>
  <c r="I4440" i="2"/>
  <c r="J4440" i="2"/>
  <c r="L4440" i="2"/>
  <c r="E4440" i="2" a="1"/>
  <c r="E4440" i="2"/>
  <c r="D4440" i="2" a="1"/>
  <c r="D4440" i="2"/>
  <c r="A4439" i="2"/>
  <c r="B4439" i="2"/>
  <c r="C4439" i="2"/>
  <c r="F4439" i="2" a="1"/>
  <c r="F4439" i="2"/>
  <c r="H4439" i="2"/>
  <c r="I4439" i="2"/>
  <c r="J4439" i="2"/>
  <c r="L4439" i="2"/>
  <c r="E4439" i="2" a="1"/>
  <c r="E4439" i="2"/>
  <c r="D4439" i="2" a="1"/>
  <c r="D4439" i="2"/>
  <c r="A4438" i="2"/>
  <c r="B4438" i="2"/>
  <c r="C4438" i="2"/>
  <c r="F4438" i="2" a="1"/>
  <c r="F4438" i="2"/>
  <c r="H4438" i="2"/>
  <c r="I4438" i="2"/>
  <c r="J4438" i="2"/>
  <c r="L4438" i="2"/>
  <c r="E4438" i="2" a="1"/>
  <c r="E4438" i="2"/>
  <c r="D4438" i="2" a="1"/>
  <c r="D4438" i="2"/>
  <c r="A4437" i="2"/>
  <c r="B4437" i="2"/>
  <c r="C4437" i="2"/>
  <c r="F4437" i="2" a="1"/>
  <c r="F4437" i="2"/>
  <c r="H4437" i="2"/>
  <c r="I4437" i="2"/>
  <c r="J4437" i="2"/>
  <c r="L4437" i="2"/>
  <c r="E4437" i="2" a="1"/>
  <c r="E4437" i="2"/>
  <c r="D4437" i="2" a="1"/>
  <c r="D4437" i="2"/>
  <c r="A4436" i="2"/>
  <c r="B4436" i="2"/>
  <c r="C4436" i="2"/>
  <c r="F4436" i="2" a="1"/>
  <c r="F4436" i="2"/>
  <c r="H4436" i="2"/>
  <c r="I4436" i="2"/>
  <c r="J4436" i="2"/>
  <c r="L4436" i="2"/>
  <c r="E4436" i="2" a="1"/>
  <c r="E4436" i="2"/>
  <c r="D4436" i="2" a="1"/>
  <c r="D4436" i="2"/>
  <c r="A4435" i="2"/>
  <c r="B4435" i="2"/>
  <c r="C4435" i="2"/>
  <c r="F4435" i="2" a="1"/>
  <c r="F4435" i="2"/>
  <c r="H4435" i="2"/>
  <c r="I4435" i="2"/>
  <c r="J4435" i="2"/>
  <c r="L4435" i="2"/>
  <c r="E4435" i="2" a="1"/>
  <c r="E4435" i="2"/>
  <c r="D4435" i="2" a="1"/>
  <c r="D4435" i="2"/>
  <c r="A4434" i="2"/>
  <c r="B4434" i="2"/>
  <c r="C4434" i="2"/>
  <c r="F4434" i="2" a="1"/>
  <c r="F4434" i="2"/>
  <c r="H4434" i="2"/>
  <c r="I4434" i="2"/>
  <c r="J4434" i="2"/>
  <c r="L4434" i="2"/>
  <c r="E4434" i="2" a="1"/>
  <c r="E4434" i="2"/>
  <c r="D4434" i="2" a="1"/>
  <c r="D4434" i="2"/>
  <c r="A4433" i="2"/>
  <c r="B4433" i="2"/>
  <c r="C4433" i="2"/>
  <c r="F4433" i="2" a="1"/>
  <c r="F4433" i="2"/>
  <c r="H4433" i="2"/>
  <c r="I4433" i="2"/>
  <c r="J4433" i="2"/>
  <c r="L4433" i="2"/>
  <c r="E4433" i="2" a="1"/>
  <c r="E4433" i="2"/>
  <c r="D4433" i="2" a="1"/>
  <c r="D4433" i="2"/>
  <c r="A4432" i="2"/>
  <c r="B4432" i="2"/>
  <c r="C4432" i="2"/>
  <c r="F4432" i="2" a="1"/>
  <c r="F4432" i="2"/>
  <c r="D4432" i="2" a="1"/>
  <c r="D4432" i="2"/>
  <c r="H4432" i="2"/>
  <c r="E4432" i="2" a="1"/>
  <c r="E4432" i="2"/>
  <c r="I4432" i="2"/>
  <c r="J4432" i="2"/>
  <c r="L4432" i="2"/>
  <c r="A4431" i="2"/>
  <c r="B4431" i="2"/>
  <c r="C4431" i="2"/>
  <c r="F4431" i="2" a="1"/>
  <c r="F4431" i="2"/>
  <c r="D4431" i="2" a="1"/>
  <c r="D4431" i="2"/>
  <c r="H4431" i="2"/>
  <c r="E4431" i="2" a="1"/>
  <c r="E4431" i="2"/>
  <c r="I4431" i="2"/>
  <c r="J4431" i="2"/>
  <c r="L4431" i="2"/>
  <c r="A4430" i="2"/>
  <c r="B4430" i="2"/>
  <c r="C4430" i="2"/>
  <c r="F4430" i="2" a="1"/>
  <c r="F4430" i="2"/>
  <c r="H4430" i="2"/>
  <c r="I4430" i="2"/>
  <c r="J4430" i="2"/>
  <c r="L4430" i="2"/>
  <c r="E4430" i="2" a="1"/>
  <c r="E4430" i="2"/>
  <c r="D4430" i="2" a="1"/>
  <c r="D4430" i="2"/>
  <c r="A4429" i="2"/>
  <c r="B4429" i="2"/>
  <c r="C4429" i="2"/>
  <c r="F4429" i="2" a="1"/>
  <c r="F4429" i="2"/>
  <c r="H4429" i="2"/>
  <c r="I4429" i="2"/>
  <c r="J4429" i="2"/>
  <c r="L4429" i="2"/>
  <c r="E4429" i="2" a="1"/>
  <c r="E4429" i="2"/>
  <c r="D4429" i="2" a="1"/>
  <c r="D4429" i="2"/>
  <c r="A4428" i="2"/>
  <c r="B4428" i="2"/>
  <c r="C4428" i="2"/>
  <c r="F4428" i="2" a="1"/>
  <c r="F4428" i="2"/>
  <c r="H4428" i="2"/>
  <c r="I4428" i="2"/>
  <c r="J4428" i="2"/>
  <c r="L4428" i="2"/>
  <c r="E4428" i="2" a="1"/>
  <c r="E4428" i="2"/>
  <c r="D4428" i="2" a="1"/>
  <c r="D4428" i="2"/>
  <c r="A4427" i="2"/>
  <c r="B4427" i="2"/>
  <c r="C4427" i="2"/>
  <c r="F4427" i="2" a="1"/>
  <c r="F4427" i="2"/>
  <c r="D4427" i="2" a="1"/>
  <c r="D4427" i="2"/>
  <c r="H4427" i="2"/>
  <c r="E4427" i="2" a="1"/>
  <c r="E4427" i="2"/>
  <c r="I4427" i="2"/>
  <c r="J4427" i="2"/>
  <c r="L4427" i="2"/>
  <c r="A4426" i="2"/>
  <c r="B4426" i="2"/>
  <c r="C4426" i="2"/>
  <c r="F4426" i="2" a="1"/>
  <c r="F4426" i="2"/>
  <c r="H4426" i="2"/>
  <c r="I4426" i="2"/>
  <c r="J4426" i="2"/>
  <c r="L4426" i="2"/>
  <c r="E4426" i="2" a="1"/>
  <c r="E4426" i="2"/>
  <c r="D4426" i="2" a="1"/>
  <c r="D4426" i="2"/>
  <c r="A4425" i="2"/>
  <c r="B4425" i="2"/>
  <c r="C4425" i="2"/>
  <c r="F4425" i="2" a="1"/>
  <c r="F4425" i="2"/>
  <c r="H4425" i="2"/>
  <c r="I4425" i="2"/>
  <c r="J4425" i="2"/>
  <c r="L4425" i="2"/>
  <c r="E4425" i="2" a="1"/>
  <c r="E4425" i="2"/>
  <c r="D4425" i="2" a="1"/>
  <c r="D4425" i="2"/>
  <c r="A4424" i="2"/>
  <c r="B4424" i="2"/>
  <c r="C4424" i="2"/>
  <c r="F4424" i="2" a="1"/>
  <c r="F4424" i="2"/>
  <c r="H4424" i="2"/>
  <c r="I4424" i="2"/>
  <c r="J4424" i="2"/>
  <c r="L4424" i="2"/>
  <c r="E4424" i="2" a="1"/>
  <c r="E4424" i="2"/>
  <c r="D4424" i="2" a="1"/>
  <c r="D4424" i="2"/>
  <c r="A4423" i="2"/>
  <c r="B4423" i="2"/>
  <c r="C4423" i="2"/>
  <c r="F4423" i="2" a="1"/>
  <c r="F4423" i="2"/>
  <c r="H4423" i="2"/>
  <c r="I4423" i="2"/>
  <c r="J4423" i="2"/>
  <c r="L4423" i="2"/>
  <c r="E4423" i="2" a="1"/>
  <c r="E4423" i="2"/>
  <c r="D4423" i="2" a="1"/>
  <c r="D4423" i="2"/>
  <c r="A4422" i="2"/>
  <c r="B4422" i="2"/>
  <c r="C4422" i="2"/>
  <c r="F4422" i="2" a="1"/>
  <c r="F4422" i="2"/>
  <c r="H4422" i="2"/>
  <c r="I4422" i="2"/>
  <c r="J4422" i="2"/>
  <c r="L4422" i="2"/>
  <c r="E4422" i="2" a="1"/>
  <c r="E4422" i="2"/>
  <c r="D4422" i="2" a="1"/>
  <c r="D4422" i="2"/>
  <c r="A4421" i="2"/>
  <c r="B4421" i="2"/>
  <c r="C4421" i="2"/>
  <c r="F4421" i="2" a="1"/>
  <c r="F4421" i="2"/>
  <c r="H4421" i="2"/>
  <c r="I4421" i="2"/>
  <c r="J4421" i="2"/>
  <c r="L4421" i="2"/>
  <c r="E4421" i="2" a="1"/>
  <c r="E4421" i="2"/>
  <c r="D4421" i="2" a="1"/>
  <c r="D4421" i="2"/>
  <c r="A4420" i="2"/>
  <c r="B4420" i="2"/>
  <c r="C4420" i="2"/>
  <c r="F4420" i="2" a="1"/>
  <c r="F4420" i="2"/>
  <c r="H4420" i="2"/>
  <c r="I4420" i="2"/>
  <c r="J4420" i="2"/>
  <c r="L4420" i="2"/>
  <c r="E4420" i="2" a="1"/>
  <c r="E4420" i="2"/>
  <c r="D4420" i="2" a="1"/>
  <c r="D4420" i="2"/>
  <c r="A4419" i="2"/>
  <c r="B4419" i="2"/>
  <c r="C4419" i="2"/>
  <c r="F4419" i="2" a="1"/>
  <c r="F4419" i="2"/>
  <c r="H4419" i="2"/>
  <c r="I4419" i="2"/>
  <c r="J4419" i="2"/>
  <c r="L4419" i="2"/>
  <c r="E4419" i="2" a="1"/>
  <c r="E4419" i="2"/>
  <c r="D4419" i="2" a="1"/>
  <c r="D4419" i="2"/>
  <c r="A4418" i="2"/>
  <c r="B4418" i="2"/>
  <c r="C4418" i="2"/>
  <c r="F4418" i="2" a="1"/>
  <c r="F4418" i="2"/>
  <c r="H4418" i="2"/>
  <c r="I4418" i="2"/>
  <c r="J4418" i="2"/>
  <c r="L4418" i="2"/>
  <c r="E4418" i="2" a="1"/>
  <c r="E4418" i="2"/>
  <c r="D4418" i="2" a="1"/>
  <c r="D4418" i="2"/>
  <c r="A4417" i="2"/>
  <c r="B4417" i="2"/>
  <c r="C4417" i="2"/>
  <c r="F4417" i="2" a="1"/>
  <c r="F4417" i="2"/>
  <c r="H4417" i="2"/>
  <c r="I4417" i="2"/>
  <c r="J4417" i="2"/>
  <c r="L4417" i="2"/>
  <c r="E4417" i="2" a="1"/>
  <c r="E4417" i="2"/>
  <c r="D4417" i="2" a="1"/>
  <c r="D4417" i="2"/>
  <c r="A4416" i="2"/>
  <c r="B4416" i="2"/>
  <c r="C4416" i="2"/>
  <c r="F4416" i="2" a="1"/>
  <c r="F4416" i="2"/>
  <c r="H4416" i="2"/>
  <c r="I4416" i="2"/>
  <c r="J4416" i="2"/>
  <c r="L4416" i="2"/>
  <c r="E4416" i="2" a="1"/>
  <c r="E4416" i="2"/>
  <c r="D4416" i="2" a="1"/>
  <c r="D4416" i="2"/>
  <c r="A4415" i="2"/>
  <c r="B4415" i="2"/>
  <c r="C4415" i="2"/>
  <c r="F4415" i="2" a="1"/>
  <c r="F4415" i="2"/>
  <c r="H4415" i="2"/>
  <c r="I4415" i="2"/>
  <c r="J4415" i="2"/>
  <c r="L4415" i="2"/>
  <c r="E4415" i="2" a="1"/>
  <c r="E4415" i="2"/>
  <c r="D4415" i="2" a="1"/>
  <c r="D4415" i="2"/>
  <c r="A4414" i="2"/>
  <c r="B4414" i="2"/>
  <c r="C4414" i="2"/>
  <c r="F4414" i="2" a="1"/>
  <c r="F4414" i="2"/>
  <c r="H4414" i="2"/>
  <c r="I4414" i="2"/>
  <c r="J4414" i="2"/>
  <c r="L4414" i="2"/>
  <c r="E4414" i="2" a="1"/>
  <c r="E4414" i="2"/>
  <c r="D4414" i="2" a="1"/>
  <c r="D4414" i="2"/>
  <c r="A4413" i="2"/>
  <c r="B4413" i="2"/>
  <c r="C4413" i="2"/>
  <c r="F4413" i="2" a="1"/>
  <c r="F4413" i="2"/>
  <c r="H4413" i="2"/>
  <c r="I4413" i="2"/>
  <c r="J4413" i="2"/>
  <c r="L4413" i="2"/>
  <c r="E4413" i="2" a="1"/>
  <c r="E4413" i="2"/>
  <c r="D4413" i="2" a="1"/>
  <c r="D4413" i="2"/>
  <c r="A4412" i="2"/>
  <c r="B4412" i="2"/>
  <c r="C4412" i="2"/>
  <c r="F4412" i="2" a="1"/>
  <c r="F4412" i="2"/>
  <c r="D4412" i="2" a="1"/>
  <c r="D4412" i="2"/>
  <c r="H4412" i="2"/>
  <c r="E4412" i="2" a="1"/>
  <c r="E4412" i="2"/>
  <c r="I4412" i="2"/>
  <c r="J4412" i="2"/>
  <c r="L4412" i="2"/>
  <c r="A4411" i="2"/>
  <c r="B4411" i="2"/>
  <c r="C4411" i="2"/>
  <c r="F4411" i="2" a="1"/>
  <c r="F4411" i="2"/>
  <c r="D4411" i="2" a="1"/>
  <c r="D4411" i="2"/>
  <c r="H4411" i="2"/>
  <c r="E4411" i="2" a="1"/>
  <c r="E4411" i="2"/>
  <c r="I4411" i="2"/>
  <c r="J4411" i="2"/>
  <c r="L4411" i="2"/>
  <c r="A4410" i="2"/>
  <c r="B4410" i="2"/>
  <c r="C4410" i="2"/>
  <c r="F4410" i="2" a="1"/>
  <c r="F4410" i="2"/>
  <c r="D4410" i="2" a="1"/>
  <c r="D4410" i="2"/>
  <c r="H4410" i="2"/>
  <c r="E4410" i="2" a="1"/>
  <c r="E4410" i="2"/>
  <c r="I4410" i="2"/>
  <c r="J4410" i="2"/>
  <c r="L4410" i="2"/>
  <c r="A4409" i="2"/>
  <c r="B4409" i="2"/>
  <c r="C4409" i="2"/>
  <c r="F4409" i="2" a="1"/>
  <c r="F4409" i="2"/>
  <c r="D4409" i="2" a="1"/>
  <c r="D4409" i="2"/>
  <c r="H4409" i="2"/>
  <c r="E4409" i="2" a="1"/>
  <c r="E4409" i="2"/>
  <c r="I4409" i="2"/>
  <c r="J4409" i="2"/>
  <c r="L4409" i="2"/>
  <c r="A4408" i="2"/>
  <c r="B4408" i="2"/>
  <c r="C4408" i="2"/>
  <c r="F4408" i="2" a="1"/>
  <c r="F4408" i="2"/>
  <c r="D4408" i="2" a="1"/>
  <c r="D4408" i="2"/>
  <c r="H4408" i="2"/>
  <c r="E4408" i="2" a="1"/>
  <c r="E4408" i="2"/>
  <c r="I4408" i="2"/>
  <c r="J4408" i="2"/>
  <c r="L4408" i="2"/>
  <c r="A4407" i="2"/>
  <c r="B4407" i="2"/>
  <c r="C4407" i="2"/>
  <c r="F4407" i="2" a="1"/>
  <c r="F4407" i="2"/>
  <c r="H4407" i="2"/>
  <c r="I4407" i="2"/>
  <c r="J4407" i="2"/>
  <c r="L4407" i="2"/>
  <c r="E4407" i="2" a="1"/>
  <c r="E4407" i="2"/>
  <c r="D4407" i="2" a="1"/>
  <c r="D4407" i="2"/>
  <c r="A4406" i="2"/>
  <c r="B4406" i="2"/>
  <c r="C4406" i="2"/>
  <c r="F4406" i="2" a="1"/>
  <c r="F4406" i="2"/>
  <c r="H4406" i="2"/>
  <c r="I4406" i="2"/>
  <c r="J4406" i="2"/>
  <c r="L4406" i="2"/>
  <c r="E4406" i="2" a="1"/>
  <c r="E4406" i="2"/>
  <c r="D4406" i="2" a="1"/>
  <c r="D4406" i="2"/>
  <c r="A4405" i="2"/>
  <c r="B4405" i="2"/>
  <c r="C4405" i="2"/>
  <c r="F4405" i="2" a="1"/>
  <c r="F4405" i="2"/>
  <c r="H4405" i="2"/>
  <c r="I4405" i="2"/>
  <c r="J4405" i="2"/>
  <c r="L4405" i="2"/>
  <c r="E4405" i="2" a="1"/>
  <c r="E4405" i="2"/>
  <c r="D4405" i="2" a="1"/>
  <c r="D4405" i="2"/>
  <c r="A4404" i="2"/>
  <c r="B4404" i="2"/>
  <c r="C4404" i="2"/>
  <c r="F4404" i="2" a="1"/>
  <c r="F4404" i="2"/>
  <c r="H4404" i="2"/>
  <c r="I4404" i="2"/>
  <c r="J4404" i="2"/>
  <c r="L4404" i="2"/>
  <c r="E4404" i="2" a="1"/>
  <c r="E4404" i="2"/>
  <c r="D4404" i="2" a="1"/>
  <c r="D4404" i="2"/>
  <c r="A4403" i="2"/>
  <c r="B4403" i="2"/>
  <c r="C4403" i="2"/>
  <c r="F4403" i="2" a="1"/>
  <c r="F4403" i="2"/>
  <c r="H4403" i="2"/>
  <c r="I4403" i="2"/>
  <c r="J4403" i="2"/>
  <c r="L4403" i="2"/>
  <c r="E4403" i="2" a="1"/>
  <c r="E4403" i="2"/>
  <c r="D4403" i="2" a="1"/>
  <c r="D4403" i="2"/>
  <c r="A4402" i="2"/>
  <c r="B4402" i="2"/>
  <c r="C4402" i="2"/>
  <c r="F4402" i="2" a="1"/>
  <c r="F4402" i="2"/>
  <c r="H4402" i="2"/>
  <c r="I4402" i="2"/>
  <c r="J4402" i="2"/>
  <c r="L4402" i="2"/>
  <c r="E4402" i="2" a="1"/>
  <c r="E4402" i="2"/>
  <c r="D4402" i="2" a="1"/>
  <c r="D4402" i="2"/>
  <c r="A4401" i="2"/>
  <c r="B4401" i="2"/>
  <c r="C4401" i="2"/>
  <c r="F4401" i="2" a="1"/>
  <c r="F4401" i="2"/>
  <c r="H4401" i="2"/>
  <c r="I4401" i="2"/>
  <c r="J4401" i="2"/>
  <c r="L4401" i="2"/>
  <c r="E4401" i="2" a="1"/>
  <c r="E4401" i="2"/>
  <c r="D4401" i="2" a="1"/>
  <c r="D4401" i="2"/>
  <c r="A4400" i="2"/>
  <c r="B4400" i="2"/>
  <c r="C4400" i="2"/>
  <c r="F4400" i="2" a="1"/>
  <c r="F4400" i="2"/>
  <c r="H4400" i="2"/>
  <c r="I4400" i="2"/>
  <c r="J4400" i="2"/>
  <c r="L4400" i="2"/>
  <c r="E4400" i="2" a="1"/>
  <c r="E4400" i="2"/>
  <c r="D4400" i="2" a="1"/>
  <c r="D4400" i="2"/>
  <c r="A4399" i="2"/>
  <c r="B4399" i="2"/>
  <c r="C4399" i="2"/>
  <c r="F4399" i="2" a="1"/>
  <c r="F4399" i="2"/>
  <c r="H4399" i="2"/>
  <c r="I4399" i="2"/>
  <c r="J4399" i="2"/>
  <c r="L4399" i="2"/>
  <c r="E4399" i="2" a="1"/>
  <c r="E4399" i="2"/>
  <c r="D4399" i="2" a="1"/>
  <c r="D4399" i="2"/>
  <c r="A4398" i="2"/>
  <c r="B4398" i="2"/>
  <c r="C4398" i="2"/>
  <c r="F4398" i="2" a="1"/>
  <c r="F4398" i="2"/>
  <c r="H4398" i="2"/>
  <c r="I4398" i="2"/>
  <c r="J4398" i="2"/>
  <c r="L4398" i="2"/>
  <c r="E4398" i="2" a="1"/>
  <c r="E4398" i="2"/>
  <c r="D4398" i="2" a="1"/>
  <c r="D4398" i="2"/>
  <c r="A4397" i="2"/>
  <c r="B4397" i="2"/>
  <c r="C4397" i="2"/>
  <c r="F4397" i="2" a="1"/>
  <c r="F4397" i="2"/>
  <c r="H4397" i="2"/>
  <c r="I4397" i="2"/>
  <c r="J4397" i="2"/>
  <c r="L4397" i="2"/>
  <c r="E4397" i="2" a="1"/>
  <c r="E4397" i="2"/>
  <c r="D4397" i="2" a="1"/>
  <c r="D4397" i="2"/>
  <c r="A4396" i="2"/>
  <c r="B4396" i="2"/>
  <c r="C4396" i="2"/>
  <c r="F4396" i="2" a="1"/>
  <c r="F4396" i="2"/>
  <c r="H4396" i="2"/>
  <c r="I4396" i="2"/>
  <c r="J4396" i="2"/>
  <c r="L4396" i="2"/>
  <c r="E4396" i="2" a="1"/>
  <c r="E4396" i="2"/>
  <c r="D4396" i="2" a="1"/>
  <c r="D4396" i="2"/>
  <c r="A4395" i="2"/>
  <c r="B4395" i="2"/>
  <c r="C4395" i="2"/>
  <c r="F4395" i="2" a="1"/>
  <c r="F4395" i="2"/>
  <c r="H4395" i="2"/>
  <c r="I4395" i="2"/>
  <c r="J4395" i="2"/>
  <c r="L4395" i="2"/>
  <c r="E4395" i="2" a="1"/>
  <c r="E4395" i="2"/>
  <c r="D4395" i="2" a="1"/>
  <c r="D4395" i="2"/>
  <c r="A4394" i="2"/>
  <c r="B4394" i="2"/>
  <c r="C4394" i="2"/>
  <c r="F4394" i="2" a="1"/>
  <c r="F4394" i="2"/>
  <c r="H4394" i="2"/>
  <c r="I4394" i="2"/>
  <c r="J4394" i="2"/>
  <c r="L4394" i="2"/>
  <c r="E4394" i="2" a="1"/>
  <c r="E4394" i="2"/>
  <c r="D4394" i="2" a="1"/>
  <c r="D4394" i="2"/>
  <c r="A4393" i="2"/>
  <c r="B4393" i="2"/>
  <c r="C4393" i="2"/>
  <c r="F4393" i="2" a="1"/>
  <c r="F4393" i="2"/>
  <c r="H4393" i="2"/>
  <c r="I4393" i="2"/>
  <c r="J4393" i="2"/>
  <c r="L4393" i="2"/>
  <c r="E4393" i="2" a="1"/>
  <c r="E4393" i="2"/>
  <c r="D4393" i="2" a="1"/>
  <c r="D4393" i="2"/>
  <c r="A4392" i="2"/>
  <c r="B4392" i="2"/>
  <c r="C4392" i="2"/>
  <c r="F4392" i="2" a="1"/>
  <c r="F4392" i="2"/>
  <c r="H4392" i="2"/>
  <c r="I4392" i="2"/>
  <c r="J4392" i="2"/>
  <c r="L4392" i="2"/>
  <c r="E4392" i="2" a="1"/>
  <c r="E4392" i="2"/>
  <c r="D4392" i="2" a="1"/>
  <c r="D4392" i="2"/>
  <c r="A4391" i="2"/>
  <c r="B4391" i="2"/>
  <c r="C4391" i="2"/>
  <c r="F4391" i="2" a="1"/>
  <c r="F4391" i="2"/>
  <c r="H4391" i="2"/>
  <c r="I4391" i="2"/>
  <c r="J4391" i="2"/>
  <c r="L4391" i="2"/>
  <c r="E4391" i="2" a="1"/>
  <c r="E4391" i="2"/>
  <c r="D4391" i="2" a="1"/>
  <c r="D4391" i="2"/>
  <c r="A4390" i="2"/>
  <c r="B4390" i="2"/>
  <c r="C4390" i="2"/>
  <c r="F4390" i="2" a="1"/>
  <c r="F4390" i="2"/>
  <c r="H4390" i="2"/>
  <c r="I4390" i="2"/>
  <c r="J4390" i="2"/>
  <c r="L4390" i="2"/>
  <c r="E4390" i="2" a="1"/>
  <c r="E4390" i="2"/>
  <c r="D4390" i="2" a="1"/>
  <c r="D4390" i="2"/>
  <c r="A4389" i="2"/>
  <c r="B4389" i="2"/>
  <c r="C4389" i="2"/>
  <c r="F4389" i="2" a="1"/>
  <c r="F4389" i="2"/>
  <c r="H4389" i="2"/>
  <c r="I4389" i="2"/>
  <c r="J4389" i="2"/>
  <c r="L4389" i="2"/>
  <c r="E4389" i="2" a="1"/>
  <c r="E4389" i="2"/>
  <c r="D4389" i="2" a="1"/>
  <c r="D4389" i="2"/>
  <c r="A4388" i="2"/>
  <c r="B4388" i="2"/>
  <c r="C4388" i="2"/>
  <c r="F4388" i="2" a="1"/>
  <c r="F4388" i="2"/>
  <c r="H4388" i="2"/>
  <c r="I4388" i="2"/>
  <c r="J4388" i="2"/>
  <c r="L4388" i="2"/>
  <c r="E4388" i="2" a="1"/>
  <c r="E4388" i="2"/>
  <c r="D4388" i="2" a="1"/>
  <c r="D4388" i="2"/>
  <c r="A4387" i="2"/>
  <c r="B4387" i="2"/>
  <c r="C4387" i="2"/>
  <c r="F4387" i="2" a="1"/>
  <c r="F4387" i="2"/>
  <c r="H4387" i="2"/>
  <c r="I4387" i="2"/>
  <c r="J4387" i="2"/>
  <c r="L4387" i="2"/>
  <c r="E4387" i="2" a="1"/>
  <c r="E4387" i="2"/>
  <c r="D4387" i="2" a="1"/>
  <c r="D4387" i="2"/>
  <c r="A4386" i="2"/>
  <c r="B4386" i="2"/>
  <c r="C4386" i="2"/>
  <c r="F4386" i="2" a="1"/>
  <c r="F4386" i="2"/>
  <c r="H4386" i="2"/>
  <c r="I4386" i="2"/>
  <c r="J4386" i="2"/>
  <c r="L4386" i="2"/>
  <c r="E4386" i="2" a="1"/>
  <c r="E4386" i="2"/>
  <c r="D4386" i="2" a="1"/>
  <c r="D4386" i="2"/>
  <c r="A4385" i="2"/>
  <c r="B4385" i="2"/>
  <c r="C4385" i="2"/>
  <c r="F4385" i="2" a="1"/>
  <c r="F4385" i="2"/>
  <c r="H4385" i="2"/>
  <c r="I4385" i="2"/>
  <c r="J4385" i="2"/>
  <c r="L4385" i="2"/>
  <c r="E4385" i="2" a="1"/>
  <c r="E4385" i="2"/>
  <c r="D4385" i="2" a="1"/>
  <c r="D4385" i="2"/>
  <c r="A4384" i="2"/>
  <c r="B4384" i="2"/>
  <c r="C4384" i="2"/>
  <c r="F4384" i="2" a="1"/>
  <c r="F4384" i="2"/>
  <c r="H4384" i="2"/>
  <c r="I4384" i="2"/>
  <c r="J4384" i="2"/>
  <c r="L4384" i="2"/>
  <c r="E4384" i="2" a="1"/>
  <c r="E4384" i="2"/>
  <c r="D4384" i="2" a="1"/>
  <c r="D4384" i="2"/>
  <c r="A4383" i="2"/>
  <c r="B4383" i="2"/>
  <c r="C4383" i="2"/>
  <c r="F4383" i="2" a="1"/>
  <c r="F4383" i="2"/>
  <c r="D4383" i="2" a="1"/>
  <c r="D4383" i="2"/>
  <c r="H4383" i="2"/>
  <c r="E4383" i="2" a="1"/>
  <c r="E4383" i="2"/>
  <c r="I4383" i="2"/>
  <c r="J4383" i="2"/>
  <c r="L4383" i="2"/>
  <c r="A4382" i="2"/>
  <c r="B4382" i="2"/>
  <c r="C4382" i="2"/>
  <c r="F4382" i="2" a="1"/>
  <c r="F4382" i="2"/>
  <c r="H4382" i="2"/>
  <c r="I4382" i="2"/>
  <c r="J4382" i="2"/>
  <c r="L4382" i="2"/>
  <c r="E4382" i="2" a="1"/>
  <c r="E4382" i="2"/>
  <c r="D4382" i="2" a="1"/>
  <c r="D4382" i="2"/>
  <c r="A4381" i="2"/>
  <c r="B4381" i="2"/>
  <c r="C4381" i="2"/>
  <c r="F4381" i="2" a="1"/>
  <c r="F4381" i="2"/>
  <c r="H4381" i="2"/>
  <c r="I4381" i="2"/>
  <c r="J4381" i="2"/>
  <c r="L4381" i="2"/>
  <c r="E4381" i="2" a="1"/>
  <c r="E4381" i="2"/>
  <c r="D4381" i="2" a="1"/>
  <c r="D4381" i="2"/>
  <c r="A4380" i="2"/>
  <c r="B4380" i="2"/>
  <c r="C4380" i="2"/>
  <c r="F4380" i="2" a="1"/>
  <c r="F4380" i="2"/>
  <c r="H4380" i="2"/>
  <c r="I4380" i="2"/>
  <c r="J4380" i="2"/>
  <c r="L4380" i="2"/>
  <c r="E4380" i="2" a="1"/>
  <c r="E4380" i="2"/>
  <c r="D4380" i="2" a="1"/>
  <c r="D4380" i="2"/>
  <c r="A4379" i="2"/>
  <c r="B4379" i="2"/>
  <c r="C4379" i="2"/>
  <c r="F4379" i="2" a="1"/>
  <c r="F4379" i="2"/>
  <c r="H4379" i="2"/>
  <c r="I4379" i="2"/>
  <c r="J4379" i="2"/>
  <c r="L4379" i="2"/>
  <c r="E4379" i="2" a="1"/>
  <c r="E4379" i="2"/>
  <c r="D4379" i="2" a="1"/>
  <c r="D4379" i="2"/>
  <c r="A4378" i="2"/>
  <c r="B4378" i="2"/>
  <c r="C4378" i="2"/>
  <c r="F4378" i="2" a="1"/>
  <c r="F4378" i="2"/>
  <c r="H4378" i="2"/>
  <c r="I4378" i="2"/>
  <c r="J4378" i="2"/>
  <c r="L4378" i="2"/>
  <c r="E4378" i="2" a="1"/>
  <c r="E4378" i="2"/>
  <c r="D4378" i="2" a="1"/>
  <c r="D4378" i="2"/>
  <c r="A4377" i="2"/>
  <c r="B4377" i="2"/>
  <c r="C4377" i="2"/>
  <c r="F4377" i="2" a="1"/>
  <c r="F4377" i="2"/>
  <c r="D4377" i="2" a="1"/>
  <c r="D4377" i="2"/>
  <c r="H4377" i="2"/>
  <c r="E4377" i="2" a="1"/>
  <c r="E4377" i="2"/>
  <c r="I4377" i="2"/>
  <c r="J4377" i="2"/>
  <c r="L4377" i="2"/>
  <c r="A4376" i="2"/>
  <c r="B4376" i="2"/>
  <c r="C4376" i="2"/>
  <c r="F4376" i="2" a="1"/>
  <c r="F4376" i="2"/>
  <c r="H4376" i="2"/>
  <c r="I4376" i="2"/>
  <c r="J4376" i="2"/>
  <c r="L4376" i="2"/>
  <c r="E4376" i="2" a="1"/>
  <c r="E4376" i="2"/>
  <c r="D4376" i="2" a="1"/>
  <c r="D4376" i="2"/>
  <c r="A4375" i="2"/>
  <c r="B4375" i="2"/>
  <c r="C4375" i="2"/>
  <c r="F4375" i="2" a="1"/>
  <c r="F4375" i="2"/>
  <c r="H4375" i="2"/>
  <c r="I4375" i="2"/>
  <c r="J4375" i="2"/>
  <c r="L4375" i="2"/>
  <c r="E4375" i="2" a="1"/>
  <c r="E4375" i="2"/>
  <c r="D4375" i="2" a="1"/>
  <c r="D4375" i="2"/>
  <c r="A4374" i="2"/>
  <c r="B4374" i="2"/>
  <c r="C4374" i="2"/>
  <c r="F4374" i="2" a="1"/>
  <c r="F4374" i="2"/>
  <c r="H4374" i="2"/>
  <c r="I4374" i="2"/>
  <c r="J4374" i="2"/>
  <c r="L4374" i="2"/>
  <c r="E4374" i="2" a="1"/>
  <c r="E4374" i="2"/>
  <c r="D4374" i="2" a="1"/>
  <c r="D4374" i="2"/>
  <c r="A4373" i="2"/>
  <c r="B4373" i="2"/>
  <c r="C4373" i="2"/>
  <c r="F4373" i="2" a="1"/>
  <c r="F4373" i="2"/>
  <c r="D4373" i="2" a="1"/>
  <c r="D4373" i="2"/>
  <c r="H4373" i="2"/>
  <c r="E4373" i="2" a="1"/>
  <c r="E4373" i="2"/>
  <c r="I4373" i="2"/>
  <c r="J4373" i="2"/>
  <c r="L4373" i="2"/>
  <c r="A4372" i="2"/>
  <c r="B4372" i="2"/>
  <c r="C4372" i="2"/>
  <c r="F4372" i="2" a="1"/>
  <c r="F4372" i="2"/>
  <c r="H4372" i="2"/>
  <c r="I4372" i="2"/>
  <c r="J4372" i="2"/>
  <c r="L4372" i="2"/>
  <c r="E4372" i="2" a="1"/>
  <c r="E4372" i="2"/>
  <c r="D4372" i="2" a="1"/>
  <c r="D4372" i="2"/>
  <c r="A4371" i="2"/>
  <c r="B4371" i="2"/>
  <c r="C4371" i="2"/>
  <c r="F4371" i="2" a="1"/>
  <c r="F4371" i="2"/>
  <c r="H4371" i="2"/>
  <c r="I4371" i="2"/>
  <c r="J4371" i="2"/>
  <c r="L4371" i="2"/>
  <c r="E4371" i="2" a="1"/>
  <c r="E4371" i="2"/>
  <c r="D4371" i="2" a="1"/>
  <c r="D4371" i="2"/>
  <c r="A4370" i="2"/>
  <c r="B4370" i="2"/>
  <c r="C4370" i="2"/>
  <c r="F4370" i="2" a="1"/>
  <c r="F4370" i="2"/>
  <c r="H4370" i="2"/>
  <c r="I4370" i="2"/>
  <c r="J4370" i="2"/>
  <c r="L4370" i="2"/>
  <c r="E4370" i="2" a="1"/>
  <c r="E4370" i="2"/>
  <c r="D4370" i="2" a="1"/>
  <c r="D4370" i="2"/>
  <c r="A4369" i="2"/>
  <c r="B4369" i="2"/>
  <c r="C4369" i="2"/>
  <c r="F4369" i="2" a="1"/>
  <c r="F4369" i="2"/>
  <c r="H4369" i="2"/>
  <c r="I4369" i="2"/>
  <c r="J4369" i="2"/>
  <c r="L4369" i="2"/>
  <c r="E4369" i="2" a="1"/>
  <c r="E4369" i="2"/>
  <c r="D4369" i="2" a="1"/>
  <c r="D4369" i="2"/>
  <c r="A4368" i="2"/>
  <c r="B4368" i="2"/>
  <c r="C4368" i="2"/>
  <c r="F4368" i="2" a="1"/>
  <c r="F4368" i="2"/>
  <c r="H4368" i="2"/>
  <c r="I4368" i="2"/>
  <c r="J4368" i="2"/>
  <c r="L4368" i="2"/>
  <c r="E4368" i="2" a="1"/>
  <c r="E4368" i="2"/>
  <c r="D4368" i="2" a="1"/>
  <c r="D4368" i="2"/>
  <c r="A4367" i="2"/>
  <c r="B4367" i="2"/>
  <c r="C4367" i="2"/>
  <c r="F4367" i="2" a="1"/>
  <c r="F4367" i="2"/>
  <c r="H4367" i="2"/>
  <c r="I4367" i="2"/>
  <c r="J4367" i="2"/>
  <c r="L4367" i="2"/>
  <c r="E4367" i="2" a="1"/>
  <c r="E4367" i="2"/>
  <c r="D4367" i="2" a="1"/>
  <c r="D4367" i="2"/>
  <c r="A4366" i="2"/>
  <c r="B4366" i="2"/>
  <c r="C4366" i="2"/>
  <c r="F4366" i="2" a="1"/>
  <c r="F4366" i="2"/>
  <c r="H4366" i="2"/>
  <c r="I4366" i="2"/>
  <c r="J4366" i="2"/>
  <c r="L4366" i="2"/>
  <c r="E4366" i="2" a="1"/>
  <c r="E4366" i="2"/>
  <c r="D4366" i="2" a="1"/>
  <c r="D4366" i="2"/>
  <c r="A4365" i="2"/>
  <c r="B4365" i="2"/>
  <c r="C4365" i="2"/>
  <c r="F4365" i="2" a="1"/>
  <c r="F4365" i="2"/>
  <c r="H4365" i="2"/>
  <c r="I4365" i="2"/>
  <c r="J4365" i="2"/>
  <c r="L4365" i="2"/>
  <c r="E4365" i="2" a="1"/>
  <c r="E4365" i="2"/>
  <c r="D4365" i="2" a="1"/>
  <c r="D4365" i="2"/>
  <c r="A4364" i="2"/>
  <c r="B4364" i="2"/>
  <c r="C4364" i="2"/>
  <c r="F4364" i="2" a="1"/>
  <c r="F4364" i="2"/>
  <c r="H4364" i="2"/>
  <c r="I4364" i="2"/>
  <c r="J4364" i="2"/>
  <c r="L4364" i="2"/>
  <c r="E4364" i="2" a="1"/>
  <c r="E4364" i="2"/>
  <c r="D4364" i="2" a="1"/>
  <c r="D4364" i="2"/>
  <c r="A4363" i="2"/>
  <c r="B4363" i="2"/>
  <c r="C4363" i="2"/>
  <c r="F4363" i="2" a="1"/>
  <c r="F4363" i="2"/>
  <c r="H4363" i="2"/>
  <c r="I4363" i="2"/>
  <c r="J4363" i="2"/>
  <c r="L4363" i="2"/>
  <c r="E4363" i="2" a="1"/>
  <c r="E4363" i="2"/>
  <c r="D4363" i="2" a="1"/>
  <c r="D4363" i="2"/>
  <c r="A4362" i="2"/>
  <c r="B4362" i="2"/>
  <c r="C4362" i="2"/>
  <c r="F4362" i="2" a="1"/>
  <c r="F4362" i="2"/>
  <c r="H4362" i="2"/>
  <c r="I4362" i="2"/>
  <c r="J4362" i="2"/>
  <c r="L4362" i="2"/>
  <c r="E4362" i="2" a="1"/>
  <c r="E4362" i="2"/>
  <c r="D4362" i="2" a="1"/>
  <c r="D4362" i="2"/>
  <c r="A4361" i="2"/>
  <c r="B4361" i="2"/>
  <c r="C4361" i="2"/>
  <c r="F4361" i="2" a="1"/>
  <c r="F4361" i="2"/>
  <c r="H4361" i="2"/>
  <c r="I4361" i="2"/>
  <c r="J4361" i="2"/>
  <c r="L4361" i="2"/>
  <c r="E4361" i="2" a="1"/>
  <c r="E4361" i="2"/>
  <c r="D4361" i="2" a="1"/>
  <c r="D4361" i="2"/>
  <c r="A4360" i="2"/>
  <c r="B4360" i="2"/>
  <c r="C4360" i="2"/>
  <c r="F4360" i="2" a="1"/>
  <c r="F4360" i="2"/>
  <c r="H4360" i="2"/>
  <c r="I4360" i="2"/>
  <c r="J4360" i="2"/>
  <c r="L4360" i="2"/>
  <c r="E4360" i="2" a="1"/>
  <c r="E4360" i="2"/>
  <c r="D4360" i="2" a="1"/>
  <c r="D4360" i="2"/>
  <c r="A4359" i="2"/>
  <c r="B4359" i="2"/>
  <c r="C4359" i="2"/>
  <c r="F4359" i="2" a="1"/>
  <c r="F4359" i="2"/>
  <c r="H4359" i="2"/>
  <c r="I4359" i="2"/>
  <c r="J4359" i="2"/>
  <c r="L4359" i="2"/>
  <c r="E4359" i="2" a="1"/>
  <c r="E4359" i="2"/>
  <c r="D4359" i="2" a="1"/>
  <c r="D4359" i="2"/>
  <c r="A4358" i="2"/>
  <c r="B4358" i="2"/>
  <c r="C4358" i="2"/>
  <c r="F4358" i="2" a="1"/>
  <c r="F4358" i="2"/>
  <c r="D4358" i="2" a="1"/>
  <c r="D4358" i="2"/>
  <c r="H4358" i="2"/>
  <c r="E4358" i="2" a="1"/>
  <c r="E4358" i="2"/>
  <c r="I4358" i="2"/>
  <c r="J4358" i="2"/>
  <c r="L4358" i="2"/>
  <c r="A4357" i="2"/>
  <c r="B4357" i="2"/>
  <c r="C4357" i="2"/>
  <c r="F4357" i="2" a="1"/>
  <c r="F4357" i="2"/>
  <c r="D4357" i="2" a="1"/>
  <c r="D4357" i="2"/>
  <c r="H4357" i="2"/>
  <c r="E4357" i="2" a="1"/>
  <c r="E4357" i="2"/>
  <c r="I4357" i="2"/>
  <c r="J4357" i="2"/>
  <c r="L4357" i="2"/>
  <c r="A4356" i="2"/>
  <c r="B4356" i="2"/>
  <c r="C4356" i="2"/>
  <c r="F4356" i="2" a="1"/>
  <c r="F4356" i="2"/>
  <c r="D4356" i="2" a="1"/>
  <c r="D4356" i="2"/>
  <c r="H4356" i="2"/>
  <c r="E4356" i="2" a="1"/>
  <c r="E4356" i="2"/>
  <c r="I4356" i="2"/>
  <c r="J4356" i="2"/>
  <c r="L4356" i="2"/>
  <c r="A4355" i="2"/>
  <c r="B4355" i="2"/>
  <c r="C4355" i="2"/>
  <c r="F4355" i="2" a="1"/>
  <c r="F4355" i="2"/>
  <c r="D4355" i="2" a="1"/>
  <c r="D4355" i="2"/>
  <c r="H4355" i="2"/>
  <c r="E4355" i="2" a="1"/>
  <c r="E4355" i="2"/>
  <c r="I4355" i="2"/>
  <c r="J4355" i="2"/>
  <c r="L4355" i="2"/>
  <c r="A4354" i="2"/>
  <c r="B4354" i="2"/>
  <c r="C4354" i="2"/>
  <c r="F4354" i="2" a="1"/>
  <c r="F4354" i="2"/>
  <c r="D4354" i="2" a="1"/>
  <c r="D4354" i="2"/>
  <c r="H4354" i="2"/>
  <c r="E4354" i="2" a="1"/>
  <c r="E4354" i="2"/>
  <c r="I4354" i="2"/>
  <c r="J4354" i="2"/>
  <c r="L4354" i="2"/>
  <c r="A4353" i="2"/>
  <c r="B4353" i="2"/>
  <c r="C4353" i="2"/>
  <c r="F4353" i="2" a="1"/>
  <c r="F4353" i="2"/>
  <c r="H4353" i="2"/>
  <c r="I4353" i="2"/>
  <c r="J4353" i="2"/>
  <c r="L4353" i="2"/>
  <c r="E4353" i="2" a="1"/>
  <c r="E4353" i="2"/>
  <c r="D4353" i="2" a="1"/>
  <c r="D4353" i="2"/>
  <c r="A4352" i="2"/>
  <c r="B4352" i="2"/>
  <c r="C4352" i="2"/>
  <c r="F4352" i="2" a="1"/>
  <c r="F4352" i="2"/>
  <c r="H4352" i="2"/>
  <c r="I4352" i="2"/>
  <c r="J4352" i="2"/>
  <c r="L4352" i="2"/>
  <c r="E4352" i="2" a="1"/>
  <c r="E4352" i="2"/>
  <c r="D4352" i="2" a="1"/>
  <c r="D4352" i="2"/>
  <c r="A4351" i="2"/>
  <c r="B4351" i="2"/>
  <c r="C4351" i="2"/>
  <c r="F4351" i="2" a="1"/>
  <c r="F4351" i="2"/>
  <c r="H4351" i="2"/>
  <c r="I4351" i="2"/>
  <c r="J4351" i="2"/>
  <c r="L4351" i="2"/>
  <c r="E4351" i="2" a="1"/>
  <c r="E4351" i="2"/>
  <c r="D4351" i="2" a="1"/>
  <c r="D4351" i="2"/>
  <c r="A4350" i="2"/>
  <c r="B4350" i="2"/>
  <c r="C4350" i="2"/>
  <c r="F4350" i="2" a="1"/>
  <c r="F4350" i="2"/>
  <c r="H4350" i="2"/>
  <c r="I4350" i="2"/>
  <c r="J4350" i="2"/>
  <c r="L4350" i="2"/>
  <c r="E4350" i="2" a="1"/>
  <c r="E4350" i="2"/>
  <c r="D4350" i="2" a="1"/>
  <c r="D4350" i="2"/>
  <c r="A4349" i="2"/>
  <c r="B4349" i="2"/>
  <c r="C4349" i="2"/>
  <c r="F4349" i="2" a="1"/>
  <c r="F4349" i="2"/>
  <c r="H4349" i="2"/>
  <c r="I4349" i="2"/>
  <c r="J4349" i="2"/>
  <c r="L4349" i="2"/>
  <c r="E4349" i="2" a="1"/>
  <c r="E4349" i="2"/>
  <c r="D4349" i="2" a="1"/>
  <c r="D4349" i="2"/>
  <c r="A4348" i="2"/>
  <c r="B4348" i="2"/>
  <c r="C4348" i="2"/>
  <c r="F4348" i="2" a="1"/>
  <c r="F4348" i="2"/>
  <c r="H4348" i="2"/>
  <c r="I4348" i="2"/>
  <c r="J4348" i="2"/>
  <c r="L4348" i="2"/>
  <c r="E4348" i="2" a="1"/>
  <c r="E4348" i="2"/>
  <c r="D4348" i="2" a="1"/>
  <c r="D4348" i="2"/>
  <c r="A4347" i="2"/>
  <c r="B4347" i="2"/>
  <c r="C4347" i="2"/>
  <c r="F4347" i="2" a="1"/>
  <c r="F4347" i="2"/>
  <c r="H4347" i="2"/>
  <c r="I4347" i="2"/>
  <c r="J4347" i="2"/>
  <c r="L4347" i="2"/>
  <c r="E4347" i="2" a="1"/>
  <c r="E4347" i="2"/>
  <c r="D4347" i="2" a="1"/>
  <c r="D4347" i="2"/>
  <c r="A4346" i="2"/>
  <c r="B4346" i="2"/>
  <c r="C4346" i="2"/>
  <c r="F4346" i="2" a="1"/>
  <c r="F4346" i="2"/>
  <c r="H4346" i="2"/>
  <c r="I4346" i="2"/>
  <c r="J4346" i="2"/>
  <c r="L4346" i="2"/>
  <c r="E4346" i="2" a="1"/>
  <c r="E4346" i="2"/>
  <c r="D4346" i="2" a="1"/>
  <c r="D4346" i="2"/>
  <c r="A4345" i="2"/>
  <c r="B4345" i="2"/>
  <c r="C4345" i="2"/>
  <c r="F4345" i="2" a="1"/>
  <c r="F4345" i="2"/>
  <c r="H4345" i="2"/>
  <c r="I4345" i="2"/>
  <c r="J4345" i="2"/>
  <c r="L4345" i="2"/>
  <c r="E4345" i="2" a="1"/>
  <c r="E4345" i="2"/>
  <c r="D4345" i="2" a="1"/>
  <c r="D4345" i="2"/>
  <c r="A4344" i="2"/>
  <c r="B4344" i="2"/>
  <c r="C4344" i="2"/>
  <c r="F4344" i="2" a="1"/>
  <c r="F4344" i="2"/>
  <c r="H4344" i="2"/>
  <c r="I4344" i="2"/>
  <c r="J4344" i="2"/>
  <c r="L4344" i="2"/>
  <c r="E4344" i="2" a="1"/>
  <c r="E4344" i="2"/>
  <c r="D4344" i="2" a="1"/>
  <c r="D4344" i="2"/>
  <c r="A4343" i="2"/>
  <c r="B4343" i="2"/>
  <c r="C4343" i="2"/>
  <c r="F4343" i="2" a="1"/>
  <c r="F4343" i="2"/>
  <c r="H4343" i="2"/>
  <c r="I4343" i="2"/>
  <c r="J4343" i="2"/>
  <c r="L4343" i="2"/>
  <c r="E4343" i="2" a="1"/>
  <c r="E4343" i="2"/>
  <c r="D4343" i="2" a="1"/>
  <c r="D4343" i="2"/>
  <c r="A4342" i="2"/>
  <c r="B4342" i="2"/>
  <c r="C4342" i="2"/>
  <c r="F4342" i="2" a="1"/>
  <c r="F4342" i="2"/>
  <c r="H4342" i="2"/>
  <c r="I4342" i="2"/>
  <c r="J4342" i="2"/>
  <c r="L4342" i="2"/>
  <c r="E4342" i="2" a="1"/>
  <c r="E4342" i="2"/>
  <c r="D4342" i="2" a="1"/>
  <c r="D4342" i="2"/>
  <c r="A4341" i="2"/>
  <c r="B4341" i="2"/>
  <c r="C4341" i="2"/>
  <c r="F4341" i="2" a="1"/>
  <c r="F4341" i="2"/>
  <c r="H4341" i="2"/>
  <c r="I4341" i="2"/>
  <c r="J4341" i="2"/>
  <c r="L4341" i="2"/>
  <c r="E4341" i="2" a="1"/>
  <c r="E4341" i="2"/>
  <c r="D4341" i="2" a="1"/>
  <c r="D4341" i="2"/>
  <c r="A4340" i="2"/>
  <c r="B4340" i="2"/>
  <c r="C4340" i="2"/>
  <c r="F4340" i="2" a="1"/>
  <c r="F4340" i="2"/>
  <c r="H4340" i="2"/>
  <c r="I4340" i="2"/>
  <c r="J4340" i="2"/>
  <c r="L4340" i="2"/>
  <c r="E4340" i="2" a="1"/>
  <c r="E4340" i="2"/>
  <c r="D4340" i="2" a="1"/>
  <c r="D4340" i="2"/>
  <c r="A4339" i="2"/>
  <c r="B4339" i="2"/>
  <c r="C4339" i="2"/>
  <c r="F4339" i="2" a="1"/>
  <c r="F4339" i="2"/>
  <c r="H4339" i="2"/>
  <c r="I4339" i="2"/>
  <c r="J4339" i="2"/>
  <c r="L4339" i="2"/>
  <c r="E4339" i="2" a="1"/>
  <c r="E4339" i="2"/>
  <c r="D4339" i="2" a="1"/>
  <c r="D4339" i="2"/>
  <c r="A4338" i="2"/>
  <c r="B4338" i="2"/>
  <c r="C4338" i="2"/>
  <c r="F4338" i="2" a="1"/>
  <c r="F4338" i="2"/>
  <c r="H4338" i="2"/>
  <c r="I4338" i="2"/>
  <c r="J4338" i="2"/>
  <c r="L4338" i="2"/>
  <c r="E4338" i="2" a="1"/>
  <c r="E4338" i="2"/>
  <c r="D4338" i="2" a="1"/>
  <c r="D4338" i="2"/>
  <c r="A4337" i="2"/>
  <c r="B4337" i="2"/>
  <c r="C4337" i="2"/>
  <c r="F4337" i="2" a="1"/>
  <c r="F4337" i="2"/>
  <c r="H4337" i="2"/>
  <c r="I4337" i="2"/>
  <c r="J4337" i="2"/>
  <c r="L4337" i="2"/>
  <c r="E4337" i="2" a="1"/>
  <c r="E4337" i="2"/>
  <c r="D4337" i="2" a="1"/>
  <c r="D4337" i="2"/>
  <c r="A4336" i="2"/>
  <c r="B4336" i="2"/>
  <c r="C4336" i="2"/>
  <c r="F4336" i="2" a="1"/>
  <c r="F4336" i="2"/>
  <c r="H4336" i="2"/>
  <c r="I4336" i="2"/>
  <c r="J4336" i="2"/>
  <c r="L4336" i="2"/>
  <c r="E4336" i="2" a="1"/>
  <c r="E4336" i="2"/>
  <c r="D4336" i="2" a="1"/>
  <c r="D4336" i="2"/>
  <c r="A4335" i="2"/>
  <c r="B4335" i="2"/>
  <c r="C4335" i="2"/>
  <c r="F4335" i="2" a="1"/>
  <c r="F4335" i="2"/>
  <c r="H4335" i="2"/>
  <c r="I4335" i="2"/>
  <c r="J4335" i="2"/>
  <c r="L4335" i="2"/>
  <c r="E4335" i="2" a="1"/>
  <c r="E4335" i="2"/>
  <c r="D4335" i="2" a="1"/>
  <c r="D4335" i="2"/>
  <c r="A4334" i="2"/>
  <c r="B4334" i="2"/>
  <c r="C4334" i="2"/>
  <c r="F4334" i="2" a="1"/>
  <c r="F4334" i="2"/>
  <c r="H4334" i="2"/>
  <c r="I4334" i="2"/>
  <c r="J4334" i="2"/>
  <c r="L4334" i="2"/>
  <c r="E4334" i="2" a="1"/>
  <c r="E4334" i="2"/>
  <c r="D4334" i="2" a="1"/>
  <c r="D4334" i="2"/>
  <c r="A4333" i="2"/>
  <c r="B4333" i="2"/>
  <c r="C4333" i="2"/>
  <c r="F4333" i="2" a="1"/>
  <c r="F4333" i="2"/>
  <c r="H4333" i="2"/>
  <c r="I4333" i="2"/>
  <c r="J4333" i="2"/>
  <c r="L4333" i="2"/>
  <c r="E4333" i="2" a="1"/>
  <c r="E4333" i="2"/>
  <c r="D4333" i="2" a="1"/>
  <c r="D4333" i="2"/>
  <c r="A4332" i="2"/>
  <c r="B4332" i="2"/>
  <c r="C4332" i="2"/>
  <c r="F4332" i="2" a="1"/>
  <c r="F4332" i="2"/>
  <c r="H4332" i="2"/>
  <c r="I4332" i="2"/>
  <c r="J4332" i="2"/>
  <c r="L4332" i="2"/>
  <c r="E4332" i="2" a="1"/>
  <c r="E4332" i="2"/>
  <c r="D4332" i="2" a="1"/>
  <c r="D4332" i="2"/>
  <c r="A4331" i="2"/>
  <c r="B4331" i="2"/>
  <c r="C4331" i="2"/>
  <c r="F4331" i="2" a="1"/>
  <c r="F4331" i="2"/>
  <c r="H4331" i="2"/>
  <c r="I4331" i="2"/>
  <c r="J4331" i="2"/>
  <c r="L4331" i="2"/>
  <c r="E4331" i="2" a="1"/>
  <c r="E4331" i="2"/>
  <c r="D4331" i="2" a="1"/>
  <c r="D4331" i="2"/>
  <c r="A4330" i="2"/>
  <c r="B4330" i="2"/>
  <c r="C4330" i="2"/>
  <c r="F4330" i="2" a="1"/>
  <c r="F4330" i="2"/>
  <c r="H4330" i="2"/>
  <c r="I4330" i="2"/>
  <c r="J4330" i="2"/>
  <c r="L4330" i="2"/>
  <c r="E4330" i="2" a="1"/>
  <c r="E4330" i="2"/>
  <c r="D4330" i="2" a="1"/>
  <c r="D4330" i="2"/>
  <c r="A4329" i="2"/>
  <c r="B4329" i="2"/>
  <c r="C4329" i="2"/>
  <c r="F4329" i="2" a="1"/>
  <c r="F4329" i="2"/>
  <c r="D4329" i="2" a="1"/>
  <c r="D4329" i="2"/>
  <c r="H4329" i="2"/>
  <c r="E4329" i="2" a="1"/>
  <c r="E4329" i="2"/>
  <c r="I4329" i="2"/>
  <c r="J4329" i="2"/>
  <c r="L4329" i="2"/>
  <c r="A4328" i="2"/>
  <c r="B4328" i="2"/>
  <c r="C4328" i="2"/>
  <c r="F4328" i="2" a="1"/>
  <c r="F4328" i="2"/>
  <c r="H4328" i="2"/>
  <c r="I4328" i="2"/>
  <c r="J4328" i="2"/>
  <c r="L4328" i="2"/>
  <c r="E4328" i="2" a="1"/>
  <c r="E4328" i="2"/>
  <c r="D4328" i="2" a="1"/>
  <c r="D4328" i="2"/>
  <c r="A4327" i="2"/>
  <c r="B4327" i="2"/>
  <c r="C4327" i="2"/>
  <c r="F4327" i="2" a="1"/>
  <c r="F4327" i="2"/>
  <c r="H4327" i="2"/>
  <c r="I4327" i="2"/>
  <c r="J4327" i="2"/>
  <c r="L4327" i="2"/>
  <c r="E4327" i="2" a="1"/>
  <c r="E4327" i="2"/>
  <c r="D4327" i="2" a="1"/>
  <c r="D4327" i="2"/>
  <c r="A4326" i="2"/>
  <c r="B4326" i="2"/>
  <c r="C4326" i="2"/>
  <c r="F4326" i="2" a="1"/>
  <c r="F4326" i="2"/>
  <c r="H4326" i="2"/>
  <c r="I4326" i="2"/>
  <c r="J4326" i="2"/>
  <c r="L4326" i="2"/>
  <c r="E4326" i="2" a="1"/>
  <c r="E4326" i="2"/>
  <c r="D4326" i="2" a="1"/>
  <c r="D4326" i="2"/>
  <c r="A4325" i="2"/>
  <c r="B4325" i="2"/>
  <c r="C4325" i="2"/>
  <c r="F4325" i="2" a="1"/>
  <c r="F4325" i="2"/>
  <c r="H4325" i="2"/>
  <c r="I4325" i="2"/>
  <c r="J4325" i="2"/>
  <c r="L4325" i="2"/>
  <c r="E4325" i="2" a="1"/>
  <c r="E4325" i="2"/>
  <c r="D4325" i="2" a="1"/>
  <c r="D4325" i="2"/>
  <c r="A4324" i="2"/>
  <c r="B4324" i="2"/>
  <c r="C4324" i="2"/>
  <c r="F4324" i="2" a="1"/>
  <c r="F4324" i="2"/>
  <c r="H4324" i="2"/>
  <c r="I4324" i="2"/>
  <c r="J4324" i="2"/>
  <c r="L4324" i="2"/>
  <c r="E4324" i="2" a="1"/>
  <c r="E4324" i="2"/>
  <c r="D4324" i="2" a="1"/>
  <c r="D4324" i="2"/>
  <c r="A4323" i="2"/>
  <c r="B4323" i="2"/>
  <c r="C4323" i="2"/>
  <c r="F4323" i="2" a="1"/>
  <c r="F4323" i="2"/>
  <c r="D4323" i="2" a="1"/>
  <c r="D4323" i="2"/>
  <c r="H4323" i="2"/>
  <c r="E4323" i="2" a="1"/>
  <c r="E4323" i="2"/>
  <c r="I4323" i="2"/>
  <c r="J4323" i="2"/>
  <c r="L4323" i="2"/>
  <c r="A4322" i="2"/>
  <c r="B4322" i="2"/>
  <c r="C4322" i="2"/>
  <c r="F4322" i="2" a="1"/>
  <c r="F4322" i="2"/>
  <c r="H4322" i="2"/>
  <c r="I4322" i="2"/>
  <c r="J4322" i="2"/>
  <c r="L4322" i="2"/>
  <c r="E4322" i="2" a="1"/>
  <c r="E4322" i="2"/>
  <c r="D4322" i="2" a="1"/>
  <c r="D4322" i="2"/>
  <c r="A4321" i="2"/>
  <c r="B4321" i="2"/>
  <c r="C4321" i="2"/>
  <c r="F4321" i="2" a="1"/>
  <c r="F4321" i="2"/>
  <c r="H4321" i="2"/>
  <c r="I4321" i="2"/>
  <c r="J4321" i="2"/>
  <c r="L4321" i="2"/>
  <c r="E4321" i="2" a="1"/>
  <c r="E4321" i="2"/>
  <c r="D4321" i="2" a="1"/>
  <c r="D4321" i="2"/>
  <c r="A4320" i="2"/>
  <c r="B4320" i="2"/>
  <c r="C4320" i="2"/>
  <c r="F4320" i="2" a="1"/>
  <c r="F4320" i="2"/>
  <c r="H4320" i="2"/>
  <c r="I4320" i="2"/>
  <c r="J4320" i="2"/>
  <c r="L4320" i="2"/>
  <c r="E4320" i="2" a="1"/>
  <c r="E4320" i="2"/>
  <c r="D4320" i="2" a="1"/>
  <c r="D4320" i="2"/>
  <c r="A4319" i="2"/>
  <c r="B4319" i="2"/>
  <c r="C4319" i="2"/>
  <c r="F4319" i="2" a="1"/>
  <c r="F4319" i="2"/>
  <c r="H4319" i="2"/>
  <c r="I4319" i="2"/>
  <c r="J4319" i="2"/>
  <c r="L4319" i="2"/>
  <c r="E4319" i="2" a="1"/>
  <c r="E4319" i="2"/>
  <c r="D4319" i="2" a="1"/>
  <c r="D4319" i="2"/>
  <c r="A4318" i="2"/>
  <c r="B4318" i="2"/>
  <c r="C4318" i="2"/>
  <c r="F4318" i="2" a="1"/>
  <c r="F4318" i="2"/>
  <c r="H4318" i="2"/>
  <c r="I4318" i="2"/>
  <c r="J4318" i="2"/>
  <c r="L4318" i="2"/>
  <c r="E4318" i="2" a="1"/>
  <c r="E4318" i="2"/>
  <c r="D4318" i="2" a="1"/>
  <c r="D4318" i="2"/>
  <c r="A4317" i="2"/>
  <c r="B4317" i="2"/>
  <c r="C4317" i="2"/>
  <c r="F4317" i="2" a="1"/>
  <c r="F4317" i="2"/>
  <c r="H4317" i="2"/>
  <c r="I4317" i="2"/>
  <c r="J4317" i="2"/>
  <c r="L4317" i="2"/>
  <c r="E4317" i="2" a="1"/>
  <c r="E4317" i="2"/>
  <c r="D4317" i="2" a="1"/>
  <c r="D4317" i="2"/>
  <c r="A4316" i="2"/>
  <c r="B4316" i="2"/>
  <c r="C4316" i="2"/>
  <c r="F4316" i="2" a="1"/>
  <c r="F4316" i="2"/>
  <c r="H4316" i="2"/>
  <c r="I4316" i="2"/>
  <c r="J4316" i="2"/>
  <c r="L4316" i="2"/>
  <c r="E4316" i="2" a="1"/>
  <c r="E4316" i="2"/>
  <c r="D4316" i="2" a="1"/>
  <c r="D4316" i="2"/>
  <c r="A4315" i="2"/>
  <c r="B4315" i="2"/>
  <c r="C4315" i="2"/>
  <c r="F4315" i="2" a="1"/>
  <c r="F4315" i="2"/>
  <c r="H4315" i="2"/>
  <c r="I4315" i="2"/>
  <c r="J4315" i="2"/>
  <c r="L4315" i="2"/>
  <c r="E4315" i="2" a="1"/>
  <c r="E4315" i="2"/>
  <c r="D4315" i="2" a="1"/>
  <c r="D4315" i="2"/>
  <c r="A4314" i="2"/>
  <c r="B4314" i="2"/>
  <c r="C4314" i="2"/>
  <c r="F4314" i="2" a="1"/>
  <c r="F4314" i="2"/>
  <c r="H4314" i="2"/>
  <c r="I4314" i="2"/>
  <c r="J4314" i="2"/>
  <c r="L4314" i="2"/>
  <c r="E4314" i="2" a="1"/>
  <c r="E4314" i="2"/>
  <c r="D4314" i="2" a="1"/>
  <c r="D4314" i="2"/>
  <c r="A4313" i="2"/>
  <c r="B4313" i="2"/>
  <c r="C4313" i="2"/>
  <c r="F4313" i="2" a="1"/>
  <c r="F4313" i="2"/>
  <c r="H4313" i="2"/>
  <c r="I4313" i="2"/>
  <c r="J4313" i="2"/>
  <c r="L4313" i="2"/>
  <c r="E4313" i="2" a="1"/>
  <c r="E4313" i="2"/>
  <c r="D4313" i="2" a="1"/>
  <c r="D4313" i="2"/>
  <c r="A4312" i="2"/>
  <c r="B4312" i="2"/>
  <c r="C4312" i="2"/>
  <c r="F4312" i="2" a="1"/>
  <c r="F4312" i="2"/>
  <c r="H4312" i="2"/>
  <c r="I4312" i="2"/>
  <c r="J4312" i="2"/>
  <c r="L4312" i="2"/>
  <c r="E4312" i="2" a="1"/>
  <c r="E4312" i="2"/>
  <c r="D4312" i="2" a="1"/>
  <c r="D4312" i="2"/>
  <c r="A4311" i="2"/>
  <c r="B4311" i="2"/>
  <c r="C4311" i="2"/>
  <c r="F4311" i="2" a="1"/>
  <c r="F4311" i="2"/>
  <c r="H4311" i="2"/>
  <c r="I4311" i="2"/>
  <c r="J4311" i="2"/>
  <c r="L4311" i="2"/>
  <c r="E4311" i="2" a="1"/>
  <c r="E4311" i="2"/>
  <c r="D4311" i="2" a="1"/>
  <c r="D4311" i="2"/>
  <c r="A4310" i="2"/>
  <c r="B4310" i="2"/>
  <c r="C4310" i="2"/>
  <c r="F4310" i="2" a="1"/>
  <c r="F4310" i="2"/>
  <c r="H4310" i="2"/>
  <c r="I4310" i="2"/>
  <c r="J4310" i="2"/>
  <c r="L4310" i="2"/>
  <c r="E4310" i="2" a="1"/>
  <c r="E4310" i="2"/>
  <c r="D4310" i="2" a="1"/>
  <c r="D4310" i="2"/>
  <c r="A4309" i="2"/>
  <c r="B4309" i="2"/>
  <c r="C4309" i="2"/>
  <c r="F4309" i="2" a="1"/>
  <c r="F4309" i="2"/>
  <c r="H4309" i="2"/>
  <c r="I4309" i="2"/>
  <c r="J4309" i="2"/>
  <c r="L4309" i="2"/>
  <c r="E4309" i="2" a="1"/>
  <c r="E4309" i="2"/>
  <c r="D4309" i="2" a="1"/>
  <c r="D4309" i="2"/>
  <c r="A4308" i="2"/>
  <c r="B4308" i="2"/>
  <c r="C4308" i="2"/>
  <c r="F4308" i="2" a="1"/>
  <c r="F4308" i="2"/>
  <c r="H4308" i="2"/>
  <c r="I4308" i="2"/>
  <c r="J4308" i="2"/>
  <c r="L4308" i="2"/>
  <c r="E4308" i="2" a="1"/>
  <c r="E4308" i="2"/>
  <c r="D4308" i="2" a="1"/>
  <c r="D4308" i="2"/>
  <c r="A4307" i="2"/>
  <c r="B4307" i="2"/>
  <c r="C4307" i="2"/>
  <c r="F4307" i="2" a="1"/>
  <c r="F4307" i="2"/>
  <c r="H4307" i="2"/>
  <c r="I4307" i="2"/>
  <c r="J4307" i="2"/>
  <c r="L4307" i="2"/>
  <c r="E4307" i="2" a="1"/>
  <c r="E4307" i="2"/>
  <c r="D4307" i="2" a="1"/>
  <c r="D4307" i="2"/>
  <c r="A4306" i="2"/>
  <c r="B4306" i="2"/>
  <c r="C4306" i="2"/>
  <c r="F4306" i="2" a="1"/>
  <c r="F4306" i="2"/>
  <c r="H4306" i="2"/>
  <c r="I4306" i="2"/>
  <c r="J4306" i="2"/>
  <c r="L4306" i="2"/>
  <c r="E4306" i="2" a="1"/>
  <c r="E4306" i="2"/>
  <c r="D4306" i="2" a="1"/>
  <c r="D4306" i="2"/>
  <c r="A4305" i="2"/>
  <c r="B4305" i="2"/>
  <c r="C4305" i="2"/>
  <c r="F4305" i="2" a="1"/>
  <c r="F4305" i="2"/>
  <c r="H4305" i="2"/>
  <c r="I4305" i="2"/>
  <c r="J4305" i="2"/>
  <c r="L4305" i="2"/>
  <c r="E4305" i="2" a="1"/>
  <c r="E4305" i="2"/>
  <c r="D4305" i="2" a="1"/>
  <c r="D4305" i="2"/>
  <c r="A4304" i="2"/>
  <c r="B4304" i="2"/>
  <c r="C4304" i="2"/>
  <c r="F4304" i="2" a="1"/>
  <c r="F4304" i="2"/>
  <c r="H4304" i="2"/>
  <c r="I4304" i="2"/>
  <c r="J4304" i="2"/>
  <c r="L4304" i="2"/>
  <c r="E4304" i="2" a="1"/>
  <c r="E4304" i="2"/>
  <c r="D4304" i="2" a="1"/>
  <c r="D4304" i="2"/>
  <c r="A4303" i="2"/>
  <c r="B4303" i="2"/>
  <c r="C4303" i="2"/>
  <c r="F4303" i="2" a="1"/>
  <c r="F4303" i="2"/>
  <c r="H4303" i="2"/>
  <c r="I4303" i="2"/>
  <c r="J4303" i="2"/>
  <c r="L4303" i="2"/>
  <c r="E4303" i="2" a="1"/>
  <c r="E4303" i="2"/>
  <c r="D4303" i="2" a="1"/>
  <c r="D4303" i="2"/>
  <c r="A4302" i="2"/>
  <c r="B4302" i="2"/>
  <c r="C4302" i="2"/>
  <c r="F4302" i="2" a="1"/>
  <c r="F4302" i="2"/>
  <c r="H4302" i="2"/>
  <c r="I4302" i="2"/>
  <c r="J4302" i="2"/>
  <c r="L4302" i="2"/>
  <c r="E4302" i="2" a="1"/>
  <c r="E4302" i="2"/>
  <c r="D4302" i="2" a="1"/>
  <c r="D4302" i="2"/>
  <c r="A4301" i="2"/>
  <c r="B4301" i="2"/>
  <c r="C4301" i="2"/>
  <c r="F4301" i="2" a="1"/>
  <c r="F4301" i="2"/>
  <c r="H4301" i="2"/>
  <c r="I4301" i="2"/>
  <c r="J4301" i="2"/>
  <c r="L4301" i="2"/>
  <c r="E4301" i="2" a="1"/>
  <c r="E4301" i="2"/>
  <c r="D4301" i="2" a="1"/>
  <c r="D4301" i="2"/>
  <c r="A4300" i="2"/>
  <c r="B4300" i="2"/>
  <c r="C4300" i="2"/>
  <c r="F4300" i="2" a="1"/>
  <c r="F4300" i="2"/>
  <c r="H4300" i="2"/>
  <c r="I4300" i="2"/>
  <c r="J4300" i="2"/>
  <c r="L4300" i="2"/>
  <c r="E4300" i="2" a="1"/>
  <c r="E4300" i="2"/>
  <c r="D4300" i="2" a="1"/>
  <c r="D4300" i="2"/>
  <c r="A4299" i="2"/>
  <c r="B4299" i="2"/>
  <c r="C4299" i="2"/>
  <c r="F4299" i="2" a="1"/>
  <c r="F4299" i="2"/>
  <c r="H4299" i="2"/>
  <c r="I4299" i="2"/>
  <c r="J4299" i="2"/>
  <c r="L4299" i="2"/>
  <c r="E4299" i="2" a="1"/>
  <c r="E4299" i="2"/>
  <c r="D4299" i="2" a="1"/>
  <c r="D4299" i="2"/>
  <c r="A4298" i="2"/>
  <c r="B4298" i="2"/>
  <c r="C4298" i="2"/>
  <c r="F4298" i="2" a="1"/>
  <c r="F4298" i="2"/>
  <c r="H4298" i="2"/>
  <c r="I4298" i="2"/>
  <c r="J4298" i="2"/>
  <c r="L4298" i="2"/>
  <c r="E4298" i="2" a="1"/>
  <c r="E4298" i="2"/>
  <c r="D4298" i="2" a="1"/>
  <c r="D4298" i="2"/>
  <c r="A4297" i="2"/>
  <c r="B4297" i="2"/>
  <c r="C4297" i="2"/>
  <c r="F4297" i="2" a="1"/>
  <c r="F4297" i="2"/>
  <c r="H4297" i="2"/>
  <c r="I4297" i="2"/>
  <c r="J4297" i="2"/>
  <c r="L4297" i="2"/>
  <c r="E4297" i="2" a="1"/>
  <c r="E4297" i="2"/>
  <c r="D4297" i="2" a="1"/>
  <c r="D4297" i="2"/>
  <c r="A4296" i="2"/>
  <c r="B4296" i="2"/>
  <c r="C4296" i="2"/>
  <c r="F4296" i="2" a="1"/>
  <c r="F4296" i="2"/>
  <c r="H4296" i="2"/>
  <c r="I4296" i="2"/>
  <c r="J4296" i="2"/>
  <c r="L4296" i="2"/>
  <c r="E4296" i="2" a="1"/>
  <c r="E4296" i="2"/>
  <c r="D4296" i="2" a="1"/>
  <c r="D4296" i="2"/>
  <c r="A4295" i="2"/>
  <c r="B4295" i="2"/>
  <c r="C4295" i="2"/>
  <c r="F4295" i="2" a="1"/>
  <c r="F4295" i="2"/>
  <c r="H4295" i="2"/>
  <c r="I4295" i="2"/>
  <c r="J4295" i="2"/>
  <c r="L4295" i="2"/>
  <c r="E4295" i="2" a="1"/>
  <c r="E4295" i="2"/>
  <c r="D4295" i="2" a="1"/>
  <c r="D4295" i="2"/>
  <c r="A4294" i="2"/>
  <c r="B4294" i="2"/>
  <c r="C4294" i="2"/>
  <c r="F4294" i="2" a="1"/>
  <c r="F4294" i="2"/>
  <c r="H4294" i="2"/>
  <c r="I4294" i="2"/>
  <c r="J4294" i="2"/>
  <c r="L4294" i="2"/>
  <c r="E4294" i="2" a="1"/>
  <c r="E4294" i="2"/>
  <c r="D4294" i="2" a="1"/>
  <c r="D4294" i="2"/>
  <c r="A4293" i="2"/>
  <c r="B4293" i="2"/>
  <c r="C4293" i="2"/>
  <c r="F4293" i="2" a="1"/>
  <c r="F4293" i="2"/>
  <c r="H4293" i="2"/>
  <c r="I4293" i="2"/>
  <c r="J4293" i="2"/>
  <c r="L4293" i="2"/>
  <c r="E4293" i="2" a="1"/>
  <c r="E4293" i="2"/>
  <c r="D4293" i="2" a="1"/>
  <c r="D4293" i="2"/>
  <c r="A4292" i="2"/>
  <c r="B4292" i="2"/>
  <c r="C4292" i="2"/>
  <c r="F4292" i="2" a="1"/>
  <c r="F4292" i="2"/>
  <c r="H4292" i="2"/>
  <c r="I4292" i="2"/>
  <c r="J4292" i="2"/>
  <c r="L4292" i="2"/>
  <c r="E4292" i="2" a="1"/>
  <c r="E4292" i="2"/>
  <c r="D4292" i="2" a="1"/>
  <c r="D4292" i="2"/>
  <c r="A4291" i="2"/>
  <c r="B4291" i="2"/>
  <c r="C4291" i="2"/>
  <c r="F4291" i="2" a="1"/>
  <c r="F4291" i="2"/>
  <c r="H4291" i="2"/>
  <c r="I4291" i="2"/>
  <c r="J4291" i="2"/>
  <c r="L4291" i="2"/>
  <c r="E4291" i="2" a="1"/>
  <c r="E4291" i="2"/>
  <c r="D4291" i="2" a="1"/>
  <c r="D4291" i="2"/>
  <c r="A4290" i="2"/>
  <c r="B4290" i="2"/>
  <c r="C4290" i="2"/>
  <c r="F4290" i="2" a="1"/>
  <c r="F4290" i="2"/>
  <c r="H4290" i="2"/>
  <c r="I4290" i="2"/>
  <c r="J4290" i="2"/>
  <c r="L4290" i="2"/>
  <c r="E4290" i="2" a="1"/>
  <c r="E4290" i="2"/>
  <c r="D4290" i="2" a="1"/>
  <c r="D4290" i="2"/>
  <c r="A4289" i="2"/>
  <c r="B4289" i="2"/>
  <c r="C4289" i="2"/>
  <c r="F4289" i="2" a="1"/>
  <c r="F4289" i="2"/>
  <c r="H4289" i="2"/>
  <c r="I4289" i="2"/>
  <c r="J4289" i="2"/>
  <c r="L4289" i="2"/>
  <c r="E4289" i="2" a="1"/>
  <c r="E4289" i="2"/>
  <c r="D4289" i="2" a="1"/>
  <c r="D4289" i="2"/>
  <c r="A4288" i="2"/>
  <c r="B4288" i="2"/>
  <c r="C4288" i="2"/>
  <c r="F4288" i="2" a="1"/>
  <c r="F4288" i="2"/>
  <c r="H4288" i="2"/>
  <c r="I4288" i="2"/>
  <c r="J4288" i="2"/>
  <c r="L4288" i="2"/>
  <c r="E4288" i="2" a="1"/>
  <c r="E4288" i="2"/>
  <c r="D4288" i="2" a="1"/>
  <c r="D4288" i="2"/>
  <c r="A4287" i="2"/>
  <c r="B4287" i="2"/>
  <c r="C4287" i="2"/>
  <c r="F4287" i="2" a="1"/>
  <c r="F4287" i="2"/>
  <c r="H4287" i="2"/>
  <c r="I4287" i="2"/>
  <c r="J4287" i="2"/>
  <c r="L4287" i="2"/>
  <c r="E4287" i="2" a="1"/>
  <c r="E4287" i="2"/>
  <c r="D4287" i="2" a="1"/>
  <c r="D4287" i="2"/>
  <c r="A4286" i="2"/>
  <c r="B4286" i="2"/>
  <c r="C4286" i="2"/>
  <c r="F4286" i="2" a="1"/>
  <c r="F4286" i="2"/>
  <c r="H4286" i="2"/>
  <c r="I4286" i="2"/>
  <c r="J4286" i="2"/>
  <c r="L4286" i="2"/>
  <c r="E4286" i="2" a="1"/>
  <c r="E4286" i="2"/>
  <c r="D4286" i="2" a="1"/>
  <c r="D4286" i="2"/>
  <c r="A4285" i="2"/>
  <c r="B4285" i="2"/>
  <c r="C4285" i="2"/>
  <c r="F4285" i="2" a="1"/>
  <c r="F4285" i="2"/>
  <c r="D4285" i="2" a="1"/>
  <c r="D4285" i="2"/>
  <c r="H4285" i="2"/>
  <c r="E4285" i="2" a="1"/>
  <c r="E4285" i="2"/>
  <c r="I4285" i="2"/>
  <c r="J4285" i="2"/>
  <c r="L4285" i="2"/>
  <c r="A4284" i="2"/>
  <c r="B4284" i="2"/>
  <c r="C4284" i="2"/>
  <c r="F4284" i="2" a="1"/>
  <c r="F4284" i="2"/>
  <c r="H4284" i="2"/>
  <c r="I4284" i="2"/>
  <c r="J4284" i="2"/>
  <c r="L4284" i="2"/>
  <c r="E4284" i="2" a="1"/>
  <c r="E4284" i="2"/>
  <c r="D4284" i="2" a="1"/>
  <c r="D4284" i="2"/>
  <c r="A4283" i="2"/>
  <c r="B4283" i="2"/>
  <c r="C4283" i="2"/>
  <c r="F4283" i="2" a="1"/>
  <c r="F4283" i="2"/>
  <c r="H4283" i="2"/>
  <c r="I4283" i="2"/>
  <c r="J4283" i="2"/>
  <c r="L4283" i="2"/>
  <c r="E4283" i="2" a="1"/>
  <c r="E4283" i="2"/>
  <c r="D4283" i="2" a="1"/>
  <c r="D4283" i="2"/>
  <c r="A4282" i="2"/>
  <c r="B4282" i="2"/>
  <c r="C4282" i="2"/>
  <c r="F4282" i="2" a="1"/>
  <c r="F4282" i="2"/>
  <c r="H4282" i="2"/>
  <c r="I4282" i="2"/>
  <c r="J4282" i="2"/>
  <c r="L4282" i="2"/>
  <c r="E4282" i="2" a="1"/>
  <c r="E4282" i="2"/>
  <c r="D4282" i="2" a="1"/>
  <c r="D4282" i="2"/>
  <c r="A4281" i="2"/>
  <c r="B4281" i="2"/>
  <c r="C4281" i="2"/>
  <c r="F4281" i="2" a="1"/>
  <c r="F4281" i="2"/>
  <c r="H4281" i="2"/>
  <c r="I4281" i="2"/>
  <c r="J4281" i="2"/>
  <c r="L4281" i="2"/>
  <c r="E4281" i="2" a="1"/>
  <c r="E4281" i="2"/>
  <c r="D4281" i="2" a="1"/>
  <c r="D4281" i="2"/>
  <c r="A4280" i="2"/>
  <c r="B4280" i="2"/>
  <c r="C4280" i="2"/>
  <c r="F4280" i="2" a="1"/>
  <c r="F4280" i="2"/>
  <c r="H4280" i="2"/>
  <c r="I4280" i="2"/>
  <c r="J4280" i="2"/>
  <c r="L4280" i="2"/>
  <c r="E4280" i="2" a="1"/>
  <c r="E4280" i="2"/>
  <c r="D4280" i="2" a="1"/>
  <c r="D4280" i="2"/>
  <c r="A4279" i="2"/>
  <c r="B4279" i="2"/>
  <c r="C4279" i="2"/>
  <c r="F4279" i="2" a="1"/>
  <c r="F4279" i="2"/>
  <c r="H4279" i="2"/>
  <c r="I4279" i="2"/>
  <c r="J4279" i="2"/>
  <c r="L4279" i="2"/>
  <c r="E4279" i="2" a="1"/>
  <c r="E4279" i="2"/>
  <c r="D4279" i="2" a="1"/>
  <c r="D4279" i="2"/>
  <c r="A4278" i="2"/>
  <c r="B4278" i="2"/>
  <c r="C4278" i="2"/>
  <c r="F4278" i="2" a="1"/>
  <c r="F4278" i="2"/>
  <c r="H4278" i="2"/>
  <c r="I4278" i="2"/>
  <c r="J4278" i="2"/>
  <c r="L4278" i="2"/>
  <c r="E4278" i="2" a="1"/>
  <c r="E4278" i="2"/>
  <c r="D4278" i="2" a="1"/>
  <c r="D4278" i="2"/>
  <c r="A4277" i="2"/>
  <c r="B4277" i="2"/>
  <c r="C4277" i="2"/>
  <c r="F4277" i="2" a="1"/>
  <c r="F4277" i="2"/>
  <c r="H4277" i="2"/>
  <c r="I4277" i="2"/>
  <c r="J4277" i="2"/>
  <c r="L4277" i="2"/>
  <c r="E4277" i="2" a="1"/>
  <c r="E4277" i="2"/>
  <c r="D4277" i="2" a="1"/>
  <c r="D4277" i="2"/>
  <c r="A4276" i="2"/>
  <c r="B4276" i="2"/>
  <c r="C4276" i="2"/>
  <c r="F4276" i="2" a="1"/>
  <c r="F4276" i="2"/>
  <c r="H4276" i="2"/>
  <c r="I4276" i="2"/>
  <c r="J4276" i="2"/>
  <c r="L4276" i="2"/>
  <c r="E4276" i="2" a="1"/>
  <c r="E4276" i="2"/>
  <c r="D4276" i="2" a="1"/>
  <c r="D4276" i="2"/>
  <c r="A4275" i="2"/>
  <c r="B4275" i="2"/>
  <c r="C4275" i="2"/>
  <c r="F4275" i="2" a="1"/>
  <c r="F4275" i="2"/>
  <c r="H4275" i="2"/>
  <c r="I4275" i="2"/>
  <c r="J4275" i="2"/>
  <c r="L4275" i="2"/>
  <c r="E4275" i="2" a="1"/>
  <c r="E4275" i="2"/>
  <c r="D4275" i="2" a="1"/>
  <c r="D4275" i="2"/>
  <c r="A4274" i="2"/>
  <c r="B4274" i="2"/>
  <c r="C4274" i="2"/>
  <c r="F4274" i="2" a="1"/>
  <c r="F4274" i="2"/>
  <c r="H4274" i="2"/>
  <c r="I4274" i="2"/>
  <c r="J4274" i="2"/>
  <c r="L4274" i="2"/>
  <c r="E4274" i="2" a="1"/>
  <c r="E4274" i="2"/>
  <c r="D4274" i="2" a="1"/>
  <c r="D4274" i="2"/>
  <c r="A4273" i="2"/>
  <c r="B4273" i="2"/>
  <c r="C4273" i="2"/>
  <c r="F4273" i="2" a="1"/>
  <c r="F4273" i="2"/>
  <c r="H4273" i="2"/>
  <c r="I4273" i="2"/>
  <c r="J4273" i="2"/>
  <c r="L4273" i="2"/>
  <c r="E4273" i="2" a="1"/>
  <c r="E4273" i="2"/>
  <c r="D4273" i="2" a="1"/>
  <c r="D4273" i="2"/>
  <c r="A4272" i="2"/>
  <c r="B4272" i="2"/>
  <c r="C4272" i="2"/>
  <c r="F4272" i="2" a="1"/>
  <c r="F4272" i="2"/>
  <c r="H4272" i="2"/>
  <c r="I4272" i="2"/>
  <c r="J4272" i="2"/>
  <c r="L4272" i="2"/>
  <c r="E4272" i="2" a="1"/>
  <c r="E4272" i="2"/>
  <c r="D4272" i="2" a="1"/>
  <c r="D4272" i="2"/>
  <c r="A4271" i="2"/>
  <c r="B4271" i="2"/>
  <c r="C4271" i="2"/>
  <c r="F4271" i="2" a="1"/>
  <c r="F4271" i="2"/>
  <c r="H4271" i="2"/>
  <c r="I4271" i="2"/>
  <c r="J4271" i="2"/>
  <c r="L4271" i="2"/>
  <c r="E4271" i="2" a="1"/>
  <c r="E4271" i="2"/>
  <c r="D4271" i="2" a="1"/>
  <c r="D4271" i="2"/>
  <c r="A4270" i="2"/>
  <c r="B4270" i="2"/>
  <c r="C4270" i="2"/>
  <c r="F4270" i="2" a="1"/>
  <c r="F4270" i="2"/>
  <c r="H4270" i="2"/>
  <c r="I4270" i="2"/>
  <c r="J4270" i="2"/>
  <c r="L4270" i="2"/>
  <c r="E4270" i="2" a="1"/>
  <c r="E4270" i="2"/>
  <c r="D4270" i="2" a="1"/>
  <c r="D4270" i="2"/>
  <c r="A4269" i="2"/>
  <c r="B4269" i="2"/>
  <c r="C4269" i="2"/>
  <c r="F4269" i="2" a="1"/>
  <c r="F4269" i="2"/>
  <c r="D4269" i="2" a="1"/>
  <c r="D4269" i="2"/>
  <c r="H4269" i="2"/>
  <c r="E4269" i="2" a="1"/>
  <c r="E4269" i="2"/>
  <c r="I4269" i="2"/>
  <c r="J4269" i="2"/>
  <c r="L4269" i="2"/>
  <c r="A4268" i="2"/>
  <c r="B4268" i="2"/>
  <c r="C4268" i="2"/>
  <c r="F4268" i="2" a="1"/>
  <c r="F4268" i="2"/>
  <c r="H4268" i="2"/>
  <c r="I4268" i="2"/>
  <c r="J4268" i="2"/>
  <c r="L4268" i="2"/>
  <c r="E4268" i="2" a="1"/>
  <c r="E4268" i="2"/>
  <c r="D4268" i="2" a="1"/>
  <c r="D4268" i="2"/>
  <c r="A4267" i="2"/>
  <c r="B4267" i="2"/>
  <c r="C4267" i="2"/>
  <c r="F4267" i="2" a="1"/>
  <c r="F4267" i="2"/>
  <c r="H4267" i="2"/>
  <c r="I4267" i="2"/>
  <c r="J4267" i="2"/>
  <c r="L4267" i="2"/>
  <c r="E4267" i="2" a="1"/>
  <c r="E4267" i="2"/>
  <c r="D4267" i="2" a="1"/>
  <c r="D4267" i="2"/>
  <c r="A4266" i="2"/>
  <c r="B4266" i="2"/>
  <c r="C4266" i="2"/>
  <c r="F4266" i="2" a="1"/>
  <c r="F4266" i="2"/>
  <c r="H4266" i="2"/>
  <c r="I4266" i="2"/>
  <c r="J4266" i="2"/>
  <c r="L4266" i="2"/>
  <c r="E4266" i="2" a="1"/>
  <c r="E4266" i="2"/>
  <c r="D4266" i="2" a="1"/>
  <c r="D4266" i="2"/>
  <c r="A4265" i="2"/>
  <c r="B4265" i="2"/>
  <c r="C4265" i="2"/>
  <c r="F4265" i="2" a="1"/>
  <c r="F4265" i="2"/>
  <c r="H4265" i="2"/>
  <c r="I4265" i="2"/>
  <c r="J4265" i="2"/>
  <c r="L4265" i="2"/>
  <c r="E4265" i="2" a="1"/>
  <c r="E4265" i="2"/>
  <c r="D4265" i="2" a="1"/>
  <c r="D4265" i="2"/>
  <c r="A4264" i="2"/>
  <c r="B4264" i="2"/>
  <c r="C4264" i="2"/>
  <c r="F4264" i="2" a="1"/>
  <c r="F4264" i="2"/>
  <c r="H4264" i="2"/>
  <c r="I4264" i="2"/>
  <c r="J4264" i="2"/>
  <c r="L4264" i="2"/>
  <c r="E4264" i="2" a="1"/>
  <c r="E4264" i="2"/>
  <c r="D4264" i="2" a="1"/>
  <c r="D4264" i="2"/>
  <c r="A4263" i="2"/>
  <c r="B4263" i="2"/>
  <c r="C4263" i="2"/>
  <c r="F4263" i="2" a="1"/>
  <c r="F4263" i="2"/>
  <c r="H4263" i="2"/>
  <c r="I4263" i="2"/>
  <c r="J4263" i="2"/>
  <c r="L4263" i="2"/>
  <c r="E4263" i="2" a="1"/>
  <c r="E4263" i="2"/>
  <c r="D4263" i="2" a="1"/>
  <c r="D4263" i="2"/>
  <c r="A4262" i="2"/>
  <c r="B4262" i="2"/>
  <c r="C4262" i="2"/>
  <c r="F4262" i="2" a="1"/>
  <c r="F4262" i="2"/>
  <c r="H4262" i="2"/>
  <c r="I4262" i="2"/>
  <c r="J4262" i="2"/>
  <c r="L4262" i="2"/>
  <c r="E4262" i="2" a="1"/>
  <c r="E4262" i="2"/>
  <c r="D4262" i="2" a="1"/>
  <c r="D4262" i="2"/>
  <c r="A4261" i="2"/>
  <c r="B4261" i="2"/>
  <c r="C4261" i="2"/>
  <c r="F4261" i="2" a="1"/>
  <c r="F4261" i="2"/>
  <c r="H4261" i="2"/>
  <c r="I4261" i="2"/>
  <c r="J4261" i="2"/>
  <c r="L4261" i="2"/>
  <c r="E4261" i="2" a="1"/>
  <c r="E4261" i="2"/>
  <c r="D4261" i="2" a="1"/>
  <c r="D4261" i="2"/>
  <c r="A4260" i="2"/>
  <c r="B4260" i="2"/>
  <c r="C4260" i="2"/>
  <c r="F4260" i="2" a="1"/>
  <c r="F4260" i="2"/>
  <c r="H4260" i="2"/>
  <c r="I4260" i="2"/>
  <c r="J4260" i="2"/>
  <c r="L4260" i="2"/>
  <c r="E4260" i="2" a="1"/>
  <c r="E4260" i="2"/>
  <c r="D4260" i="2" a="1"/>
  <c r="D4260" i="2"/>
  <c r="A4259" i="2"/>
  <c r="B4259" i="2"/>
  <c r="C4259" i="2"/>
  <c r="F4259" i="2" a="1"/>
  <c r="F4259" i="2"/>
  <c r="H4259" i="2"/>
  <c r="I4259" i="2"/>
  <c r="J4259" i="2"/>
  <c r="L4259" i="2"/>
  <c r="E4259" i="2" a="1"/>
  <c r="E4259" i="2"/>
  <c r="D4259" i="2" a="1"/>
  <c r="D4259" i="2"/>
  <c r="A4258" i="2"/>
  <c r="B4258" i="2"/>
  <c r="C4258" i="2"/>
  <c r="F4258" i="2" a="1"/>
  <c r="F4258" i="2"/>
  <c r="H4258" i="2"/>
  <c r="I4258" i="2"/>
  <c r="J4258" i="2"/>
  <c r="L4258" i="2"/>
  <c r="E4258" i="2" a="1"/>
  <c r="E4258" i="2"/>
  <c r="D4258" i="2" a="1"/>
  <c r="D4258" i="2"/>
  <c r="A4257" i="2"/>
  <c r="B4257" i="2"/>
  <c r="C4257" i="2"/>
  <c r="F4257" i="2" a="1"/>
  <c r="F4257" i="2"/>
  <c r="H4257" i="2"/>
  <c r="I4257" i="2"/>
  <c r="J4257" i="2"/>
  <c r="L4257" i="2"/>
  <c r="E4257" i="2" a="1"/>
  <c r="E4257" i="2"/>
  <c r="D4257" i="2" a="1"/>
  <c r="D4257" i="2"/>
  <c r="A4256" i="2"/>
  <c r="B4256" i="2"/>
  <c r="C4256" i="2"/>
  <c r="F4256" i="2" a="1"/>
  <c r="F4256" i="2"/>
  <c r="H4256" i="2"/>
  <c r="I4256" i="2"/>
  <c r="J4256" i="2"/>
  <c r="L4256" i="2"/>
  <c r="E4256" i="2" a="1"/>
  <c r="E4256" i="2"/>
  <c r="D4256" i="2" a="1"/>
  <c r="D4256" i="2"/>
  <c r="A4255" i="2"/>
  <c r="B4255" i="2"/>
  <c r="C4255" i="2"/>
  <c r="F4255" i="2" a="1"/>
  <c r="F4255" i="2"/>
  <c r="H4255" i="2"/>
  <c r="I4255" i="2"/>
  <c r="J4255" i="2"/>
  <c r="L4255" i="2"/>
  <c r="E4255" i="2" a="1"/>
  <c r="E4255" i="2"/>
  <c r="D4255" i="2" a="1"/>
  <c r="D4255" i="2"/>
  <c r="A4254" i="2"/>
  <c r="B4254" i="2"/>
  <c r="C4254" i="2"/>
  <c r="F4254" i="2" a="1"/>
  <c r="F4254" i="2"/>
  <c r="H4254" i="2"/>
  <c r="I4254" i="2"/>
  <c r="J4254" i="2"/>
  <c r="L4254" i="2"/>
  <c r="E4254" i="2" a="1"/>
  <c r="E4254" i="2"/>
  <c r="D4254" i="2" a="1"/>
  <c r="D4254" i="2"/>
  <c r="A4253" i="2"/>
  <c r="B4253" i="2"/>
  <c r="C4253" i="2"/>
  <c r="F4253" i="2" a="1"/>
  <c r="F4253" i="2"/>
  <c r="H4253" i="2"/>
  <c r="I4253" i="2"/>
  <c r="J4253" i="2"/>
  <c r="L4253" i="2"/>
  <c r="E4253" i="2" a="1"/>
  <c r="E4253" i="2"/>
  <c r="D4253" i="2" a="1"/>
  <c r="D4253" i="2"/>
  <c r="A4252" i="2"/>
  <c r="B4252" i="2"/>
  <c r="C4252" i="2"/>
  <c r="F4252" i="2" a="1"/>
  <c r="F4252" i="2"/>
  <c r="H4252" i="2"/>
  <c r="I4252" i="2"/>
  <c r="J4252" i="2"/>
  <c r="L4252" i="2"/>
  <c r="E4252" i="2" a="1"/>
  <c r="E4252" i="2"/>
  <c r="D4252" i="2" a="1"/>
  <c r="D4252" i="2"/>
  <c r="A4251" i="2"/>
  <c r="B4251" i="2"/>
  <c r="C4251" i="2"/>
  <c r="F4251" i="2" a="1"/>
  <c r="F4251" i="2"/>
  <c r="H4251" i="2"/>
  <c r="I4251" i="2"/>
  <c r="J4251" i="2"/>
  <c r="L4251" i="2"/>
  <c r="E4251" i="2" a="1"/>
  <c r="E4251" i="2"/>
  <c r="D4251" i="2" a="1"/>
  <c r="D4251" i="2"/>
  <c r="A4250" i="2"/>
  <c r="B4250" i="2"/>
  <c r="C4250" i="2"/>
  <c r="F4250" i="2" a="1"/>
  <c r="F4250" i="2"/>
  <c r="H4250" i="2"/>
  <c r="I4250" i="2"/>
  <c r="J4250" i="2"/>
  <c r="L4250" i="2"/>
  <c r="E4250" i="2" a="1"/>
  <c r="E4250" i="2"/>
  <c r="D4250" i="2" a="1"/>
  <c r="D4250" i="2"/>
  <c r="A4249" i="2"/>
  <c r="B4249" i="2"/>
  <c r="C4249" i="2"/>
  <c r="F4249" i="2" a="1"/>
  <c r="F4249" i="2"/>
  <c r="H4249" i="2"/>
  <c r="I4249" i="2"/>
  <c r="J4249" i="2"/>
  <c r="L4249" i="2"/>
  <c r="E4249" i="2" a="1"/>
  <c r="E4249" i="2"/>
  <c r="D4249" i="2" a="1"/>
  <c r="D4249" i="2"/>
  <c r="A4248" i="2"/>
  <c r="B4248" i="2"/>
  <c r="C4248" i="2"/>
  <c r="F4248" i="2" a="1"/>
  <c r="F4248" i="2"/>
  <c r="H4248" i="2"/>
  <c r="I4248" i="2"/>
  <c r="J4248" i="2"/>
  <c r="L4248" i="2"/>
  <c r="E4248" i="2" a="1"/>
  <c r="E4248" i="2"/>
  <c r="D4248" i="2" a="1"/>
  <c r="D4248" i="2"/>
  <c r="A4247" i="2"/>
  <c r="B4247" i="2"/>
  <c r="C4247" i="2"/>
  <c r="F4247" i="2" a="1"/>
  <c r="F4247" i="2"/>
  <c r="H4247" i="2"/>
  <c r="I4247" i="2"/>
  <c r="J4247" i="2"/>
  <c r="L4247" i="2"/>
  <c r="E4247" i="2" a="1"/>
  <c r="E4247" i="2"/>
  <c r="D4247" i="2" a="1"/>
  <c r="D4247" i="2"/>
  <c r="A4246" i="2"/>
  <c r="B4246" i="2"/>
  <c r="C4246" i="2"/>
  <c r="F4246" i="2" a="1"/>
  <c r="F4246" i="2"/>
  <c r="H4246" i="2"/>
  <c r="I4246" i="2"/>
  <c r="J4246" i="2"/>
  <c r="L4246" i="2"/>
  <c r="E4246" i="2" a="1"/>
  <c r="E4246" i="2"/>
  <c r="D4246" i="2" a="1"/>
  <c r="D4246" i="2"/>
  <c r="A4245" i="2"/>
  <c r="B4245" i="2"/>
  <c r="C4245" i="2"/>
  <c r="F4245" i="2" a="1"/>
  <c r="F4245" i="2"/>
  <c r="H4245" i="2"/>
  <c r="I4245" i="2"/>
  <c r="J4245" i="2"/>
  <c r="L4245" i="2"/>
  <c r="E4245" i="2" a="1"/>
  <c r="E4245" i="2"/>
  <c r="D4245" i="2" a="1"/>
  <c r="D4245" i="2"/>
  <c r="A4244" i="2"/>
  <c r="B4244" i="2"/>
  <c r="C4244" i="2"/>
  <c r="F4244" i="2" a="1"/>
  <c r="F4244" i="2"/>
  <c r="D4244" i="2" a="1"/>
  <c r="D4244" i="2"/>
  <c r="H4244" i="2"/>
  <c r="E4244" i="2" a="1"/>
  <c r="E4244" i="2"/>
  <c r="I4244" i="2"/>
  <c r="J4244" i="2"/>
  <c r="L4244" i="2"/>
  <c r="A4243" i="2"/>
  <c r="B4243" i="2"/>
  <c r="C4243" i="2"/>
  <c r="F4243" i="2" a="1"/>
  <c r="F4243" i="2"/>
  <c r="D4243" i="2" a="1"/>
  <c r="D4243" i="2"/>
  <c r="H4243" i="2"/>
  <c r="E4243" i="2" a="1"/>
  <c r="E4243" i="2"/>
  <c r="I4243" i="2"/>
  <c r="J4243" i="2"/>
  <c r="L4243" i="2"/>
  <c r="A4242" i="2"/>
  <c r="B4242" i="2"/>
  <c r="C4242" i="2"/>
  <c r="F4242" i="2" a="1"/>
  <c r="F4242" i="2"/>
  <c r="D4242" i="2" a="1"/>
  <c r="D4242" i="2"/>
  <c r="H4242" i="2"/>
  <c r="E4242" i="2" a="1"/>
  <c r="E4242" i="2"/>
  <c r="I4242" i="2"/>
  <c r="J4242" i="2"/>
  <c r="L4242" i="2"/>
  <c r="A4241" i="2"/>
  <c r="B4241" i="2"/>
  <c r="C4241" i="2"/>
  <c r="F4241" i="2" a="1"/>
  <c r="F4241" i="2"/>
  <c r="D4241" i="2" a="1"/>
  <c r="D4241" i="2"/>
  <c r="H4241" i="2"/>
  <c r="E4241" i="2" a="1"/>
  <c r="E4241" i="2"/>
  <c r="I4241" i="2"/>
  <c r="J4241" i="2"/>
  <c r="L4241" i="2"/>
  <c r="A4240" i="2"/>
  <c r="B4240" i="2"/>
  <c r="C4240" i="2"/>
  <c r="F4240" i="2" a="1"/>
  <c r="F4240" i="2"/>
  <c r="D4240" i="2" a="1"/>
  <c r="D4240" i="2"/>
  <c r="H4240" i="2"/>
  <c r="E4240" i="2" a="1"/>
  <c r="E4240" i="2"/>
  <c r="I4240" i="2"/>
  <c r="J4240" i="2"/>
  <c r="L4240" i="2"/>
  <c r="A4239" i="2"/>
  <c r="B4239" i="2"/>
  <c r="C4239" i="2"/>
  <c r="F4239" i="2" a="1"/>
  <c r="F4239" i="2"/>
  <c r="D4239" i="2" a="1"/>
  <c r="D4239" i="2"/>
  <c r="H4239" i="2"/>
  <c r="E4239" i="2" a="1"/>
  <c r="E4239" i="2"/>
  <c r="I4239" i="2"/>
  <c r="J4239" i="2"/>
  <c r="L4239" i="2"/>
  <c r="A4238" i="2"/>
  <c r="B4238" i="2"/>
  <c r="C4238" i="2"/>
  <c r="F4238" i="2" a="1"/>
  <c r="F4238" i="2"/>
  <c r="D4238" i="2" a="1"/>
  <c r="D4238" i="2"/>
  <c r="H4238" i="2"/>
  <c r="E4238" i="2" a="1"/>
  <c r="E4238" i="2"/>
  <c r="I4238" i="2"/>
  <c r="J4238" i="2"/>
  <c r="L4238" i="2"/>
  <c r="A4237" i="2"/>
  <c r="B4237" i="2"/>
  <c r="C4237" i="2"/>
  <c r="F4237" i="2" a="1"/>
  <c r="F4237" i="2"/>
  <c r="H4237" i="2"/>
  <c r="I4237" i="2"/>
  <c r="J4237" i="2"/>
  <c r="L4237" i="2"/>
  <c r="E4237" i="2" a="1"/>
  <c r="E4237" i="2"/>
  <c r="D4237" i="2" a="1"/>
  <c r="D4237" i="2"/>
  <c r="A4236" i="2"/>
  <c r="B4236" i="2"/>
  <c r="C4236" i="2"/>
  <c r="F4236" i="2" a="1"/>
  <c r="F4236" i="2"/>
  <c r="H4236" i="2"/>
  <c r="I4236" i="2"/>
  <c r="J4236" i="2"/>
  <c r="L4236" i="2"/>
  <c r="E4236" i="2" a="1"/>
  <c r="E4236" i="2"/>
  <c r="D4236" i="2" a="1"/>
  <c r="D4236" i="2"/>
  <c r="A4235" i="2"/>
  <c r="B4235" i="2"/>
  <c r="C4235" i="2"/>
  <c r="F4235" i="2" a="1"/>
  <c r="F4235" i="2"/>
  <c r="H4235" i="2"/>
  <c r="I4235" i="2"/>
  <c r="J4235" i="2"/>
  <c r="L4235" i="2"/>
  <c r="E4235" i="2" a="1"/>
  <c r="E4235" i="2"/>
  <c r="D4235" i="2" a="1"/>
  <c r="D4235" i="2"/>
  <c r="A4234" i="2"/>
  <c r="B4234" i="2"/>
  <c r="C4234" i="2"/>
  <c r="F4234" i="2" a="1"/>
  <c r="F4234" i="2"/>
  <c r="H4234" i="2"/>
  <c r="I4234" i="2"/>
  <c r="J4234" i="2"/>
  <c r="L4234" i="2"/>
  <c r="E4234" i="2" a="1"/>
  <c r="E4234" i="2"/>
  <c r="D4234" i="2" a="1"/>
  <c r="D4234" i="2"/>
  <c r="A4233" i="2"/>
  <c r="B4233" i="2"/>
  <c r="C4233" i="2"/>
  <c r="F4233" i="2" a="1"/>
  <c r="F4233" i="2"/>
  <c r="H4233" i="2"/>
  <c r="I4233" i="2"/>
  <c r="J4233" i="2"/>
  <c r="L4233" i="2"/>
  <c r="E4233" i="2" a="1"/>
  <c r="E4233" i="2"/>
  <c r="D4233" i="2" a="1"/>
  <c r="D4233" i="2"/>
  <c r="A4232" i="2"/>
  <c r="B4232" i="2"/>
  <c r="C4232" i="2"/>
  <c r="F4232" i="2" a="1"/>
  <c r="F4232" i="2"/>
  <c r="H4232" i="2"/>
  <c r="I4232" i="2"/>
  <c r="J4232" i="2"/>
  <c r="L4232" i="2"/>
  <c r="E4232" i="2" a="1"/>
  <c r="E4232" i="2"/>
  <c r="D4232" i="2" a="1"/>
  <c r="D4232" i="2"/>
  <c r="A4231" i="2"/>
  <c r="B4231" i="2"/>
  <c r="C4231" i="2"/>
  <c r="F4231" i="2" a="1"/>
  <c r="F4231" i="2"/>
  <c r="H4231" i="2"/>
  <c r="I4231" i="2"/>
  <c r="J4231" i="2"/>
  <c r="L4231" i="2"/>
  <c r="E4231" i="2" a="1"/>
  <c r="E4231" i="2"/>
  <c r="D4231" i="2" a="1"/>
  <c r="D4231" i="2"/>
  <c r="A4230" i="2"/>
  <c r="B4230" i="2"/>
  <c r="C4230" i="2"/>
  <c r="F4230" i="2" a="1"/>
  <c r="F4230" i="2"/>
  <c r="D4230" i="2" a="1"/>
  <c r="D4230" i="2"/>
  <c r="H4230" i="2"/>
  <c r="E4230" i="2" a="1"/>
  <c r="E4230" i="2"/>
  <c r="I4230" i="2"/>
  <c r="J4230" i="2"/>
  <c r="L4230" i="2"/>
  <c r="A4229" i="2"/>
  <c r="B4229" i="2"/>
  <c r="C4229" i="2"/>
  <c r="F4229" i="2" a="1"/>
  <c r="F4229" i="2"/>
  <c r="H4229" i="2"/>
  <c r="I4229" i="2"/>
  <c r="J4229" i="2"/>
  <c r="L4229" i="2"/>
  <c r="E4229" i="2" a="1"/>
  <c r="E4229" i="2"/>
  <c r="D4229" i="2" a="1"/>
  <c r="D4229" i="2"/>
  <c r="A4228" i="2"/>
  <c r="B4228" i="2"/>
  <c r="C4228" i="2"/>
  <c r="F4228" i="2" a="1"/>
  <c r="F4228" i="2"/>
  <c r="D4228" i="2" a="1"/>
  <c r="D4228" i="2"/>
  <c r="H4228" i="2"/>
  <c r="E4228" i="2" a="1"/>
  <c r="E4228" i="2"/>
  <c r="I4228" i="2"/>
  <c r="J4228" i="2"/>
  <c r="L4228" i="2"/>
  <c r="A4227" i="2"/>
  <c r="B4227" i="2"/>
  <c r="C4227" i="2"/>
  <c r="F4227" i="2" a="1"/>
  <c r="F4227" i="2"/>
  <c r="H4227" i="2"/>
  <c r="I4227" i="2"/>
  <c r="J4227" i="2"/>
  <c r="L4227" i="2"/>
  <c r="E4227" i="2" a="1"/>
  <c r="E4227" i="2"/>
  <c r="D4227" i="2" a="1"/>
  <c r="D4227" i="2"/>
  <c r="A4226" i="2"/>
  <c r="B4226" i="2"/>
  <c r="C4226" i="2"/>
  <c r="F4226" i="2" a="1"/>
  <c r="F4226" i="2"/>
  <c r="H4226" i="2"/>
  <c r="I4226" i="2"/>
  <c r="J4226" i="2"/>
  <c r="L4226" i="2"/>
  <c r="E4226" i="2" a="1"/>
  <c r="E4226" i="2"/>
  <c r="D4226" i="2" a="1"/>
  <c r="D4226" i="2"/>
  <c r="A4225" i="2"/>
  <c r="B4225" i="2"/>
  <c r="C4225" i="2"/>
  <c r="F4225" i="2" a="1"/>
  <c r="F4225" i="2"/>
  <c r="D4225" i="2" a="1"/>
  <c r="D4225" i="2"/>
  <c r="H4225" i="2"/>
  <c r="E4225" i="2" a="1"/>
  <c r="E4225" i="2"/>
  <c r="I4225" i="2"/>
  <c r="J4225" i="2"/>
  <c r="L4225" i="2"/>
  <c r="A4224" i="2"/>
  <c r="B4224" i="2"/>
  <c r="C4224" i="2"/>
  <c r="F4224" i="2" a="1"/>
  <c r="F4224" i="2"/>
  <c r="D4224" i="2" a="1"/>
  <c r="D4224" i="2"/>
  <c r="H4224" i="2"/>
  <c r="E4224" i="2" a="1"/>
  <c r="E4224" i="2"/>
  <c r="I4224" i="2"/>
  <c r="J4224" i="2"/>
  <c r="L4224" i="2"/>
  <c r="A4223" i="2"/>
  <c r="B4223" i="2"/>
  <c r="C4223" i="2"/>
  <c r="F4223" i="2" a="1"/>
  <c r="F4223" i="2"/>
  <c r="D4223" i="2" a="1"/>
  <c r="D4223" i="2"/>
  <c r="H4223" i="2"/>
  <c r="E4223" i="2" a="1"/>
  <c r="E4223" i="2"/>
  <c r="I4223" i="2"/>
  <c r="J4223" i="2"/>
  <c r="L4223" i="2"/>
  <c r="A4222" i="2"/>
  <c r="B4222" i="2"/>
  <c r="C4222" i="2"/>
  <c r="F4222" i="2" a="1"/>
  <c r="F4222" i="2"/>
  <c r="H4222" i="2"/>
  <c r="I4222" i="2"/>
  <c r="J4222" i="2"/>
  <c r="L4222" i="2"/>
  <c r="E4222" i="2" a="1"/>
  <c r="E4222" i="2"/>
  <c r="D4222" i="2" a="1"/>
  <c r="D4222" i="2"/>
  <c r="A4221" i="2"/>
  <c r="B4221" i="2"/>
  <c r="C4221" i="2"/>
  <c r="F4221" i="2" a="1"/>
  <c r="F4221" i="2"/>
  <c r="H4221" i="2"/>
  <c r="I4221" i="2"/>
  <c r="J4221" i="2"/>
  <c r="L4221" i="2"/>
  <c r="E4221" i="2" a="1"/>
  <c r="E4221" i="2"/>
  <c r="D4221" i="2" a="1"/>
  <c r="D4221" i="2"/>
  <c r="A4220" i="2"/>
  <c r="B4220" i="2"/>
  <c r="C4220" i="2"/>
  <c r="F4220" i="2" a="1"/>
  <c r="F4220" i="2"/>
  <c r="H4220" i="2"/>
  <c r="I4220" i="2"/>
  <c r="J4220" i="2"/>
  <c r="L4220" i="2"/>
  <c r="E4220" i="2" a="1"/>
  <c r="E4220" i="2"/>
  <c r="D4220" i="2" a="1"/>
  <c r="D4220" i="2"/>
  <c r="A4219" i="2"/>
  <c r="B4219" i="2"/>
  <c r="C4219" i="2"/>
  <c r="F4219" i="2" a="1"/>
  <c r="F4219" i="2"/>
  <c r="H4219" i="2"/>
  <c r="I4219" i="2"/>
  <c r="J4219" i="2"/>
  <c r="L4219" i="2"/>
  <c r="E4219" i="2" a="1"/>
  <c r="E4219" i="2"/>
  <c r="D4219" i="2" a="1"/>
  <c r="D4219" i="2"/>
  <c r="A4218" i="2"/>
  <c r="B4218" i="2"/>
  <c r="C4218" i="2"/>
  <c r="F4218" i="2" a="1"/>
  <c r="F4218" i="2"/>
  <c r="H4218" i="2"/>
  <c r="I4218" i="2"/>
  <c r="J4218" i="2"/>
  <c r="L4218" i="2"/>
  <c r="E4218" i="2" a="1"/>
  <c r="E4218" i="2"/>
  <c r="D4218" i="2" a="1"/>
  <c r="D4218" i="2"/>
  <c r="A4217" i="2"/>
  <c r="B4217" i="2"/>
  <c r="C4217" i="2"/>
  <c r="F4217" i="2" a="1"/>
  <c r="F4217" i="2"/>
  <c r="H4217" i="2"/>
  <c r="I4217" i="2"/>
  <c r="J4217" i="2"/>
  <c r="L4217" i="2"/>
  <c r="E4217" i="2" a="1"/>
  <c r="E4217" i="2"/>
  <c r="D4217" i="2" a="1"/>
  <c r="D4217" i="2"/>
  <c r="A4216" i="2"/>
  <c r="B4216" i="2"/>
  <c r="C4216" i="2"/>
  <c r="F4216" i="2" a="1"/>
  <c r="F4216" i="2"/>
  <c r="H4216" i="2"/>
  <c r="I4216" i="2"/>
  <c r="J4216" i="2"/>
  <c r="L4216" i="2"/>
  <c r="E4216" i="2" a="1"/>
  <c r="E4216" i="2"/>
  <c r="D4216" i="2" a="1"/>
  <c r="D4216" i="2"/>
  <c r="A4215" i="2"/>
  <c r="B4215" i="2"/>
  <c r="C4215" i="2"/>
  <c r="F4215" i="2" a="1"/>
  <c r="F4215" i="2"/>
  <c r="H4215" i="2"/>
  <c r="I4215" i="2"/>
  <c r="J4215" i="2"/>
  <c r="L4215" i="2"/>
  <c r="E4215" i="2" a="1"/>
  <c r="E4215" i="2"/>
  <c r="D4215" i="2" a="1"/>
  <c r="D4215" i="2"/>
  <c r="A4214" i="2"/>
  <c r="B4214" i="2"/>
  <c r="C4214" i="2"/>
  <c r="F4214" i="2" a="1"/>
  <c r="F4214" i="2"/>
  <c r="H4214" i="2"/>
  <c r="I4214" i="2"/>
  <c r="J4214" i="2"/>
  <c r="L4214" i="2"/>
  <c r="E4214" i="2" a="1"/>
  <c r="E4214" i="2"/>
  <c r="D4214" i="2" a="1"/>
  <c r="D4214" i="2"/>
  <c r="A4213" i="2"/>
  <c r="B4213" i="2"/>
  <c r="C4213" i="2"/>
  <c r="F4213" i="2" a="1"/>
  <c r="F4213" i="2"/>
  <c r="H4213" i="2"/>
  <c r="I4213" i="2"/>
  <c r="J4213" i="2"/>
  <c r="L4213" i="2"/>
  <c r="E4213" i="2" a="1"/>
  <c r="E4213" i="2"/>
  <c r="D4213" i="2" a="1"/>
  <c r="D4213" i="2"/>
  <c r="A4212" i="2"/>
  <c r="B4212" i="2"/>
  <c r="C4212" i="2"/>
  <c r="F4212" i="2" a="1"/>
  <c r="F4212" i="2"/>
  <c r="H4212" i="2"/>
  <c r="I4212" i="2"/>
  <c r="J4212" i="2"/>
  <c r="L4212" i="2"/>
  <c r="E4212" i="2" a="1"/>
  <c r="E4212" i="2"/>
  <c r="D4212" i="2" a="1"/>
  <c r="D4212" i="2"/>
  <c r="A4211" i="2"/>
  <c r="B4211" i="2"/>
  <c r="C4211" i="2"/>
  <c r="F4211" i="2" a="1"/>
  <c r="F4211" i="2"/>
  <c r="H4211" i="2"/>
  <c r="I4211" i="2"/>
  <c r="J4211" i="2"/>
  <c r="L4211" i="2"/>
  <c r="E4211" i="2" a="1"/>
  <c r="E4211" i="2"/>
  <c r="D4211" i="2" a="1"/>
  <c r="D4211" i="2"/>
  <c r="A4210" i="2"/>
  <c r="B4210" i="2"/>
  <c r="C4210" i="2"/>
  <c r="F4210" i="2" a="1"/>
  <c r="F4210" i="2"/>
  <c r="H4210" i="2"/>
  <c r="I4210" i="2"/>
  <c r="J4210" i="2"/>
  <c r="L4210" i="2"/>
  <c r="E4210" i="2" a="1"/>
  <c r="E4210" i="2"/>
  <c r="D4210" i="2" a="1"/>
  <c r="D4210" i="2"/>
  <c r="A4209" i="2"/>
  <c r="B4209" i="2"/>
  <c r="C4209" i="2"/>
  <c r="F4209" i="2" a="1"/>
  <c r="F4209" i="2"/>
  <c r="H4209" i="2"/>
  <c r="I4209" i="2"/>
  <c r="J4209" i="2"/>
  <c r="L4209" i="2"/>
  <c r="E4209" i="2" a="1"/>
  <c r="E4209" i="2"/>
  <c r="D4209" i="2" a="1"/>
  <c r="D4209" i="2"/>
  <c r="A4208" i="2"/>
  <c r="B4208" i="2"/>
  <c r="C4208" i="2"/>
  <c r="F4208" i="2" a="1"/>
  <c r="F4208" i="2"/>
  <c r="H4208" i="2"/>
  <c r="I4208" i="2"/>
  <c r="J4208" i="2"/>
  <c r="L4208" i="2"/>
  <c r="E4208" i="2" a="1"/>
  <c r="E4208" i="2"/>
  <c r="D4208" i="2" a="1"/>
  <c r="D4208" i="2"/>
  <c r="A4207" i="2"/>
  <c r="B4207" i="2"/>
  <c r="C4207" i="2"/>
  <c r="F4207" i="2" a="1"/>
  <c r="F4207" i="2"/>
  <c r="H4207" i="2"/>
  <c r="I4207" i="2"/>
  <c r="J4207" i="2"/>
  <c r="L4207" i="2"/>
  <c r="E4207" i="2" a="1"/>
  <c r="E4207" i="2"/>
  <c r="D4207" i="2" a="1"/>
  <c r="D4207" i="2"/>
  <c r="A4206" i="2"/>
  <c r="B4206" i="2"/>
  <c r="C4206" i="2"/>
  <c r="F4206" i="2" a="1"/>
  <c r="F4206" i="2"/>
  <c r="H4206" i="2"/>
  <c r="I4206" i="2"/>
  <c r="J4206" i="2"/>
  <c r="L4206" i="2"/>
  <c r="E4206" i="2" a="1"/>
  <c r="E4206" i="2"/>
  <c r="D4206" i="2" a="1"/>
  <c r="D4206" i="2"/>
  <c r="A4205" i="2"/>
  <c r="B4205" i="2"/>
  <c r="C4205" i="2"/>
  <c r="F4205" i="2" a="1"/>
  <c r="F4205" i="2"/>
  <c r="H4205" i="2"/>
  <c r="I4205" i="2"/>
  <c r="J4205" i="2"/>
  <c r="L4205" i="2"/>
  <c r="E4205" i="2" a="1"/>
  <c r="E4205" i="2"/>
  <c r="D4205" i="2" a="1"/>
  <c r="D4205" i="2"/>
  <c r="A4204" i="2"/>
  <c r="B4204" i="2"/>
  <c r="C4204" i="2"/>
  <c r="F4204" i="2" a="1"/>
  <c r="F4204" i="2"/>
  <c r="H4204" i="2"/>
  <c r="I4204" i="2"/>
  <c r="J4204" i="2"/>
  <c r="L4204" i="2"/>
  <c r="E4204" i="2" a="1"/>
  <c r="E4204" i="2"/>
  <c r="D4204" i="2" a="1"/>
  <c r="D4204" i="2"/>
  <c r="A4203" i="2"/>
  <c r="B4203" i="2"/>
  <c r="C4203" i="2"/>
  <c r="F4203" i="2" a="1"/>
  <c r="F4203" i="2"/>
  <c r="H4203" i="2"/>
  <c r="I4203" i="2"/>
  <c r="J4203" i="2"/>
  <c r="L4203" i="2"/>
  <c r="E4203" i="2" a="1"/>
  <c r="E4203" i="2"/>
  <c r="D4203" i="2" a="1"/>
  <c r="D4203" i="2"/>
  <c r="A4202" i="2"/>
  <c r="B4202" i="2"/>
  <c r="C4202" i="2"/>
  <c r="F4202" i="2" a="1"/>
  <c r="F4202" i="2"/>
  <c r="H4202" i="2"/>
  <c r="I4202" i="2"/>
  <c r="J4202" i="2"/>
  <c r="L4202" i="2"/>
  <c r="E4202" i="2" a="1"/>
  <c r="E4202" i="2"/>
  <c r="D4202" i="2" a="1"/>
  <c r="D4202" i="2"/>
  <c r="A4201" i="2"/>
  <c r="B4201" i="2"/>
  <c r="C4201" i="2"/>
  <c r="F4201" i="2" a="1"/>
  <c r="F4201" i="2"/>
  <c r="H4201" i="2"/>
  <c r="I4201" i="2"/>
  <c r="J4201" i="2"/>
  <c r="L4201" i="2"/>
  <c r="E4201" i="2" a="1"/>
  <c r="E4201" i="2"/>
  <c r="D4201" i="2" a="1"/>
  <c r="D4201" i="2"/>
  <c r="A4200" i="2"/>
  <c r="B4200" i="2"/>
  <c r="C4200" i="2"/>
  <c r="F4200" i="2" a="1"/>
  <c r="F4200" i="2"/>
  <c r="H4200" i="2"/>
  <c r="I4200" i="2"/>
  <c r="J4200" i="2"/>
  <c r="L4200" i="2"/>
  <c r="E4200" i="2" a="1"/>
  <c r="E4200" i="2"/>
  <c r="D4200" i="2" a="1"/>
  <c r="D4200" i="2"/>
  <c r="A4199" i="2"/>
  <c r="B4199" i="2"/>
  <c r="C4199" i="2"/>
  <c r="F4199" i="2" a="1"/>
  <c r="F4199" i="2"/>
  <c r="H4199" i="2"/>
  <c r="I4199" i="2"/>
  <c r="J4199" i="2"/>
  <c r="L4199" i="2"/>
  <c r="E4199" i="2" a="1"/>
  <c r="E4199" i="2"/>
  <c r="D4199" i="2" a="1"/>
  <c r="D4199" i="2"/>
  <c r="A4198" i="2"/>
  <c r="B4198" i="2"/>
  <c r="C4198" i="2"/>
  <c r="F4198" i="2" a="1"/>
  <c r="F4198" i="2"/>
  <c r="H4198" i="2"/>
  <c r="I4198" i="2"/>
  <c r="J4198" i="2"/>
  <c r="L4198" i="2"/>
  <c r="E4198" i="2" a="1"/>
  <c r="E4198" i="2"/>
  <c r="D4198" i="2" a="1"/>
  <c r="D4198" i="2"/>
  <c r="A4197" i="2"/>
  <c r="B4197" i="2"/>
  <c r="C4197" i="2"/>
  <c r="F4197" i="2" a="1"/>
  <c r="F4197" i="2"/>
  <c r="H4197" i="2"/>
  <c r="I4197" i="2"/>
  <c r="J4197" i="2"/>
  <c r="L4197" i="2"/>
  <c r="E4197" i="2" a="1"/>
  <c r="E4197" i="2"/>
  <c r="D4197" i="2" a="1"/>
  <c r="D4197" i="2"/>
  <c r="A4196" i="2"/>
  <c r="B4196" i="2"/>
  <c r="C4196" i="2"/>
  <c r="F4196" i="2" a="1"/>
  <c r="F4196" i="2"/>
  <c r="H4196" i="2"/>
  <c r="I4196" i="2"/>
  <c r="J4196" i="2"/>
  <c r="L4196" i="2"/>
  <c r="E4196" i="2" a="1"/>
  <c r="E4196" i="2"/>
  <c r="D4196" i="2" a="1"/>
  <c r="D4196" i="2"/>
  <c r="A4195" i="2"/>
  <c r="B4195" i="2"/>
  <c r="C4195" i="2"/>
  <c r="F4195" i="2" a="1"/>
  <c r="F4195" i="2"/>
  <c r="H4195" i="2"/>
  <c r="I4195" i="2"/>
  <c r="J4195" i="2"/>
  <c r="L4195" i="2"/>
  <c r="E4195" i="2" a="1"/>
  <c r="E4195" i="2"/>
  <c r="D4195" i="2" a="1"/>
  <c r="D4195" i="2"/>
  <c r="A4194" i="2"/>
  <c r="B4194" i="2"/>
  <c r="C4194" i="2"/>
  <c r="F4194" i="2" a="1"/>
  <c r="F4194" i="2"/>
  <c r="H4194" i="2"/>
  <c r="I4194" i="2"/>
  <c r="J4194" i="2"/>
  <c r="L4194" i="2"/>
  <c r="E4194" i="2" a="1"/>
  <c r="E4194" i="2"/>
  <c r="D4194" i="2" a="1"/>
  <c r="D4194" i="2"/>
  <c r="A4193" i="2"/>
  <c r="B4193" i="2"/>
  <c r="C4193" i="2"/>
  <c r="F4193" i="2" a="1"/>
  <c r="F4193" i="2"/>
  <c r="H4193" i="2"/>
  <c r="I4193" i="2"/>
  <c r="J4193" i="2"/>
  <c r="L4193" i="2"/>
  <c r="E4193" i="2" a="1"/>
  <c r="E4193" i="2"/>
  <c r="D4193" i="2" a="1"/>
  <c r="D4193" i="2"/>
  <c r="A4192" i="2"/>
  <c r="B4192" i="2"/>
  <c r="C4192" i="2"/>
  <c r="F4192" i="2" a="1"/>
  <c r="F4192" i="2"/>
  <c r="H4192" i="2"/>
  <c r="I4192" i="2"/>
  <c r="J4192" i="2"/>
  <c r="L4192" i="2"/>
  <c r="E4192" i="2" a="1"/>
  <c r="E4192" i="2"/>
  <c r="D4192" i="2" a="1"/>
  <c r="D4192" i="2"/>
  <c r="A4191" i="2"/>
  <c r="B4191" i="2"/>
  <c r="C4191" i="2"/>
  <c r="F4191" i="2" a="1"/>
  <c r="F4191" i="2"/>
  <c r="H4191" i="2"/>
  <c r="I4191" i="2"/>
  <c r="J4191" i="2"/>
  <c r="L4191" i="2"/>
  <c r="E4191" i="2" a="1"/>
  <c r="E4191" i="2"/>
  <c r="D4191" i="2" a="1"/>
  <c r="D4191" i="2"/>
  <c r="A4190" i="2"/>
  <c r="B4190" i="2"/>
  <c r="C4190" i="2"/>
  <c r="F4190" i="2" a="1"/>
  <c r="F4190" i="2"/>
  <c r="D4190" i="2" a="1"/>
  <c r="D4190" i="2"/>
  <c r="H4190" i="2"/>
  <c r="E4190" i="2" a="1"/>
  <c r="E4190" i="2"/>
  <c r="I4190" i="2"/>
  <c r="J4190" i="2"/>
  <c r="L4190" i="2"/>
  <c r="A4189" i="2"/>
  <c r="B4189" i="2"/>
  <c r="C4189" i="2"/>
  <c r="F4189" i="2" a="1"/>
  <c r="F4189" i="2"/>
  <c r="D4189" i="2" a="1"/>
  <c r="D4189" i="2"/>
  <c r="H4189" i="2"/>
  <c r="E4189" i="2" a="1"/>
  <c r="E4189" i="2"/>
  <c r="I4189" i="2"/>
  <c r="J4189" i="2"/>
  <c r="L4189" i="2"/>
  <c r="A4188" i="2"/>
  <c r="B4188" i="2"/>
  <c r="C4188" i="2"/>
  <c r="F4188" i="2" a="1"/>
  <c r="F4188" i="2"/>
  <c r="D4188" i="2" a="1"/>
  <c r="D4188" i="2"/>
  <c r="H4188" i="2"/>
  <c r="E4188" i="2" a="1"/>
  <c r="E4188" i="2"/>
  <c r="I4188" i="2"/>
  <c r="J4188" i="2"/>
  <c r="L4188" i="2"/>
  <c r="A4187" i="2"/>
  <c r="B4187" i="2"/>
  <c r="C4187" i="2"/>
  <c r="F4187" i="2" a="1"/>
  <c r="F4187" i="2"/>
  <c r="D4187" i="2" a="1"/>
  <c r="D4187" i="2"/>
  <c r="H4187" i="2"/>
  <c r="E4187" i="2" a="1"/>
  <c r="E4187" i="2"/>
  <c r="I4187" i="2"/>
  <c r="J4187" i="2"/>
  <c r="L4187" i="2"/>
  <c r="A4186" i="2"/>
  <c r="B4186" i="2"/>
  <c r="C4186" i="2"/>
  <c r="F4186" i="2" a="1"/>
  <c r="F4186" i="2"/>
  <c r="D4186" i="2" a="1"/>
  <c r="D4186" i="2"/>
  <c r="H4186" i="2"/>
  <c r="E4186" i="2" a="1"/>
  <c r="E4186" i="2"/>
  <c r="I4186" i="2"/>
  <c r="J4186" i="2"/>
  <c r="L4186" i="2"/>
  <c r="A4185" i="2"/>
  <c r="B4185" i="2"/>
  <c r="C4185" i="2"/>
  <c r="F4185" i="2" a="1"/>
  <c r="F4185" i="2"/>
  <c r="D4185" i="2" a="1"/>
  <c r="D4185" i="2"/>
  <c r="H4185" i="2"/>
  <c r="E4185" i="2" a="1"/>
  <c r="E4185" i="2"/>
  <c r="I4185" i="2"/>
  <c r="J4185" i="2"/>
  <c r="L4185" i="2"/>
  <c r="A4184" i="2"/>
  <c r="B4184" i="2"/>
  <c r="C4184" i="2"/>
  <c r="F4184" i="2" a="1"/>
  <c r="F4184" i="2"/>
  <c r="D4184" i="2" a="1"/>
  <c r="D4184" i="2"/>
  <c r="H4184" i="2"/>
  <c r="E4184" i="2" a="1"/>
  <c r="E4184" i="2"/>
  <c r="I4184" i="2"/>
  <c r="J4184" i="2"/>
  <c r="L4184" i="2"/>
  <c r="A4183" i="2"/>
  <c r="B4183" i="2"/>
  <c r="C4183" i="2"/>
  <c r="F4183" i="2" a="1"/>
  <c r="F4183" i="2"/>
  <c r="H4183" i="2"/>
  <c r="I4183" i="2"/>
  <c r="J4183" i="2"/>
  <c r="L4183" i="2"/>
  <c r="E4183" i="2" a="1"/>
  <c r="E4183" i="2"/>
  <c r="D4183" i="2" a="1"/>
  <c r="D4183" i="2"/>
  <c r="A4182" i="2"/>
  <c r="B4182" i="2"/>
  <c r="C4182" i="2"/>
  <c r="F4182" i="2" a="1"/>
  <c r="F4182" i="2"/>
  <c r="H4182" i="2"/>
  <c r="I4182" i="2"/>
  <c r="J4182" i="2"/>
  <c r="L4182" i="2"/>
  <c r="E4182" i="2" a="1"/>
  <c r="E4182" i="2"/>
  <c r="D4182" i="2" a="1"/>
  <c r="D4182" i="2"/>
  <c r="A4181" i="2"/>
  <c r="B4181" i="2"/>
  <c r="C4181" i="2"/>
  <c r="F4181" i="2" a="1"/>
  <c r="F4181" i="2"/>
  <c r="H4181" i="2"/>
  <c r="I4181" i="2"/>
  <c r="J4181" i="2"/>
  <c r="L4181" i="2"/>
  <c r="E4181" i="2" a="1"/>
  <c r="E4181" i="2"/>
  <c r="D4181" i="2" a="1"/>
  <c r="D4181" i="2"/>
  <c r="A4180" i="2"/>
  <c r="B4180" i="2"/>
  <c r="C4180" i="2"/>
  <c r="F4180" i="2" a="1"/>
  <c r="F4180" i="2"/>
  <c r="H4180" i="2"/>
  <c r="I4180" i="2"/>
  <c r="J4180" i="2"/>
  <c r="L4180" i="2"/>
  <c r="E4180" i="2" a="1"/>
  <c r="E4180" i="2"/>
  <c r="D4180" i="2" a="1"/>
  <c r="D4180" i="2"/>
  <c r="A4179" i="2"/>
  <c r="B4179" i="2"/>
  <c r="C4179" i="2"/>
  <c r="F4179" i="2" a="1"/>
  <c r="F4179" i="2"/>
  <c r="H4179" i="2"/>
  <c r="I4179" i="2"/>
  <c r="J4179" i="2"/>
  <c r="L4179" i="2"/>
  <c r="E4179" i="2" a="1"/>
  <c r="E4179" i="2"/>
  <c r="D4179" i="2" a="1"/>
  <c r="D4179" i="2"/>
  <c r="A4178" i="2"/>
  <c r="B4178" i="2"/>
  <c r="C4178" i="2"/>
  <c r="F4178" i="2" a="1"/>
  <c r="F4178" i="2"/>
  <c r="H4178" i="2"/>
  <c r="I4178" i="2"/>
  <c r="J4178" i="2"/>
  <c r="L4178" i="2"/>
  <c r="E4178" i="2" a="1"/>
  <c r="E4178" i="2"/>
  <c r="D4178" i="2" a="1"/>
  <c r="D4178" i="2"/>
  <c r="A4177" i="2"/>
  <c r="B4177" i="2"/>
  <c r="C4177" i="2"/>
  <c r="F4177" i="2" a="1"/>
  <c r="F4177" i="2"/>
  <c r="H4177" i="2"/>
  <c r="I4177" i="2"/>
  <c r="J4177" i="2"/>
  <c r="L4177" i="2"/>
  <c r="E4177" i="2" a="1"/>
  <c r="E4177" i="2"/>
  <c r="D4177" i="2" a="1"/>
  <c r="D4177" i="2"/>
  <c r="A4176" i="2"/>
  <c r="B4176" i="2"/>
  <c r="C4176" i="2"/>
  <c r="F4176" i="2" a="1"/>
  <c r="F4176" i="2"/>
  <c r="D4176" i="2" a="1"/>
  <c r="D4176" i="2"/>
  <c r="H4176" i="2"/>
  <c r="E4176" i="2" a="1"/>
  <c r="E4176" i="2"/>
  <c r="I4176" i="2"/>
  <c r="J4176" i="2"/>
  <c r="L4176" i="2"/>
  <c r="A4175" i="2"/>
  <c r="B4175" i="2"/>
  <c r="C4175" i="2"/>
  <c r="F4175" i="2" a="1"/>
  <c r="F4175" i="2"/>
  <c r="H4175" i="2"/>
  <c r="I4175" i="2"/>
  <c r="J4175" i="2"/>
  <c r="L4175" i="2"/>
  <c r="E4175" i="2" a="1"/>
  <c r="E4175" i="2"/>
  <c r="D4175" i="2" a="1"/>
  <c r="D4175" i="2"/>
  <c r="A4174" i="2"/>
  <c r="B4174" i="2"/>
  <c r="C4174" i="2"/>
  <c r="F4174" i="2" a="1"/>
  <c r="F4174" i="2"/>
  <c r="D4174" i="2" a="1"/>
  <c r="D4174" i="2"/>
  <c r="H4174" i="2"/>
  <c r="E4174" i="2" a="1"/>
  <c r="E4174" i="2"/>
  <c r="I4174" i="2"/>
  <c r="J4174" i="2"/>
  <c r="L4174" i="2"/>
  <c r="A4173" i="2"/>
  <c r="B4173" i="2"/>
  <c r="C4173" i="2"/>
  <c r="F4173" i="2" a="1"/>
  <c r="F4173" i="2"/>
  <c r="H4173" i="2"/>
  <c r="I4173" i="2"/>
  <c r="J4173" i="2"/>
  <c r="L4173" i="2"/>
  <c r="E4173" i="2" a="1"/>
  <c r="E4173" i="2"/>
  <c r="D4173" i="2" a="1"/>
  <c r="D4173" i="2"/>
  <c r="A4172" i="2"/>
  <c r="B4172" i="2"/>
  <c r="C4172" i="2"/>
  <c r="F4172" i="2" a="1"/>
  <c r="F4172" i="2"/>
  <c r="H4172" i="2"/>
  <c r="I4172" i="2"/>
  <c r="J4172" i="2"/>
  <c r="L4172" i="2"/>
  <c r="E4172" i="2" a="1"/>
  <c r="E4172" i="2"/>
  <c r="D4172" i="2" a="1"/>
  <c r="D4172" i="2"/>
  <c r="A4171" i="2"/>
  <c r="B4171" i="2"/>
  <c r="C4171" i="2"/>
  <c r="F4171" i="2" a="1"/>
  <c r="F4171" i="2"/>
  <c r="D4171" i="2" a="1"/>
  <c r="D4171" i="2"/>
  <c r="H4171" i="2"/>
  <c r="E4171" i="2" a="1"/>
  <c r="E4171" i="2"/>
  <c r="I4171" i="2"/>
  <c r="J4171" i="2"/>
  <c r="L4171" i="2"/>
  <c r="A4170" i="2"/>
  <c r="B4170" i="2"/>
  <c r="C4170" i="2"/>
  <c r="F4170" i="2" a="1"/>
  <c r="F4170" i="2"/>
  <c r="D4170" i="2" a="1"/>
  <c r="D4170" i="2"/>
  <c r="H4170" i="2"/>
  <c r="E4170" i="2" a="1"/>
  <c r="E4170" i="2"/>
  <c r="I4170" i="2"/>
  <c r="J4170" i="2"/>
  <c r="L4170" i="2"/>
  <c r="A4169" i="2"/>
  <c r="B4169" i="2"/>
  <c r="C4169" i="2"/>
  <c r="F4169" i="2" a="1"/>
  <c r="F4169" i="2"/>
  <c r="D4169" i="2" a="1"/>
  <c r="D4169" i="2"/>
  <c r="H4169" i="2"/>
  <c r="E4169" i="2" a="1"/>
  <c r="E4169" i="2"/>
  <c r="I4169" i="2"/>
  <c r="J4169" i="2"/>
  <c r="L4169" i="2"/>
  <c r="A4168" i="2"/>
  <c r="B4168" i="2"/>
  <c r="C4168" i="2"/>
  <c r="F4168" i="2" a="1"/>
  <c r="F4168" i="2"/>
  <c r="H4168" i="2"/>
  <c r="I4168" i="2"/>
  <c r="J4168" i="2"/>
  <c r="L4168" i="2"/>
  <c r="E4168" i="2" a="1"/>
  <c r="E4168" i="2"/>
  <c r="D4168" i="2" a="1"/>
  <c r="D4168" i="2"/>
  <c r="A4167" i="2"/>
  <c r="B4167" i="2"/>
  <c r="C4167" i="2"/>
  <c r="F4167" i="2" a="1"/>
  <c r="F4167" i="2"/>
  <c r="H4167" i="2"/>
  <c r="I4167" i="2"/>
  <c r="J4167" i="2"/>
  <c r="L4167" i="2"/>
  <c r="E4167" i="2" a="1"/>
  <c r="E4167" i="2"/>
  <c r="D4167" i="2" a="1"/>
  <c r="D4167" i="2"/>
  <c r="A4166" i="2"/>
  <c r="B4166" i="2"/>
  <c r="C4166" i="2"/>
  <c r="F4166" i="2" a="1"/>
  <c r="F4166" i="2"/>
  <c r="H4166" i="2"/>
  <c r="I4166" i="2"/>
  <c r="J4166" i="2"/>
  <c r="L4166" i="2"/>
  <c r="E4166" i="2" a="1"/>
  <c r="E4166" i="2"/>
  <c r="D4166" i="2" a="1"/>
  <c r="D4166" i="2"/>
  <c r="A4165" i="2"/>
  <c r="B4165" i="2"/>
  <c r="C4165" i="2"/>
  <c r="F4165" i="2" a="1"/>
  <c r="F4165" i="2"/>
  <c r="H4165" i="2"/>
  <c r="I4165" i="2"/>
  <c r="J4165" i="2"/>
  <c r="L4165" i="2"/>
  <c r="E4165" i="2" a="1"/>
  <c r="E4165" i="2"/>
  <c r="D4165" i="2" a="1"/>
  <c r="D4165" i="2"/>
  <c r="A4164" i="2"/>
  <c r="B4164" i="2"/>
  <c r="C4164" i="2"/>
  <c r="F4164" i="2" a="1"/>
  <c r="F4164" i="2"/>
  <c r="H4164" i="2"/>
  <c r="I4164" i="2"/>
  <c r="J4164" i="2"/>
  <c r="L4164" i="2"/>
  <c r="E4164" i="2" a="1"/>
  <c r="E4164" i="2"/>
  <c r="D4164" i="2" a="1"/>
  <c r="D4164" i="2"/>
  <c r="A4163" i="2"/>
  <c r="B4163" i="2"/>
  <c r="C4163" i="2"/>
  <c r="F4163" i="2" a="1"/>
  <c r="F4163" i="2"/>
  <c r="H4163" i="2"/>
  <c r="I4163" i="2"/>
  <c r="J4163" i="2"/>
  <c r="L4163" i="2"/>
  <c r="E4163" i="2" a="1"/>
  <c r="E4163" i="2"/>
  <c r="D4163" i="2" a="1"/>
  <c r="D4163" i="2"/>
  <c r="A4162" i="2"/>
  <c r="B4162" i="2"/>
  <c r="C4162" i="2"/>
  <c r="F4162" i="2" a="1"/>
  <c r="F4162" i="2"/>
  <c r="H4162" i="2"/>
  <c r="I4162" i="2"/>
  <c r="J4162" i="2"/>
  <c r="L4162" i="2"/>
  <c r="E4162" i="2" a="1"/>
  <c r="E4162" i="2"/>
  <c r="D4162" i="2" a="1"/>
  <c r="D4162" i="2"/>
  <c r="A4161" i="2"/>
  <c r="B4161" i="2"/>
  <c r="C4161" i="2"/>
  <c r="F4161" i="2" a="1"/>
  <c r="F4161" i="2"/>
  <c r="H4161" i="2"/>
  <c r="I4161" i="2"/>
  <c r="J4161" i="2"/>
  <c r="L4161" i="2"/>
  <c r="E4161" i="2" a="1"/>
  <c r="E4161" i="2"/>
  <c r="D4161" i="2" a="1"/>
  <c r="D4161" i="2"/>
  <c r="A4160" i="2"/>
  <c r="B4160" i="2"/>
  <c r="C4160" i="2"/>
  <c r="F4160" i="2" a="1"/>
  <c r="F4160" i="2"/>
  <c r="H4160" i="2"/>
  <c r="I4160" i="2"/>
  <c r="J4160" i="2"/>
  <c r="L4160" i="2"/>
  <c r="E4160" i="2" a="1"/>
  <c r="E4160" i="2"/>
  <c r="D4160" i="2" a="1"/>
  <c r="D4160" i="2"/>
  <c r="A4159" i="2"/>
  <c r="B4159" i="2"/>
  <c r="C4159" i="2"/>
  <c r="F4159" i="2" a="1"/>
  <c r="F4159" i="2"/>
  <c r="H4159" i="2"/>
  <c r="I4159" i="2"/>
  <c r="J4159" i="2"/>
  <c r="L4159" i="2"/>
  <c r="E4159" i="2" a="1"/>
  <c r="E4159" i="2"/>
  <c r="D4159" i="2" a="1"/>
  <c r="D4159" i="2"/>
  <c r="A4158" i="2"/>
  <c r="B4158" i="2"/>
  <c r="C4158" i="2"/>
  <c r="F4158" i="2" a="1"/>
  <c r="F4158" i="2"/>
  <c r="H4158" i="2"/>
  <c r="I4158" i="2"/>
  <c r="J4158" i="2"/>
  <c r="L4158" i="2"/>
  <c r="E4158" i="2" a="1"/>
  <c r="E4158" i="2"/>
  <c r="D4158" i="2" a="1"/>
  <c r="D4158" i="2"/>
  <c r="A4157" i="2"/>
  <c r="B4157" i="2"/>
  <c r="C4157" i="2"/>
  <c r="F4157" i="2" a="1"/>
  <c r="F4157" i="2"/>
  <c r="H4157" i="2"/>
  <c r="I4157" i="2"/>
  <c r="J4157" i="2"/>
  <c r="L4157" i="2"/>
  <c r="E4157" i="2" a="1"/>
  <c r="E4157" i="2"/>
  <c r="D4157" i="2" a="1"/>
  <c r="D4157" i="2"/>
  <c r="A4156" i="2"/>
  <c r="B4156" i="2"/>
  <c r="C4156" i="2"/>
  <c r="F4156" i="2" a="1"/>
  <c r="F4156" i="2"/>
  <c r="H4156" i="2"/>
  <c r="I4156" i="2"/>
  <c r="J4156" i="2"/>
  <c r="L4156" i="2"/>
  <c r="E4156" i="2" a="1"/>
  <c r="E4156" i="2"/>
  <c r="D4156" i="2" a="1"/>
  <c r="D4156" i="2"/>
  <c r="A4155" i="2"/>
  <c r="B4155" i="2"/>
  <c r="C4155" i="2"/>
  <c r="F4155" i="2" a="1"/>
  <c r="F4155" i="2"/>
  <c r="H4155" i="2"/>
  <c r="I4155" i="2"/>
  <c r="J4155" i="2"/>
  <c r="L4155" i="2"/>
  <c r="E4155" i="2" a="1"/>
  <c r="E4155" i="2"/>
  <c r="D4155" i="2" a="1"/>
  <c r="D4155" i="2"/>
  <c r="A4154" i="2"/>
  <c r="B4154" i="2"/>
  <c r="C4154" i="2"/>
  <c r="F4154" i="2" a="1"/>
  <c r="F4154" i="2"/>
  <c r="H4154" i="2"/>
  <c r="I4154" i="2"/>
  <c r="J4154" i="2"/>
  <c r="L4154" i="2"/>
  <c r="E4154" i="2" a="1"/>
  <c r="E4154" i="2"/>
  <c r="D4154" i="2" a="1"/>
  <c r="D4154" i="2"/>
  <c r="A4153" i="2"/>
  <c r="B4153" i="2"/>
  <c r="C4153" i="2"/>
  <c r="F4153" i="2" a="1"/>
  <c r="F4153" i="2"/>
  <c r="H4153" i="2"/>
  <c r="I4153" i="2"/>
  <c r="J4153" i="2"/>
  <c r="L4153" i="2"/>
  <c r="E4153" i="2" a="1"/>
  <c r="E4153" i="2"/>
  <c r="D4153" i="2" a="1"/>
  <c r="D4153" i="2"/>
  <c r="A4152" i="2"/>
  <c r="B4152" i="2"/>
  <c r="C4152" i="2"/>
  <c r="F4152" i="2" a="1"/>
  <c r="F4152" i="2"/>
  <c r="H4152" i="2"/>
  <c r="I4152" i="2"/>
  <c r="J4152" i="2"/>
  <c r="L4152" i="2"/>
  <c r="E4152" i="2" a="1"/>
  <c r="E4152" i="2"/>
  <c r="D4152" i="2" a="1"/>
  <c r="D4152" i="2"/>
  <c r="A4151" i="2"/>
  <c r="B4151" i="2"/>
  <c r="C4151" i="2"/>
  <c r="F4151" i="2" a="1"/>
  <c r="F4151" i="2"/>
  <c r="H4151" i="2"/>
  <c r="I4151" i="2"/>
  <c r="J4151" i="2"/>
  <c r="L4151" i="2"/>
  <c r="E4151" i="2" a="1"/>
  <c r="E4151" i="2"/>
  <c r="D4151" i="2" a="1"/>
  <c r="D4151" i="2"/>
  <c r="A4150" i="2"/>
  <c r="B4150" i="2"/>
  <c r="C4150" i="2"/>
  <c r="F4150" i="2" a="1"/>
  <c r="F4150" i="2"/>
  <c r="H4150" i="2"/>
  <c r="I4150" i="2"/>
  <c r="J4150" i="2"/>
  <c r="L4150" i="2"/>
  <c r="E4150" i="2" a="1"/>
  <c r="E4150" i="2"/>
  <c r="D4150" i="2" a="1"/>
  <c r="D4150" i="2"/>
  <c r="A4149" i="2"/>
  <c r="B4149" i="2"/>
  <c r="C4149" i="2"/>
  <c r="F4149" i="2" a="1"/>
  <c r="F4149" i="2"/>
  <c r="H4149" i="2"/>
  <c r="I4149" i="2"/>
  <c r="J4149" i="2"/>
  <c r="L4149" i="2"/>
  <c r="E4149" i="2" a="1"/>
  <c r="E4149" i="2"/>
  <c r="D4149" i="2" a="1"/>
  <c r="D4149" i="2"/>
  <c r="A4148" i="2"/>
  <c r="B4148" i="2"/>
  <c r="C4148" i="2"/>
  <c r="F4148" i="2" a="1"/>
  <c r="F4148" i="2"/>
  <c r="H4148" i="2"/>
  <c r="I4148" i="2"/>
  <c r="J4148" i="2"/>
  <c r="L4148" i="2"/>
  <c r="E4148" i="2" a="1"/>
  <c r="E4148" i="2"/>
  <c r="D4148" i="2" a="1"/>
  <c r="D4148" i="2"/>
  <c r="A4147" i="2"/>
  <c r="B4147" i="2"/>
  <c r="C4147" i="2"/>
  <c r="F4147" i="2" a="1"/>
  <c r="F4147" i="2"/>
  <c r="H4147" i="2"/>
  <c r="I4147" i="2"/>
  <c r="J4147" i="2"/>
  <c r="L4147" i="2"/>
  <c r="E4147" i="2" a="1"/>
  <c r="E4147" i="2"/>
  <c r="D4147" i="2" a="1"/>
  <c r="D4147" i="2"/>
  <c r="A4146" i="2"/>
  <c r="B4146" i="2"/>
  <c r="C4146" i="2"/>
  <c r="F4146" i="2" a="1"/>
  <c r="F4146" i="2"/>
  <c r="H4146" i="2"/>
  <c r="I4146" i="2"/>
  <c r="J4146" i="2"/>
  <c r="L4146" i="2"/>
  <c r="E4146" i="2" a="1"/>
  <c r="E4146" i="2"/>
  <c r="D4146" i="2" a="1"/>
  <c r="D4146" i="2"/>
  <c r="A4145" i="2"/>
  <c r="B4145" i="2"/>
  <c r="C4145" i="2"/>
  <c r="F4145" i="2" a="1"/>
  <c r="F4145" i="2"/>
  <c r="H4145" i="2"/>
  <c r="I4145" i="2"/>
  <c r="J4145" i="2"/>
  <c r="L4145" i="2"/>
  <c r="E4145" i="2" a="1"/>
  <c r="E4145" i="2"/>
  <c r="D4145" i="2" a="1"/>
  <c r="D4145" i="2"/>
  <c r="A4144" i="2"/>
  <c r="B4144" i="2"/>
  <c r="C4144" i="2"/>
  <c r="F4144" i="2" a="1"/>
  <c r="F4144" i="2"/>
  <c r="H4144" i="2"/>
  <c r="I4144" i="2"/>
  <c r="J4144" i="2"/>
  <c r="L4144" i="2"/>
  <c r="E4144" i="2" a="1"/>
  <c r="E4144" i="2"/>
  <c r="D4144" i="2" a="1"/>
  <c r="D4144" i="2"/>
  <c r="A4143" i="2"/>
  <c r="B4143" i="2"/>
  <c r="C4143" i="2"/>
  <c r="F4143" i="2" a="1"/>
  <c r="F4143" i="2"/>
  <c r="H4143" i="2"/>
  <c r="I4143" i="2"/>
  <c r="J4143" i="2"/>
  <c r="L4143" i="2"/>
  <c r="E4143" i="2" a="1"/>
  <c r="E4143" i="2"/>
  <c r="D4143" i="2" a="1"/>
  <c r="D4143" i="2"/>
  <c r="A4142" i="2"/>
  <c r="B4142" i="2"/>
  <c r="C4142" i="2"/>
  <c r="F4142" i="2" a="1"/>
  <c r="F4142" i="2"/>
  <c r="H4142" i="2"/>
  <c r="I4142" i="2"/>
  <c r="J4142" i="2"/>
  <c r="L4142" i="2"/>
  <c r="E4142" i="2" a="1"/>
  <c r="E4142" i="2"/>
  <c r="D4142" i="2" a="1"/>
  <c r="D4142" i="2"/>
  <c r="A4141" i="2"/>
  <c r="B4141" i="2"/>
  <c r="C4141" i="2"/>
  <c r="F4141" i="2" a="1"/>
  <c r="F4141" i="2"/>
  <c r="H4141" i="2"/>
  <c r="I4141" i="2"/>
  <c r="J4141" i="2"/>
  <c r="L4141" i="2"/>
  <c r="E4141" i="2" a="1"/>
  <c r="E4141" i="2"/>
  <c r="D4141" i="2" a="1"/>
  <c r="D4141" i="2"/>
  <c r="A4140" i="2"/>
  <c r="B4140" i="2"/>
  <c r="C4140" i="2"/>
  <c r="F4140" i="2" a="1"/>
  <c r="F4140" i="2"/>
  <c r="H4140" i="2"/>
  <c r="I4140" i="2"/>
  <c r="J4140" i="2"/>
  <c r="L4140" i="2"/>
  <c r="E4140" i="2" a="1"/>
  <c r="E4140" i="2"/>
  <c r="D4140" i="2" a="1"/>
  <c r="D4140" i="2"/>
  <c r="A4139" i="2"/>
  <c r="B4139" i="2"/>
  <c r="C4139" i="2"/>
  <c r="F4139" i="2" a="1"/>
  <c r="F4139" i="2"/>
  <c r="H4139" i="2"/>
  <c r="I4139" i="2"/>
  <c r="J4139" i="2"/>
  <c r="L4139" i="2"/>
  <c r="E4139" i="2" a="1"/>
  <c r="E4139" i="2"/>
  <c r="D4139" i="2" a="1"/>
  <c r="D4139" i="2"/>
  <c r="A4138" i="2"/>
  <c r="B4138" i="2"/>
  <c r="C4138" i="2"/>
  <c r="F4138" i="2" a="1"/>
  <c r="F4138" i="2"/>
  <c r="H4138" i="2"/>
  <c r="I4138" i="2"/>
  <c r="J4138" i="2"/>
  <c r="L4138" i="2"/>
  <c r="E4138" i="2" a="1"/>
  <c r="E4138" i="2"/>
  <c r="D4138" i="2" a="1"/>
  <c r="D4138" i="2"/>
  <c r="A4137" i="2"/>
  <c r="B4137" i="2"/>
  <c r="C4137" i="2"/>
  <c r="F4137" i="2" a="1"/>
  <c r="F4137" i="2"/>
  <c r="H4137" i="2"/>
  <c r="I4137" i="2"/>
  <c r="J4137" i="2"/>
  <c r="L4137" i="2"/>
  <c r="E4137" i="2" a="1"/>
  <c r="E4137" i="2"/>
  <c r="D4137" i="2" a="1"/>
  <c r="D4137" i="2"/>
  <c r="A4136" i="2"/>
  <c r="B4136" i="2"/>
  <c r="C4136" i="2"/>
  <c r="F4136" i="2" a="1"/>
  <c r="F4136" i="2"/>
  <c r="D4136" i="2" a="1"/>
  <c r="D4136" i="2"/>
  <c r="H4136" i="2"/>
  <c r="E4136" i="2" a="1"/>
  <c r="E4136" i="2"/>
  <c r="I4136" i="2"/>
  <c r="J4136" i="2"/>
  <c r="L4136" i="2"/>
  <c r="A4135" i="2"/>
  <c r="B4135" i="2"/>
  <c r="C4135" i="2"/>
  <c r="F4135" i="2" a="1"/>
  <c r="F4135" i="2"/>
  <c r="D4135" i="2" a="1"/>
  <c r="D4135" i="2"/>
  <c r="H4135" i="2"/>
  <c r="E4135" i="2" a="1"/>
  <c r="E4135" i="2"/>
  <c r="I4135" i="2"/>
  <c r="J4135" i="2"/>
  <c r="L4135" i="2"/>
  <c r="A4134" i="2"/>
  <c r="B4134" i="2"/>
  <c r="C4134" i="2"/>
  <c r="F4134" i="2" a="1"/>
  <c r="F4134" i="2"/>
  <c r="D4134" i="2" a="1"/>
  <c r="D4134" i="2"/>
  <c r="H4134" i="2"/>
  <c r="E4134" i="2" a="1"/>
  <c r="E4134" i="2"/>
  <c r="I4134" i="2"/>
  <c r="J4134" i="2"/>
  <c r="L4134" i="2"/>
  <c r="A4133" i="2"/>
  <c r="B4133" i="2"/>
  <c r="C4133" i="2"/>
  <c r="F4133" i="2" a="1"/>
  <c r="F4133" i="2"/>
  <c r="D4133" i="2" a="1"/>
  <c r="D4133" i="2"/>
  <c r="H4133" i="2"/>
  <c r="E4133" i="2" a="1"/>
  <c r="E4133" i="2"/>
  <c r="I4133" i="2"/>
  <c r="J4133" i="2"/>
  <c r="L4133" i="2"/>
  <c r="A4132" i="2"/>
  <c r="B4132" i="2"/>
  <c r="C4132" i="2"/>
  <c r="F4132" i="2" a="1"/>
  <c r="F4132" i="2"/>
  <c r="D4132" i="2" a="1"/>
  <c r="D4132" i="2"/>
  <c r="H4132" i="2"/>
  <c r="E4132" i="2" a="1"/>
  <c r="E4132" i="2"/>
  <c r="I4132" i="2"/>
  <c r="J4132" i="2"/>
  <c r="L4132" i="2"/>
  <c r="A4131" i="2"/>
  <c r="B4131" i="2"/>
  <c r="C4131" i="2"/>
  <c r="F4131" i="2" a="1"/>
  <c r="F4131" i="2"/>
  <c r="D4131" i="2" a="1"/>
  <c r="D4131" i="2"/>
  <c r="H4131" i="2"/>
  <c r="E4131" i="2" a="1"/>
  <c r="E4131" i="2"/>
  <c r="I4131" i="2"/>
  <c r="J4131" i="2"/>
  <c r="L4131" i="2"/>
  <c r="A4130" i="2"/>
  <c r="B4130" i="2"/>
  <c r="C4130" i="2"/>
  <c r="F4130" i="2" a="1"/>
  <c r="F4130" i="2"/>
  <c r="D4130" i="2" a="1"/>
  <c r="D4130" i="2"/>
  <c r="H4130" i="2"/>
  <c r="E4130" i="2" a="1"/>
  <c r="E4130" i="2"/>
  <c r="I4130" i="2"/>
  <c r="J4130" i="2"/>
  <c r="L4130" i="2"/>
  <c r="A4129" i="2"/>
  <c r="B4129" i="2"/>
  <c r="C4129" i="2"/>
  <c r="F4129" i="2" a="1"/>
  <c r="F4129" i="2"/>
  <c r="H4129" i="2"/>
  <c r="I4129" i="2"/>
  <c r="J4129" i="2"/>
  <c r="L4129" i="2"/>
  <c r="E4129" i="2" a="1"/>
  <c r="E4129" i="2"/>
  <c r="D4129" i="2" a="1"/>
  <c r="D4129" i="2"/>
  <c r="A4128" i="2"/>
  <c r="B4128" i="2"/>
  <c r="C4128" i="2"/>
  <c r="F4128" i="2" a="1"/>
  <c r="F4128" i="2"/>
  <c r="H4128" i="2"/>
  <c r="I4128" i="2"/>
  <c r="J4128" i="2"/>
  <c r="L4128" i="2"/>
  <c r="E4128" i="2" a="1"/>
  <c r="E4128" i="2"/>
  <c r="D4128" i="2" a="1"/>
  <c r="D4128" i="2"/>
  <c r="A4127" i="2"/>
  <c r="B4127" i="2"/>
  <c r="C4127" i="2"/>
  <c r="F4127" i="2" a="1"/>
  <c r="F4127" i="2"/>
  <c r="H4127" i="2"/>
  <c r="I4127" i="2"/>
  <c r="J4127" i="2"/>
  <c r="L4127" i="2"/>
  <c r="E4127" i="2" a="1"/>
  <c r="E4127" i="2"/>
  <c r="D4127" i="2" a="1"/>
  <c r="D4127" i="2"/>
  <c r="A4126" i="2"/>
  <c r="B4126" i="2"/>
  <c r="C4126" i="2"/>
  <c r="F4126" i="2" a="1"/>
  <c r="F4126" i="2"/>
  <c r="H4126" i="2"/>
  <c r="I4126" i="2"/>
  <c r="J4126" i="2"/>
  <c r="L4126" i="2"/>
  <c r="E4126" i="2" a="1"/>
  <c r="E4126" i="2"/>
  <c r="D4126" i="2" a="1"/>
  <c r="D4126" i="2"/>
  <c r="A4125" i="2"/>
  <c r="B4125" i="2"/>
  <c r="C4125" i="2"/>
  <c r="F4125" i="2" a="1"/>
  <c r="F4125" i="2"/>
  <c r="H4125" i="2"/>
  <c r="I4125" i="2"/>
  <c r="J4125" i="2"/>
  <c r="L4125" i="2"/>
  <c r="E4125" i="2" a="1"/>
  <c r="E4125" i="2"/>
  <c r="D4125" i="2" a="1"/>
  <c r="D4125" i="2"/>
  <c r="A4124" i="2"/>
  <c r="B4124" i="2"/>
  <c r="C4124" i="2"/>
  <c r="F4124" i="2" a="1"/>
  <c r="F4124" i="2"/>
  <c r="H4124" i="2"/>
  <c r="I4124" i="2"/>
  <c r="J4124" i="2"/>
  <c r="L4124" i="2"/>
  <c r="E4124" i="2" a="1"/>
  <c r="E4124" i="2"/>
  <c r="D4124" i="2" a="1"/>
  <c r="D4124" i="2"/>
  <c r="A4123" i="2"/>
  <c r="B4123" i="2"/>
  <c r="C4123" i="2"/>
  <c r="F4123" i="2" a="1"/>
  <c r="F4123" i="2"/>
  <c r="H4123" i="2"/>
  <c r="I4123" i="2"/>
  <c r="J4123" i="2"/>
  <c r="L4123" i="2"/>
  <c r="E4123" i="2" a="1"/>
  <c r="E4123" i="2"/>
  <c r="D4123" i="2" a="1"/>
  <c r="D4123" i="2"/>
  <c r="A4122" i="2"/>
  <c r="B4122" i="2"/>
  <c r="C4122" i="2"/>
  <c r="F4122" i="2" a="1"/>
  <c r="F4122" i="2"/>
  <c r="D4122" i="2" a="1"/>
  <c r="D4122" i="2"/>
  <c r="H4122" i="2"/>
  <c r="E4122" i="2" a="1"/>
  <c r="E4122" i="2"/>
  <c r="I4122" i="2"/>
  <c r="J4122" i="2"/>
  <c r="L4122" i="2"/>
  <c r="A4121" i="2"/>
  <c r="B4121" i="2"/>
  <c r="C4121" i="2"/>
  <c r="F4121" i="2" a="1"/>
  <c r="F4121" i="2"/>
  <c r="H4121" i="2"/>
  <c r="I4121" i="2"/>
  <c r="J4121" i="2"/>
  <c r="L4121" i="2"/>
  <c r="E4121" i="2" a="1"/>
  <c r="E4121" i="2"/>
  <c r="D4121" i="2" a="1"/>
  <c r="D4121" i="2"/>
  <c r="A4120" i="2"/>
  <c r="B4120" i="2"/>
  <c r="C4120" i="2"/>
  <c r="F4120" i="2" a="1"/>
  <c r="F4120" i="2"/>
  <c r="D4120" i="2" a="1"/>
  <c r="D4120" i="2"/>
  <c r="H4120" i="2"/>
  <c r="E4120" i="2" a="1"/>
  <c r="E4120" i="2"/>
  <c r="I4120" i="2"/>
  <c r="J4120" i="2"/>
  <c r="L4120" i="2"/>
  <c r="A4119" i="2"/>
  <c r="B4119" i="2"/>
  <c r="C4119" i="2"/>
  <c r="F4119" i="2" a="1"/>
  <c r="F4119" i="2"/>
  <c r="H4119" i="2"/>
  <c r="I4119" i="2"/>
  <c r="J4119" i="2"/>
  <c r="L4119" i="2"/>
  <c r="E4119" i="2" a="1"/>
  <c r="E4119" i="2"/>
  <c r="D4119" i="2" a="1"/>
  <c r="D4119" i="2"/>
  <c r="A4118" i="2"/>
  <c r="B4118" i="2"/>
  <c r="C4118" i="2"/>
  <c r="F4118" i="2" a="1"/>
  <c r="F4118" i="2"/>
  <c r="H4118" i="2"/>
  <c r="I4118" i="2"/>
  <c r="J4118" i="2"/>
  <c r="L4118" i="2"/>
  <c r="E4118" i="2" a="1"/>
  <c r="E4118" i="2"/>
  <c r="D4118" i="2" a="1"/>
  <c r="D4118" i="2"/>
  <c r="A4117" i="2"/>
  <c r="B4117" i="2"/>
  <c r="C4117" i="2"/>
  <c r="F4117" i="2" a="1"/>
  <c r="F4117" i="2"/>
  <c r="D4117" i="2" a="1"/>
  <c r="D4117" i="2"/>
  <c r="H4117" i="2"/>
  <c r="E4117" i="2" a="1"/>
  <c r="E4117" i="2"/>
  <c r="I4117" i="2"/>
  <c r="J4117" i="2"/>
  <c r="L4117" i="2"/>
  <c r="A4116" i="2"/>
  <c r="B4116" i="2"/>
  <c r="C4116" i="2"/>
  <c r="F4116" i="2" a="1"/>
  <c r="F4116" i="2"/>
  <c r="D4116" i="2" a="1"/>
  <c r="D4116" i="2"/>
  <c r="H4116" i="2"/>
  <c r="E4116" i="2" a="1"/>
  <c r="E4116" i="2"/>
  <c r="I4116" i="2"/>
  <c r="J4116" i="2"/>
  <c r="L4116" i="2"/>
  <c r="A4115" i="2"/>
  <c r="B4115" i="2"/>
  <c r="C4115" i="2"/>
  <c r="F4115" i="2" a="1"/>
  <c r="F4115" i="2"/>
  <c r="D4115" i="2" a="1"/>
  <c r="D4115" i="2"/>
  <c r="H4115" i="2"/>
  <c r="E4115" i="2" a="1"/>
  <c r="E4115" i="2"/>
  <c r="I4115" i="2"/>
  <c r="J4115" i="2"/>
  <c r="L4115" i="2"/>
  <c r="A4114" i="2"/>
  <c r="B4114" i="2"/>
  <c r="C4114" i="2"/>
  <c r="F4114" i="2" a="1"/>
  <c r="F4114" i="2"/>
  <c r="H4114" i="2"/>
  <c r="I4114" i="2"/>
  <c r="J4114" i="2"/>
  <c r="L4114" i="2"/>
  <c r="E4114" i="2" a="1"/>
  <c r="E4114" i="2"/>
  <c r="D4114" i="2" a="1"/>
  <c r="D4114" i="2"/>
  <c r="A4113" i="2"/>
  <c r="B4113" i="2"/>
  <c r="C4113" i="2"/>
  <c r="F4113" i="2" a="1"/>
  <c r="F4113" i="2"/>
  <c r="H4113" i="2"/>
  <c r="I4113" i="2"/>
  <c r="J4113" i="2"/>
  <c r="L4113" i="2"/>
  <c r="E4113" i="2" a="1"/>
  <c r="E4113" i="2"/>
  <c r="D4113" i="2" a="1"/>
  <c r="D4113" i="2"/>
  <c r="A4112" i="2"/>
  <c r="B4112" i="2"/>
  <c r="C4112" i="2"/>
  <c r="F4112" i="2" a="1"/>
  <c r="F4112" i="2"/>
  <c r="H4112" i="2"/>
  <c r="I4112" i="2"/>
  <c r="J4112" i="2"/>
  <c r="L4112" i="2"/>
  <c r="E4112" i="2" a="1"/>
  <c r="E4112" i="2"/>
  <c r="D4112" i="2" a="1"/>
  <c r="D4112" i="2"/>
  <c r="A4111" i="2"/>
  <c r="B4111" i="2"/>
  <c r="C4111" i="2"/>
  <c r="F4111" i="2" a="1"/>
  <c r="F4111" i="2"/>
  <c r="H4111" i="2"/>
  <c r="I4111" i="2"/>
  <c r="J4111" i="2"/>
  <c r="L4111" i="2"/>
  <c r="E4111" i="2" a="1"/>
  <c r="E4111" i="2"/>
  <c r="D4111" i="2" a="1"/>
  <c r="D4111" i="2"/>
  <c r="A4110" i="2"/>
  <c r="B4110" i="2"/>
  <c r="C4110" i="2"/>
  <c r="F4110" i="2" a="1"/>
  <c r="F4110" i="2"/>
  <c r="H4110" i="2"/>
  <c r="I4110" i="2"/>
  <c r="J4110" i="2"/>
  <c r="L4110" i="2"/>
  <c r="E4110" i="2" a="1"/>
  <c r="E4110" i="2"/>
  <c r="D4110" i="2" a="1"/>
  <c r="D4110" i="2"/>
  <c r="A4109" i="2"/>
  <c r="B4109" i="2"/>
  <c r="C4109" i="2"/>
  <c r="F4109" i="2" a="1"/>
  <c r="F4109" i="2"/>
  <c r="H4109" i="2"/>
  <c r="I4109" i="2"/>
  <c r="J4109" i="2"/>
  <c r="L4109" i="2"/>
  <c r="E4109" i="2" a="1"/>
  <c r="E4109" i="2"/>
  <c r="D4109" i="2" a="1"/>
  <c r="D4109" i="2"/>
  <c r="A4108" i="2"/>
  <c r="B4108" i="2"/>
  <c r="C4108" i="2"/>
  <c r="F4108" i="2" a="1"/>
  <c r="F4108" i="2"/>
  <c r="H4108" i="2"/>
  <c r="I4108" i="2"/>
  <c r="J4108" i="2"/>
  <c r="L4108" i="2"/>
  <c r="E4108" i="2" a="1"/>
  <c r="E4108" i="2"/>
  <c r="D4108" i="2" a="1"/>
  <c r="D4108" i="2"/>
  <c r="A4107" i="2"/>
  <c r="B4107" i="2"/>
  <c r="C4107" i="2"/>
  <c r="F4107" i="2" a="1"/>
  <c r="F4107" i="2"/>
  <c r="H4107" i="2"/>
  <c r="I4107" i="2"/>
  <c r="J4107" i="2"/>
  <c r="L4107" i="2"/>
  <c r="E4107" i="2" a="1"/>
  <c r="E4107" i="2"/>
  <c r="D4107" i="2" a="1"/>
  <c r="D4107" i="2"/>
  <c r="A4106" i="2"/>
  <c r="B4106" i="2"/>
  <c r="C4106" i="2"/>
  <c r="F4106" i="2" a="1"/>
  <c r="F4106" i="2"/>
  <c r="H4106" i="2"/>
  <c r="I4106" i="2"/>
  <c r="J4106" i="2"/>
  <c r="L4106" i="2"/>
  <c r="E4106" i="2" a="1"/>
  <c r="E4106" i="2"/>
  <c r="D4106" i="2" a="1"/>
  <c r="D4106" i="2"/>
  <c r="A4105" i="2"/>
  <c r="B4105" i="2"/>
  <c r="C4105" i="2"/>
  <c r="F4105" i="2" a="1"/>
  <c r="F4105" i="2"/>
  <c r="H4105" i="2"/>
  <c r="I4105" i="2"/>
  <c r="J4105" i="2"/>
  <c r="L4105" i="2"/>
  <c r="E4105" i="2" a="1"/>
  <c r="E4105" i="2"/>
  <c r="D4105" i="2" a="1"/>
  <c r="D4105" i="2"/>
  <c r="A4104" i="2"/>
  <c r="B4104" i="2"/>
  <c r="C4104" i="2"/>
  <c r="F4104" i="2" a="1"/>
  <c r="F4104" i="2"/>
  <c r="H4104" i="2"/>
  <c r="I4104" i="2"/>
  <c r="J4104" i="2"/>
  <c r="L4104" i="2"/>
  <c r="E4104" i="2" a="1"/>
  <c r="E4104" i="2"/>
  <c r="D4104" i="2" a="1"/>
  <c r="D4104" i="2"/>
  <c r="A4103" i="2"/>
  <c r="B4103" i="2"/>
  <c r="C4103" i="2"/>
  <c r="F4103" i="2" a="1"/>
  <c r="F4103" i="2"/>
  <c r="H4103" i="2"/>
  <c r="I4103" i="2"/>
  <c r="J4103" i="2"/>
  <c r="L4103" i="2"/>
  <c r="E4103" i="2" a="1"/>
  <c r="E4103" i="2"/>
  <c r="D4103" i="2" a="1"/>
  <c r="D4103" i="2"/>
  <c r="A4102" i="2"/>
  <c r="B4102" i="2"/>
  <c r="C4102" i="2"/>
  <c r="F4102" i="2" a="1"/>
  <c r="F4102" i="2"/>
  <c r="H4102" i="2"/>
  <c r="I4102" i="2"/>
  <c r="J4102" i="2"/>
  <c r="L4102" i="2"/>
  <c r="E4102" i="2" a="1"/>
  <c r="E4102" i="2"/>
  <c r="D4102" i="2" a="1"/>
  <c r="D4102" i="2"/>
  <c r="A4101" i="2"/>
  <c r="B4101" i="2"/>
  <c r="C4101" i="2"/>
  <c r="F4101" i="2" a="1"/>
  <c r="F4101" i="2"/>
  <c r="H4101" i="2"/>
  <c r="I4101" i="2"/>
  <c r="J4101" i="2"/>
  <c r="L4101" i="2"/>
  <c r="E4101" i="2" a="1"/>
  <c r="E4101" i="2"/>
  <c r="D4101" i="2" a="1"/>
  <c r="D4101" i="2"/>
  <c r="A4100" i="2"/>
  <c r="B4100" i="2"/>
  <c r="C4100" i="2"/>
  <c r="F4100" i="2" a="1"/>
  <c r="F4100" i="2"/>
  <c r="H4100" i="2"/>
  <c r="I4100" i="2"/>
  <c r="J4100" i="2"/>
  <c r="L4100" i="2"/>
  <c r="E4100" i="2" a="1"/>
  <c r="E4100" i="2"/>
  <c r="D4100" i="2" a="1"/>
  <c r="D4100" i="2"/>
  <c r="A4099" i="2"/>
  <c r="B4099" i="2"/>
  <c r="C4099" i="2"/>
  <c r="F4099" i="2" a="1"/>
  <c r="F4099" i="2"/>
  <c r="H4099" i="2"/>
  <c r="I4099" i="2"/>
  <c r="J4099" i="2"/>
  <c r="L4099" i="2"/>
  <c r="E4099" i="2" a="1"/>
  <c r="E4099" i="2"/>
  <c r="D4099" i="2" a="1"/>
  <c r="D4099" i="2"/>
  <c r="A4098" i="2"/>
  <c r="B4098" i="2"/>
  <c r="C4098" i="2"/>
  <c r="F4098" i="2" a="1"/>
  <c r="F4098" i="2"/>
  <c r="H4098" i="2"/>
  <c r="I4098" i="2"/>
  <c r="J4098" i="2"/>
  <c r="L4098" i="2"/>
  <c r="E4098" i="2" a="1"/>
  <c r="E4098" i="2"/>
  <c r="D4098" i="2" a="1"/>
  <c r="D4098" i="2"/>
  <c r="A4097" i="2"/>
  <c r="B4097" i="2"/>
  <c r="C4097" i="2"/>
  <c r="F4097" i="2" a="1"/>
  <c r="F4097" i="2"/>
  <c r="H4097" i="2"/>
  <c r="I4097" i="2"/>
  <c r="J4097" i="2"/>
  <c r="L4097" i="2"/>
  <c r="E4097" i="2" a="1"/>
  <c r="E4097" i="2"/>
  <c r="D4097" i="2" a="1"/>
  <c r="D4097" i="2"/>
  <c r="A4096" i="2"/>
  <c r="B4096" i="2"/>
  <c r="C4096" i="2"/>
  <c r="F4096" i="2" a="1"/>
  <c r="F4096" i="2"/>
  <c r="H4096" i="2"/>
  <c r="I4096" i="2"/>
  <c r="J4096" i="2"/>
  <c r="L4096" i="2"/>
  <c r="E4096" i="2" a="1"/>
  <c r="E4096" i="2"/>
  <c r="D4096" i="2" a="1"/>
  <c r="D4096" i="2"/>
  <c r="A4095" i="2"/>
  <c r="B4095" i="2"/>
  <c r="C4095" i="2"/>
  <c r="F4095" i="2" a="1"/>
  <c r="F4095" i="2"/>
  <c r="H4095" i="2"/>
  <c r="I4095" i="2"/>
  <c r="J4095" i="2"/>
  <c r="L4095" i="2"/>
  <c r="E4095" i="2" a="1"/>
  <c r="E4095" i="2"/>
  <c r="D4095" i="2" a="1"/>
  <c r="D4095" i="2"/>
  <c r="A4094" i="2"/>
  <c r="B4094" i="2"/>
  <c r="C4094" i="2"/>
  <c r="F4094" i="2" a="1"/>
  <c r="F4094" i="2"/>
  <c r="H4094" i="2"/>
  <c r="I4094" i="2"/>
  <c r="J4094" i="2"/>
  <c r="L4094" i="2"/>
  <c r="E4094" i="2" a="1"/>
  <c r="E4094" i="2"/>
  <c r="D4094" i="2" a="1"/>
  <c r="D4094" i="2"/>
  <c r="A4093" i="2"/>
  <c r="B4093" i="2"/>
  <c r="C4093" i="2"/>
  <c r="F4093" i="2" a="1"/>
  <c r="F4093" i="2"/>
  <c r="H4093" i="2"/>
  <c r="I4093" i="2"/>
  <c r="J4093" i="2"/>
  <c r="L4093" i="2"/>
  <c r="E4093" i="2" a="1"/>
  <c r="E4093" i="2"/>
  <c r="D4093" i="2" a="1"/>
  <c r="D4093" i="2"/>
  <c r="A4092" i="2"/>
  <c r="B4092" i="2"/>
  <c r="C4092" i="2"/>
  <c r="F4092" i="2" a="1"/>
  <c r="F4092" i="2"/>
  <c r="H4092" i="2"/>
  <c r="I4092" i="2"/>
  <c r="J4092" i="2"/>
  <c r="L4092" i="2"/>
  <c r="E4092" i="2" a="1"/>
  <c r="E4092" i="2"/>
  <c r="D4092" i="2" a="1"/>
  <c r="D4092" i="2"/>
  <c r="A4091" i="2"/>
  <c r="B4091" i="2"/>
  <c r="C4091" i="2"/>
  <c r="F4091" i="2" a="1"/>
  <c r="F4091" i="2"/>
  <c r="H4091" i="2"/>
  <c r="I4091" i="2"/>
  <c r="J4091" i="2"/>
  <c r="L4091" i="2"/>
  <c r="E4091" i="2" a="1"/>
  <c r="E4091" i="2"/>
  <c r="D4091" i="2" a="1"/>
  <c r="D4091" i="2"/>
  <c r="A4090" i="2"/>
  <c r="B4090" i="2"/>
  <c r="C4090" i="2"/>
  <c r="F4090" i="2" a="1"/>
  <c r="F4090" i="2"/>
  <c r="H4090" i="2"/>
  <c r="I4090" i="2"/>
  <c r="J4090" i="2"/>
  <c r="L4090" i="2"/>
  <c r="E4090" i="2" a="1"/>
  <c r="E4090" i="2"/>
  <c r="D4090" i="2" a="1"/>
  <c r="D4090" i="2"/>
  <c r="A4089" i="2"/>
  <c r="B4089" i="2"/>
  <c r="C4089" i="2"/>
  <c r="F4089" i="2" a="1"/>
  <c r="F4089" i="2"/>
  <c r="H4089" i="2"/>
  <c r="I4089" i="2"/>
  <c r="J4089" i="2"/>
  <c r="L4089" i="2"/>
  <c r="E4089" i="2" a="1"/>
  <c r="E4089" i="2"/>
  <c r="D4089" i="2" a="1"/>
  <c r="D4089" i="2"/>
  <c r="A4088" i="2"/>
  <c r="B4088" i="2"/>
  <c r="C4088" i="2"/>
  <c r="F4088" i="2" a="1"/>
  <c r="F4088" i="2"/>
  <c r="H4088" i="2"/>
  <c r="I4088" i="2"/>
  <c r="J4088" i="2"/>
  <c r="L4088" i="2"/>
  <c r="E4088" i="2" a="1"/>
  <c r="E4088" i="2"/>
  <c r="D4088" i="2" a="1"/>
  <c r="D4088" i="2"/>
  <c r="A4087" i="2"/>
  <c r="B4087" i="2"/>
  <c r="C4087" i="2"/>
  <c r="F4087" i="2" a="1"/>
  <c r="F4087" i="2"/>
  <c r="H4087" i="2"/>
  <c r="I4087" i="2"/>
  <c r="J4087" i="2"/>
  <c r="L4087" i="2"/>
  <c r="E4087" i="2" a="1"/>
  <c r="E4087" i="2"/>
  <c r="D4087" i="2" a="1"/>
  <c r="D4087" i="2"/>
  <c r="A4086" i="2"/>
  <c r="B4086" i="2"/>
  <c r="C4086" i="2"/>
  <c r="F4086" i="2" a="1"/>
  <c r="F4086" i="2"/>
  <c r="H4086" i="2"/>
  <c r="I4086" i="2"/>
  <c r="J4086" i="2"/>
  <c r="L4086" i="2"/>
  <c r="E4086" i="2" a="1"/>
  <c r="E4086" i="2"/>
  <c r="D4086" i="2" a="1"/>
  <c r="D4086" i="2"/>
  <c r="A4085" i="2"/>
  <c r="B4085" i="2"/>
  <c r="C4085" i="2"/>
  <c r="F4085" i="2" a="1"/>
  <c r="F4085" i="2"/>
  <c r="H4085" i="2"/>
  <c r="I4085" i="2"/>
  <c r="J4085" i="2"/>
  <c r="L4085" i="2"/>
  <c r="E4085" i="2" a="1"/>
  <c r="E4085" i="2"/>
  <c r="D4085" i="2" a="1"/>
  <c r="D4085" i="2"/>
  <c r="A4084" i="2"/>
  <c r="B4084" i="2"/>
  <c r="C4084" i="2"/>
  <c r="F4084" i="2" a="1"/>
  <c r="F4084" i="2"/>
  <c r="H4084" i="2"/>
  <c r="I4084" i="2"/>
  <c r="J4084" i="2"/>
  <c r="L4084" i="2"/>
  <c r="E4084" i="2" a="1"/>
  <c r="E4084" i="2"/>
  <c r="D4084" i="2" a="1"/>
  <c r="D4084" i="2"/>
  <c r="A4083" i="2"/>
  <c r="B4083" i="2"/>
  <c r="C4083" i="2"/>
  <c r="F4083" i="2" a="1"/>
  <c r="F4083" i="2"/>
  <c r="H4083" i="2"/>
  <c r="I4083" i="2"/>
  <c r="J4083" i="2"/>
  <c r="L4083" i="2"/>
  <c r="E4083" i="2" a="1"/>
  <c r="E4083" i="2"/>
  <c r="D4083" i="2" a="1"/>
  <c r="D4083" i="2"/>
  <c r="A4082" i="2"/>
  <c r="B4082" i="2"/>
  <c r="C4082" i="2"/>
  <c r="F4082" i="2" a="1"/>
  <c r="F4082" i="2"/>
  <c r="D4082" i="2" a="1"/>
  <c r="D4082" i="2"/>
  <c r="H4082" i="2"/>
  <c r="E4082" i="2" a="1"/>
  <c r="E4082" i="2"/>
  <c r="I4082" i="2"/>
  <c r="J4082" i="2"/>
  <c r="L4082" i="2"/>
  <c r="A4081" i="2"/>
  <c r="B4081" i="2"/>
  <c r="C4081" i="2"/>
  <c r="F4081" i="2" a="1"/>
  <c r="F4081" i="2"/>
  <c r="D4081" i="2" a="1"/>
  <c r="D4081" i="2"/>
  <c r="H4081" i="2"/>
  <c r="E4081" i="2" a="1"/>
  <c r="E4081" i="2"/>
  <c r="I4081" i="2"/>
  <c r="J4081" i="2"/>
  <c r="L4081" i="2"/>
  <c r="A4080" i="2"/>
  <c r="B4080" i="2"/>
  <c r="C4080" i="2"/>
  <c r="F4080" i="2" a="1"/>
  <c r="F4080" i="2"/>
  <c r="D4080" i="2" a="1"/>
  <c r="D4080" i="2"/>
  <c r="H4080" i="2"/>
  <c r="E4080" i="2" a="1"/>
  <c r="E4080" i="2"/>
  <c r="I4080" i="2"/>
  <c r="J4080" i="2"/>
  <c r="L4080" i="2"/>
  <c r="A4079" i="2"/>
  <c r="B4079" i="2"/>
  <c r="C4079" i="2"/>
  <c r="F4079" i="2" a="1"/>
  <c r="F4079" i="2"/>
  <c r="D4079" i="2" a="1"/>
  <c r="D4079" i="2"/>
  <c r="H4079" i="2"/>
  <c r="E4079" i="2" a="1"/>
  <c r="E4079" i="2"/>
  <c r="I4079" i="2"/>
  <c r="J4079" i="2"/>
  <c r="L4079" i="2"/>
  <c r="A4078" i="2"/>
  <c r="B4078" i="2"/>
  <c r="C4078" i="2"/>
  <c r="F4078" i="2" a="1"/>
  <c r="F4078" i="2"/>
  <c r="D4078" i="2" a="1"/>
  <c r="D4078" i="2"/>
  <c r="H4078" i="2"/>
  <c r="E4078" i="2" a="1"/>
  <c r="E4078" i="2"/>
  <c r="I4078" i="2"/>
  <c r="J4078" i="2"/>
  <c r="L4078" i="2"/>
  <c r="A4077" i="2"/>
  <c r="B4077" i="2"/>
  <c r="C4077" i="2"/>
  <c r="F4077" i="2" a="1"/>
  <c r="F4077" i="2"/>
  <c r="D4077" i="2" a="1"/>
  <c r="D4077" i="2"/>
  <c r="H4077" i="2"/>
  <c r="E4077" i="2" a="1"/>
  <c r="E4077" i="2"/>
  <c r="I4077" i="2"/>
  <c r="J4077" i="2"/>
  <c r="L4077" i="2"/>
  <c r="A4076" i="2"/>
  <c r="B4076" i="2"/>
  <c r="C4076" i="2"/>
  <c r="F4076" i="2" a="1"/>
  <c r="F4076" i="2"/>
  <c r="D4076" i="2" a="1"/>
  <c r="D4076" i="2"/>
  <c r="H4076" i="2"/>
  <c r="E4076" i="2" a="1"/>
  <c r="E4076" i="2"/>
  <c r="I4076" i="2"/>
  <c r="J4076" i="2"/>
  <c r="L4076" i="2"/>
  <c r="A4075" i="2"/>
  <c r="B4075" i="2"/>
  <c r="C4075" i="2"/>
  <c r="F4075" i="2" a="1"/>
  <c r="F4075" i="2"/>
  <c r="H4075" i="2"/>
  <c r="I4075" i="2"/>
  <c r="J4075" i="2"/>
  <c r="L4075" i="2"/>
  <c r="E4075" i="2" a="1"/>
  <c r="E4075" i="2"/>
  <c r="D4075" i="2" a="1"/>
  <c r="D4075" i="2"/>
  <c r="A4074" i="2"/>
  <c r="B4074" i="2"/>
  <c r="C4074" i="2"/>
  <c r="F4074" i="2" a="1"/>
  <c r="F4074" i="2"/>
  <c r="H4074" i="2"/>
  <c r="I4074" i="2"/>
  <c r="J4074" i="2"/>
  <c r="L4074" i="2"/>
  <c r="E4074" i="2" a="1"/>
  <c r="E4074" i="2"/>
  <c r="D4074" i="2" a="1"/>
  <c r="D4074" i="2"/>
  <c r="A4073" i="2"/>
  <c r="B4073" i="2"/>
  <c r="C4073" i="2"/>
  <c r="F4073" i="2" a="1"/>
  <c r="F4073" i="2"/>
  <c r="H4073" i="2"/>
  <c r="I4073" i="2"/>
  <c r="J4073" i="2"/>
  <c r="L4073" i="2"/>
  <c r="E4073" i="2" a="1"/>
  <c r="E4073" i="2"/>
  <c r="D4073" i="2" a="1"/>
  <c r="D4073" i="2"/>
  <c r="A4072" i="2"/>
  <c r="B4072" i="2"/>
  <c r="C4072" i="2"/>
  <c r="F4072" i="2" a="1"/>
  <c r="F4072" i="2"/>
  <c r="H4072" i="2"/>
  <c r="I4072" i="2"/>
  <c r="J4072" i="2"/>
  <c r="L4072" i="2"/>
  <c r="E4072" i="2" a="1"/>
  <c r="E4072" i="2"/>
  <c r="D4072" i="2" a="1"/>
  <c r="D4072" i="2"/>
  <c r="A4071" i="2"/>
  <c r="B4071" i="2"/>
  <c r="C4071" i="2"/>
  <c r="F4071" i="2" a="1"/>
  <c r="F4071" i="2"/>
  <c r="H4071" i="2"/>
  <c r="I4071" i="2"/>
  <c r="J4071" i="2"/>
  <c r="L4071" i="2"/>
  <c r="E4071" i="2" a="1"/>
  <c r="E4071" i="2"/>
  <c r="D4071" i="2" a="1"/>
  <c r="D4071" i="2"/>
  <c r="A4070" i="2"/>
  <c r="B4070" i="2"/>
  <c r="C4070" i="2"/>
  <c r="F4070" i="2" a="1"/>
  <c r="F4070" i="2"/>
  <c r="H4070" i="2"/>
  <c r="I4070" i="2"/>
  <c r="J4070" i="2"/>
  <c r="L4070" i="2"/>
  <c r="E4070" i="2" a="1"/>
  <c r="E4070" i="2"/>
  <c r="D4070" i="2" a="1"/>
  <c r="D4070" i="2"/>
  <c r="A4069" i="2"/>
  <c r="B4069" i="2"/>
  <c r="C4069" i="2"/>
  <c r="F4069" i="2" a="1"/>
  <c r="F4069" i="2"/>
  <c r="H4069" i="2"/>
  <c r="I4069" i="2"/>
  <c r="J4069" i="2"/>
  <c r="L4069" i="2"/>
  <c r="E4069" i="2" a="1"/>
  <c r="E4069" i="2"/>
  <c r="D4069" i="2" a="1"/>
  <c r="D4069" i="2"/>
  <c r="A4068" i="2"/>
  <c r="B4068" i="2"/>
  <c r="C4068" i="2"/>
  <c r="F4068" i="2" a="1"/>
  <c r="F4068" i="2"/>
  <c r="D4068" i="2" a="1"/>
  <c r="D4068" i="2"/>
  <c r="H4068" i="2"/>
  <c r="E4068" i="2" a="1"/>
  <c r="E4068" i="2"/>
  <c r="I4068" i="2"/>
  <c r="J4068" i="2"/>
  <c r="L4068" i="2"/>
  <c r="A4067" i="2"/>
  <c r="B4067" i="2"/>
  <c r="C4067" i="2"/>
  <c r="F4067" i="2" a="1"/>
  <c r="F4067" i="2"/>
  <c r="H4067" i="2"/>
  <c r="I4067" i="2"/>
  <c r="J4067" i="2"/>
  <c r="L4067" i="2"/>
  <c r="E4067" i="2" a="1"/>
  <c r="E4067" i="2"/>
  <c r="D4067" i="2" a="1"/>
  <c r="D4067" i="2"/>
  <c r="A4066" i="2"/>
  <c r="B4066" i="2"/>
  <c r="C4066" i="2"/>
  <c r="F4066" i="2" a="1"/>
  <c r="F4066" i="2"/>
  <c r="D4066" i="2" a="1"/>
  <c r="D4066" i="2"/>
  <c r="H4066" i="2"/>
  <c r="E4066" i="2" a="1"/>
  <c r="E4066" i="2"/>
  <c r="I4066" i="2"/>
  <c r="J4066" i="2"/>
  <c r="L4066" i="2"/>
  <c r="A4065" i="2"/>
  <c r="B4065" i="2"/>
  <c r="C4065" i="2"/>
  <c r="F4065" i="2" a="1"/>
  <c r="F4065" i="2"/>
  <c r="H4065" i="2"/>
  <c r="I4065" i="2"/>
  <c r="J4065" i="2"/>
  <c r="L4065" i="2"/>
  <c r="E4065" i="2" a="1"/>
  <c r="E4065" i="2"/>
  <c r="D4065" i="2" a="1"/>
  <c r="D4065" i="2"/>
  <c r="A4064" i="2"/>
  <c r="B4064" i="2"/>
  <c r="C4064" i="2"/>
  <c r="F4064" i="2" a="1"/>
  <c r="F4064" i="2"/>
  <c r="H4064" i="2"/>
  <c r="I4064" i="2"/>
  <c r="J4064" i="2"/>
  <c r="L4064" i="2"/>
  <c r="E4064" i="2" a="1"/>
  <c r="E4064" i="2"/>
  <c r="D4064" i="2" a="1"/>
  <c r="D4064" i="2"/>
  <c r="A4063" i="2"/>
  <c r="B4063" i="2"/>
  <c r="C4063" i="2"/>
  <c r="F4063" i="2" a="1"/>
  <c r="F4063" i="2"/>
  <c r="D4063" i="2" a="1"/>
  <c r="D4063" i="2"/>
  <c r="H4063" i="2"/>
  <c r="E4063" i="2" a="1"/>
  <c r="E4063" i="2"/>
  <c r="I4063" i="2"/>
  <c r="J4063" i="2"/>
  <c r="L4063" i="2"/>
  <c r="A4062" i="2"/>
  <c r="B4062" i="2"/>
  <c r="C4062" i="2"/>
  <c r="F4062" i="2" a="1"/>
  <c r="F4062" i="2"/>
  <c r="D4062" i="2" a="1"/>
  <c r="D4062" i="2"/>
  <c r="H4062" i="2"/>
  <c r="E4062" i="2" a="1"/>
  <c r="E4062" i="2"/>
  <c r="I4062" i="2"/>
  <c r="J4062" i="2"/>
  <c r="L4062" i="2"/>
  <c r="A4061" i="2"/>
  <c r="B4061" i="2"/>
  <c r="C4061" i="2"/>
  <c r="F4061" i="2" a="1"/>
  <c r="F4061" i="2"/>
  <c r="D4061" i="2" a="1"/>
  <c r="D4061" i="2"/>
  <c r="H4061" i="2"/>
  <c r="E4061" i="2" a="1"/>
  <c r="E4061" i="2"/>
  <c r="I4061" i="2"/>
  <c r="J4061" i="2"/>
  <c r="L4061" i="2"/>
  <c r="A4060" i="2"/>
  <c r="B4060" i="2"/>
  <c r="C4060" i="2"/>
  <c r="F4060" i="2" a="1"/>
  <c r="F4060" i="2"/>
  <c r="H4060" i="2"/>
  <c r="I4060" i="2"/>
  <c r="J4060" i="2"/>
  <c r="L4060" i="2"/>
  <c r="E4060" i="2" a="1"/>
  <c r="E4060" i="2"/>
  <c r="D4060" i="2" a="1"/>
  <c r="D4060" i="2"/>
  <c r="A4059" i="2"/>
  <c r="B4059" i="2"/>
  <c r="C4059" i="2"/>
  <c r="F4059" i="2" a="1"/>
  <c r="F4059" i="2"/>
  <c r="H4059" i="2"/>
  <c r="I4059" i="2"/>
  <c r="J4059" i="2"/>
  <c r="L4059" i="2"/>
  <c r="E4059" i="2" a="1"/>
  <c r="E4059" i="2"/>
  <c r="D4059" i="2" a="1"/>
  <c r="D4059" i="2"/>
  <c r="A4058" i="2"/>
  <c r="B4058" i="2"/>
  <c r="C4058" i="2"/>
  <c r="F4058" i="2" a="1"/>
  <c r="F4058" i="2"/>
  <c r="H4058" i="2"/>
  <c r="I4058" i="2"/>
  <c r="J4058" i="2"/>
  <c r="L4058" i="2"/>
  <c r="E4058" i="2" a="1"/>
  <c r="E4058" i="2"/>
  <c r="D4058" i="2" a="1"/>
  <c r="D4058" i="2"/>
  <c r="A4057" i="2"/>
  <c r="B4057" i="2"/>
  <c r="C4057" i="2"/>
  <c r="F4057" i="2" a="1"/>
  <c r="F4057" i="2"/>
  <c r="H4057" i="2"/>
  <c r="I4057" i="2"/>
  <c r="J4057" i="2"/>
  <c r="L4057" i="2"/>
  <c r="E4057" i="2" a="1"/>
  <c r="E4057" i="2"/>
  <c r="D4057" i="2" a="1"/>
  <c r="D4057" i="2"/>
  <c r="A4056" i="2"/>
  <c r="B4056" i="2"/>
  <c r="C4056" i="2"/>
  <c r="F4056" i="2" a="1"/>
  <c r="F4056" i="2"/>
  <c r="H4056" i="2"/>
  <c r="I4056" i="2"/>
  <c r="J4056" i="2"/>
  <c r="L4056" i="2"/>
  <c r="E4056" i="2" a="1"/>
  <c r="E4056" i="2"/>
  <c r="D4056" i="2" a="1"/>
  <c r="D4056" i="2"/>
  <c r="A4055" i="2"/>
  <c r="B4055" i="2"/>
  <c r="C4055" i="2"/>
  <c r="F4055" i="2" a="1"/>
  <c r="F4055" i="2"/>
  <c r="H4055" i="2"/>
  <c r="I4055" i="2"/>
  <c r="J4055" i="2"/>
  <c r="L4055" i="2"/>
  <c r="E4055" i="2" a="1"/>
  <c r="E4055" i="2"/>
  <c r="D4055" i="2" a="1"/>
  <c r="D4055" i="2"/>
  <c r="A4054" i="2"/>
  <c r="B4054" i="2"/>
  <c r="C4054" i="2"/>
  <c r="F4054" i="2" a="1"/>
  <c r="F4054" i="2"/>
  <c r="H4054" i="2"/>
  <c r="I4054" i="2"/>
  <c r="J4054" i="2"/>
  <c r="L4054" i="2"/>
  <c r="E4054" i="2" a="1"/>
  <c r="E4054" i="2"/>
  <c r="D4054" i="2" a="1"/>
  <c r="D4054" i="2"/>
  <c r="A4053" i="2"/>
  <c r="B4053" i="2"/>
  <c r="C4053" i="2"/>
  <c r="F4053" i="2" a="1"/>
  <c r="F4053" i="2"/>
  <c r="H4053" i="2"/>
  <c r="I4053" i="2"/>
  <c r="J4053" i="2"/>
  <c r="L4053" i="2"/>
  <c r="E4053" i="2" a="1"/>
  <c r="E4053" i="2"/>
  <c r="D4053" i="2" a="1"/>
  <c r="D4053" i="2"/>
  <c r="A4052" i="2"/>
  <c r="B4052" i="2"/>
  <c r="C4052" i="2"/>
  <c r="F4052" i="2" a="1"/>
  <c r="F4052" i="2"/>
  <c r="H4052" i="2"/>
  <c r="I4052" i="2"/>
  <c r="J4052" i="2"/>
  <c r="L4052" i="2"/>
  <c r="E4052" i="2" a="1"/>
  <c r="E4052" i="2"/>
  <c r="D4052" i="2" a="1"/>
  <c r="D4052" i="2"/>
  <c r="A4051" i="2"/>
  <c r="B4051" i="2"/>
  <c r="C4051" i="2"/>
  <c r="F4051" i="2" a="1"/>
  <c r="F4051" i="2"/>
  <c r="H4051" i="2"/>
  <c r="I4051" i="2"/>
  <c r="J4051" i="2"/>
  <c r="L4051" i="2"/>
  <c r="E4051" i="2" a="1"/>
  <c r="E4051" i="2"/>
  <c r="D4051" i="2" a="1"/>
  <c r="D4051" i="2"/>
  <c r="A4050" i="2"/>
  <c r="B4050" i="2"/>
  <c r="C4050" i="2"/>
  <c r="F4050" i="2" a="1"/>
  <c r="F4050" i="2"/>
  <c r="H4050" i="2"/>
  <c r="I4050" i="2"/>
  <c r="J4050" i="2"/>
  <c r="L4050" i="2"/>
  <c r="E4050" i="2" a="1"/>
  <c r="E4050" i="2"/>
  <c r="D4050" i="2" a="1"/>
  <c r="D4050" i="2"/>
  <c r="A4049" i="2"/>
  <c r="B4049" i="2"/>
  <c r="C4049" i="2"/>
  <c r="F4049" i="2" a="1"/>
  <c r="F4049" i="2"/>
  <c r="H4049" i="2"/>
  <c r="I4049" i="2"/>
  <c r="J4049" i="2"/>
  <c r="L4049" i="2"/>
  <c r="E4049" i="2" a="1"/>
  <c r="E4049" i="2"/>
  <c r="D4049" i="2" a="1"/>
  <c r="D4049" i="2"/>
  <c r="A4048" i="2"/>
  <c r="B4048" i="2"/>
  <c r="C4048" i="2"/>
  <c r="F4048" i="2" a="1"/>
  <c r="F4048" i="2"/>
  <c r="H4048" i="2"/>
  <c r="I4048" i="2"/>
  <c r="J4048" i="2"/>
  <c r="L4048" i="2"/>
  <c r="E4048" i="2" a="1"/>
  <c r="E4048" i="2"/>
  <c r="D4048" i="2" a="1"/>
  <c r="D4048" i="2"/>
  <c r="A4047" i="2"/>
  <c r="B4047" i="2"/>
  <c r="C4047" i="2"/>
  <c r="F4047" i="2" a="1"/>
  <c r="F4047" i="2"/>
  <c r="H4047" i="2"/>
  <c r="I4047" i="2"/>
  <c r="J4047" i="2"/>
  <c r="L4047" i="2"/>
  <c r="E4047" i="2" a="1"/>
  <c r="E4047" i="2"/>
  <c r="D4047" i="2" a="1"/>
  <c r="D4047" i="2"/>
  <c r="A4046" i="2"/>
  <c r="B4046" i="2"/>
  <c r="C4046" i="2"/>
  <c r="F4046" i="2" a="1"/>
  <c r="F4046" i="2"/>
  <c r="H4046" i="2"/>
  <c r="I4046" i="2"/>
  <c r="J4046" i="2"/>
  <c r="L4046" i="2"/>
  <c r="E4046" i="2" a="1"/>
  <c r="E4046" i="2"/>
  <c r="D4046" i="2" a="1"/>
  <c r="D4046" i="2"/>
  <c r="A4045" i="2"/>
  <c r="B4045" i="2"/>
  <c r="C4045" i="2"/>
  <c r="F4045" i="2" a="1"/>
  <c r="F4045" i="2"/>
  <c r="H4045" i="2"/>
  <c r="I4045" i="2"/>
  <c r="J4045" i="2"/>
  <c r="L4045" i="2"/>
  <c r="E4045" i="2" a="1"/>
  <c r="E4045" i="2"/>
  <c r="D4045" i="2" a="1"/>
  <c r="D4045" i="2"/>
  <c r="A4044" i="2"/>
  <c r="B4044" i="2"/>
  <c r="C4044" i="2"/>
  <c r="F4044" i="2" a="1"/>
  <c r="F4044" i="2"/>
  <c r="H4044" i="2"/>
  <c r="I4044" i="2"/>
  <c r="J4044" i="2"/>
  <c r="L4044" i="2"/>
  <c r="E4044" i="2" a="1"/>
  <c r="E4044" i="2"/>
  <c r="D4044" i="2" a="1"/>
  <c r="D4044" i="2"/>
  <c r="A4043" i="2"/>
  <c r="B4043" i="2"/>
  <c r="C4043" i="2"/>
  <c r="F4043" i="2" a="1"/>
  <c r="F4043" i="2"/>
  <c r="H4043" i="2"/>
  <c r="I4043" i="2"/>
  <c r="J4043" i="2"/>
  <c r="L4043" i="2"/>
  <c r="E4043" i="2" a="1"/>
  <c r="E4043" i="2"/>
  <c r="D4043" i="2" a="1"/>
  <c r="D4043" i="2"/>
  <c r="A4042" i="2"/>
  <c r="B4042" i="2"/>
  <c r="C4042" i="2"/>
  <c r="F4042" i="2" a="1"/>
  <c r="F4042" i="2"/>
  <c r="H4042" i="2"/>
  <c r="I4042" i="2"/>
  <c r="J4042" i="2"/>
  <c r="L4042" i="2"/>
  <c r="E4042" i="2" a="1"/>
  <c r="E4042" i="2"/>
  <c r="D4042" i="2" a="1"/>
  <c r="D4042" i="2"/>
  <c r="A4041" i="2"/>
  <c r="B4041" i="2"/>
  <c r="C4041" i="2"/>
  <c r="F4041" i="2" a="1"/>
  <c r="F4041" i="2"/>
  <c r="H4041" i="2"/>
  <c r="I4041" i="2"/>
  <c r="J4041" i="2"/>
  <c r="L4041" i="2"/>
  <c r="E4041" i="2" a="1"/>
  <c r="E4041" i="2"/>
  <c r="D4041" i="2" a="1"/>
  <c r="D4041" i="2"/>
  <c r="A4040" i="2"/>
  <c r="B4040" i="2"/>
  <c r="C4040" i="2"/>
  <c r="F4040" i="2" a="1"/>
  <c r="F4040" i="2"/>
  <c r="H4040" i="2"/>
  <c r="I4040" i="2"/>
  <c r="J4040" i="2"/>
  <c r="L4040" i="2"/>
  <c r="E4040" i="2" a="1"/>
  <c r="E4040" i="2"/>
  <c r="D4040" i="2" a="1"/>
  <c r="D4040" i="2"/>
  <c r="A4039" i="2"/>
  <c r="B4039" i="2"/>
  <c r="C4039" i="2"/>
  <c r="F4039" i="2" a="1"/>
  <c r="F4039" i="2"/>
  <c r="H4039" i="2"/>
  <c r="I4039" i="2"/>
  <c r="J4039" i="2"/>
  <c r="L4039" i="2"/>
  <c r="E4039" i="2" a="1"/>
  <c r="E4039" i="2"/>
  <c r="D4039" i="2" a="1"/>
  <c r="D4039" i="2"/>
  <c r="A4038" i="2"/>
  <c r="B4038" i="2"/>
  <c r="C4038" i="2"/>
  <c r="F4038" i="2" a="1"/>
  <c r="F4038" i="2"/>
  <c r="H4038" i="2"/>
  <c r="I4038" i="2"/>
  <c r="J4038" i="2"/>
  <c r="L4038" i="2"/>
  <c r="E4038" i="2" a="1"/>
  <c r="E4038" i="2"/>
  <c r="D4038" i="2" a="1"/>
  <c r="D4038" i="2"/>
  <c r="A4037" i="2"/>
  <c r="B4037" i="2"/>
  <c r="C4037" i="2"/>
  <c r="F4037" i="2" a="1"/>
  <c r="F4037" i="2"/>
  <c r="H4037" i="2"/>
  <c r="I4037" i="2"/>
  <c r="J4037" i="2"/>
  <c r="L4037" i="2"/>
  <c r="E4037" i="2" a="1"/>
  <c r="E4037" i="2"/>
  <c r="D4037" i="2" a="1"/>
  <c r="D4037" i="2"/>
  <c r="A4036" i="2"/>
  <c r="B4036" i="2"/>
  <c r="C4036" i="2"/>
  <c r="F4036" i="2" a="1"/>
  <c r="F4036" i="2"/>
  <c r="H4036" i="2"/>
  <c r="I4036" i="2"/>
  <c r="J4036" i="2"/>
  <c r="L4036" i="2"/>
  <c r="E4036" i="2" a="1"/>
  <c r="E4036" i="2"/>
  <c r="D4036" i="2" a="1"/>
  <c r="D4036" i="2"/>
  <c r="A4035" i="2"/>
  <c r="B4035" i="2"/>
  <c r="C4035" i="2"/>
  <c r="F4035" i="2" a="1"/>
  <c r="F4035" i="2"/>
  <c r="H4035" i="2"/>
  <c r="I4035" i="2"/>
  <c r="J4035" i="2"/>
  <c r="L4035" i="2"/>
  <c r="E4035" i="2" a="1"/>
  <c r="E4035" i="2"/>
  <c r="D4035" i="2" a="1"/>
  <c r="D4035" i="2"/>
  <c r="A4034" i="2"/>
  <c r="B4034" i="2"/>
  <c r="C4034" i="2"/>
  <c r="F4034" i="2" a="1"/>
  <c r="F4034" i="2"/>
  <c r="H4034" i="2"/>
  <c r="I4034" i="2"/>
  <c r="J4034" i="2"/>
  <c r="L4034" i="2"/>
  <c r="E4034" i="2" a="1"/>
  <c r="E4034" i="2"/>
  <c r="D4034" i="2" a="1"/>
  <c r="D4034" i="2"/>
  <c r="A4033" i="2"/>
  <c r="B4033" i="2"/>
  <c r="C4033" i="2"/>
  <c r="F4033" i="2" a="1"/>
  <c r="F4033" i="2"/>
  <c r="H4033" i="2"/>
  <c r="I4033" i="2"/>
  <c r="J4033" i="2"/>
  <c r="L4033" i="2"/>
  <c r="E4033" i="2" a="1"/>
  <c r="E4033" i="2"/>
  <c r="D4033" i="2" a="1"/>
  <c r="D4033" i="2"/>
  <c r="A4032" i="2"/>
  <c r="B4032" i="2"/>
  <c r="C4032" i="2"/>
  <c r="F4032" i="2" a="1"/>
  <c r="F4032" i="2"/>
  <c r="H4032" i="2"/>
  <c r="I4032" i="2"/>
  <c r="J4032" i="2"/>
  <c r="L4032" i="2"/>
  <c r="E4032" i="2" a="1"/>
  <c r="E4032" i="2"/>
  <c r="D4032" i="2" a="1"/>
  <c r="D4032" i="2"/>
  <c r="A4031" i="2"/>
  <c r="B4031" i="2"/>
  <c r="C4031" i="2"/>
  <c r="F4031" i="2" a="1"/>
  <c r="F4031" i="2"/>
  <c r="H4031" i="2"/>
  <c r="I4031" i="2"/>
  <c r="J4031" i="2"/>
  <c r="L4031" i="2"/>
  <c r="E4031" i="2" a="1"/>
  <c r="E4031" i="2"/>
  <c r="D4031" i="2" a="1"/>
  <c r="D4031" i="2"/>
  <c r="A4030" i="2"/>
  <c r="B4030" i="2"/>
  <c r="C4030" i="2"/>
  <c r="F4030" i="2" a="1"/>
  <c r="F4030" i="2"/>
  <c r="H4030" i="2"/>
  <c r="I4030" i="2"/>
  <c r="J4030" i="2"/>
  <c r="L4030" i="2"/>
  <c r="E4030" i="2" a="1"/>
  <c r="E4030" i="2"/>
  <c r="D4030" i="2" a="1"/>
  <c r="D4030" i="2"/>
  <c r="A4029" i="2"/>
  <c r="B4029" i="2"/>
  <c r="C4029" i="2"/>
  <c r="F4029" i="2" a="1"/>
  <c r="F4029" i="2"/>
  <c r="H4029" i="2"/>
  <c r="I4029" i="2"/>
  <c r="J4029" i="2"/>
  <c r="L4029" i="2"/>
  <c r="E4029" i="2" a="1"/>
  <c r="E4029" i="2"/>
  <c r="D4029" i="2" a="1"/>
  <c r="D4029" i="2"/>
  <c r="A4028" i="2"/>
  <c r="B4028" i="2"/>
  <c r="C4028" i="2"/>
  <c r="F4028" i="2" a="1"/>
  <c r="F4028" i="2"/>
  <c r="D4028" i="2" a="1"/>
  <c r="D4028" i="2"/>
  <c r="H4028" i="2"/>
  <c r="E4028" i="2" a="1"/>
  <c r="E4028" i="2"/>
  <c r="I4028" i="2"/>
  <c r="J4028" i="2"/>
  <c r="L4028" i="2"/>
  <c r="A4027" i="2"/>
  <c r="B4027" i="2"/>
  <c r="C4027" i="2"/>
  <c r="F4027" i="2" a="1"/>
  <c r="F4027" i="2"/>
  <c r="D4027" i="2" a="1"/>
  <c r="D4027" i="2"/>
  <c r="H4027" i="2"/>
  <c r="E4027" i="2" a="1"/>
  <c r="E4027" i="2"/>
  <c r="I4027" i="2"/>
  <c r="J4027" i="2"/>
  <c r="L4027" i="2"/>
  <c r="A4026" i="2"/>
  <c r="B4026" i="2"/>
  <c r="C4026" i="2"/>
  <c r="F4026" i="2" a="1"/>
  <c r="F4026" i="2"/>
  <c r="D4026" i="2" a="1"/>
  <c r="D4026" i="2"/>
  <c r="H4026" i="2"/>
  <c r="E4026" i="2" a="1"/>
  <c r="E4026" i="2"/>
  <c r="I4026" i="2"/>
  <c r="J4026" i="2"/>
  <c r="L4026" i="2"/>
  <c r="A4025" i="2"/>
  <c r="B4025" i="2"/>
  <c r="C4025" i="2"/>
  <c r="F4025" i="2" a="1"/>
  <c r="F4025" i="2"/>
  <c r="D4025" i="2" a="1"/>
  <c r="D4025" i="2"/>
  <c r="H4025" i="2"/>
  <c r="E4025" i="2" a="1"/>
  <c r="E4025" i="2"/>
  <c r="I4025" i="2"/>
  <c r="J4025" i="2"/>
  <c r="L4025" i="2"/>
  <c r="A4024" i="2"/>
  <c r="B4024" i="2"/>
  <c r="C4024" i="2"/>
  <c r="F4024" i="2" a="1"/>
  <c r="F4024" i="2"/>
  <c r="D4024" i="2" a="1"/>
  <c r="D4024" i="2"/>
  <c r="H4024" i="2"/>
  <c r="E4024" i="2" a="1"/>
  <c r="E4024" i="2"/>
  <c r="I4024" i="2"/>
  <c r="J4024" i="2"/>
  <c r="L4024" i="2"/>
  <c r="A4023" i="2"/>
  <c r="B4023" i="2"/>
  <c r="C4023" i="2"/>
  <c r="F4023" i="2" a="1"/>
  <c r="F4023" i="2"/>
  <c r="D4023" i="2" a="1"/>
  <c r="D4023" i="2"/>
  <c r="H4023" i="2"/>
  <c r="E4023" i="2" a="1"/>
  <c r="E4023" i="2"/>
  <c r="I4023" i="2"/>
  <c r="J4023" i="2"/>
  <c r="L4023" i="2"/>
  <c r="A4022" i="2"/>
  <c r="B4022" i="2"/>
  <c r="C4022" i="2"/>
  <c r="F4022" i="2" a="1"/>
  <c r="F4022" i="2"/>
  <c r="D4022" i="2" a="1"/>
  <c r="D4022" i="2"/>
  <c r="H4022" i="2"/>
  <c r="E4022" i="2" a="1"/>
  <c r="E4022" i="2"/>
  <c r="I4022" i="2"/>
  <c r="J4022" i="2"/>
  <c r="L4022" i="2"/>
  <c r="A4021" i="2"/>
  <c r="B4021" i="2"/>
  <c r="C4021" i="2"/>
  <c r="F4021" i="2" a="1"/>
  <c r="F4021" i="2"/>
  <c r="H4021" i="2"/>
  <c r="I4021" i="2"/>
  <c r="J4021" i="2"/>
  <c r="L4021" i="2"/>
  <c r="E4021" i="2" a="1"/>
  <c r="E4021" i="2"/>
  <c r="D4021" i="2" a="1"/>
  <c r="D4021" i="2"/>
  <c r="A4020" i="2"/>
  <c r="B4020" i="2"/>
  <c r="C4020" i="2"/>
  <c r="F4020" i="2" a="1"/>
  <c r="F4020" i="2"/>
  <c r="H4020" i="2"/>
  <c r="I4020" i="2"/>
  <c r="J4020" i="2"/>
  <c r="L4020" i="2"/>
  <c r="E4020" i="2" a="1"/>
  <c r="E4020" i="2"/>
  <c r="D4020" i="2" a="1"/>
  <c r="D4020" i="2"/>
  <c r="A4019" i="2"/>
  <c r="B4019" i="2"/>
  <c r="C4019" i="2"/>
  <c r="F4019" i="2" a="1"/>
  <c r="F4019" i="2"/>
  <c r="H4019" i="2"/>
  <c r="I4019" i="2"/>
  <c r="J4019" i="2"/>
  <c r="L4019" i="2"/>
  <c r="E4019" i="2" a="1"/>
  <c r="E4019" i="2"/>
  <c r="D4019" i="2" a="1"/>
  <c r="D4019" i="2"/>
  <c r="A4018" i="2"/>
  <c r="B4018" i="2"/>
  <c r="C4018" i="2"/>
  <c r="F4018" i="2" a="1"/>
  <c r="F4018" i="2"/>
  <c r="H4018" i="2"/>
  <c r="I4018" i="2"/>
  <c r="J4018" i="2"/>
  <c r="L4018" i="2"/>
  <c r="E4018" i="2" a="1"/>
  <c r="E4018" i="2"/>
  <c r="D4018" i="2" a="1"/>
  <c r="D4018" i="2"/>
  <c r="A4017" i="2"/>
  <c r="B4017" i="2"/>
  <c r="C4017" i="2"/>
  <c r="F4017" i="2" a="1"/>
  <c r="F4017" i="2"/>
  <c r="H4017" i="2"/>
  <c r="I4017" i="2"/>
  <c r="J4017" i="2"/>
  <c r="L4017" i="2"/>
  <c r="E4017" i="2" a="1"/>
  <c r="E4017" i="2"/>
  <c r="D4017" i="2" a="1"/>
  <c r="D4017" i="2"/>
  <c r="A4016" i="2"/>
  <c r="B4016" i="2"/>
  <c r="C4016" i="2"/>
  <c r="F4016" i="2" a="1"/>
  <c r="F4016" i="2"/>
  <c r="H4016" i="2"/>
  <c r="I4016" i="2"/>
  <c r="J4016" i="2"/>
  <c r="L4016" i="2"/>
  <c r="E4016" i="2" a="1"/>
  <c r="E4016" i="2"/>
  <c r="D4016" i="2" a="1"/>
  <c r="D4016" i="2"/>
  <c r="A4015" i="2"/>
  <c r="B4015" i="2"/>
  <c r="C4015" i="2"/>
  <c r="F4015" i="2" a="1"/>
  <c r="F4015" i="2"/>
  <c r="H4015" i="2"/>
  <c r="I4015" i="2"/>
  <c r="J4015" i="2"/>
  <c r="L4015" i="2"/>
  <c r="E4015" i="2" a="1"/>
  <c r="E4015" i="2"/>
  <c r="D4015" i="2" a="1"/>
  <c r="D4015" i="2"/>
  <c r="A4014" i="2"/>
  <c r="B4014" i="2"/>
  <c r="C4014" i="2"/>
  <c r="F4014" i="2" a="1"/>
  <c r="F4014" i="2"/>
  <c r="H4014" i="2"/>
  <c r="I4014" i="2"/>
  <c r="J4014" i="2"/>
  <c r="L4014" i="2"/>
  <c r="E4014" i="2" a="1"/>
  <c r="E4014" i="2"/>
  <c r="D4014" i="2" a="1"/>
  <c r="D4014" i="2"/>
  <c r="A4013" i="2"/>
  <c r="B4013" i="2"/>
  <c r="C4013" i="2"/>
  <c r="F4013" i="2" a="1"/>
  <c r="F4013" i="2"/>
  <c r="H4013" i="2"/>
  <c r="I4013" i="2"/>
  <c r="J4013" i="2"/>
  <c r="L4013" i="2"/>
  <c r="E4013" i="2" a="1"/>
  <c r="E4013" i="2"/>
  <c r="D4013" i="2" a="1"/>
  <c r="D4013" i="2"/>
  <c r="A4012" i="2"/>
  <c r="B4012" i="2"/>
  <c r="C4012" i="2"/>
  <c r="F4012" i="2" a="1"/>
  <c r="F4012" i="2"/>
  <c r="D4012" i="2" a="1"/>
  <c r="D4012" i="2"/>
  <c r="H4012" i="2"/>
  <c r="E4012" i="2" a="1"/>
  <c r="E4012" i="2"/>
  <c r="I4012" i="2"/>
  <c r="J4012" i="2"/>
  <c r="L4012" i="2"/>
  <c r="A4011" i="2"/>
  <c r="B4011" i="2"/>
  <c r="C4011" i="2"/>
  <c r="F4011" i="2" a="1"/>
  <c r="F4011" i="2"/>
  <c r="H4011" i="2"/>
  <c r="I4011" i="2"/>
  <c r="J4011" i="2"/>
  <c r="L4011" i="2"/>
  <c r="E4011" i="2" a="1"/>
  <c r="E4011" i="2"/>
  <c r="D4011" i="2" a="1"/>
  <c r="D4011" i="2"/>
  <c r="A4010" i="2"/>
  <c r="B4010" i="2"/>
  <c r="C4010" i="2"/>
  <c r="F4010" i="2" a="1"/>
  <c r="F4010" i="2"/>
  <c r="H4010" i="2"/>
  <c r="I4010" i="2"/>
  <c r="J4010" i="2"/>
  <c r="L4010" i="2"/>
  <c r="E4010" i="2" a="1"/>
  <c r="E4010" i="2"/>
  <c r="D4010" i="2" a="1"/>
  <c r="D4010" i="2"/>
  <c r="A4009" i="2"/>
  <c r="B4009" i="2"/>
  <c r="C4009" i="2"/>
  <c r="F4009" i="2" a="1"/>
  <c r="F4009" i="2"/>
  <c r="H4009" i="2"/>
  <c r="I4009" i="2"/>
  <c r="J4009" i="2"/>
  <c r="L4009" i="2"/>
  <c r="E4009" i="2" a="1"/>
  <c r="E4009" i="2"/>
  <c r="D4009" i="2" a="1"/>
  <c r="D4009" i="2"/>
  <c r="A4008" i="2"/>
  <c r="B4008" i="2"/>
  <c r="C4008" i="2"/>
  <c r="F4008" i="2" a="1"/>
  <c r="F4008" i="2"/>
  <c r="H4008" i="2"/>
  <c r="I4008" i="2"/>
  <c r="J4008" i="2"/>
  <c r="L4008" i="2"/>
  <c r="E4008" i="2" a="1"/>
  <c r="E4008" i="2"/>
  <c r="D4008" i="2" a="1"/>
  <c r="D4008" i="2"/>
  <c r="A4007" i="2"/>
  <c r="B4007" i="2"/>
  <c r="C4007" i="2"/>
  <c r="F4007" i="2" a="1"/>
  <c r="F4007" i="2"/>
  <c r="D4007" i="2" a="1"/>
  <c r="D4007" i="2"/>
  <c r="H4007" i="2"/>
  <c r="E4007" i="2" a="1"/>
  <c r="E4007" i="2"/>
  <c r="I4007" i="2"/>
  <c r="J4007" i="2"/>
  <c r="L4007" i="2"/>
  <c r="A4006" i="2"/>
  <c r="B4006" i="2"/>
  <c r="C4006" i="2"/>
  <c r="F4006" i="2" a="1"/>
  <c r="F4006" i="2"/>
  <c r="H4006" i="2"/>
  <c r="I4006" i="2"/>
  <c r="J4006" i="2"/>
  <c r="L4006" i="2"/>
  <c r="E4006" i="2" a="1"/>
  <c r="E4006" i="2"/>
  <c r="D4006" i="2" a="1"/>
  <c r="D4006" i="2"/>
  <c r="A4005" i="2"/>
  <c r="B4005" i="2"/>
  <c r="C4005" i="2"/>
  <c r="F4005" i="2" a="1"/>
  <c r="F4005" i="2"/>
  <c r="H4005" i="2"/>
  <c r="I4005" i="2"/>
  <c r="J4005" i="2"/>
  <c r="L4005" i="2"/>
  <c r="E4005" i="2" a="1"/>
  <c r="E4005" i="2"/>
  <c r="D4005" i="2" a="1"/>
  <c r="D4005" i="2"/>
  <c r="A4004" i="2"/>
  <c r="B4004" i="2"/>
  <c r="C4004" i="2"/>
  <c r="F4004" i="2" a="1"/>
  <c r="F4004" i="2"/>
  <c r="H4004" i="2"/>
  <c r="I4004" i="2"/>
  <c r="J4004" i="2"/>
  <c r="L4004" i="2"/>
  <c r="E4004" i="2" a="1"/>
  <c r="E4004" i="2"/>
  <c r="D4004" i="2" a="1"/>
  <c r="D4004" i="2"/>
  <c r="A4003" i="2"/>
  <c r="B4003" i="2"/>
  <c r="C4003" i="2"/>
  <c r="F4003" i="2" a="1"/>
  <c r="F4003" i="2"/>
  <c r="H4003" i="2"/>
  <c r="I4003" i="2"/>
  <c r="J4003" i="2"/>
  <c r="L4003" i="2"/>
  <c r="E4003" i="2" a="1"/>
  <c r="E4003" i="2"/>
  <c r="D4003" i="2" a="1"/>
  <c r="D4003" i="2"/>
  <c r="A4002" i="2"/>
  <c r="B4002" i="2"/>
  <c r="C4002" i="2"/>
  <c r="F4002" i="2" a="1"/>
  <c r="F4002" i="2"/>
  <c r="H4002" i="2"/>
  <c r="I4002" i="2"/>
  <c r="J4002" i="2"/>
  <c r="L4002" i="2"/>
  <c r="E4002" i="2" a="1"/>
  <c r="E4002" i="2"/>
  <c r="D4002" i="2" a="1"/>
  <c r="D4002" i="2"/>
  <c r="A4001" i="2"/>
  <c r="B4001" i="2"/>
  <c r="C4001" i="2"/>
  <c r="F4001" i="2" a="1"/>
  <c r="F4001" i="2"/>
  <c r="H4001" i="2"/>
  <c r="I4001" i="2"/>
  <c r="J4001" i="2"/>
  <c r="L4001" i="2"/>
  <c r="E4001" i="2" a="1"/>
  <c r="E4001" i="2"/>
  <c r="D4001" i="2" a="1"/>
  <c r="D4001" i="2"/>
  <c r="A4000" i="2"/>
  <c r="B4000" i="2"/>
  <c r="C4000" i="2"/>
  <c r="F4000" i="2" a="1"/>
  <c r="F4000" i="2"/>
  <c r="H4000" i="2"/>
  <c r="I4000" i="2"/>
  <c r="J4000" i="2"/>
  <c r="L4000" i="2"/>
  <c r="E4000" i="2" a="1"/>
  <c r="E4000" i="2"/>
  <c r="D4000" i="2" a="1"/>
  <c r="D4000" i="2"/>
  <c r="A3999" i="2"/>
  <c r="B3999" i="2"/>
  <c r="C3999" i="2"/>
  <c r="F3999" i="2" a="1"/>
  <c r="F3999" i="2"/>
  <c r="H3999" i="2"/>
  <c r="I3999" i="2"/>
  <c r="J3999" i="2"/>
  <c r="L3999" i="2"/>
  <c r="E3999" i="2" a="1"/>
  <c r="E3999" i="2"/>
  <c r="D3999" i="2" a="1"/>
  <c r="D3999" i="2"/>
  <c r="A3998" i="2"/>
  <c r="B3998" i="2"/>
  <c r="C3998" i="2"/>
  <c r="F3998" i="2" a="1"/>
  <c r="F3998" i="2"/>
  <c r="H3998" i="2"/>
  <c r="I3998" i="2"/>
  <c r="J3998" i="2"/>
  <c r="L3998" i="2"/>
  <c r="E3998" i="2" a="1"/>
  <c r="E3998" i="2"/>
  <c r="D3998" i="2" a="1"/>
  <c r="D3998" i="2"/>
  <c r="A3997" i="2"/>
  <c r="B3997" i="2"/>
  <c r="C3997" i="2"/>
  <c r="F3997" i="2" a="1"/>
  <c r="F3997" i="2"/>
  <c r="H3997" i="2"/>
  <c r="I3997" i="2"/>
  <c r="J3997" i="2"/>
  <c r="L3997" i="2"/>
  <c r="E3997" i="2" a="1"/>
  <c r="E3997" i="2"/>
  <c r="D3997" i="2" a="1"/>
  <c r="D3997" i="2"/>
  <c r="A3996" i="2"/>
  <c r="B3996" i="2"/>
  <c r="C3996" i="2"/>
  <c r="F3996" i="2" a="1"/>
  <c r="F3996" i="2"/>
  <c r="H3996" i="2"/>
  <c r="I3996" i="2"/>
  <c r="J3996" i="2"/>
  <c r="L3996" i="2"/>
  <c r="E3996" i="2" a="1"/>
  <c r="E3996" i="2"/>
  <c r="D3996" i="2" a="1"/>
  <c r="D3996" i="2"/>
  <c r="A3995" i="2"/>
  <c r="B3995" i="2"/>
  <c r="C3995" i="2"/>
  <c r="F3995" i="2" a="1"/>
  <c r="F3995" i="2"/>
  <c r="H3995" i="2"/>
  <c r="I3995" i="2"/>
  <c r="J3995" i="2"/>
  <c r="L3995" i="2"/>
  <c r="E3995" i="2" a="1"/>
  <c r="E3995" i="2"/>
  <c r="D3995" i="2" a="1"/>
  <c r="D3995" i="2"/>
  <c r="A3994" i="2"/>
  <c r="B3994" i="2"/>
  <c r="C3994" i="2"/>
  <c r="F3994" i="2" a="1"/>
  <c r="F3994" i="2"/>
  <c r="H3994" i="2"/>
  <c r="I3994" i="2"/>
  <c r="J3994" i="2"/>
  <c r="L3994" i="2"/>
  <c r="E3994" i="2" a="1"/>
  <c r="E3994" i="2"/>
  <c r="D3994" i="2" a="1"/>
  <c r="D3994" i="2"/>
  <c r="A3993" i="2"/>
  <c r="B3993" i="2"/>
  <c r="C3993" i="2"/>
  <c r="F3993" i="2" a="1"/>
  <c r="F3993" i="2"/>
  <c r="H3993" i="2"/>
  <c r="I3993" i="2"/>
  <c r="J3993" i="2"/>
  <c r="L3993" i="2"/>
  <c r="E3993" i="2" a="1"/>
  <c r="E3993" i="2"/>
  <c r="D3993" i="2" a="1"/>
  <c r="D3993" i="2"/>
  <c r="A3992" i="2"/>
  <c r="B3992" i="2"/>
  <c r="C3992" i="2"/>
  <c r="F3992" i="2" a="1"/>
  <c r="F3992" i="2"/>
  <c r="H3992" i="2"/>
  <c r="I3992" i="2"/>
  <c r="J3992" i="2"/>
  <c r="L3992" i="2"/>
  <c r="E3992" i="2" a="1"/>
  <c r="E3992" i="2"/>
  <c r="D3992" i="2" a="1"/>
  <c r="D3992" i="2"/>
  <c r="A3991" i="2"/>
  <c r="B3991" i="2"/>
  <c r="C3991" i="2"/>
  <c r="F3991" i="2" a="1"/>
  <c r="F3991" i="2"/>
  <c r="H3991" i="2"/>
  <c r="I3991" i="2"/>
  <c r="J3991" i="2"/>
  <c r="L3991" i="2"/>
  <c r="E3991" i="2" a="1"/>
  <c r="E3991" i="2"/>
  <c r="D3991" i="2" a="1"/>
  <c r="D3991" i="2"/>
  <c r="A3990" i="2"/>
  <c r="B3990" i="2"/>
  <c r="C3990" i="2"/>
  <c r="F3990" i="2" a="1"/>
  <c r="F3990" i="2"/>
  <c r="H3990" i="2"/>
  <c r="I3990" i="2"/>
  <c r="J3990" i="2"/>
  <c r="L3990" i="2"/>
  <c r="E3990" i="2" a="1"/>
  <c r="E3990" i="2"/>
  <c r="D3990" i="2" a="1"/>
  <c r="D3990" i="2"/>
  <c r="A3989" i="2"/>
  <c r="B3989" i="2"/>
  <c r="C3989" i="2"/>
  <c r="F3989" i="2" a="1"/>
  <c r="F3989" i="2"/>
  <c r="H3989" i="2"/>
  <c r="I3989" i="2"/>
  <c r="J3989" i="2"/>
  <c r="L3989" i="2"/>
  <c r="E3989" i="2" a="1"/>
  <c r="E3989" i="2"/>
  <c r="D3989" i="2" a="1"/>
  <c r="D3989" i="2"/>
  <c r="A3988" i="2"/>
  <c r="B3988" i="2"/>
  <c r="C3988" i="2"/>
  <c r="F3988" i="2" a="1"/>
  <c r="F3988" i="2"/>
  <c r="H3988" i="2"/>
  <c r="I3988" i="2"/>
  <c r="J3988" i="2"/>
  <c r="L3988" i="2"/>
  <c r="E3988" i="2" a="1"/>
  <c r="E3988" i="2"/>
  <c r="D3988" i="2" a="1"/>
  <c r="D3988" i="2"/>
  <c r="A3987" i="2"/>
  <c r="B3987" i="2"/>
  <c r="C3987" i="2"/>
  <c r="F3987" i="2" a="1"/>
  <c r="F3987" i="2"/>
  <c r="H3987" i="2"/>
  <c r="I3987" i="2"/>
  <c r="J3987" i="2"/>
  <c r="L3987" i="2"/>
  <c r="E3987" i="2" a="1"/>
  <c r="E3987" i="2"/>
  <c r="D3987" i="2" a="1"/>
  <c r="D3987" i="2"/>
  <c r="A3986" i="2"/>
  <c r="B3986" i="2"/>
  <c r="C3986" i="2"/>
  <c r="F3986" i="2" a="1"/>
  <c r="F3986" i="2"/>
  <c r="H3986" i="2"/>
  <c r="I3986" i="2"/>
  <c r="J3986" i="2"/>
  <c r="L3986" i="2"/>
  <c r="E3986" i="2" a="1"/>
  <c r="E3986" i="2"/>
  <c r="D3986" i="2" a="1"/>
  <c r="D3986" i="2"/>
  <c r="A3985" i="2"/>
  <c r="B3985" i="2"/>
  <c r="C3985" i="2"/>
  <c r="F3985" i="2" a="1"/>
  <c r="F3985" i="2"/>
  <c r="H3985" i="2"/>
  <c r="I3985" i="2"/>
  <c r="J3985" i="2"/>
  <c r="L3985" i="2"/>
  <c r="E3985" i="2" a="1"/>
  <c r="E3985" i="2"/>
  <c r="D3985" i="2" a="1"/>
  <c r="D3985" i="2"/>
  <c r="A3984" i="2"/>
  <c r="B3984" i="2"/>
  <c r="C3984" i="2"/>
  <c r="F3984" i="2" a="1"/>
  <c r="F3984" i="2"/>
  <c r="H3984" i="2"/>
  <c r="I3984" i="2"/>
  <c r="J3984" i="2"/>
  <c r="L3984" i="2"/>
  <c r="E3984" i="2" a="1"/>
  <c r="E3984" i="2"/>
  <c r="D3984" i="2" a="1"/>
  <c r="D3984" i="2"/>
  <c r="A3983" i="2"/>
  <c r="B3983" i="2"/>
  <c r="C3983" i="2"/>
  <c r="F3983" i="2" a="1"/>
  <c r="F3983" i="2"/>
  <c r="H3983" i="2"/>
  <c r="I3983" i="2"/>
  <c r="J3983" i="2"/>
  <c r="L3983" i="2"/>
  <c r="E3983" i="2" a="1"/>
  <c r="E3983" i="2"/>
  <c r="D3983" i="2" a="1"/>
  <c r="D3983" i="2"/>
  <c r="A3982" i="2"/>
  <c r="B3982" i="2"/>
  <c r="C3982" i="2"/>
  <c r="F3982" i="2" a="1"/>
  <c r="F3982" i="2"/>
  <c r="H3982" i="2"/>
  <c r="I3982" i="2"/>
  <c r="J3982" i="2"/>
  <c r="L3982" i="2"/>
  <c r="E3982" i="2" a="1"/>
  <c r="E3982" i="2"/>
  <c r="D3982" i="2" a="1"/>
  <c r="D3982" i="2"/>
  <c r="A3981" i="2"/>
  <c r="B3981" i="2"/>
  <c r="C3981" i="2"/>
  <c r="F3981" i="2" a="1"/>
  <c r="F3981" i="2"/>
  <c r="H3981" i="2"/>
  <c r="I3981" i="2"/>
  <c r="J3981" i="2"/>
  <c r="L3981" i="2"/>
  <c r="E3981" i="2" a="1"/>
  <c r="E3981" i="2"/>
  <c r="D3981" i="2" a="1"/>
  <c r="D3981" i="2"/>
  <c r="A3980" i="2"/>
  <c r="B3980" i="2"/>
  <c r="C3980" i="2"/>
  <c r="F3980" i="2" a="1"/>
  <c r="F3980" i="2"/>
  <c r="H3980" i="2"/>
  <c r="I3980" i="2"/>
  <c r="J3980" i="2"/>
  <c r="L3980" i="2"/>
  <c r="E3980" i="2" a="1"/>
  <c r="E3980" i="2"/>
  <c r="D3980" i="2" a="1"/>
  <c r="D3980" i="2"/>
  <c r="A3979" i="2"/>
  <c r="B3979" i="2"/>
  <c r="C3979" i="2"/>
  <c r="F3979" i="2" a="1"/>
  <c r="F3979" i="2"/>
  <c r="H3979" i="2"/>
  <c r="I3979" i="2"/>
  <c r="J3979" i="2"/>
  <c r="L3979" i="2"/>
  <c r="E3979" i="2" a="1"/>
  <c r="E3979" i="2"/>
  <c r="D3979" i="2" a="1"/>
  <c r="D3979" i="2"/>
  <c r="A3978" i="2"/>
  <c r="B3978" i="2"/>
  <c r="C3978" i="2"/>
  <c r="F3978" i="2" a="1"/>
  <c r="F3978" i="2"/>
  <c r="H3978" i="2"/>
  <c r="I3978" i="2"/>
  <c r="J3978" i="2"/>
  <c r="L3978" i="2"/>
  <c r="E3978" i="2" a="1"/>
  <c r="E3978" i="2"/>
  <c r="D3978" i="2" a="1"/>
  <c r="D3978" i="2"/>
  <c r="A3977" i="2"/>
  <c r="B3977" i="2"/>
  <c r="C3977" i="2"/>
  <c r="F3977" i="2" a="1"/>
  <c r="F3977" i="2"/>
  <c r="H3977" i="2"/>
  <c r="I3977" i="2"/>
  <c r="J3977" i="2"/>
  <c r="L3977" i="2"/>
  <c r="E3977" i="2" a="1"/>
  <c r="E3977" i="2"/>
  <c r="D3977" i="2" a="1"/>
  <c r="D3977" i="2"/>
  <c r="A3976" i="2"/>
  <c r="B3976" i="2"/>
  <c r="C3976" i="2"/>
  <c r="F3976" i="2" a="1"/>
  <c r="F3976" i="2"/>
  <c r="H3976" i="2"/>
  <c r="I3976" i="2"/>
  <c r="J3976" i="2"/>
  <c r="L3976" i="2"/>
  <c r="E3976" i="2" a="1"/>
  <c r="E3976" i="2"/>
  <c r="D3976" i="2" a="1"/>
  <c r="D3976" i="2"/>
  <c r="A3975" i="2"/>
  <c r="B3975" i="2"/>
  <c r="C3975" i="2"/>
  <c r="F3975" i="2" a="1"/>
  <c r="F3975" i="2"/>
  <c r="H3975" i="2"/>
  <c r="I3975" i="2"/>
  <c r="J3975" i="2"/>
  <c r="L3975" i="2"/>
  <c r="E3975" i="2" a="1"/>
  <c r="E3975" i="2"/>
  <c r="D3975" i="2" a="1"/>
  <c r="D3975" i="2"/>
  <c r="A3974" i="2"/>
  <c r="B3974" i="2"/>
  <c r="C3974" i="2"/>
  <c r="F3974" i="2" a="1"/>
  <c r="F3974" i="2"/>
  <c r="H3974" i="2"/>
  <c r="I3974" i="2"/>
  <c r="J3974" i="2"/>
  <c r="L3974" i="2"/>
  <c r="E3974" i="2" a="1"/>
  <c r="E3974" i="2"/>
  <c r="D3974" i="2" a="1"/>
  <c r="D3974" i="2"/>
  <c r="A3973" i="2"/>
  <c r="B3973" i="2"/>
  <c r="C3973" i="2"/>
  <c r="F3973" i="2" a="1"/>
  <c r="F3973" i="2"/>
  <c r="H3973" i="2"/>
  <c r="I3973" i="2"/>
  <c r="J3973" i="2"/>
  <c r="L3973" i="2"/>
  <c r="E3973" i="2" a="1"/>
  <c r="E3973" i="2"/>
  <c r="D3973" i="2" a="1"/>
  <c r="D3973" i="2"/>
  <c r="A3972" i="2"/>
  <c r="B3972" i="2"/>
  <c r="C3972" i="2"/>
  <c r="F3972" i="2" a="1"/>
  <c r="F3972" i="2"/>
  <c r="H3972" i="2"/>
  <c r="I3972" i="2"/>
  <c r="J3972" i="2"/>
  <c r="L3972" i="2"/>
  <c r="E3972" i="2" a="1"/>
  <c r="E3972" i="2"/>
  <c r="D3972" i="2" a="1"/>
  <c r="D3972" i="2"/>
  <c r="A3971" i="2"/>
  <c r="B3971" i="2"/>
  <c r="C3971" i="2"/>
  <c r="F3971" i="2" a="1"/>
  <c r="F3971" i="2"/>
  <c r="H3971" i="2"/>
  <c r="I3971" i="2"/>
  <c r="J3971" i="2"/>
  <c r="L3971" i="2"/>
  <c r="E3971" i="2" a="1"/>
  <c r="E3971" i="2"/>
  <c r="D3971" i="2" a="1"/>
  <c r="D3971" i="2"/>
  <c r="A3970" i="2"/>
  <c r="B3970" i="2"/>
  <c r="C3970" i="2"/>
  <c r="F3970" i="2" a="1"/>
  <c r="F3970" i="2"/>
  <c r="H3970" i="2"/>
  <c r="I3970" i="2"/>
  <c r="J3970" i="2"/>
  <c r="L3970" i="2"/>
  <c r="E3970" i="2" a="1"/>
  <c r="E3970" i="2"/>
  <c r="D3970" i="2" a="1"/>
  <c r="D3970" i="2"/>
  <c r="A3969" i="2"/>
  <c r="B3969" i="2"/>
  <c r="C3969" i="2"/>
  <c r="F3969" i="2" a="1"/>
  <c r="F3969" i="2"/>
  <c r="H3969" i="2"/>
  <c r="I3969" i="2"/>
  <c r="J3969" i="2"/>
  <c r="L3969" i="2"/>
  <c r="E3969" i="2" a="1"/>
  <c r="E3969" i="2"/>
  <c r="D3969" i="2" a="1"/>
  <c r="D3969" i="2"/>
  <c r="A3968" i="2"/>
  <c r="B3968" i="2"/>
  <c r="C3968" i="2"/>
  <c r="F3968" i="2" a="1"/>
  <c r="F3968" i="2"/>
  <c r="H3968" i="2"/>
  <c r="I3968" i="2"/>
  <c r="J3968" i="2"/>
  <c r="L3968" i="2"/>
  <c r="E3968" i="2" a="1"/>
  <c r="E3968" i="2"/>
  <c r="D3968" i="2" a="1"/>
  <c r="D3968" i="2"/>
  <c r="A3967" i="2"/>
  <c r="B3967" i="2"/>
  <c r="C3967" i="2"/>
  <c r="F3967" i="2" a="1"/>
  <c r="F3967" i="2"/>
  <c r="H3967" i="2"/>
  <c r="I3967" i="2"/>
  <c r="J3967" i="2"/>
  <c r="L3967" i="2"/>
  <c r="E3967" i="2" a="1"/>
  <c r="E3967" i="2"/>
  <c r="D3967" i="2" a="1"/>
  <c r="D3967" i="2"/>
  <c r="A3966" i="2"/>
  <c r="B3966" i="2"/>
  <c r="C3966" i="2"/>
  <c r="F3966" i="2" a="1"/>
  <c r="F3966" i="2"/>
  <c r="H3966" i="2"/>
  <c r="I3966" i="2"/>
  <c r="J3966" i="2"/>
  <c r="L3966" i="2"/>
  <c r="E3966" i="2" a="1"/>
  <c r="E3966" i="2"/>
  <c r="D3966" i="2" a="1"/>
  <c r="D3966" i="2"/>
  <c r="A3965" i="2"/>
  <c r="B3965" i="2"/>
  <c r="C3965" i="2"/>
  <c r="F3965" i="2" a="1"/>
  <c r="F3965" i="2"/>
  <c r="H3965" i="2"/>
  <c r="I3965" i="2"/>
  <c r="J3965" i="2"/>
  <c r="L3965" i="2"/>
  <c r="E3965" i="2" a="1"/>
  <c r="E3965" i="2"/>
  <c r="D3965" i="2" a="1"/>
  <c r="D3965" i="2"/>
  <c r="A3964" i="2"/>
  <c r="B3964" i="2"/>
  <c r="C3964" i="2"/>
  <c r="F3964" i="2" a="1"/>
  <c r="F3964" i="2"/>
  <c r="H3964" i="2"/>
  <c r="I3964" i="2"/>
  <c r="J3964" i="2"/>
  <c r="L3964" i="2"/>
  <c r="E3964" i="2" a="1"/>
  <c r="E3964" i="2"/>
  <c r="D3964" i="2" a="1"/>
  <c r="D3964" i="2"/>
  <c r="A3963" i="2"/>
  <c r="B3963" i="2"/>
  <c r="C3963" i="2"/>
  <c r="F3963" i="2" a="1"/>
  <c r="F3963" i="2"/>
  <c r="H3963" i="2"/>
  <c r="I3963" i="2"/>
  <c r="J3963" i="2"/>
  <c r="L3963" i="2"/>
  <c r="E3963" i="2" a="1"/>
  <c r="E3963" i="2"/>
  <c r="D3963" i="2" a="1"/>
  <c r="D3963" i="2"/>
  <c r="A3962" i="2"/>
  <c r="B3962" i="2"/>
  <c r="C3962" i="2"/>
  <c r="F3962" i="2" a="1"/>
  <c r="F3962" i="2"/>
  <c r="H3962" i="2"/>
  <c r="I3962" i="2"/>
  <c r="J3962" i="2"/>
  <c r="L3962" i="2"/>
  <c r="E3962" i="2" a="1"/>
  <c r="E3962" i="2"/>
  <c r="D3962" i="2" a="1"/>
  <c r="D3962" i="2"/>
  <c r="A3961" i="2"/>
  <c r="B3961" i="2"/>
  <c r="C3961" i="2"/>
  <c r="F3961" i="2" a="1"/>
  <c r="F3961" i="2"/>
  <c r="H3961" i="2"/>
  <c r="I3961" i="2"/>
  <c r="J3961" i="2"/>
  <c r="L3961" i="2"/>
  <c r="E3961" i="2" a="1"/>
  <c r="E3961" i="2"/>
  <c r="D3961" i="2" a="1"/>
  <c r="D3961" i="2"/>
  <c r="A3960" i="2"/>
  <c r="B3960" i="2"/>
  <c r="C3960" i="2"/>
  <c r="F3960" i="2" a="1"/>
  <c r="F3960" i="2"/>
  <c r="H3960" i="2"/>
  <c r="I3960" i="2"/>
  <c r="J3960" i="2"/>
  <c r="L3960" i="2"/>
  <c r="E3960" i="2" a="1"/>
  <c r="E3960" i="2"/>
  <c r="D3960" i="2" a="1"/>
  <c r="D3960" i="2"/>
  <c r="A3959" i="2"/>
  <c r="B3959" i="2"/>
  <c r="C3959" i="2"/>
  <c r="F3959" i="2" a="1"/>
  <c r="F3959" i="2"/>
  <c r="H3959" i="2"/>
  <c r="I3959" i="2"/>
  <c r="J3959" i="2"/>
  <c r="L3959" i="2"/>
  <c r="E3959" i="2" a="1"/>
  <c r="E3959" i="2"/>
  <c r="D3959" i="2" a="1"/>
  <c r="D3959" i="2"/>
  <c r="A3958" i="2"/>
  <c r="B3958" i="2"/>
  <c r="C3958" i="2"/>
  <c r="F3958" i="2" a="1"/>
  <c r="F3958" i="2"/>
  <c r="H3958" i="2"/>
  <c r="I3958" i="2"/>
  <c r="J3958" i="2"/>
  <c r="L3958" i="2"/>
  <c r="E3958" i="2" a="1"/>
  <c r="E3958" i="2"/>
  <c r="D3958" i="2" a="1"/>
  <c r="D3958" i="2"/>
  <c r="A3957" i="2"/>
  <c r="B3957" i="2"/>
  <c r="C3957" i="2"/>
  <c r="F3957" i="2" a="1"/>
  <c r="F3957" i="2"/>
  <c r="H3957" i="2"/>
  <c r="I3957" i="2"/>
  <c r="J3957" i="2"/>
  <c r="L3957" i="2"/>
  <c r="E3957" i="2" a="1"/>
  <c r="E3957" i="2"/>
  <c r="D3957" i="2" a="1"/>
  <c r="D3957" i="2"/>
  <c r="A3956" i="2"/>
  <c r="B3956" i="2"/>
  <c r="C3956" i="2"/>
  <c r="F3956" i="2" a="1"/>
  <c r="F3956" i="2"/>
  <c r="D3956" i="2" a="1"/>
  <c r="D3956" i="2"/>
  <c r="H3956" i="2"/>
  <c r="E3956" i="2" a="1"/>
  <c r="E3956" i="2"/>
  <c r="I3956" i="2"/>
  <c r="J3956" i="2"/>
  <c r="L3956" i="2"/>
  <c r="A3955" i="2"/>
  <c r="B3955" i="2"/>
  <c r="C3955" i="2"/>
  <c r="F3955" i="2" a="1"/>
  <c r="F3955" i="2"/>
  <c r="H3955" i="2"/>
  <c r="I3955" i="2"/>
  <c r="J3955" i="2"/>
  <c r="L3955" i="2"/>
  <c r="E3955" i="2" a="1"/>
  <c r="E3955" i="2"/>
  <c r="D3955" i="2" a="1"/>
  <c r="D3955" i="2"/>
  <c r="A3954" i="2"/>
  <c r="B3954" i="2"/>
  <c r="C3954" i="2"/>
  <c r="F3954" i="2" a="1"/>
  <c r="F3954" i="2"/>
  <c r="H3954" i="2"/>
  <c r="I3954" i="2"/>
  <c r="J3954" i="2"/>
  <c r="L3954" i="2"/>
  <c r="E3954" i="2" a="1"/>
  <c r="E3954" i="2"/>
  <c r="D3954" i="2" a="1"/>
  <c r="D3954" i="2"/>
  <c r="A3953" i="2"/>
  <c r="B3953" i="2"/>
  <c r="C3953" i="2"/>
  <c r="F3953" i="2" a="1"/>
  <c r="F3953" i="2"/>
  <c r="H3953" i="2"/>
  <c r="I3953" i="2"/>
  <c r="J3953" i="2"/>
  <c r="L3953" i="2"/>
  <c r="E3953" i="2" a="1"/>
  <c r="E3953" i="2"/>
  <c r="D3953" i="2" a="1"/>
  <c r="D3953" i="2"/>
  <c r="A3952" i="2"/>
  <c r="B3952" i="2"/>
  <c r="C3952" i="2"/>
  <c r="F3952" i="2" a="1"/>
  <c r="F3952" i="2"/>
  <c r="H3952" i="2"/>
  <c r="I3952" i="2"/>
  <c r="J3952" i="2"/>
  <c r="L3952" i="2"/>
  <c r="E3952" i="2" a="1"/>
  <c r="E3952" i="2"/>
  <c r="D3952" i="2" a="1"/>
  <c r="D3952" i="2"/>
  <c r="A3951" i="2"/>
  <c r="B3951" i="2"/>
  <c r="C3951" i="2"/>
  <c r="F3951" i="2" a="1"/>
  <c r="F3951" i="2"/>
  <c r="H3951" i="2"/>
  <c r="I3951" i="2"/>
  <c r="J3951" i="2"/>
  <c r="L3951" i="2"/>
  <c r="E3951" i="2" a="1"/>
  <c r="E3951" i="2"/>
  <c r="D3951" i="2" a="1"/>
  <c r="D3951" i="2"/>
  <c r="A3950" i="2"/>
  <c r="B3950" i="2"/>
  <c r="C3950" i="2"/>
  <c r="F3950" i="2" a="1"/>
  <c r="F3950" i="2"/>
  <c r="H3950" i="2"/>
  <c r="I3950" i="2"/>
  <c r="J3950" i="2"/>
  <c r="L3950" i="2"/>
  <c r="E3950" i="2" a="1"/>
  <c r="E3950" i="2"/>
  <c r="D3950" i="2" a="1"/>
  <c r="D3950" i="2"/>
  <c r="A3949" i="2"/>
  <c r="B3949" i="2"/>
  <c r="C3949" i="2"/>
  <c r="F3949" i="2" a="1"/>
  <c r="F3949" i="2"/>
  <c r="H3949" i="2"/>
  <c r="I3949" i="2"/>
  <c r="J3949" i="2"/>
  <c r="L3949" i="2"/>
  <c r="E3949" i="2" a="1"/>
  <c r="E3949" i="2"/>
  <c r="D3949" i="2" a="1"/>
  <c r="D3949" i="2"/>
  <c r="A3948" i="2"/>
  <c r="B3948" i="2"/>
  <c r="C3948" i="2"/>
  <c r="F3948" i="2" a="1"/>
  <c r="F3948" i="2"/>
  <c r="H3948" i="2"/>
  <c r="I3948" i="2"/>
  <c r="J3948" i="2"/>
  <c r="L3948" i="2"/>
  <c r="E3948" i="2" a="1"/>
  <c r="E3948" i="2"/>
  <c r="D3948" i="2" a="1"/>
  <c r="D3948" i="2"/>
  <c r="A3947" i="2"/>
  <c r="B3947" i="2"/>
  <c r="C3947" i="2"/>
  <c r="F3947" i="2" a="1"/>
  <c r="F3947" i="2"/>
  <c r="H3947" i="2"/>
  <c r="I3947" i="2"/>
  <c r="J3947" i="2"/>
  <c r="L3947" i="2"/>
  <c r="E3947" i="2" a="1"/>
  <c r="E3947" i="2"/>
  <c r="D3947" i="2" a="1"/>
  <c r="D3947" i="2"/>
  <c r="A3946" i="2"/>
  <c r="B3946" i="2"/>
  <c r="C3946" i="2"/>
  <c r="F3946" i="2" a="1"/>
  <c r="F3946" i="2"/>
  <c r="H3946" i="2"/>
  <c r="I3946" i="2"/>
  <c r="J3946" i="2"/>
  <c r="L3946" i="2"/>
  <c r="E3946" i="2" a="1"/>
  <c r="E3946" i="2"/>
  <c r="D3946" i="2" a="1"/>
  <c r="D3946" i="2"/>
  <c r="A3945" i="2"/>
  <c r="B3945" i="2"/>
  <c r="C3945" i="2"/>
  <c r="F3945" i="2" a="1"/>
  <c r="F3945" i="2"/>
  <c r="H3945" i="2"/>
  <c r="I3945" i="2"/>
  <c r="J3945" i="2"/>
  <c r="L3945" i="2"/>
  <c r="E3945" i="2" a="1"/>
  <c r="E3945" i="2"/>
  <c r="D3945" i="2" a="1"/>
  <c r="D3945" i="2"/>
  <c r="A3944" i="2"/>
  <c r="B3944" i="2"/>
  <c r="C3944" i="2"/>
  <c r="F3944" i="2" a="1"/>
  <c r="F3944" i="2"/>
  <c r="H3944" i="2"/>
  <c r="I3944" i="2"/>
  <c r="J3944" i="2"/>
  <c r="L3944" i="2"/>
  <c r="E3944" i="2" a="1"/>
  <c r="E3944" i="2"/>
  <c r="D3944" i="2" a="1"/>
  <c r="D3944" i="2"/>
  <c r="A3943" i="2"/>
  <c r="B3943" i="2"/>
  <c r="C3943" i="2"/>
  <c r="F3943" i="2" a="1"/>
  <c r="F3943" i="2"/>
  <c r="H3943" i="2"/>
  <c r="I3943" i="2"/>
  <c r="J3943" i="2"/>
  <c r="L3943" i="2"/>
  <c r="E3943" i="2" a="1"/>
  <c r="E3943" i="2"/>
  <c r="D3943" i="2" a="1"/>
  <c r="D3943" i="2"/>
  <c r="A3942" i="2"/>
  <c r="B3942" i="2"/>
  <c r="C3942" i="2"/>
  <c r="F3942" i="2" a="1"/>
  <c r="F3942" i="2"/>
  <c r="H3942" i="2"/>
  <c r="I3942" i="2"/>
  <c r="J3942" i="2"/>
  <c r="L3942" i="2"/>
  <c r="E3942" i="2" a="1"/>
  <c r="E3942" i="2"/>
  <c r="D3942" i="2" a="1"/>
  <c r="D3942" i="2"/>
  <c r="A3941" i="2"/>
  <c r="B3941" i="2"/>
  <c r="C3941" i="2"/>
  <c r="F3941" i="2" a="1"/>
  <c r="F3941" i="2"/>
  <c r="H3941" i="2"/>
  <c r="I3941" i="2"/>
  <c r="J3941" i="2"/>
  <c r="L3941" i="2"/>
  <c r="E3941" i="2" a="1"/>
  <c r="E3941" i="2"/>
  <c r="D3941" i="2" a="1"/>
  <c r="D3941" i="2"/>
  <c r="A3940" i="2"/>
  <c r="B3940" i="2"/>
  <c r="C3940" i="2"/>
  <c r="F3940" i="2" a="1"/>
  <c r="F3940" i="2"/>
  <c r="H3940" i="2"/>
  <c r="I3940" i="2"/>
  <c r="J3940" i="2"/>
  <c r="L3940" i="2"/>
  <c r="E3940" i="2" a="1"/>
  <c r="E3940" i="2"/>
  <c r="D3940" i="2" a="1"/>
  <c r="D3940" i="2"/>
  <c r="A3939" i="2"/>
  <c r="B3939" i="2"/>
  <c r="C3939" i="2"/>
  <c r="F3939" i="2" a="1"/>
  <c r="F3939" i="2"/>
  <c r="H3939" i="2"/>
  <c r="I3939" i="2"/>
  <c r="J3939" i="2"/>
  <c r="L3939" i="2"/>
  <c r="E3939" i="2" a="1"/>
  <c r="E3939" i="2"/>
  <c r="D3939" i="2" a="1"/>
  <c r="D3939" i="2"/>
  <c r="A3938" i="2"/>
  <c r="B3938" i="2"/>
  <c r="C3938" i="2"/>
  <c r="F3938" i="2" a="1"/>
  <c r="F3938" i="2"/>
  <c r="H3938" i="2"/>
  <c r="I3938" i="2"/>
  <c r="J3938" i="2"/>
  <c r="L3938" i="2"/>
  <c r="E3938" i="2" a="1"/>
  <c r="E3938" i="2"/>
  <c r="D3938" i="2" a="1"/>
  <c r="D3938" i="2"/>
  <c r="A3937" i="2"/>
  <c r="B3937" i="2"/>
  <c r="C3937" i="2"/>
  <c r="F3937" i="2" a="1"/>
  <c r="F3937" i="2"/>
  <c r="H3937" i="2"/>
  <c r="I3937" i="2"/>
  <c r="J3937" i="2"/>
  <c r="L3937" i="2"/>
  <c r="E3937" i="2" a="1"/>
  <c r="E3937" i="2"/>
  <c r="D3937" i="2" a="1"/>
  <c r="D3937" i="2"/>
  <c r="A3936" i="2"/>
  <c r="B3936" i="2"/>
  <c r="C3936" i="2"/>
  <c r="F3936" i="2" a="1"/>
  <c r="F3936" i="2"/>
  <c r="H3936" i="2"/>
  <c r="I3936" i="2"/>
  <c r="J3936" i="2"/>
  <c r="L3936" i="2"/>
  <c r="E3936" i="2" a="1"/>
  <c r="E3936" i="2"/>
  <c r="D3936" i="2" a="1"/>
  <c r="D3936" i="2"/>
  <c r="A3935" i="2"/>
  <c r="B3935" i="2"/>
  <c r="C3935" i="2"/>
  <c r="F3935" i="2" a="1"/>
  <c r="F3935" i="2"/>
  <c r="H3935" i="2"/>
  <c r="I3935" i="2"/>
  <c r="J3935" i="2"/>
  <c r="L3935" i="2"/>
  <c r="E3935" i="2" a="1"/>
  <c r="E3935" i="2"/>
  <c r="D3935" i="2" a="1"/>
  <c r="D3935" i="2"/>
  <c r="A3934" i="2"/>
  <c r="B3934" i="2"/>
  <c r="C3934" i="2"/>
  <c r="F3934" i="2" a="1"/>
  <c r="F3934" i="2"/>
  <c r="H3934" i="2"/>
  <c r="I3934" i="2"/>
  <c r="J3934" i="2"/>
  <c r="L3934" i="2"/>
  <c r="E3934" i="2" a="1"/>
  <c r="E3934" i="2"/>
  <c r="D3934" i="2" a="1"/>
  <c r="D3934" i="2"/>
  <c r="A3933" i="2"/>
  <c r="B3933" i="2"/>
  <c r="C3933" i="2"/>
  <c r="F3933" i="2" a="1"/>
  <c r="F3933" i="2"/>
  <c r="H3933" i="2"/>
  <c r="I3933" i="2"/>
  <c r="J3933" i="2"/>
  <c r="L3933" i="2"/>
  <c r="E3933" i="2" a="1"/>
  <c r="E3933" i="2"/>
  <c r="D3933" i="2" a="1"/>
  <c r="D3933" i="2"/>
  <c r="A3932" i="2"/>
  <c r="B3932" i="2"/>
  <c r="C3932" i="2"/>
  <c r="F3932" i="2" a="1"/>
  <c r="F3932" i="2"/>
  <c r="H3932" i="2"/>
  <c r="I3932" i="2"/>
  <c r="J3932" i="2"/>
  <c r="L3932" i="2"/>
  <c r="E3932" i="2" a="1"/>
  <c r="E3932" i="2"/>
  <c r="D3932" i="2" a="1"/>
  <c r="D3932" i="2"/>
  <c r="A3931" i="2"/>
  <c r="B3931" i="2"/>
  <c r="C3931" i="2"/>
  <c r="F3931" i="2" a="1"/>
  <c r="F3931" i="2"/>
  <c r="H3931" i="2"/>
  <c r="I3931" i="2"/>
  <c r="J3931" i="2"/>
  <c r="L3931" i="2"/>
  <c r="E3931" i="2" a="1"/>
  <c r="E3931" i="2"/>
  <c r="D3931" i="2" a="1"/>
  <c r="D3931" i="2"/>
  <c r="A3930" i="2"/>
  <c r="B3930" i="2"/>
  <c r="C3930" i="2"/>
  <c r="F3930" i="2" a="1"/>
  <c r="F3930" i="2"/>
  <c r="H3930" i="2"/>
  <c r="I3930" i="2"/>
  <c r="J3930" i="2"/>
  <c r="L3930" i="2"/>
  <c r="E3930" i="2" a="1"/>
  <c r="E3930" i="2"/>
  <c r="D3930" i="2" a="1"/>
  <c r="D3930" i="2"/>
  <c r="A3929" i="2"/>
  <c r="B3929" i="2"/>
  <c r="C3929" i="2"/>
  <c r="F3929" i="2" a="1"/>
  <c r="F3929" i="2"/>
  <c r="H3929" i="2"/>
  <c r="I3929" i="2"/>
  <c r="J3929" i="2"/>
  <c r="L3929" i="2"/>
  <c r="E3929" i="2" a="1"/>
  <c r="E3929" i="2"/>
  <c r="D3929" i="2" a="1"/>
  <c r="D3929" i="2"/>
  <c r="A3928" i="2"/>
  <c r="B3928" i="2"/>
  <c r="C3928" i="2"/>
  <c r="F3928" i="2" a="1"/>
  <c r="F3928" i="2"/>
  <c r="H3928" i="2"/>
  <c r="I3928" i="2"/>
  <c r="J3928" i="2"/>
  <c r="L3928" i="2"/>
  <c r="E3928" i="2" a="1"/>
  <c r="E3928" i="2"/>
  <c r="D3928" i="2" a="1"/>
  <c r="D3928" i="2"/>
  <c r="A3927" i="2"/>
  <c r="B3927" i="2"/>
  <c r="C3927" i="2"/>
  <c r="F3927" i="2" a="1"/>
  <c r="F3927" i="2"/>
  <c r="H3927" i="2"/>
  <c r="I3927" i="2"/>
  <c r="J3927" i="2"/>
  <c r="L3927" i="2"/>
  <c r="E3927" i="2" a="1"/>
  <c r="E3927" i="2"/>
  <c r="D3927" i="2" a="1"/>
  <c r="D3927" i="2"/>
  <c r="A3926" i="2"/>
  <c r="B3926" i="2"/>
  <c r="C3926" i="2"/>
  <c r="F3926" i="2" a="1"/>
  <c r="F3926" i="2"/>
  <c r="H3926" i="2"/>
  <c r="I3926" i="2"/>
  <c r="J3926" i="2"/>
  <c r="L3926" i="2"/>
  <c r="E3926" i="2" a="1"/>
  <c r="E3926" i="2"/>
  <c r="D3926" i="2" a="1"/>
  <c r="D3926" i="2"/>
  <c r="A3925" i="2"/>
  <c r="B3925" i="2"/>
  <c r="C3925" i="2"/>
  <c r="F3925" i="2" a="1"/>
  <c r="F3925" i="2"/>
  <c r="H3925" i="2"/>
  <c r="I3925" i="2"/>
  <c r="J3925" i="2"/>
  <c r="L3925" i="2"/>
  <c r="E3925" i="2" a="1"/>
  <c r="E3925" i="2"/>
  <c r="D3925" i="2" a="1"/>
  <c r="D3925" i="2"/>
  <c r="A3924" i="2"/>
  <c r="B3924" i="2"/>
  <c r="C3924" i="2"/>
  <c r="F3924" i="2" a="1"/>
  <c r="F3924" i="2"/>
  <c r="H3924" i="2"/>
  <c r="I3924" i="2"/>
  <c r="J3924" i="2"/>
  <c r="L3924" i="2"/>
  <c r="E3924" i="2" a="1"/>
  <c r="E3924" i="2"/>
  <c r="D3924" i="2" a="1"/>
  <c r="D3924" i="2"/>
  <c r="A3923" i="2"/>
  <c r="B3923" i="2"/>
  <c r="C3923" i="2"/>
  <c r="F3923" i="2" a="1"/>
  <c r="F3923" i="2"/>
  <c r="H3923" i="2"/>
  <c r="I3923" i="2"/>
  <c r="J3923" i="2"/>
  <c r="L3923" i="2"/>
  <c r="E3923" i="2" a="1"/>
  <c r="E3923" i="2"/>
  <c r="D3923" i="2" a="1"/>
  <c r="D3923" i="2"/>
  <c r="A3922" i="2"/>
  <c r="B3922" i="2"/>
  <c r="C3922" i="2"/>
  <c r="F3922" i="2" a="1"/>
  <c r="F3922" i="2"/>
  <c r="H3922" i="2"/>
  <c r="I3922" i="2"/>
  <c r="J3922" i="2"/>
  <c r="L3922" i="2"/>
  <c r="E3922" i="2" a="1"/>
  <c r="E3922" i="2"/>
  <c r="D3922" i="2" a="1"/>
  <c r="D3922" i="2"/>
  <c r="A3921" i="2"/>
  <c r="B3921" i="2"/>
  <c r="C3921" i="2"/>
  <c r="F3921" i="2" a="1"/>
  <c r="F3921" i="2"/>
  <c r="H3921" i="2"/>
  <c r="I3921" i="2"/>
  <c r="J3921" i="2"/>
  <c r="L3921" i="2"/>
  <c r="E3921" i="2" a="1"/>
  <c r="E3921" i="2"/>
  <c r="D3921" i="2" a="1"/>
  <c r="D3921" i="2"/>
  <c r="A3920" i="2"/>
  <c r="B3920" i="2"/>
  <c r="C3920" i="2"/>
  <c r="F3920" i="2" a="1"/>
  <c r="F3920" i="2"/>
  <c r="H3920" i="2"/>
  <c r="I3920" i="2"/>
  <c r="J3920" i="2"/>
  <c r="L3920" i="2"/>
  <c r="E3920" i="2" a="1"/>
  <c r="E3920" i="2"/>
  <c r="D3920" i="2" a="1"/>
  <c r="D3920" i="2"/>
  <c r="A3919" i="2"/>
  <c r="B3919" i="2"/>
  <c r="C3919" i="2"/>
  <c r="F3919" i="2" a="1"/>
  <c r="F3919" i="2"/>
  <c r="H3919" i="2"/>
  <c r="I3919" i="2"/>
  <c r="J3919" i="2"/>
  <c r="L3919" i="2"/>
  <c r="E3919" i="2" a="1"/>
  <c r="E3919" i="2"/>
  <c r="D3919" i="2" a="1"/>
  <c r="D3919" i="2"/>
  <c r="A3918" i="2"/>
  <c r="B3918" i="2"/>
  <c r="C3918" i="2"/>
  <c r="F3918" i="2" a="1"/>
  <c r="F3918" i="2"/>
  <c r="H3918" i="2"/>
  <c r="I3918" i="2"/>
  <c r="J3918" i="2"/>
  <c r="L3918" i="2"/>
  <c r="E3918" i="2" a="1"/>
  <c r="E3918" i="2"/>
  <c r="D3918" i="2" a="1"/>
  <c r="D3918" i="2"/>
  <c r="A3917" i="2"/>
  <c r="B3917" i="2"/>
  <c r="C3917" i="2"/>
  <c r="F3917" i="2" a="1"/>
  <c r="F3917" i="2"/>
  <c r="H3917" i="2"/>
  <c r="I3917" i="2"/>
  <c r="J3917" i="2"/>
  <c r="L3917" i="2"/>
  <c r="E3917" i="2" a="1"/>
  <c r="E3917" i="2"/>
  <c r="D3917" i="2" a="1"/>
  <c r="D3917" i="2"/>
  <c r="A3916" i="2"/>
  <c r="B3916" i="2"/>
  <c r="C3916" i="2"/>
  <c r="F3916" i="2" a="1"/>
  <c r="F3916" i="2"/>
  <c r="H3916" i="2"/>
  <c r="I3916" i="2"/>
  <c r="J3916" i="2"/>
  <c r="L3916" i="2"/>
  <c r="E3916" i="2" a="1"/>
  <c r="E3916" i="2"/>
  <c r="D3916" i="2" a="1"/>
  <c r="D3916" i="2"/>
  <c r="A3915" i="2"/>
  <c r="B3915" i="2"/>
  <c r="C3915" i="2"/>
  <c r="F3915" i="2" a="1"/>
  <c r="F3915" i="2"/>
  <c r="H3915" i="2"/>
  <c r="I3915" i="2"/>
  <c r="J3915" i="2"/>
  <c r="L3915" i="2"/>
  <c r="E3915" i="2" a="1"/>
  <c r="E3915" i="2"/>
  <c r="D3915" i="2" a="1"/>
  <c r="D3915" i="2"/>
  <c r="A3914" i="2"/>
  <c r="B3914" i="2"/>
  <c r="C3914" i="2"/>
  <c r="F3914" i="2" a="1"/>
  <c r="F3914" i="2"/>
  <c r="H3914" i="2"/>
  <c r="I3914" i="2"/>
  <c r="J3914" i="2"/>
  <c r="L3914" i="2"/>
  <c r="E3914" i="2" a="1"/>
  <c r="E3914" i="2"/>
  <c r="D3914" i="2" a="1"/>
  <c r="D3914" i="2"/>
  <c r="A3913" i="2"/>
  <c r="B3913" i="2"/>
  <c r="C3913" i="2"/>
  <c r="F3913" i="2" a="1"/>
  <c r="F3913" i="2"/>
  <c r="H3913" i="2"/>
  <c r="I3913" i="2"/>
  <c r="J3913" i="2"/>
  <c r="L3913" i="2"/>
  <c r="E3913" i="2" a="1"/>
  <c r="E3913" i="2"/>
  <c r="D3913" i="2" a="1"/>
  <c r="D3913" i="2"/>
  <c r="A3912" i="2"/>
  <c r="B3912" i="2"/>
  <c r="C3912" i="2"/>
  <c r="F3912" i="2" a="1"/>
  <c r="F3912" i="2"/>
  <c r="H3912" i="2"/>
  <c r="I3912" i="2"/>
  <c r="J3912" i="2"/>
  <c r="L3912" i="2"/>
  <c r="E3912" i="2" a="1"/>
  <c r="E3912" i="2"/>
  <c r="D3912" i="2" a="1"/>
  <c r="D3912" i="2"/>
  <c r="A3911" i="2"/>
  <c r="B3911" i="2"/>
  <c r="C3911" i="2"/>
  <c r="F3911" i="2" a="1"/>
  <c r="F3911" i="2"/>
  <c r="H3911" i="2"/>
  <c r="I3911" i="2"/>
  <c r="J3911" i="2"/>
  <c r="L3911" i="2"/>
  <c r="E3911" i="2" a="1"/>
  <c r="E3911" i="2"/>
  <c r="D3911" i="2" a="1"/>
  <c r="D3911" i="2"/>
  <c r="A3910" i="2"/>
  <c r="B3910" i="2"/>
  <c r="C3910" i="2"/>
  <c r="F3910" i="2" a="1"/>
  <c r="F3910" i="2"/>
  <c r="H3910" i="2"/>
  <c r="I3910" i="2"/>
  <c r="J3910" i="2"/>
  <c r="L3910" i="2"/>
  <c r="E3910" i="2" a="1"/>
  <c r="E3910" i="2"/>
  <c r="D3910" i="2" a="1"/>
  <c r="D3910" i="2"/>
  <c r="A3909" i="2"/>
  <c r="B3909" i="2"/>
  <c r="C3909" i="2"/>
  <c r="F3909" i="2" a="1"/>
  <c r="F3909" i="2"/>
  <c r="H3909" i="2"/>
  <c r="I3909" i="2"/>
  <c r="J3909" i="2"/>
  <c r="L3909" i="2"/>
  <c r="E3909" i="2" a="1"/>
  <c r="E3909" i="2"/>
  <c r="D3909" i="2" a="1"/>
  <c r="D3909" i="2"/>
  <c r="A3908" i="2"/>
  <c r="B3908" i="2"/>
  <c r="C3908" i="2"/>
  <c r="F3908" i="2" a="1"/>
  <c r="F3908" i="2"/>
  <c r="H3908" i="2"/>
  <c r="I3908" i="2"/>
  <c r="J3908" i="2"/>
  <c r="L3908" i="2"/>
  <c r="E3908" i="2" a="1"/>
  <c r="E3908" i="2"/>
  <c r="D3908" i="2" a="1"/>
  <c r="D3908" i="2"/>
  <c r="A3907" i="2"/>
  <c r="B3907" i="2"/>
  <c r="C3907" i="2"/>
  <c r="F3907" i="2" a="1"/>
  <c r="F3907" i="2"/>
  <c r="H3907" i="2"/>
  <c r="I3907" i="2"/>
  <c r="J3907" i="2"/>
  <c r="L3907" i="2"/>
  <c r="E3907" i="2" a="1"/>
  <c r="E3907" i="2"/>
  <c r="D3907" i="2" a="1"/>
  <c r="D3907" i="2"/>
  <c r="A3906" i="2"/>
  <c r="B3906" i="2"/>
  <c r="C3906" i="2"/>
  <c r="F3906" i="2" a="1"/>
  <c r="F3906" i="2"/>
  <c r="H3906" i="2"/>
  <c r="I3906" i="2"/>
  <c r="J3906" i="2"/>
  <c r="L3906" i="2"/>
  <c r="E3906" i="2" a="1"/>
  <c r="E3906" i="2"/>
  <c r="D3906" i="2" a="1"/>
  <c r="D3906" i="2"/>
  <c r="A3905" i="2"/>
  <c r="B3905" i="2"/>
  <c r="C3905" i="2"/>
  <c r="F3905" i="2" a="1"/>
  <c r="F3905" i="2"/>
  <c r="H3905" i="2"/>
  <c r="I3905" i="2"/>
  <c r="J3905" i="2"/>
  <c r="L3905" i="2"/>
  <c r="E3905" i="2" a="1"/>
  <c r="E3905" i="2"/>
  <c r="D3905" i="2" a="1"/>
  <c r="D3905" i="2"/>
  <c r="A3904" i="2"/>
  <c r="B3904" i="2"/>
  <c r="C3904" i="2"/>
  <c r="F3904" i="2" a="1"/>
  <c r="F3904" i="2"/>
  <c r="H3904" i="2"/>
  <c r="I3904" i="2"/>
  <c r="J3904" i="2"/>
  <c r="L3904" i="2"/>
  <c r="E3904" i="2" a="1"/>
  <c r="E3904" i="2"/>
  <c r="D3904" i="2" a="1"/>
  <c r="D3904" i="2"/>
  <c r="A3903" i="2"/>
  <c r="B3903" i="2"/>
  <c r="C3903" i="2"/>
  <c r="F3903" i="2" a="1"/>
  <c r="F3903" i="2"/>
  <c r="H3903" i="2"/>
  <c r="I3903" i="2"/>
  <c r="J3903" i="2"/>
  <c r="L3903" i="2"/>
  <c r="E3903" i="2" a="1"/>
  <c r="E3903" i="2"/>
  <c r="D3903" i="2" a="1"/>
  <c r="D3903" i="2"/>
  <c r="A3902" i="2"/>
  <c r="B3902" i="2"/>
  <c r="C3902" i="2"/>
  <c r="F3902" i="2" a="1"/>
  <c r="F3902" i="2"/>
  <c r="H3902" i="2"/>
  <c r="I3902" i="2"/>
  <c r="J3902" i="2"/>
  <c r="L3902" i="2"/>
  <c r="E3902" i="2" a="1"/>
  <c r="E3902" i="2"/>
  <c r="D3902" i="2" a="1"/>
  <c r="D3902" i="2"/>
  <c r="A3901" i="2"/>
  <c r="B3901" i="2"/>
  <c r="C3901" i="2"/>
  <c r="F3901" i="2" a="1"/>
  <c r="F3901" i="2"/>
  <c r="D3901" i="2" a="1"/>
  <c r="D3901" i="2"/>
  <c r="H3901" i="2"/>
  <c r="E3901" i="2" a="1"/>
  <c r="E3901" i="2"/>
  <c r="I3901" i="2"/>
  <c r="J3901" i="2"/>
  <c r="L3901" i="2"/>
  <c r="A3900" i="2"/>
  <c r="B3900" i="2"/>
  <c r="C3900" i="2"/>
  <c r="F3900" i="2" a="1"/>
  <c r="F3900" i="2"/>
  <c r="H3900" i="2"/>
  <c r="I3900" i="2"/>
  <c r="J3900" i="2"/>
  <c r="L3900" i="2"/>
  <c r="E3900" i="2" a="1"/>
  <c r="E3900" i="2"/>
  <c r="D3900" i="2" a="1"/>
  <c r="D3900" i="2"/>
  <c r="A3899" i="2"/>
  <c r="B3899" i="2"/>
  <c r="C3899" i="2"/>
  <c r="F3899" i="2" a="1"/>
  <c r="F3899" i="2"/>
  <c r="H3899" i="2"/>
  <c r="I3899" i="2"/>
  <c r="J3899" i="2"/>
  <c r="L3899" i="2"/>
  <c r="E3899" i="2" a="1"/>
  <c r="E3899" i="2"/>
  <c r="D3899" i="2" a="1"/>
  <c r="D3899" i="2"/>
  <c r="A3898" i="2"/>
  <c r="B3898" i="2"/>
  <c r="C3898" i="2"/>
  <c r="F3898" i="2" a="1"/>
  <c r="F3898" i="2"/>
  <c r="H3898" i="2"/>
  <c r="I3898" i="2"/>
  <c r="J3898" i="2"/>
  <c r="L3898" i="2"/>
  <c r="E3898" i="2" a="1"/>
  <c r="E3898" i="2"/>
  <c r="D3898" i="2" a="1"/>
  <c r="D3898" i="2"/>
  <c r="A3897" i="2"/>
  <c r="B3897" i="2"/>
  <c r="C3897" i="2"/>
  <c r="F3897" i="2" a="1"/>
  <c r="F3897" i="2"/>
  <c r="H3897" i="2"/>
  <c r="I3897" i="2"/>
  <c r="J3897" i="2"/>
  <c r="L3897" i="2"/>
  <c r="E3897" i="2" a="1"/>
  <c r="E3897" i="2"/>
  <c r="D3897" i="2" a="1"/>
  <c r="D3897" i="2"/>
  <c r="A3896" i="2"/>
  <c r="B3896" i="2"/>
  <c r="C3896" i="2"/>
  <c r="F3896" i="2" a="1"/>
  <c r="F3896" i="2"/>
  <c r="H3896" i="2"/>
  <c r="I3896" i="2"/>
  <c r="J3896" i="2"/>
  <c r="L3896" i="2"/>
  <c r="E3896" i="2" a="1"/>
  <c r="E3896" i="2"/>
  <c r="D3896" i="2" a="1"/>
  <c r="D3896" i="2"/>
  <c r="A3895" i="2"/>
  <c r="B3895" i="2"/>
  <c r="C3895" i="2"/>
  <c r="F3895" i="2" a="1"/>
  <c r="F3895" i="2"/>
  <c r="H3895" i="2"/>
  <c r="I3895" i="2"/>
  <c r="J3895" i="2"/>
  <c r="L3895" i="2"/>
  <c r="E3895" i="2" a="1"/>
  <c r="E3895" i="2"/>
  <c r="D3895" i="2" a="1"/>
  <c r="D3895" i="2"/>
  <c r="A3894" i="2"/>
  <c r="B3894" i="2"/>
  <c r="C3894" i="2"/>
  <c r="F3894" i="2" a="1"/>
  <c r="F3894" i="2"/>
  <c r="H3894" i="2"/>
  <c r="I3894" i="2"/>
  <c r="J3894" i="2"/>
  <c r="L3894" i="2"/>
  <c r="E3894" i="2" a="1"/>
  <c r="E3894" i="2"/>
  <c r="D3894" i="2" a="1"/>
  <c r="D3894" i="2"/>
  <c r="A3893" i="2"/>
  <c r="B3893" i="2"/>
  <c r="C3893" i="2"/>
  <c r="F3893" i="2" a="1"/>
  <c r="F3893" i="2"/>
  <c r="H3893" i="2"/>
  <c r="I3893" i="2"/>
  <c r="J3893" i="2"/>
  <c r="L3893" i="2"/>
  <c r="E3893" i="2" a="1"/>
  <c r="E3893" i="2"/>
  <c r="D3893" i="2" a="1"/>
  <c r="D3893" i="2"/>
  <c r="A3892" i="2"/>
  <c r="B3892" i="2"/>
  <c r="C3892" i="2"/>
  <c r="F3892" i="2" a="1"/>
  <c r="F3892" i="2"/>
  <c r="H3892" i="2"/>
  <c r="I3892" i="2"/>
  <c r="J3892" i="2"/>
  <c r="L3892" i="2"/>
  <c r="E3892" i="2" a="1"/>
  <c r="E3892" i="2"/>
  <c r="D3892" i="2" a="1"/>
  <c r="D3892" i="2"/>
  <c r="A3891" i="2"/>
  <c r="B3891" i="2"/>
  <c r="C3891" i="2"/>
  <c r="F3891" i="2" a="1"/>
  <c r="F3891" i="2"/>
  <c r="H3891" i="2"/>
  <c r="I3891" i="2"/>
  <c r="J3891" i="2"/>
  <c r="L3891" i="2"/>
  <c r="E3891" i="2" a="1"/>
  <c r="E3891" i="2"/>
  <c r="D3891" i="2" a="1"/>
  <c r="D3891" i="2"/>
  <c r="A3890" i="2"/>
  <c r="B3890" i="2"/>
  <c r="C3890" i="2"/>
  <c r="F3890" i="2" a="1"/>
  <c r="F3890" i="2"/>
  <c r="H3890" i="2"/>
  <c r="I3890" i="2"/>
  <c r="J3890" i="2"/>
  <c r="L3890" i="2"/>
  <c r="E3890" i="2" a="1"/>
  <c r="E3890" i="2"/>
  <c r="D3890" i="2" a="1"/>
  <c r="D3890" i="2"/>
  <c r="A3889" i="2"/>
  <c r="B3889" i="2"/>
  <c r="C3889" i="2"/>
  <c r="F3889" i="2" a="1"/>
  <c r="F3889" i="2"/>
  <c r="H3889" i="2"/>
  <c r="I3889" i="2"/>
  <c r="J3889" i="2"/>
  <c r="L3889" i="2"/>
  <c r="E3889" i="2" a="1"/>
  <c r="E3889" i="2"/>
  <c r="D3889" i="2" a="1"/>
  <c r="D3889" i="2"/>
  <c r="A3888" i="2"/>
  <c r="B3888" i="2"/>
  <c r="C3888" i="2"/>
  <c r="F3888" i="2" a="1"/>
  <c r="F3888" i="2"/>
  <c r="H3888" i="2"/>
  <c r="I3888" i="2"/>
  <c r="J3888" i="2"/>
  <c r="L3888" i="2"/>
  <c r="E3888" i="2" a="1"/>
  <c r="E3888" i="2"/>
  <c r="D3888" i="2" a="1"/>
  <c r="D3888" i="2"/>
  <c r="A3887" i="2"/>
  <c r="B3887" i="2"/>
  <c r="C3887" i="2"/>
  <c r="F3887" i="2" a="1"/>
  <c r="F3887" i="2"/>
  <c r="D3887" i="2" a="1"/>
  <c r="D3887" i="2"/>
  <c r="H3887" i="2"/>
  <c r="E3887" i="2" a="1"/>
  <c r="E3887" i="2"/>
  <c r="I3887" i="2"/>
  <c r="J3887" i="2"/>
  <c r="L3887" i="2"/>
  <c r="A3886" i="2"/>
  <c r="B3886" i="2"/>
  <c r="C3886" i="2"/>
  <c r="F3886" i="2" a="1"/>
  <c r="F3886" i="2"/>
  <c r="H3886" i="2"/>
  <c r="I3886" i="2"/>
  <c r="J3886" i="2"/>
  <c r="L3886" i="2"/>
  <c r="E3886" i="2" a="1"/>
  <c r="E3886" i="2"/>
  <c r="D3886" i="2" a="1"/>
  <c r="D3886" i="2"/>
  <c r="A3885" i="2"/>
  <c r="B3885" i="2"/>
  <c r="C3885" i="2"/>
  <c r="F3885" i="2" a="1"/>
  <c r="F3885" i="2"/>
  <c r="H3885" i="2"/>
  <c r="I3885" i="2"/>
  <c r="J3885" i="2"/>
  <c r="L3885" i="2"/>
  <c r="E3885" i="2" a="1"/>
  <c r="E3885" i="2"/>
  <c r="D3885" i="2" a="1"/>
  <c r="D3885" i="2"/>
  <c r="A3884" i="2"/>
  <c r="B3884" i="2"/>
  <c r="C3884" i="2"/>
  <c r="F3884" i="2" a="1"/>
  <c r="F3884" i="2"/>
  <c r="H3884" i="2"/>
  <c r="I3884" i="2"/>
  <c r="J3884" i="2"/>
  <c r="L3884" i="2"/>
  <c r="E3884" i="2" a="1"/>
  <c r="E3884" i="2"/>
  <c r="D3884" i="2" a="1"/>
  <c r="D3884" i="2"/>
  <c r="A3883" i="2"/>
  <c r="B3883" i="2"/>
  <c r="C3883" i="2"/>
  <c r="F3883" i="2" a="1"/>
  <c r="F3883" i="2"/>
  <c r="H3883" i="2"/>
  <c r="I3883" i="2"/>
  <c r="J3883" i="2"/>
  <c r="L3883" i="2"/>
  <c r="E3883" i="2" a="1"/>
  <c r="E3883" i="2"/>
  <c r="D3883" i="2" a="1"/>
  <c r="D3883" i="2"/>
  <c r="A3882" i="2"/>
  <c r="B3882" i="2"/>
  <c r="C3882" i="2"/>
  <c r="F3882" i="2" a="1"/>
  <c r="F3882" i="2"/>
  <c r="H3882" i="2"/>
  <c r="I3882" i="2"/>
  <c r="J3882" i="2"/>
  <c r="L3882" i="2"/>
  <c r="E3882" i="2" a="1"/>
  <c r="E3882" i="2"/>
  <c r="D3882" i="2" a="1"/>
  <c r="D3882" i="2"/>
  <c r="A3881" i="2"/>
  <c r="B3881" i="2"/>
  <c r="C3881" i="2"/>
  <c r="F3881" i="2" a="1"/>
  <c r="F3881" i="2"/>
  <c r="H3881" i="2"/>
  <c r="I3881" i="2"/>
  <c r="J3881" i="2"/>
  <c r="L3881" i="2"/>
  <c r="E3881" i="2" a="1"/>
  <c r="E3881" i="2"/>
  <c r="D3881" i="2" a="1"/>
  <c r="D3881" i="2"/>
  <c r="A3880" i="2"/>
  <c r="B3880" i="2"/>
  <c r="C3880" i="2"/>
  <c r="F3880" i="2" a="1"/>
  <c r="F3880" i="2"/>
  <c r="H3880" i="2"/>
  <c r="I3880" i="2"/>
  <c r="J3880" i="2"/>
  <c r="L3880" i="2"/>
  <c r="E3880" i="2" a="1"/>
  <c r="E3880" i="2"/>
  <c r="D3880" i="2" a="1"/>
  <c r="D3880" i="2"/>
  <c r="A3879" i="2"/>
  <c r="B3879" i="2"/>
  <c r="C3879" i="2"/>
  <c r="F3879" i="2" a="1"/>
  <c r="F3879" i="2"/>
  <c r="H3879" i="2"/>
  <c r="I3879" i="2"/>
  <c r="J3879" i="2"/>
  <c r="L3879" i="2"/>
  <c r="E3879" i="2" a="1"/>
  <c r="E3879" i="2"/>
  <c r="D3879" i="2" a="1"/>
  <c r="D3879" i="2"/>
  <c r="A3878" i="2"/>
  <c r="B3878" i="2"/>
  <c r="C3878" i="2"/>
  <c r="F3878" i="2" a="1"/>
  <c r="F3878" i="2"/>
  <c r="H3878" i="2"/>
  <c r="I3878" i="2"/>
  <c r="J3878" i="2"/>
  <c r="L3878" i="2"/>
  <c r="E3878" i="2" a="1"/>
  <c r="E3878" i="2"/>
  <c r="D3878" i="2" a="1"/>
  <c r="D3878" i="2"/>
  <c r="A3877" i="2"/>
  <c r="B3877" i="2"/>
  <c r="C3877" i="2"/>
  <c r="F3877" i="2" a="1"/>
  <c r="F3877" i="2"/>
  <c r="H3877" i="2"/>
  <c r="I3877" i="2"/>
  <c r="J3877" i="2"/>
  <c r="L3877" i="2"/>
  <c r="E3877" i="2" a="1"/>
  <c r="E3877" i="2"/>
  <c r="D3877" i="2" a="1"/>
  <c r="D3877" i="2"/>
  <c r="A3876" i="2"/>
  <c r="B3876" i="2"/>
  <c r="C3876" i="2"/>
  <c r="F3876" i="2" a="1"/>
  <c r="F3876" i="2"/>
  <c r="H3876" i="2"/>
  <c r="I3876" i="2"/>
  <c r="J3876" i="2"/>
  <c r="L3876" i="2"/>
  <c r="E3876" i="2" a="1"/>
  <c r="E3876" i="2"/>
  <c r="D3876" i="2" a="1"/>
  <c r="D3876" i="2"/>
  <c r="A3875" i="2"/>
  <c r="B3875" i="2"/>
  <c r="C3875" i="2"/>
  <c r="F3875" i="2" a="1"/>
  <c r="F3875" i="2"/>
  <c r="H3875" i="2"/>
  <c r="I3875" i="2"/>
  <c r="J3875" i="2"/>
  <c r="L3875" i="2"/>
  <c r="E3875" i="2" a="1"/>
  <c r="E3875" i="2"/>
  <c r="D3875" i="2" a="1"/>
  <c r="D3875" i="2"/>
  <c r="A3874" i="2"/>
  <c r="B3874" i="2"/>
  <c r="C3874" i="2"/>
  <c r="F3874" i="2" a="1"/>
  <c r="F3874" i="2"/>
  <c r="H3874" i="2"/>
  <c r="I3874" i="2"/>
  <c r="J3874" i="2"/>
  <c r="L3874" i="2"/>
  <c r="E3874" i="2" a="1"/>
  <c r="E3874" i="2"/>
  <c r="D3874" i="2" a="1"/>
  <c r="D3874" i="2"/>
  <c r="A3873" i="2"/>
  <c r="B3873" i="2"/>
  <c r="C3873" i="2"/>
  <c r="F3873" i="2" a="1"/>
  <c r="F3873" i="2"/>
  <c r="H3873" i="2"/>
  <c r="I3873" i="2"/>
  <c r="J3873" i="2"/>
  <c r="L3873" i="2"/>
  <c r="E3873" i="2" a="1"/>
  <c r="E3873" i="2"/>
  <c r="D3873" i="2" a="1"/>
  <c r="D3873" i="2"/>
  <c r="A3872" i="2"/>
  <c r="B3872" i="2"/>
  <c r="C3872" i="2"/>
  <c r="F3872" i="2" a="1"/>
  <c r="F3872" i="2"/>
  <c r="D3872" i="2" a="1"/>
  <c r="D3872" i="2"/>
  <c r="H3872" i="2"/>
  <c r="E3872" i="2" a="1"/>
  <c r="E3872" i="2"/>
  <c r="I3872" i="2"/>
  <c r="J3872" i="2"/>
  <c r="L3872" i="2"/>
  <c r="A3871" i="2"/>
  <c r="B3871" i="2"/>
  <c r="C3871" i="2"/>
  <c r="F3871" i="2" a="1"/>
  <c r="F3871" i="2"/>
  <c r="D3871" i="2" a="1"/>
  <c r="D3871" i="2"/>
  <c r="H3871" i="2"/>
  <c r="E3871" i="2" a="1"/>
  <c r="E3871" i="2"/>
  <c r="I3871" i="2"/>
  <c r="J3871" i="2"/>
  <c r="L3871" i="2"/>
  <c r="A3870" i="2"/>
  <c r="B3870" i="2"/>
  <c r="C3870" i="2"/>
  <c r="F3870" i="2" a="1"/>
  <c r="F3870" i="2"/>
  <c r="D3870" i="2" a="1"/>
  <c r="D3870" i="2"/>
  <c r="H3870" i="2"/>
  <c r="E3870" i="2" a="1"/>
  <c r="E3870" i="2"/>
  <c r="I3870" i="2"/>
  <c r="J3870" i="2"/>
  <c r="L3870" i="2"/>
  <c r="A3869" i="2"/>
  <c r="B3869" i="2"/>
  <c r="C3869" i="2"/>
  <c r="F3869" i="2" a="1"/>
  <c r="F3869" i="2"/>
  <c r="D3869" i="2" a="1"/>
  <c r="D3869" i="2"/>
  <c r="H3869" i="2"/>
  <c r="E3869" i="2" a="1"/>
  <c r="E3869" i="2"/>
  <c r="I3869" i="2"/>
  <c r="J3869" i="2"/>
  <c r="L3869" i="2"/>
  <c r="A3868" i="2"/>
  <c r="B3868" i="2"/>
  <c r="C3868" i="2"/>
  <c r="F3868" i="2" a="1"/>
  <c r="F3868" i="2"/>
  <c r="D3868" i="2" a="1"/>
  <c r="D3868" i="2"/>
  <c r="H3868" i="2"/>
  <c r="E3868" i="2" a="1"/>
  <c r="E3868" i="2"/>
  <c r="I3868" i="2"/>
  <c r="J3868" i="2"/>
  <c r="L3868" i="2"/>
  <c r="A3867" i="2"/>
  <c r="B3867" i="2"/>
  <c r="C3867" i="2"/>
  <c r="F3867" i="2" a="1"/>
  <c r="F3867" i="2"/>
  <c r="H3867" i="2"/>
  <c r="I3867" i="2"/>
  <c r="J3867" i="2"/>
  <c r="L3867" i="2"/>
  <c r="E3867" i="2" a="1"/>
  <c r="E3867" i="2"/>
  <c r="D3867" i="2" a="1"/>
  <c r="D3867" i="2"/>
  <c r="A3866" i="2"/>
  <c r="B3866" i="2"/>
  <c r="C3866" i="2"/>
  <c r="F3866" i="2" a="1"/>
  <c r="F3866" i="2"/>
  <c r="H3866" i="2"/>
  <c r="I3866" i="2"/>
  <c r="J3866" i="2"/>
  <c r="L3866" i="2"/>
  <c r="E3866" i="2" a="1"/>
  <c r="E3866" i="2"/>
  <c r="D3866" i="2" a="1"/>
  <c r="D3866" i="2"/>
  <c r="A3865" i="2"/>
  <c r="B3865" i="2"/>
  <c r="C3865" i="2"/>
  <c r="F3865" i="2" a="1"/>
  <c r="F3865" i="2"/>
  <c r="H3865" i="2"/>
  <c r="I3865" i="2"/>
  <c r="J3865" i="2"/>
  <c r="L3865" i="2"/>
  <c r="E3865" i="2" a="1"/>
  <c r="E3865" i="2"/>
  <c r="D3865" i="2" a="1"/>
  <c r="D3865" i="2"/>
  <c r="A3864" i="2"/>
  <c r="B3864" i="2"/>
  <c r="C3864" i="2"/>
  <c r="F3864" i="2" a="1"/>
  <c r="F3864" i="2"/>
  <c r="H3864" i="2"/>
  <c r="I3864" i="2"/>
  <c r="J3864" i="2"/>
  <c r="L3864" i="2"/>
  <c r="E3864" i="2" a="1"/>
  <c r="E3864" i="2"/>
  <c r="D3864" i="2" a="1"/>
  <c r="D3864" i="2"/>
  <c r="A3863" i="2"/>
  <c r="B3863" i="2"/>
  <c r="C3863" i="2"/>
  <c r="F3863" i="2" a="1"/>
  <c r="F3863" i="2"/>
  <c r="H3863" i="2"/>
  <c r="I3863" i="2"/>
  <c r="J3863" i="2"/>
  <c r="L3863" i="2"/>
  <c r="E3863" i="2" a="1"/>
  <c r="E3863" i="2"/>
  <c r="D3863" i="2" a="1"/>
  <c r="D3863" i="2"/>
  <c r="A3862" i="2"/>
  <c r="B3862" i="2"/>
  <c r="C3862" i="2"/>
  <c r="F3862" i="2" a="1"/>
  <c r="F3862" i="2"/>
  <c r="H3862" i="2"/>
  <c r="I3862" i="2"/>
  <c r="J3862" i="2"/>
  <c r="L3862" i="2"/>
  <c r="E3862" i="2" a="1"/>
  <c r="E3862" i="2"/>
  <c r="D3862" i="2" a="1"/>
  <c r="D3862" i="2"/>
  <c r="A3861" i="2"/>
  <c r="B3861" i="2"/>
  <c r="C3861" i="2"/>
  <c r="F3861" i="2" a="1"/>
  <c r="F3861" i="2"/>
  <c r="H3861" i="2"/>
  <c r="I3861" i="2"/>
  <c r="J3861" i="2"/>
  <c r="L3861" i="2"/>
  <c r="E3861" i="2" a="1"/>
  <c r="E3861" i="2"/>
  <c r="D3861" i="2" a="1"/>
  <c r="D3861" i="2"/>
  <c r="A3860" i="2"/>
  <c r="B3860" i="2"/>
  <c r="C3860" i="2"/>
  <c r="F3860" i="2" a="1"/>
  <c r="F3860" i="2"/>
  <c r="H3860" i="2"/>
  <c r="I3860" i="2"/>
  <c r="J3860" i="2"/>
  <c r="L3860" i="2"/>
  <c r="E3860" i="2" a="1"/>
  <c r="E3860" i="2"/>
  <c r="D3860" i="2" a="1"/>
  <c r="D3860" i="2"/>
  <c r="A3859" i="2"/>
  <c r="B3859" i="2"/>
  <c r="C3859" i="2"/>
  <c r="F3859" i="2" a="1"/>
  <c r="F3859" i="2"/>
  <c r="H3859" i="2"/>
  <c r="I3859" i="2"/>
  <c r="J3859" i="2"/>
  <c r="L3859" i="2"/>
  <c r="E3859" i="2" a="1"/>
  <c r="E3859" i="2"/>
  <c r="D3859" i="2" a="1"/>
  <c r="D3859" i="2"/>
  <c r="A3858" i="2"/>
  <c r="B3858" i="2"/>
  <c r="C3858" i="2"/>
  <c r="F3858" i="2" a="1"/>
  <c r="F3858" i="2"/>
  <c r="H3858" i="2"/>
  <c r="I3858" i="2"/>
  <c r="J3858" i="2"/>
  <c r="L3858" i="2"/>
  <c r="E3858" i="2" a="1"/>
  <c r="E3858" i="2"/>
  <c r="D3858" i="2" a="1"/>
  <c r="D3858" i="2"/>
  <c r="A3857" i="2"/>
  <c r="B3857" i="2"/>
  <c r="C3857" i="2"/>
  <c r="F3857" i="2" a="1"/>
  <c r="F3857" i="2"/>
  <c r="H3857" i="2"/>
  <c r="I3857" i="2"/>
  <c r="J3857" i="2"/>
  <c r="L3857" i="2"/>
  <c r="E3857" i="2" a="1"/>
  <c r="E3857" i="2"/>
  <c r="D3857" i="2" a="1"/>
  <c r="D3857" i="2"/>
  <c r="A3856" i="2"/>
  <c r="B3856" i="2"/>
  <c r="C3856" i="2"/>
  <c r="F3856" i="2" a="1"/>
  <c r="F3856" i="2"/>
  <c r="H3856" i="2"/>
  <c r="I3856" i="2"/>
  <c r="J3856" i="2"/>
  <c r="L3856" i="2"/>
  <c r="E3856" i="2" a="1"/>
  <c r="E3856" i="2"/>
  <c r="D3856" i="2" a="1"/>
  <c r="D3856" i="2"/>
  <c r="A3855" i="2"/>
  <c r="B3855" i="2"/>
  <c r="C3855" i="2"/>
  <c r="F3855" i="2" a="1"/>
  <c r="F3855" i="2"/>
  <c r="H3855" i="2"/>
  <c r="I3855" i="2"/>
  <c r="J3855" i="2"/>
  <c r="L3855" i="2"/>
  <c r="E3855" i="2" a="1"/>
  <c r="E3855" i="2"/>
  <c r="D3855" i="2" a="1"/>
  <c r="D3855" i="2"/>
  <c r="A3854" i="2"/>
  <c r="B3854" i="2"/>
  <c r="C3854" i="2"/>
  <c r="F3854" i="2" a="1"/>
  <c r="F3854" i="2"/>
  <c r="H3854" i="2"/>
  <c r="I3854" i="2"/>
  <c r="J3854" i="2"/>
  <c r="L3854" i="2"/>
  <c r="E3854" i="2" a="1"/>
  <c r="E3854" i="2"/>
  <c r="D3854" i="2" a="1"/>
  <c r="D3854" i="2"/>
  <c r="A3853" i="2"/>
  <c r="B3853" i="2"/>
  <c r="C3853" i="2"/>
  <c r="F3853" i="2" a="1"/>
  <c r="F3853" i="2"/>
  <c r="H3853" i="2"/>
  <c r="I3853" i="2"/>
  <c r="J3853" i="2"/>
  <c r="L3853" i="2"/>
  <c r="E3853" i="2" a="1"/>
  <c r="E3853" i="2"/>
  <c r="D3853" i="2" a="1"/>
  <c r="D3853" i="2"/>
  <c r="A3852" i="2"/>
  <c r="B3852" i="2"/>
  <c r="C3852" i="2"/>
  <c r="F3852" i="2" a="1"/>
  <c r="F3852" i="2"/>
  <c r="H3852" i="2"/>
  <c r="I3852" i="2"/>
  <c r="J3852" i="2"/>
  <c r="L3852" i="2"/>
  <c r="E3852" i="2" a="1"/>
  <c r="E3852" i="2"/>
  <c r="D3852" i="2" a="1"/>
  <c r="D3852" i="2"/>
  <c r="A3851" i="2"/>
  <c r="B3851" i="2"/>
  <c r="C3851" i="2"/>
  <c r="F3851" i="2" a="1"/>
  <c r="F3851" i="2"/>
  <c r="H3851" i="2"/>
  <c r="I3851" i="2"/>
  <c r="J3851" i="2"/>
  <c r="L3851" i="2"/>
  <c r="E3851" i="2" a="1"/>
  <c r="E3851" i="2"/>
  <c r="D3851" i="2" a="1"/>
  <c r="D3851" i="2"/>
  <c r="A3850" i="2"/>
  <c r="B3850" i="2"/>
  <c r="C3850" i="2"/>
  <c r="F3850" i="2" a="1"/>
  <c r="F3850" i="2"/>
  <c r="H3850" i="2"/>
  <c r="I3850" i="2"/>
  <c r="J3850" i="2"/>
  <c r="L3850" i="2"/>
  <c r="E3850" i="2" a="1"/>
  <c r="E3850" i="2"/>
  <c r="D3850" i="2" a="1"/>
  <c r="D3850" i="2"/>
  <c r="A3849" i="2"/>
  <c r="B3849" i="2"/>
  <c r="C3849" i="2"/>
  <c r="F3849" i="2" a="1"/>
  <c r="F3849" i="2"/>
  <c r="H3849" i="2"/>
  <c r="I3849" i="2"/>
  <c r="J3849" i="2"/>
  <c r="L3849" i="2"/>
  <c r="E3849" i="2" a="1"/>
  <c r="E3849" i="2"/>
  <c r="D3849" i="2" a="1"/>
  <c r="D3849" i="2"/>
  <c r="A3848" i="2"/>
  <c r="B3848" i="2"/>
  <c r="C3848" i="2"/>
  <c r="F3848" i="2" a="1"/>
  <c r="F3848" i="2"/>
  <c r="H3848" i="2"/>
  <c r="I3848" i="2"/>
  <c r="J3848" i="2"/>
  <c r="L3848" i="2"/>
  <c r="E3848" i="2" a="1"/>
  <c r="E3848" i="2"/>
  <c r="D3848" i="2" a="1"/>
  <c r="D3848" i="2"/>
  <c r="A3847" i="2"/>
  <c r="B3847" i="2"/>
  <c r="C3847" i="2"/>
  <c r="F3847" i="2" a="1"/>
  <c r="F3847" i="2"/>
  <c r="H3847" i="2"/>
  <c r="I3847" i="2"/>
  <c r="J3847" i="2"/>
  <c r="L3847" i="2"/>
  <c r="E3847" i="2" a="1"/>
  <c r="E3847" i="2"/>
  <c r="D3847" i="2" a="1"/>
  <c r="D3847" i="2"/>
  <c r="A3846" i="2"/>
  <c r="B3846" i="2"/>
  <c r="C3846" i="2"/>
  <c r="F3846" i="2" a="1"/>
  <c r="F3846" i="2"/>
  <c r="H3846" i="2"/>
  <c r="I3846" i="2"/>
  <c r="J3846" i="2"/>
  <c r="L3846" i="2"/>
  <c r="E3846" i="2" a="1"/>
  <c r="E3846" i="2"/>
  <c r="D3846" i="2" a="1"/>
  <c r="D3846" i="2"/>
  <c r="A3845" i="2"/>
  <c r="B3845" i="2"/>
  <c r="C3845" i="2"/>
  <c r="F3845" i="2" a="1"/>
  <c r="F3845" i="2"/>
  <c r="H3845" i="2"/>
  <c r="I3845" i="2"/>
  <c r="J3845" i="2"/>
  <c r="L3845" i="2"/>
  <c r="E3845" i="2" a="1"/>
  <c r="E3845" i="2"/>
  <c r="D3845" i="2" a="1"/>
  <c r="D3845" i="2"/>
  <c r="A3844" i="2"/>
  <c r="B3844" i="2"/>
  <c r="C3844" i="2"/>
  <c r="F3844" i="2" a="1"/>
  <c r="F3844" i="2"/>
  <c r="H3844" i="2"/>
  <c r="I3844" i="2"/>
  <c r="J3844" i="2"/>
  <c r="L3844" i="2"/>
  <c r="E3844" i="2" a="1"/>
  <c r="E3844" i="2"/>
  <c r="D3844" i="2" a="1"/>
  <c r="D3844" i="2"/>
  <c r="A3843" i="2"/>
  <c r="B3843" i="2"/>
  <c r="C3843" i="2"/>
  <c r="F3843" i="2" a="1"/>
  <c r="F3843" i="2"/>
  <c r="D3843" i="2" a="1"/>
  <c r="D3843" i="2"/>
  <c r="H3843" i="2"/>
  <c r="E3843" i="2" a="1"/>
  <c r="E3843" i="2"/>
  <c r="I3843" i="2"/>
  <c r="J3843" i="2"/>
  <c r="L3843" i="2"/>
  <c r="A3842" i="2"/>
  <c r="B3842" i="2"/>
  <c r="C3842" i="2"/>
  <c r="F3842" i="2" a="1"/>
  <c r="F3842" i="2"/>
  <c r="H3842" i="2"/>
  <c r="I3842" i="2"/>
  <c r="J3842" i="2"/>
  <c r="L3842" i="2"/>
  <c r="E3842" i="2" a="1"/>
  <c r="E3842" i="2"/>
  <c r="D3842" i="2" a="1"/>
  <c r="D3842" i="2"/>
  <c r="A3841" i="2"/>
  <c r="B3841" i="2"/>
  <c r="C3841" i="2"/>
  <c r="F3841" i="2" a="1"/>
  <c r="F3841" i="2"/>
  <c r="H3841" i="2"/>
  <c r="I3841" i="2"/>
  <c r="J3841" i="2"/>
  <c r="L3841" i="2"/>
  <c r="E3841" i="2" a="1"/>
  <c r="E3841" i="2"/>
  <c r="D3841" i="2" a="1"/>
  <c r="D3841" i="2"/>
  <c r="A3840" i="2"/>
  <c r="B3840" i="2"/>
  <c r="C3840" i="2"/>
  <c r="F3840" i="2" a="1"/>
  <c r="F3840" i="2"/>
  <c r="H3840" i="2"/>
  <c r="I3840" i="2"/>
  <c r="J3840" i="2"/>
  <c r="L3840" i="2"/>
  <c r="E3840" i="2" a="1"/>
  <c r="E3840" i="2"/>
  <c r="D3840" i="2" a="1"/>
  <c r="D3840" i="2"/>
  <c r="A3839" i="2"/>
  <c r="B3839" i="2"/>
  <c r="C3839" i="2"/>
  <c r="F3839" i="2" a="1"/>
  <c r="F3839" i="2"/>
  <c r="H3839" i="2"/>
  <c r="I3839" i="2"/>
  <c r="J3839" i="2"/>
  <c r="L3839" i="2"/>
  <c r="E3839" i="2" a="1"/>
  <c r="E3839" i="2"/>
  <c r="D3839" i="2" a="1"/>
  <c r="D3839" i="2"/>
  <c r="A3838" i="2"/>
  <c r="B3838" i="2"/>
  <c r="C3838" i="2"/>
  <c r="F3838" i="2" a="1"/>
  <c r="F3838" i="2"/>
  <c r="H3838" i="2"/>
  <c r="I3838" i="2"/>
  <c r="J3838" i="2"/>
  <c r="L3838" i="2"/>
  <c r="E3838" i="2" a="1"/>
  <c r="E3838" i="2"/>
  <c r="D3838" i="2" a="1"/>
  <c r="D3838" i="2"/>
  <c r="A3837" i="2"/>
  <c r="B3837" i="2"/>
  <c r="C3837" i="2"/>
  <c r="F3837" i="2" a="1"/>
  <c r="F3837" i="2"/>
  <c r="D3837" i="2" a="1"/>
  <c r="D3837" i="2"/>
  <c r="H3837" i="2"/>
  <c r="E3837" i="2" a="1"/>
  <c r="E3837" i="2"/>
  <c r="I3837" i="2"/>
  <c r="J3837" i="2"/>
  <c r="L3837" i="2"/>
  <c r="A3836" i="2"/>
  <c r="B3836" i="2"/>
  <c r="C3836" i="2"/>
  <c r="F3836" i="2" a="1"/>
  <c r="F3836" i="2"/>
  <c r="H3836" i="2"/>
  <c r="I3836" i="2"/>
  <c r="J3836" i="2"/>
  <c r="L3836" i="2"/>
  <c r="E3836" i="2" a="1"/>
  <c r="E3836" i="2"/>
  <c r="D3836" i="2" a="1"/>
  <c r="D3836" i="2"/>
  <c r="A3835" i="2"/>
  <c r="B3835" i="2"/>
  <c r="C3835" i="2"/>
  <c r="F3835" i="2" a="1"/>
  <c r="F3835" i="2"/>
  <c r="H3835" i="2"/>
  <c r="I3835" i="2"/>
  <c r="J3835" i="2"/>
  <c r="L3835" i="2"/>
  <c r="E3835" i="2" a="1"/>
  <c r="E3835" i="2"/>
  <c r="D3835" i="2" a="1"/>
  <c r="D3835" i="2"/>
  <c r="A3834" i="2"/>
  <c r="B3834" i="2"/>
  <c r="C3834" i="2"/>
  <c r="F3834" i="2" a="1"/>
  <c r="F3834" i="2"/>
  <c r="H3834" i="2"/>
  <c r="I3834" i="2"/>
  <c r="J3834" i="2"/>
  <c r="L3834" i="2"/>
  <c r="E3834" i="2" a="1"/>
  <c r="E3834" i="2"/>
  <c r="D3834" i="2" a="1"/>
  <c r="D3834" i="2"/>
  <c r="A3833" i="2"/>
  <c r="B3833" i="2"/>
  <c r="C3833" i="2"/>
  <c r="F3833" i="2" a="1"/>
  <c r="F3833" i="2"/>
  <c r="D3833" i="2" a="1"/>
  <c r="D3833" i="2"/>
  <c r="H3833" i="2"/>
  <c r="E3833" i="2" a="1"/>
  <c r="E3833" i="2"/>
  <c r="I3833" i="2"/>
  <c r="J3833" i="2"/>
  <c r="L3833" i="2"/>
  <c r="A3832" i="2"/>
  <c r="B3832" i="2"/>
  <c r="C3832" i="2"/>
  <c r="F3832" i="2" a="1"/>
  <c r="F3832" i="2"/>
  <c r="H3832" i="2"/>
  <c r="I3832" i="2"/>
  <c r="J3832" i="2"/>
  <c r="L3832" i="2"/>
  <c r="E3832" i="2" a="1"/>
  <c r="E3832" i="2"/>
  <c r="D3832" i="2" a="1"/>
  <c r="D3832" i="2"/>
  <c r="A3831" i="2"/>
  <c r="B3831" i="2"/>
  <c r="C3831" i="2"/>
  <c r="F3831" i="2" a="1"/>
  <c r="F3831" i="2"/>
  <c r="H3831" i="2"/>
  <c r="I3831" i="2"/>
  <c r="J3831" i="2"/>
  <c r="L3831" i="2"/>
  <c r="E3831" i="2" a="1"/>
  <c r="E3831" i="2"/>
  <c r="D3831" i="2" a="1"/>
  <c r="D3831" i="2"/>
  <c r="A3830" i="2"/>
  <c r="B3830" i="2"/>
  <c r="C3830" i="2"/>
  <c r="F3830" i="2" a="1"/>
  <c r="F3830" i="2"/>
  <c r="H3830" i="2"/>
  <c r="I3830" i="2"/>
  <c r="J3830" i="2"/>
  <c r="L3830" i="2"/>
  <c r="E3830" i="2" a="1"/>
  <c r="E3830" i="2"/>
  <c r="D3830" i="2" a="1"/>
  <c r="D3830" i="2"/>
  <c r="A3829" i="2"/>
  <c r="B3829" i="2"/>
  <c r="C3829" i="2"/>
  <c r="F3829" i="2" a="1"/>
  <c r="F3829" i="2"/>
  <c r="H3829" i="2"/>
  <c r="I3829" i="2"/>
  <c r="J3829" i="2"/>
  <c r="L3829" i="2"/>
  <c r="E3829" i="2" a="1"/>
  <c r="E3829" i="2"/>
  <c r="D3829" i="2" a="1"/>
  <c r="D3829" i="2"/>
  <c r="A3828" i="2"/>
  <c r="B3828" i="2"/>
  <c r="C3828" i="2"/>
  <c r="F3828" i="2" a="1"/>
  <c r="F3828" i="2"/>
  <c r="H3828" i="2"/>
  <c r="I3828" i="2"/>
  <c r="J3828" i="2"/>
  <c r="L3828" i="2"/>
  <c r="E3828" i="2" a="1"/>
  <c r="E3828" i="2"/>
  <c r="D3828" i="2" a="1"/>
  <c r="D3828" i="2"/>
  <c r="A3827" i="2"/>
  <c r="B3827" i="2"/>
  <c r="C3827" i="2"/>
  <c r="F3827" i="2" a="1"/>
  <c r="F3827" i="2"/>
  <c r="H3827" i="2"/>
  <c r="I3827" i="2"/>
  <c r="J3827" i="2"/>
  <c r="L3827" i="2"/>
  <c r="E3827" i="2" a="1"/>
  <c r="E3827" i="2"/>
  <c r="D3827" i="2" a="1"/>
  <c r="D3827" i="2"/>
  <c r="A3826" i="2"/>
  <c r="B3826" i="2"/>
  <c r="C3826" i="2"/>
  <c r="F3826" i="2" a="1"/>
  <c r="F3826" i="2"/>
  <c r="H3826" i="2"/>
  <c r="I3826" i="2"/>
  <c r="J3826" i="2"/>
  <c r="L3826" i="2"/>
  <c r="E3826" i="2" a="1"/>
  <c r="E3826" i="2"/>
  <c r="D3826" i="2" a="1"/>
  <c r="D3826" i="2"/>
  <c r="A3825" i="2"/>
  <c r="B3825" i="2"/>
  <c r="C3825" i="2"/>
  <c r="F3825" i="2" a="1"/>
  <c r="F3825" i="2"/>
  <c r="H3825" i="2"/>
  <c r="I3825" i="2"/>
  <c r="J3825" i="2"/>
  <c r="L3825" i="2"/>
  <c r="E3825" i="2" a="1"/>
  <c r="E3825" i="2"/>
  <c r="D3825" i="2" a="1"/>
  <c r="D3825" i="2"/>
  <c r="A3824" i="2"/>
  <c r="B3824" i="2"/>
  <c r="C3824" i="2"/>
  <c r="F3824" i="2" a="1"/>
  <c r="F3824" i="2"/>
  <c r="H3824" i="2"/>
  <c r="I3824" i="2"/>
  <c r="J3824" i="2"/>
  <c r="L3824" i="2"/>
  <c r="E3824" i="2" a="1"/>
  <c r="E3824" i="2"/>
  <c r="D3824" i="2" a="1"/>
  <c r="D3824" i="2"/>
  <c r="A3823" i="2"/>
  <c r="B3823" i="2"/>
  <c r="C3823" i="2"/>
  <c r="F3823" i="2" a="1"/>
  <c r="F3823" i="2"/>
  <c r="H3823" i="2"/>
  <c r="I3823" i="2"/>
  <c r="J3823" i="2"/>
  <c r="L3823" i="2"/>
  <c r="E3823" i="2" a="1"/>
  <c r="E3823" i="2"/>
  <c r="D3823" i="2" a="1"/>
  <c r="D3823" i="2"/>
  <c r="A3822" i="2"/>
  <c r="B3822" i="2"/>
  <c r="C3822" i="2"/>
  <c r="F3822" i="2" a="1"/>
  <c r="F3822" i="2"/>
  <c r="H3822" i="2"/>
  <c r="I3822" i="2"/>
  <c r="J3822" i="2"/>
  <c r="L3822" i="2"/>
  <c r="E3822" i="2" a="1"/>
  <c r="E3822" i="2"/>
  <c r="D3822" i="2" a="1"/>
  <c r="D3822" i="2"/>
  <c r="A3821" i="2"/>
  <c r="B3821" i="2"/>
  <c r="C3821" i="2"/>
  <c r="F3821" i="2" a="1"/>
  <c r="F3821" i="2"/>
  <c r="H3821" i="2"/>
  <c r="I3821" i="2"/>
  <c r="J3821" i="2"/>
  <c r="L3821" i="2"/>
  <c r="E3821" i="2" a="1"/>
  <c r="E3821" i="2"/>
  <c r="D3821" i="2" a="1"/>
  <c r="D3821" i="2"/>
  <c r="A3820" i="2"/>
  <c r="B3820" i="2"/>
  <c r="C3820" i="2"/>
  <c r="F3820" i="2" a="1"/>
  <c r="F3820" i="2"/>
  <c r="H3820" i="2"/>
  <c r="I3820" i="2"/>
  <c r="J3820" i="2"/>
  <c r="L3820" i="2"/>
  <c r="E3820" i="2" a="1"/>
  <c r="E3820" i="2"/>
  <c r="D3820" i="2" a="1"/>
  <c r="D3820" i="2"/>
  <c r="A3819" i="2"/>
  <c r="B3819" i="2"/>
  <c r="C3819" i="2"/>
  <c r="F3819" i="2" a="1"/>
  <c r="F3819" i="2"/>
  <c r="H3819" i="2"/>
  <c r="I3819" i="2"/>
  <c r="J3819" i="2"/>
  <c r="L3819" i="2"/>
  <c r="E3819" i="2" a="1"/>
  <c r="E3819" i="2"/>
  <c r="D3819" i="2" a="1"/>
  <c r="D3819" i="2"/>
  <c r="A3818" i="2"/>
  <c r="B3818" i="2"/>
  <c r="C3818" i="2"/>
  <c r="F3818" i="2" a="1"/>
  <c r="F3818" i="2"/>
  <c r="D3818" i="2" a="1"/>
  <c r="D3818" i="2"/>
  <c r="H3818" i="2"/>
  <c r="E3818" i="2" a="1"/>
  <c r="E3818" i="2"/>
  <c r="I3818" i="2"/>
  <c r="J3818" i="2"/>
  <c r="L3818" i="2"/>
  <c r="A3817" i="2"/>
  <c r="B3817" i="2"/>
  <c r="C3817" i="2"/>
  <c r="F3817" i="2" a="1"/>
  <c r="F3817" i="2"/>
  <c r="D3817" i="2" a="1"/>
  <c r="D3817" i="2"/>
  <c r="H3817" i="2"/>
  <c r="E3817" i="2" a="1"/>
  <c r="E3817" i="2"/>
  <c r="I3817" i="2"/>
  <c r="J3817" i="2"/>
  <c r="L3817" i="2"/>
  <c r="A3816" i="2"/>
  <c r="B3816" i="2"/>
  <c r="C3816" i="2"/>
  <c r="F3816" i="2" a="1"/>
  <c r="F3816" i="2"/>
  <c r="D3816" i="2" a="1"/>
  <c r="D3816" i="2"/>
  <c r="H3816" i="2"/>
  <c r="E3816" i="2" a="1"/>
  <c r="E3816" i="2"/>
  <c r="I3816" i="2"/>
  <c r="J3816" i="2"/>
  <c r="L3816" i="2"/>
  <c r="A3815" i="2"/>
  <c r="B3815" i="2"/>
  <c r="C3815" i="2"/>
  <c r="F3815" i="2" a="1"/>
  <c r="F3815" i="2"/>
  <c r="D3815" i="2" a="1"/>
  <c r="D3815" i="2"/>
  <c r="H3815" i="2"/>
  <c r="E3815" i="2" a="1"/>
  <c r="E3815" i="2"/>
  <c r="I3815" i="2"/>
  <c r="J3815" i="2"/>
  <c r="L3815" i="2"/>
  <c r="A3814" i="2"/>
  <c r="B3814" i="2"/>
  <c r="C3814" i="2"/>
  <c r="F3814" i="2" a="1"/>
  <c r="F3814" i="2"/>
  <c r="D3814" i="2" a="1"/>
  <c r="D3814" i="2"/>
  <c r="H3814" i="2"/>
  <c r="E3814" i="2" a="1"/>
  <c r="E3814" i="2"/>
  <c r="I3814" i="2"/>
  <c r="J3814" i="2"/>
  <c r="L3814" i="2"/>
  <c r="A3813" i="2"/>
  <c r="B3813" i="2"/>
  <c r="C3813" i="2"/>
  <c r="F3813" i="2" a="1"/>
  <c r="F3813" i="2"/>
  <c r="H3813" i="2"/>
  <c r="I3813" i="2"/>
  <c r="J3813" i="2"/>
  <c r="L3813" i="2"/>
  <c r="E3813" i="2" a="1"/>
  <c r="E3813" i="2"/>
  <c r="D3813" i="2" a="1"/>
  <c r="D3813" i="2"/>
  <c r="A3812" i="2"/>
  <c r="B3812" i="2"/>
  <c r="C3812" i="2"/>
  <c r="F3812" i="2" a="1"/>
  <c r="F3812" i="2"/>
  <c r="H3812" i="2"/>
  <c r="I3812" i="2"/>
  <c r="J3812" i="2"/>
  <c r="L3812" i="2"/>
  <c r="E3812" i="2" a="1"/>
  <c r="E3812" i="2"/>
  <c r="D3812" i="2" a="1"/>
  <c r="D3812" i="2"/>
  <c r="A3811" i="2"/>
  <c r="B3811" i="2"/>
  <c r="C3811" i="2"/>
  <c r="F3811" i="2" a="1"/>
  <c r="F3811" i="2"/>
  <c r="H3811" i="2"/>
  <c r="I3811" i="2"/>
  <c r="J3811" i="2"/>
  <c r="L3811" i="2"/>
  <c r="E3811" i="2" a="1"/>
  <c r="E3811" i="2"/>
  <c r="D3811" i="2" a="1"/>
  <c r="D3811" i="2"/>
  <c r="A3810" i="2"/>
  <c r="B3810" i="2"/>
  <c r="C3810" i="2"/>
  <c r="F3810" i="2" a="1"/>
  <c r="F3810" i="2"/>
  <c r="H3810" i="2"/>
  <c r="I3810" i="2"/>
  <c r="J3810" i="2"/>
  <c r="L3810" i="2"/>
  <c r="E3810" i="2" a="1"/>
  <c r="E3810" i="2"/>
  <c r="D3810" i="2" a="1"/>
  <c r="D3810" i="2"/>
  <c r="A3809" i="2"/>
  <c r="B3809" i="2"/>
  <c r="C3809" i="2"/>
  <c r="F3809" i="2" a="1"/>
  <c r="F3809" i="2"/>
  <c r="H3809" i="2"/>
  <c r="I3809" i="2"/>
  <c r="J3809" i="2"/>
  <c r="L3809" i="2"/>
  <c r="E3809" i="2" a="1"/>
  <c r="E3809" i="2"/>
  <c r="D3809" i="2" a="1"/>
  <c r="D3809" i="2"/>
  <c r="A3808" i="2"/>
  <c r="B3808" i="2"/>
  <c r="C3808" i="2"/>
  <c r="F3808" i="2" a="1"/>
  <c r="F3808" i="2"/>
  <c r="H3808" i="2"/>
  <c r="I3808" i="2"/>
  <c r="J3808" i="2"/>
  <c r="L3808" i="2"/>
  <c r="E3808" i="2" a="1"/>
  <c r="E3808" i="2"/>
  <c r="D3808" i="2" a="1"/>
  <c r="D3808" i="2"/>
  <c r="A3807" i="2"/>
  <c r="B3807" i="2"/>
  <c r="C3807" i="2"/>
  <c r="F3807" i="2" a="1"/>
  <c r="F3807" i="2"/>
  <c r="H3807" i="2"/>
  <c r="I3807" i="2"/>
  <c r="J3807" i="2"/>
  <c r="L3807" i="2"/>
  <c r="E3807" i="2" a="1"/>
  <c r="E3807" i="2"/>
  <c r="D3807" i="2" a="1"/>
  <c r="D3807" i="2"/>
  <c r="A3806" i="2"/>
  <c r="B3806" i="2"/>
  <c r="C3806" i="2"/>
  <c r="F3806" i="2" a="1"/>
  <c r="F3806" i="2"/>
  <c r="H3806" i="2"/>
  <c r="I3806" i="2"/>
  <c r="J3806" i="2"/>
  <c r="L3806" i="2"/>
  <c r="E3806" i="2" a="1"/>
  <c r="E3806" i="2"/>
  <c r="D3806" i="2" a="1"/>
  <c r="D3806" i="2"/>
  <c r="A3805" i="2"/>
  <c r="B3805" i="2"/>
  <c r="C3805" i="2"/>
  <c r="F3805" i="2" a="1"/>
  <c r="F3805" i="2"/>
  <c r="H3805" i="2"/>
  <c r="I3805" i="2"/>
  <c r="J3805" i="2"/>
  <c r="L3805" i="2"/>
  <c r="E3805" i="2" a="1"/>
  <c r="E3805" i="2"/>
  <c r="D3805" i="2" a="1"/>
  <c r="D3805" i="2"/>
  <c r="A3804" i="2"/>
  <c r="B3804" i="2"/>
  <c r="C3804" i="2"/>
  <c r="F3804" i="2" a="1"/>
  <c r="F3804" i="2"/>
  <c r="H3804" i="2"/>
  <c r="I3804" i="2"/>
  <c r="J3804" i="2"/>
  <c r="L3804" i="2"/>
  <c r="E3804" i="2" a="1"/>
  <c r="E3804" i="2"/>
  <c r="D3804" i="2" a="1"/>
  <c r="D3804" i="2"/>
  <c r="A3803" i="2"/>
  <c r="B3803" i="2"/>
  <c r="C3803" i="2"/>
  <c r="F3803" i="2" a="1"/>
  <c r="F3803" i="2"/>
  <c r="H3803" i="2"/>
  <c r="I3803" i="2"/>
  <c r="J3803" i="2"/>
  <c r="L3803" i="2"/>
  <c r="E3803" i="2" a="1"/>
  <c r="E3803" i="2"/>
  <c r="D3803" i="2" a="1"/>
  <c r="D3803" i="2"/>
  <c r="A3802" i="2"/>
  <c r="B3802" i="2"/>
  <c r="C3802" i="2"/>
  <c r="F3802" i="2" a="1"/>
  <c r="F3802" i="2"/>
  <c r="H3802" i="2"/>
  <c r="I3802" i="2"/>
  <c r="J3802" i="2"/>
  <c r="L3802" i="2"/>
  <c r="E3802" i="2" a="1"/>
  <c r="E3802" i="2"/>
  <c r="D3802" i="2" a="1"/>
  <c r="D3802" i="2"/>
  <c r="A3801" i="2"/>
  <c r="B3801" i="2"/>
  <c r="C3801" i="2"/>
  <c r="F3801" i="2" a="1"/>
  <c r="F3801" i="2"/>
  <c r="H3801" i="2"/>
  <c r="I3801" i="2"/>
  <c r="J3801" i="2"/>
  <c r="L3801" i="2"/>
  <c r="E3801" i="2" a="1"/>
  <c r="E3801" i="2"/>
  <c r="D3801" i="2" a="1"/>
  <c r="D3801" i="2"/>
  <c r="A3800" i="2"/>
  <c r="B3800" i="2"/>
  <c r="C3800" i="2"/>
  <c r="F3800" i="2" a="1"/>
  <c r="F3800" i="2"/>
  <c r="H3800" i="2"/>
  <c r="I3800" i="2"/>
  <c r="J3800" i="2"/>
  <c r="L3800" i="2"/>
  <c r="E3800" i="2" a="1"/>
  <c r="E3800" i="2"/>
  <c r="D3800" i="2" a="1"/>
  <c r="D3800" i="2"/>
  <c r="A3799" i="2"/>
  <c r="B3799" i="2"/>
  <c r="C3799" i="2"/>
  <c r="F3799" i="2" a="1"/>
  <c r="F3799" i="2"/>
  <c r="H3799" i="2"/>
  <c r="I3799" i="2"/>
  <c r="J3799" i="2"/>
  <c r="L3799" i="2"/>
  <c r="E3799" i="2" a="1"/>
  <c r="E3799" i="2"/>
  <c r="D3799" i="2" a="1"/>
  <c r="D3799" i="2"/>
  <c r="A3798" i="2"/>
  <c r="B3798" i="2"/>
  <c r="C3798" i="2"/>
  <c r="F3798" i="2" a="1"/>
  <c r="F3798" i="2"/>
  <c r="H3798" i="2"/>
  <c r="I3798" i="2"/>
  <c r="J3798" i="2"/>
  <c r="L3798" i="2"/>
  <c r="E3798" i="2" a="1"/>
  <c r="E3798" i="2"/>
  <c r="D3798" i="2" a="1"/>
  <c r="D3798" i="2"/>
  <c r="A3797" i="2"/>
  <c r="B3797" i="2"/>
  <c r="C3797" i="2"/>
  <c r="F3797" i="2" a="1"/>
  <c r="F3797" i="2"/>
  <c r="H3797" i="2"/>
  <c r="I3797" i="2"/>
  <c r="J3797" i="2"/>
  <c r="L3797" i="2"/>
  <c r="E3797" i="2" a="1"/>
  <c r="E3797" i="2"/>
  <c r="D3797" i="2" a="1"/>
  <c r="D3797" i="2"/>
  <c r="A3796" i="2"/>
  <c r="B3796" i="2"/>
  <c r="C3796" i="2"/>
  <c r="F3796" i="2" a="1"/>
  <c r="F3796" i="2"/>
  <c r="H3796" i="2"/>
  <c r="I3796" i="2"/>
  <c r="J3796" i="2"/>
  <c r="L3796" i="2"/>
  <c r="E3796" i="2" a="1"/>
  <c r="E3796" i="2"/>
  <c r="D3796" i="2" a="1"/>
  <c r="D3796" i="2"/>
  <c r="A3795" i="2"/>
  <c r="B3795" i="2"/>
  <c r="C3795" i="2"/>
  <c r="F3795" i="2" a="1"/>
  <c r="F3795" i="2"/>
  <c r="H3795" i="2"/>
  <c r="I3795" i="2"/>
  <c r="J3795" i="2"/>
  <c r="L3795" i="2"/>
  <c r="E3795" i="2" a="1"/>
  <c r="E3795" i="2"/>
  <c r="D3795" i="2" a="1"/>
  <c r="D3795" i="2"/>
  <c r="A3794" i="2"/>
  <c r="B3794" i="2"/>
  <c r="C3794" i="2"/>
  <c r="F3794" i="2" a="1"/>
  <c r="F3794" i="2"/>
  <c r="H3794" i="2"/>
  <c r="I3794" i="2"/>
  <c r="J3794" i="2"/>
  <c r="L3794" i="2"/>
  <c r="E3794" i="2" a="1"/>
  <c r="E3794" i="2"/>
  <c r="D3794" i="2" a="1"/>
  <c r="D3794" i="2"/>
  <c r="A3793" i="2"/>
  <c r="B3793" i="2"/>
  <c r="C3793" i="2"/>
  <c r="F3793" i="2" a="1"/>
  <c r="F3793" i="2"/>
  <c r="H3793" i="2"/>
  <c r="I3793" i="2"/>
  <c r="J3793" i="2"/>
  <c r="L3793" i="2"/>
  <c r="E3793" i="2" a="1"/>
  <c r="E3793" i="2"/>
  <c r="D3793" i="2" a="1"/>
  <c r="D3793" i="2"/>
  <c r="A3792" i="2"/>
  <c r="B3792" i="2"/>
  <c r="C3792" i="2"/>
  <c r="F3792" i="2" a="1"/>
  <c r="F3792" i="2"/>
  <c r="H3792" i="2"/>
  <c r="I3792" i="2"/>
  <c r="J3792" i="2"/>
  <c r="L3792" i="2"/>
  <c r="E3792" i="2" a="1"/>
  <c r="E3792" i="2"/>
  <c r="D3792" i="2" a="1"/>
  <c r="D3792" i="2"/>
  <c r="A3791" i="2"/>
  <c r="B3791" i="2"/>
  <c r="C3791" i="2"/>
  <c r="F3791" i="2" a="1"/>
  <c r="F3791" i="2"/>
  <c r="H3791" i="2"/>
  <c r="I3791" i="2"/>
  <c r="J3791" i="2"/>
  <c r="L3791" i="2"/>
  <c r="E3791" i="2" a="1"/>
  <c r="E3791" i="2"/>
  <c r="D3791" i="2" a="1"/>
  <c r="D3791" i="2"/>
  <c r="A3790" i="2"/>
  <c r="B3790" i="2"/>
  <c r="C3790" i="2"/>
  <c r="F3790" i="2" a="1"/>
  <c r="F3790" i="2"/>
  <c r="H3790" i="2"/>
  <c r="I3790" i="2"/>
  <c r="J3790" i="2"/>
  <c r="L3790" i="2"/>
  <c r="E3790" i="2" a="1"/>
  <c r="E3790" i="2"/>
  <c r="D3790" i="2" a="1"/>
  <c r="D3790" i="2"/>
  <c r="A3789" i="2"/>
  <c r="B3789" i="2"/>
  <c r="C3789" i="2"/>
  <c r="F3789" i="2" a="1"/>
  <c r="F3789" i="2"/>
  <c r="D3789" i="2" a="1"/>
  <c r="D3789" i="2"/>
  <c r="H3789" i="2"/>
  <c r="E3789" i="2" a="1"/>
  <c r="E3789" i="2"/>
  <c r="I3789" i="2"/>
  <c r="J3789" i="2"/>
  <c r="L3789" i="2"/>
  <c r="A3788" i="2"/>
  <c r="B3788" i="2"/>
  <c r="C3788" i="2"/>
  <c r="F3788" i="2" a="1"/>
  <c r="F3788" i="2"/>
  <c r="H3788" i="2"/>
  <c r="I3788" i="2"/>
  <c r="J3788" i="2"/>
  <c r="L3788" i="2"/>
  <c r="E3788" i="2" a="1"/>
  <c r="E3788" i="2"/>
  <c r="D3788" i="2" a="1"/>
  <c r="D3788" i="2"/>
  <c r="A3787" i="2"/>
  <c r="B3787" i="2"/>
  <c r="C3787" i="2"/>
  <c r="F3787" i="2" a="1"/>
  <c r="F3787" i="2"/>
  <c r="H3787" i="2"/>
  <c r="I3787" i="2"/>
  <c r="J3787" i="2"/>
  <c r="L3787" i="2"/>
  <c r="E3787" i="2" a="1"/>
  <c r="E3787" i="2"/>
  <c r="D3787" i="2" a="1"/>
  <c r="D3787" i="2"/>
  <c r="A3786" i="2"/>
  <c r="B3786" i="2"/>
  <c r="C3786" i="2"/>
  <c r="F3786" i="2" a="1"/>
  <c r="F3786" i="2"/>
  <c r="H3786" i="2"/>
  <c r="I3786" i="2"/>
  <c r="J3786" i="2"/>
  <c r="L3786" i="2"/>
  <c r="E3786" i="2" a="1"/>
  <c r="E3786" i="2"/>
  <c r="D3786" i="2" a="1"/>
  <c r="D3786" i="2"/>
  <c r="A3785" i="2"/>
  <c r="B3785" i="2"/>
  <c r="C3785" i="2"/>
  <c r="F3785" i="2" a="1"/>
  <c r="F3785" i="2"/>
  <c r="H3785" i="2"/>
  <c r="I3785" i="2"/>
  <c r="J3785" i="2"/>
  <c r="L3785" i="2"/>
  <c r="E3785" i="2" a="1"/>
  <c r="E3785" i="2"/>
  <c r="D3785" i="2" a="1"/>
  <c r="D3785" i="2"/>
  <c r="A3784" i="2"/>
  <c r="B3784" i="2"/>
  <c r="C3784" i="2"/>
  <c r="F3784" i="2" a="1"/>
  <c r="F3784" i="2"/>
  <c r="H3784" i="2"/>
  <c r="I3784" i="2"/>
  <c r="J3784" i="2"/>
  <c r="L3784" i="2"/>
  <c r="E3784" i="2" a="1"/>
  <c r="E3784" i="2"/>
  <c r="D3784" i="2" a="1"/>
  <c r="D3784" i="2"/>
  <c r="A3783" i="2"/>
  <c r="B3783" i="2"/>
  <c r="C3783" i="2"/>
  <c r="F3783" i="2" a="1"/>
  <c r="F3783" i="2"/>
  <c r="D3783" i="2" a="1"/>
  <c r="D3783" i="2"/>
  <c r="H3783" i="2"/>
  <c r="E3783" i="2" a="1"/>
  <c r="E3783" i="2"/>
  <c r="I3783" i="2"/>
  <c r="J3783" i="2"/>
  <c r="L3783" i="2"/>
  <c r="A3782" i="2"/>
  <c r="B3782" i="2"/>
  <c r="C3782" i="2"/>
  <c r="F3782" i="2" a="1"/>
  <c r="F3782" i="2"/>
  <c r="H3782" i="2"/>
  <c r="I3782" i="2"/>
  <c r="J3782" i="2"/>
  <c r="L3782" i="2"/>
  <c r="E3782" i="2" a="1"/>
  <c r="E3782" i="2"/>
  <c r="D3782" i="2" a="1"/>
  <c r="D3782" i="2"/>
  <c r="A3781" i="2"/>
  <c r="B3781" i="2"/>
  <c r="C3781" i="2"/>
  <c r="F3781" i="2" a="1"/>
  <c r="F3781" i="2"/>
  <c r="H3781" i="2"/>
  <c r="I3781" i="2"/>
  <c r="J3781" i="2"/>
  <c r="L3781" i="2"/>
  <c r="E3781" i="2" a="1"/>
  <c r="E3781" i="2"/>
  <c r="D3781" i="2" a="1"/>
  <c r="D3781" i="2"/>
  <c r="A3780" i="2"/>
  <c r="B3780" i="2"/>
  <c r="C3780" i="2"/>
  <c r="F3780" i="2" a="1"/>
  <c r="F3780" i="2"/>
  <c r="H3780" i="2"/>
  <c r="I3780" i="2"/>
  <c r="J3780" i="2"/>
  <c r="L3780" i="2"/>
  <c r="E3780" i="2" a="1"/>
  <c r="E3780" i="2"/>
  <c r="D3780" i="2" a="1"/>
  <c r="D3780" i="2"/>
  <c r="A3779" i="2"/>
  <c r="B3779" i="2"/>
  <c r="C3779" i="2"/>
  <c r="F3779" i="2" a="1"/>
  <c r="F3779" i="2"/>
  <c r="D3779" i="2" a="1"/>
  <c r="D3779" i="2"/>
  <c r="H3779" i="2"/>
  <c r="E3779" i="2" a="1"/>
  <c r="E3779" i="2"/>
  <c r="I3779" i="2"/>
  <c r="J3779" i="2"/>
  <c r="L3779" i="2"/>
  <c r="A3778" i="2"/>
  <c r="B3778" i="2"/>
  <c r="C3778" i="2"/>
  <c r="F3778" i="2" a="1"/>
  <c r="F3778" i="2"/>
  <c r="H3778" i="2"/>
  <c r="I3778" i="2"/>
  <c r="J3778" i="2"/>
  <c r="L3778" i="2"/>
  <c r="E3778" i="2" a="1"/>
  <c r="E3778" i="2"/>
  <c r="D3778" i="2" a="1"/>
  <c r="D3778" i="2"/>
  <c r="A3777" i="2"/>
  <c r="B3777" i="2"/>
  <c r="C3777" i="2"/>
  <c r="F3777" i="2" a="1"/>
  <c r="F3777" i="2"/>
  <c r="H3777" i="2"/>
  <c r="I3777" i="2"/>
  <c r="J3777" i="2"/>
  <c r="L3777" i="2"/>
  <c r="E3777" i="2" a="1"/>
  <c r="E3777" i="2"/>
  <c r="D3777" i="2" a="1"/>
  <c r="D3777" i="2"/>
  <c r="A3776" i="2"/>
  <c r="B3776" i="2"/>
  <c r="C3776" i="2"/>
  <c r="F3776" i="2" a="1"/>
  <c r="F3776" i="2"/>
  <c r="H3776" i="2"/>
  <c r="I3776" i="2"/>
  <c r="J3776" i="2"/>
  <c r="L3776" i="2"/>
  <c r="E3776" i="2" a="1"/>
  <c r="E3776" i="2"/>
  <c r="D3776" i="2" a="1"/>
  <c r="D3776" i="2"/>
  <c r="A3775" i="2"/>
  <c r="B3775" i="2"/>
  <c r="C3775" i="2"/>
  <c r="F3775" i="2" a="1"/>
  <c r="F3775" i="2"/>
  <c r="H3775" i="2"/>
  <c r="I3775" i="2"/>
  <c r="J3775" i="2"/>
  <c r="L3775" i="2"/>
  <c r="E3775" i="2" a="1"/>
  <c r="E3775" i="2"/>
  <c r="D3775" i="2" a="1"/>
  <c r="D3775" i="2"/>
  <c r="A3774" i="2"/>
  <c r="B3774" i="2"/>
  <c r="C3774" i="2"/>
  <c r="F3774" i="2" a="1"/>
  <c r="F3774" i="2"/>
  <c r="H3774" i="2"/>
  <c r="I3774" i="2"/>
  <c r="J3774" i="2"/>
  <c r="L3774" i="2"/>
  <c r="E3774" i="2" a="1"/>
  <c r="E3774" i="2"/>
  <c r="D3774" i="2" a="1"/>
  <c r="D3774" i="2"/>
  <c r="A3773" i="2"/>
  <c r="B3773" i="2"/>
  <c r="C3773" i="2"/>
  <c r="F3773" i="2" a="1"/>
  <c r="F3773" i="2"/>
  <c r="H3773" i="2"/>
  <c r="I3773" i="2"/>
  <c r="J3773" i="2"/>
  <c r="L3773" i="2"/>
  <c r="E3773" i="2" a="1"/>
  <c r="E3773" i="2"/>
  <c r="D3773" i="2" a="1"/>
  <c r="D3773" i="2"/>
  <c r="A3772" i="2"/>
  <c r="B3772" i="2"/>
  <c r="C3772" i="2"/>
  <c r="F3772" i="2" a="1"/>
  <c r="F3772" i="2"/>
  <c r="H3772" i="2"/>
  <c r="I3772" i="2"/>
  <c r="J3772" i="2"/>
  <c r="L3772" i="2"/>
  <c r="E3772" i="2" a="1"/>
  <c r="E3772" i="2"/>
  <c r="D3772" i="2" a="1"/>
  <c r="D3772" i="2"/>
  <c r="A3771" i="2"/>
  <c r="B3771" i="2"/>
  <c r="C3771" i="2"/>
  <c r="F3771" i="2" a="1"/>
  <c r="F3771" i="2"/>
  <c r="H3771" i="2"/>
  <c r="I3771" i="2"/>
  <c r="J3771" i="2"/>
  <c r="L3771" i="2"/>
  <c r="E3771" i="2" a="1"/>
  <c r="E3771" i="2"/>
  <c r="D3771" i="2" a="1"/>
  <c r="D3771" i="2"/>
  <c r="A3770" i="2"/>
  <c r="B3770" i="2"/>
  <c r="C3770" i="2"/>
  <c r="F3770" i="2" a="1"/>
  <c r="F3770" i="2"/>
  <c r="H3770" i="2"/>
  <c r="I3770" i="2"/>
  <c r="J3770" i="2"/>
  <c r="L3770" i="2"/>
  <c r="E3770" i="2" a="1"/>
  <c r="E3770" i="2"/>
  <c r="D3770" i="2" a="1"/>
  <c r="D3770" i="2"/>
  <c r="A3769" i="2"/>
  <c r="B3769" i="2"/>
  <c r="C3769" i="2"/>
  <c r="F3769" i="2" a="1"/>
  <c r="F3769" i="2"/>
  <c r="H3769" i="2"/>
  <c r="I3769" i="2"/>
  <c r="J3769" i="2"/>
  <c r="L3769" i="2"/>
  <c r="E3769" i="2" a="1"/>
  <c r="E3769" i="2"/>
  <c r="D3769" i="2" a="1"/>
  <c r="D3769" i="2"/>
  <c r="A3768" i="2"/>
  <c r="B3768" i="2"/>
  <c r="C3768" i="2"/>
  <c r="F3768" i="2" a="1"/>
  <c r="F3768" i="2"/>
  <c r="H3768" i="2"/>
  <c r="I3768" i="2"/>
  <c r="J3768" i="2"/>
  <c r="L3768" i="2"/>
  <c r="E3768" i="2" a="1"/>
  <c r="E3768" i="2"/>
  <c r="D3768" i="2" a="1"/>
  <c r="D3768" i="2"/>
  <c r="A3767" i="2"/>
  <c r="B3767" i="2"/>
  <c r="C3767" i="2"/>
  <c r="F3767" i="2" a="1"/>
  <c r="F3767" i="2"/>
  <c r="H3767" i="2"/>
  <c r="I3767" i="2"/>
  <c r="J3767" i="2"/>
  <c r="L3767" i="2"/>
  <c r="E3767" i="2" a="1"/>
  <c r="E3767" i="2"/>
  <c r="D3767" i="2" a="1"/>
  <c r="D3767" i="2"/>
  <c r="A3766" i="2"/>
  <c r="B3766" i="2"/>
  <c r="C3766" i="2"/>
  <c r="F3766" i="2" a="1"/>
  <c r="F3766" i="2"/>
  <c r="H3766" i="2"/>
  <c r="I3766" i="2"/>
  <c r="J3766" i="2"/>
  <c r="L3766" i="2"/>
  <c r="E3766" i="2" a="1"/>
  <c r="E3766" i="2"/>
  <c r="D3766" i="2" a="1"/>
  <c r="D3766" i="2"/>
  <c r="A3765" i="2"/>
  <c r="B3765" i="2"/>
  <c r="C3765" i="2"/>
  <c r="F3765" i="2" a="1"/>
  <c r="F3765" i="2"/>
  <c r="H3765" i="2"/>
  <c r="I3765" i="2"/>
  <c r="J3765" i="2"/>
  <c r="L3765" i="2"/>
  <c r="E3765" i="2" a="1"/>
  <c r="E3765" i="2"/>
  <c r="D3765" i="2" a="1"/>
  <c r="D3765" i="2"/>
  <c r="A3764" i="2"/>
  <c r="B3764" i="2"/>
  <c r="C3764" i="2"/>
  <c r="F3764" i="2" a="1"/>
  <c r="F3764" i="2"/>
  <c r="D3764" i="2" a="1"/>
  <c r="D3764" i="2"/>
  <c r="H3764" i="2"/>
  <c r="E3764" i="2" a="1"/>
  <c r="E3764" i="2"/>
  <c r="I3764" i="2"/>
  <c r="J3764" i="2"/>
  <c r="L3764" i="2"/>
  <c r="A3763" i="2"/>
  <c r="B3763" i="2"/>
  <c r="C3763" i="2"/>
  <c r="F3763" i="2" a="1"/>
  <c r="F3763" i="2"/>
  <c r="D3763" i="2" a="1"/>
  <c r="D3763" i="2"/>
  <c r="H3763" i="2"/>
  <c r="E3763" i="2" a="1"/>
  <c r="E3763" i="2"/>
  <c r="I3763" i="2"/>
  <c r="J3763" i="2"/>
  <c r="L3763" i="2"/>
  <c r="A3762" i="2"/>
  <c r="B3762" i="2"/>
  <c r="C3762" i="2"/>
  <c r="F3762" i="2" a="1"/>
  <c r="F3762" i="2"/>
  <c r="D3762" i="2" a="1"/>
  <c r="D3762" i="2"/>
  <c r="H3762" i="2"/>
  <c r="E3762" i="2" a="1"/>
  <c r="E3762" i="2"/>
  <c r="I3762" i="2"/>
  <c r="J3762" i="2"/>
  <c r="L3762" i="2"/>
  <c r="A3761" i="2"/>
  <c r="B3761" i="2"/>
  <c r="C3761" i="2"/>
  <c r="F3761" i="2" a="1"/>
  <c r="F3761" i="2"/>
  <c r="D3761" i="2" a="1"/>
  <c r="D3761" i="2"/>
  <c r="H3761" i="2"/>
  <c r="E3761" i="2" a="1"/>
  <c r="E3761" i="2"/>
  <c r="I3761" i="2"/>
  <c r="J3761" i="2"/>
  <c r="L3761" i="2"/>
  <c r="A3760" i="2"/>
  <c r="B3760" i="2"/>
  <c r="C3760" i="2"/>
  <c r="F3760" i="2" a="1"/>
  <c r="F3760" i="2"/>
  <c r="D3760" i="2" a="1"/>
  <c r="D3760" i="2"/>
  <c r="H3760" i="2"/>
  <c r="E3760" i="2" a="1"/>
  <c r="E3760" i="2"/>
  <c r="I3760" i="2"/>
  <c r="J3760" i="2"/>
  <c r="L3760" i="2"/>
  <c r="A3759" i="2"/>
  <c r="B3759" i="2"/>
  <c r="C3759" i="2"/>
  <c r="F3759" i="2" a="1"/>
  <c r="F3759" i="2"/>
  <c r="H3759" i="2"/>
  <c r="I3759" i="2"/>
  <c r="J3759" i="2"/>
  <c r="L3759" i="2"/>
  <c r="E3759" i="2" a="1"/>
  <c r="E3759" i="2"/>
  <c r="D3759" i="2" a="1"/>
  <c r="D3759" i="2"/>
  <c r="A3758" i="2"/>
  <c r="B3758" i="2"/>
  <c r="C3758" i="2"/>
  <c r="F3758" i="2" a="1"/>
  <c r="F3758" i="2"/>
  <c r="H3758" i="2"/>
  <c r="I3758" i="2"/>
  <c r="J3758" i="2"/>
  <c r="L3758" i="2"/>
  <c r="E3758" i="2" a="1"/>
  <c r="E3758" i="2"/>
  <c r="D3758" i="2" a="1"/>
  <c r="D3758" i="2"/>
  <c r="A3757" i="2"/>
  <c r="B3757" i="2"/>
  <c r="C3757" i="2"/>
  <c r="F3757" i="2" a="1"/>
  <c r="F3757" i="2"/>
  <c r="H3757" i="2"/>
  <c r="I3757" i="2"/>
  <c r="J3757" i="2"/>
  <c r="L3757" i="2"/>
  <c r="E3757" i="2" a="1"/>
  <c r="E3757" i="2"/>
  <c r="D3757" i="2" a="1"/>
  <c r="D3757" i="2"/>
  <c r="A3756" i="2"/>
  <c r="B3756" i="2"/>
  <c r="C3756" i="2"/>
  <c r="F3756" i="2" a="1"/>
  <c r="F3756" i="2"/>
  <c r="H3756" i="2"/>
  <c r="I3756" i="2"/>
  <c r="J3756" i="2"/>
  <c r="L3756" i="2"/>
  <c r="E3756" i="2" a="1"/>
  <c r="E3756" i="2"/>
  <c r="D3756" i="2" a="1"/>
  <c r="D3756" i="2"/>
  <c r="A3755" i="2"/>
  <c r="B3755" i="2"/>
  <c r="C3755" i="2"/>
  <c r="F3755" i="2" a="1"/>
  <c r="F3755" i="2"/>
  <c r="H3755" i="2"/>
  <c r="I3755" i="2"/>
  <c r="J3755" i="2"/>
  <c r="L3755" i="2"/>
  <c r="E3755" i="2" a="1"/>
  <c r="E3755" i="2"/>
  <c r="D3755" i="2" a="1"/>
  <c r="D3755" i="2"/>
  <c r="A3754" i="2"/>
  <c r="B3754" i="2"/>
  <c r="C3754" i="2"/>
  <c r="F3754" i="2" a="1"/>
  <c r="F3754" i="2"/>
  <c r="H3754" i="2"/>
  <c r="I3754" i="2"/>
  <c r="J3754" i="2"/>
  <c r="L3754" i="2"/>
  <c r="E3754" i="2" a="1"/>
  <c r="E3754" i="2"/>
  <c r="D3754" i="2" a="1"/>
  <c r="D3754" i="2"/>
  <c r="A3753" i="2"/>
  <c r="B3753" i="2"/>
  <c r="C3753" i="2"/>
  <c r="F3753" i="2" a="1"/>
  <c r="F3753" i="2"/>
  <c r="H3753" i="2"/>
  <c r="I3753" i="2"/>
  <c r="J3753" i="2"/>
  <c r="L3753" i="2"/>
  <c r="E3753" i="2" a="1"/>
  <c r="E3753" i="2"/>
  <c r="D3753" i="2" a="1"/>
  <c r="D3753" i="2"/>
  <c r="A3752" i="2"/>
  <c r="B3752" i="2"/>
  <c r="C3752" i="2"/>
  <c r="F3752" i="2" a="1"/>
  <c r="F3752" i="2"/>
  <c r="H3752" i="2"/>
  <c r="I3752" i="2"/>
  <c r="J3752" i="2"/>
  <c r="L3752" i="2"/>
  <c r="E3752" i="2" a="1"/>
  <c r="E3752" i="2"/>
  <c r="D3752" i="2" a="1"/>
  <c r="D3752" i="2"/>
  <c r="A3751" i="2"/>
  <c r="B3751" i="2"/>
  <c r="C3751" i="2"/>
  <c r="F3751" i="2" a="1"/>
  <c r="F3751" i="2"/>
  <c r="H3751" i="2"/>
  <c r="I3751" i="2"/>
  <c r="J3751" i="2"/>
  <c r="L3751" i="2"/>
  <c r="E3751" i="2" a="1"/>
  <c r="E3751" i="2"/>
  <c r="D3751" i="2" a="1"/>
  <c r="D3751" i="2"/>
  <c r="A3750" i="2"/>
  <c r="B3750" i="2"/>
  <c r="C3750" i="2"/>
  <c r="F3750" i="2" a="1"/>
  <c r="F3750" i="2"/>
  <c r="H3750" i="2"/>
  <c r="I3750" i="2"/>
  <c r="J3750" i="2"/>
  <c r="L3750" i="2"/>
  <c r="E3750" i="2" a="1"/>
  <c r="E3750" i="2"/>
  <c r="D3750" i="2" a="1"/>
  <c r="D3750" i="2"/>
  <c r="A3749" i="2"/>
  <c r="B3749" i="2"/>
  <c r="C3749" i="2"/>
  <c r="F3749" i="2" a="1"/>
  <c r="F3749" i="2"/>
  <c r="H3749" i="2"/>
  <c r="I3749" i="2"/>
  <c r="J3749" i="2"/>
  <c r="L3749" i="2"/>
  <c r="E3749" i="2" a="1"/>
  <c r="E3749" i="2"/>
  <c r="D3749" i="2" a="1"/>
  <c r="D3749" i="2"/>
  <c r="A3748" i="2"/>
  <c r="B3748" i="2"/>
  <c r="C3748" i="2"/>
  <c r="F3748" i="2" a="1"/>
  <c r="F3748" i="2"/>
  <c r="H3748" i="2"/>
  <c r="I3748" i="2"/>
  <c r="J3748" i="2"/>
  <c r="L3748" i="2"/>
  <c r="E3748" i="2" a="1"/>
  <c r="E3748" i="2"/>
  <c r="D3748" i="2" a="1"/>
  <c r="D3748" i="2"/>
  <c r="A3747" i="2"/>
  <c r="B3747" i="2"/>
  <c r="C3747" i="2"/>
  <c r="F3747" i="2" a="1"/>
  <c r="F3747" i="2"/>
  <c r="H3747" i="2"/>
  <c r="I3747" i="2"/>
  <c r="J3747" i="2"/>
  <c r="L3747" i="2"/>
  <c r="E3747" i="2" a="1"/>
  <c r="E3747" i="2"/>
  <c r="D3747" i="2" a="1"/>
  <c r="D3747" i="2"/>
  <c r="A3746" i="2"/>
  <c r="B3746" i="2"/>
  <c r="C3746" i="2"/>
  <c r="F3746" i="2" a="1"/>
  <c r="F3746" i="2"/>
  <c r="H3746" i="2"/>
  <c r="I3746" i="2"/>
  <c r="J3746" i="2"/>
  <c r="L3746" i="2"/>
  <c r="E3746" i="2" a="1"/>
  <c r="E3746" i="2"/>
  <c r="D3746" i="2" a="1"/>
  <c r="D3746" i="2"/>
  <c r="A3745" i="2"/>
  <c r="B3745" i="2"/>
  <c r="C3745" i="2"/>
  <c r="F3745" i="2" a="1"/>
  <c r="F3745" i="2"/>
  <c r="H3745" i="2"/>
  <c r="I3745" i="2"/>
  <c r="J3745" i="2"/>
  <c r="L3745" i="2"/>
  <c r="E3745" i="2" a="1"/>
  <c r="E3745" i="2"/>
  <c r="D3745" i="2" a="1"/>
  <c r="D3745" i="2"/>
  <c r="A3744" i="2"/>
  <c r="B3744" i="2"/>
  <c r="C3744" i="2"/>
  <c r="F3744" i="2" a="1"/>
  <c r="F3744" i="2"/>
  <c r="H3744" i="2"/>
  <c r="I3744" i="2"/>
  <c r="J3744" i="2"/>
  <c r="L3744" i="2"/>
  <c r="E3744" i="2" a="1"/>
  <c r="E3744" i="2"/>
  <c r="D3744" i="2" a="1"/>
  <c r="D3744" i="2"/>
  <c r="A3743" i="2"/>
  <c r="B3743" i="2"/>
  <c r="C3743" i="2"/>
  <c r="F3743" i="2" a="1"/>
  <c r="F3743" i="2"/>
  <c r="H3743" i="2"/>
  <c r="I3743" i="2"/>
  <c r="J3743" i="2"/>
  <c r="L3743" i="2"/>
  <c r="E3743" i="2" a="1"/>
  <c r="E3743" i="2"/>
  <c r="D3743" i="2" a="1"/>
  <c r="D3743" i="2"/>
  <c r="A3742" i="2"/>
  <c r="B3742" i="2"/>
  <c r="C3742" i="2"/>
  <c r="F3742" i="2" a="1"/>
  <c r="F3742" i="2"/>
  <c r="H3742" i="2"/>
  <c r="I3742" i="2"/>
  <c r="J3742" i="2"/>
  <c r="L3742" i="2"/>
  <c r="E3742" i="2" a="1"/>
  <c r="E3742" i="2"/>
  <c r="D3742" i="2" a="1"/>
  <c r="D3742" i="2"/>
  <c r="A3741" i="2"/>
  <c r="B3741" i="2"/>
  <c r="C3741" i="2"/>
  <c r="F3741" i="2" a="1"/>
  <c r="F3741" i="2"/>
  <c r="H3741" i="2"/>
  <c r="I3741" i="2"/>
  <c r="J3741" i="2"/>
  <c r="L3741" i="2"/>
  <c r="E3741" i="2" a="1"/>
  <c r="E3741" i="2"/>
  <c r="D3741" i="2" a="1"/>
  <c r="D3741" i="2"/>
  <c r="A3740" i="2"/>
  <c r="B3740" i="2"/>
  <c r="C3740" i="2"/>
  <c r="F3740" i="2" a="1"/>
  <c r="F3740" i="2"/>
  <c r="H3740" i="2"/>
  <c r="I3740" i="2"/>
  <c r="J3740" i="2"/>
  <c r="L3740" i="2"/>
  <c r="E3740" i="2" a="1"/>
  <c r="E3740" i="2"/>
  <c r="D3740" i="2" a="1"/>
  <c r="D3740" i="2"/>
  <c r="A3739" i="2"/>
  <c r="B3739" i="2"/>
  <c r="C3739" i="2"/>
  <c r="F3739" i="2" a="1"/>
  <c r="F3739" i="2"/>
  <c r="H3739" i="2"/>
  <c r="I3739" i="2"/>
  <c r="J3739" i="2"/>
  <c r="L3739" i="2"/>
  <c r="E3739" i="2" a="1"/>
  <c r="E3739" i="2"/>
  <c r="D3739" i="2" a="1"/>
  <c r="D3739" i="2"/>
  <c r="A3738" i="2"/>
  <c r="B3738" i="2"/>
  <c r="C3738" i="2"/>
  <c r="F3738" i="2" a="1"/>
  <c r="F3738" i="2"/>
  <c r="H3738" i="2"/>
  <c r="I3738" i="2"/>
  <c r="J3738" i="2"/>
  <c r="L3738" i="2"/>
  <c r="E3738" i="2" a="1"/>
  <c r="E3738" i="2"/>
  <c r="D3738" i="2" a="1"/>
  <c r="D3738" i="2"/>
  <c r="A3737" i="2"/>
  <c r="B3737" i="2"/>
  <c r="C3737" i="2"/>
  <c r="F3737" i="2" a="1"/>
  <c r="F3737" i="2"/>
  <c r="H3737" i="2"/>
  <c r="I3737" i="2"/>
  <c r="J3737" i="2"/>
  <c r="L3737" i="2"/>
  <c r="E3737" i="2" a="1"/>
  <c r="E3737" i="2"/>
  <c r="D3737" i="2" a="1"/>
  <c r="D3737" i="2"/>
  <c r="A3736" i="2"/>
  <c r="B3736" i="2"/>
  <c r="C3736" i="2"/>
  <c r="F3736" i="2" a="1"/>
  <c r="F3736" i="2"/>
  <c r="H3736" i="2"/>
  <c r="I3736" i="2"/>
  <c r="J3736" i="2"/>
  <c r="L3736" i="2"/>
  <c r="E3736" i="2" a="1"/>
  <c r="E3736" i="2"/>
  <c r="D3736" i="2" a="1"/>
  <c r="D3736" i="2"/>
  <c r="A3735" i="2"/>
  <c r="B3735" i="2"/>
  <c r="C3735" i="2"/>
  <c r="F3735" i="2" a="1"/>
  <c r="F3735" i="2"/>
  <c r="D3735" i="2" a="1"/>
  <c r="D3735" i="2"/>
  <c r="H3735" i="2"/>
  <c r="E3735" i="2" a="1"/>
  <c r="E3735" i="2"/>
  <c r="I3735" i="2"/>
  <c r="J3735" i="2"/>
  <c r="L3735" i="2"/>
  <c r="A3734" i="2"/>
  <c r="B3734" i="2"/>
  <c r="C3734" i="2"/>
  <c r="F3734" i="2" a="1"/>
  <c r="F3734" i="2"/>
  <c r="H3734" i="2"/>
  <c r="I3734" i="2"/>
  <c r="J3734" i="2"/>
  <c r="L3734" i="2"/>
  <c r="E3734" i="2" a="1"/>
  <c r="E3734" i="2"/>
  <c r="D3734" i="2" a="1"/>
  <c r="D3734" i="2"/>
  <c r="A3733" i="2"/>
  <c r="B3733" i="2"/>
  <c r="C3733" i="2"/>
  <c r="F3733" i="2" a="1"/>
  <c r="F3733" i="2"/>
  <c r="H3733" i="2"/>
  <c r="I3733" i="2"/>
  <c r="J3733" i="2"/>
  <c r="L3733" i="2"/>
  <c r="E3733" i="2" a="1"/>
  <c r="E3733" i="2"/>
  <c r="D3733" i="2" a="1"/>
  <c r="D3733" i="2"/>
  <c r="A3732" i="2"/>
  <c r="B3732" i="2"/>
  <c r="C3732" i="2"/>
  <c r="F3732" i="2" a="1"/>
  <c r="F3732" i="2"/>
  <c r="H3732" i="2"/>
  <c r="I3732" i="2"/>
  <c r="J3732" i="2"/>
  <c r="L3732" i="2"/>
  <c r="E3732" i="2" a="1"/>
  <c r="E3732" i="2"/>
  <c r="D3732" i="2" a="1"/>
  <c r="D3732" i="2"/>
  <c r="A3731" i="2"/>
  <c r="B3731" i="2"/>
  <c r="C3731" i="2"/>
  <c r="F3731" i="2" a="1"/>
  <c r="F3731" i="2"/>
  <c r="H3731" i="2"/>
  <c r="I3731" i="2"/>
  <c r="J3731" i="2"/>
  <c r="L3731" i="2"/>
  <c r="E3731" i="2" a="1"/>
  <c r="E3731" i="2"/>
  <c r="D3731" i="2" a="1"/>
  <c r="D3731" i="2"/>
  <c r="A3730" i="2"/>
  <c r="B3730" i="2"/>
  <c r="C3730" i="2"/>
  <c r="F3730" i="2" a="1"/>
  <c r="F3730" i="2"/>
  <c r="H3730" i="2"/>
  <c r="I3730" i="2"/>
  <c r="J3730" i="2"/>
  <c r="L3730" i="2"/>
  <c r="E3730" i="2" a="1"/>
  <c r="E3730" i="2"/>
  <c r="D3730" i="2" a="1"/>
  <c r="D3730" i="2"/>
  <c r="A3729" i="2"/>
  <c r="B3729" i="2"/>
  <c r="C3729" i="2"/>
  <c r="F3729" i="2" a="1"/>
  <c r="F3729" i="2"/>
  <c r="D3729" i="2" a="1"/>
  <c r="D3729" i="2"/>
  <c r="H3729" i="2"/>
  <c r="E3729" i="2" a="1"/>
  <c r="E3729" i="2"/>
  <c r="I3729" i="2"/>
  <c r="J3729" i="2"/>
  <c r="L3729" i="2"/>
  <c r="A3728" i="2"/>
  <c r="B3728" i="2"/>
  <c r="C3728" i="2"/>
  <c r="F3728" i="2" a="1"/>
  <c r="F3728" i="2"/>
  <c r="H3728" i="2"/>
  <c r="I3728" i="2"/>
  <c r="J3728" i="2"/>
  <c r="L3728" i="2"/>
  <c r="E3728" i="2" a="1"/>
  <c r="E3728" i="2"/>
  <c r="D3728" i="2" a="1"/>
  <c r="D3728" i="2"/>
  <c r="A3727" i="2"/>
  <c r="B3727" i="2"/>
  <c r="C3727" i="2"/>
  <c r="F3727" i="2" a="1"/>
  <c r="F3727" i="2"/>
  <c r="H3727" i="2"/>
  <c r="I3727" i="2"/>
  <c r="J3727" i="2"/>
  <c r="L3727" i="2"/>
  <c r="E3727" i="2" a="1"/>
  <c r="E3727" i="2"/>
  <c r="D3727" i="2" a="1"/>
  <c r="D3727" i="2"/>
  <c r="A3726" i="2"/>
  <c r="B3726" i="2"/>
  <c r="C3726" i="2"/>
  <c r="F3726" i="2" a="1"/>
  <c r="F3726" i="2"/>
  <c r="H3726" i="2"/>
  <c r="I3726" i="2"/>
  <c r="J3726" i="2"/>
  <c r="L3726" i="2"/>
  <c r="E3726" i="2" a="1"/>
  <c r="E3726" i="2"/>
  <c r="D3726" i="2" a="1"/>
  <c r="D3726" i="2"/>
  <c r="A3725" i="2"/>
  <c r="B3725" i="2"/>
  <c r="C3725" i="2"/>
  <c r="F3725" i="2" a="1"/>
  <c r="F3725" i="2"/>
  <c r="D3725" i="2" a="1"/>
  <c r="D3725" i="2"/>
  <c r="H3725" i="2"/>
  <c r="E3725" i="2" a="1"/>
  <c r="E3725" i="2"/>
  <c r="I3725" i="2"/>
  <c r="J3725" i="2"/>
  <c r="L3725" i="2"/>
  <c r="A3724" i="2"/>
  <c r="B3724" i="2"/>
  <c r="C3724" i="2"/>
  <c r="F3724" i="2" a="1"/>
  <c r="F3724" i="2"/>
  <c r="H3724" i="2"/>
  <c r="I3724" i="2"/>
  <c r="J3724" i="2"/>
  <c r="L3724" i="2"/>
  <c r="E3724" i="2" a="1"/>
  <c r="E3724" i="2"/>
  <c r="D3724" i="2" a="1"/>
  <c r="D3724" i="2"/>
  <c r="A3723" i="2"/>
  <c r="B3723" i="2"/>
  <c r="C3723" i="2"/>
  <c r="F3723" i="2" a="1"/>
  <c r="F3723" i="2"/>
  <c r="H3723" i="2"/>
  <c r="I3723" i="2"/>
  <c r="J3723" i="2"/>
  <c r="L3723" i="2"/>
  <c r="E3723" i="2" a="1"/>
  <c r="E3723" i="2"/>
  <c r="D3723" i="2" a="1"/>
  <c r="D3723" i="2"/>
  <c r="A3722" i="2"/>
  <c r="B3722" i="2"/>
  <c r="C3722" i="2"/>
  <c r="F3722" i="2" a="1"/>
  <c r="F3722" i="2"/>
  <c r="H3722" i="2"/>
  <c r="I3722" i="2"/>
  <c r="J3722" i="2"/>
  <c r="L3722" i="2"/>
  <c r="E3722" i="2" a="1"/>
  <c r="E3722" i="2"/>
  <c r="D3722" i="2" a="1"/>
  <c r="D3722" i="2"/>
  <c r="A3721" i="2"/>
  <c r="B3721" i="2"/>
  <c r="C3721" i="2"/>
  <c r="F3721" i="2" a="1"/>
  <c r="F3721" i="2"/>
  <c r="H3721" i="2"/>
  <c r="I3721" i="2"/>
  <c r="J3721" i="2"/>
  <c r="L3721" i="2"/>
  <c r="E3721" i="2" a="1"/>
  <c r="E3721" i="2"/>
  <c r="D3721" i="2" a="1"/>
  <c r="D3721" i="2"/>
  <c r="A3720" i="2"/>
  <c r="B3720" i="2"/>
  <c r="C3720" i="2"/>
  <c r="F3720" i="2" a="1"/>
  <c r="F3720" i="2"/>
  <c r="H3720" i="2"/>
  <c r="I3720" i="2"/>
  <c r="J3720" i="2"/>
  <c r="L3720" i="2"/>
  <c r="E3720" i="2" a="1"/>
  <c r="E3720" i="2"/>
  <c r="D3720" i="2" a="1"/>
  <c r="D3720" i="2"/>
  <c r="A3719" i="2"/>
  <c r="B3719" i="2"/>
  <c r="C3719" i="2"/>
  <c r="F3719" i="2" a="1"/>
  <c r="F3719" i="2"/>
  <c r="H3719" i="2"/>
  <c r="I3719" i="2"/>
  <c r="J3719" i="2"/>
  <c r="L3719" i="2"/>
  <c r="E3719" i="2" a="1"/>
  <c r="E3719" i="2"/>
  <c r="D3719" i="2" a="1"/>
  <c r="D3719" i="2"/>
  <c r="A3718" i="2"/>
  <c r="B3718" i="2"/>
  <c r="C3718" i="2"/>
  <c r="F3718" i="2" a="1"/>
  <c r="F3718" i="2"/>
  <c r="H3718" i="2"/>
  <c r="I3718" i="2"/>
  <c r="J3718" i="2"/>
  <c r="L3718" i="2"/>
  <c r="E3718" i="2" a="1"/>
  <c r="E3718" i="2"/>
  <c r="D3718" i="2" a="1"/>
  <c r="D3718" i="2"/>
  <c r="A3717" i="2"/>
  <c r="B3717" i="2"/>
  <c r="C3717" i="2"/>
  <c r="F3717" i="2" a="1"/>
  <c r="F3717" i="2"/>
  <c r="H3717" i="2"/>
  <c r="I3717" i="2"/>
  <c r="J3717" i="2"/>
  <c r="L3717" i="2"/>
  <c r="E3717" i="2" a="1"/>
  <c r="E3717" i="2"/>
  <c r="D3717" i="2" a="1"/>
  <c r="D3717" i="2"/>
  <c r="A3716" i="2"/>
  <c r="B3716" i="2"/>
  <c r="C3716" i="2"/>
  <c r="F3716" i="2" a="1"/>
  <c r="F3716" i="2"/>
  <c r="H3716" i="2"/>
  <c r="I3716" i="2"/>
  <c r="J3716" i="2"/>
  <c r="L3716" i="2"/>
  <c r="E3716" i="2" a="1"/>
  <c r="E3716" i="2"/>
  <c r="D3716" i="2" a="1"/>
  <c r="D3716" i="2"/>
  <c r="A3715" i="2"/>
  <c r="B3715" i="2"/>
  <c r="C3715" i="2"/>
  <c r="F3715" i="2" a="1"/>
  <c r="F3715" i="2"/>
  <c r="H3715" i="2"/>
  <c r="I3715" i="2"/>
  <c r="J3715" i="2"/>
  <c r="L3715" i="2"/>
  <c r="E3715" i="2" a="1"/>
  <c r="E3715" i="2"/>
  <c r="D3715" i="2" a="1"/>
  <c r="D3715" i="2"/>
  <c r="A3714" i="2"/>
  <c r="B3714" i="2"/>
  <c r="C3714" i="2"/>
  <c r="F3714" i="2" a="1"/>
  <c r="F3714" i="2"/>
  <c r="H3714" i="2"/>
  <c r="I3714" i="2"/>
  <c r="J3714" i="2"/>
  <c r="L3714" i="2"/>
  <c r="E3714" i="2" a="1"/>
  <c r="E3714" i="2"/>
  <c r="D3714" i="2" a="1"/>
  <c r="D3714" i="2"/>
  <c r="A3713" i="2"/>
  <c r="B3713" i="2"/>
  <c r="C3713" i="2"/>
  <c r="F3713" i="2" a="1"/>
  <c r="F3713" i="2"/>
  <c r="H3713" i="2"/>
  <c r="I3713" i="2"/>
  <c r="J3713" i="2"/>
  <c r="L3713" i="2"/>
  <c r="E3713" i="2" a="1"/>
  <c r="E3713" i="2"/>
  <c r="D3713" i="2" a="1"/>
  <c r="D3713" i="2"/>
  <c r="A3712" i="2"/>
  <c r="B3712" i="2"/>
  <c r="C3712" i="2"/>
  <c r="F3712" i="2" a="1"/>
  <c r="F3712" i="2"/>
  <c r="H3712" i="2"/>
  <c r="I3712" i="2"/>
  <c r="J3712" i="2"/>
  <c r="L3712" i="2"/>
  <c r="E3712" i="2" a="1"/>
  <c r="E3712" i="2"/>
  <c r="D3712" i="2" a="1"/>
  <c r="D3712" i="2"/>
  <c r="A3711" i="2"/>
  <c r="B3711" i="2"/>
  <c r="C3711" i="2"/>
  <c r="F3711" i="2" a="1"/>
  <c r="F3711" i="2"/>
  <c r="H3711" i="2"/>
  <c r="I3711" i="2"/>
  <c r="J3711" i="2"/>
  <c r="L3711" i="2"/>
  <c r="E3711" i="2" a="1"/>
  <c r="E3711" i="2"/>
  <c r="D3711" i="2" a="1"/>
  <c r="D3711" i="2"/>
  <c r="A3710" i="2"/>
  <c r="B3710" i="2"/>
  <c r="C3710" i="2"/>
  <c r="F3710" i="2" a="1"/>
  <c r="F3710" i="2"/>
  <c r="D3710" i="2" a="1"/>
  <c r="D3710" i="2"/>
  <c r="H3710" i="2"/>
  <c r="E3710" i="2" a="1"/>
  <c r="E3710" i="2"/>
  <c r="I3710" i="2"/>
  <c r="J3710" i="2"/>
  <c r="L3710" i="2"/>
  <c r="A3709" i="2"/>
  <c r="B3709" i="2"/>
  <c r="C3709" i="2"/>
  <c r="F3709" i="2" a="1"/>
  <c r="F3709" i="2"/>
  <c r="D3709" i="2" a="1"/>
  <c r="D3709" i="2"/>
  <c r="H3709" i="2"/>
  <c r="E3709" i="2" a="1"/>
  <c r="E3709" i="2"/>
  <c r="I3709" i="2"/>
  <c r="J3709" i="2"/>
  <c r="L3709" i="2"/>
  <c r="A3708" i="2"/>
  <c r="B3708" i="2"/>
  <c r="C3708" i="2"/>
  <c r="F3708" i="2" a="1"/>
  <c r="F3708" i="2"/>
  <c r="D3708" i="2" a="1"/>
  <c r="D3708" i="2"/>
  <c r="H3708" i="2"/>
  <c r="E3708" i="2" a="1"/>
  <c r="E3708" i="2"/>
  <c r="I3708" i="2"/>
  <c r="J3708" i="2"/>
  <c r="L3708" i="2"/>
  <c r="A3707" i="2"/>
  <c r="B3707" i="2"/>
  <c r="C3707" i="2"/>
  <c r="F3707" i="2" a="1"/>
  <c r="F3707" i="2"/>
  <c r="D3707" i="2" a="1"/>
  <c r="D3707" i="2"/>
  <c r="H3707" i="2"/>
  <c r="E3707" i="2" a="1"/>
  <c r="E3707" i="2"/>
  <c r="I3707" i="2"/>
  <c r="J3707" i="2"/>
  <c r="L3707" i="2"/>
  <c r="A3706" i="2"/>
  <c r="B3706" i="2"/>
  <c r="C3706" i="2"/>
  <c r="F3706" i="2" a="1"/>
  <c r="F3706" i="2"/>
  <c r="D3706" i="2" a="1"/>
  <c r="D3706" i="2"/>
  <c r="H3706" i="2"/>
  <c r="E3706" i="2" a="1"/>
  <c r="E3706" i="2"/>
  <c r="I3706" i="2"/>
  <c r="J3706" i="2"/>
  <c r="L3706" i="2"/>
  <c r="A3705" i="2"/>
  <c r="B3705" i="2"/>
  <c r="C3705" i="2"/>
  <c r="F3705" i="2" a="1"/>
  <c r="F3705" i="2"/>
  <c r="H3705" i="2"/>
  <c r="I3705" i="2"/>
  <c r="J3705" i="2"/>
  <c r="L3705" i="2"/>
  <c r="E3705" i="2" a="1"/>
  <c r="E3705" i="2"/>
  <c r="D3705" i="2" a="1"/>
  <c r="D3705" i="2"/>
  <c r="A3704" i="2"/>
  <c r="B3704" i="2"/>
  <c r="C3704" i="2"/>
  <c r="F3704" i="2" a="1"/>
  <c r="F3704" i="2"/>
  <c r="H3704" i="2"/>
  <c r="I3704" i="2"/>
  <c r="J3704" i="2"/>
  <c r="L3704" i="2"/>
  <c r="E3704" i="2" a="1"/>
  <c r="E3704" i="2"/>
  <c r="D3704" i="2" a="1"/>
  <c r="D3704" i="2"/>
  <c r="A3703" i="2"/>
  <c r="B3703" i="2"/>
  <c r="C3703" i="2"/>
  <c r="F3703" i="2" a="1"/>
  <c r="F3703" i="2"/>
  <c r="H3703" i="2"/>
  <c r="I3703" i="2"/>
  <c r="J3703" i="2"/>
  <c r="L3703" i="2"/>
  <c r="E3703" i="2" a="1"/>
  <c r="E3703" i="2"/>
  <c r="D3703" i="2" a="1"/>
  <c r="D3703" i="2"/>
  <c r="A3702" i="2"/>
  <c r="B3702" i="2"/>
  <c r="C3702" i="2"/>
  <c r="F3702" i="2" a="1"/>
  <c r="F3702" i="2"/>
  <c r="H3702" i="2"/>
  <c r="I3702" i="2"/>
  <c r="J3702" i="2"/>
  <c r="L3702" i="2"/>
  <c r="E3702" i="2" a="1"/>
  <c r="E3702" i="2"/>
  <c r="D3702" i="2" a="1"/>
  <c r="D3702" i="2"/>
  <c r="A3701" i="2"/>
  <c r="B3701" i="2"/>
  <c r="C3701" i="2"/>
  <c r="F3701" i="2" a="1"/>
  <c r="F3701" i="2"/>
  <c r="H3701" i="2"/>
  <c r="I3701" i="2"/>
  <c r="J3701" i="2"/>
  <c r="L3701" i="2"/>
  <c r="E3701" i="2" a="1"/>
  <c r="E3701" i="2"/>
  <c r="D3701" i="2" a="1"/>
  <c r="D3701" i="2"/>
  <c r="A3700" i="2"/>
  <c r="B3700" i="2"/>
  <c r="C3700" i="2"/>
  <c r="F3700" i="2" a="1"/>
  <c r="F3700" i="2"/>
  <c r="H3700" i="2"/>
  <c r="I3700" i="2"/>
  <c r="J3700" i="2"/>
  <c r="L3700" i="2"/>
  <c r="E3700" i="2" a="1"/>
  <c r="E3700" i="2"/>
  <c r="D3700" i="2" a="1"/>
  <c r="D3700" i="2"/>
  <c r="A3699" i="2"/>
  <c r="B3699" i="2"/>
  <c r="C3699" i="2"/>
  <c r="F3699" i="2" a="1"/>
  <c r="F3699" i="2"/>
  <c r="H3699" i="2"/>
  <c r="I3699" i="2"/>
  <c r="J3699" i="2"/>
  <c r="L3699" i="2"/>
  <c r="E3699" i="2" a="1"/>
  <c r="E3699" i="2"/>
  <c r="D3699" i="2" a="1"/>
  <c r="D3699" i="2"/>
  <c r="A3698" i="2"/>
  <c r="B3698" i="2"/>
  <c r="C3698" i="2"/>
  <c r="F3698" i="2" a="1"/>
  <c r="F3698" i="2"/>
  <c r="H3698" i="2"/>
  <c r="I3698" i="2"/>
  <c r="J3698" i="2"/>
  <c r="L3698" i="2"/>
  <c r="E3698" i="2" a="1"/>
  <c r="E3698" i="2"/>
  <c r="D3698" i="2" a="1"/>
  <c r="D3698" i="2"/>
  <c r="A3697" i="2"/>
  <c r="B3697" i="2"/>
  <c r="C3697" i="2"/>
  <c r="F3697" i="2" a="1"/>
  <c r="F3697" i="2"/>
  <c r="H3697" i="2"/>
  <c r="I3697" i="2"/>
  <c r="J3697" i="2"/>
  <c r="L3697" i="2"/>
  <c r="E3697" i="2" a="1"/>
  <c r="E3697" i="2"/>
  <c r="D3697" i="2" a="1"/>
  <c r="D3697" i="2"/>
  <c r="A3696" i="2"/>
  <c r="B3696" i="2"/>
  <c r="C3696" i="2"/>
  <c r="F3696" i="2" a="1"/>
  <c r="F3696" i="2"/>
  <c r="H3696" i="2"/>
  <c r="I3696" i="2"/>
  <c r="J3696" i="2"/>
  <c r="L3696" i="2"/>
  <c r="E3696" i="2" a="1"/>
  <c r="E3696" i="2"/>
  <c r="D3696" i="2" a="1"/>
  <c r="D3696" i="2"/>
  <c r="A3695" i="2"/>
  <c r="B3695" i="2"/>
  <c r="C3695" i="2"/>
  <c r="F3695" i="2" a="1"/>
  <c r="F3695" i="2"/>
  <c r="H3695" i="2"/>
  <c r="I3695" i="2"/>
  <c r="J3695" i="2"/>
  <c r="L3695" i="2"/>
  <c r="E3695" i="2" a="1"/>
  <c r="E3695" i="2"/>
  <c r="D3695" i="2" a="1"/>
  <c r="D3695" i="2"/>
  <c r="A3694" i="2"/>
  <c r="B3694" i="2"/>
  <c r="C3694" i="2"/>
  <c r="F3694" i="2" a="1"/>
  <c r="F3694" i="2"/>
  <c r="H3694" i="2"/>
  <c r="I3694" i="2"/>
  <c r="J3694" i="2"/>
  <c r="L3694" i="2"/>
  <c r="E3694" i="2" a="1"/>
  <c r="E3694" i="2"/>
  <c r="D3694" i="2" a="1"/>
  <c r="D3694" i="2"/>
  <c r="A3693" i="2"/>
  <c r="B3693" i="2"/>
  <c r="C3693" i="2"/>
  <c r="F3693" i="2" a="1"/>
  <c r="F3693" i="2"/>
  <c r="H3693" i="2"/>
  <c r="I3693" i="2"/>
  <c r="J3693" i="2"/>
  <c r="L3693" i="2"/>
  <c r="E3693" i="2" a="1"/>
  <c r="E3693" i="2"/>
  <c r="D3693" i="2" a="1"/>
  <c r="D3693" i="2"/>
  <c r="A3692" i="2"/>
  <c r="B3692" i="2"/>
  <c r="C3692" i="2"/>
  <c r="F3692" i="2" a="1"/>
  <c r="F3692" i="2"/>
  <c r="H3692" i="2"/>
  <c r="I3692" i="2"/>
  <c r="J3692" i="2"/>
  <c r="L3692" i="2"/>
  <c r="E3692" i="2" a="1"/>
  <c r="E3692" i="2"/>
  <c r="D3692" i="2" a="1"/>
  <c r="D3692" i="2"/>
  <c r="A3691" i="2"/>
  <c r="B3691" i="2"/>
  <c r="C3691" i="2"/>
  <c r="F3691" i="2" a="1"/>
  <c r="F3691" i="2"/>
  <c r="H3691" i="2"/>
  <c r="I3691" i="2"/>
  <c r="J3691" i="2"/>
  <c r="L3691" i="2"/>
  <c r="E3691" i="2" a="1"/>
  <c r="E3691" i="2"/>
  <c r="D3691" i="2" a="1"/>
  <c r="D3691" i="2"/>
  <c r="A3690" i="2"/>
  <c r="B3690" i="2"/>
  <c r="C3690" i="2"/>
  <c r="F3690" i="2" a="1"/>
  <c r="F3690" i="2"/>
  <c r="H3690" i="2"/>
  <c r="I3690" i="2"/>
  <c r="J3690" i="2"/>
  <c r="L3690" i="2"/>
  <c r="E3690" i="2" a="1"/>
  <c r="E3690" i="2"/>
  <c r="D3690" i="2" a="1"/>
  <c r="D3690" i="2"/>
  <c r="A3689" i="2"/>
  <c r="B3689" i="2"/>
  <c r="C3689" i="2"/>
  <c r="F3689" i="2" a="1"/>
  <c r="F3689" i="2"/>
  <c r="H3689" i="2"/>
  <c r="I3689" i="2"/>
  <c r="J3689" i="2"/>
  <c r="L3689" i="2"/>
  <c r="E3689" i="2" a="1"/>
  <c r="E3689" i="2"/>
  <c r="D3689" i="2" a="1"/>
  <c r="D3689" i="2"/>
  <c r="A3688" i="2"/>
  <c r="B3688" i="2"/>
  <c r="C3688" i="2"/>
  <c r="F3688" i="2" a="1"/>
  <c r="F3688" i="2"/>
  <c r="H3688" i="2"/>
  <c r="I3688" i="2"/>
  <c r="J3688" i="2"/>
  <c r="L3688" i="2"/>
  <c r="E3688" i="2" a="1"/>
  <c r="E3688" i="2"/>
  <c r="D3688" i="2" a="1"/>
  <c r="D3688" i="2"/>
  <c r="A3687" i="2"/>
  <c r="B3687" i="2"/>
  <c r="C3687" i="2"/>
  <c r="F3687" i="2" a="1"/>
  <c r="F3687" i="2"/>
  <c r="H3687" i="2"/>
  <c r="I3687" i="2"/>
  <c r="J3687" i="2"/>
  <c r="L3687" i="2"/>
  <c r="E3687" i="2" a="1"/>
  <c r="E3687" i="2"/>
  <c r="D3687" i="2" a="1"/>
  <c r="D3687" i="2"/>
  <c r="A3686" i="2"/>
  <c r="B3686" i="2"/>
  <c r="C3686" i="2"/>
  <c r="F3686" i="2" a="1"/>
  <c r="F3686" i="2"/>
  <c r="H3686" i="2"/>
  <c r="I3686" i="2"/>
  <c r="J3686" i="2"/>
  <c r="L3686" i="2"/>
  <c r="E3686" i="2" a="1"/>
  <c r="E3686" i="2"/>
  <c r="D3686" i="2" a="1"/>
  <c r="D3686" i="2"/>
  <c r="A3685" i="2"/>
  <c r="B3685" i="2"/>
  <c r="C3685" i="2"/>
  <c r="F3685" i="2" a="1"/>
  <c r="F3685" i="2"/>
  <c r="H3685" i="2"/>
  <c r="I3685" i="2"/>
  <c r="J3685" i="2"/>
  <c r="L3685" i="2"/>
  <c r="E3685" i="2" a="1"/>
  <c r="E3685" i="2"/>
  <c r="D3685" i="2" a="1"/>
  <c r="D3685" i="2"/>
  <c r="A3684" i="2"/>
  <c r="B3684" i="2"/>
  <c r="C3684" i="2"/>
  <c r="F3684" i="2" a="1"/>
  <c r="F3684" i="2"/>
  <c r="H3684" i="2"/>
  <c r="I3684" i="2"/>
  <c r="J3684" i="2"/>
  <c r="L3684" i="2"/>
  <c r="E3684" i="2" a="1"/>
  <c r="E3684" i="2"/>
  <c r="D3684" i="2" a="1"/>
  <c r="D3684" i="2"/>
  <c r="A3683" i="2"/>
  <c r="B3683" i="2"/>
  <c r="C3683" i="2"/>
  <c r="F3683" i="2" a="1"/>
  <c r="F3683" i="2"/>
  <c r="H3683" i="2"/>
  <c r="I3683" i="2"/>
  <c r="J3683" i="2"/>
  <c r="L3683" i="2"/>
  <c r="E3683" i="2" a="1"/>
  <c r="E3683" i="2"/>
  <c r="D3683" i="2" a="1"/>
  <c r="D3683" i="2"/>
  <c r="A3682" i="2"/>
  <c r="B3682" i="2"/>
  <c r="C3682" i="2"/>
  <c r="F3682" i="2" a="1"/>
  <c r="F3682" i="2"/>
  <c r="H3682" i="2"/>
  <c r="I3682" i="2"/>
  <c r="J3682" i="2"/>
  <c r="L3682" i="2"/>
  <c r="E3682" i="2" a="1"/>
  <c r="E3682" i="2"/>
  <c r="D3682" i="2" a="1"/>
  <c r="D3682" i="2"/>
  <c r="A3681" i="2"/>
  <c r="B3681" i="2"/>
  <c r="C3681" i="2"/>
  <c r="F3681" i="2" a="1"/>
  <c r="F3681" i="2"/>
  <c r="D3681" i="2" a="1"/>
  <c r="D3681" i="2"/>
  <c r="H3681" i="2"/>
  <c r="E3681" i="2" a="1"/>
  <c r="E3681" i="2"/>
  <c r="I3681" i="2"/>
  <c r="J3681" i="2"/>
  <c r="L3681" i="2"/>
  <c r="A3680" i="2"/>
  <c r="B3680" i="2"/>
  <c r="C3680" i="2"/>
  <c r="F3680" i="2" a="1"/>
  <c r="F3680" i="2"/>
  <c r="H3680" i="2"/>
  <c r="I3680" i="2"/>
  <c r="J3680" i="2"/>
  <c r="L3680" i="2"/>
  <c r="E3680" i="2" a="1"/>
  <c r="E3680" i="2"/>
  <c r="D3680" i="2" a="1"/>
  <c r="D3680" i="2"/>
  <c r="A3679" i="2"/>
  <c r="B3679" i="2"/>
  <c r="C3679" i="2"/>
  <c r="F3679" i="2" a="1"/>
  <c r="F3679" i="2"/>
  <c r="H3679" i="2"/>
  <c r="I3679" i="2"/>
  <c r="J3679" i="2"/>
  <c r="L3679" i="2"/>
  <c r="E3679" i="2" a="1"/>
  <c r="E3679" i="2"/>
  <c r="D3679" i="2" a="1"/>
  <c r="D3679" i="2"/>
  <c r="A3678" i="2"/>
  <c r="B3678" i="2"/>
  <c r="C3678" i="2"/>
  <c r="F3678" i="2" a="1"/>
  <c r="F3678" i="2"/>
  <c r="H3678" i="2"/>
  <c r="I3678" i="2"/>
  <c r="J3678" i="2"/>
  <c r="L3678" i="2"/>
  <c r="E3678" i="2" a="1"/>
  <c r="E3678" i="2"/>
  <c r="D3678" i="2" a="1"/>
  <c r="D3678" i="2"/>
  <c r="A3677" i="2"/>
  <c r="B3677" i="2"/>
  <c r="C3677" i="2"/>
  <c r="F3677" i="2" a="1"/>
  <c r="F3677" i="2"/>
  <c r="H3677" i="2"/>
  <c r="I3677" i="2"/>
  <c r="J3677" i="2"/>
  <c r="L3677" i="2"/>
  <c r="E3677" i="2" a="1"/>
  <c r="E3677" i="2"/>
  <c r="D3677" i="2" a="1"/>
  <c r="D3677" i="2"/>
  <c r="A3676" i="2"/>
  <c r="B3676" i="2"/>
  <c r="C3676" i="2"/>
  <c r="F3676" i="2" a="1"/>
  <c r="F3676" i="2"/>
  <c r="H3676" i="2"/>
  <c r="I3676" i="2"/>
  <c r="J3676" i="2"/>
  <c r="L3676" i="2"/>
  <c r="E3676" i="2" a="1"/>
  <c r="E3676" i="2"/>
  <c r="D3676" i="2" a="1"/>
  <c r="D3676" i="2"/>
  <c r="A3675" i="2"/>
  <c r="B3675" i="2"/>
  <c r="C3675" i="2"/>
  <c r="F3675" i="2" a="1"/>
  <c r="F3675" i="2"/>
  <c r="D3675" i="2" a="1"/>
  <c r="D3675" i="2"/>
  <c r="H3675" i="2"/>
  <c r="E3675" i="2" a="1"/>
  <c r="E3675" i="2"/>
  <c r="I3675" i="2"/>
  <c r="J3675" i="2"/>
  <c r="L3675" i="2"/>
  <c r="A3674" i="2"/>
  <c r="B3674" i="2"/>
  <c r="C3674" i="2"/>
  <c r="F3674" i="2" a="1"/>
  <c r="F3674" i="2"/>
  <c r="H3674" i="2"/>
  <c r="I3674" i="2"/>
  <c r="J3674" i="2"/>
  <c r="L3674" i="2"/>
  <c r="E3674" i="2" a="1"/>
  <c r="E3674" i="2"/>
  <c r="D3674" i="2" a="1"/>
  <c r="D3674" i="2"/>
  <c r="A3673" i="2"/>
  <c r="B3673" i="2"/>
  <c r="C3673" i="2"/>
  <c r="F3673" i="2" a="1"/>
  <c r="F3673" i="2"/>
  <c r="H3673" i="2"/>
  <c r="I3673" i="2"/>
  <c r="J3673" i="2"/>
  <c r="L3673" i="2"/>
  <c r="E3673" i="2" a="1"/>
  <c r="E3673" i="2"/>
  <c r="D3673" i="2" a="1"/>
  <c r="D3673" i="2"/>
  <c r="A3672" i="2"/>
  <c r="B3672" i="2"/>
  <c r="C3672" i="2"/>
  <c r="F3672" i="2" a="1"/>
  <c r="F3672" i="2"/>
  <c r="H3672" i="2"/>
  <c r="I3672" i="2"/>
  <c r="J3672" i="2"/>
  <c r="L3672" i="2"/>
  <c r="E3672" i="2" a="1"/>
  <c r="E3672" i="2"/>
  <c r="D3672" i="2" a="1"/>
  <c r="D3672" i="2"/>
  <c r="A3671" i="2"/>
  <c r="B3671" i="2"/>
  <c r="C3671" i="2"/>
  <c r="F3671" i="2" a="1"/>
  <c r="F3671" i="2"/>
  <c r="D3671" i="2" a="1"/>
  <c r="D3671" i="2"/>
  <c r="H3671" i="2"/>
  <c r="E3671" i="2" a="1"/>
  <c r="E3671" i="2"/>
  <c r="I3671" i="2"/>
  <c r="J3671" i="2"/>
  <c r="L3671" i="2"/>
  <c r="A3670" i="2"/>
  <c r="B3670" i="2"/>
  <c r="C3670" i="2"/>
  <c r="F3670" i="2" a="1"/>
  <c r="F3670" i="2"/>
  <c r="H3670" i="2"/>
  <c r="I3670" i="2"/>
  <c r="J3670" i="2"/>
  <c r="L3670" i="2"/>
  <c r="E3670" i="2" a="1"/>
  <c r="E3670" i="2"/>
  <c r="D3670" i="2" a="1"/>
  <c r="D3670" i="2"/>
  <c r="A3669" i="2"/>
  <c r="B3669" i="2"/>
  <c r="C3669" i="2"/>
  <c r="F3669" i="2" a="1"/>
  <c r="F3669" i="2"/>
  <c r="H3669" i="2"/>
  <c r="I3669" i="2"/>
  <c r="J3669" i="2"/>
  <c r="L3669" i="2"/>
  <c r="E3669" i="2" a="1"/>
  <c r="E3669" i="2"/>
  <c r="D3669" i="2" a="1"/>
  <c r="D3669" i="2"/>
  <c r="A3668" i="2"/>
  <c r="B3668" i="2"/>
  <c r="C3668" i="2"/>
  <c r="F3668" i="2" a="1"/>
  <c r="F3668" i="2"/>
  <c r="H3668" i="2"/>
  <c r="I3668" i="2"/>
  <c r="J3668" i="2"/>
  <c r="L3668" i="2"/>
  <c r="E3668" i="2" a="1"/>
  <c r="E3668" i="2"/>
  <c r="D3668" i="2" a="1"/>
  <c r="D3668" i="2"/>
  <c r="A3667" i="2"/>
  <c r="B3667" i="2"/>
  <c r="C3667" i="2"/>
  <c r="F3667" i="2" a="1"/>
  <c r="F3667" i="2"/>
  <c r="H3667" i="2"/>
  <c r="I3667" i="2"/>
  <c r="J3667" i="2"/>
  <c r="L3667" i="2"/>
  <c r="E3667" i="2" a="1"/>
  <c r="E3667" i="2"/>
  <c r="D3667" i="2" a="1"/>
  <c r="D3667" i="2"/>
  <c r="A3666" i="2"/>
  <c r="B3666" i="2"/>
  <c r="C3666" i="2"/>
  <c r="F3666" i="2" a="1"/>
  <c r="F3666" i="2"/>
  <c r="H3666" i="2"/>
  <c r="I3666" i="2"/>
  <c r="J3666" i="2"/>
  <c r="L3666" i="2"/>
  <c r="E3666" i="2" a="1"/>
  <c r="E3666" i="2"/>
  <c r="D3666" i="2" a="1"/>
  <c r="D3666" i="2"/>
  <c r="A3665" i="2"/>
  <c r="B3665" i="2"/>
  <c r="C3665" i="2"/>
  <c r="F3665" i="2" a="1"/>
  <c r="F3665" i="2"/>
  <c r="H3665" i="2"/>
  <c r="I3665" i="2"/>
  <c r="J3665" i="2"/>
  <c r="L3665" i="2"/>
  <c r="E3665" i="2" a="1"/>
  <c r="E3665" i="2"/>
  <c r="D3665" i="2" a="1"/>
  <c r="D3665" i="2"/>
  <c r="A3664" i="2"/>
  <c r="B3664" i="2"/>
  <c r="C3664" i="2"/>
  <c r="F3664" i="2" a="1"/>
  <c r="F3664" i="2"/>
  <c r="H3664" i="2"/>
  <c r="I3664" i="2"/>
  <c r="J3664" i="2"/>
  <c r="L3664" i="2"/>
  <c r="E3664" i="2" a="1"/>
  <c r="E3664" i="2"/>
  <c r="D3664" i="2" a="1"/>
  <c r="D3664" i="2"/>
  <c r="A3663" i="2"/>
  <c r="B3663" i="2"/>
  <c r="C3663" i="2"/>
  <c r="F3663" i="2" a="1"/>
  <c r="F3663" i="2"/>
  <c r="H3663" i="2"/>
  <c r="I3663" i="2"/>
  <c r="J3663" i="2"/>
  <c r="L3663" i="2"/>
  <c r="E3663" i="2" a="1"/>
  <c r="E3663" i="2"/>
  <c r="D3663" i="2" a="1"/>
  <c r="D3663" i="2"/>
  <c r="A3662" i="2"/>
  <c r="B3662" i="2"/>
  <c r="C3662" i="2"/>
  <c r="F3662" i="2" a="1"/>
  <c r="F3662" i="2"/>
  <c r="H3662" i="2"/>
  <c r="I3662" i="2"/>
  <c r="J3662" i="2"/>
  <c r="L3662" i="2"/>
  <c r="E3662" i="2" a="1"/>
  <c r="E3662" i="2"/>
  <c r="D3662" i="2" a="1"/>
  <c r="D3662" i="2"/>
  <c r="A3661" i="2"/>
  <c r="B3661" i="2"/>
  <c r="C3661" i="2"/>
  <c r="F3661" i="2" a="1"/>
  <c r="F3661" i="2"/>
  <c r="H3661" i="2"/>
  <c r="I3661" i="2"/>
  <c r="J3661" i="2"/>
  <c r="L3661" i="2"/>
  <c r="E3661" i="2" a="1"/>
  <c r="E3661" i="2"/>
  <c r="D3661" i="2" a="1"/>
  <c r="D3661" i="2"/>
  <c r="A3660" i="2"/>
  <c r="B3660" i="2"/>
  <c r="C3660" i="2"/>
  <c r="F3660" i="2" a="1"/>
  <c r="F3660" i="2"/>
  <c r="H3660" i="2"/>
  <c r="I3660" i="2"/>
  <c r="J3660" i="2"/>
  <c r="L3660" i="2"/>
  <c r="E3660" i="2" a="1"/>
  <c r="E3660" i="2"/>
  <c r="D3660" i="2" a="1"/>
  <c r="D3660" i="2"/>
  <c r="A3659" i="2"/>
  <c r="B3659" i="2"/>
  <c r="C3659" i="2"/>
  <c r="F3659" i="2" a="1"/>
  <c r="F3659" i="2"/>
  <c r="H3659" i="2"/>
  <c r="I3659" i="2"/>
  <c r="J3659" i="2"/>
  <c r="L3659" i="2"/>
  <c r="E3659" i="2" a="1"/>
  <c r="E3659" i="2"/>
  <c r="D3659" i="2" a="1"/>
  <c r="D3659" i="2"/>
  <c r="A3658" i="2"/>
  <c r="B3658" i="2"/>
  <c r="C3658" i="2"/>
  <c r="F3658" i="2" a="1"/>
  <c r="F3658" i="2"/>
  <c r="H3658" i="2"/>
  <c r="I3658" i="2"/>
  <c r="J3658" i="2"/>
  <c r="L3658" i="2"/>
  <c r="E3658" i="2" a="1"/>
  <c r="E3658" i="2"/>
  <c r="D3658" i="2" a="1"/>
  <c r="D3658" i="2"/>
  <c r="A3657" i="2"/>
  <c r="B3657" i="2"/>
  <c r="C3657" i="2"/>
  <c r="F3657" i="2" a="1"/>
  <c r="F3657" i="2"/>
  <c r="H3657" i="2"/>
  <c r="I3657" i="2"/>
  <c r="J3657" i="2"/>
  <c r="L3657" i="2"/>
  <c r="E3657" i="2" a="1"/>
  <c r="E3657" i="2"/>
  <c r="D3657" i="2" a="1"/>
  <c r="D3657" i="2"/>
  <c r="A3656" i="2"/>
  <c r="B3656" i="2"/>
  <c r="C3656" i="2"/>
  <c r="F3656" i="2" a="1"/>
  <c r="F3656" i="2"/>
  <c r="D3656" i="2" a="1"/>
  <c r="D3656" i="2"/>
  <c r="H3656" i="2"/>
  <c r="E3656" i="2" a="1"/>
  <c r="E3656" i="2"/>
  <c r="I3656" i="2"/>
  <c r="J3656" i="2"/>
  <c r="L3656" i="2"/>
  <c r="A3655" i="2"/>
  <c r="B3655" i="2"/>
  <c r="C3655" i="2"/>
  <c r="F3655" i="2" a="1"/>
  <c r="F3655" i="2"/>
  <c r="D3655" i="2" a="1"/>
  <c r="D3655" i="2"/>
  <c r="H3655" i="2"/>
  <c r="E3655" i="2" a="1"/>
  <c r="E3655" i="2"/>
  <c r="I3655" i="2"/>
  <c r="J3655" i="2"/>
  <c r="L3655" i="2"/>
  <c r="A3654" i="2"/>
  <c r="B3654" i="2"/>
  <c r="C3654" i="2"/>
  <c r="F3654" i="2" a="1"/>
  <c r="F3654" i="2"/>
  <c r="D3654" i="2" a="1"/>
  <c r="D3654" i="2"/>
  <c r="H3654" i="2"/>
  <c r="E3654" i="2" a="1"/>
  <c r="E3654" i="2"/>
  <c r="I3654" i="2"/>
  <c r="J3654" i="2"/>
  <c r="L3654" i="2"/>
  <c r="A3653" i="2"/>
  <c r="B3653" i="2"/>
  <c r="C3653" i="2"/>
  <c r="F3653" i="2" a="1"/>
  <c r="F3653" i="2"/>
  <c r="D3653" i="2" a="1"/>
  <c r="D3653" i="2"/>
  <c r="H3653" i="2"/>
  <c r="E3653" i="2" a="1"/>
  <c r="E3653" i="2"/>
  <c r="I3653" i="2"/>
  <c r="J3653" i="2"/>
  <c r="L3653" i="2"/>
  <c r="A3652" i="2"/>
  <c r="B3652" i="2"/>
  <c r="C3652" i="2"/>
  <c r="F3652" i="2" a="1"/>
  <c r="F3652" i="2"/>
  <c r="D3652" i="2" a="1"/>
  <c r="D3652" i="2"/>
  <c r="H3652" i="2"/>
  <c r="E3652" i="2" a="1"/>
  <c r="E3652" i="2"/>
  <c r="I3652" i="2"/>
  <c r="J3652" i="2"/>
  <c r="L3652" i="2"/>
  <c r="A3651" i="2"/>
  <c r="B3651" i="2"/>
  <c r="C3651" i="2"/>
  <c r="F3651" i="2" a="1"/>
  <c r="F3651" i="2"/>
  <c r="H3651" i="2"/>
  <c r="I3651" i="2"/>
  <c r="J3651" i="2"/>
  <c r="L3651" i="2"/>
  <c r="E3651" i="2" a="1"/>
  <c r="E3651" i="2"/>
  <c r="D3651" i="2" a="1"/>
  <c r="D3651" i="2"/>
  <c r="A3650" i="2"/>
  <c r="B3650" i="2"/>
  <c r="C3650" i="2"/>
  <c r="F3650" i="2" a="1"/>
  <c r="F3650" i="2"/>
  <c r="H3650" i="2"/>
  <c r="I3650" i="2"/>
  <c r="J3650" i="2"/>
  <c r="L3650" i="2"/>
  <c r="E3650" i="2" a="1"/>
  <c r="E3650" i="2"/>
  <c r="D3650" i="2" a="1"/>
  <c r="D3650" i="2"/>
  <c r="A3649" i="2"/>
  <c r="B3649" i="2"/>
  <c r="C3649" i="2"/>
  <c r="F3649" i="2" a="1"/>
  <c r="F3649" i="2"/>
  <c r="H3649" i="2"/>
  <c r="I3649" i="2"/>
  <c r="J3649" i="2"/>
  <c r="L3649" i="2"/>
  <c r="E3649" i="2" a="1"/>
  <c r="E3649" i="2"/>
  <c r="D3649" i="2" a="1"/>
  <c r="D3649" i="2"/>
  <c r="A3648" i="2"/>
  <c r="B3648" i="2"/>
  <c r="C3648" i="2"/>
  <c r="F3648" i="2" a="1"/>
  <c r="F3648" i="2"/>
  <c r="H3648" i="2"/>
  <c r="I3648" i="2"/>
  <c r="J3648" i="2"/>
  <c r="L3648" i="2"/>
  <c r="E3648" i="2" a="1"/>
  <c r="E3648" i="2"/>
  <c r="D3648" i="2" a="1"/>
  <c r="D3648" i="2"/>
  <c r="A3647" i="2"/>
  <c r="B3647" i="2"/>
  <c r="C3647" i="2"/>
  <c r="F3647" i="2" a="1"/>
  <c r="F3647" i="2"/>
  <c r="H3647" i="2"/>
  <c r="I3647" i="2"/>
  <c r="J3647" i="2"/>
  <c r="L3647" i="2"/>
  <c r="E3647" i="2" a="1"/>
  <c r="E3647" i="2"/>
  <c r="D3647" i="2" a="1"/>
  <c r="D3647" i="2"/>
  <c r="A3646" i="2"/>
  <c r="B3646" i="2"/>
  <c r="C3646" i="2"/>
  <c r="F3646" i="2" a="1"/>
  <c r="F3646" i="2"/>
  <c r="H3646" i="2"/>
  <c r="I3646" i="2"/>
  <c r="J3646" i="2"/>
  <c r="L3646" i="2"/>
  <c r="E3646" i="2" a="1"/>
  <c r="E3646" i="2"/>
  <c r="D3646" i="2" a="1"/>
  <c r="D3646" i="2"/>
  <c r="A3645" i="2"/>
  <c r="B3645" i="2"/>
  <c r="C3645" i="2"/>
  <c r="F3645" i="2" a="1"/>
  <c r="F3645" i="2"/>
  <c r="H3645" i="2"/>
  <c r="I3645" i="2"/>
  <c r="J3645" i="2"/>
  <c r="L3645" i="2"/>
  <c r="E3645" i="2" a="1"/>
  <c r="E3645" i="2"/>
  <c r="D3645" i="2" a="1"/>
  <c r="D3645" i="2"/>
  <c r="A3644" i="2"/>
  <c r="B3644" i="2"/>
  <c r="C3644" i="2"/>
  <c r="F3644" i="2" a="1"/>
  <c r="F3644" i="2"/>
  <c r="H3644" i="2"/>
  <c r="I3644" i="2"/>
  <c r="J3644" i="2"/>
  <c r="L3644" i="2"/>
  <c r="E3644" i="2" a="1"/>
  <c r="E3644" i="2"/>
  <c r="D3644" i="2" a="1"/>
  <c r="D3644" i="2"/>
  <c r="A3643" i="2"/>
  <c r="B3643" i="2"/>
  <c r="C3643" i="2"/>
  <c r="F3643" i="2" a="1"/>
  <c r="F3643" i="2"/>
  <c r="H3643" i="2"/>
  <c r="I3643" i="2"/>
  <c r="J3643" i="2"/>
  <c r="L3643" i="2"/>
  <c r="E3643" i="2" a="1"/>
  <c r="E3643" i="2"/>
  <c r="D3643" i="2" a="1"/>
  <c r="D3643" i="2"/>
  <c r="A3642" i="2"/>
  <c r="B3642" i="2"/>
  <c r="C3642" i="2"/>
  <c r="F3642" i="2" a="1"/>
  <c r="F3642" i="2"/>
  <c r="H3642" i="2"/>
  <c r="I3642" i="2"/>
  <c r="J3642" i="2"/>
  <c r="L3642" i="2"/>
  <c r="E3642" i="2" a="1"/>
  <c r="E3642" i="2"/>
  <c r="D3642" i="2" a="1"/>
  <c r="D3642" i="2"/>
  <c r="A3641" i="2"/>
  <c r="B3641" i="2"/>
  <c r="C3641" i="2"/>
  <c r="F3641" i="2" a="1"/>
  <c r="F3641" i="2"/>
  <c r="H3641" i="2"/>
  <c r="I3641" i="2"/>
  <c r="J3641" i="2"/>
  <c r="L3641" i="2"/>
  <c r="E3641" i="2" a="1"/>
  <c r="E3641" i="2"/>
  <c r="D3641" i="2" a="1"/>
  <c r="D3641" i="2"/>
  <c r="A3640" i="2"/>
  <c r="B3640" i="2"/>
  <c r="C3640" i="2"/>
  <c r="F3640" i="2" a="1"/>
  <c r="F3640" i="2"/>
  <c r="H3640" i="2"/>
  <c r="I3640" i="2"/>
  <c r="J3640" i="2"/>
  <c r="L3640" i="2"/>
  <c r="E3640" i="2" a="1"/>
  <c r="E3640" i="2"/>
  <c r="D3640" i="2" a="1"/>
  <c r="D3640" i="2"/>
  <c r="A3639" i="2"/>
  <c r="B3639" i="2"/>
  <c r="C3639" i="2"/>
  <c r="F3639" i="2" a="1"/>
  <c r="F3639" i="2"/>
  <c r="H3639" i="2"/>
  <c r="I3639" i="2"/>
  <c r="J3639" i="2"/>
  <c r="L3639" i="2"/>
  <c r="E3639" i="2" a="1"/>
  <c r="E3639" i="2"/>
  <c r="D3639" i="2" a="1"/>
  <c r="D3639" i="2"/>
  <c r="A3638" i="2"/>
  <c r="B3638" i="2"/>
  <c r="C3638" i="2"/>
  <c r="F3638" i="2" a="1"/>
  <c r="F3638" i="2"/>
  <c r="H3638" i="2"/>
  <c r="I3638" i="2"/>
  <c r="J3638" i="2"/>
  <c r="L3638" i="2"/>
  <c r="E3638" i="2" a="1"/>
  <c r="E3638" i="2"/>
  <c r="D3638" i="2" a="1"/>
  <c r="D3638" i="2"/>
  <c r="A3637" i="2"/>
  <c r="B3637" i="2"/>
  <c r="C3637" i="2"/>
  <c r="F3637" i="2" a="1"/>
  <c r="F3637" i="2"/>
  <c r="H3637" i="2"/>
  <c r="I3637" i="2"/>
  <c r="J3637" i="2"/>
  <c r="L3637" i="2"/>
  <c r="E3637" i="2" a="1"/>
  <c r="E3637" i="2"/>
  <c r="D3637" i="2" a="1"/>
  <c r="D3637" i="2"/>
  <c r="A3636" i="2"/>
  <c r="B3636" i="2"/>
  <c r="C3636" i="2"/>
  <c r="F3636" i="2" a="1"/>
  <c r="F3636" i="2"/>
  <c r="H3636" i="2"/>
  <c r="I3636" i="2"/>
  <c r="J3636" i="2"/>
  <c r="L3636" i="2"/>
  <c r="E3636" i="2" a="1"/>
  <c r="E3636" i="2"/>
  <c r="D3636" i="2" a="1"/>
  <c r="D3636" i="2"/>
  <c r="A3635" i="2"/>
  <c r="B3635" i="2"/>
  <c r="C3635" i="2"/>
  <c r="F3635" i="2" a="1"/>
  <c r="F3635" i="2"/>
  <c r="H3635" i="2"/>
  <c r="I3635" i="2"/>
  <c r="J3635" i="2"/>
  <c r="L3635" i="2"/>
  <c r="E3635" i="2" a="1"/>
  <c r="E3635" i="2"/>
  <c r="D3635" i="2" a="1"/>
  <c r="D3635" i="2"/>
  <c r="A3634" i="2"/>
  <c r="B3634" i="2"/>
  <c r="C3634" i="2"/>
  <c r="F3634" i="2" a="1"/>
  <c r="F3634" i="2"/>
  <c r="H3634" i="2"/>
  <c r="I3634" i="2"/>
  <c r="J3634" i="2"/>
  <c r="L3634" i="2"/>
  <c r="E3634" i="2" a="1"/>
  <c r="E3634" i="2"/>
  <c r="D3634" i="2" a="1"/>
  <c r="D3634" i="2"/>
  <c r="A3633" i="2"/>
  <c r="B3633" i="2"/>
  <c r="C3633" i="2"/>
  <c r="F3633" i="2" a="1"/>
  <c r="F3633" i="2"/>
  <c r="H3633" i="2"/>
  <c r="I3633" i="2"/>
  <c r="J3633" i="2"/>
  <c r="L3633" i="2"/>
  <c r="E3633" i="2" a="1"/>
  <c r="E3633" i="2"/>
  <c r="D3633" i="2" a="1"/>
  <c r="D3633" i="2"/>
  <c r="A3632" i="2"/>
  <c r="B3632" i="2"/>
  <c r="C3632" i="2"/>
  <c r="F3632" i="2" a="1"/>
  <c r="F3632" i="2"/>
  <c r="H3632" i="2"/>
  <c r="I3632" i="2"/>
  <c r="J3632" i="2"/>
  <c r="L3632" i="2"/>
  <c r="E3632" i="2" a="1"/>
  <c r="E3632" i="2"/>
  <c r="D3632" i="2" a="1"/>
  <c r="D3632" i="2"/>
  <c r="A3631" i="2"/>
  <c r="B3631" i="2"/>
  <c r="C3631" i="2"/>
  <c r="F3631" i="2" a="1"/>
  <c r="F3631" i="2"/>
  <c r="H3631" i="2"/>
  <c r="I3631" i="2"/>
  <c r="J3631" i="2"/>
  <c r="L3631" i="2"/>
  <c r="E3631" i="2" a="1"/>
  <c r="E3631" i="2"/>
  <c r="D3631" i="2" a="1"/>
  <c r="D3631" i="2"/>
  <c r="A3630" i="2"/>
  <c r="B3630" i="2"/>
  <c r="C3630" i="2"/>
  <c r="F3630" i="2" a="1"/>
  <c r="F3630" i="2"/>
  <c r="H3630" i="2"/>
  <c r="I3630" i="2"/>
  <c r="J3630" i="2"/>
  <c r="L3630" i="2"/>
  <c r="E3630" i="2" a="1"/>
  <c r="E3630" i="2"/>
  <c r="D3630" i="2" a="1"/>
  <c r="D3630" i="2"/>
  <c r="A3629" i="2"/>
  <c r="B3629" i="2"/>
  <c r="C3629" i="2"/>
  <c r="F3629" i="2" a="1"/>
  <c r="F3629" i="2"/>
  <c r="H3629" i="2"/>
  <c r="I3629" i="2"/>
  <c r="J3629" i="2"/>
  <c r="L3629" i="2"/>
  <c r="E3629" i="2" a="1"/>
  <c r="E3629" i="2"/>
  <c r="D3629" i="2" a="1"/>
  <c r="D3629" i="2"/>
  <c r="A3628" i="2"/>
  <c r="B3628" i="2"/>
  <c r="C3628" i="2"/>
  <c r="F3628" i="2" a="1"/>
  <c r="F3628" i="2"/>
  <c r="H3628" i="2"/>
  <c r="I3628" i="2"/>
  <c r="J3628" i="2"/>
  <c r="L3628" i="2"/>
  <c r="E3628" i="2" a="1"/>
  <c r="E3628" i="2"/>
  <c r="D3628" i="2" a="1"/>
  <c r="D3628" i="2"/>
  <c r="A3627" i="2"/>
  <c r="B3627" i="2"/>
  <c r="C3627" i="2"/>
  <c r="F3627" i="2" a="1"/>
  <c r="F3627" i="2"/>
  <c r="D3627" i="2" a="1"/>
  <c r="D3627" i="2"/>
  <c r="H3627" i="2"/>
  <c r="E3627" i="2" a="1"/>
  <c r="E3627" i="2"/>
  <c r="I3627" i="2"/>
  <c r="J3627" i="2"/>
  <c r="L3627" i="2"/>
  <c r="A3626" i="2"/>
  <c r="B3626" i="2"/>
  <c r="C3626" i="2"/>
  <c r="F3626" i="2" a="1"/>
  <c r="F3626" i="2"/>
  <c r="H3626" i="2"/>
  <c r="I3626" i="2"/>
  <c r="J3626" i="2"/>
  <c r="L3626" i="2"/>
  <c r="E3626" i="2" a="1"/>
  <c r="E3626" i="2"/>
  <c r="D3626" i="2" a="1"/>
  <c r="D3626" i="2"/>
  <c r="A3625" i="2"/>
  <c r="B3625" i="2"/>
  <c r="C3625" i="2"/>
  <c r="F3625" i="2" a="1"/>
  <c r="F3625" i="2"/>
  <c r="H3625" i="2"/>
  <c r="I3625" i="2"/>
  <c r="J3625" i="2"/>
  <c r="L3625" i="2"/>
  <c r="E3625" i="2" a="1"/>
  <c r="E3625" i="2"/>
  <c r="D3625" i="2" a="1"/>
  <c r="D3625" i="2"/>
  <c r="A3624" i="2"/>
  <c r="B3624" i="2"/>
  <c r="C3624" i="2"/>
  <c r="F3624" i="2" a="1"/>
  <c r="F3624" i="2"/>
  <c r="H3624" i="2"/>
  <c r="I3624" i="2"/>
  <c r="J3624" i="2"/>
  <c r="L3624" i="2"/>
  <c r="E3624" i="2" a="1"/>
  <c r="E3624" i="2"/>
  <c r="D3624" i="2" a="1"/>
  <c r="D3624" i="2"/>
  <c r="A3623" i="2"/>
  <c r="B3623" i="2"/>
  <c r="C3623" i="2"/>
  <c r="F3623" i="2" a="1"/>
  <c r="F3623" i="2"/>
  <c r="H3623" i="2"/>
  <c r="I3623" i="2"/>
  <c r="J3623" i="2"/>
  <c r="L3623" i="2"/>
  <c r="E3623" i="2" a="1"/>
  <c r="E3623" i="2"/>
  <c r="D3623" i="2" a="1"/>
  <c r="D3623" i="2"/>
  <c r="A3622" i="2"/>
  <c r="B3622" i="2"/>
  <c r="C3622" i="2"/>
  <c r="F3622" i="2" a="1"/>
  <c r="F3622" i="2"/>
  <c r="H3622" i="2"/>
  <c r="I3622" i="2"/>
  <c r="J3622" i="2"/>
  <c r="L3622" i="2"/>
  <c r="E3622" i="2" a="1"/>
  <c r="E3622" i="2"/>
  <c r="D3622" i="2" a="1"/>
  <c r="D3622" i="2"/>
  <c r="A3621" i="2"/>
  <c r="B3621" i="2"/>
  <c r="C3621" i="2"/>
  <c r="F3621" i="2" a="1"/>
  <c r="F3621" i="2"/>
  <c r="D3621" i="2" a="1"/>
  <c r="D3621" i="2"/>
  <c r="H3621" i="2"/>
  <c r="E3621" i="2" a="1"/>
  <c r="E3621" i="2"/>
  <c r="I3621" i="2"/>
  <c r="J3621" i="2"/>
  <c r="L3621" i="2"/>
  <c r="A3620" i="2"/>
  <c r="B3620" i="2"/>
  <c r="C3620" i="2"/>
  <c r="F3620" i="2" a="1"/>
  <c r="F3620" i="2"/>
  <c r="H3620" i="2"/>
  <c r="I3620" i="2"/>
  <c r="J3620" i="2"/>
  <c r="L3620" i="2"/>
  <c r="E3620" i="2" a="1"/>
  <c r="E3620" i="2"/>
  <c r="D3620" i="2" a="1"/>
  <c r="D3620" i="2"/>
  <c r="A3619" i="2"/>
  <c r="B3619" i="2"/>
  <c r="C3619" i="2"/>
  <c r="F3619" i="2" a="1"/>
  <c r="F3619" i="2"/>
  <c r="H3619" i="2"/>
  <c r="I3619" i="2"/>
  <c r="J3619" i="2"/>
  <c r="L3619" i="2"/>
  <c r="E3619" i="2" a="1"/>
  <c r="E3619" i="2"/>
  <c r="D3619" i="2" a="1"/>
  <c r="D3619" i="2"/>
  <c r="A3618" i="2"/>
  <c r="B3618" i="2"/>
  <c r="C3618" i="2"/>
  <c r="F3618" i="2" a="1"/>
  <c r="F3618" i="2"/>
  <c r="H3618" i="2"/>
  <c r="I3618" i="2"/>
  <c r="J3618" i="2"/>
  <c r="L3618" i="2"/>
  <c r="E3618" i="2" a="1"/>
  <c r="E3618" i="2"/>
  <c r="D3618" i="2" a="1"/>
  <c r="D3618" i="2"/>
  <c r="A3617" i="2"/>
  <c r="B3617" i="2"/>
  <c r="C3617" i="2"/>
  <c r="F3617" i="2" a="1"/>
  <c r="F3617" i="2"/>
  <c r="H3617" i="2"/>
  <c r="I3617" i="2"/>
  <c r="J3617" i="2"/>
  <c r="L3617" i="2"/>
  <c r="E3617" i="2" a="1"/>
  <c r="E3617" i="2"/>
  <c r="D3617" i="2" a="1"/>
  <c r="D3617" i="2"/>
  <c r="A3616" i="2"/>
  <c r="B3616" i="2"/>
  <c r="C3616" i="2"/>
  <c r="F3616" i="2" a="1"/>
  <c r="F3616" i="2"/>
  <c r="H3616" i="2"/>
  <c r="I3616" i="2"/>
  <c r="J3616" i="2"/>
  <c r="L3616" i="2"/>
  <c r="E3616" i="2" a="1"/>
  <c r="E3616" i="2"/>
  <c r="D3616" i="2" a="1"/>
  <c r="D3616" i="2"/>
  <c r="A3615" i="2"/>
  <c r="B3615" i="2"/>
  <c r="C3615" i="2"/>
  <c r="F3615" i="2" a="1"/>
  <c r="F3615" i="2"/>
  <c r="H3615" i="2"/>
  <c r="I3615" i="2"/>
  <c r="J3615" i="2"/>
  <c r="L3615" i="2"/>
  <c r="E3615" i="2" a="1"/>
  <c r="E3615" i="2"/>
  <c r="D3615" i="2" a="1"/>
  <c r="D3615" i="2"/>
  <c r="A3614" i="2"/>
  <c r="B3614" i="2"/>
  <c r="C3614" i="2"/>
  <c r="F3614" i="2" a="1"/>
  <c r="F3614" i="2"/>
  <c r="H3614" i="2"/>
  <c r="I3614" i="2"/>
  <c r="J3614" i="2"/>
  <c r="L3614" i="2"/>
  <c r="E3614" i="2" a="1"/>
  <c r="E3614" i="2"/>
  <c r="D3614" i="2" a="1"/>
  <c r="D3614" i="2"/>
  <c r="A3613" i="2"/>
  <c r="B3613" i="2"/>
  <c r="C3613" i="2"/>
  <c r="F3613" i="2" a="1"/>
  <c r="F3613" i="2"/>
  <c r="H3613" i="2"/>
  <c r="I3613" i="2"/>
  <c r="J3613" i="2"/>
  <c r="L3613" i="2"/>
  <c r="E3613" i="2" a="1"/>
  <c r="E3613" i="2"/>
  <c r="D3613" i="2" a="1"/>
  <c r="D3613" i="2"/>
  <c r="A3612" i="2"/>
  <c r="B3612" i="2"/>
  <c r="C3612" i="2"/>
  <c r="F3612" i="2" a="1"/>
  <c r="F3612" i="2"/>
  <c r="H3612" i="2"/>
  <c r="I3612" i="2"/>
  <c r="J3612" i="2"/>
  <c r="L3612" i="2"/>
  <c r="E3612" i="2" a="1"/>
  <c r="E3612" i="2"/>
  <c r="D3612" i="2" a="1"/>
  <c r="D3612" i="2"/>
  <c r="A3611" i="2"/>
  <c r="B3611" i="2"/>
  <c r="C3611" i="2"/>
  <c r="F3611" i="2" a="1"/>
  <c r="F3611" i="2"/>
  <c r="H3611" i="2"/>
  <c r="I3611" i="2"/>
  <c r="J3611" i="2"/>
  <c r="L3611" i="2"/>
  <c r="E3611" i="2" a="1"/>
  <c r="E3611" i="2"/>
  <c r="D3611" i="2" a="1"/>
  <c r="D3611" i="2"/>
  <c r="A3610" i="2"/>
  <c r="B3610" i="2"/>
  <c r="C3610" i="2"/>
  <c r="F3610" i="2" a="1"/>
  <c r="F3610" i="2"/>
  <c r="H3610" i="2"/>
  <c r="I3610" i="2"/>
  <c r="J3610" i="2"/>
  <c r="L3610" i="2"/>
  <c r="E3610" i="2" a="1"/>
  <c r="E3610" i="2"/>
  <c r="D3610" i="2" a="1"/>
  <c r="D3610" i="2"/>
  <c r="A3609" i="2"/>
  <c r="B3609" i="2"/>
  <c r="C3609" i="2"/>
  <c r="F3609" i="2" a="1"/>
  <c r="F3609" i="2"/>
  <c r="H3609" i="2"/>
  <c r="I3609" i="2"/>
  <c r="J3609" i="2"/>
  <c r="L3609" i="2"/>
  <c r="E3609" i="2" a="1"/>
  <c r="E3609" i="2"/>
  <c r="D3609" i="2" a="1"/>
  <c r="D3609" i="2"/>
  <c r="A3608" i="2"/>
  <c r="B3608" i="2"/>
  <c r="C3608" i="2"/>
  <c r="F3608" i="2" a="1"/>
  <c r="F3608" i="2"/>
  <c r="H3608" i="2"/>
  <c r="I3608" i="2"/>
  <c r="J3608" i="2"/>
  <c r="L3608" i="2"/>
  <c r="E3608" i="2" a="1"/>
  <c r="E3608" i="2"/>
  <c r="D3608" i="2" a="1"/>
  <c r="D3608" i="2"/>
  <c r="A3607" i="2"/>
  <c r="B3607" i="2"/>
  <c r="C3607" i="2"/>
  <c r="F3607" i="2" a="1"/>
  <c r="F3607" i="2"/>
  <c r="H3607" i="2"/>
  <c r="I3607" i="2"/>
  <c r="J3607" i="2"/>
  <c r="L3607" i="2"/>
  <c r="E3607" i="2" a="1"/>
  <c r="E3607" i="2"/>
  <c r="D3607" i="2" a="1"/>
  <c r="D3607" i="2"/>
  <c r="A3606" i="2"/>
  <c r="B3606" i="2"/>
  <c r="C3606" i="2"/>
  <c r="F3606" i="2" a="1"/>
  <c r="F3606" i="2"/>
  <c r="H3606" i="2"/>
  <c r="I3606" i="2"/>
  <c r="J3606" i="2"/>
  <c r="L3606" i="2"/>
  <c r="E3606" i="2" a="1"/>
  <c r="E3606" i="2"/>
  <c r="D3606" i="2" a="1"/>
  <c r="D3606" i="2"/>
  <c r="A3605" i="2"/>
  <c r="B3605" i="2"/>
  <c r="C3605" i="2"/>
  <c r="F3605" i="2" a="1"/>
  <c r="F3605" i="2"/>
  <c r="H3605" i="2"/>
  <c r="I3605" i="2"/>
  <c r="J3605" i="2"/>
  <c r="L3605" i="2"/>
  <c r="E3605" i="2" a="1"/>
  <c r="E3605" i="2"/>
  <c r="D3605" i="2" a="1"/>
  <c r="D3605" i="2"/>
  <c r="A3604" i="2"/>
  <c r="B3604" i="2"/>
  <c r="C3604" i="2"/>
  <c r="F3604" i="2" a="1"/>
  <c r="F3604" i="2"/>
  <c r="H3604" i="2"/>
  <c r="I3604" i="2"/>
  <c r="J3604" i="2"/>
  <c r="L3604" i="2"/>
  <c r="E3604" i="2" a="1"/>
  <c r="E3604" i="2"/>
  <c r="D3604" i="2" a="1"/>
  <c r="D3604" i="2"/>
  <c r="A3603" i="2"/>
  <c r="B3603" i="2"/>
  <c r="C3603" i="2"/>
  <c r="F3603" i="2" a="1"/>
  <c r="F3603" i="2"/>
  <c r="H3603" i="2"/>
  <c r="I3603" i="2"/>
  <c r="J3603" i="2"/>
  <c r="L3603" i="2"/>
  <c r="E3603" i="2" a="1"/>
  <c r="E3603" i="2"/>
  <c r="D3603" i="2" a="1"/>
  <c r="D3603" i="2"/>
  <c r="A3602" i="2"/>
  <c r="B3602" i="2"/>
  <c r="C3602" i="2"/>
  <c r="F3602" i="2" a="1"/>
  <c r="F3602" i="2"/>
  <c r="H3602" i="2"/>
  <c r="I3602" i="2"/>
  <c r="J3602" i="2"/>
  <c r="L3602" i="2"/>
  <c r="E3602" i="2" a="1"/>
  <c r="E3602" i="2"/>
  <c r="D3602" i="2" a="1"/>
  <c r="D3602" i="2"/>
  <c r="A3601" i="2"/>
  <c r="B3601" i="2"/>
  <c r="C3601" i="2"/>
  <c r="F3601" i="2" a="1"/>
  <c r="F3601" i="2"/>
  <c r="H3601" i="2"/>
  <c r="I3601" i="2"/>
  <c r="J3601" i="2"/>
  <c r="L3601" i="2"/>
  <c r="E3601" i="2" a="1"/>
  <c r="E3601" i="2"/>
  <c r="D3601" i="2" a="1"/>
  <c r="D3601" i="2"/>
  <c r="A3600" i="2"/>
  <c r="B3600" i="2"/>
  <c r="C3600" i="2"/>
  <c r="F3600" i="2" a="1"/>
  <c r="F3600" i="2"/>
  <c r="H3600" i="2"/>
  <c r="I3600" i="2"/>
  <c r="J3600" i="2"/>
  <c r="L3600" i="2"/>
  <c r="E3600" i="2" a="1"/>
  <c r="E3600" i="2"/>
  <c r="D3600" i="2" a="1"/>
  <c r="D3600" i="2"/>
  <c r="A3599" i="2"/>
  <c r="B3599" i="2"/>
  <c r="C3599" i="2"/>
  <c r="F3599" i="2" a="1"/>
  <c r="F3599" i="2"/>
  <c r="H3599" i="2"/>
  <c r="I3599" i="2"/>
  <c r="J3599" i="2"/>
  <c r="L3599" i="2"/>
  <c r="E3599" i="2" a="1"/>
  <c r="E3599" i="2"/>
  <c r="D3599" i="2" a="1"/>
  <c r="D3599" i="2"/>
  <c r="A3598" i="2"/>
  <c r="B3598" i="2"/>
  <c r="C3598" i="2"/>
  <c r="F3598" i="2" a="1"/>
  <c r="F3598" i="2"/>
  <c r="H3598" i="2"/>
  <c r="I3598" i="2"/>
  <c r="J3598" i="2"/>
  <c r="L3598" i="2"/>
  <c r="E3598" i="2" a="1"/>
  <c r="E3598" i="2"/>
  <c r="D3598" i="2" a="1"/>
  <c r="D3598" i="2"/>
  <c r="A3597" i="2"/>
  <c r="B3597" i="2"/>
  <c r="C3597" i="2"/>
  <c r="F3597" i="2" a="1"/>
  <c r="F3597" i="2"/>
  <c r="H3597" i="2"/>
  <c r="I3597" i="2"/>
  <c r="J3597" i="2"/>
  <c r="L3597" i="2"/>
  <c r="E3597" i="2" a="1"/>
  <c r="E3597" i="2"/>
  <c r="D3597" i="2" a="1"/>
  <c r="D3597" i="2"/>
  <c r="A3596" i="2"/>
  <c r="B3596" i="2"/>
  <c r="C3596" i="2"/>
  <c r="F3596" i="2" a="1"/>
  <c r="F3596" i="2"/>
  <c r="H3596" i="2"/>
  <c r="I3596" i="2"/>
  <c r="J3596" i="2"/>
  <c r="L3596" i="2"/>
  <c r="E3596" i="2" a="1"/>
  <c r="E3596" i="2"/>
  <c r="D3596" i="2" a="1"/>
  <c r="D3596" i="2"/>
  <c r="A3595" i="2"/>
  <c r="B3595" i="2"/>
  <c r="C3595" i="2"/>
  <c r="F3595" i="2" a="1"/>
  <c r="F3595" i="2"/>
  <c r="H3595" i="2"/>
  <c r="I3595" i="2"/>
  <c r="J3595" i="2"/>
  <c r="L3595" i="2"/>
  <c r="E3595" i="2" a="1"/>
  <c r="E3595" i="2"/>
  <c r="D3595" i="2" a="1"/>
  <c r="D3595" i="2"/>
  <c r="A3594" i="2"/>
  <c r="B3594" i="2"/>
  <c r="C3594" i="2"/>
  <c r="F3594" i="2" a="1"/>
  <c r="F3594" i="2"/>
  <c r="H3594" i="2"/>
  <c r="I3594" i="2"/>
  <c r="J3594" i="2"/>
  <c r="L3594" i="2"/>
  <c r="E3594" i="2" a="1"/>
  <c r="E3594" i="2"/>
  <c r="D3594" i="2" a="1"/>
  <c r="D3594" i="2"/>
  <c r="A3593" i="2"/>
  <c r="B3593" i="2"/>
  <c r="C3593" i="2"/>
  <c r="F3593" i="2" a="1"/>
  <c r="F3593" i="2"/>
  <c r="H3593" i="2"/>
  <c r="I3593" i="2"/>
  <c r="J3593" i="2"/>
  <c r="L3593" i="2"/>
  <c r="E3593" i="2" a="1"/>
  <c r="E3593" i="2"/>
  <c r="D3593" i="2" a="1"/>
  <c r="D3593" i="2"/>
  <c r="A3592" i="2"/>
  <c r="B3592" i="2"/>
  <c r="C3592" i="2"/>
  <c r="F3592" i="2" a="1"/>
  <c r="F3592" i="2"/>
  <c r="H3592" i="2"/>
  <c r="I3592" i="2"/>
  <c r="J3592" i="2"/>
  <c r="L3592" i="2"/>
  <c r="E3592" i="2" a="1"/>
  <c r="E3592" i="2"/>
  <c r="D3592" i="2" a="1"/>
  <c r="D3592" i="2"/>
  <c r="A3591" i="2"/>
  <c r="B3591" i="2"/>
  <c r="C3591" i="2"/>
  <c r="F3591" i="2" a="1"/>
  <c r="F3591" i="2"/>
  <c r="H3591" i="2"/>
  <c r="I3591" i="2"/>
  <c r="J3591" i="2"/>
  <c r="L3591" i="2"/>
  <c r="E3591" i="2" a="1"/>
  <c r="E3591" i="2"/>
  <c r="D3591" i="2" a="1"/>
  <c r="D3591" i="2"/>
  <c r="A3590" i="2"/>
  <c r="B3590" i="2"/>
  <c r="C3590" i="2"/>
  <c r="F3590" i="2" a="1"/>
  <c r="F3590" i="2"/>
  <c r="H3590" i="2"/>
  <c r="I3590" i="2"/>
  <c r="J3590" i="2"/>
  <c r="L3590" i="2"/>
  <c r="E3590" i="2" a="1"/>
  <c r="E3590" i="2"/>
  <c r="D3590" i="2" a="1"/>
  <c r="D3590" i="2"/>
  <c r="A3589" i="2"/>
  <c r="B3589" i="2"/>
  <c r="C3589" i="2"/>
  <c r="F3589" i="2" a="1"/>
  <c r="F3589" i="2"/>
  <c r="H3589" i="2"/>
  <c r="I3589" i="2"/>
  <c r="J3589" i="2"/>
  <c r="L3589" i="2"/>
  <c r="E3589" i="2" a="1"/>
  <c r="E3589" i="2"/>
  <c r="D3589" i="2" a="1"/>
  <c r="D3589" i="2"/>
  <c r="A3588" i="2"/>
  <c r="B3588" i="2"/>
  <c r="C3588" i="2"/>
  <c r="F3588" i="2" a="1"/>
  <c r="F3588" i="2"/>
  <c r="H3588" i="2"/>
  <c r="I3588" i="2"/>
  <c r="J3588" i="2"/>
  <c r="L3588" i="2"/>
  <c r="E3588" i="2" a="1"/>
  <c r="E3588" i="2"/>
  <c r="D3588" i="2" a="1"/>
  <c r="D3588" i="2"/>
  <c r="A3587" i="2"/>
  <c r="B3587" i="2"/>
  <c r="C3587" i="2"/>
  <c r="F3587" i="2" a="1"/>
  <c r="F3587" i="2"/>
  <c r="H3587" i="2"/>
  <c r="I3587" i="2"/>
  <c r="J3587" i="2"/>
  <c r="L3587" i="2"/>
  <c r="E3587" i="2" a="1"/>
  <c r="E3587" i="2"/>
  <c r="D3587" i="2" a="1"/>
  <c r="D3587" i="2"/>
  <c r="A3586" i="2"/>
  <c r="B3586" i="2"/>
  <c r="C3586" i="2"/>
  <c r="F3586" i="2" a="1"/>
  <c r="F3586" i="2"/>
  <c r="H3586" i="2"/>
  <c r="I3586" i="2"/>
  <c r="J3586" i="2"/>
  <c r="L3586" i="2"/>
  <c r="E3586" i="2" a="1"/>
  <c r="E3586" i="2"/>
  <c r="D3586" i="2" a="1"/>
  <c r="D3586" i="2"/>
  <c r="A3585" i="2"/>
  <c r="B3585" i="2"/>
  <c r="C3585" i="2"/>
  <c r="F3585" i="2" a="1"/>
  <c r="F3585" i="2"/>
  <c r="H3585" i="2"/>
  <c r="I3585" i="2"/>
  <c r="J3585" i="2"/>
  <c r="L3585" i="2"/>
  <c r="E3585" i="2" a="1"/>
  <c r="E3585" i="2"/>
  <c r="D3585" i="2" a="1"/>
  <c r="D3585" i="2"/>
  <c r="A3584" i="2"/>
  <c r="B3584" i="2"/>
  <c r="C3584" i="2"/>
  <c r="F3584" i="2" a="1"/>
  <c r="F3584" i="2"/>
  <c r="H3584" i="2"/>
  <c r="I3584" i="2"/>
  <c r="J3584" i="2"/>
  <c r="L3584" i="2"/>
  <c r="E3584" i="2" a="1"/>
  <c r="E3584" i="2"/>
  <c r="D3584" i="2" a="1"/>
  <c r="D3584" i="2"/>
  <c r="A3583" i="2"/>
  <c r="B3583" i="2"/>
  <c r="C3583" i="2"/>
  <c r="F3583" i="2" a="1"/>
  <c r="F3583" i="2"/>
  <c r="H3583" i="2"/>
  <c r="I3583" i="2"/>
  <c r="J3583" i="2"/>
  <c r="L3583" i="2"/>
  <c r="E3583" i="2" a="1"/>
  <c r="E3583" i="2"/>
  <c r="D3583" i="2" a="1"/>
  <c r="D3583" i="2"/>
  <c r="A3582" i="2"/>
  <c r="B3582" i="2"/>
  <c r="C3582" i="2"/>
  <c r="F3582" i="2" a="1"/>
  <c r="F3582" i="2"/>
  <c r="H3582" i="2"/>
  <c r="I3582" i="2"/>
  <c r="J3582" i="2"/>
  <c r="L3582" i="2"/>
  <c r="E3582" i="2" a="1"/>
  <c r="E3582" i="2"/>
  <c r="D3582" i="2" a="1"/>
  <c r="D3582" i="2"/>
  <c r="A3581" i="2"/>
  <c r="B3581" i="2"/>
  <c r="C3581" i="2"/>
  <c r="F3581" i="2" a="1"/>
  <c r="F3581" i="2"/>
  <c r="H3581" i="2"/>
  <c r="I3581" i="2"/>
  <c r="J3581" i="2"/>
  <c r="L3581" i="2"/>
  <c r="E3581" i="2" a="1"/>
  <c r="E3581" i="2"/>
  <c r="D3581" i="2" a="1"/>
  <c r="D3581" i="2"/>
  <c r="A3580" i="2"/>
  <c r="B3580" i="2"/>
  <c r="C3580" i="2"/>
  <c r="F3580" i="2" a="1"/>
  <c r="F3580" i="2"/>
  <c r="H3580" i="2"/>
  <c r="I3580" i="2"/>
  <c r="J3580" i="2"/>
  <c r="L3580" i="2"/>
  <c r="E3580" i="2" a="1"/>
  <c r="E3580" i="2"/>
  <c r="D3580" i="2" a="1"/>
  <c r="D3580" i="2"/>
  <c r="A3579" i="2"/>
  <c r="B3579" i="2"/>
  <c r="C3579" i="2"/>
  <c r="F3579" i="2" a="1"/>
  <c r="F3579" i="2"/>
  <c r="H3579" i="2"/>
  <c r="I3579" i="2"/>
  <c r="J3579" i="2"/>
  <c r="L3579" i="2"/>
  <c r="E3579" i="2" a="1"/>
  <c r="E3579" i="2"/>
  <c r="D3579" i="2" a="1"/>
  <c r="D3579" i="2"/>
  <c r="A3578" i="2"/>
  <c r="B3578" i="2"/>
  <c r="C3578" i="2"/>
  <c r="F3578" i="2" a="1"/>
  <c r="F3578" i="2"/>
  <c r="D3578" i="2" a="1"/>
  <c r="D3578" i="2"/>
  <c r="H3578" i="2"/>
  <c r="E3578" i="2" a="1"/>
  <c r="E3578" i="2"/>
  <c r="I3578" i="2"/>
  <c r="J3578" i="2"/>
  <c r="L3578" i="2"/>
  <c r="A3577" i="2"/>
  <c r="B3577" i="2"/>
  <c r="C3577" i="2"/>
  <c r="F3577" i="2" a="1"/>
  <c r="F3577" i="2"/>
  <c r="H3577" i="2"/>
  <c r="I3577" i="2"/>
  <c r="J3577" i="2"/>
  <c r="L3577" i="2"/>
  <c r="E3577" i="2" a="1"/>
  <c r="E3577" i="2"/>
  <c r="D3577" i="2" a="1"/>
  <c r="D3577" i="2"/>
  <c r="A3576" i="2"/>
  <c r="B3576" i="2"/>
  <c r="C3576" i="2"/>
  <c r="F3576" i="2" a="1"/>
  <c r="F3576" i="2"/>
  <c r="H3576" i="2"/>
  <c r="I3576" i="2"/>
  <c r="J3576" i="2"/>
  <c r="L3576" i="2"/>
  <c r="E3576" i="2" a="1"/>
  <c r="E3576" i="2"/>
  <c r="D3576" i="2" a="1"/>
  <c r="D3576" i="2"/>
  <c r="A3575" i="2"/>
  <c r="B3575" i="2"/>
  <c r="C3575" i="2"/>
  <c r="F3575" i="2" a="1"/>
  <c r="F3575" i="2"/>
  <c r="H3575" i="2"/>
  <c r="I3575" i="2"/>
  <c r="J3575" i="2"/>
  <c r="L3575" i="2"/>
  <c r="E3575" i="2" a="1"/>
  <c r="E3575" i="2"/>
  <c r="D3575" i="2" a="1"/>
  <c r="D3575" i="2"/>
  <c r="A3574" i="2"/>
  <c r="B3574" i="2"/>
  <c r="C3574" i="2"/>
  <c r="F3574" i="2" a="1"/>
  <c r="F3574" i="2"/>
  <c r="H3574" i="2"/>
  <c r="I3574" i="2"/>
  <c r="J3574" i="2"/>
  <c r="L3574" i="2"/>
  <c r="E3574" i="2" a="1"/>
  <c r="E3574" i="2"/>
  <c r="D3574" i="2" a="1"/>
  <c r="D3574" i="2"/>
  <c r="A3573" i="2"/>
  <c r="B3573" i="2"/>
  <c r="C3573" i="2"/>
  <c r="F3573" i="2" a="1"/>
  <c r="F3573" i="2"/>
  <c r="H3573" i="2"/>
  <c r="I3573" i="2"/>
  <c r="J3573" i="2"/>
  <c r="L3573" i="2"/>
  <c r="E3573" i="2" a="1"/>
  <c r="E3573" i="2"/>
  <c r="D3573" i="2" a="1"/>
  <c r="D3573" i="2"/>
  <c r="A3572" i="2"/>
  <c r="B3572" i="2"/>
  <c r="C3572" i="2"/>
  <c r="F3572" i="2" a="1"/>
  <c r="F3572" i="2"/>
  <c r="H3572" i="2"/>
  <c r="I3572" i="2"/>
  <c r="J3572" i="2"/>
  <c r="L3572" i="2"/>
  <c r="E3572" i="2" a="1"/>
  <c r="E3572" i="2"/>
  <c r="D3572" i="2" a="1"/>
  <c r="D3572" i="2"/>
  <c r="A3571" i="2"/>
  <c r="B3571" i="2"/>
  <c r="C3571" i="2"/>
  <c r="F3571" i="2" a="1"/>
  <c r="F3571" i="2"/>
  <c r="H3571" i="2"/>
  <c r="I3571" i="2"/>
  <c r="J3571" i="2"/>
  <c r="L3571" i="2"/>
  <c r="E3571" i="2" a="1"/>
  <c r="E3571" i="2"/>
  <c r="D3571" i="2" a="1"/>
  <c r="D3571" i="2"/>
  <c r="A3570" i="2"/>
  <c r="B3570" i="2"/>
  <c r="C3570" i="2"/>
  <c r="F3570" i="2" a="1"/>
  <c r="F3570" i="2"/>
  <c r="H3570" i="2"/>
  <c r="I3570" i="2"/>
  <c r="J3570" i="2"/>
  <c r="L3570" i="2"/>
  <c r="E3570" i="2" a="1"/>
  <c r="E3570" i="2"/>
  <c r="D3570" i="2" a="1"/>
  <c r="D3570" i="2"/>
  <c r="A3569" i="2"/>
  <c r="B3569" i="2"/>
  <c r="C3569" i="2"/>
  <c r="F3569" i="2" a="1"/>
  <c r="F3569" i="2"/>
  <c r="H3569" i="2"/>
  <c r="I3569" i="2"/>
  <c r="J3569" i="2"/>
  <c r="L3569" i="2"/>
  <c r="E3569" i="2" a="1"/>
  <c r="E3569" i="2"/>
  <c r="D3569" i="2" a="1"/>
  <c r="D3569" i="2"/>
  <c r="A3568" i="2"/>
  <c r="B3568" i="2"/>
  <c r="C3568" i="2"/>
  <c r="F3568" i="2" a="1"/>
  <c r="F3568" i="2"/>
  <c r="H3568" i="2"/>
  <c r="I3568" i="2"/>
  <c r="J3568" i="2"/>
  <c r="L3568" i="2"/>
  <c r="E3568" i="2" a="1"/>
  <c r="E3568" i="2"/>
  <c r="D3568" i="2" a="1"/>
  <c r="D3568" i="2"/>
  <c r="A3567" i="2"/>
  <c r="B3567" i="2"/>
  <c r="C3567" i="2"/>
  <c r="F3567" i="2" a="1"/>
  <c r="F3567" i="2"/>
  <c r="H3567" i="2"/>
  <c r="I3567" i="2"/>
  <c r="J3567" i="2"/>
  <c r="L3567" i="2"/>
  <c r="E3567" i="2" a="1"/>
  <c r="E3567" i="2"/>
  <c r="D3567" i="2" a="1"/>
  <c r="D3567" i="2"/>
  <c r="A3566" i="2"/>
  <c r="B3566" i="2"/>
  <c r="C3566" i="2"/>
  <c r="F3566" i="2" a="1"/>
  <c r="F3566" i="2"/>
  <c r="H3566" i="2"/>
  <c r="I3566" i="2"/>
  <c r="J3566" i="2"/>
  <c r="L3566" i="2"/>
  <c r="E3566" i="2" a="1"/>
  <c r="E3566" i="2"/>
  <c r="D3566" i="2" a="1"/>
  <c r="D3566" i="2"/>
  <c r="A3565" i="2"/>
  <c r="B3565" i="2"/>
  <c r="C3565" i="2"/>
  <c r="F3565" i="2" a="1"/>
  <c r="F3565" i="2"/>
  <c r="H3565" i="2"/>
  <c r="I3565" i="2"/>
  <c r="J3565" i="2"/>
  <c r="L3565" i="2"/>
  <c r="E3565" i="2" a="1"/>
  <c r="E3565" i="2"/>
  <c r="D3565" i="2" a="1"/>
  <c r="D3565" i="2"/>
  <c r="A3564" i="2"/>
  <c r="B3564" i="2"/>
  <c r="C3564" i="2"/>
  <c r="F3564" i="2" a="1"/>
  <c r="F3564" i="2"/>
  <c r="H3564" i="2"/>
  <c r="I3564" i="2"/>
  <c r="J3564" i="2"/>
  <c r="L3564" i="2"/>
  <c r="E3564" i="2" a="1"/>
  <c r="E3564" i="2"/>
  <c r="D3564" i="2" a="1"/>
  <c r="D3564" i="2"/>
  <c r="A3563" i="2"/>
  <c r="B3563" i="2"/>
  <c r="C3563" i="2"/>
  <c r="F3563" i="2" a="1"/>
  <c r="F3563" i="2"/>
  <c r="H3563" i="2"/>
  <c r="I3563" i="2"/>
  <c r="J3563" i="2"/>
  <c r="L3563" i="2"/>
  <c r="E3563" i="2" a="1"/>
  <c r="E3563" i="2"/>
  <c r="D3563" i="2" a="1"/>
  <c r="D3563" i="2"/>
  <c r="A3562" i="2"/>
  <c r="B3562" i="2"/>
  <c r="C3562" i="2"/>
  <c r="F3562" i="2" a="1"/>
  <c r="F3562" i="2"/>
  <c r="H3562" i="2"/>
  <c r="I3562" i="2"/>
  <c r="J3562" i="2"/>
  <c r="L3562" i="2"/>
  <c r="E3562" i="2" a="1"/>
  <c r="E3562" i="2"/>
  <c r="D3562" i="2" a="1"/>
  <c r="D3562" i="2"/>
  <c r="A3561" i="2"/>
  <c r="B3561" i="2"/>
  <c r="C3561" i="2"/>
  <c r="F3561" i="2" a="1"/>
  <c r="F3561" i="2"/>
  <c r="H3561" i="2"/>
  <c r="I3561" i="2"/>
  <c r="J3561" i="2"/>
  <c r="L3561" i="2"/>
  <c r="E3561" i="2" a="1"/>
  <c r="E3561" i="2"/>
  <c r="D3561" i="2" a="1"/>
  <c r="D3561" i="2"/>
  <c r="A3560" i="2"/>
  <c r="B3560" i="2"/>
  <c r="C3560" i="2"/>
  <c r="F3560" i="2" a="1"/>
  <c r="F3560" i="2"/>
  <c r="H3560" i="2"/>
  <c r="I3560" i="2"/>
  <c r="J3560" i="2"/>
  <c r="L3560" i="2"/>
  <c r="E3560" i="2" a="1"/>
  <c r="E3560" i="2"/>
  <c r="D3560" i="2" a="1"/>
  <c r="D3560" i="2"/>
  <c r="A3559" i="2"/>
  <c r="B3559" i="2"/>
  <c r="C3559" i="2"/>
  <c r="F3559" i="2" a="1"/>
  <c r="F3559" i="2"/>
  <c r="H3559" i="2"/>
  <c r="I3559" i="2"/>
  <c r="J3559" i="2"/>
  <c r="L3559" i="2"/>
  <c r="E3559" i="2" a="1"/>
  <c r="E3559" i="2"/>
  <c r="D3559" i="2" a="1"/>
  <c r="D3559" i="2"/>
  <c r="A3558" i="2"/>
  <c r="B3558" i="2"/>
  <c r="C3558" i="2"/>
  <c r="F3558" i="2" a="1"/>
  <c r="F3558" i="2"/>
  <c r="H3558" i="2"/>
  <c r="I3558" i="2"/>
  <c r="J3558" i="2"/>
  <c r="L3558" i="2"/>
  <c r="E3558" i="2" a="1"/>
  <c r="E3558" i="2"/>
  <c r="D3558" i="2" a="1"/>
  <c r="D3558" i="2"/>
  <c r="A3557" i="2"/>
  <c r="B3557" i="2"/>
  <c r="C3557" i="2"/>
  <c r="F3557" i="2" a="1"/>
  <c r="F3557" i="2"/>
  <c r="H3557" i="2"/>
  <c r="I3557" i="2"/>
  <c r="J3557" i="2"/>
  <c r="L3557" i="2"/>
  <c r="E3557" i="2" a="1"/>
  <c r="E3557" i="2"/>
  <c r="D3557" i="2" a="1"/>
  <c r="D3557" i="2"/>
  <c r="A3556" i="2"/>
  <c r="B3556" i="2"/>
  <c r="C3556" i="2"/>
  <c r="F3556" i="2" a="1"/>
  <c r="F3556" i="2"/>
  <c r="H3556" i="2"/>
  <c r="I3556" i="2"/>
  <c r="J3556" i="2"/>
  <c r="L3556" i="2"/>
  <c r="E3556" i="2" a="1"/>
  <c r="E3556" i="2"/>
  <c r="D3556" i="2" a="1"/>
  <c r="D3556" i="2"/>
  <c r="A3555" i="2"/>
  <c r="B3555" i="2"/>
  <c r="C3555" i="2"/>
  <c r="F3555" i="2" a="1"/>
  <c r="F3555" i="2"/>
  <c r="H3555" i="2"/>
  <c r="I3555" i="2"/>
  <c r="J3555" i="2"/>
  <c r="L3555" i="2"/>
  <c r="E3555" i="2" a="1"/>
  <c r="E3555" i="2"/>
  <c r="D3555" i="2" a="1"/>
  <c r="D3555" i="2"/>
  <c r="A3554" i="2"/>
  <c r="B3554" i="2"/>
  <c r="C3554" i="2"/>
  <c r="F3554" i="2" a="1"/>
  <c r="F3554" i="2"/>
  <c r="H3554" i="2"/>
  <c r="I3554" i="2"/>
  <c r="J3554" i="2"/>
  <c r="L3554" i="2"/>
  <c r="E3554" i="2" a="1"/>
  <c r="E3554" i="2"/>
  <c r="D3554" i="2" a="1"/>
  <c r="D3554" i="2"/>
  <c r="A3553" i="2"/>
  <c r="B3553" i="2"/>
  <c r="C3553" i="2"/>
  <c r="F3553" i="2" a="1"/>
  <c r="F3553" i="2"/>
  <c r="H3553" i="2"/>
  <c r="I3553" i="2"/>
  <c r="J3553" i="2"/>
  <c r="L3553" i="2"/>
  <c r="E3553" i="2" a="1"/>
  <c r="E3553" i="2"/>
  <c r="D3553" i="2" a="1"/>
  <c r="D3553" i="2"/>
  <c r="A3552" i="2"/>
  <c r="B3552" i="2"/>
  <c r="C3552" i="2"/>
  <c r="F3552" i="2" a="1"/>
  <c r="F3552" i="2"/>
  <c r="H3552" i="2"/>
  <c r="I3552" i="2"/>
  <c r="J3552" i="2"/>
  <c r="L3552" i="2"/>
  <c r="E3552" i="2" a="1"/>
  <c r="E3552" i="2"/>
  <c r="D3552" i="2" a="1"/>
  <c r="D3552" i="2"/>
  <c r="A3551" i="2"/>
  <c r="B3551" i="2"/>
  <c r="C3551" i="2"/>
  <c r="F3551" i="2" a="1"/>
  <c r="F3551" i="2"/>
  <c r="H3551" i="2"/>
  <c r="I3551" i="2"/>
  <c r="J3551" i="2"/>
  <c r="L3551" i="2"/>
  <c r="E3551" i="2" a="1"/>
  <c r="E3551" i="2"/>
  <c r="D3551" i="2" a="1"/>
  <c r="D3551" i="2"/>
  <c r="A3550" i="2"/>
  <c r="B3550" i="2"/>
  <c r="C3550" i="2"/>
  <c r="F3550" i="2" a="1"/>
  <c r="F3550" i="2"/>
  <c r="H3550" i="2"/>
  <c r="I3550" i="2"/>
  <c r="J3550" i="2"/>
  <c r="L3550" i="2"/>
  <c r="E3550" i="2" a="1"/>
  <c r="E3550" i="2"/>
  <c r="D3550" i="2" a="1"/>
  <c r="D3550" i="2"/>
  <c r="A3549" i="2"/>
  <c r="B3549" i="2"/>
  <c r="C3549" i="2"/>
  <c r="F3549" i="2" a="1"/>
  <c r="F3549" i="2"/>
  <c r="H3549" i="2"/>
  <c r="I3549" i="2"/>
  <c r="J3549" i="2"/>
  <c r="L3549" i="2"/>
  <c r="E3549" i="2" a="1"/>
  <c r="E3549" i="2"/>
  <c r="D3549" i="2" a="1"/>
  <c r="D3549" i="2"/>
  <c r="A3548" i="2"/>
  <c r="B3548" i="2"/>
  <c r="C3548" i="2"/>
  <c r="F3548" i="2" a="1"/>
  <c r="F3548" i="2"/>
  <c r="H3548" i="2"/>
  <c r="I3548" i="2"/>
  <c r="J3548" i="2"/>
  <c r="L3548" i="2"/>
  <c r="E3548" i="2" a="1"/>
  <c r="E3548" i="2"/>
  <c r="D3548" i="2" a="1"/>
  <c r="D3548" i="2"/>
  <c r="A3547" i="2"/>
  <c r="B3547" i="2"/>
  <c r="C3547" i="2"/>
  <c r="F3547" i="2" a="1"/>
  <c r="F3547" i="2"/>
  <c r="H3547" i="2"/>
  <c r="I3547" i="2"/>
  <c r="J3547" i="2"/>
  <c r="L3547" i="2"/>
  <c r="E3547" i="2" a="1"/>
  <c r="E3547" i="2"/>
  <c r="D3547" i="2" a="1"/>
  <c r="D3547" i="2"/>
  <c r="A3546" i="2"/>
  <c r="B3546" i="2"/>
  <c r="C3546" i="2"/>
  <c r="F3546" i="2" a="1"/>
  <c r="F3546" i="2"/>
  <c r="H3546" i="2"/>
  <c r="I3546" i="2"/>
  <c r="J3546" i="2"/>
  <c r="L3546" i="2"/>
  <c r="E3546" i="2" a="1"/>
  <c r="E3546" i="2"/>
  <c r="D3546" i="2" a="1"/>
  <c r="D3546" i="2"/>
  <c r="A3545" i="2"/>
  <c r="B3545" i="2"/>
  <c r="C3545" i="2"/>
  <c r="F3545" i="2" a="1"/>
  <c r="F3545" i="2"/>
  <c r="H3545" i="2"/>
  <c r="I3545" i="2"/>
  <c r="J3545" i="2"/>
  <c r="L3545" i="2"/>
  <c r="E3545" i="2" a="1"/>
  <c r="E3545" i="2"/>
  <c r="D3545" i="2" a="1"/>
  <c r="D3545" i="2"/>
  <c r="A3544" i="2"/>
  <c r="B3544" i="2"/>
  <c r="C3544" i="2"/>
  <c r="F3544" i="2" a="1"/>
  <c r="F3544" i="2"/>
  <c r="H3544" i="2"/>
  <c r="I3544" i="2"/>
  <c r="J3544" i="2"/>
  <c r="L3544" i="2"/>
  <c r="E3544" i="2" a="1"/>
  <c r="E3544" i="2"/>
  <c r="D3544" i="2" a="1"/>
  <c r="D3544" i="2"/>
  <c r="A3543" i="2"/>
  <c r="B3543" i="2"/>
  <c r="C3543" i="2"/>
  <c r="F3543" i="2" a="1"/>
  <c r="F3543" i="2"/>
  <c r="H3543" i="2"/>
  <c r="I3543" i="2"/>
  <c r="J3543" i="2"/>
  <c r="L3543" i="2"/>
  <c r="E3543" i="2" a="1"/>
  <c r="E3543" i="2"/>
  <c r="D3543" i="2" a="1"/>
  <c r="D3543" i="2"/>
  <c r="A3542" i="2"/>
  <c r="B3542" i="2"/>
  <c r="C3542" i="2"/>
  <c r="F3542" i="2" a="1"/>
  <c r="F3542" i="2"/>
  <c r="H3542" i="2"/>
  <c r="I3542" i="2"/>
  <c r="J3542" i="2"/>
  <c r="L3542" i="2"/>
  <c r="E3542" i="2" a="1"/>
  <c r="E3542" i="2"/>
  <c r="D3542" i="2" a="1"/>
  <c r="D3542" i="2"/>
  <c r="A3541" i="2"/>
  <c r="B3541" i="2"/>
  <c r="C3541" i="2"/>
  <c r="F3541" i="2" a="1"/>
  <c r="F3541" i="2"/>
  <c r="H3541" i="2"/>
  <c r="I3541" i="2"/>
  <c r="J3541" i="2"/>
  <c r="L3541" i="2"/>
  <c r="E3541" i="2" a="1"/>
  <c r="E3541" i="2"/>
  <c r="D3541" i="2" a="1"/>
  <c r="D3541" i="2"/>
  <c r="A3540" i="2"/>
  <c r="B3540" i="2"/>
  <c r="C3540" i="2"/>
  <c r="F3540" i="2" a="1"/>
  <c r="F3540" i="2"/>
  <c r="H3540" i="2"/>
  <c r="I3540" i="2"/>
  <c r="J3540" i="2"/>
  <c r="L3540" i="2"/>
  <c r="E3540" i="2" a="1"/>
  <c r="E3540" i="2"/>
  <c r="D3540" i="2" a="1"/>
  <c r="D3540" i="2"/>
  <c r="A3539" i="2"/>
  <c r="B3539" i="2"/>
  <c r="C3539" i="2"/>
  <c r="F3539" i="2" a="1"/>
  <c r="F3539" i="2"/>
  <c r="H3539" i="2"/>
  <c r="I3539" i="2"/>
  <c r="J3539" i="2"/>
  <c r="L3539" i="2"/>
  <c r="E3539" i="2" a="1"/>
  <c r="E3539" i="2"/>
  <c r="D3539" i="2" a="1"/>
  <c r="D3539" i="2"/>
  <c r="A3538" i="2"/>
  <c r="B3538" i="2"/>
  <c r="C3538" i="2"/>
  <c r="F3538" i="2" a="1"/>
  <c r="F3538" i="2"/>
  <c r="H3538" i="2"/>
  <c r="I3538" i="2"/>
  <c r="J3538" i="2"/>
  <c r="L3538" i="2"/>
  <c r="E3538" i="2" a="1"/>
  <c r="E3538" i="2"/>
  <c r="D3538" i="2" a="1"/>
  <c r="D3538" i="2"/>
  <c r="A3537" i="2"/>
  <c r="B3537" i="2"/>
  <c r="C3537" i="2"/>
  <c r="F3537" i="2" a="1"/>
  <c r="F3537" i="2"/>
  <c r="H3537" i="2"/>
  <c r="I3537" i="2"/>
  <c r="J3537" i="2"/>
  <c r="L3537" i="2"/>
  <c r="E3537" i="2" a="1"/>
  <c r="E3537" i="2"/>
  <c r="D3537" i="2" a="1"/>
  <c r="D3537" i="2"/>
  <c r="A3536" i="2"/>
  <c r="B3536" i="2"/>
  <c r="C3536" i="2"/>
  <c r="F3536" i="2" a="1"/>
  <c r="F3536" i="2"/>
  <c r="H3536" i="2"/>
  <c r="I3536" i="2"/>
  <c r="J3536" i="2"/>
  <c r="L3536" i="2"/>
  <c r="E3536" i="2" a="1"/>
  <c r="E3536" i="2"/>
  <c r="D3536" i="2" a="1"/>
  <c r="D3536" i="2"/>
  <c r="A3535" i="2"/>
  <c r="B3535" i="2"/>
  <c r="C3535" i="2"/>
  <c r="F3535" i="2" a="1"/>
  <c r="F3535" i="2"/>
  <c r="H3535" i="2"/>
  <c r="I3535" i="2"/>
  <c r="J3535" i="2"/>
  <c r="L3535" i="2"/>
  <c r="E3535" i="2" a="1"/>
  <c r="E3535" i="2"/>
  <c r="D3535" i="2" a="1"/>
  <c r="D3535" i="2"/>
  <c r="A3534" i="2"/>
  <c r="B3534" i="2"/>
  <c r="C3534" i="2"/>
  <c r="F3534" i="2" a="1"/>
  <c r="F3534" i="2"/>
  <c r="H3534" i="2"/>
  <c r="I3534" i="2"/>
  <c r="J3534" i="2"/>
  <c r="L3534" i="2"/>
  <c r="E3534" i="2" a="1"/>
  <c r="E3534" i="2"/>
  <c r="D3534" i="2" a="1"/>
  <c r="D3534" i="2"/>
  <c r="A3533" i="2"/>
  <c r="B3533" i="2"/>
  <c r="C3533" i="2"/>
  <c r="F3533" i="2" a="1"/>
  <c r="F3533" i="2"/>
  <c r="H3533" i="2"/>
  <c r="I3533" i="2"/>
  <c r="J3533" i="2"/>
  <c r="L3533" i="2"/>
  <c r="E3533" i="2" a="1"/>
  <c r="E3533" i="2"/>
  <c r="D3533" i="2" a="1"/>
  <c r="D3533" i="2"/>
  <c r="A3532" i="2"/>
  <c r="B3532" i="2"/>
  <c r="C3532" i="2"/>
  <c r="F3532" i="2" a="1"/>
  <c r="F3532" i="2"/>
  <c r="H3532" i="2"/>
  <c r="I3532" i="2"/>
  <c r="J3532" i="2"/>
  <c r="L3532" i="2"/>
  <c r="E3532" i="2" a="1"/>
  <c r="E3532" i="2"/>
  <c r="D3532" i="2" a="1"/>
  <c r="D3532" i="2"/>
  <c r="A3531" i="2"/>
  <c r="B3531" i="2"/>
  <c r="C3531" i="2"/>
  <c r="F3531" i="2" a="1"/>
  <c r="F3531" i="2"/>
  <c r="H3531" i="2"/>
  <c r="I3531" i="2"/>
  <c r="J3531" i="2"/>
  <c r="L3531" i="2"/>
  <c r="E3531" i="2" a="1"/>
  <c r="E3531" i="2"/>
  <c r="D3531" i="2" a="1"/>
  <c r="D3531" i="2"/>
  <c r="A3530" i="2"/>
  <c r="B3530" i="2"/>
  <c r="C3530" i="2"/>
  <c r="F3530" i="2" a="1"/>
  <c r="F3530" i="2"/>
  <c r="H3530" i="2"/>
  <c r="I3530" i="2"/>
  <c r="J3530" i="2"/>
  <c r="L3530" i="2"/>
  <c r="E3530" i="2" a="1"/>
  <c r="E3530" i="2"/>
  <c r="D3530" i="2" a="1"/>
  <c r="D3530" i="2"/>
  <c r="A3529" i="2"/>
  <c r="B3529" i="2"/>
  <c r="C3529" i="2"/>
  <c r="F3529" i="2" a="1"/>
  <c r="F3529" i="2"/>
  <c r="H3529" i="2"/>
  <c r="I3529" i="2"/>
  <c r="J3529" i="2"/>
  <c r="L3529" i="2"/>
  <c r="E3529" i="2" a="1"/>
  <c r="E3529" i="2"/>
  <c r="D3529" i="2" a="1"/>
  <c r="D3529" i="2"/>
  <c r="A3528" i="2"/>
  <c r="B3528" i="2"/>
  <c r="C3528" i="2"/>
  <c r="F3528" i="2" a="1"/>
  <c r="F3528" i="2"/>
  <c r="H3528" i="2"/>
  <c r="I3528" i="2"/>
  <c r="J3528" i="2"/>
  <c r="L3528" i="2"/>
  <c r="E3528" i="2" a="1"/>
  <c r="E3528" i="2"/>
  <c r="D3528" i="2" a="1"/>
  <c r="D3528" i="2"/>
  <c r="A3527" i="2"/>
  <c r="B3527" i="2"/>
  <c r="C3527" i="2"/>
  <c r="F3527" i="2" a="1"/>
  <c r="F3527" i="2"/>
  <c r="D3527" i="2" a="1"/>
  <c r="D3527" i="2"/>
  <c r="H3527" i="2"/>
  <c r="E3527" i="2" a="1"/>
  <c r="E3527" i="2"/>
  <c r="I3527" i="2"/>
  <c r="J3527" i="2"/>
  <c r="L3527" i="2"/>
  <c r="A3526" i="2"/>
  <c r="B3526" i="2"/>
  <c r="C3526" i="2"/>
  <c r="F3526" i="2" a="1"/>
  <c r="F3526" i="2"/>
  <c r="H3526" i="2"/>
  <c r="I3526" i="2"/>
  <c r="J3526" i="2"/>
  <c r="L3526" i="2"/>
  <c r="E3526" i="2" a="1"/>
  <c r="E3526" i="2"/>
  <c r="D3526" i="2" a="1"/>
  <c r="D3526" i="2"/>
  <c r="A3525" i="2"/>
  <c r="B3525" i="2"/>
  <c r="C3525" i="2"/>
  <c r="F3525" i="2" a="1"/>
  <c r="F3525" i="2"/>
  <c r="H3525" i="2"/>
  <c r="I3525" i="2"/>
  <c r="J3525" i="2"/>
  <c r="L3525" i="2"/>
  <c r="E3525" i="2" a="1"/>
  <c r="E3525" i="2"/>
  <c r="D3525" i="2" a="1"/>
  <c r="D3525" i="2"/>
  <c r="A3524" i="2"/>
  <c r="B3524" i="2"/>
  <c r="C3524" i="2"/>
  <c r="F3524" i="2" a="1"/>
  <c r="F3524" i="2"/>
  <c r="D3524" i="2" a="1"/>
  <c r="D3524" i="2"/>
  <c r="H3524" i="2"/>
  <c r="E3524" i="2" a="1"/>
  <c r="E3524" i="2"/>
  <c r="I3524" i="2"/>
  <c r="J3524" i="2"/>
  <c r="L3524" i="2"/>
  <c r="A3523" i="2"/>
  <c r="B3523" i="2"/>
  <c r="C3523" i="2"/>
  <c r="F3523" i="2" a="1"/>
  <c r="F3523" i="2"/>
  <c r="H3523" i="2"/>
  <c r="I3523" i="2"/>
  <c r="J3523" i="2"/>
  <c r="L3523" i="2"/>
  <c r="E3523" i="2" a="1"/>
  <c r="E3523" i="2"/>
  <c r="D3523" i="2" a="1"/>
  <c r="D3523" i="2"/>
  <c r="A3522" i="2"/>
  <c r="B3522" i="2"/>
  <c r="C3522" i="2"/>
  <c r="F3522" i="2" a="1"/>
  <c r="F3522" i="2"/>
  <c r="H3522" i="2"/>
  <c r="I3522" i="2"/>
  <c r="J3522" i="2"/>
  <c r="L3522" i="2"/>
  <c r="E3522" i="2" a="1"/>
  <c r="E3522" i="2"/>
  <c r="D3522" i="2" a="1"/>
  <c r="D3522" i="2"/>
  <c r="A3521" i="2"/>
  <c r="B3521" i="2"/>
  <c r="C3521" i="2"/>
  <c r="F3521" i="2" a="1"/>
  <c r="F3521" i="2"/>
  <c r="H3521" i="2"/>
  <c r="I3521" i="2"/>
  <c r="J3521" i="2"/>
  <c r="L3521" i="2"/>
  <c r="E3521" i="2" a="1"/>
  <c r="E3521" i="2"/>
  <c r="D3521" i="2" a="1"/>
  <c r="D3521" i="2"/>
  <c r="A3520" i="2"/>
  <c r="B3520" i="2"/>
  <c r="C3520" i="2"/>
  <c r="F3520" i="2" a="1"/>
  <c r="F3520" i="2"/>
  <c r="H3520" i="2"/>
  <c r="I3520" i="2"/>
  <c r="J3520" i="2"/>
  <c r="L3520" i="2"/>
  <c r="E3520" i="2" a="1"/>
  <c r="E3520" i="2"/>
  <c r="D3520" i="2" a="1"/>
  <c r="D3520" i="2"/>
  <c r="A3519" i="2"/>
  <c r="B3519" i="2"/>
  <c r="C3519" i="2"/>
  <c r="F3519" i="2" a="1"/>
  <c r="F3519" i="2"/>
  <c r="H3519" i="2"/>
  <c r="I3519" i="2"/>
  <c r="J3519" i="2"/>
  <c r="L3519" i="2"/>
  <c r="E3519" i="2" a="1"/>
  <c r="E3519" i="2"/>
  <c r="D3519" i="2" a="1"/>
  <c r="D3519" i="2"/>
  <c r="A3518" i="2"/>
  <c r="B3518" i="2"/>
  <c r="C3518" i="2"/>
  <c r="F3518" i="2" a="1"/>
  <c r="F3518" i="2"/>
  <c r="H3518" i="2"/>
  <c r="I3518" i="2"/>
  <c r="J3518" i="2"/>
  <c r="L3518" i="2"/>
  <c r="E3518" i="2" a="1"/>
  <c r="E3518" i="2"/>
  <c r="D3518" i="2" a="1"/>
  <c r="D3518" i="2"/>
  <c r="A3517" i="2"/>
  <c r="B3517" i="2"/>
  <c r="C3517" i="2"/>
  <c r="F3517" i="2" a="1"/>
  <c r="F3517" i="2"/>
  <c r="H3517" i="2"/>
  <c r="I3517" i="2"/>
  <c r="J3517" i="2"/>
  <c r="L3517" i="2"/>
  <c r="E3517" i="2" a="1"/>
  <c r="E3517" i="2"/>
  <c r="D3517" i="2" a="1"/>
  <c r="D3517" i="2"/>
  <c r="A3516" i="2"/>
  <c r="B3516" i="2"/>
  <c r="C3516" i="2"/>
  <c r="F3516" i="2" a="1"/>
  <c r="F3516" i="2"/>
  <c r="H3516" i="2"/>
  <c r="I3516" i="2"/>
  <c r="J3516" i="2"/>
  <c r="L3516" i="2"/>
  <c r="E3516" i="2" a="1"/>
  <c r="E3516" i="2"/>
  <c r="D3516" i="2" a="1"/>
  <c r="D3516" i="2"/>
  <c r="A3515" i="2"/>
  <c r="B3515" i="2"/>
  <c r="C3515" i="2"/>
  <c r="F3515" i="2" a="1"/>
  <c r="F3515" i="2"/>
  <c r="H3515" i="2"/>
  <c r="I3515" i="2"/>
  <c r="J3515" i="2"/>
  <c r="L3515" i="2"/>
  <c r="E3515" i="2" a="1"/>
  <c r="E3515" i="2"/>
  <c r="D3515" i="2" a="1"/>
  <c r="D3515" i="2"/>
  <c r="A3514" i="2"/>
  <c r="B3514" i="2"/>
  <c r="C3514" i="2"/>
  <c r="F3514" i="2" a="1"/>
  <c r="F3514" i="2"/>
  <c r="H3514" i="2"/>
  <c r="I3514" i="2"/>
  <c r="J3514" i="2"/>
  <c r="L3514" i="2"/>
  <c r="E3514" i="2" a="1"/>
  <c r="E3514" i="2"/>
  <c r="D3514" i="2" a="1"/>
  <c r="D3514" i="2"/>
  <c r="A3513" i="2"/>
  <c r="B3513" i="2"/>
  <c r="C3513" i="2"/>
  <c r="F3513" i="2" a="1"/>
  <c r="F3513" i="2"/>
  <c r="H3513" i="2"/>
  <c r="I3513" i="2"/>
  <c r="J3513" i="2"/>
  <c r="L3513" i="2"/>
  <c r="E3513" i="2" a="1"/>
  <c r="E3513" i="2"/>
  <c r="D3513" i="2" a="1"/>
  <c r="D3513" i="2"/>
  <c r="A3512" i="2"/>
  <c r="B3512" i="2"/>
  <c r="C3512" i="2"/>
  <c r="F3512" i="2" a="1"/>
  <c r="F3512" i="2"/>
  <c r="H3512" i="2"/>
  <c r="I3512" i="2"/>
  <c r="J3512" i="2"/>
  <c r="L3512" i="2"/>
  <c r="E3512" i="2" a="1"/>
  <c r="E3512" i="2"/>
  <c r="D3512" i="2" a="1"/>
  <c r="D3512" i="2"/>
  <c r="A3511" i="2"/>
  <c r="B3511" i="2"/>
  <c r="C3511" i="2"/>
  <c r="F3511" i="2" a="1"/>
  <c r="F3511" i="2"/>
  <c r="H3511" i="2"/>
  <c r="I3511" i="2"/>
  <c r="J3511" i="2"/>
  <c r="L3511" i="2"/>
  <c r="E3511" i="2" a="1"/>
  <c r="E3511" i="2"/>
  <c r="D3511" i="2" a="1"/>
  <c r="D3511" i="2"/>
  <c r="A3510" i="2"/>
  <c r="B3510" i="2"/>
  <c r="C3510" i="2"/>
  <c r="F3510" i="2" a="1"/>
  <c r="F3510" i="2"/>
  <c r="H3510" i="2"/>
  <c r="I3510" i="2"/>
  <c r="J3510" i="2"/>
  <c r="L3510" i="2"/>
  <c r="E3510" i="2" a="1"/>
  <c r="E3510" i="2"/>
  <c r="D3510" i="2" a="1"/>
  <c r="D3510" i="2"/>
  <c r="A3509" i="2"/>
  <c r="B3509" i="2"/>
  <c r="C3509" i="2"/>
  <c r="F3509" i="2" a="1"/>
  <c r="F3509" i="2"/>
  <c r="D3509" i="2" a="1"/>
  <c r="D3509" i="2"/>
  <c r="H3509" i="2"/>
  <c r="E3509" i="2" a="1"/>
  <c r="E3509" i="2"/>
  <c r="I3509" i="2"/>
  <c r="J3509" i="2"/>
  <c r="L3509" i="2"/>
  <c r="A3508" i="2"/>
  <c r="B3508" i="2"/>
  <c r="C3508" i="2"/>
  <c r="F3508" i="2" a="1"/>
  <c r="F3508" i="2"/>
  <c r="H3508" i="2"/>
  <c r="I3508" i="2"/>
  <c r="J3508" i="2"/>
  <c r="L3508" i="2"/>
  <c r="E3508" i="2" a="1"/>
  <c r="E3508" i="2"/>
  <c r="D3508" i="2" a="1"/>
  <c r="D3508" i="2"/>
  <c r="A3507" i="2"/>
  <c r="B3507" i="2"/>
  <c r="C3507" i="2"/>
  <c r="F3507" i="2" a="1"/>
  <c r="F3507" i="2"/>
  <c r="H3507" i="2"/>
  <c r="I3507" i="2"/>
  <c r="J3507" i="2"/>
  <c r="L3507" i="2"/>
  <c r="E3507" i="2" a="1"/>
  <c r="E3507" i="2"/>
  <c r="D3507" i="2" a="1"/>
  <c r="D3507" i="2"/>
  <c r="A3506" i="2"/>
  <c r="B3506" i="2"/>
  <c r="C3506" i="2"/>
  <c r="F3506" i="2" a="1"/>
  <c r="F3506" i="2"/>
  <c r="H3506" i="2"/>
  <c r="I3506" i="2"/>
  <c r="J3506" i="2"/>
  <c r="L3506" i="2"/>
  <c r="E3506" i="2" a="1"/>
  <c r="E3506" i="2"/>
  <c r="D3506" i="2" a="1"/>
  <c r="D3506" i="2"/>
  <c r="A3505" i="2"/>
  <c r="B3505" i="2"/>
  <c r="C3505" i="2"/>
  <c r="F3505" i="2" a="1"/>
  <c r="F3505" i="2"/>
  <c r="H3505" i="2"/>
  <c r="I3505" i="2"/>
  <c r="J3505" i="2"/>
  <c r="L3505" i="2"/>
  <c r="E3505" i="2" a="1"/>
  <c r="E3505" i="2"/>
  <c r="D3505" i="2" a="1"/>
  <c r="D3505" i="2"/>
  <c r="A3504" i="2"/>
  <c r="B3504" i="2"/>
  <c r="C3504" i="2"/>
  <c r="F3504" i="2" a="1"/>
  <c r="F3504" i="2"/>
  <c r="H3504" i="2"/>
  <c r="I3504" i="2"/>
  <c r="J3504" i="2"/>
  <c r="L3504" i="2"/>
  <c r="E3504" i="2" a="1"/>
  <c r="E3504" i="2"/>
  <c r="D3504" i="2" a="1"/>
  <c r="D3504" i="2"/>
  <c r="A3503" i="2"/>
  <c r="B3503" i="2"/>
  <c r="C3503" i="2"/>
  <c r="F3503" i="2" a="1"/>
  <c r="F3503" i="2"/>
  <c r="H3503" i="2"/>
  <c r="I3503" i="2"/>
  <c r="J3503" i="2"/>
  <c r="L3503" i="2"/>
  <c r="E3503" i="2" a="1"/>
  <c r="E3503" i="2"/>
  <c r="D3503" i="2" a="1"/>
  <c r="D3503" i="2"/>
  <c r="A3502" i="2"/>
  <c r="B3502" i="2"/>
  <c r="C3502" i="2"/>
  <c r="F3502" i="2" a="1"/>
  <c r="F3502" i="2"/>
  <c r="H3502" i="2"/>
  <c r="I3502" i="2"/>
  <c r="J3502" i="2"/>
  <c r="L3502" i="2"/>
  <c r="E3502" i="2" a="1"/>
  <c r="E3502" i="2"/>
  <c r="D3502" i="2" a="1"/>
  <c r="D3502" i="2"/>
  <c r="A3501" i="2"/>
  <c r="B3501" i="2"/>
  <c r="C3501" i="2"/>
  <c r="F3501" i="2" a="1"/>
  <c r="F3501" i="2"/>
  <c r="H3501" i="2"/>
  <c r="I3501" i="2"/>
  <c r="J3501" i="2"/>
  <c r="L3501" i="2"/>
  <c r="E3501" i="2" a="1"/>
  <c r="E3501" i="2"/>
  <c r="D3501" i="2" a="1"/>
  <c r="D3501" i="2"/>
  <c r="A3500" i="2"/>
  <c r="B3500" i="2"/>
  <c r="C3500" i="2"/>
  <c r="F3500" i="2" a="1"/>
  <c r="F3500" i="2"/>
  <c r="H3500" i="2"/>
  <c r="I3500" i="2"/>
  <c r="J3500" i="2"/>
  <c r="L3500" i="2"/>
  <c r="E3500" i="2" a="1"/>
  <c r="E3500" i="2"/>
  <c r="D3500" i="2" a="1"/>
  <c r="D3500" i="2"/>
  <c r="A3499" i="2"/>
  <c r="B3499" i="2"/>
  <c r="C3499" i="2"/>
  <c r="F3499" i="2" a="1"/>
  <c r="F3499" i="2"/>
  <c r="H3499" i="2"/>
  <c r="I3499" i="2"/>
  <c r="J3499" i="2"/>
  <c r="L3499" i="2"/>
  <c r="E3499" i="2" a="1"/>
  <c r="E3499" i="2"/>
  <c r="D3499" i="2" a="1"/>
  <c r="D3499" i="2"/>
  <c r="A3498" i="2"/>
  <c r="B3498" i="2"/>
  <c r="C3498" i="2"/>
  <c r="F3498" i="2" a="1"/>
  <c r="F3498" i="2"/>
  <c r="H3498" i="2"/>
  <c r="I3498" i="2"/>
  <c r="J3498" i="2"/>
  <c r="L3498" i="2"/>
  <c r="E3498" i="2" a="1"/>
  <c r="E3498" i="2"/>
  <c r="D3498" i="2" a="1"/>
  <c r="D3498" i="2"/>
  <c r="A3497" i="2"/>
  <c r="B3497" i="2"/>
  <c r="C3497" i="2"/>
  <c r="F3497" i="2" a="1"/>
  <c r="F3497" i="2"/>
  <c r="H3497" i="2"/>
  <c r="I3497" i="2"/>
  <c r="J3497" i="2"/>
  <c r="L3497" i="2"/>
  <c r="E3497" i="2" a="1"/>
  <c r="E3497" i="2"/>
  <c r="D3497" i="2" a="1"/>
  <c r="D3497" i="2"/>
  <c r="A3496" i="2"/>
  <c r="B3496" i="2"/>
  <c r="C3496" i="2"/>
  <c r="F3496" i="2" a="1"/>
  <c r="F3496" i="2"/>
  <c r="H3496" i="2"/>
  <c r="I3496" i="2"/>
  <c r="J3496" i="2"/>
  <c r="L3496" i="2"/>
  <c r="E3496" i="2" a="1"/>
  <c r="E3496" i="2"/>
  <c r="D3496" i="2" a="1"/>
  <c r="D3496" i="2"/>
  <c r="A3495" i="2"/>
  <c r="B3495" i="2"/>
  <c r="C3495" i="2"/>
  <c r="F3495" i="2" a="1"/>
  <c r="F3495" i="2"/>
  <c r="H3495" i="2"/>
  <c r="I3495" i="2"/>
  <c r="J3495" i="2"/>
  <c r="L3495" i="2"/>
  <c r="E3495" i="2" a="1"/>
  <c r="E3495" i="2"/>
  <c r="D3495" i="2" a="1"/>
  <c r="D3495" i="2"/>
  <c r="A3494" i="2"/>
  <c r="B3494" i="2"/>
  <c r="C3494" i="2"/>
  <c r="F3494" i="2" a="1"/>
  <c r="F3494" i="2"/>
  <c r="D3494" i="2" a="1"/>
  <c r="D3494" i="2"/>
  <c r="H3494" i="2"/>
  <c r="E3494" i="2" a="1"/>
  <c r="E3494" i="2"/>
  <c r="I3494" i="2"/>
  <c r="J3494" i="2"/>
  <c r="L3494" i="2"/>
  <c r="A3493" i="2"/>
  <c r="B3493" i="2"/>
  <c r="C3493" i="2"/>
  <c r="F3493" i="2" a="1"/>
  <c r="F3493" i="2"/>
  <c r="D3493" i="2" a="1"/>
  <c r="D3493" i="2"/>
  <c r="H3493" i="2"/>
  <c r="E3493" i="2" a="1"/>
  <c r="E3493" i="2"/>
  <c r="I3493" i="2"/>
  <c r="J3493" i="2"/>
  <c r="L3493" i="2"/>
  <c r="A3492" i="2"/>
  <c r="B3492" i="2"/>
  <c r="C3492" i="2"/>
  <c r="F3492" i="2" a="1"/>
  <c r="F3492" i="2"/>
  <c r="D3492" i="2" a="1"/>
  <c r="D3492" i="2"/>
  <c r="H3492" i="2"/>
  <c r="E3492" i="2" a="1"/>
  <c r="E3492" i="2"/>
  <c r="I3492" i="2"/>
  <c r="J3492" i="2"/>
  <c r="L3492" i="2"/>
  <c r="A3491" i="2"/>
  <c r="B3491" i="2"/>
  <c r="C3491" i="2"/>
  <c r="F3491" i="2" a="1"/>
  <c r="F3491" i="2"/>
  <c r="D3491" i="2" a="1"/>
  <c r="D3491" i="2"/>
  <c r="H3491" i="2"/>
  <c r="E3491" i="2" a="1"/>
  <c r="E3491" i="2"/>
  <c r="I3491" i="2"/>
  <c r="J3491" i="2"/>
  <c r="L3491" i="2"/>
  <c r="A3490" i="2"/>
  <c r="B3490" i="2"/>
  <c r="C3490" i="2"/>
  <c r="F3490" i="2" a="1"/>
  <c r="F3490" i="2"/>
  <c r="D3490" i="2" a="1"/>
  <c r="D3490" i="2"/>
  <c r="H3490" i="2"/>
  <c r="E3490" i="2" a="1"/>
  <c r="E3490" i="2"/>
  <c r="I3490" i="2"/>
  <c r="J3490" i="2"/>
  <c r="L3490" i="2"/>
  <c r="A3489" i="2"/>
  <c r="B3489" i="2"/>
  <c r="C3489" i="2"/>
  <c r="F3489" i="2" a="1"/>
  <c r="F3489" i="2"/>
  <c r="H3489" i="2"/>
  <c r="I3489" i="2"/>
  <c r="J3489" i="2"/>
  <c r="L3489" i="2"/>
  <c r="E3489" i="2" a="1"/>
  <c r="E3489" i="2"/>
  <c r="D3489" i="2" a="1"/>
  <c r="D3489" i="2"/>
  <c r="A3488" i="2"/>
  <c r="B3488" i="2"/>
  <c r="C3488" i="2"/>
  <c r="F3488" i="2" a="1"/>
  <c r="F3488" i="2"/>
  <c r="H3488" i="2"/>
  <c r="I3488" i="2"/>
  <c r="J3488" i="2"/>
  <c r="L3488" i="2"/>
  <c r="E3488" i="2" a="1"/>
  <c r="E3488" i="2"/>
  <c r="D3488" i="2" a="1"/>
  <c r="D3488" i="2"/>
  <c r="A3487" i="2"/>
  <c r="B3487" i="2"/>
  <c r="C3487" i="2"/>
  <c r="F3487" i="2" a="1"/>
  <c r="F3487" i="2"/>
  <c r="H3487" i="2"/>
  <c r="I3487" i="2"/>
  <c r="J3487" i="2"/>
  <c r="L3487" i="2"/>
  <c r="E3487" i="2" a="1"/>
  <c r="E3487" i="2"/>
  <c r="D3487" i="2" a="1"/>
  <c r="D3487" i="2"/>
  <c r="A3486" i="2"/>
  <c r="B3486" i="2"/>
  <c r="C3486" i="2"/>
  <c r="F3486" i="2" a="1"/>
  <c r="F3486" i="2"/>
  <c r="H3486" i="2"/>
  <c r="I3486" i="2"/>
  <c r="J3486" i="2"/>
  <c r="L3486" i="2"/>
  <c r="E3486" i="2" a="1"/>
  <c r="E3486" i="2"/>
  <c r="D3486" i="2" a="1"/>
  <c r="D3486" i="2"/>
  <c r="A3485" i="2"/>
  <c r="B3485" i="2"/>
  <c r="C3485" i="2"/>
  <c r="F3485" i="2" a="1"/>
  <c r="F3485" i="2"/>
  <c r="H3485" i="2"/>
  <c r="I3485" i="2"/>
  <c r="J3485" i="2"/>
  <c r="L3485" i="2"/>
  <c r="E3485" i="2" a="1"/>
  <c r="E3485" i="2"/>
  <c r="D3485" i="2" a="1"/>
  <c r="D3485" i="2"/>
  <c r="A3484" i="2"/>
  <c r="B3484" i="2"/>
  <c r="C3484" i="2"/>
  <c r="F3484" i="2" a="1"/>
  <c r="F3484" i="2"/>
  <c r="H3484" i="2"/>
  <c r="I3484" i="2"/>
  <c r="J3484" i="2"/>
  <c r="L3484" i="2"/>
  <c r="E3484" i="2" a="1"/>
  <c r="E3484" i="2"/>
  <c r="D3484" i="2" a="1"/>
  <c r="D3484" i="2"/>
  <c r="A3483" i="2"/>
  <c r="B3483" i="2"/>
  <c r="C3483" i="2"/>
  <c r="F3483" i="2" a="1"/>
  <c r="F3483" i="2"/>
  <c r="H3483" i="2"/>
  <c r="I3483" i="2"/>
  <c r="J3483" i="2"/>
  <c r="L3483" i="2"/>
  <c r="E3483" i="2" a="1"/>
  <c r="E3483" i="2"/>
  <c r="D3483" i="2" a="1"/>
  <c r="D3483" i="2"/>
  <c r="A3482" i="2"/>
  <c r="B3482" i="2"/>
  <c r="C3482" i="2"/>
  <c r="F3482" i="2" a="1"/>
  <c r="F3482" i="2"/>
  <c r="H3482" i="2"/>
  <c r="I3482" i="2"/>
  <c r="J3482" i="2"/>
  <c r="L3482" i="2"/>
  <c r="E3482" i="2" a="1"/>
  <c r="E3482" i="2"/>
  <c r="D3482" i="2" a="1"/>
  <c r="D3482" i="2"/>
  <c r="A3481" i="2"/>
  <c r="B3481" i="2"/>
  <c r="C3481" i="2"/>
  <c r="F3481" i="2" a="1"/>
  <c r="F3481" i="2"/>
  <c r="H3481" i="2"/>
  <c r="I3481" i="2"/>
  <c r="J3481" i="2"/>
  <c r="L3481" i="2"/>
  <c r="E3481" i="2" a="1"/>
  <c r="E3481" i="2"/>
  <c r="D3481" i="2" a="1"/>
  <c r="D3481" i="2"/>
  <c r="A3480" i="2"/>
  <c r="B3480" i="2"/>
  <c r="C3480" i="2"/>
  <c r="F3480" i="2" a="1"/>
  <c r="F3480" i="2"/>
  <c r="H3480" i="2"/>
  <c r="I3480" i="2"/>
  <c r="J3480" i="2"/>
  <c r="L3480" i="2"/>
  <c r="E3480" i="2" a="1"/>
  <c r="E3480" i="2"/>
  <c r="D3480" i="2" a="1"/>
  <c r="D3480" i="2"/>
  <c r="A3479" i="2"/>
  <c r="B3479" i="2"/>
  <c r="C3479" i="2"/>
  <c r="F3479" i="2" a="1"/>
  <c r="F3479" i="2"/>
  <c r="H3479" i="2"/>
  <c r="I3479" i="2"/>
  <c r="J3479" i="2"/>
  <c r="L3479" i="2"/>
  <c r="E3479" i="2" a="1"/>
  <c r="E3479" i="2"/>
  <c r="D3479" i="2" a="1"/>
  <c r="D3479" i="2"/>
  <c r="A3478" i="2"/>
  <c r="B3478" i="2"/>
  <c r="C3478" i="2"/>
  <c r="F3478" i="2" a="1"/>
  <c r="F3478" i="2"/>
  <c r="H3478" i="2"/>
  <c r="I3478" i="2"/>
  <c r="J3478" i="2"/>
  <c r="L3478" i="2"/>
  <c r="E3478" i="2" a="1"/>
  <c r="E3478" i="2"/>
  <c r="D3478" i="2" a="1"/>
  <c r="D3478" i="2"/>
  <c r="A3477" i="2"/>
  <c r="B3477" i="2"/>
  <c r="C3477" i="2"/>
  <c r="F3477" i="2" a="1"/>
  <c r="F3477" i="2"/>
  <c r="H3477" i="2"/>
  <c r="I3477" i="2"/>
  <c r="J3477" i="2"/>
  <c r="L3477" i="2"/>
  <c r="E3477" i="2" a="1"/>
  <c r="E3477" i="2"/>
  <c r="D3477" i="2" a="1"/>
  <c r="D3477" i="2"/>
  <c r="A3476" i="2"/>
  <c r="B3476" i="2"/>
  <c r="C3476" i="2"/>
  <c r="F3476" i="2" a="1"/>
  <c r="F3476" i="2"/>
  <c r="H3476" i="2"/>
  <c r="I3476" i="2"/>
  <c r="J3476" i="2"/>
  <c r="L3476" i="2"/>
  <c r="E3476" i="2" a="1"/>
  <c r="E3476" i="2"/>
  <c r="D3476" i="2" a="1"/>
  <c r="D3476" i="2"/>
  <c r="A3475" i="2"/>
  <c r="B3475" i="2"/>
  <c r="C3475" i="2"/>
  <c r="F3475" i="2" a="1"/>
  <c r="F3475" i="2"/>
  <c r="H3475" i="2"/>
  <c r="I3475" i="2"/>
  <c r="J3475" i="2"/>
  <c r="L3475" i="2"/>
  <c r="E3475" i="2" a="1"/>
  <c r="E3475" i="2"/>
  <c r="D3475" i="2" a="1"/>
  <c r="D3475" i="2"/>
  <c r="A3474" i="2"/>
  <c r="B3474" i="2"/>
  <c r="C3474" i="2"/>
  <c r="F3474" i="2" a="1"/>
  <c r="F3474" i="2"/>
  <c r="H3474" i="2"/>
  <c r="I3474" i="2"/>
  <c r="J3474" i="2"/>
  <c r="L3474" i="2"/>
  <c r="E3474" i="2" a="1"/>
  <c r="E3474" i="2"/>
  <c r="D3474" i="2" a="1"/>
  <c r="D3474" i="2"/>
  <c r="A3473" i="2"/>
  <c r="B3473" i="2"/>
  <c r="C3473" i="2"/>
  <c r="F3473" i="2" a="1"/>
  <c r="F3473" i="2"/>
  <c r="H3473" i="2"/>
  <c r="I3473" i="2"/>
  <c r="J3473" i="2"/>
  <c r="L3473" i="2"/>
  <c r="E3473" i="2" a="1"/>
  <c r="E3473" i="2"/>
  <c r="D3473" i="2" a="1"/>
  <c r="D3473" i="2"/>
  <c r="A3472" i="2"/>
  <c r="B3472" i="2"/>
  <c r="C3472" i="2"/>
  <c r="F3472" i="2" a="1"/>
  <c r="F3472" i="2"/>
  <c r="H3472" i="2"/>
  <c r="I3472" i="2"/>
  <c r="J3472" i="2"/>
  <c r="L3472" i="2"/>
  <c r="E3472" i="2" a="1"/>
  <c r="E3472" i="2"/>
  <c r="D3472" i="2" a="1"/>
  <c r="D3472" i="2"/>
  <c r="A3471" i="2"/>
  <c r="B3471" i="2"/>
  <c r="C3471" i="2"/>
  <c r="F3471" i="2" a="1"/>
  <c r="F3471" i="2"/>
  <c r="H3471" i="2"/>
  <c r="I3471" i="2"/>
  <c r="J3471" i="2"/>
  <c r="L3471" i="2"/>
  <c r="E3471" i="2" a="1"/>
  <c r="E3471" i="2"/>
  <c r="D3471" i="2" a="1"/>
  <c r="D3471" i="2"/>
  <c r="A3470" i="2"/>
  <c r="B3470" i="2"/>
  <c r="C3470" i="2"/>
  <c r="F3470" i="2" a="1"/>
  <c r="F3470" i="2"/>
  <c r="H3470" i="2"/>
  <c r="I3470" i="2"/>
  <c r="J3470" i="2"/>
  <c r="L3470" i="2"/>
  <c r="E3470" i="2" a="1"/>
  <c r="E3470" i="2"/>
  <c r="D3470" i="2" a="1"/>
  <c r="D3470" i="2"/>
  <c r="A3469" i="2"/>
  <c r="B3469" i="2"/>
  <c r="C3469" i="2"/>
  <c r="F3469" i="2" a="1"/>
  <c r="F3469" i="2"/>
  <c r="H3469" i="2"/>
  <c r="I3469" i="2"/>
  <c r="J3469" i="2"/>
  <c r="L3469" i="2"/>
  <c r="E3469" i="2" a="1"/>
  <c r="E3469" i="2"/>
  <c r="D3469" i="2" a="1"/>
  <c r="D3469" i="2"/>
  <c r="A3468" i="2"/>
  <c r="B3468" i="2"/>
  <c r="C3468" i="2"/>
  <c r="F3468" i="2" a="1"/>
  <c r="F3468" i="2"/>
  <c r="H3468" i="2"/>
  <c r="I3468" i="2"/>
  <c r="J3468" i="2"/>
  <c r="L3468" i="2"/>
  <c r="E3468" i="2" a="1"/>
  <c r="E3468" i="2"/>
  <c r="D3468" i="2" a="1"/>
  <c r="D3468" i="2"/>
  <c r="A3467" i="2"/>
  <c r="B3467" i="2"/>
  <c r="C3467" i="2"/>
  <c r="F3467" i="2" a="1"/>
  <c r="F3467" i="2"/>
  <c r="H3467" i="2"/>
  <c r="I3467" i="2"/>
  <c r="J3467" i="2"/>
  <c r="L3467" i="2"/>
  <c r="E3467" i="2" a="1"/>
  <c r="E3467" i="2"/>
  <c r="D3467" i="2" a="1"/>
  <c r="D3467" i="2"/>
  <c r="A3466" i="2"/>
  <c r="B3466" i="2"/>
  <c r="C3466" i="2"/>
  <c r="F3466" i="2" a="1"/>
  <c r="F3466" i="2"/>
  <c r="H3466" i="2"/>
  <c r="I3466" i="2"/>
  <c r="J3466" i="2"/>
  <c r="L3466" i="2"/>
  <c r="E3466" i="2" a="1"/>
  <c r="E3466" i="2"/>
  <c r="D3466" i="2" a="1"/>
  <c r="D3466" i="2"/>
  <c r="A3465" i="2"/>
  <c r="B3465" i="2"/>
  <c r="C3465" i="2"/>
  <c r="F3465" i="2" a="1"/>
  <c r="F3465" i="2"/>
  <c r="D3465" i="2" a="1"/>
  <c r="D3465" i="2"/>
  <c r="H3465" i="2"/>
  <c r="E3465" i="2" a="1"/>
  <c r="E3465" i="2"/>
  <c r="I3465" i="2"/>
  <c r="J3465" i="2"/>
  <c r="L3465" i="2"/>
  <c r="A3464" i="2"/>
  <c r="B3464" i="2"/>
  <c r="C3464" i="2"/>
  <c r="F3464" i="2" a="1"/>
  <c r="F3464" i="2"/>
  <c r="H3464" i="2"/>
  <c r="I3464" i="2"/>
  <c r="J3464" i="2"/>
  <c r="L3464" i="2"/>
  <c r="E3464" i="2" a="1"/>
  <c r="E3464" i="2"/>
  <c r="D3464" i="2" a="1"/>
  <c r="D3464" i="2"/>
  <c r="A3463" i="2"/>
  <c r="B3463" i="2"/>
  <c r="C3463" i="2"/>
  <c r="F3463" i="2" a="1"/>
  <c r="F3463" i="2"/>
  <c r="H3463" i="2"/>
  <c r="I3463" i="2"/>
  <c r="J3463" i="2"/>
  <c r="L3463" i="2"/>
  <c r="E3463" i="2" a="1"/>
  <c r="E3463" i="2"/>
  <c r="D3463" i="2" a="1"/>
  <c r="D3463" i="2"/>
  <c r="A3462" i="2"/>
  <c r="B3462" i="2"/>
  <c r="C3462" i="2"/>
  <c r="F3462" i="2" a="1"/>
  <c r="F3462" i="2"/>
  <c r="H3462" i="2"/>
  <c r="I3462" i="2"/>
  <c r="J3462" i="2"/>
  <c r="L3462" i="2"/>
  <c r="E3462" i="2" a="1"/>
  <c r="E3462" i="2"/>
  <c r="D3462" i="2" a="1"/>
  <c r="D3462" i="2"/>
  <c r="A3461" i="2"/>
  <c r="B3461" i="2"/>
  <c r="C3461" i="2"/>
  <c r="F3461" i="2" a="1"/>
  <c r="F3461" i="2"/>
  <c r="H3461" i="2"/>
  <c r="I3461" i="2"/>
  <c r="J3461" i="2"/>
  <c r="L3461" i="2"/>
  <c r="E3461" i="2" a="1"/>
  <c r="E3461" i="2"/>
  <c r="D3461" i="2" a="1"/>
  <c r="D3461" i="2"/>
  <c r="A3460" i="2"/>
  <c r="B3460" i="2"/>
  <c r="C3460" i="2"/>
  <c r="F3460" i="2" a="1"/>
  <c r="F3460" i="2"/>
  <c r="H3460" i="2"/>
  <c r="I3460" i="2"/>
  <c r="J3460" i="2"/>
  <c r="L3460" i="2"/>
  <c r="E3460" i="2" a="1"/>
  <c r="E3460" i="2"/>
  <c r="D3460" i="2" a="1"/>
  <c r="D3460" i="2"/>
  <c r="A3459" i="2"/>
  <c r="B3459" i="2"/>
  <c r="C3459" i="2"/>
  <c r="F3459" i="2" a="1"/>
  <c r="F3459" i="2"/>
  <c r="D3459" i="2" a="1"/>
  <c r="D3459" i="2"/>
  <c r="H3459" i="2"/>
  <c r="E3459" i="2" a="1"/>
  <c r="E3459" i="2"/>
  <c r="I3459" i="2"/>
  <c r="J3459" i="2"/>
  <c r="L3459" i="2"/>
  <c r="A3458" i="2"/>
  <c r="B3458" i="2"/>
  <c r="C3458" i="2"/>
  <c r="F3458" i="2" a="1"/>
  <c r="F3458" i="2"/>
  <c r="H3458" i="2"/>
  <c r="I3458" i="2"/>
  <c r="J3458" i="2"/>
  <c r="L3458" i="2"/>
  <c r="E3458" i="2" a="1"/>
  <c r="E3458" i="2"/>
  <c r="D3458" i="2" a="1"/>
  <c r="D3458" i="2"/>
  <c r="A3457" i="2"/>
  <c r="B3457" i="2"/>
  <c r="C3457" i="2"/>
  <c r="F3457" i="2" a="1"/>
  <c r="F3457" i="2"/>
  <c r="H3457" i="2"/>
  <c r="I3457" i="2"/>
  <c r="J3457" i="2"/>
  <c r="L3457" i="2"/>
  <c r="E3457" i="2" a="1"/>
  <c r="E3457" i="2"/>
  <c r="D3457" i="2" a="1"/>
  <c r="D3457" i="2"/>
  <c r="A3456" i="2"/>
  <c r="B3456" i="2"/>
  <c r="C3456" i="2"/>
  <c r="F3456" i="2" a="1"/>
  <c r="F3456" i="2"/>
  <c r="H3456" i="2"/>
  <c r="I3456" i="2"/>
  <c r="J3456" i="2"/>
  <c r="L3456" i="2"/>
  <c r="E3456" i="2" a="1"/>
  <c r="E3456" i="2"/>
  <c r="D3456" i="2" a="1"/>
  <c r="D3456" i="2"/>
  <c r="A3455" i="2"/>
  <c r="B3455" i="2"/>
  <c r="C3455" i="2"/>
  <c r="F3455" i="2" a="1"/>
  <c r="F3455" i="2"/>
  <c r="H3455" i="2"/>
  <c r="I3455" i="2"/>
  <c r="J3455" i="2"/>
  <c r="L3455" i="2"/>
  <c r="E3455" i="2" a="1"/>
  <c r="E3455" i="2"/>
  <c r="D3455" i="2" a="1"/>
  <c r="D3455" i="2"/>
  <c r="A3454" i="2"/>
  <c r="B3454" i="2"/>
  <c r="C3454" i="2"/>
  <c r="F3454" i="2" a="1"/>
  <c r="F3454" i="2"/>
  <c r="D3454" i="2" a="1"/>
  <c r="D3454" i="2"/>
  <c r="H3454" i="2"/>
  <c r="E3454" i="2" a="1"/>
  <c r="E3454" i="2"/>
  <c r="I3454" i="2"/>
  <c r="J3454" i="2"/>
  <c r="L3454" i="2"/>
  <c r="A3453" i="2"/>
  <c r="B3453" i="2"/>
  <c r="C3453" i="2"/>
  <c r="F3453" i="2" a="1"/>
  <c r="F3453" i="2"/>
  <c r="D3453" i="2" a="1"/>
  <c r="D3453" i="2"/>
  <c r="H3453" i="2"/>
  <c r="E3453" i="2" a="1"/>
  <c r="E3453" i="2"/>
  <c r="I3453" i="2"/>
  <c r="J3453" i="2"/>
  <c r="L3453" i="2"/>
  <c r="A3452" i="2"/>
  <c r="B3452" i="2"/>
  <c r="C3452" i="2"/>
  <c r="F3452" i="2" a="1"/>
  <c r="F3452" i="2"/>
  <c r="H3452" i="2"/>
  <c r="I3452" i="2"/>
  <c r="J3452" i="2"/>
  <c r="L3452" i="2"/>
  <c r="E3452" i="2" a="1"/>
  <c r="E3452" i="2"/>
  <c r="D3452" i="2" a="1"/>
  <c r="D3452" i="2"/>
  <c r="A3451" i="2"/>
  <c r="B3451" i="2"/>
  <c r="C3451" i="2"/>
  <c r="F3451" i="2" a="1"/>
  <c r="F3451" i="2"/>
  <c r="H3451" i="2"/>
  <c r="I3451" i="2"/>
  <c r="J3451" i="2"/>
  <c r="L3451" i="2"/>
  <c r="E3451" i="2" a="1"/>
  <c r="E3451" i="2"/>
  <c r="D3451" i="2" a="1"/>
  <c r="D3451" i="2"/>
  <c r="A3450" i="2"/>
  <c r="B3450" i="2"/>
  <c r="C3450" i="2"/>
  <c r="F3450" i="2" a="1"/>
  <c r="F3450" i="2"/>
  <c r="H3450" i="2"/>
  <c r="I3450" i="2"/>
  <c r="J3450" i="2"/>
  <c r="L3450" i="2"/>
  <c r="E3450" i="2" a="1"/>
  <c r="E3450" i="2"/>
  <c r="D3450" i="2" a="1"/>
  <c r="D3450" i="2"/>
  <c r="A3449" i="2"/>
  <c r="B3449" i="2"/>
  <c r="C3449" i="2"/>
  <c r="F3449" i="2" a="1"/>
  <c r="F3449" i="2"/>
  <c r="H3449" i="2"/>
  <c r="I3449" i="2"/>
  <c r="J3449" i="2"/>
  <c r="L3449" i="2"/>
  <c r="E3449" i="2" a="1"/>
  <c r="E3449" i="2"/>
  <c r="D3449" i="2" a="1"/>
  <c r="D3449" i="2"/>
  <c r="A3448" i="2"/>
  <c r="B3448" i="2"/>
  <c r="C3448" i="2"/>
  <c r="F3448" i="2" a="1"/>
  <c r="F3448" i="2"/>
  <c r="H3448" i="2"/>
  <c r="I3448" i="2"/>
  <c r="J3448" i="2"/>
  <c r="L3448" i="2"/>
  <c r="E3448" i="2" a="1"/>
  <c r="E3448" i="2"/>
  <c r="D3448" i="2" a="1"/>
  <c r="D3448" i="2"/>
  <c r="A3447" i="2"/>
  <c r="B3447" i="2"/>
  <c r="C3447" i="2"/>
  <c r="F3447" i="2" a="1"/>
  <c r="F3447" i="2"/>
  <c r="H3447" i="2"/>
  <c r="I3447" i="2"/>
  <c r="J3447" i="2"/>
  <c r="L3447" i="2"/>
  <c r="E3447" i="2" a="1"/>
  <c r="E3447" i="2"/>
  <c r="D3447" i="2" a="1"/>
  <c r="D3447" i="2"/>
  <c r="A3446" i="2"/>
  <c r="B3446" i="2"/>
  <c r="C3446" i="2"/>
  <c r="F3446" i="2" a="1"/>
  <c r="F3446" i="2"/>
  <c r="H3446" i="2"/>
  <c r="I3446" i="2"/>
  <c r="J3446" i="2"/>
  <c r="L3446" i="2"/>
  <c r="E3446" i="2" a="1"/>
  <c r="E3446" i="2"/>
  <c r="D3446" i="2" a="1"/>
  <c r="D3446" i="2"/>
  <c r="A3445" i="2"/>
  <c r="B3445" i="2"/>
  <c r="C3445" i="2"/>
  <c r="F3445" i="2" a="1"/>
  <c r="F3445" i="2"/>
  <c r="H3445" i="2"/>
  <c r="I3445" i="2"/>
  <c r="J3445" i="2"/>
  <c r="L3445" i="2"/>
  <c r="E3445" i="2" a="1"/>
  <c r="E3445" i="2"/>
  <c r="D3445" i="2" a="1"/>
  <c r="D3445" i="2"/>
  <c r="A3444" i="2"/>
  <c r="B3444" i="2"/>
  <c r="C3444" i="2"/>
  <c r="F3444" i="2" a="1"/>
  <c r="F3444" i="2"/>
  <c r="H3444" i="2"/>
  <c r="I3444" i="2"/>
  <c r="J3444" i="2"/>
  <c r="L3444" i="2"/>
  <c r="E3444" i="2" a="1"/>
  <c r="E3444" i="2"/>
  <c r="D3444" i="2" a="1"/>
  <c r="D3444" i="2"/>
  <c r="A3443" i="2"/>
  <c r="B3443" i="2"/>
  <c r="C3443" i="2"/>
  <c r="F3443" i="2" a="1"/>
  <c r="F3443" i="2"/>
  <c r="H3443" i="2"/>
  <c r="I3443" i="2"/>
  <c r="J3443" i="2"/>
  <c r="L3443" i="2"/>
  <c r="E3443" i="2" a="1"/>
  <c r="E3443" i="2"/>
  <c r="D3443" i="2" a="1"/>
  <c r="D3443" i="2"/>
  <c r="A3442" i="2"/>
  <c r="B3442" i="2"/>
  <c r="C3442" i="2"/>
  <c r="F3442" i="2" a="1"/>
  <c r="F3442" i="2"/>
  <c r="H3442" i="2"/>
  <c r="I3442" i="2"/>
  <c r="J3442" i="2"/>
  <c r="L3442" i="2"/>
  <c r="E3442" i="2" a="1"/>
  <c r="E3442" i="2"/>
  <c r="D3442" i="2" a="1"/>
  <c r="D3442" i="2"/>
  <c r="A3441" i="2"/>
  <c r="B3441" i="2"/>
  <c r="C3441" i="2"/>
  <c r="F3441" i="2" a="1"/>
  <c r="F3441" i="2"/>
  <c r="H3441" i="2"/>
  <c r="I3441" i="2"/>
  <c r="J3441" i="2"/>
  <c r="L3441" i="2"/>
  <c r="E3441" i="2" a="1"/>
  <c r="E3441" i="2"/>
  <c r="D3441" i="2" a="1"/>
  <c r="D3441" i="2"/>
  <c r="A3440" i="2"/>
  <c r="B3440" i="2"/>
  <c r="C3440" i="2"/>
  <c r="F3440" i="2" a="1"/>
  <c r="F3440" i="2"/>
  <c r="H3440" i="2"/>
  <c r="I3440" i="2"/>
  <c r="J3440" i="2"/>
  <c r="L3440" i="2"/>
  <c r="E3440" i="2" a="1"/>
  <c r="E3440" i="2"/>
  <c r="D3440" i="2" a="1"/>
  <c r="D3440" i="2"/>
  <c r="A3439" i="2"/>
  <c r="B3439" i="2"/>
  <c r="C3439" i="2"/>
  <c r="F3439" i="2" a="1"/>
  <c r="F3439" i="2"/>
  <c r="H3439" i="2"/>
  <c r="I3439" i="2"/>
  <c r="J3439" i="2"/>
  <c r="L3439" i="2"/>
  <c r="E3439" i="2" a="1"/>
  <c r="E3439" i="2"/>
  <c r="D3439" i="2" a="1"/>
  <c r="D3439" i="2"/>
  <c r="A3438" i="2"/>
  <c r="B3438" i="2"/>
  <c r="C3438" i="2"/>
  <c r="F3438" i="2" a="1"/>
  <c r="F3438" i="2"/>
  <c r="H3438" i="2"/>
  <c r="I3438" i="2"/>
  <c r="J3438" i="2"/>
  <c r="L3438" i="2"/>
  <c r="E3438" i="2" a="1"/>
  <c r="E3438" i="2"/>
  <c r="D3438" i="2" a="1"/>
  <c r="D3438" i="2"/>
  <c r="A3437" i="2"/>
  <c r="B3437" i="2"/>
  <c r="C3437" i="2"/>
  <c r="F3437" i="2" a="1"/>
  <c r="F3437" i="2"/>
  <c r="H3437" i="2"/>
  <c r="I3437" i="2"/>
  <c r="J3437" i="2"/>
  <c r="L3437" i="2"/>
  <c r="E3437" i="2" a="1"/>
  <c r="E3437" i="2"/>
  <c r="D3437" i="2" a="1"/>
  <c r="D3437" i="2"/>
  <c r="A3436" i="2"/>
  <c r="B3436" i="2"/>
  <c r="C3436" i="2"/>
  <c r="F3436" i="2" a="1"/>
  <c r="F3436" i="2"/>
  <c r="H3436" i="2"/>
  <c r="I3436" i="2"/>
  <c r="J3436" i="2"/>
  <c r="L3436" i="2"/>
  <c r="E3436" i="2" a="1"/>
  <c r="E3436" i="2"/>
  <c r="D3436" i="2" a="1"/>
  <c r="D3436" i="2"/>
  <c r="A3435" i="2"/>
  <c r="B3435" i="2"/>
  <c r="C3435" i="2"/>
  <c r="F3435" i="2" a="1"/>
  <c r="F3435" i="2"/>
  <c r="H3435" i="2"/>
  <c r="I3435" i="2"/>
  <c r="J3435" i="2"/>
  <c r="L3435" i="2"/>
  <c r="E3435" i="2" a="1"/>
  <c r="E3435" i="2"/>
  <c r="D3435" i="2" a="1"/>
  <c r="D3435" i="2"/>
  <c r="A3434" i="2"/>
  <c r="B3434" i="2"/>
  <c r="C3434" i="2"/>
  <c r="F3434" i="2" a="1"/>
  <c r="F3434" i="2"/>
  <c r="H3434" i="2"/>
  <c r="I3434" i="2"/>
  <c r="J3434" i="2"/>
  <c r="L3434" i="2"/>
  <c r="E3434" i="2" a="1"/>
  <c r="E3434" i="2"/>
  <c r="D3434" i="2" a="1"/>
  <c r="D3434" i="2"/>
  <c r="A3433" i="2"/>
  <c r="B3433" i="2"/>
  <c r="C3433" i="2"/>
  <c r="F3433" i="2" a="1"/>
  <c r="F3433" i="2"/>
  <c r="H3433" i="2"/>
  <c r="I3433" i="2"/>
  <c r="J3433" i="2"/>
  <c r="L3433" i="2"/>
  <c r="E3433" i="2" a="1"/>
  <c r="E3433" i="2"/>
  <c r="D3433" i="2" a="1"/>
  <c r="D3433" i="2"/>
  <c r="A3432" i="2"/>
  <c r="B3432" i="2"/>
  <c r="C3432" i="2"/>
  <c r="F3432" i="2" a="1"/>
  <c r="F3432" i="2"/>
  <c r="H3432" i="2"/>
  <c r="I3432" i="2"/>
  <c r="J3432" i="2"/>
  <c r="L3432" i="2"/>
  <c r="E3432" i="2" a="1"/>
  <c r="E3432" i="2"/>
  <c r="D3432" i="2" a="1"/>
  <c r="D3432" i="2"/>
  <c r="A3431" i="2"/>
  <c r="B3431" i="2"/>
  <c r="C3431" i="2"/>
  <c r="F3431" i="2" a="1"/>
  <c r="F3431" i="2"/>
  <c r="H3431" i="2"/>
  <c r="I3431" i="2"/>
  <c r="J3431" i="2"/>
  <c r="L3431" i="2"/>
  <c r="E3431" i="2" a="1"/>
  <c r="E3431" i="2"/>
  <c r="D3431" i="2" a="1"/>
  <c r="D3431" i="2"/>
  <c r="A3430" i="2"/>
  <c r="B3430" i="2"/>
  <c r="C3430" i="2"/>
  <c r="F3430" i="2" a="1"/>
  <c r="F3430" i="2"/>
  <c r="H3430" i="2"/>
  <c r="I3430" i="2"/>
  <c r="J3430" i="2"/>
  <c r="L3430" i="2"/>
  <c r="E3430" i="2" a="1"/>
  <c r="E3430" i="2"/>
  <c r="D3430" i="2" a="1"/>
  <c r="D3430" i="2"/>
  <c r="A3429" i="2"/>
  <c r="B3429" i="2"/>
  <c r="C3429" i="2"/>
  <c r="F3429" i="2" a="1"/>
  <c r="F3429" i="2"/>
  <c r="H3429" i="2"/>
  <c r="I3429" i="2"/>
  <c r="J3429" i="2"/>
  <c r="L3429" i="2"/>
  <c r="E3429" i="2" a="1"/>
  <c r="E3429" i="2"/>
  <c r="D3429" i="2" a="1"/>
  <c r="D3429" i="2"/>
  <c r="A3428" i="2"/>
  <c r="B3428" i="2"/>
  <c r="C3428" i="2"/>
  <c r="F3428" i="2" a="1"/>
  <c r="F3428" i="2"/>
  <c r="H3428" i="2"/>
  <c r="I3428" i="2"/>
  <c r="J3428" i="2"/>
  <c r="L3428" i="2"/>
  <c r="E3428" i="2" a="1"/>
  <c r="E3428" i="2"/>
  <c r="D3428" i="2" a="1"/>
  <c r="D3428" i="2"/>
  <c r="A3427" i="2"/>
  <c r="B3427" i="2"/>
  <c r="C3427" i="2"/>
  <c r="F3427" i="2" a="1"/>
  <c r="F3427" i="2"/>
  <c r="H3427" i="2"/>
  <c r="I3427" i="2"/>
  <c r="J3427" i="2"/>
  <c r="L3427" i="2"/>
  <c r="E3427" i="2" a="1"/>
  <c r="E3427" i="2"/>
  <c r="D3427" i="2" a="1"/>
  <c r="D3427" i="2"/>
  <c r="A3426" i="2"/>
  <c r="B3426" i="2"/>
  <c r="C3426" i="2"/>
  <c r="F3426" i="2" a="1"/>
  <c r="F3426" i="2"/>
  <c r="D3426" i="2" a="1"/>
  <c r="D3426" i="2"/>
  <c r="H3426" i="2"/>
  <c r="E3426" i="2" a="1"/>
  <c r="E3426" i="2"/>
  <c r="I3426" i="2"/>
  <c r="J3426" i="2"/>
  <c r="L3426" i="2"/>
  <c r="A3425" i="2"/>
  <c r="B3425" i="2"/>
  <c r="C3425" i="2"/>
  <c r="F3425" i="2" a="1"/>
  <c r="F3425" i="2"/>
  <c r="D3425" i="2" a="1"/>
  <c r="D3425" i="2"/>
  <c r="H3425" i="2"/>
  <c r="E3425" i="2" a="1"/>
  <c r="E3425" i="2"/>
  <c r="I3425" i="2"/>
  <c r="J3425" i="2"/>
  <c r="L3425" i="2"/>
  <c r="A3424" i="2"/>
  <c r="B3424" i="2"/>
  <c r="C3424" i="2"/>
  <c r="F3424" i="2" a="1"/>
  <c r="F3424" i="2"/>
  <c r="H3424" i="2"/>
  <c r="I3424" i="2"/>
  <c r="J3424" i="2"/>
  <c r="L3424" i="2"/>
  <c r="E3424" i="2" a="1"/>
  <c r="E3424" i="2"/>
  <c r="D3424" i="2" a="1"/>
  <c r="D3424" i="2"/>
  <c r="A3423" i="2"/>
  <c r="B3423" i="2"/>
  <c r="C3423" i="2"/>
  <c r="F3423" i="2" a="1"/>
  <c r="F3423" i="2"/>
  <c r="D3423" i="2" a="1"/>
  <c r="D3423" i="2"/>
  <c r="H3423" i="2"/>
  <c r="E3423" i="2" a="1"/>
  <c r="E3423" i="2"/>
  <c r="I3423" i="2"/>
  <c r="J3423" i="2"/>
  <c r="L3423" i="2"/>
  <c r="A3422" i="2"/>
  <c r="B3422" i="2"/>
  <c r="C3422" i="2"/>
  <c r="F3422" i="2" a="1"/>
  <c r="F3422" i="2"/>
  <c r="H3422" i="2"/>
  <c r="I3422" i="2"/>
  <c r="J3422" i="2"/>
  <c r="L3422" i="2"/>
  <c r="E3422" i="2" a="1"/>
  <c r="E3422" i="2"/>
  <c r="D3422" i="2" a="1"/>
  <c r="D3422" i="2"/>
  <c r="A3421" i="2"/>
  <c r="B3421" i="2"/>
  <c r="C3421" i="2"/>
  <c r="F3421" i="2" a="1"/>
  <c r="F3421" i="2"/>
  <c r="H3421" i="2"/>
  <c r="I3421" i="2"/>
  <c r="J3421" i="2"/>
  <c r="L3421" i="2"/>
  <c r="E3421" i="2" a="1"/>
  <c r="E3421" i="2"/>
  <c r="D3421" i="2" a="1"/>
  <c r="D3421" i="2"/>
  <c r="A3420" i="2"/>
  <c r="B3420" i="2"/>
  <c r="C3420" i="2"/>
  <c r="F3420" i="2" a="1"/>
  <c r="F3420" i="2"/>
  <c r="H3420" i="2"/>
  <c r="I3420" i="2"/>
  <c r="J3420" i="2"/>
  <c r="L3420" i="2"/>
  <c r="E3420" i="2" a="1"/>
  <c r="E3420" i="2"/>
  <c r="D3420" i="2" a="1"/>
  <c r="D3420" i="2"/>
  <c r="A3419" i="2"/>
  <c r="B3419" i="2"/>
  <c r="C3419" i="2"/>
  <c r="F3419" i="2" a="1"/>
  <c r="F3419" i="2"/>
  <c r="H3419" i="2"/>
  <c r="I3419" i="2"/>
  <c r="J3419" i="2"/>
  <c r="L3419" i="2"/>
  <c r="E3419" i="2" a="1"/>
  <c r="E3419" i="2"/>
  <c r="D3419" i="2" a="1"/>
  <c r="D3419" i="2"/>
  <c r="A3418" i="2"/>
  <c r="B3418" i="2"/>
  <c r="C3418" i="2"/>
  <c r="F3418" i="2" a="1"/>
  <c r="F3418" i="2"/>
  <c r="H3418" i="2"/>
  <c r="I3418" i="2"/>
  <c r="J3418" i="2"/>
  <c r="L3418" i="2"/>
  <c r="E3418" i="2" a="1"/>
  <c r="E3418" i="2"/>
  <c r="D3418" i="2" a="1"/>
  <c r="D3418" i="2"/>
  <c r="A3417" i="2"/>
  <c r="B3417" i="2"/>
  <c r="C3417" i="2"/>
  <c r="F3417" i="2" a="1"/>
  <c r="F3417" i="2"/>
  <c r="H3417" i="2"/>
  <c r="I3417" i="2"/>
  <c r="J3417" i="2"/>
  <c r="L3417" i="2"/>
  <c r="E3417" i="2" a="1"/>
  <c r="E3417" i="2"/>
  <c r="D3417" i="2" a="1"/>
  <c r="D3417" i="2"/>
  <c r="A3416" i="2"/>
  <c r="B3416" i="2"/>
  <c r="C3416" i="2"/>
  <c r="F3416" i="2" a="1"/>
  <c r="F3416" i="2"/>
  <c r="D3416" i="2" a="1"/>
  <c r="D3416" i="2"/>
  <c r="H3416" i="2"/>
  <c r="E3416" i="2" a="1"/>
  <c r="E3416" i="2"/>
  <c r="I3416" i="2"/>
  <c r="J3416" i="2"/>
  <c r="L3416" i="2"/>
  <c r="A3415" i="2"/>
  <c r="B3415" i="2"/>
  <c r="C3415" i="2"/>
  <c r="F3415" i="2" a="1"/>
  <c r="F3415" i="2"/>
  <c r="H3415" i="2"/>
  <c r="I3415" i="2"/>
  <c r="J3415" i="2"/>
  <c r="L3415" i="2"/>
  <c r="E3415" i="2" a="1"/>
  <c r="E3415" i="2"/>
  <c r="D3415" i="2" a="1"/>
  <c r="D3415" i="2"/>
  <c r="A3414" i="2"/>
  <c r="B3414" i="2"/>
  <c r="C3414" i="2"/>
  <c r="F3414" i="2" a="1"/>
  <c r="F3414" i="2"/>
  <c r="H3414" i="2"/>
  <c r="I3414" i="2"/>
  <c r="J3414" i="2"/>
  <c r="L3414" i="2"/>
  <c r="E3414" i="2" a="1"/>
  <c r="E3414" i="2"/>
  <c r="D3414" i="2" a="1"/>
  <c r="D3414" i="2"/>
  <c r="A3413" i="2"/>
  <c r="B3413" i="2"/>
  <c r="C3413" i="2"/>
  <c r="F3413" i="2" a="1"/>
  <c r="F3413" i="2"/>
  <c r="H3413" i="2"/>
  <c r="I3413" i="2"/>
  <c r="J3413" i="2"/>
  <c r="L3413" i="2"/>
  <c r="E3413" i="2" a="1"/>
  <c r="E3413" i="2"/>
  <c r="D3413" i="2" a="1"/>
  <c r="D3413" i="2"/>
  <c r="A3412" i="2"/>
  <c r="B3412" i="2"/>
  <c r="C3412" i="2"/>
  <c r="F3412" i="2" a="1"/>
  <c r="F3412" i="2"/>
  <c r="H3412" i="2"/>
  <c r="I3412" i="2"/>
  <c r="J3412" i="2"/>
  <c r="L3412" i="2"/>
  <c r="E3412" i="2" a="1"/>
  <c r="E3412" i="2"/>
  <c r="D3412" i="2" a="1"/>
  <c r="D3412" i="2"/>
  <c r="A3411" i="2"/>
  <c r="B3411" i="2"/>
  <c r="C3411" i="2"/>
  <c r="F3411" i="2" a="1"/>
  <c r="F3411" i="2"/>
  <c r="H3411" i="2"/>
  <c r="I3411" i="2"/>
  <c r="J3411" i="2"/>
  <c r="L3411" i="2"/>
  <c r="E3411" i="2" a="1"/>
  <c r="E3411" i="2"/>
  <c r="D3411" i="2" a="1"/>
  <c r="D3411" i="2"/>
  <c r="A3410" i="2"/>
  <c r="B3410" i="2"/>
  <c r="C3410" i="2"/>
  <c r="F3410" i="2" a="1"/>
  <c r="F3410" i="2"/>
  <c r="H3410" i="2"/>
  <c r="I3410" i="2"/>
  <c r="J3410" i="2"/>
  <c r="L3410" i="2"/>
  <c r="E3410" i="2" a="1"/>
  <c r="E3410" i="2"/>
  <c r="D3410" i="2" a="1"/>
  <c r="D3410" i="2"/>
  <c r="A3409" i="2"/>
  <c r="B3409" i="2"/>
  <c r="C3409" i="2"/>
  <c r="F3409" i="2" a="1"/>
  <c r="F3409" i="2"/>
  <c r="H3409" i="2"/>
  <c r="I3409" i="2"/>
  <c r="J3409" i="2"/>
  <c r="L3409" i="2"/>
  <c r="E3409" i="2" a="1"/>
  <c r="E3409" i="2"/>
  <c r="D3409" i="2" a="1"/>
  <c r="D3409" i="2"/>
  <c r="A3408" i="2"/>
  <c r="B3408" i="2"/>
  <c r="C3408" i="2"/>
  <c r="F3408" i="2" a="1"/>
  <c r="F3408" i="2"/>
  <c r="H3408" i="2"/>
  <c r="I3408" i="2"/>
  <c r="J3408" i="2"/>
  <c r="L3408" i="2"/>
  <c r="E3408" i="2" a="1"/>
  <c r="E3408" i="2"/>
  <c r="D3408" i="2" a="1"/>
  <c r="D3408" i="2"/>
  <c r="A3407" i="2"/>
  <c r="B3407" i="2"/>
  <c r="C3407" i="2"/>
  <c r="F3407" i="2" a="1"/>
  <c r="F3407" i="2"/>
  <c r="H3407" i="2"/>
  <c r="I3407" i="2"/>
  <c r="J3407" i="2"/>
  <c r="L3407" i="2"/>
  <c r="E3407" i="2" a="1"/>
  <c r="E3407" i="2"/>
  <c r="D3407" i="2" a="1"/>
  <c r="D3407" i="2"/>
  <c r="A3406" i="2"/>
  <c r="B3406" i="2"/>
  <c r="C3406" i="2"/>
  <c r="F3406" i="2" a="1"/>
  <c r="F3406" i="2"/>
  <c r="D3406" i="2" a="1"/>
  <c r="D3406" i="2"/>
  <c r="H3406" i="2"/>
  <c r="E3406" i="2" a="1"/>
  <c r="E3406" i="2"/>
  <c r="I3406" i="2"/>
  <c r="J3406" i="2"/>
  <c r="L3406" i="2"/>
  <c r="A3405" i="2"/>
  <c r="B3405" i="2"/>
  <c r="C3405" i="2"/>
  <c r="F3405" i="2" a="1"/>
  <c r="F3405" i="2"/>
  <c r="D3405" i="2" a="1"/>
  <c r="D3405" i="2"/>
  <c r="H3405" i="2"/>
  <c r="E3405" i="2" a="1"/>
  <c r="E3405" i="2"/>
  <c r="I3405" i="2"/>
  <c r="J3405" i="2"/>
  <c r="L3405" i="2"/>
  <c r="A3404" i="2"/>
  <c r="B3404" i="2"/>
  <c r="C3404" i="2"/>
  <c r="F3404" i="2" a="1"/>
  <c r="F3404" i="2"/>
  <c r="H3404" i="2"/>
  <c r="I3404" i="2"/>
  <c r="J3404" i="2"/>
  <c r="L3404" i="2"/>
  <c r="E3404" i="2" a="1"/>
  <c r="E3404" i="2"/>
  <c r="D3404" i="2" a="1"/>
  <c r="D3404" i="2"/>
  <c r="A3403" i="2"/>
  <c r="B3403" i="2"/>
  <c r="C3403" i="2"/>
  <c r="F3403" i="2" a="1"/>
  <c r="F3403" i="2"/>
  <c r="H3403" i="2"/>
  <c r="I3403" i="2"/>
  <c r="J3403" i="2"/>
  <c r="L3403" i="2"/>
  <c r="E3403" i="2" a="1"/>
  <c r="E3403" i="2"/>
  <c r="D3403" i="2" a="1"/>
  <c r="D3403" i="2"/>
  <c r="A3402" i="2"/>
  <c r="B3402" i="2"/>
  <c r="C3402" i="2"/>
  <c r="F3402" i="2" a="1"/>
  <c r="F3402" i="2"/>
  <c r="H3402" i="2"/>
  <c r="I3402" i="2"/>
  <c r="J3402" i="2"/>
  <c r="L3402" i="2"/>
  <c r="E3402" i="2" a="1"/>
  <c r="E3402" i="2"/>
  <c r="D3402" i="2" a="1"/>
  <c r="D3402" i="2"/>
  <c r="A3401" i="2"/>
  <c r="B3401" i="2"/>
  <c r="C3401" i="2"/>
  <c r="F3401" i="2" a="1"/>
  <c r="F3401" i="2"/>
  <c r="H3401" i="2"/>
  <c r="I3401" i="2"/>
  <c r="J3401" i="2"/>
  <c r="L3401" i="2"/>
  <c r="E3401" i="2" a="1"/>
  <c r="E3401" i="2"/>
  <c r="D3401" i="2" a="1"/>
  <c r="D3401" i="2"/>
  <c r="A3400" i="2"/>
  <c r="B3400" i="2"/>
  <c r="C3400" i="2"/>
  <c r="F3400" i="2" a="1"/>
  <c r="F3400" i="2"/>
  <c r="H3400" i="2"/>
  <c r="I3400" i="2"/>
  <c r="J3400" i="2"/>
  <c r="L3400" i="2"/>
  <c r="E3400" i="2" a="1"/>
  <c r="E3400" i="2"/>
  <c r="D3400" i="2" a="1"/>
  <c r="D3400" i="2"/>
  <c r="A3399" i="2"/>
  <c r="B3399" i="2"/>
  <c r="C3399" i="2"/>
  <c r="F3399" i="2" a="1"/>
  <c r="F3399" i="2"/>
  <c r="H3399" i="2"/>
  <c r="I3399" i="2"/>
  <c r="J3399" i="2"/>
  <c r="L3399" i="2"/>
  <c r="E3399" i="2" a="1"/>
  <c r="E3399" i="2"/>
  <c r="D3399" i="2" a="1"/>
  <c r="D3399" i="2"/>
  <c r="A3398" i="2"/>
  <c r="B3398" i="2"/>
  <c r="C3398" i="2"/>
  <c r="F3398" i="2" a="1"/>
  <c r="F3398" i="2"/>
  <c r="H3398" i="2"/>
  <c r="I3398" i="2"/>
  <c r="J3398" i="2"/>
  <c r="L3398" i="2"/>
  <c r="E3398" i="2" a="1"/>
  <c r="E3398" i="2"/>
  <c r="D3398" i="2" a="1"/>
  <c r="D3398" i="2"/>
  <c r="A3397" i="2"/>
  <c r="B3397" i="2"/>
  <c r="C3397" i="2"/>
  <c r="F3397" i="2" a="1"/>
  <c r="F3397" i="2"/>
  <c r="D3397" i="2" a="1"/>
  <c r="D3397" i="2"/>
  <c r="H3397" i="2"/>
  <c r="E3397" i="2" a="1"/>
  <c r="E3397" i="2"/>
  <c r="I3397" i="2"/>
  <c r="J3397" i="2"/>
  <c r="L3397" i="2"/>
  <c r="A3396" i="2"/>
  <c r="B3396" i="2"/>
  <c r="C3396" i="2"/>
  <c r="F3396" i="2" a="1"/>
  <c r="F3396" i="2"/>
  <c r="H3396" i="2"/>
  <c r="I3396" i="2"/>
  <c r="J3396" i="2"/>
  <c r="L3396" i="2"/>
  <c r="E3396" i="2" a="1"/>
  <c r="E3396" i="2"/>
  <c r="D3396" i="2" a="1"/>
  <c r="D3396" i="2"/>
  <c r="A3395" i="2"/>
  <c r="B3395" i="2"/>
  <c r="C3395" i="2"/>
  <c r="F3395" i="2" a="1"/>
  <c r="F3395" i="2"/>
  <c r="H3395" i="2"/>
  <c r="I3395" i="2"/>
  <c r="J3395" i="2"/>
  <c r="L3395" i="2"/>
  <c r="E3395" i="2" a="1"/>
  <c r="E3395" i="2"/>
  <c r="D3395" i="2" a="1"/>
  <c r="D3395" i="2"/>
  <c r="A3394" i="2"/>
  <c r="B3394" i="2"/>
  <c r="C3394" i="2"/>
  <c r="F3394" i="2" a="1"/>
  <c r="F3394" i="2"/>
  <c r="H3394" i="2"/>
  <c r="I3394" i="2"/>
  <c r="J3394" i="2"/>
  <c r="L3394" i="2"/>
  <c r="E3394" i="2" a="1"/>
  <c r="E3394" i="2"/>
  <c r="D3394" i="2" a="1"/>
  <c r="D3394" i="2"/>
  <c r="A3393" i="2"/>
  <c r="B3393" i="2"/>
  <c r="C3393" i="2"/>
  <c r="F3393" i="2" a="1"/>
  <c r="F3393" i="2"/>
  <c r="H3393" i="2"/>
  <c r="I3393" i="2"/>
  <c r="J3393" i="2"/>
  <c r="L3393" i="2"/>
  <c r="E3393" i="2" a="1"/>
  <c r="E3393" i="2"/>
  <c r="D3393" i="2" a="1"/>
  <c r="D3393" i="2"/>
  <c r="A3392" i="2"/>
  <c r="B3392" i="2"/>
  <c r="C3392" i="2"/>
  <c r="F3392" i="2" a="1"/>
  <c r="F3392" i="2"/>
  <c r="H3392" i="2"/>
  <c r="I3392" i="2"/>
  <c r="J3392" i="2"/>
  <c r="L3392" i="2"/>
  <c r="E3392" i="2" a="1"/>
  <c r="E3392" i="2"/>
  <c r="D3392" i="2" a="1"/>
  <c r="D3392" i="2"/>
  <c r="A3391" i="2"/>
  <c r="B3391" i="2"/>
  <c r="C3391" i="2"/>
  <c r="F3391" i="2" a="1"/>
  <c r="F3391" i="2"/>
  <c r="H3391" i="2"/>
  <c r="I3391" i="2"/>
  <c r="J3391" i="2"/>
  <c r="L3391" i="2"/>
  <c r="E3391" i="2" a="1"/>
  <c r="E3391" i="2"/>
  <c r="D3391" i="2" a="1"/>
  <c r="D3391" i="2"/>
  <c r="A3390" i="2"/>
  <c r="B3390" i="2"/>
  <c r="C3390" i="2"/>
  <c r="F3390" i="2" a="1"/>
  <c r="F3390" i="2"/>
  <c r="H3390" i="2"/>
  <c r="I3390" i="2"/>
  <c r="J3390" i="2"/>
  <c r="L3390" i="2"/>
  <c r="E3390" i="2" a="1"/>
  <c r="E3390" i="2"/>
  <c r="D3390" i="2" a="1"/>
  <c r="D3390" i="2"/>
  <c r="A3389" i="2"/>
  <c r="B3389" i="2"/>
  <c r="C3389" i="2"/>
  <c r="F3389" i="2" a="1"/>
  <c r="F3389" i="2"/>
  <c r="H3389" i="2"/>
  <c r="I3389" i="2"/>
  <c r="J3389" i="2"/>
  <c r="L3389" i="2"/>
  <c r="E3389" i="2" a="1"/>
  <c r="E3389" i="2"/>
  <c r="D3389" i="2" a="1"/>
  <c r="D3389" i="2"/>
  <c r="A3388" i="2"/>
  <c r="B3388" i="2"/>
  <c r="C3388" i="2"/>
  <c r="F3388" i="2" a="1"/>
  <c r="F3388" i="2"/>
  <c r="H3388" i="2"/>
  <c r="I3388" i="2"/>
  <c r="J3388" i="2"/>
  <c r="L3388" i="2"/>
  <c r="E3388" i="2" a="1"/>
  <c r="E3388" i="2"/>
  <c r="D3388" i="2" a="1"/>
  <c r="D3388" i="2"/>
  <c r="A3387" i="2"/>
  <c r="B3387" i="2"/>
  <c r="C3387" i="2"/>
  <c r="F3387" i="2" a="1"/>
  <c r="F3387" i="2"/>
  <c r="H3387" i="2"/>
  <c r="I3387" i="2"/>
  <c r="J3387" i="2"/>
  <c r="L3387" i="2"/>
  <c r="E3387" i="2" a="1"/>
  <c r="E3387" i="2"/>
  <c r="D3387" i="2" a="1"/>
  <c r="D3387" i="2"/>
  <c r="A3386" i="2"/>
  <c r="B3386" i="2"/>
  <c r="C3386" i="2"/>
  <c r="F3386" i="2" a="1"/>
  <c r="F3386" i="2"/>
  <c r="H3386" i="2"/>
  <c r="I3386" i="2"/>
  <c r="J3386" i="2"/>
  <c r="L3386" i="2"/>
  <c r="E3386" i="2" a="1"/>
  <c r="E3386" i="2"/>
  <c r="D3386" i="2" a="1"/>
  <c r="D3386" i="2"/>
  <c r="A3385" i="2"/>
  <c r="B3385" i="2"/>
  <c r="C3385" i="2"/>
  <c r="F3385" i="2" a="1"/>
  <c r="F3385" i="2"/>
  <c r="H3385" i="2"/>
  <c r="I3385" i="2"/>
  <c r="J3385" i="2"/>
  <c r="L3385" i="2"/>
  <c r="E3385" i="2" a="1"/>
  <c r="E3385" i="2"/>
  <c r="D3385" i="2" a="1"/>
  <c r="D3385" i="2"/>
  <c r="A3384" i="2"/>
  <c r="B3384" i="2"/>
  <c r="C3384" i="2"/>
  <c r="F3384" i="2" a="1"/>
  <c r="F3384" i="2"/>
  <c r="H3384" i="2"/>
  <c r="I3384" i="2"/>
  <c r="J3384" i="2"/>
  <c r="L3384" i="2"/>
  <c r="E3384" i="2" a="1"/>
  <c r="E3384" i="2"/>
  <c r="D3384" i="2" a="1"/>
  <c r="D3384" i="2"/>
  <c r="A3383" i="2"/>
  <c r="B3383" i="2"/>
  <c r="C3383" i="2"/>
  <c r="F3383" i="2" a="1"/>
  <c r="F3383" i="2"/>
  <c r="H3383" i="2"/>
  <c r="I3383" i="2"/>
  <c r="J3383" i="2"/>
  <c r="L3383" i="2"/>
  <c r="E3383" i="2" a="1"/>
  <c r="E3383" i="2"/>
  <c r="D3383" i="2" a="1"/>
  <c r="D3383" i="2"/>
  <c r="A3382" i="2"/>
  <c r="B3382" i="2"/>
  <c r="C3382" i="2"/>
  <c r="F3382" i="2" a="1"/>
  <c r="F3382" i="2"/>
  <c r="H3382" i="2"/>
  <c r="I3382" i="2"/>
  <c r="J3382" i="2"/>
  <c r="L3382" i="2"/>
  <c r="E3382" i="2" a="1"/>
  <c r="E3382" i="2"/>
  <c r="D3382" i="2" a="1"/>
  <c r="D3382" i="2"/>
  <c r="A3381" i="2"/>
  <c r="B3381" i="2"/>
  <c r="C3381" i="2"/>
  <c r="F3381" i="2" a="1"/>
  <c r="F3381" i="2"/>
  <c r="H3381" i="2"/>
  <c r="I3381" i="2"/>
  <c r="J3381" i="2"/>
  <c r="L3381" i="2"/>
  <c r="E3381" i="2" a="1"/>
  <c r="E3381" i="2"/>
  <c r="D3381" i="2" a="1"/>
  <c r="D3381" i="2"/>
  <c r="A3380" i="2"/>
  <c r="B3380" i="2"/>
  <c r="C3380" i="2"/>
  <c r="F3380" i="2" a="1"/>
  <c r="F3380" i="2"/>
  <c r="H3380" i="2"/>
  <c r="I3380" i="2"/>
  <c r="J3380" i="2"/>
  <c r="L3380" i="2"/>
  <c r="E3380" i="2" a="1"/>
  <c r="E3380" i="2"/>
  <c r="D3380" i="2" a="1"/>
  <c r="D3380" i="2"/>
  <c r="A3379" i="2"/>
  <c r="B3379" i="2"/>
  <c r="C3379" i="2"/>
  <c r="F3379" i="2" a="1"/>
  <c r="F3379" i="2"/>
  <c r="H3379" i="2"/>
  <c r="I3379" i="2"/>
  <c r="J3379" i="2"/>
  <c r="L3379" i="2"/>
  <c r="E3379" i="2" a="1"/>
  <c r="E3379" i="2"/>
  <c r="D3379" i="2" a="1"/>
  <c r="D3379" i="2"/>
  <c r="A3378" i="2"/>
  <c r="B3378" i="2"/>
  <c r="C3378" i="2"/>
  <c r="F3378" i="2" a="1"/>
  <c r="F3378" i="2"/>
  <c r="H3378" i="2"/>
  <c r="I3378" i="2"/>
  <c r="J3378" i="2"/>
  <c r="L3378" i="2"/>
  <c r="E3378" i="2" a="1"/>
  <c r="E3378" i="2"/>
  <c r="D3378" i="2" a="1"/>
  <c r="D3378" i="2"/>
  <c r="A3377" i="2"/>
  <c r="B3377" i="2"/>
  <c r="C3377" i="2"/>
  <c r="F3377" i="2" a="1"/>
  <c r="F3377" i="2"/>
  <c r="H3377" i="2"/>
  <c r="I3377" i="2"/>
  <c r="J3377" i="2"/>
  <c r="L3377" i="2"/>
  <c r="E3377" i="2" a="1"/>
  <c r="E3377" i="2"/>
  <c r="D3377" i="2" a="1"/>
  <c r="D3377" i="2"/>
  <c r="A3376" i="2"/>
  <c r="B3376" i="2"/>
  <c r="C3376" i="2"/>
  <c r="F3376" i="2" a="1"/>
  <c r="F3376" i="2"/>
  <c r="H3376" i="2"/>
  <c r="I3376" i="2"/>
  <c r="J3376" i="2"/>
  <c r="L3376" i="2"/>
  <c r="E3376" i="2" a="1"/>
  <c r="E3376" i="2"/>
  <c r="D3376" i="2" a="1"/>
  <c r="D3376" i="2"/>
  <c r="A3375" i="2"/>
  <c r="B3375" i="2"/>
  <c r="C3375" i="2"/>
  <c r="F3375" i="2" a="1"/>
  <c r="F3375" i="2"/>
  <c r="H3375" i="2"/>
  <c r="I3375" i="2"/>
  <c r="J3375" i="2"/>
  <c r="L3375" i="2"/>
  <c r="E3375" i="2" a="1"/>
  <c r="E3375" i="2"/>
  <c r="D3375" i="2" a="1"/>
  <c r="D3375" i="2"/>
  <c r="A3374" i="2"/>
  <c r="B3374" i="2"/>
  <c r="C3374" i="2"/>
  <c r="F3374" i="2" a="1"/>
  <c r="F3374" i="2"/>
  <c r="H3374" i="2"/>
  <c r="I3374" i="2"/>
  <c r="J3374" i="2"/>
  <c r="L3374" i="2"/>
  <c r="E3374" i="2" a="1"/>
  <c r="E3374" i="2"/>
  <c r="D3374" i="2" a="1"/>
  <c r="D3374" i="2"/>
  <c r="A3373" i="2"/>
  <c r="B3373" i="2"/>
  <c r="C3373" i="2"/>
  <c r="F3373" i="2" a="1"/>
  <c r="F3373" i="2"/>
  <c r="H3373" i="2"/>
  <c r="I3373" i="2"/>
  <c r="J3373" i="2"/>
  <c r="L3373" i="2"/>
  <c r="E3373" i="2" a="1"/>
  <c r="E3373" i="2"/>
  <c r="D3373" i="2" a="1"/>
  <c r="D3373" i="2"/>
  <c r="A3372" i="2"/>
  <c r="B3372" i="2"/>
  <c r="C3372" i="2"/>
  <c r="F3372" i="2" a="1"/>
  <c r="F3372" i="2"/>
  <c r="H3372" i="2"/>
  <c r="I3372" i="2"/>
  <c r="J3372" i="2"/>
  <c r="L3372" i="2"/>
  <c r="E3372" i="2" a="1"/>
  <c r="E3372" i="2"/>
  <c r="D3372" i="2" a="1"/>
  <c r="D3372" i="2"/>
  <c r="A3371" i="2"/>
  <c r="B3371" i="2"/>
  <c r="C3371" i="2"/>
  <c r="F3371" i="2" a="1"/>
  <c r="F3371" i="2"/>
  <c r="H3371" i="2"/>
  <c r="I3371" i="2"/>
  <c r="J3371" i="2"/>
  <c r="L3371" i="2"/>
  <c r="E3371" i="2" a="1"/>
  <c r="E3371" i="2"/>
  <c r="D3371" i="2" a="1"/>
  <c r="D3371" i="2"/>
  <c r="A3370" i="2"/>
  <c r="B3370" i="2"/>
  <c r="C3370" i="2"/>
  <c r="F3370" i="2" a="1"/>
  <c r="F3370" i="2"/>
  <c r="H3370" i="2"/>
  <c r="I3370" i="2"/>
  <c r="J3370" i="2"/>
  <c r="L3370" i="2"/>
  <c r="E3370" i="2" a="1"/>
  <c r="E3370" i="2"/>
  <c r="D3370" i="2" a="1"/>
  <c r="D3370" i="2"/>
  <c r="A3369" i="2"/>
  <c r="B3369" i="2"/>
  <c r="C3369" i="2"/>
  <c r="F3369" i="2" a="1"/>
  <c r="F3369" i="2"/>
  <c r="H3369" i="2"/>
  <c r="I3369" i="2"/>
  <c r="J3369" i="2"/>
  <c r="L3369" i="2"/>
  <c r="E3369" i="2" a="1"/>
  <c r="E3369" i="2"/>
  <c r="D3369" i="2" a="1"/>
  <c r="D3369" i="2"/>
  <c r="A3368" i="2"/>
  <c r="B3368" i="2"/>
  <c r="C3368" i="2"/>
  <c r="F3368" i="2" a="1"/>
  <c r="F3368" i="2"/>
  <c r="H3368" i="2"/>
  <c r="I3368" i="2"/>
  <c r="J3368" i="2"/>
  <c r="L3368" i="2"/>
  <c r="E3368" i="2" a="1"/>
  <c r="E3368" i="2"/>
  <c r="D3368" i="2" a="1"/>
  <c r="D3368" i="2"/>
  <c r="A3367" i="2"/>
  <c r="B3367" i="2"/>
  <c r="C3367" i="2"/>
  <c r="F3367" i="2" a="1"/>
  <c r="F3367" i="2"/>
  <c r="H3367" i="2"/>
  <c r="I3367" i="2"/>
  <c r="J3367" i="2"/>
  <c r="L3367" i="2"/>
  <c r="E3367" i="2" a="1"/>
  <c r="E3367" i="2"/>
  <c r="D3367" i="2" a="1"/>
  <c r="D3367" i="2"/>
  <c r="A3366" i="2"/>
  <c r="B3366" i="2"/>
  <c r="C3366" i="2"/>
  <c r="F3366" i="2" a="1"/>
  <c r="F3366" i="2"/>
  <c r="D3366" i="2" a="1"/>
  <c r="D3366" i="2"/>
  <c r="H3366" i="2"/>
  <c r="E3366" i="2" a="1"/>
  <c r="E3366" i="2"/>
  <c r="I3366" i="2"/>
  <c r="J3366" i="2"/>
  <c r="L3366" i="2"/>
  <c r="A3365" i="2"/>
  <c r="B3365" i="2"/>
  <c r="C3365" i="2"/>
  <c r="F3365" i="2" a="1"/>
  <c r="F3365" i="2"/>
  <c r="H3365" i="2"/>
  <c r="I3365" i="2"/>
  <c r="J3365" i="2"/>
  <c r="L3365" i="2"/>
  <c r="E3365" i="2" a="1"/>
  <c r="E3365" i="2"/>
  <c r="D3365" i="2" a="1"/>
  <c r="D3365" i="2"/>
  <c r="A3364" i="2"/>
  <c r="B3364" i="2"/>
  <c r="C3364" i="2"/>
  <c r="F3364" i="2" a="1"/>
  <c r="F3364" i="2"/>
  <c r="H3364" i="2"/>
  <c r="I3364" i="2"/>
  <c r="J3364" i="2"/>
  <c r="L3364" i="2"/>
  <c r="E3364" i="2" a="1"/>
  <c r="E3364" i="2"/>
  <c r="D3364" i="2" a="1"/>
  <c r="D3364" i="2"/>
  <c r="A3363" i="2"/>
  <c r="B3363" i="2"/>
  <c r="C3363" i="2"/>
  <c r="F3363" i="2" a="1"/>
  <c r="F3363" i="2"/>
  <c r="H3363" i="2"/>
  <c r="I3363" i="2"/>
  <c r="J3363" i="2"/>
  <c r="L3363" i="2"/>
  <c r="E3363" i="2" a="1"/>
  <c r="E3363" i="2"/>
  <c r="D3363" i="2" a="1"/>
  <c r="D3363" i="2"/>
  <c r="A3362" i="2"/>
  <c r="B3362" i="2"/>
  <c r="C3362" i="2"/>
  <c r="F3362" i="2" a="1"/>
  <c r="F3362" i="2"/>
  <c r="H3362" i="2"/>
  <c r="I3362" i="2"/>
  <c r="J3362" i="2"/>
  <c r="L3362" i="2"/>
  <c r="E3362" i="2" a="1"/>
  <c r="E3362" i="2"/>
  <c r="D3362" i="2" a="1"/>
  <c r="D3362" i="2"/>
  <c r="A3361" i="2"/>
  <c r="B3361" i="2"/>
  <c r="C3361" i="2"/>
  <c r="F3361" i="2" a="1"/>
  <c r="F3361" i="2"/>
  <c r="D3361" i="2" a="1"/>
  <c r="D3361" i="2"/>
  <c r="H3361" i="2"/>
  <c r="E3361" i="2" a="1"/>
  <c r="E3361" i="2"/>
  <c r="I3361" i="2"/>
  <c r="J3361" i="2"/>
  <c r="L3361" i="2"/>
  <c r="A3360" i="2"/>
  <c r="B3360" i="2"/>
  <c r="C3360" i="2"/>
  <c r="F3360" i="2" a="1"/>
  <c r="F3360" i="2"/>
  <c r="H3360" i="2"/>
  <c r="I3360" i="2"/>
  <c r="J3360" i="2"/>
  <c r="L3360" i="2"/>
  <c r="E3360" i="2" a="1"/>
  <c r="E3360" i="2"/>
  <c r="D3360" i="2" a="1"/>
  <c r="D3360" i="2"/>
  <c r="A3359" i="2"/>
  <c r="B3359" i="2"/>
  <c r="C3359" i="2"/>
  <c r="F3359" i="2" a="1"/>
  <c r="F3359" i="2"/>
  <c r="H3359" i="2"/>
  <c r="I3359" i="2"/>
  <c r="J3359" i="2"/>
  <c r="L3359" i="2"/>
  <c r="E3359" i="2" a="1"/>
  <c r="E3359" i="2"/>
  <c r="D3359" i="2" a="1"/>
  <c r="D3359" i="2"/>
  <c r="A3358" i="2"/>
  <c r="B3358" i="2"/>
  <c r="C3358" i="2"/>
  <c r="F3358" i="2" a="1"/>
  <c r="F3358" i="2"/>
  <c r="H3358" i="2"/>
  <c r="I3358" i="2"/>
  <c r="J3358" i="2"/>
  <c r="L3358" i="2"/>
  <c r="E3358" i="2" a="1"/>
  <c r="E3358" i="2"/>
  <c r="D3358" i="2" a="1"/>
  <c r="D3358" i="2"/>
  <c r="A3357" i="2"/>
  <c r="B3357" i="2"/>
  <c r="C3357" i="2"/>
  <c r="F3357" i="2" a="1"/>
  <c r="F3357" i="2"/>
  <c r="H3357" i="2"/>
  <c r="I3357" i="2"/>
  <c r="J3357" i="2"/>
  <c r="L3357" i="2"/>
  <c r="E3357" i="2" a="1"/>
  <c r="E3357" i="2"/>
  <c r="D3357" i="2" a="1"/>
  <c r="D3357" i="2"/>
  <c r="A3356" i="2"/>
  <c r="B3356" i="2"/>
  <c r="C3356" i="2"/>
  <c r="F3356" i="2" a="1"/>
  <c r="F3356" i="2"/>
  <c r="H3356" i="2"/>
  <c r="I3356" i="2"/>
  <c r="J3356" i="2"/>
  <c r="L3356" i="2"/>
  <c r="E3356" i="2" a="1"/>
  <c r="E3356" i="2"/>
  <c r="D3356" i="2" a="1"/>
  <c r="D3356" i="2"/>
  <c r="A3355" i="2"/>
  <c r="B3355" i="2"/>
  <c r="C3355" i="2"/>
  <c r="F3355" i="2" a="1"/>
  <c r="F3355" i="2"/>
  <c r="H3355" i="2"/>
  <c r="I3355" i="2"/>
  <c r="J3355" i="2"/>
  <c r="L3355" i="2"/>
  <c r="E3355" i="2" a="1"/>
  <c r="E3355" i="2"/>
  <c r="D3355" i="2" a="1"/>
  <c r="D3355" i="2"/>
  <c r="A3354" i="2"/>
  <c r="B3354" i="2"/>
  <c r="C3354" i="2"/>
  <c r="F3354" i="2" a="1"/>
  <c r="F3354" i="2"/>
  <c r="H3354" i="2"/>
  <c r="I3354" i="2"/>
  <c r="J3354" i="2"/>
  <c r="L3354" i="2"/>
  <c r="E3354" i="2" a="1"/>
  <c r="E3354" i="2"/>
  <c r="D3354" i="2" a="1"/>
  <c r="D3354" i="2"/>
  <c r="A3353" i="2"/>
  <c r="B3353" i="2"/>
  <c r="C3353" i="2"/>
  <c r="F3353" i="2" a="1"/>
  <c r="F3353" i="2"/>
  <c r="H3353" i="2"/>
  <c r="I3353" i="2"/>
  <c r="J3353" i="2"/>
  <c r="L3353" i="2"/>
  <c r="E3353" i="2" a="1"/>
  <c r="E3353" i="2"/>
  <c r="D3353" i="2" a="1"/>
  <c r="D3353" i="2"/>
  <c r="A3352" i="2"/>
  <c r="B3352" i="2"/>
  <c r="C3352" i="2"/>
  <c r="F3352" i="2" a="1"/>
  <c r="F3352" i="2"/>
  <c r="H3352" i="2"/>
  <c r="I3352" i="2"/>
  <c r="J3352" i="2"/>
  <c r="L3352" i="2"/>
  <c r="E3352" i="2" a="1"/>
  <c r="E3352" i="2"/>
  <c r="D3352" i="2" a="1"/>
  <c r="D3352" i="2"/>
  <c r="A3351" i="2"/>
  <c r="B3351" i="2"/>
  <c r="C3351" i="2"/>
  <c r="F3351" i="2" a="1"/>
  <c r="F3351" i="2"/>
  <c r="H3351" i="2"/>
  <c r="I3351" i="2"/>
  <c r="J3351" i="2"/>
  <c r="L3351" i="2"/>
  <c r="E3351" i="2" a="1"/>
  <c r="E3351" i="2"/>
  <c r="D3351" i="2" a="1"/>
  <c r="D3351" i="2"/>
  <c r="A3350" i="2"/>
  <c r="B3350" i="2"/>
  <c r="C3350" i="2"/>
  <c r="F3350" i="2" a="1"/>
  <c r="F3350" i="2"/>
  <c r="H3350" i="2"/>
  <c r="I3350" i="2"/>
  <c r="J3350" i="2"/>
  <c r="L3350" i="2"/>
  <c r="E3350" i="2" a="1"/>
  <c r="E3350" i="2"/>
  <c r="D3350" i="2" a="1"/>
  <c r="D3350" i="2"/>
  <c r="A3349" i="2"/>
  <c r="B3349" i="2"/>
  <c r="C3349" i="2"/>
  <c r="F3349" i="2" a="1"/>
  <c r="F3349" i="2"/>
  <c r="H3349" i="2"/>
  <c r="I3349" i="2"/>
  <c r="J3349" i="2"/>
  <c r="L3349" i="2"/>
  <c r="E3349" i="2" a="1"/>
  <c r="E3349" i="2"/>
  <c r="D3349" i="2" a="1"/>
  <c r="D3349" i="2"/>
  <c r="A3348" i="2"/>
  <c r="B3348" i="2"/>
  <c r="C3348" i="2"/>
  <c r="F3348" i="2" a="1"/>
  <c r="F3348" i="2"/>
  <c r="H3348" i="2"/>
  <c r="I3348" i="2"/>
  <c r="J3348" i="2"/>
  <c r="L3348" i="2"/>
  <c r="E3348" i="2" a="1"/>
  <c r="E3348" i="2"/>
  <c r="D3348" i="2" a="1"/>
  <c r="D3348" i="2"/>
  <c r="A3347" i="2"/>
  <c r="B3347" i="2"/>
  <c r="C3347" i="2"/>
  <c r="F3347" i="2" a="1"/>
  <c r="F3347" i="2"/>
  <c r="H3347" i="2"/>
  <c r="I3347" i="2"/>
  <c r="J3347" i="2"/>
  <c r="L3347" i="2"/>
  <c r="E3347" i="2" a="1"/>
  <c r="E3347" i="2"/>
  <c r="D3347" i="2" a="1"/>
  <c r="D3347" i="2"/>
  <c r="A3346" i="2"/>
  <c r="B3346" i="2"/>
  <c r="C3346" i="2"/>
  <c r="F3346" i="2" a="1"/>
  <c r="F3346" i="2"/>
  <c r="H3346" i="2"/>
  <c r="I3346" i="2"/>
  <c r="J3346" i="2"/>
  <c r="L3346" i="2"/>
  <c r="E3346" i="2" a="1"/>
  <c r="E3346" i="2"/>
  <c r="D3346" i="2" a="1"/>
  <c r="D3346" i="2"/>
  <c r="A3345" i="2"/>
  <c r="B3345" i="2"/>
  <c r="C3345" i="2"/>
  <c r="F3345" i="2" a="1"/>
  <c r="F3345" i="2"/>
  <c r="H3345" i="2"/>
  <c r="I3345" i="2"/>
  <c r="J3345" i="2"/>
  <c r="L3345" i="2"/>
  <c r="E3345" i="2" a="1"/>
  <c r="E3345" i="2"/>
  <c r="D3345" i="2" a="1"/>
  <c r="D3345" i="2"/>
  <c r="A3344" i="2"/>
  <c r="B3344" i="2"/>
  <c r="C3344" i="2"/>
  <c r="F3344" i="2" a="1"/>
  <c r="F3344" i="2"/>
  <c r="H3344" i="2"/>
  <c r="I3344" i="2"/>
  <c r="J3344" i="2"/>
  <c r="L3344" i="2"/>
  <c r="E3344" i="2" a="1"/>
  <c r="E3344" i="2"/>
  <c r="D3344" i="2" a="1"/>
  <c r="D3344" i="2"/>
  <c r="A3343" i="2"/>
  <c r="B3343" i="2"/>
  <c r="C3343" i="2"/>
  <c r="F3343" i="2" a="1"/>
  <c r="F3343" i="2"/>
  <c r="H3343" i="2"/>
  <c r="I3343" i="2"/>
  <c r="J3343" i="2"/>
  <c r="L3343" i="2"/>
  <c r="E3343" i="2" a="1"/>
  <c r="E3343" i="2"/>
  <c r="D3343" i="2" a="1"/>
  <c r="D3343" i="2"/>
  <c r="A3342" i="2"/>
  <c r="B3342" i="2"/>
  <c r="C3342" i="2"/>
  <c r="F3342" i="2" a="1"/>
  <c r="F3342" i="2"/>
  <c r="H3342" i="2"/>
  <c r="I3342" i="2"/>
  <c r="J3342" i="2"/>
  <c r="L3342" i="2"/>
  <c r="E3342" i="2" a="1"/>
  <c r="E3342" i="2"/>
  <c r="D3342" i="2" a="1"/>
  <c r="D3342" i="2"/>
  <c r="A3341" i="2"/>
  <c r="B3341" i="2"/>
  <c r="C3341" i="2"/>
  <c r="F3341" i="2" a="1"/>
  <c r="F3341" i="2"/>
  <c r="H3341" i="2"/>
  <c r="I3341" i="2"/>
  <c r="J3341" i="2"/>
  <c r="L3341" i="2"/>
  <c r="E3341" i="2" a="1"/>
  <c r="E3341" i="2"/>
  <c r="D3341" i="2" a="1"/>
  <c r="D3341" i="2"/>
  <c r="A3340" i="2"/>
  <c r="B3340" i="2"/>
  <c r="C3340" i="2"/>
  <c r="F3340" i="2" a="1"/>
  <c r="F3340" i="2"/>
  <c r="H3340" i="2"/>
  <c r="I3340" i="2"/>
  <c r="J3340" i="2"/>
  <c r="L3340" i="2"/>
  <c r="E3340" i="2" a="1"/>
  <c r="E3340" i="2"/>
  <c r="D3340" i="2" a="1"/>
  <c r="D3340" i="2"/>
  <c r="A3339" i="2"/>
  <c r="B3339" i="2"/>
  <c r="C3339" i="2"/>
  <c r="F3339" i="2" a="1"/>
  <c r="F3339" i="2"/>
  <c r="H3339" i="2"/>
  <c r="I3339" i="2"/>
  <c r="J3339" i="2"/>
  <c r="L3339" i="2"/>
  <c r="E3339" i="2" a="1"/>
  <c r="E3339" i="2"/>
  <c r="D3339" i="2" a="1"/>
  <c r="D3339" i="2"/>
  <c r="A3338" i="2"/>
  <c r="B3338" i="2"/>
  <c r="C3338" i="2"/>
  <c r="F3338" i="2" a="1"/>
  <c r="F3338" i="2"/>
  <c r="H3338" i="2"/>
  <c r="I3338" i="2"/>
  <c r="J3338" i="2"/>
  <c r="L3338" i="2"/>
  <c r="E3338" i="2" a="1"/>
  <c r="E3338" i="2"/>
  <c r="D3338" i="2" a="1"/>
  <c r="D3338" i="2"/>
  <c r="A3337" i="2"/>
  <c r="B3337" i="2"/>
  <c r="C3337" i="2"/>
  <c r="F3337" i="2" a="1"/>
  <c r="F3337" i="2"/>
  <c r="H3337" i="2"/>
  <c r="I3337" i="2"/>
  <c r="J3337" i="2"/>
  <c r="L3337" i="2"/>
  <c r="E3337" i="2" a="1"/>
  <c r="E3337" i="2"/>
  <c r="D3337" i="2" a="1"/>
  <c r="D3337" i="2"/>
  <c r="A3336" i="2"/>
  <c r="B3336" i="2"/>
  <c r="C3336" i="2"/>
  <c r="F3336" i="2" a="1"/>
  <c r="F3336" i="2"/>
  <c r="H3336" i="2"/>
  <c r="I3336" i="2"/>
  <c r="J3336" i="2"/>
  <c r="L3336" i="2"/>
  <c r="E3336" i="2" a="1"/>
  <c r="E3336" i="2"/>
  <c r="D3336" i="2" a="1"/>
  <c r="D3336" i="2"/>
  <c r="A3335" i="2"/>
  <c r="B3335" i="2"/>
  <c r="C3335" i="2"/>
  <c r="F3335" i="2" a="1"/>
  <c r="F3335" i="2"/>
  <c r="H3335" i="2"/>
  <c r="I3335" i="2"/>
  <c r="J3335" i="2"/>
  <c r="L3335" i="2"/>
  <c r="E3335" i="2" a="1"/>
  <c r="E3335" i="2"/>
  <c r="D3335" i="2" a="1"/>
  <c r="D3335" i="2"/>
  <c r="A3334" i="2"/>
  <c r="B3334" i="2"/>
  <c r="C3334" i="2"/>
  <c r="F3334" i="2" a="1"/>
  <c r="F3334" i="2"/>
  <c r="H3334" i="2"/>
  <c r="I3334" i="2"/>
  <c r="J3334" i="2"/>
  <c r="L3334" i="2"/>
  <c r="E3334" i="2" a="1"/>
  <c r="E3334" i="2"/>
  <c r="D3334" i="2" a="1"/>
  <c r="D3334" i="2"/>
  <c r="A3333" i="2"/>
  <c r="B3333" i="2"/>
  <c r="C3333" i="2"/>
  <c r="F3333" i="2" a="1"/>
  <c r="F3333" i="2"/>
  <c r="H3333" i="2"/>
  <c r="I3333" i="2"/>
  <c r="J3333" i="2"/>
  <c r="L3333" i="2"/>
  <c r="E3333" i="2" a="1"/>
  <c r="E3333" i="2"/>
  <c r="D3333" i="2" a="1"/>
  <c r="D3333" i="2"/>
  <c r="A3332" i="2"/>
  <c r="B3332" i="2"/>
  <c r="C3332" i="2"/>
  <c r="F3332" i="2" a="1"/>
  <c r="F3332" i="2"/>
  <c r="H3332" i="2"/>
  <c r="I3332" i="2"/>
  <c r="J3332" i="2"/>
  <c r="L3332" i="2"/>
  <c r="E3332" i="2" a="1"/>
  <c r="E3332" i="2"/>
  <c r="D3332" i="2" a="1"/>
  <c r="D3332" i="2"/>
  <c r="A3331" i="2"/>
  <c r="B3331" i="2"/>
  <c r="C3331" i="2"/>
  <c r="F3331" i="2" a="1"/>
  <c r="F3331" i="2"/>
  <c r="H3331" i="2"/>
  <c r="I3331" i="2"/>
  <c r="J3331" i="2"/>
  <c r="L3331" i="2"/>
  <c r="E3331" i="2" a="1"/>
  <c r="E3331" i="2"/>
  <c r="D3331" i="2" a="1"/>
  <c r="D3331" i="2"/>
  <c r="A3330" i="2"/>
  <c r="B3330" i="2"/>
  <c r="C3330" i="2"/>
  <c r="F3330" i="2" a="1"/>
  <c r="F3330" i="2"/>
  <c r="H3330" i="2"/>
  <c r="I3330" i="2"/>
  <c r="J3330" i="2"/>
  <c r="L3330" i="2"/>
  <c r="E3330" i="2" a="1"/>
  <c r="E3330" i="2"/>
  <c r="D3330" i="2" a="1"/>
  <c r="D3330" i="2"/>
  <c r="A3329" i="2"/>
  <c r="B3329" i="2"/>
  <c r="C3329" i="2"/>
  <c r="F3329" i="2" a="1"/>
  <c r="F3329" i="2"/>
  <c r="H3329" i="2"/>
  <c r="I3329" i="2"/>
  <c r="J3329" i="2"/>
  <c r="L3329" i="2"/>
  <c r="E3329" i="2" a="1"/>
  <c r="E3329" i="2"/>
  <c r="D3329" i="2" a="1"/>
  <c r="D3329" i="2"/>
  <c r="A3328" i="2"/>
  <c r="B3328" i="2"/>
  <c r="C3328" i="2"/>
  <c r="F3328" i="2" a="1"/>
  <c r="F3328" i="2"/>
  <c r="H3328" i="2"/>
  <c r="I3328" i="2"/>
  <c r="J3328" i="2"/>
  <c r="L3328" i="2"/>
  <c r="E3328" i="2" a="1"/>
  <c r="E3328" i="2"/>
  <c r="D3328" i="2" a="1"/>
  <c r="D3328" i="2"/>
  <c r="A3327" i="2"/>
  <c r="B3327" i="2"/>
  <c r="C3327" i="2"/>
  <c r="F3327" i="2" a="1"/>
  <c r="F3327" i="2"/>
  <c r="H3327" i="2"/>
  <c r="I3327" i="2"/>
  <c r="J3327" i="2"/>
  <c r="L3327" i="2"/>
  <c r="E3327" i="2" a="1"/>
  <c r="E3327" i="2"/>
  <c r="D3327" i="2" a="1"/>
  <c r="D3327" i="2"/>
  <c r="A3326" i="2"/>
  <c r="B3326" i="2"/>
  <c r="C3326" i="2"/>
  <c r="F3326" i="2" a="1"/>
  <c r="F3326" i="2"/>
  <c r="H3326" i="2"/>
  <c r="I3326" i="2"/>
  <c r="J3326" i="2"/>
  <c r="L3326" i="2"/>
  <c r="E3326" i="2" a="1"/>
  <c r="E3326" i="2"/>
  <c r="D3326" i="2" a="1"/>
  <c r="D3326" i="2"/>
  <c r="A3325" i="2"/>
  <c r="B3325" i="2"/>
  <c r="C3325" i="2"/>
  <c r="F3325" i="2" a="1"/>
  <c r="F3325" i="2"/>
  <c r="H3325" i="2"/>
  <c r="I3325" i="2"/>
  <c r="J3325" i="2"/>
  <c r="L3325" i="2"/>
  <c r="E3325" i="2" a="1"/>
  <c r="E3325" i="2"/>
  <c r="D3325" i="2" a="1"/>
  <c r="D3325" i="2"/>
  <c r="A3324" i="2"/>
  <c r="B3324" i="2"/>
  <c r="C3324" i="2"/>
  <c r="F3324" i="2" a="1"/>
  <c r="F3324" i="2"/>
  <c r="H3324" i="2"/>
  <c r="I3324" i="2"/>
  <c r="J3324" i="2"/>
  <c r="L3324" i="2"/>
  <c r="E3324" i="2" a="1"/>
  <c r="E3324" i="2"/>
  <c r="D3324" i="2" a="1"/>
  <c r="D3324" i="2"/>
  <c r="A3323" i="2"/>
  <c r="B3323" i="2"/>
  <c r="C3323" i="2"/>
  <c r="F3323" i="2" a="1"/>
  <c r="F3323" i="2"/>
  <c r="H3323" i="2"/>
  <c r="I3323" i="2"/>
  <c r="J3323" i="2"/>
  <c r="L3323" i="2"/>
  <c r="E3323" i="2" a="1"/>
  <c r="E3323" i="2"/>
  <c r="D3323" i="2" a="1"/>
  <c r="D3323" i="2"/>
  <c r="A3322" i="2"/>
  <c r="B3322" i="2"/>
  <c r="C3322" i="2"/>
  <c r="F3322" i="2" a="1"/>
  <c r="F3322" i="2"/>
  <c r="H3322" i="2"/>
  <c r="I3322" i="2"/>
  <c r="J3322" i="2"/>
  <c r="L3322" i="2"/>
  <c r="E3322" i="2" a="1"/>
  <c r="E3322" i="2"/>
  <c r="D3322" i="2" a="1"/>
  <c r="D3322" i="2"/>
  <c r="A3321" i="2"/>
  <c r="B3321" i="2"/>
  <c r="C3321" i="2"/>
  <c r="F3321" i="2" a="1"/>
  <c r="F3321" i="2"/>
  <c r="H3321" i="2"/>
  <c r="I3321" i="2"/>
  <c r="J3321" i="2"/>
  <c r="L3321" i="2"/>
  <c r="E3321" i="2" a="1"/>
  <c r="E3321" i="2"/>
  <c r="D3321" i="2" a="1"/>
  <c r="D3321" i="2"/>
  <c r="A3320" i="2"/>
  <c r="B3320" i="2"/>
  <c r="C3320" i="2"/>
  <c r="F3320" i="2" a="1"/>
  <c r="F3320" i="2"/>
  <c r="H3320" i="2"/>
  <c r="I3320" i="2"/>
  <c r="J3320" i="2"/>
  <c r="L3320" i="2"/>
  <c r="E3320" i="2" a="1"/>
  <c r="E3320" i="2"/>
  <c r="D3320" i="2" a="1"/>
  <c r="D3320" i="2"/>
  <c r="A3319" i="2"/>
  <c r="B3319" i="2"/>
  <c r="C3319" i="2"/>
  <c r="F3319" i="2" a="1"/>
  <c r="F3319" i="2"/>
  <c r="D3319" i="2" a="1"/>
  <c r="D3319" i="2"/>
  <c r="H3319" i="2"/>
  <c r="E3319" i="2" a="1"/>
  <c r="E3319" i="2"/>
  <c r="I3319" i="2"/>
  <c r="J3319" i="2"/>
  <c r="L3319" i="2"/>
  <c r="A3318" i="2"/>
  <c r="B3318" i="2"/>
  <c r="C3318" i="2"/>
  <c r="F3318" i="2" a="1"/>
  <c r="F3318" i="2"/>
  <c r="H3318" i="2"/>
  <c r="I3318" i="2"/>
  <c r="J3318" i="2"/>
  <c r="L3318" i="2"/>
  <c r="E3318" i="2" a="1"/>
  <c r="E3318" i="2"/>
  <c r="D3318" i="2" a="1"/>
  <c r="D3318" i="2"/>
  <c r="A3317" i="2"/>
  <c r="B3317" i="2"/>
  <c r="C3317" i="2"/>
  <c r="F3317" i="2" a="1"/>
  <c r="F3317" i="2"/>
  <c r="H3317" i="2"/>
  <c r="I3317" i="2"/>
  <c r="J3317" i="2"/>
  <c r="L3317" i="2"/>
  <c r="E3317" i="2" a="1"/>
  <c r="E3317" i="2"/>
  <c r="D3317" i="2" a="1"/>
  <c r="D3317" i="2"/>
  <c r="A3316" i="2"/>
  <c r="B3316" i="2"/>
  <c r="C3316" i="2"/>
  <c r="F3316" i="2" a="1"/>
  <c r="F3316" i="2"/>
  <c r="H3316" i="2"/>
  <c r="I3316" i="2"/>
  <c r="J3316" i="2"/>
  <c r="L3316" i="2"/>
  <c r="E3316" i="2" a="1"/>
  <c r="E3316" i="2"/>
  <c r="D3316" i="2" a="1"/>
  <c r="D3316" i="2"/>
  <c r="A3315" i="2"/>
  <c r="B3315" i="2"/>
  <c r="C3315" i="2"/>
  <c r="F3315" i="2" a="1"/>
  <c r="F3315" i="2"/>
  <c r="H3315" i="2"/>
  <c r="I3315" i="2"/>
  <c r="J3315" i="2"/>
  <c r="L3315" i="2"/>
  <c r="E3315" i="2" a="1"/>
  <c r="E3315" i="2"/>
  <c r="D3315" i="2" a="1"/>
  <c r="D3315" i="2"/>
  <c r="A3314" i="2"/>
  <c r="B3314" i="2"/>
  <c r="C3314" i="2"/>
  <c r="F3314" i="2" a="1"/>
  <c r="F3314" i="2"/>
  <c r="H3314" i="2"/>
  <c r="I3314" i="2"/>
  <c r="J3314" i="2"/>
  <c r="L3314" i="2"/>
  <c r="E3314" i="2" a="1"/>
  <c r="E3314" i="2"/>
  <c r="D3314" i="2" a="1"/>
  <c r="D3314" i="2"/>
  <c r="A3313" i="2"/>
  <c r="B3313" i="2"/>
  <c r="C3313" i="2"/>
  <c r="F3313" i="2" a="1"/>
  <c r="F3313" i="2"/>
  <c r="H3313" i="2"/>
  <c r="I3313" i="2"/>
  <c r="J3313" i="2"/>
  <c r="L3313" i="2"/>
  <c r="E3313" i="2" a="1"/>
  <c r="E3313" i="2"/>
  <c r="D3313" i="2" a="1"/>
  <c r="D3313" i="2"/>
  <c r="A3312" i="2"/>
  <c r="B3312" i="2"/>
  <c r="C3312" i="2"/>
  <c r="F3312" i="2" a="1"/>
  <c r="F3312" i="2"/>
  <c r="H3312" i="2"/>
  <c r="I3312" i="2"/>
  <c r="J3312" i="2"/>
  <c r="L3312" i="2"/>
  <c r="E3312" i="2" a="1"/>
  <c r="E3312" i="2"/>
  <c r="D3312" i="2" a="1"/>
  <c r="D3312" i="2"/>
  <c r="A3311" i="2"/>
  <c r="B3311" i="2"/>
  <c r="C3311" i="2"/>
  <c r="F3311" i="2" a="1"/>
  <c r="F3311" i="2"/>
  <c r="H3311" i="2"/>
  <c r="I3311" i="2"/>
  <c r="J3311" i="2"/>
  <c r="L3311" i="2"/>
  <c r="E3311" i="2" a="1"/>
  <c r="E3311" i="2"/>
  <c r="D3311" i="2" a="1"/>
  <c r="D3311" i="2"/>
  <c r="A3310" i="2"/>
  <c r="B3310" i="2"/>
  <c r="C3310" i="2"/>
  <c r="F3310" i="2" a="1"/>
  <c r="F3310" i="2"/>
  <c r="H3310" i="2"/>
  <c r="I3310" i="2"/>
  <c r="J3310" i="2"/>
  <c r="L3310" i="2"/>
  <c r="E3310" i="2" a="1"/>
  <c r="E3310" i="2"/>
  <c r="D3310" i="2" a="1"/>
  <c r="D3310" i="2"/>
  <c r="A3309" i="2"/>
  <c r="B3309" i="2"/>
  <c r="C3309" i="2"/>
  <c r="F3309" i="2" a="1"/>
  <c r="F3309" i="2"/>
  <c r="H3309" i="2"/>
  <c r="I3309" i="2"/>
  <c r="J3309" i="2"/>
  <c r="L3309" i="2"/>
  <c r="E3309" i="2" a="1"/>
  <c r="E3309" i="2"/>
  <c r="D3309" i="2" a="1"/>
  <c r="D3309" i="2"/>
  <c r="A3308" i="2"/>
  <c r="B3308" i="2"/>
  <c r="C3308" i="2"/>
  <c r="F3308" i="2" a="1"/>
  <c r="F3308" i="2"/>
  <c r="H3308" i="2"/>
  <c r="I3308" i="2"/>
  <c r="J3308" i="2"/>
  <c r="L3308" i="2"/>
  <c r="E3308" i="2" a="1"/>
  <c r="E3308" i="2"/>
  <c r="D3308" i="2" a="1"/>
  <c r="D3308" i="2"/>
  <c r="A3307" i="2"/>
  <c r="B3307" i="2"/>
  <c r="C3307" i="2"/>
  <c r="F3307" i="2" a="1"/>
  <c r="F3307" i="2"/>
  <c r="H3307" i="2"/>
  <c r="I3307" i="2"/>
  <c r="J3307" i="2"/>
  <c r="L3307" i="2"/>
  <c r="E3307" i="2" a="1"/>
  <c r="E3307" i="2"/>
  <c r="D3307" i="2" a="1"/>
  <c r="D3307" i="2"/>
  <c r="A3306" i="2"/>
  <c r="B3306" i="2"/>
  <c r="C3306" i="2"/>
  <c r="F3306" i="2" a="1"/>
  <c r="F3306" i="2"/>
  <c r="H3306" i="2"/>
  <c r="I3306" i="2"/>
  <c r="J3306" i="2"/>
  <c r="L3306" i="2"/>
  <c r="E3306" i="2" a="1"/>
  <c r="E3306" i="2"/>
  <c r="D3306" i="2" a="1"/>
  <c r="D3306" i="2"/>
  <c r="A3305" i="2"/>
  <c r="B3305" i="2"/>
  <c r="C3305" i="2"/>
  <c r="F3305" i="2" a="1"/>
  <c r="F3305" i="2"/>
  <c r="D3305" i="2" a="1"/>
  <c r="D3305" i="2"/>
  <c r="H3305" i="2"/>
  <c r="E3305" i="2" a="1"/>
  <c r="E3305" i="2"/>
  <c r="I3305" i="2"/>
  <c r="J3305" i="2"/>
  <c r="L3305" i="2"/>
  <c r="A3304" i="2"/>
  <c r="B3304" i="2"/>
  <c r="C3304" i="2"/>
  <c r="F3304" i="2" a="1"/>
  <c r="F3304" i="2"/>
  <c r="H3304" i="2"/>
  <c r="I3304" i="2"/>
  <c r="J3304" i="2"/>
  <c r="L3304" i="2"/>
  <c r="E3304" i="2" a="1"/>
  <c r="E3304" i="2"/>
  <c r="D3304" i="2" a="1"/>
  <c r="D3304" i="2"/>
  <c r="A3303" i="2"/>
  <c r="B3303" i="2"/>
  <c r="C3303" i="2"/>
  <c r="F3303" i="2" a="1"/>
  <c r="F3303" i="2"/>
  <c r="H3303" i="2"/>
  <c r="I3303" i="2"/>
  <c r="J3303" i="2"/>
  <c r="L3303" i="2"/>
  <c r="E3303" i="2" a="1"/>
  <c r="E3303" i="2"/>
  <c r="D3303" i="2" a="1"/>
  <c r="D3303" i="2"/>
  <c r="A3302" i="2"/>
  <c r="B3302" i="2"/>
  <c r="C3302" i="2"/>
  <c r="F3302" i="2" a="1"/>
  <c r="F3302" i="2"/>
  <c r="H3302" i="2"/>
  <c r="I3302" i="2"/>
  <c r="J3302" i="2"/>
  <c r="L3302" i="2"/>
  <c r="E3302" i="2" a="1"/>
  <c r="E3302" i="2"/>
  <c r="D3302" i="2" a="1"/>
  <c r="D3302" i="2"/>
  <c r="A3301" i="2"/>
  <c r="B3301" i="2"/>
  <c r="C3301" i="2"/>
  <c r="F3301" i="2" a="1"/>
  <c r="F3301" i="2"/>
  <c r="H3301" i="2"/>
  <c r="I3301" i="2"/>
  <c r="J3301" i="2"/>
  <c r="L3301" i="2"/>
  <c r="E3301" i="2" a="1"/>
  <c r="E3301" i="2"/>
  <c r="D3301" i="2" a="1"/>
  <c r="D3301" i="2"/>
  <c r="A3300" i="2"/>
  <c r="B3300" i="2"/>
  <c r="C3300" i="2"/>
  <c r="F3300" i="2" a="1"/>
  <c r="F3300" i="2"/>
  <c r="H3300" i="2"/>
  <c r="I3300" i="2"/>
  <c r="J3300" i="2"/>
  <c r="L3300" i="2"/>
  <c r="E3300" i="2" a="1"/>
  <c r="E3300" i="2"/>
  <c r="D3300" i="2" a="1"/>
  <c r="D3300" i="2"/>
  <c r="A3299" i="2"/>
  <c r="B3299" i="2"/>
  <c r="C3299" i="2"/>
  <c r="F3299" i="2" a="1"/>
  <c r="F3299" i="2"/>
  <c r="H3299" i="2"/>
  <c r="I3299" i="2"/>
  <c r="J3299" i="2"/>
  <c r="L3299" i="2"/>
  <c r="E3299" i="2" a="1"/>
  <c r="E3299" i="2"/>
  <c r="D3299" i="2" a="1"/>
  <c r="D3299" i="2"/>
  <c r="A3298" i="2"/>
  <c r="B3298" i="2"/>
  <c r="C3298" i="2"/>
  <c r="F3298" i="2" a="1"/>
  <c r="F3298" i="2"/>
  <c r="H3298" i="2"/>
  <c r="I3298" i="2"/>
  <c r="J3298" i="2"/>
  <c r="L3298" i="2"/>
  <c r="E3298" i="2" a="1"/>
  <c r="E3298" i="2"/>
  <c r="D3298" i="2" a="1"/>
  <c r="D3298" i="2"/>
  <c r="A3297" i="2"/>
  <c r="B3297" i="2"/>
  <c r="C3297" i="2"/>
  <c r="F3297" i="2" a="1"/>
  <c r="F3297" i="2"/>
  <c r="H3297" i="2"/>
  <c r="I3297" i="2"/>
  <c r="J3297" i="2"/>
  <c r="L3297" i="2"/>
  <c r="E3297" i="2" a="1"/>
  <c r="E3297" i="2"/>
  <c r="D3297" i="2" a="1"/>
  <c r="D3297" i="2"/>
  <c r="A3296" i="2"/>
  <c r="B3296" i="2"/>
  <c r="C3296" i="2"/>
  <c r="F3296" i="2" a="1"/>
  <c r="F3296" i="2"/>
  <c r="H3296" i="2"/>
  <c r="I3296" i="2"/>
  <c r="J3296" i="2"/>
  <c r="L3296" i="2"/>
  <c r="E3296" i="2" a="1"/>
  <c r="E3296" i="2"/>
  <c r="D3296" i="2" a="1"/>
  <c r="D3296" i="2"/>
  <c r="A3295" i="2"/>
  <c r="B3295" i="2"/>
  <c r="C3295" i="2"/>
  <c r="F3295" i="2" a="1"/>
  <c r="F3295" i="2"/>
  <c r="H3295" i="2"/>
  <c r="I3295" i="2"/>
  <c r="J3295" i="2"/>
  <c r="L3295" i="2"/>
  <c r="E3295" i="2" a="1"/>
  <c r="E3295" i="2"/>
  <c r="D3295" i="2" a="1"/>
  <c r="D3295" i="2"/>
  <c r="A3294" i="2"/>
  <c r="B3294" i="2"/>
  <c r="C3294" i="2"/>
  <c r="F3294" i="2" a="1"/>
  <c r="F3294" i="2"/>
  <c r="H3294" i="2"/>
  <c r="I3294" i="2"/>
  <c r="J3294" i="2"/>
  <c r="L3294" i="2"/>
  <c r="E3294" i="2" a="1"/>
  <c r="E3294" i="2"/>
  <c r="D3294" i="2" a="1"/>
  <c r="D3294" i="2"/>
  <c r="A3293" i="2"/>
  <c r="B3293" i="2"/>
  <c r="C3293" i="2"/>
  <c r="F3293" i="2" a="1"/>
  <c r="F3293" i="2"/>
  <c r="H3293" i="2"/>
  <c r="I3293" i="2"/>
  <c r="J3293" i="2"/>
  <c r="L3293" i="2"/>
  <c r="E3293" i="2" a="1"/>
  <c r="E3293" i="2"/>
  <c r="D3293" i="2" a="1"/>
  <c r="D3293" i="2"/>
  <c r="A3292" i="2"/>
  <c r="B3292" i="2"/>
  <c r="C3292" i="2"/>
  <c r="F3292" i="2" a="1"/>
  <c r="F3292" i="2"/>
  <c r="H3292" i="2"/>
  <c r="I3292" i="2"/>
  <c r="J3292" i="2"/>
  <c r="L3292" i="2"/>
  <c r="E3292" i="2" a="1"/>
  <c r="E3292" i="2"/>
  <c r="D3292" i="2" a="1"/>
  <c r="D3292" i="2"/>
  <c r="A3291" i="2"/>
  <c r="B3291" i="2"/>
  <c r="C3291" i="2"/>
  <c r="F3291" i="2" a="1"/>
  <c r="F3291" i="2"/>
  <c r="H3291" i="2"/>
  <c r="I3291" i="2"/>
  <c r="J3291" i="2"/>
  <c r="L3291" i="2"/>
  <c r="E3291" i="2" a="1"/>
  <c r="E3291" i="2"/>
  <c r="D3291" i="2" a="1"/>
  <c r="D3291" i="2"/>
  <c r="A3290" i="2"/>
  <c r="B3290" i="2"/>
  <c r="C3290" i="2"/>
  <c r="F3290" i="2" a="1"/>
  <c r="F3290" i="2"/>
  <c r="H3290" i="2"/>
  <c r="I3290" i="2"/>
  <c r="J3290" i="2"/>
  <c r="L3290" i="2"/>
  <c r="E3290" i="2" a="1"/>
  <c r="E3290" i="2"/>
  <c r="D3290" i="2" a="1"/>
  <c r="D3290" i="2"/>
  <c r="A3289" i="2"/>
  <c r="B3289" i="2"/>
  <c r="C3289" i="2"/>
  <c r="F3289" i="2" a="1"/>
  <c r="F3289" i="2"/>
  <c r="H3289" i="2"/>
  <c r="I3289" i="2"/>
  <c r="J3289" i="2"/>
  <c r="L3289" i="2"/>
  <c r="E3289" i="2" a="1"/>
  <c r="E3289" i="2"/>
  <c r="D3289" i="2" a="1"/>
  <c r="D3289" i="2"/>
  <c r="A3288" i="2"/>
  <c r="B3288" i="2"/>
  <c r="C3288" i="2"/>
  <c r="F3288" i="2" a="1"/>
  <c r="F3288" i="2"/>
  <c r="H3288" i="2"/>
  <c r="I3288" i="2"/>
  <c r="J3288" i="2"/>
  <c r="L3288" i="2"/>
  <c r="E3288" i="2" a="1"/>
  <c r="E3288" i="2"/>
  <c r="D3288" i="2" a="1"/>
  <c r="D3288" i="2"/>
  <c r="A3287" i="2"/>
  <c r="B3287" i="2"/>
  <c r="C3287" i="2"/>
  <c r="F3287" i="2" a="1"/>
  <c r="F3287" i="2"/>
  <c r="H3287" i="2"/>
  <c r="I3287" i="2"/>
  <c r="J3287" i="2"/>
  <c r="L3287" i="2"/>
  <c r="E3287" i="2" a="1"/>
  <c r="E3287" i="2"/>
  <c r="D3287" i="2" a="1"/>
  <c r="D3287" i="2"/>
  <c r="A3286" i="2"/>
  <c r="B3286" i="2"/>
  <c r="C3286" i="2"/>
  <c r="F3286" i="2" a="1"/>
  <c r="F3286" i="2"/>
  <c r="H3286" i="2"/>
  <c r="I3286" i="2"/>
  <c r="J3286" i="2"/>
  <c r="L3286" i="2"/>
  <c r="E3286" i="2" a="1"/>
  <c r="E3286" i="2"/>
  <c r="D3286" i="2" a="1"/>
  <c r="D3286" i="2"/>
  <c r="A3285" i="2"/>
  <c r="B3285" i="2"/>
  <c r="C3285" i="2"/>
  <c r="F3285" i="2" a="1"/>
  <c r="F3285" i="2"/>
  <c r="H3285" i="2"/>
  <c r="I3285" i="2"/>
  <c r="J3285" i="2"/>
  <c r="L3285" i="2"/>
  <c r="E3285" i="2" a="1"/>
  <c r="E3285" i="2"/>
  <c r="D3285" i="2" a="1"/>
  <c r="D3285" i="2"/>
  <c r="A3284" i="2"/>
  <c r="B3284" i="2"/>
  <c r="C3284" i="2"/>
  <c r="F3284" i="2" a="1"/>
  <c r="F3284" i="2"/>
  <c r="H3284" i="2"/>
  <c r="I3284" i="2"/>
  <c r="J3284" i="2"/>
  <c r="L3284" i="2"/>
  <c r="E3284" i="2" a="1"/>
  <c r="E3284" i="2"/>
  <c r="D3284" i="2" a="1"/>
  <c r="D3284" i="2"/>
  <c r="A3283" i="2"/>
  <c r="B3283" i="2"/>
  <c r="C3283" i="2"/>
  <c r="F3283" i="2" a="1"/>
  <c r="F3283" i="2"/>
  <c r="H3283" i="2"/>
  <c r="I3283" i="2"/>
  <c r="J3283" i="2"/>
  <c r="L3283" i="2"/>
  <c r="E3283" i="2" a="1"/>
  <c r="E3283" i="2"/>
  <c r="D3283" i="2" a="1"/>
  <c r="D3283" i="2"/>
  <c r="A3282" i="2"/>
  <c r="B3282" i="2"/>
  <c r="C3282" i="2"/>
  <c r="F3282" i="2" a="1"/>
  <c r="F3282" i="2"/>
  <c r="H3282" i="2"/>
  <c r="I3282" i="2"/>
  <c r="J3282" i="2"/>
  <c r="L3282" i="2"/>
  <c r="E3282" i="2" a="1"/>
  <c r="E3282" i="2"/>
  <c r="D3282" i="2" a="1"/>
  <c r="D3282" i="2"/>
  <c r="A3281" i="2"/>
  <c r="B3281" i="2"/>
  <c r="C3281" i="2"/>
  <c r="F3281" i="2" a="1"/>
  <c r="F3281" i="2"/>
  <c r="H3281" i="2"/>
  <c r="I3281" i="2"/>
  <c r="J3281" i="2"/>
  <c r="L3281" i="2"/>
  <c r="E3281" i="2" a="1"/>
  <c r="E3281" i="2"/>
  <c r="D3281" i="2" a="1"/>
  <c r="D3281" i="2"/>
  <c r="A3280" i="2"/>
  <c r="B3280" i="2"/>
  <c r="C3280" i="2"/>
  <c r="F3280" i="2" a="1"/>
  <c r="F3280" i="2"/>
  <c r="H3280" i="2"/>
  <c r="I3280" i="2"/>
  <c r="J3280" i="2"/>
  <c r="L3280" i="2"/>
  <c r="E3280" i="2" a="1"/>
  <c r="E3280" i="2"/>
  <c r="D3280" i="2" a="1"/>
  <c r="D3280" i="2"/>
  <c r="A3279" i="2"/>
  <c r="B3279" i="2"/>
  <c r="C3279" i="2"/>
  <c r="F3279" i="2" a="1"/>
  <c r="F3279" i="2"/>
  <c r="H3279" i="2"/>
  <c r="I3279" i="2"/>
  <c r="J3279" i="2"/>
  <c r="L3279" i="2"/>
  <c r="E3279" i="2" a="1"/>
  <c r="E3279" i="2"/>
  <c r="D3279" i="2" a="1"/>
  <c r="D3279" i="2"/>
  <c r="A3278" i="2"/>
  <c r="B3278" i="2"/>
  <c r="C3278" i="2"/>
  <c r="F3278" i="2" a="1"/>
  <c r="F3278" i="2"/>
  <c r="H3278" i="2"/>
  <c r="I3278" i="2"/>
  <c r="J3278" i="2"/>
  <c r="L3278" i="2"/>
  <c r="E3278" i="2" a="1"/>
  <c r="E3278" i="2"/>
  <c r="D3278" i="2" a="1"/>
  <c r="D3278" i="2"/>
  <c r="A3277" i="2"/>
  <c r="B3277" i="2"/>
  <c r="C3277" i="2"/>
  <c r="F3277" i="2" a="1"/>
  <c r="F3277" i="2"/>
  <c r="H3277" i="2"/>
  <c r="I3277" i="2"/>
  <c r="J3277" i="2"/>
  <c r="L3277" i="2"/>
  <c r="E3277" i="2" a="1"/>
  <c r="E3277" i="2"/>
  <c r="D3277" i="2" a="1"/>
  <c r="D3277" i="2"/>
  <c r="A3276" i="2"/>
  <c r="B3276" i="2"/>
  <c r="C3276" i="2"/>
  <c r="F3276" i="2" a="1"/>
  <c r="F3276" i="2"/>
  <c r="H3276" i="2"/>
  <c r="I3276" i="2"/>
  <c r="J3276" i="2"/>
  <c r="L3276" i="2"/>
  <c r="E3276" i="2" a="1"/>
  <c r="E3276" i="2"/>
  <c r="D3276" i="2" a="1"/>
  <c r="D3276" i="2"/>
  <c r="A3275" i="2"/>
  <c r="B3275" i="2"/>
  <c r="C3275" i="2"/>
  <c r="F3275" i="2" a="1"/>
  <c r="F3275" i="2"/>
  <c r="H3275" i="2"/>
  <c r="I3275" i="2"/>
  <c r="J3275" i="2"/>
  <c r="L3275" i="2"/>
  <c r="E3275" i="2" a="1"/>
  <c r="E3275" i="2"/>
  <c r="D3275" i="2" a="1"/>
  <c r="D3275" i="2"/>
  <c r="A3274" i="2"/>
  <c r="B3274" i="2"/>
  <c r="C3274" i="2"/>
  <c r="F3274" i="2" a="1"/>
  <c r="F3274" i="2"/>
  <c r="H3274" i="2"/>
  <c r="I3274" i="2"/>
  <c r="J3274" i="2"/>
  <c r="L3274" i="2"/>
  <c r="E3274" i="2" a="1"/>
  <c r="E3274" i="2"/>
  <c r="D3274" i="2" a="1"/>
  <c r="D3274" i="2"/>
  <c r="A3273" i="2"/>
  <c r="B3273" i="2"/>
  <c r="C3273" i="2"/>
  <c r="F3273" i="2" a="1"/>
  <c r="F3273" i="2"/>
  <c r="H3273" i="2"/>
  <c r="I3273" i="2"/>
  <c r="J3273" i="2"/>
  <c r="L3273" i="2"/>
  <c r="E3273" i="2" a="1"/>
  <c r="E3273" i="2"/>
  <c r="D3273" i="2" a="1"/>
  <c r="D3273" i="2"/>
  <c r="A3272" i="2"/>
  <c r="B3272" i="2"/>
  <c r="C3272" i="2"/>
  <c r="F3272" i="2" a="1"/>
  <c r="F3272" i="2"/>
  <c r="H3272" i="2"/>
  <c r="I3272" i="2"/>
  <c r="J3272" i="2"/>
  <c r="L3272" i="2"/>
  <c r="E3272" i="2" a="1"/>
  <c r="E3272" i="2"/>
  <c r="D3272" i="2" a="1"/>
  <c r="D3272" i="2"/>
  <c r="A3271" i="2"/>
  <c r="B3271" i="2"/>
  <c r="C3271" i="2"/>
  <c r="F3271" i="2" a="1"/>
  <c r="F3271" i="2"/>
  <c r="H3271" i="2"/>
  <c r="I3271" i="2"/>
  <c r="J3271" i="2"/>
  <c r="L3271" i="2"/>
  <c r="E3271" i="2" a="1"/>
  <c r="E3271" i="2"/>
  <c r="D3271" i="2" a="1"/>
  <c r="D3271" i="2"/>
  <c r="A3270" i="2"/>
  <c r="B3270" i="2"/>
  <c r="C3270" i="2"/>
  <c r="F3270" i="2" a="1"/>
  <c r="F3270" i="2"/>
  <c r="H3270" i="2"/>
  <c r="I3270" i="2"/>
  <c r="J3270" i="2"/>
  <c r="L3270" i="2"/>
  <c r="E3270" i="2" a="1"/>
  <c r="E3270" i="2"/>
  <c r="D3270" i="2" a="1"/>
  <c r="D3270" i="2"/>
  <c r="A3269" i="2"/>
  <c r="B3269" i="2"/>
  <c r="C3269" i="2"/>
  <c r="F3269" i="2" a="1"/>
  <c r="F3269" i="2"/>
  <c r="H3269" i="2"/>
  <c r="I3269" i="2"/>
  <c r="J3269" i="2"/>
  <c r="L3269" i="2"/>
  <c r="E3269" i="2" a="1"/>
  <c r="E3269" i="2"/>
  <c r="D3269" i="2" a="1"/>
  <c r="D3269" i="2"/>
  <c r="A3268" i="2"/>
  <c r="B3268" i="2"/>
  <c r="C3268" i="2"/>
  <c r="F3268" i="2" a="1"/>
  <c r="F3268" i="2"/>
  <c r="H3268" i="2"/>
  <c r="I3268" i="2"/>
  <c r="J3268" i="2"/>
  <c r="L3268" i="2"/>
  <c r="E3268" i="2" a="1"/>
  <c r="E3268" i="2"/>
  <c r="D3268" i="2" a="1"/>
  <c r="D3268" i="2"/>
  <c r="A3267" i="2"/>
  <c r="B3267" i="2"/>
  <c r="C3267" i="2"/>
  <c r="F3267" i="2" a="1"/>
  <c r="F3267" i="2"/>
  <c r="H3267" i="2"/>
  <c r="I3267" i="2"/>
  <c r="J3267" i="2"/>
  <c r="L3267" i="2"/>
  <c r="E3267" i="2" a="1"/>
  <c r="E3267" i="2"/>
  <c r="D3267" i="2" a="1"/>
  <c r="D3267" i="2"/>
  <c r="A3266" i="2"/>
  <c r="B3266" i="2"/>
  <c r="C3266" i="2"/>
  <c r="F3266" i="2" a="1"/>
  <c r="F3266" i="2"/>
  <c r="H3266" i="2"/>
  <c r="I3266" i="2"/>
  <c r="J3266" i="2"/>
  <c r="L3266" i="2"/>
  <c r="E3266" i="2" a="1"/>
  <c r="E3266" i="2"/>
  <c r="D3266" i="2" a="1"/>
  <c r="D3266" i="2"/>
  <c r="A3265" i="2"/>
  <c r="B3265" i="2"/>
  <c r="C3265" i="2"/>
  <c r="F3265" i="2" a="1"/>
  <c r="F3265" i="2"/>
  <c r="H3265" i="2"/>
  <c r="I3265" i="2"/>
  <c r="J3265" i="2"/>
  <c r="L3265" i="2"/>
  <c r="E3265" i="2" a="1"/>
  <c r="E3265" i="2"/>
  <c r="D3265" i="2" a="1"/>
  <c r="D3265" i="2"/>
  <c r="A3264" i="2"/>
  <c r="B3264" i="2"/>
  <c r="C3264" i="2"/>
  <c r="F3264" i="2" a="1"/>
  <c r="F3264" i="2"/>
  <c r="H3264" i="2"/>
  <c r="I3264" i="2"/>
  <c r="J3264" i="2"/>
  <c r="L3264" i="2"/>
  <c r="E3264" i="2" a="1"/>
  <c r="E3264" i="2"/>
  <c r="D3264" i="2" a="1"/>
  <c r="D3264" i="2"/>
  <c r="A3263" i="2"/>
  <c r="B3263" i="2"/>
  <c r="C3263" i="2"/>
  <c r="F3263" i="2" a="1"/>
  <c r="F3263" i="2"/>
  <c r="H3263" i="2"/>
  <c r="I3263" i="2"/>
  <c r="J3263" i="2"/>
  <c r="L3263" i="2"/>
  <c r="E3263" i="2" a="1"/>
  <c r="E3263" i="2"/>
  <c r="D3263" i="2" a="1"/>
  <c r="D3263" i="2"/>
  <c r="A3262" i="2"/>
  <c r="B3262" i="2"/>
  <c r="C3262" i="2"/>
  <c r="F3262" i="2" a="1"/>
  <c r="F3262" i="2"/>
  <c r="H3262" i="2"/>
  <c r="I3262" i="2"/>
  <c r="J3262" i="2"/>
  <c r="L3262" i="2"/>
  <c r="E3262" i="2" a="1"/>
  <c r="E3262" i="2"/>
  <c r="D3262" i="2" a="1"/>
  <c r="D3262" i="2"/>
  <c r="A3261" i="2"/>
  <c r="B3261" i="2"/>
  <c r="C3261" i="2"/>
  <c r="F3261" i="2" a="1"/>
  <c r="F3261" i="2"/>
  <c r="H3261" i="2"/>
  <c r="I3261" i="2"/>
  <c r="J3261" i="2"/>
  <c r="L3261" i="2"/>
  <c r="E3261" i="2" a="1"/>
  <c r="E3261" i="2"/>
  <c r="D3261" i="2" a="1"/>
  <c r="D3261" i="2"/>
  <c r="A3260" i="2"/>
  <c r="B3260" i="2"/>
  <c r="C3260" i="2"/>
  <c r="F3260" i="2" a="1"/>
  <c r="F3260" i="2"/>
  <c r="H3260" i="2"/>
  <c r="I3260" i="2"/>
  <c r="J3260" i="2"/>
  <c r="L3260" i="2"/>
  <c r="E3260" i="2" a="1"/>
  <c r="E3260" i="2"/>
  <c r="D3260" i="2" a="1"/>
  <c r="D3260" i="2"/>
  <c r="A3259" i="2"/>
  <c r="B3259" i="2"/>
  <c r="C3259" i="2"/>
  <c r="F3259" i="2" a="1"/>
  <c r="F3259" i="2"/>
  <c r="H3259" i="2"/>
  <c r="I3259" i="2"/>
  <c r="J3259" i="2"/>
  <c r="L3259" i="2"/>
  <c r="E3259" i="2" a="1"/>
  <c r="E3259" i="2"/>
  <c r="D3259" i="2" a="1"/>
  <c r="D3259" i="2"/>
  <c r="A3258" i="2"/>
  <c r="B3258" i="2"/>
  <c r="C3258" i="2"/>
  <c r="F3258" i="2" a="1"/>
  <c r="F3258" i="2"/>
  <c r="H3258" i="2"/>
  <c r="I3258" i="2"/>
  <c r="J3258" i="2"/>
  <c r="L3258" i="2"/>
  <c r="E3258" i="2" a="1"/>
  <c r="E3258" i="2"/>
  <c r="D3258" i="2" a="1"/>
  <c r="D3258" i="2"/>
  <c r="A3257" i="2"/>
  <c r="B3257" i="2"/>
  <c r="C3257" i="2"/>
  <c r="F3257" i="2" a="1"/>
  <c r="F3257" i="2"/>
  <c r="H3257" i="2"/>
  <c r="I3257" i="2"/>
  <c r="J3257" i="2"/>
  <c r="L3257" i="2"/>
  <c r="E3257" i="2" a="1"/>
  <c r="E3257" i="2"/>
  <c r="D3257" i="2" a="1"/>
  <c r="D3257" i="2"/>
  <c r="A3256" i="2"/>
  <c r="B3256" i="2"/>
  <c r="C3256" i="2"/>
  <c r="F3256" i="2" a="1"/>
  <c r="F3256" i="2"/>
  <c r="H3256" i="2"/>
  <c r="I3256" i="2"/>
  <c r="J3256" i="2"/>
  <c r="L3256" i="2"/>
  <c r="E3256" i="2" a="1"/>
  <c r="E3256" i="2"/>
  <c r="D3256" i="2" a="1"/>
  <c r="D3256" i="2"/>
  <c r="A3255" i="2"/>
  <c r="B3255" i="2"/>
  <c r="C3255" i="2"/>
  <c r="F3255" i="2" a="1"/>
  <c r="F3255" i="2"/>
  <c r="H3255" i="2"/>
  <c r="I3255" i="2"/>
  <c r="J3255" i="2"/>
  <c r="L3255" i="2"/>
  <c r="E3255" i="2" a="1"/>
  <c r="E3255" i="2"/>
  <c r="D3255" i="2" a="1"/>
  <c r="D3255" i="2"/>
  <c r="A3254" i="2"/>
  <c r="B3254" i="2"/>
  <c r="C3254" i="2"/>
  <c r="F3254" i="2" a="1"/>
  <c r="F3254" i="2"/>
  <c r="H3254" i="2"/>
  <c r="I3254" i="2"/>
  <c r="J3254" i="2"/>
  <c r="L3254" i="2"/>
  <c r="E3254" i="2" a="1"/>
  <c r="E3254" i="2"/>
  <c r="D3254" i="2" a="1"/>
  <c r="D3254" i="2"/>
  <c r="A3253" i="2"/>
  <c r="B3253" i="2"/>
  <c r="C3253" i="2"/>
  <c r="F3253" i="2" a="1"/>
  <c r="F3253" i="2"/>
  <c r="H3253" i="2"/>
  <c r="I3253" i="2"/>
  <c r="J3253" i="2"/>
  <c r="L3253" i="2"/>
  <c r="E3253" i="2" a="1"/>
  <c r="E3253" i="2"/>
  <c r="D3253" i="2" a="1"/>
  <c r="D3253" i="2"/>
  <c r="A3252" i="2"/>
  <c r="B3252" i="2"/>
  <c r="C3252" i="2"/>
  <c r="F3252" i="2" a="1"/>
  <c r="F3252" i="2"/>
  <c r="H3252" i="2"/>
  <c r="I3252" i="2"/>
  <c r="J3252" i="2"/>
  <c r="L3252" i="2"/>
  <c r="E3252" i="2" a="1"/>
  <c r="E3252" i="2"/>
  <c r="D3252" i="2" a="1"/>
  <c r="D3252" i="2"/>
  <c r="A3251" i="2"/>
  <c r="B3251" i="2"/>
  <c r="C3251" i="2"/>
  <c r="F3251" i="2" a="1"/>
  <c r="F3251" i="2"/>
  <c r="H3251" i="2"/>
  <c r="I3251" i="2"/>
  <c r="J3251" i="2"/>
  <c r="L3251" i="2"/>
  <c r="E3251" i="2" a="1"/>
  <c r="E3251" i="2"/>
  <c r="D3251" i="2" a="1"/>
  <c r="D3251" i="2"/>
  <c r="A3250" i="2"/>
  <c r="B3250" i="2"/>
  <c r="C3250" i="2"/>
  <c r="F3250" i="2" a="1"/>
  <c r="F3250" i="2"/>
  <c r="H3250" i="2"/>
  <c r="I3250" i="2"/>
  <c r="J3250" i="2"/>
  <c r="L3250" i="2"/>
  <c r="E3250" i="2" a="1"/>
  <c r="E3250" i="2"/>
  <c r="D3250" i="2" a="1"/>
  <c r="D3250" i="2"/>
  <c r="A3249" i="2"/>
  <c r="B3249" i="2"/>
  <c r="C3249" i="2"/>
  <c r="F3249" i="2" a="1"/>
  <c r="F3249" i="2"/>
  <c r="D3249" i="2" a="1"/>
  <c r="D3249" i="2"/>
  <c r="H3249" i="2"/>
  <c r="E3249" i="2" a="1"/>
  <c r="E3249" i="2"/>
  <c r="I3249" i="2"/>
  <c r="J3249" i="2"/>
  <c r="L3249" i="2"/>
  <c r="A3248" i="2"/>
  <c r="B3248" i="2"/>
  <c r="C3248" i="2"/>
  <c r="F3248" i="2" a="1"/>
  <c r="F3248" i="2"/>
  <c r="H3248" i="2"/>
  <c r="I3248" i="2"/>
  <c r="J3248" i="2"/>
  <c r="L3248" i="2"/>
  <c r="E3248" i="2" a="1"/>
  <c r="E3248" i="2"/>
  <c r="D3248" i="2" a="1"/>
  <c r="D3248" i="2"/>
  <c r="A3247" i="2"/>
  <c r="B3247" i="2"/>
  <c r="C3247" i="2"/>
  <c r="F3247" i="2" a="1"/>
  <c r="F3247" i="2"/>
  <c r="H3247" i="2"/>
  <c r="I3247" i="2"/>
  <c r="J3247" i="2"/>
  <c r="L3247" i="2"/>
  <c r="E3247" i="2" a="1"/>
  <c r="E3247" i="2"/>
  <c r="D3247" i="2" a="1"/>
  <c r="D3247" i="2"/>
  <c r="A3246" i="2"/>
  <c r="B3246" i="2"/>
  <c r="C3246" i="2"/>
  <c r="F3246" i="2" a="1"/>
  <c r="F3246" i="2"/>
  <c r="H3246" i="2"/>
  <c r="I3246" i="2"/>
  <c r="J3246" i="2"/>
  <c r="L3246" i="2"/>
  <c r="E3246" i="2" a="1"/>
  <c r="E3246" i="2"/>
  <c r="D3246" i="2" a="1"/>
  <c r="D3246" i="2"/>
  <c r="A3245" i="2"/>
  <c r="B3245" i="2"/>
  <c r="C3245" i="2"/>
  <c r="F3245" i="2" a="1"/>
  <c r="F3245" i="2"/>
  <c r="H3245" i="2"/>
  <c r="I3245" i="2"/>
  <c r="J3245" i="2"/>
  <c r="L3245" i="2"/>
  <c r="E3245" i="2" a="1"/>
  <c r="E3245" i="2"/>
  <c r="D3245" i="2" a="1"/>
  <c r="D3245" i="2"/>
  <c r="A3244" i="2"/>
  <c r="B3244" i="2"/>
  <c r="C3244" i="2"/>
  <c r="F3244" i="2" a="1"/>
  <c r="F3244" i="2"/>
  <c r="H3244" i="2"/>
  <c r="I3244" i="2"/>
  <c r="J3244" i="2"/>
  <c r="L3244" i="2"/>
  <c r="E3244" i="2" a="1"/>
  <c r="E3244" i="2"/>
  <c r="D3244" i="2" a="1"/>
  <c r="D3244" i="2"/>
  <c r="A3243" i="2"/>
  <c r="B3243" i="2"/>
  <c r="C3243" i="2"/>
  <c r="F3243" i="2" a="1"/>
  <c r="F3243" i="2"/>
  <c r="H3243" i="2"/>
  <c r="I3243" i="2"/>
  <c r="J3243" i="2"/>
  <c r="L3243" i="2"/>
  <c r="E3243" i="2" a="1"/>
  <c r="E3243" i="2"/>
  <c r="D3243" i="2" a="1"/>
  <c r="D3243" i="2"/>
  <c r="A3242" i="2"/>
  <c r="B3242" i="2"/>
  <c r="C3242" i="2"/>
  <c r="F3242" i="2" a="1"/>
  <c r="F3242" i="2"/>
  <c r="H3242" i="2"/>
  <c r="I3242" i="2"/>
  <c r="J3242" i="2"/>
  <c r="L3242" i="2"/>
  <c r="E3242" i="2" a="1"/>
  <c r="E3242" i="2"/>
  <c r="D3242" i="2" a="1"/>
  <c r="D3242" i="2"/>
  <c r="A3241" i="2"/>
  <c r="B3241" i="2"/>
  <c r="C3241" i="2"/>
  <c r="F3241" i="2" a="1"/>
  <c r="F3241" i="2"/>
  <c r="H3241" i="2"/>
  <c r="I3241" i="2"/>
  <c r="J3241" i="2"/>
  <c r="L3241" i="2"/>
  <c r="E3241" i="2" a="1"/>
  <c r="E3241" i="2"/>
  <c r="D3241" i="2" a="1"/>
  <c r="D3241" i="2"/>
  <c r="A3240" i="2"/>
  <c r="B3240" i="2"/>
  <c r="C3240" i="2"/>
  <c r="F3240" i="2" a="1"/>
  <c r="F3240" i="2"/>
  <c r="H3240" i="2"/>
  <c r="I3240" i="2"/>
  <c r="J3240" i="2"/>
  <c r="L3240" i="2"/>
  <c r="E3240" i="2" a="1"/>
  <c r="E3240" i="2"/>
  <c r="D3240" i="2" a="1"/>
  <c r="D3240" i="2"/>
  <c r="A3239" i="2"/>
  <c r="B3239" i="2"/>
  <c r="C3239" i="2"/>
  <c r="F3239" i="2" a="1"/>
  <c r="F3239" i="2"/>
  <c r="H3239" i="2"/>
  <c r="I3239" i="2"/>
  <c r="J3239" i="2"/>
  <c r="L3239" i="2"/>
  <c r="E3239" i="2" a="1"/>
  <c r="E3239" i="2"/>
  <c r="D3239" i="2" a="1"/>
  <c r="D3239" i="2"/>
  <c r="A3238" i="2"/>
  <c r="B3238" i="2"/>
  <c r="C3238" i="2"/>
  <c r="F3238" i="2" a="1"/>
  <c r="F3238" i="2"/>
  <c r="H3238" i="2"/>
  <c r="I3238" i="2"/>
  <c r="J3238" i="2"/>
  <c r="L3238" i="2"/>
  <c r="E3238" i="2" a="1"/>
  <c r="E3238" i="2"/>
  <c r="D3238" i="2" a="1"/>
  <c r="D3238" i="2"/>
  <c r="A3237" i="2"/>
  <c r="B3237" i="2"/>
  <c r="C3237" i="2"/>
  <c r="F3237" i="2" a="1"/>
  <c r="F3237" i="2"/>
  <c r="H3237" i="2"/>
  <c r="I3237" i="2"/>
  <c r="J3237" i="2"/>
  <c r="L3237" i="2"/>
  <c r="E3237" i="2" a="1"/>
  <c r="E3237" i="2"/>
  <c r="D3237" i="2" a="1"/>
  <c r="D3237" i="2"/>
  <c r="A3236" i="2"/>
  <c r="B3236" i="2"/>
  <c r="C3236" i="2"/>
  <c r="F3236" i="2" a="1"/>
  <c r="F3236" i="2"/>
  <c r="H3236" i="2"/>
  <c r="I3236" i="2"/>
  <c r="J3236" i="2"/>
  <c r="L3236" i="2"/>
  <c r="E3236" i="2" a="1"/>
  <c r="E3236" i="2"/>
  <c r="D3236" i="2" a="1"/>
  <c r="D3236" i="2"/>
  <c r="A3235" i="2"/>
  <c r="B3235" i="2"/>
  <c r="C3235" i="2"/>
  <c r="F3235" i="2" a="1"/>
  <c r="F3235" i="2"/>
  <c r="H3235" i="2"/>
  <c r="I3235" i="2"/>
  <c r="J3235" i="2"/>
  <c r="L3235" i="2"/>
  <c r="E3235" i="2" a="1"/>
  <c r="E3235" i="2"/>
  <c r="D3235" i="2" a="1"/>
  <c r="D3235" i="2"/>
  <c r="A3234" i="2"/>
  <c r="B3234" i="2"/>
  <c r="C3234" i="2"/>
  <c r="F3234" i="2" a="1"/>
  <c r="F3234" i="2"/>
  <c r="H3234" i="2"/>
  <c r="I3234" i="2"/>
  <c r="J3234" i="2"/>
  <c r="L3234" i="2"/>
  <c r="E3234" i="2" a="1"/>
  <c r="E3234" i="2"/>
  <c r="D3234" i="2" a="1"/>
  <c r="D3234" i="2"/>
  <c r="A3233" i="2"/>
  <c r="B3233" i="2"/>
  <c r="C3233" i="2"/>
  <c r="F3233" i="2" a="1"/>
  <c r="F3233" i="2"/>
  <c r="H3233" i="2"/>
  <c r="I3233" i="2"/>
  <c r="J3233" i="2"/>
  <c r="L3233" i="2"/>
  <c r="E3233" i="2" a="1"/>
  <c r="E3233" i="2"/>
  <c r="D3233" i="2" a="1"/>
  <c r="D3233" i="2"/>
  <c r="A3232" i="2"/>
  <c r="B3232" i="2"/>
  <c r="C3232" i="2"/>
  <c r="F3232" i="2" a="1"/>
  <c r="F3232" i="2"/>
  <c r="H3232" i="2"/>
  <c r="I3232" i="2"/>
  <c r="J3232" i="2"/>
  <c r="L3232" i="2"/>
  <c r="E3232" i="2" a="1"/>
  <c r="E3232" i="2"/>
  <c r="D3232" i="2" a="1"/>
  <c r="D3232" i="2"/>
  <c r="A3231" i="2"/>
  <c r="B3231" i="2"/>
  <c r="C3231" i="2"/>
  <c r="F3231" i="2" a="1"/>
  <c r="F3231" i="2"/>
  <c r="H3231" i="2"/>
  <c r="I3231" i="2"/>
  <c r="J3231" i="2"/>
  <c r="L3231" i="2"/>
  <c r="E3231" i="2" a="1"/>
  <c r="E3231" i="2"/>
  <c r="D3231" i="2" a="1"/>
  <c r="D3231" i="2"/>
  <c r="A3230" i="2"/>
  <c r="B3230" i="2"/>
  <c r="C3230" i="2"/>
  <c r="F3230" i="2" a="1"/>
  <c r="F3230" i="2"/>
  <c r="H3230" i="2"/>
  <c r="I3230" i="2"/>
  <c r="J3230" i="2"/>
  <c r="L3230" i="2"/>
  <c r="E3230" i="2" a="1"/>
  <c r="E3230" i="2"/>
  <c r="D3230" i="2" a="1"/>
  <c r="D3230" i="2"/>
  <c r="A3229" i="2"/>
  <c r="B3229" i="2"/>
  <c r="C3229" i="2"/>
  <c r="F3229" i="2" a="1"/>
  <c r="F3229" i="2"/>
  <c r="H3229" i="2"/>
  <c r="I3229" i="2"/>
  <c r="J3229" i="2"/>
  <c r="L3229" i="2"/>
  <c r="E3229" i="2" a="1"/>
  <c r="E3229" i="2"/>
  <c r="D3229" i="2" a="1"/>
  <c r="D3229" i="2"/>
  <c r="A3228" i="2"/>
  <c r="B3228" i="2"/>
  <c r="C3228" i="2"/>
  <c r="F3228" i="2" a="1"/>
  <c r="F3228" i="2"/>
  <c r="H3228" i="2"/>
  <c r="I3228" i="2"/>
  <c r="J3228" i="2"/>
  <c r="L3228" i="2"/>
  <c r="E3228" i="2" a="1"/>
  <c r="E3228" i="2"/>
  <c r="D3228" i="2" a="1"/>
  <c r="D3228" i="2"/>
  <c r="A3227" i="2"/>
  <c r="B3227" i="2"/>
  <c r="C3227" i="2"/>
  <c r="F3227" i="2" a="1"/>
  <c r="F3227" i="2"/>
  <c r="H3227" i="2"/>
  <c r="I3227" i="2"/>
  <c r="J3227" i="2"/>
  <c r="L3227" i="2"/>
  <c r="E3227" i="2" a="1"/>
  <c r="E3227" i="2"/>
  <c r="D3227" i="2" a="1"/>
  <c r="D3227" i="2"/>
  <c r="A3226" i="2"/>
  <c r="B3226" i="2"/>
  <c r="C3226" i="2"/>
  <c r="F3226" i="2" a="1"/>
  <c r="F3226" i="2"/>
  <c r="H3226" i="2"/>
  <c r="I3226" i="2"/>
  <c r="J3226" i="2"/>
  <c r="L3226" i="2"/>
  <c r="E3226" i="2" a="1"/>
  <c r="E3226" i="2"/>
  <c r="D3226" i="2" a="1"/>
  <c r="D3226" i="2"/>
  <c r="A3225" i="2"/>
  <c r="B3225" i="2"/>
  <c r="C3225" i="2"/>
  <c r="F3225" i="2" a="1"/>
  <c r="F3225" i="2"/>
  <c r="H3225" i="2"/>
  <c r="I3225" i="2"/>
  <c r="J3225" i="2"/>
  <c r="L3225" i="2"/>
  <c r="E3225" i="2" a="1"/>
  <c r="E3225" i="2"/>
  <c r="D3225" i="2" a="1"/>
  <c r="D3225" i="2"/>
  <c r="A3224" i="2"/>
  <c r="B3224" i="2"/>
  <c r="C3224" i="2"/>
  <c r="F3224" i="2" a="1"/>
  <c r="F3224" i="2"/>
  <c r="H3224" i="2"/>
  <c r="I3224" i="2"/>
  <c r="J3224" i="2"/>
  <c r="L3224" i="2"/>
  <c r="E3224" i="2" a="1"/>
  <c r="E3224" i="2"/>
  <c r="D3224" i="2" a="1"/>
  <c r="D3224" i="2"/>
  <c r="A3223" i="2"/>
  <c r="B3223" i="2"/>
  <c r="C3223" i="2"/>
  <c r="F3223" i="2" a="1"/>
  <c r="F3223" i="2"/>
  <c r="H3223" i="2"/>
  <c r="I3223" i="2"/>
  <c r="J3223" i="2"/>
  <c r="L3223" i="2"/>
  <c r="E3223" i="2" a="1"/>
  <c r="E3223" i="2"/>
  <c r="D3223" i="2" a="1"/>
  <c r="D3223" i="2"/>
  <c r="A3222" i="2"/>
  <c r="B3222" i="2"/>
  <c r="C3222" i="2"/>
  <c r="F3222" i="2" a="1"/>
  <c r="F3222" i="2"/>
  <c r="H3222" i="2"/>
  <c r="I3222" i="2"/>
  <c r="J3222" i="2"/>
  <c r="L3222" i="2"/>
  <c r="E3222" i="2" a="1"/>
  <c r="E3222" i="2"/>
  <c r="D3222" i="2" a="1"/>
  <c r="D3222" i="2"/>
  <c r="A3221" i="2"/>
  <c r="B3221" i="2"/>
  <c r="C3221" i="2"/>
  <c r="F3221" i="2" a="1"/>
  <c r="F3221" i="2"/>
  <c r="H3221" i="2"/>
  <c r="I3221" i="2"/>
  <c r="J3221" i="2"/>
  <c r="L3221" i="2"/>
  <c r="E3221" i="2" a="1"/>
  <c r="E3221" i="2"/>
  <c r="D3221" i="2" a="1"/>
  <c r="D3221" i="2"/>
  <c r="A3220" i="2"/>
  <c r="B3220" i="2"/>
  <c r="C3220" i="2"/>
  <c r="F3220" i="2" a="1"/>
  <c r="F3220" i="2"/>
  <c r="H3220" i="2"/>
  <c r="I3220" i="2"/>
  <c r="J3220" i="2"/>
  <c r="L3220" i="2"/>
  <c r="E3220" i="2" a="1"/>
  <c r="E3220" i="2"/>
  <c r="D3220" i="2" a="1"/>
  <c r="D3220" i="2"/>
  <c r="A3219" i="2"/>
  <c r="B3219" i="2"/>
  <c r="C3219" i="2"/>
  <c r="F3219" i="2" a="1"/>
  <c r="F3219" i="2"/>
  <c r="H3219" i="2"/>
  <c r="I3219" i="2"/>
  <c r="J3219" i="2"/>
  <c r="L3219" i="2"/>
  <c r="E3219" i="2" a="1"/>
  <c r="E3219" i="2"/>
  <c r="D3219" i="2" a="1"/>
  <c r="D3219" i="2"/>
  <c r="A3218" i="2"/>
  <c r="B3218" i="2"/>
  <c r="C3218" i="2"/>
  <c r="F3218" i="2" a="1"/>
  <c r="F3218" i="2"/>
  <c r="H3218" i="2"/>
  <c r="I3218" i="2"/>
  <c r="J3218" i="2"/>
  <c r="L3218" i="2"/>
  <c r="E3218" i="2" a="1"/>
  <c r="E3218" i="2"/>
  <c r="D3218" i="2" a="1"/>
  <c r="D3218" i="2"/>
  <c r="A3217" i="2"/>
  <c r="B3217" i="2"/>
  <c r="C3217" i="2"/>
  <c r="F3217" i="2" a="1"/>
  <c r="F3217" i="2"/>
  <c r="H3217" i="2"/>
  <c r="I3217" i="2"/>
  <c r="J3217" i="2"/>
  <c r="L3217" i="2"/>
  <c r="E3217" i="2" a="1"/>
  <c r="E3217" i="2"/>
  <c r="D3217" i="2" a="1"/>
  <c r="D3217" i="2"/>
  <c r="A3216" i="2"/>
  <c r="B3216" i="2"/>
  <c r="C3216" i="2"/>
  <c r="F3216" i="2" a="1"/>
  <c r="F3216" i="2"/>
  <c r="H3216" i="2"/>
  <c r="I3216" i="2"/>
  <c r="J3216" i="2"/>
  <c r="L3216" i="2"/>
  <c r="E3216" i="2" a="1"/>
  <c r="E3216" i="2"/>
  <c r="D3216" i="2" a="1"/>
  <c r="D3216" i="2"/>
  <c r="A3215" i="2"/>
  <c r="B3215" i="2"/>
  <c r="C3215" i="2"/>
  <c r="F3215" i="2" a="1"/>
  <c r="F3215" i="2"/>
  <c r="H3215" i="2"/>
  <c r="I3215" i="2"/>
  <c r="J3215" i="2"/>
  <c r="L3215" i="2"/>
  <c r="E3215" i="2" a="1"/>
  <c r="E3215" i="2"/>
  <c r="D3215" i="2" a="1"/>
  <c r="D3215" i="2"/>
  <c r="A3214" i="2"/>
  <c r="B3214" i="2"/>
  <c r="C3214" i="2"/>
  <c r="F3214" i="2" a="1"/>
  <c r="F3214" i="2"/>
  <c r="H3214" i="2"/>
  <c r="I3214" i="2"/>
  <c r="J3214" i="2"/>
  <c r="L3214" i="2"/>
  <c r="E3214" i="2" a="1"/>
  <c r="E3214" i="2"/>
  <c r="D3214" i="2" a="1"/>
  <c r="D3214" i="2"/>
  <c r="A3213" i="2"/>
  <c r="B3213" i="2"/>
  <c r="C3213" i="2"/>
  <c r="F3213" i="2" a="1"/>
  <c r="F3213" i="2"/>
  <c r="H3213" i="2"/>
  <c r="I3213" i="2"/>
  <c r="J3213" i="2"/>
  <c r="L3213" i="2"/>
  <c r="E3213" i="2" a="1"/>
  <c r="E3213" i="2"/>
  <c r="D3213" i="2" a="1"/>
  <c r="D3213" i="2"/>
  <c r="A3212" i="2"/>
  <c r="B3212" i="2"/>
  <c r="C3212" i="2"/>
  <c r="F3212" i="2" a="1"/>
  <c r="F3212" i="2"/>
  <c r="H3212" i="2"/>
  <c r="I3212" i="2"/>
  <c r="J3212" i="2"/>
  <c r="L3212" i="2"/>
  <c r="E3212" i="2" a="1"/>
  <c r="E3212" i="2"/>
  <c r="D3212" i="2" a="1"/>
  <c r="D3212" i="2"/>
  <c r="A3211" i="2"/>
  <c r="B3211" i="2"/>
  <c r="C3211" i="2"/>
  <c r="F3211" i="2" a="1"/>
  <c r="F3211" i="2"/>
  <c r="H3211" i="2"/>
  <c r="I3211" i="2"/>
  <c r="J3211" i="2"/>
  <c r="L3211" i="2"/>
  <c r="E3211" i="2" a="1"/>
  <c r="E3211" i="2"/>
  <c r="D3211" i="2" a="1"/>
  <c r="D3211" i="2"/>
  <c r="A3210" i="2"/>
  <c r="B3210" i="2"/>
  <c r="C3210" i="2"/>
  <c r="F3210" i="2" a="1"/>
  <c r="F3210" i="2"/>
  <c r="H3210" i="2"/>
  <c r="I3210" i="2"/>
  <c r="J3210" i="2"/>
  <c r="L3210" i="2"/>
  <c r="E3210" i="2" a="1"/>
  <c r="E3210" i="2"/>
  <c r="D3210" i="2" a="1"/>
  <c r="D3210" i="2"/>
  <c r="A3209" i="2"/>
  <c r="B3209" i="2"/>
  <c r="C3209" i="2"/>
  <c r="F3209" i="2" a="1"/>
  <c r="F3209" i="2"/>
  <c r="H3209" i="2"/>
  <c r="I3209" i="2"/>
  <c r="J3209" i="2"/>
  <c r="L3209" i="2"/>
  <c r="E3209" i="2" a="1"/>
  <c r="E3209" i="2"/>
  <c r="D3209" i="2" a="1"/>
  <c r="D3209" i="2"/>
  <c r="A3208" i="2"/>
  <c r="B3208" i="2"/>
  <c r="C3208" i="2"/>
  <c r="F3208" i="2" a="1"/>
  <c r="F3208" i="2"/>
  <c r="H3208" i="2"/>
  <c r="I3208" i="2"/>
  <c r="J3208" i="2"/>
  <c r="L3208" i="2"/>
  <c r="E3208" i="2" a="1"/>
  <c r="E3208" i="2"/>
  <c r="D3208" i="2" a="1"/>
  <c r="D3208" i="2"/>
  <c r="A3207" i="2"/>
  <c r="B3207" i="2"/>
  <c r="C3207" i="2"/>
  <c r="F3207" i="2" a="1"/>
  <c r="F3207" i="2"/>
  <c r="H3207" i="2"/>
  <c r="I3207" i="2"/>
  <c r="J3207" i="2"/>
  <c r="L3207" i="2"/>
  <c r="E3207" i="2" a="1"/>
  <c r="E3207" i="2"/>
  <c r="D3207" i="2" a="1"/>
  <c r="D3207" i="2"/>
  <c r="A3206" i="2"/>
  <c r="B3206" i="2"/>
  <c r="C3206" i="2"/>
  <c r="F3206" i="2" a="1"/>
  <c r="F3206" i="2"/>
  <c r="H3206" i="2"/>
  <c r="I3206" i="2"/>
  <c r="J3206" i="2"/>
  <c r="L3206" i="2"/>
  <c r="E3206" i="2" a="1"/>
  <c r="E3206" i="2"/>
  <c r="D3206" i="2" a="1"/>
  <c r="D3206" i="2"/>
  <c r="A3205" i="2"/>
  <c r="B3205" i="2"/>
  <c r="C3205" i="2"/>
  <c r="F3205" i="2" a="1"/>
  <c r="F3205" i="2"/>
  <c r="H3205" i="2"/>
  <c r="I3205" i="2"/>
  <c r="J3205" i="2"/>
  <c r="L3205" i="2"/>
  <c r="E3205" i="2" a="1"/>
  <c r="E3205" i="2"/>
  <c r="D3205" i="2" a="1"/>
  <c r="D3205" i="2"/>
  <c r="A3204" i="2"/>
  <c r="B3204" i="2"/>
  <c r="C3204" i="2"/>
  <c r="F3204" i="2" a="1"/>
  <c r="F3204" i="2"/>
  <c r="H3204" i="2"/>
  <c r="I3204" i="2"/>
  <c r="J3204" i="2"/>
  <c r="L3204" i="2"/>
  <c r="E3204" i="2" a="1"/>
  <c r="E3204" i="2"/>
  <c r="D3204" i="2" a="1"/>
  <c r="D3204" i="2"/>
  <c r="A3203" i="2"/>
  <c r="B3203" i="2"/>
  <c r="C3203" i="2"/>
  <c r="F3203" i="2" a="1"/>
  <c r="F3203" i="2"/>
  <c r="H3203" i="2"/>
  <c r="I3203" i="2"/>
  <c r="J3203" i="2"/>
  <c r="L3203" i="2"/>
  <c r="E3203" i="2" a="1"/>
  <c r="E3203" i="2"/>
  <c r="D3203" i="2" a="1"/>
  <c r="D3203" i="2"/>
  <c r="A3202" i="2"/>
  <c r="B3202" i="2"/>
  <c r="C3202" i="2"/>
  <c r="F3202" i="2" a="1"/>
  <c r="F3202" i="2"/>
  <c r="H3202" i="2"/>
  <c r="I3202" i="2"/>
  <c r="J3202" i="2"/>
  <c r="L3202" i="2"/>
  <c r="E3202" i="2" a="1"/>
  <c r="E3202" i="2"/>
  <c r="D3202" i="2" a="1"/>
  <c r="D3202" i="2"/>
  <c r="A3201" i="2"/>
  <c r="B3201" i="2"/>
  <c r="C3201" i="2"/>
  <c r="F3201" i="2" a="1"/>
  <c r="F3201" i="2"/>
  <c r="H3201" i="2"/>
  <c r="I3201" i="2"/>
  <c r="J3201" i="2"/>
  <c r="L3201" i="2"/>
  <c r="E3201" i="2" a="1"/>
  <c r="E3201" i="2"/>
  <c r="D3201" i="2" a="1"/>
  <c r="D3201" i="2"/>
  <c r="A3200" i="2"/>
  <c r="B3200" i="2"/>
  <c r="C3200" i="2"/>
  <c r="F3200" i="2" a="1"/>
  <c r="F3200" i="2"/>
  <c r="H3200" i="2"/>
  <c r="I3200" i="2"/>
  <c r="J3200" i="2"/>
  <c r="L3200" i="2"/>
  <c r="E3200" i="2" a="1"/>
  <c r="E3200" i="2"/>
  <c r="D3200" i="2" a="1"/>
  <c r="D3200" i="2"/>
  <c r="A3199" i="2"/>
  <c r="B3199" i="2"/>
  <c r="C3199" i="2"/>
  <c r="F3199" i="2" a="1"/>
  <c r="F3199" i="2"/>
  <c r="H3199" i="2"/>
  <c r="I3199" i="2"/>
  <c r="J3199" i="2"/>
  <c r="L3199" i="2"/>
  <c r="E3199" i="2" a="1"/>
  <c r="E3199" i="2"/>
  <c r="D3199" i="2" a="1"/>
  <c r="D3199" i="2"/>
  <c r="A3198" i="2"/>
  <c r="B3198" i="2"/>
  <c r="C3198" i="2"/>
  <c r="F3198" i="2" a="1"/>
  <c r="F3198" i="2"/>
  <c r="H3198" i="2"/>
  <c r="I3198" i="2"/>
  <c r="J3198" i="2"/>
  <c r="L3198" i="2"/>
  <c r="E3198" i="2" a="1"/>
  <c r="E3198" i="2"/>
  <c r="D3198" i="2" a="1"/>
  <c r="D3198" i="2"/>
  <c r="A3197" i="2"/>
  <c r="B3197" i="2"/>
  <c r="C3197" i="2"/>
  <c r="F3197" i="2" a="1"/>
  <c r="F3197" i="2"/>
  <c r="H3197" i="2"/>
  <c r="I3197" i="2"/>
  <c r="J3197" i="2"/>
  <c r="L3197" i="2"/>
  <c r="E3197" i="2" a="1"/>
  <c r="E3197" i="2"/>
  <c r="D3197" i="2" a="1"/>
  <c r="D3197" i="2"/>
  <c r="A3196" i="2"/>
  <c r="B3196" i="2"/>
  <c r="C3196" i="2"/>
  <c r="F3196" i="2" a="1"/>
  <c r="F3196" i="2"/>
  <c r="H3196" i="2"/>
  <c r="I3196" i="2"/>
  <c r="J3196" i="2"/>
  <c r="L3196" i="2"/>
  <c r="E3196" i="2" a="1"/>
  <c r="E3196" i="2"/>
  <c r="D3196" i="2" a="1"/>
  <c r="D3196" i="2"/>
  <c r="A3195" i="2"/>
  <c r="B3195" i="2"/>
  <c r="C3195" i="2"/>
  <c r="F3195" i="2" a="1"/>
  <c r="F3195" i="2"/>
  <c r="D3195" i="2" a="1"/>
  <c r="D3195" i="2"/>
  <c r="H3195" i="2"/>
  <c r="E3195" i="2" a="1"/>
  <c r="E3195" i="2"/>
  <c r="I3195" i="2"/>
  <c r="J3195" i="2"/>
  <c r="L3195" i="2"/>
  <c r="A3194" i="2"/>
  <c r="B3194" i="2"/>
  <c r="C3194" i="2"/>
  <c r="F3194" i="2" a="1"/>
  <c r="F3194" i="2"/>
  <c r="H3194" i="2"/>
  <c r="I3194" i="2"/>
  <c r="J3194" i="2"/>
  <c r="L3194" i="2"/>
  <c r="E3194" i="2" a="1"/>
  <c r="E3194" i="2"/>
  <c r="D3194" i="2" a="1"/>
  <c r="D3194" i="2"/>
  <c r="A3193" i="2"/>
  <c r="B3193" i="2"/>
  <c r="C3193" i="2"/>
  <c r="F3193" i="2" a="1"/>
  <c r="F3193" i="2"/>
  <c r="H3193" i="2"/>
  <c r="I3193" i="2"/>
  <c r="J3193" i="2"/>
  <c r="L3193" i="2"/>
  <c r="E3193" i="2" a="1"/>
  <c r="E3193" i="2"/>
  <c r="D3193" i="2" a="1"/>
  <c r="D3193" i="2"/>
  <c r="A3192" i="2"/>
  <c r="B3192" i="2"/>
  <c r="C3192" i="2"/>
  <c r="F3192" i="2" a="1"/>
  <c r="F3192" i="2"/>
  <c r="H3192" i="2"/>
  <c r="I3192" i="2"/>
  <c r="J3192" i="2"/>
  <c r="L3192" i="2"/>
  <c r="E3192" i="2" a="1"/>
  <c r="E3192" i="2"/>
  <c r="D3192" i="2" a="1"/>
  <c r="D3192" i="2"/>
  <c r="A3191" i="2"/>
  <c r="B3191" i="2"/>
  <c r="C3191" i="2"/>
  <c r="F3191" i="2" a="1"/>
  <c r="F3191" i="2"/>
  <c r="H3191" i="2"/>
  <c r="I3191" i="2"/>
  <c r="J3191" i="2"/>
  <c r="L3191" i="2"/>
  <c r="E3191" i="2" a="1"/>
  <c r="E3191" i="2"/>
  <c r="D3191" i="2" a="1"/>
  <c r="D3191" i="2"/>
  <c r="A3190" i="2"/>
  <c r="B3190" i="2"/>
  <c r="C3190" i="2"/>
  <c r="F3190" i="2" a="1"/>
  <c r="F3190" i="2"/>
  <c r="H3190" i="2"/>
  <c r="I3190" i="2"/>
  <c r="J3190" i="2"/>
  <c r="L3190" i="2"/>
  <c r="E3190" i="2" a="1"/>
  <c r="E3190" i="2"/>
  <c r="D3190" i="2" a="1"/>
  <c r="D3190" i="2"/>
  <c r="A3189" i="2"/>
  <c r="B3189" i="2"/>
  <c r="C3189" i="2"/>
  <c r="F3189" i="2" a="1"/>
  <c r="F3189" i="2"/>
  <c r="H3189" i="2"/>
  <c r="I3189" i="2"/>
  <c r="J3189" i="2"/>
  <c r="L3189" i="2"/>
  <c r="E3189" i="2" a="1"/>
  <c r="E3189" i="2"/>
  <c r="D3189" i="2" a="1"/>
  <c r="D3189" i="2"/>
  <c r="A3188" i="2"/>
  <c r="B3188" i="2"/>
  <c r="C3188" i="2"/>
  <c r="F3188" i="2" a="1"/>
  <c r="F3188" i="2"/>
  <c r="H3188" i="2"/>
  <c r="I3188" i="2"/>
  <c r="J3188" i="2"/>
  <c r="L3188" i="2"/>
  <c r="E3188" i="2" a="1"/>
  <c r="E3188" i="2"/>
  <c r="D3188" i="2" a="1"/>
  <c r="D3188" i="2"/>
  <c r="A3187" i="2"/>
  <c r="B3187" i="2"/>
  <c r="C3187" i="2"/>
  <c r="F3187" i="2" a="1"/>
  <c r="F3187" i="2"/>
  <c r="H3187" i="2"/>
  <c r="I3187" i="2"/>
  <c r="J3187" i="2"/>
  <c r="L3187" i="2"/>
  <c r="E3187" i="2" a="1"/>
  <c r="E3187" i="2"/>
  <c r="D3187" i="2" a="1"/>
  <c r="D3187" i="2"/>
  <c r="A3186" i="2"/>
  <c r="B3186" i="2"/>
  <c r="C3186" i="2"/>
  <c r="F3186" i="2" a="1"/>
  <c r="F3186" i="2"/>
  <c r="H3186" i="2"/>
  <c r="I3186" i="2"/>
  <c r="J3186" i="2"/>
  <c r="L3186" i="2"/>
  <c r="E3186" i="2" a="1"/>
  <c r="E3186" i="2"/>
  <c r="D3186" i="2" a="1"/>
  <c r="D3186" i="2"/>
  <c r="A3185" i="2"/>
  <c r="B3185" i="2"/>
  <c r="C3185" i="2"/>
  <c r="F3185" i="2" a="1"/>
  <c r="F3185" i="2"/>
  <c r="H3185" i="2"/>
  <c r="I3185" i="2"/>
  <c r="J3185" i="2"/>
  <c r="L3185" i="2"/>
  <c r="E3185" i="2" a="1"/>
  <c r="E3185" i="2"/>
  <c r="D3185" i="2" a="1"/>
  <c r="D3185" i="2"/>
  <c r="A3184" i="2"/>
  <c r="B3184" i="2"/>
  <c r="C3184" i="2"/>
  <c r="F3184" i="2" a="1"/>
  <c r="F3184" i="2"/>
  <c r="H3184" i="2"/>
  <c r="I3184" i="2"/>
  <c r="J3184" i="2"/>
  <c r="L3184" i="2"/>
  <c r="E3184" i="2" a="1"/>
  <c r="E3184" i="2"/>
  <c r="D3184" i="2" a="1"/>
  <c r="D3184" i="2"/>
  <c r="A3183" i="2"/>
  <c r="B3183" i="2"/>
  <c r="C3183" i="2"/>
  <c r="F3183" i="2" a="1"/>
  <c r="F3183" i="2"/>
  <c r="H3183" i="2"/>
  <c r="I3183" i="2"/>
  <c r="J3183" i="2"/>
  <c r="L3183" i="2"/>
  <c r="E3183" i="2" a="1"/>
  <c r="E3183" i="2"/>
  <c r="D3183" i="2" a="1"/>
  <c r="D3183" i="2"/>
  <c r="A3182" i="2"/>
  <c r="B3182" i="2"/>
  <c r="C3182" i="2"/>
  <c r="F3182" i="2" a="1"/>
  <c r="F3182" i="2"/>
  <c r="H3182" i="2"/>
  <c r="I3182" i="2"/>
  <c r="J3182" i="2"/>
  <c r="L3182" i="2"/>
  <c r="E3182" i="2" a="1"/>
  <c r="E3182" i="2"/>
  <c r="D3182" i="2" a="1"/>
  <c r="D3182" i="2"/>
  <c r="A3181" i="2"/>
  <c r="B3181" i="2"/>
  <c r="C3181" i="2"/>
  <c r="F3181" i="2" a="1"/>
  <c r="F3181" i="2"/>
  <c r="H3181" i="2"/>
  <c r="I3181" i="2"/>
  <c r="J3181" i="2"/>
  <c r="L3181" i="2"/>
  <c r="E3181" i="2" a="1"/>
  <c r="E3181" i="2"/>
  <c r="D3181" i="2" a="1"/>
  <c r="D3181" i="2"/>
  <c r="A3180" i="2"/>
  <c r="B3180" i="2"/>
  <c r="C3180" i="2"/>
  <c r="F3180" i="2" a="1"/>
  <c r="F3180" i="2"/>
  <c r="H3180" i="2"/>
  <c r="I3180" i="2"/>
  <c r="J3180" i="2"/>
  <c r="L3180" i="2"/>
  <c r="E3180" i="2" a="1"/>
  <c r="E3180" i="2"/>
  <c r="D3180" i="2" a="1"/>
  <c r="D3180" i="2"/>
  <c r="A3179" i="2"/>
  <c r="B3179" i="2"/>
  <c r="C3179" i="2"/>
  <c r="F3179" i="2" a="1"/>
  <c r="F3179" i="2"/>
  <c r="H3179" i="2"/>
  <c r="I3179" i="2"/>
  <c r="J3179" i="2"/>
  <c r="L3179" i="2"/>
  <c r="E3179" i="2" a="1"/>
  <c r="E3179" i="2"/>
  <c r="D3179" i="2" a="1"/>
  <c r="D3179" i="2"/>
  <c r="A3178" i="2"/>
  <c r="B3178" i="2"/>
  <c r="C3178" i="2"/>
  <c r="F3178" i="2" a="1"/>
  <c r="F3178" i="2"/>
  <c r="H3178" i="2"/>
  <c r="I3178" i="2"/>
  <c r="J3178" i="2"/>
  <c r="L3178" i="2"/>
  <c r="E3178" i="2" a="1"/>
  <c r="E3178" i="2"/>
  <c r="D3178" i="2" a="1"/>
  <c r="D3178" i="2"/>
  <c r="A3177" i="2"/>
  <c r="B3177" i="2"/>
  <c r="C3177" i="2"/>
  <c r="F3177" i="2" a="1"/>
  <c r="F3177" i="2"/>
  <c r="H3177" i="2"/>
  <c r="I3177" i="2"/>
  <c r="J3177" i="2"/>
  <c r="L3177" i="2"/>
  <c r="E3177" i="2" a="1"/>
  <c r="E3177" i="2"/>
  <c r="D3177" i="2" a="1"/>
  <c r="D3177" i="2"/>
  <c r="A3176" i="2"/>
  <c r="B3176" i="2"/>
  <c r="C3176" i="2"/>
  <c r="F3176" i="2" a="1"/>
  <c r="F3176" i="2"/>
  <c r="H3176" i="2"/>
  <c r="I3176" i="2"/>
  <c r="J3176" i="2"/>
  <c r="L3176" i="2"/>
  <c r="E3176" i="2" a="1"/>
  <c r="E3176" i="2"/>
  <c r="D3176" i="2" a="1"/>
  <c r="D3176" i="2"/>
  <c r="A3175" i="2"/>
  <c r="B3175" i="2"/>
  <c r="C3175" i="2"/>
  <c r="F3175" i="2" a="1"/>
  <c r="F3175" i="2"/>
  <c r="H3175" i="2"/>
  <c r="I3175" i="2"/>
  <c r="J3175" i="2"/>
  <c r="L3175" i="2"/>
  <c r="E3175" i="2" a="1"/>
  <c r="E3175" i="2"/>
  <c r="D3175" i="2" a="1"/>
  <c r="D3175" i="2"/>
  <c r="A3174" i="2"/>
  <c r="B3174" i="2"/>
  <c r="C3174" i="2"/>
  <c r="F3174" i="2" a="1"/>
  <c r="F3174" i="2"/>
  <c r="H3174" i="2"/>
  <c r="I3174" i="2"/>
  <c r="J3174" i="2"/>
  <c r="L3174" i="2"/>
  <c r="E3174" i="2" a="1"/>
  <c r="E3174" i="2"/>
  <c r="D3174" i="2" a="1"/>
  <c r="D3174" i="2"/>
  <c r="A3173" i="2"/>
  <c r="B3173" i="2"/>
  <c r="C3173" i="2"/>
  <c r="F3173" i="2" a="1"/>
  <c r="F3173" i="2"/>
  <c r="H3173" i="2"/>
  <c r="I3173" i="2"/>
  <c r="J3173" i="2"/>
  <c r="L3173" i="2"/>
  <c r="E3173" i="2" a="1"/>
  <c r="E3173" i="2"/>
  <c r="D3173" i="2" a="1"/>
  <c r="D3173" i="2"/>
  <c r="A3172" i="2"/>
  <c r="B3172" i="2"/>
  <c r="C3172" i="2"/>
  <c r="F3172" i="2" a="1"/>
  <c r="F3172" i="2"/>
  <c r="H3172" i="2"/>
  <c r="I3172" i="2"/>
  <c r="J3172" i="2"/>
  <c r="L3172" i="2"/>
  <c r="E3172" i="2" a="1"/>
  <c r="E3172" i="2"/>
  <c r="D3172" i="2" a="1"/>
  <c r="D3172" i="2"/>
  <c r="A3171" i="2"/>
  <c r="B3171" i="2"/>
  <c r="C3171" i="2"/>
  <c r="F3171" i="2" a="1"/>
  <c r="F3171" i="2"/>
  <c r="H3171" i="2"/>
  <c r="I3171" i="2"/>
  <c r="J3171" i="2"/>
  <c r="L3171" i="2"/>
  <c r="E3171" i="2" a="1"/>
  <c r="E3171" i="2"/>
  <c r="D3171" i="2" a="1"/>
  <c r="D3171" i="2"/>
  <c r="A3170" i="2"/>
  <c r="B3170" i="2"/>
  <c r="C3170" i="2"/>
  <c r="F3170" i="2" a="1"/>
  <c r="F3170" i="2"/>
  <c r="H3170" i="2"/>
  <c r="I3170" i="2"/>
  <c r="J3170" i="2"/>
  <c r="L3170" i="2"/>
  <c r="E3170" i="2" a="1"/>
  <c r="E3170" i="2"/>
  <c r="D3170" i="2" a="1"/>
  <c r="D3170" i="2"/>
  <c r="A3169" i="2"/>
  <c r="B3169" i="2"/>
  <c r="C3169" i="2"/>
  <c r="F3169" i="2" a="1"/>
  <c r="F3169" i="2"/>
  <c r="H3169" i="2"/>
  <c r="I3169" i="2"/>
  <c r="J3169" i="2"/>
  <c r="L3169" i="2"/>
  <c r="E3169" i="2" a="1"/>
  <c r="E3169" i="2"/>
  <c r="D3169" i="2" a="1"/>
  <c r="D3169" i="2"/>
  <c r="A3168" i="2"/>
  <c r="B3168" i="2"/>
  <c r="C3168" i="2"/>
  <c r="F3168" i="2" a="1"/>
  <c r="F3168" i="2"/>
  <c r="H3168" i="2"/>
  <c r="I3168" i="2"/>
  <c r="J3168" i="2"/>
  <c r="L3168" i="2"/>
  <c r="E3168" i="2" a="1"/>
  <c r="E3168" i="2"/>
  <c r="D3168" i="2" a="1"/>
  <c r="D3168" i="2"/>
  <c r="A3167" i="2"/>
  <c r="B3167" i="2"/>
  <c r="C3167" i="2"/>
  <c r="F3167" i="2" a="1"/>
  <c r="F3167" i="2"/>
  <c r="H3167" i="2"/>
  <c r="I3167" i="2"/>
  <c r="J3167" i="2"/>
  <c r="L3167" i="2"/>
  <c r="E3167" i="2" a="1"/>
  <c r="E3167" i="2"/>
  <c r="D3167" i="2" a="1"/>
  <c r="D3167" i="2"/>
  <c r="A3166" i="2"/>
  <c r="B3166" i="2"/>
  <c r="C3166" i="2"/>
  <c r="F3166" i="2" a="1"/>
  <c r="F3166" i="2"/>
  <c r="H3166" i="2"/>
  <c r="I3166" i="2"/>
  <c r="J3166" i="2"/>
  <c r="L3166" i="2"/>
  <c r="E3166" i="2" a="1"/>
  <c r="E3166" i="2"/>
  <c r="D3166" i="2" a="1"/>
  <c r="D3166" i="2"/>
  <c r="A3165" i="2"/>
  <c r="B3165" i="2"/>
  <c r="C3165" i="2"/>
  <c r="F3165" i="2" a="1"/>
  <c r="F3165" i="2"/>
  <c r="H3165" i="2"/>
  <c r="I3165" i="2"/>
  <c r="J3165" i="2"/>
  <c r="L3165" i="2"/>
  <c r="E3165" i="2" a="1"/>
  <c r="E3165" i="2"/>
  <c r="D3165" i="2" a="1"/>
  <c r="D3165" i="2"/>
  <c r="A3164" i="2"/>
  <c r="B3164" i="2"/>
  <c r="C3164" i="2"/>
  <c r="F3164" i="2" a="1"/>
  <c r="F3164" i="2"/>
  <c r="H3164" i="2"/>
  <c r="I3164" i="2"/>
  <c r="J3164" i="2"/>
  <c r="L3164" i="2"/>
  <c r="E3164" i="2" a="1"/>
  <c r="E3164" i="2"/>
  <c r="D3164" i="2" a="1"/>
  <c r="D3164" i="2"/>
  <c r="A3163" i="2"/>
  <c r="B3163" i="2"/>
  <c r="C3163" i="2"/>
  <c r="F3163" i="2" a="1"/>
  <c r="F3163" i="2"/>
  <c r="H3163" i="2"/>
  <c r="I3163" i="2"/>
  <c r="J3163" i="2"/>
  <c r="L3163" i="2"/>
  <c r="E3163" i="2" a="1"/>
  <c r="E3163" i="2"/>
  <c r="D3163" i="2" a="1"/>
  <c r="D3163" i="2"/>
  <c r="A3162" i="2"/>
  <c r="B3162" i="2"/>
  <c r="C3162" i="2"/>
  <c r="F3162" i="2" a="1"/>
  <c r="F3162" i="2"/>
  <c r="H3162" i="2"/>
  <c r="I3162" i="2"/>
  <c r="J3162" i="2"/>
  <c r="L3162" i="2"/>
  <c r="E3162" i="2" a="1"/>
  <c r="E3162" i="2"/>
  <c r="D3162" i="2" a="1"/>
  <c r="D3162" i="2"/>
  <c r="A3161" i="2"/>
  <c r="B3161" i="2"/>
  <c r="C3161" i="2"/>
  <c r="F3161" i="2" a="1"/>
  <c r="F3161" i="2"/>
  <c r="H3161" i="2"/>
  <c r="I3161" i="2"/>
  <c r="J3161" i="2"/>
  <c r="L3161" i="2"/>
  <c r="E3161" i="2" a="1"/>
  <c r="E3161" i="2"/>
  <c r="D3161" i="2" a="1"/>
  <c r="D3161" i="2"/>
  <c r="A3160" i="2"/>
  <c r="B3160" i="2"/>
  <c r="C3160" i="2"/>
  <c r="F3160" i="2" a="1"/>
  <c r="F3160" i="2"/>
  <c r="H3160" i="2"/>
  <c r="I3160" i="2"/>
  <c r="J3160" i="2"/>
  <c r="L3160" i="2"/>
  <c r="E3160" i="2" a="1"/>
  <c r="E3160" i="2"/>
  <c r="D3160" i="2" a="1"/>
  <c r="D3160" i="2"/>
  <c r="A3159" i="2"/>
  <c r="B3159" i="2"/>
  <c r="C3159" i="2"/>
  <c r="F3159" i="2" a="1"/>
  <c r="F3159" i="2"/>
  <c r="H3159" i="2"/>
  <c r="I3159" i="2"/>
  <c r="J3159" i="2"/>
  <c r="L3159" i="2"/>
  <c r="E3159" i="2" a="1"/>
  <c r="E3159" i="2"/>
  <c r="D3159" i="2" a="1"/>
  <c r="D3159" i="2"/>
  <c r="A3158" i="2"/>
  <c r="B3158" i="2"/>
  <c r="C3158" i="2"/>
  <c r="F3158" i="2" a="1"/>
  <c r="F3158" i="2"/>
  <c r="H3158" i="2"/>
  <c r="I3158" i="2"/>
  <c r="J3158" i="2"/>
  <c r="L3158" i="2"/>
  <c r="E3158" i="2" a="1"/>
  <c r="E3158" i="2"/>
  <c r="D3158" i="2" a="1"/>
  <c r="D3158" i="2"/>
  <c r="A3157" i="2"/>
  <c r="B3157" i="2"/>
  <c r="C3157" i="2"/>
  <c r="F3157" i="2" a="1"/>
  <c r="F3157" i="2"/>
  <c r="H3157" i="2"/>
  <c r="I3157" i="2"/>
  <c r="J3157" i="2"/>
  <c r="L3157" i="2"/>
  <c r="E3157" i="2" a="1"/>
  <c r="E3157" i="2"/>
  <c r="D3157" i="2" a="1"/>
  <c r="D3157" i="2"/>
  <c r="A3156" i="2"/>
  <c r="B3156" i="2"/>
  <c r="C3156" i="2"/>
  <c r="F3156" i="2" a="1"/>
  <c r="F3156" i="2"/>
  <c r="H3156" i="2"/>
  <c r="I3156" i="2"/>
  <c r="J3156" i="2"/>
  <c r="L3156" i="2"/>
  <c r="E3156" i="2" a="1"/>
  <c r="E3156" i="2"/>
  <c r="D3156" i="2" a="1"/>
  <c r="D3156" i="2"/>
  <c r="A3155" i="2"/>
  <c r="B3155" i="2"/>
  <c r="C3155" i="2"/>
  <c r="F3155" i="2" a="1"/>
  <c r="F3155" i="2"/>
  <c r="H3155" i="2"/>
  <c r="I3155" i="2"/>
  <c r="J3155" i="2"/>
  <c r="L3155" i="2"/>
  <c r="E3155" i="2" a="1"/>
  <c r="E3155" i="2"/>
  <c r="D3155" i="2" a="1"/>
  <c r="D3155" i="2"/>
  <c r="A3154" i="2"/>
  <c r="B3154" i="2"/>
  <c r="C3154" i="2"/>
  <c r="F3154" i="2" a="1"/>
  <c r="F3154" i="2"/>
  <c r="H3154" i="2"/>
  <c r="I3154" i="2"/>
  <c r="J3154" i="2"/>
  <c r="L3154" i="2"/>
  <c r="E3154" i="2" a="1"/>
  <c r="E3154" i="2"/>
  <c r="D3154" i="2" a="1"/>
  <c r="D3154" i="2"/>
  <c r="A3153" i="2"/>
  <c r="B3153" i="2"/>
  <c r="C3153" i="2"/>
  <c r="F3153" i="2" a="1"/>
  <c r="F3153" i="2"/>
  <c r="H3153" i="2"/>
  <c r="I3153" i="2"/>
  <c r="J3153" i="2"/>
  <c r="L3153" i="2"/>
  <c r="E3153" i="2" a="1"/>
  <c r="E3153" i="2"/>
  <c r="D3153" i="2" a="1"/>
  <c r="D3153" i="2"/>
  <c r="A3152" i="2"/>
  <c r="B3152" i="2"/>
  <c r="C3152" i="2"/>
  <c r="F3152" i="2" a="1"/>
  <c r="F3152" i="2"/>
  <c r="H3152" i="2"/>
  <c r="I3152" i="2"/>
  <c r="J3152" i="2"/>
  <c r="L3152" i="2"/>
  <c r="E3152" i="2" a="1"/>
  <c r="E3152" i="2"/>
  <c r="D3152" i="2" a="1"/>
  <c r="D3152" i="2"/>
  <c r="A3151" i="2"/>
  <c r="B3151" i="2"/>
  <c r="C3151" i="2"/>
  <c r="F3151" i="2" a="1"/>
  <c r="F3151" i="2"/>
  <c r="H3151" i="2"/>
  <c r="I3151" i="2"/>
  <c r="J3151" i="2"/>
  <c r="L3151" i="2"/>
  <c r="E3151" i="2" a="1"/>
  <c r="E3151" i="2"/>
  <c r="D3151" i="2" a="1"/>
  <c r="D3151" i="2"/>
  <c r="A3150" i="2"/>
  <c r="B3150" i="2"/>
  <c r="C3150" i="2"/>
  <c r="F3150" i="2" a="1"/>
  <c r="F3150" i="2"/>
  <c r="H3150" i="2"/>
  <c r="I3150" i="2"/>
  <c r="J3150" i="2"/>
  <c r="L3150" i="2"/>
  <c r="E3150" i="2" a="1"/>
  <c r="E3150" i="2"/>
  <c r="D3150" i="2" a="1"/>
  <c r="D3150" i="2"/>
  <c r="A3149" i="2"/>
  <c r="B3149" i="2"/>
  <c r="C3149" i="2"/>
  <c r="F3149" i="2" a="1"/>
  <c r="F3149" i="2"/>
  <c r="H3149" i="2"/>
  <c r="I3149" i="2"/>
  <c r="J3149" i="2"/>
  <c r="L3149" i="2"/>
  <c r="E3149" i="2" a="1"/>
  <c r="E3149" i="2"/>
  <c r="D3149" i="2" a="1"/>
  <c r="D3149" i="2"/>
  <c r="A3148" i="2"/>
  <c r="B3148" i="2"/>
  <c r="C3148" i="2"/>
  <c r="F3148" i="2" a="1"/>
  <c r="F3148" i="2"/>
  <c r="H3148" i="2"/>
  <c r="I3148" i="2"/>
  <c r="J3148" i="2"/>
  <c r="L3148" i="2"/>
  <c r="E3148" i="2" a="1"/>
  <c r="E3148" i="2"/>
  <c r="D3148" i="2" a="1"/>
  <c r="D3148" i="2"/>
  <c r="A3147" i="2"/>
  <c r="B3147" i="2"/>
  <c r="C3147" i="2"/>
  <c r="F3147" i="2" a="1"/>
  <c r="F3147" i="2"/>
  <c r="H3147" i="2"/>
  <c r="I3147" i="2"/>
  <c r="J3147" i="2"/>
  <c r="L3147" i="2"/>
  <c r="E3147" i="2" a="1"/>
  <c r="E3147" i="2"/>
  <c r="D3147" i="2" a="1"/>
  <c r="D3147" i="2"/>
  <c r="A3146" i="2"/>
  <c r="B3146" i="2"/>
  <c r="C3146" i="2"/>
  <c r="F3146" i="2" a="1"/>
  <c r="F3146" i="2"/>
  <c r="H3146" i="2"/>
  <c r="I3146" i="2"/>
  <c r="J3146" i="2"/>
  <c r="L3146" i="2"/>
  <c r="E3146" i="2" a="1"/>
  <c r="E3146" i="2"/>
  <c r="D3146" i="2" a="1"/>
  <c r="D3146" i="2"/>
  <c r="A3145" i="2"/>
  <c r="B3145" i="2"/>
  <c r="C3145" i="2"/>
  <c r="F3145" i="2" a="1"/>
  <c r="F3145" i="2"/>
  <c r="H3145" i="2"/>
  <c r="I3145" i="2"/>
  <c r="J3145" i="2"/>
  <c r="L3145" i="2"/>
  <c r="E3145" i="2" a="1"/>
  <c r="E3145" i="2"/>
  <c r="D3145" i="2" a="1"/>
  <c r="D3145" i="2"/>
  <c r="A3144" i="2"/>
  <c r="B3144" i="2"/>
  <c r="C3144" i="2"/>
  <c r="F3144" i="2" a="1"/>
  <c r="F3144" i="2"/>
  <c r="H3144" i="2"/>
  <c r="I3144" i="2"/>
  <c r="J3144" i="2"/>
  <c r="L3144" i="2"/>
  <c r="E3144" i="2" a="1"/>
  <c r="E3144" i="2"/>
  <c r="D3144" i="2" a="1"/>
  <c r="D3144" i="2"/>
  <c r="A3143" i="2"/>
  <c r="B3143" i="2"/>
  <c r="C3143" i="2"/>
  <c r="F3143" i="2" a="1"/>
  <c r="F3143" i="2"/>
  <c r="H3143" i="2"/>
  <c r="I3143" i="2"/>
  <c r="J3143" i="2"/>
  <c r="L3143" i="2"/>
  <c r="E3143" i="2" a="1"/>
  <c r="E3143" i="2"/>
  <c r="D3143" i="2" a="1"/>
  <c r="D3143" i="2"/>
  <c r="A3142" i="2"/>
  <c r="B3142" i="2"/>
  <c r="C3142" i="2"/>
  <c r="F3142" i="2" a="1"/>
  <c r="F3142" i="2"/>
  <c r="H3142" i="2"/>
  <c r="I3142" i="2"/>
  <c r="J3142" i="2"/>
  <c r="L3142" i="2"/>
  <c r="E3142" i="2" a="1"/>
  <c r="E3142" i="2"/>
  <c r="D3142" i="2" a="1"/>
  <c r="D3142" i="2"/>
  <c r="A3141" i="2"/>
  <c r="B3141" i="2"/>
  <c r="C3141" i="2"/>
  <c r="F3141" i="2" a="1"/>
  <c r="F3141" i="2"/>
  <c r="D3141" i="2" a="1"/>
  <c r="D3141" i="2"/>
  <c r="H3141" i="2"/>
  <c r="E3141" i="2" a="1"/>
  <c r="E3141" i="2"/>
  <c r="I3141" i="2"/>
  <c r="J3141" i="2"/>
  <c r="L3141" i="2"/>
  <c r="A3140" i="2"/>
  <c r="B3140" i="2"/>
  <c r="C3140" i="2"/>
  <c r="F3140" i="2" a="1"/>
  <c r="F3140" i="2"/>
  <c r="H3140" i="2"/>
  <c r="I3140" i="2"/>
  <c r="J3140" i="2"/>
  <c r="L3140" i="2"/>
  <c r="E3140" i="2" a="1"/>
  <c r="E3140" i="2"/>
  <c r="D3140" i="2" a="1"/>
  <c r="D3140" i="2"/>
  <c r="A3139" i="2"/>
  <c r="B3139" i="2"/>
  <c r="C3139" i="2"/>
  <c r="F3139" i="2" a="1"/>
  <c r="F3139" i="2"/>
  <c r="H3139" i="2"/>
  <c r="I3139" i="2"/>
  <c r="J3139" i="2"/>
  <c r="L3139" i="2"/>
  <c r="E3139" i="2" a="1"/>
  <c r="E3139" i="2"/>
  <c r="D3139" i="2" a="1"/>
  <c r="D3139" i="2"/>
  <c r="A3138" i="2"/>
  <c r="B3138" i="2"/>
  <c r="C3138" i="2"/>
  <c r="F3138" i="2" a="1"/>
  <c r="F3138" i="2"/>
  <c r="H3138" i="2"/>
  <c r="I3138" i="2"/>
  <c r="J3138" i="2"/>
  <c r="L3138" i="2"/>
  <c r="E3138" i="2" a="1"/>
  <c r="E3138" i="2"/>
  <c r="D3138" i="2" a="1"/>
  <c r="D3138" i="2"/>
  <c r="A3137" i="2"/>
  <c r="B3137" i="2"/>
  <c r="C3137" i="2"/>
  <c r="F3137" i="2" a="1"/>
  <c r="F3137" i="2"/>
  <c r="H3137" i="2"/>
  <c r="I3137" i="2"/>
  <c r="J3137" i="2"/>
  <c r="L3137" i="2"/>
  <c r="E3137" i="2" a="1"/>
  <c r="E3137" i="2"/>
  <c r="D3137" i="2" a="1"/>
  <c r="D3137" i="2"/>
  <c r="A3136" i="2"/>
  <c r="B3136" i="2"/>
  <c r="C3136" i="2"/>
  <c r="F3136" i="2" a="1"/>
  <c r="F3136" i="2"/>
  <c r="H3136" i="2"/>
  <c r="I3136" i="2"/>
  <c r="J3136" i="2"/>
  <c r="L3136" i="2"/>
  <c r="E3136" i="2" a="1"/>
  <c r="E3136" i="2"/>
  <c r="D3136" i="2" a="1"/>
  <c r="D3136" i="2"/>
  <c r="A3135" i="2"/>
  <c r="B3135" i="2"/>
  <c r="C3135" i="2"/>
  <c r="F3135" i="2" a="1"/>
  <c r="F3135" i="2"/>
  <c r="H3135" i="2"/>
  <c r="I3135" i="2"/>
  <c r="J3135" i="2"/>
  <c r="L3135" i="2"/>
  <c r="E3135" i="2" a="1"/>
  <c r="E3135" i="2"/>
  <c r="D3135" i="2" a="1"/>
  <c r="D3135" i="2"/>
  <c r="A3134" i="2"/>
  <c r="B3134" i="2"/>
  <c r="C3134" i="2"/>
  <c r="F3134" i="2" a="1"/>
  <c r="F3134" i="2"/>
  <c r="H3134" i="2"/>
  <c r="I3134" i="2"/>
  <c r="J3134" i="2"/>
  <c r="L3134" i="2"/>
  <c r="E3134" i="2" a="1"/>
  <c r="E3134" i="2"/>
  <c r="D3134" i="2" a="1"/>
  <c r="D3134" i="2"/>
  <c r="A3133" i="2"/>
  <c r="B3133" i="2"/>
  <c r="C3133" i="2"/>
  <c r="F3133" i="2" a="1"/>
  <c r="F3133" i="2"/>
  <c r="H3133" i="2"/>
  <c r="I3133" i="2"/>
  <c r="J3133" i="2"/>
  <c r="L3133" i="2"/>
  <c r="E3133" i="2" a="1"/>
  <c r="E3133" i="2"/>
  <c r="D3133" i="2" a="1"/>
  <c r="D3133" i="2"/>
  <c r="A3132" i="2"/>
  <c r="B3132" i="2"/>
  <c r="C3132" i="2"/>
  <c r="F3132" i="2" a="1"/>
  <c r="F3132" i="2"/>
  <c r="H3132" i="2"/>
  <c r="I3132" i="2"/>
  <c r="J3132" i="2"/>
  <c r="L3132" i="2"/>
  <c r="E3132" i="2" a="1"/>
  <c r="E3132" i="2"/>
  <c r="D3132" i="2" a="1"/>
  <c r="D3132" i="2"/>
  <c r="A3131" i="2"/>
  <c r="B3131" i="2"/>
  <c r="C3131" i="2"/>
  <c r="F3131" i="2" a="1"/>
  <c r="F3131" i="2"/>
  <c r="H3131" i="2"/>
  <c r="I3131" i="2"/>
  <c r="J3131" i="2"/>
  <c r="L3131" i="2"/>
  <c r="E3131" i="2" a="1"/>
  <c r="E3131" i="2"/>
  <c r="D3131" i="2" a="1"/>
  <c r="D3131" i="2"/>
  <c r="A3130" i="2"/>
  <c r="B3130" i="2"/>
  <c r="C3130" i="2"/>
  <c r="F3130" i="2" a="1"/>
  <c r="F3130" i="2"/>
  <c r="D3130" i="2" a="1"/>
  <c r="D3130" i="2"/>
  <c r="H3130" i="2"/>
  <c r="E3130" i="2" a="1"/>
  <c r="E3130" i="2"/>
  <c r="I3130" i="2"/>
  <c r="J3130" i="2"/>
  <c r="L3130" i="2"/>
  <c r="A3129" i="2"/>
  <c r="B3129" i="2"/>
  <c r="C3129" i="2"/>
  <c r="F3129" i="2" a="1"/>
  <c r="F3129" i="2"/>
  <c r="D3129" i="2" a="1"/>
  <c r="D3129" i="2"/>
  <c r="H3129" i="2"/>
  <c r="E3129" i="2" a="1"/>
  <c r="E3129" i="2"/>
  <c r="I3129" i="2"/>
  <c r="J3129" i="2"/>
  <c r="L3129" i="2"/>
  <c r="A3128" i="2"/>
  <c r="B3128" i="2"/>
  <c r="C3128" i="2"/>
  <c r="F3128" i="2" a="1"/>
  <c r="F3128" i="2"/>
  <c r="H3128" i="2"/>
  <c r="I3128" i="2"/>
  <c r="J3128" i="2"/>
  <c r="L3128" i="2"/>
  <c r="E3128" i="2" a="1"/>
  <c r="E3128" i="2"/>
  <c r="D3128" i="2" a="1"/>
  <c r="D3128" i="2"/>
  <c r="A3127" i="2"/>
  <c r="B3127" i="2"/>
  <c r="C3127" i="2"/>
  <c r="F3127" i="2" a="1"/>
  <c r="F3127" i="2"/>
  <c r="H3127" i="2"/>
  <c r="I3127" i="2"/>
  <c r="J3127" i="2"/>
  <c r="L3127" i="2"/>
  <c r="E3127" i="2" a="1"/>
  <c r="E3127" i="2"/>
  <c r="D3127" i="2" a="1"/>
  <c r="D3127" i="2"/>
  <c r="A3126" i="2"/>
  <c r="B3126" i="2"/>
  <c r="C3126" i="2"/>
  <c r="F3126" i="2" a="1"/>
  <c r="F3126" i="2"/>
  <c r="H3126" i="2"/>
  <c r="I3126" i="2"/>
  <c r="J3126" i="2"/>
  <c r="L3126" i="2"/>
  <c r="E3126" i="2" a="1"/>
  <c r="E3126" i="2"/>
  <c r="D3126" i="2" a="1"/>
  <c r="D3126" i="2"/>
  <c r="A3125" i="2"/>
  <c r="B3125" i="2"/>
  <c r="C3125" i="2"/>
  <c r="F3125" i="2" a="1"/>
  <c r="F3125" i="2"/>
  <c r="H3125" i="2"/>
  <c r="I3125" i="2"/>
  <c r="J3125" i="2"/>
  <c r="L3125" i="2"/>
  <c r="E3125" i="2" a="1"/>
  <c r="E3125" i="2"/>
  <c r="D3125" i="2" a="1"/>
  <c r="D3125" i="2"/>
  <c r="A3124" i="2"/>
  <c r="B3124" i="2"/>
  <c r="C3124" i="2"/>
  <c r="F3124" i="2" a="1"/>
  <c r="F3124" i="2"/>
  <c r="H3124" i="2"/>
  <c r="I3124" i="2"/>
  <c r="J3124" i="2"/>
  <c r="L3124" i="2"/>
  <c r="E3124" i="2" a="1"/>
  <c r="E3124" i="2"/>
  <c r="D3124" i="2" a="1"/>
  <c r="D3124" i="2"/>
  <c r="A3123" i="2"/>
  <c r="B3123" i="2"/>
  <c r="C3123" i="2"/>
  <c r="F3123" i="2" a="1"/>
  <c r="F3123" i="2"/>
  <c r="H3123" i="2"/>
  <c r="I3123" i="2"/>
  <c r="J3123" i="2"/>
  <c r="L3123" i="2"/>
  <c r="E3123" i="2" a="1"/>
  <c r="E3123" i="2"/>
  <c r="D3123" i="2" a="1"/>
  <c r="D3123" i="2"/>
  <c r="A3122" i="2"/>
  <c r="B3122" i="2"/>
  <c r="C3122" i="2"/>
  <c r="F3122" i="2" a="1"/>
  <c r="F3122" i="2"/>
  <c r="H3122" i="2"/>
  <c r="I3122" i="2"/>
  <c r="J3122" i="2"/>
  <c r="L3122" i="2"/>
  <c r="E3122" i="2" a="1"/>
  <c r="E3122" i="2"/>
  <c r="D3122" i="2" a="1"/>
  <c r="D3122" i="2"/>
  <c r="A3121" i="2"/>
  <c r="B3121" i="2"/>
  <c r="C3121" i="2"/>
  <c r="F3121" i="2" a="1"/>
  <c r="F3121" i="2"/>
  <c r="H3121" i="2"/>
  <c r="I3121" i="2"/>
  <c r="J3121" i="2"/>
  <c r="L3121" i="2"/>
  <c r="E3121" i="2" a="1"/>
  <c r="E3121" i="2"/>
  <c r="D3121" i="2" a="1"/>
  <c r="D3121" i="2"/>
  <c r="A3120" i="2"/>
  <c r="B3120" i="2"/>
  <c r="C3120" i="2"/>
  <c r="F3120" i="2" a="1"/>
  <c r="F3120" i="2"/>
  <c r="H3120" i="2"/>
  <c r="I3120" i="2"/>
  <c r="J3120" i="2"/>
  <c r="L3120" i="2"/>
  <c r="E3120" i="2" a="1"/>
  <c r="E3120" i="2"/>
  <c r="D3120" i="2" a="1"/>
  <c r="D3120" i="2"/>
  <c r="A3119" i="2"/>
  <c r="B3119" i="2"/>
  <c r="C3119" i="2"/>
  <c r="F3119" i="2" a="1"/>
  <c r="F3119" i="2"/>
  <c r="H3119" i="2"/>
  <c r="I3119" i="2"/>
  <c r="J3119" i="2"/>
  <c r="L3119" i="2"/>
  <c r="E3119" i="2" a="1"/>
  <c r="E3119" i="2"/>
  <c r="D3119" i="2" a="1"/>
  <c r="D3119" i="2"/>
  <c r="A3118" i="2"/>
  <c r="B3118" i="2"/>
  <c r="C3118" i="2"/>
  <c r="F3118" i="2" a="1"/>
  <c r="F3118" i="2"/>
  <c r="H3118" i="2"/>
  <c r="I3118" i="2"/>
  <c r="J3118" i="2"/>
  <c r="L3118" i="2"/>
  <c r="E3118" i="2" a="1"/>
  <c r="E3118" i="2"/>
  <c r="D3118" i="2" a="1"/>
  <c r="D3118" i="2"/>
  <c r="A3117" i="2"/>
  <c r="B3117" i="2"/>
  <c r="C3117" i="2"/>
  <c r="F3117" i="2" a="1"/>
  <c r="F3117" i="2"/>
  <c r="H3117" i="2"/>
  <c r="I3117" i="2"/>
  <c r="J3117" i="2"/>
  <c r="L3117" i="2"/>
  <c r="E3117" i="2" a="1"/>
  <c r="E3117" i="2"/>
  <c r="D3117" i="2" a="1"/>
  <c r="D3117" i="2"/>
  <c r="A3116" i="2"/>
  <c r="B3116" i="2"/>
  <c r="C3116" i="2"/>
  <c r="F3116" i="2" a="1"/>
  <c r="F3116" i="2"/>
  <c r="H3116" i="2"/>
  <c r="I3116" i="2"/>
  <c r="J3116" i="2"/>
  <c r="L3116" i="2"/>
  <c r="E3116" i="2" a="1"/>
  <c r="E3116" i="2"/>
  <c r="D3116" i="2" a="1"/>
  <c r="D3116" i="2"/>
  <c r="A3115" i="2"/>
  <c r="B3115" i="2"/>
  <c r="C3115" i="2"/>
  <c r="F3115" i="2" a="1"/>
  <c r="F3115" i="2"/>
  <c r="H3115" i="2"/>
  <c r="I3115" i="2"/>
  <c r="J3115" i="2"/>
  <c r="L3115" i="2"/>
  <c r="E3115" i="2" a="1"/>
  <c r="E3115" i="2"/>
  <c r="D3115" i="2" a="1"/>
  <c r="D3115" i="2"/>
  <c r="A3114" i="2"/>
  <c r="B3114" i="2"/>
  <c r="C3114" i="2"/>
  <c r="F3114" i="2" a="1"/>
  <c r="F3114" i="2"/>
  <c r="H3114" i="2"/>
  <c r="I3114" i="2"/>
  <c r="J3114" i="2"/>
  <c r="L3114" i="2"/>
  <c r="E3114" i="2" a="1"/>
  <c r="E3114" i="2"/>
  <c r="D3114" i="2" a="1"/>
  <c r="D3114" i="2"/>
  <c r="A3113" i="2"/>
  <c r="B3113" i="2"/>
  <c r="C3113" i="2"/>
  <c r="F3113" i="2" a="1"/>
  <c r="F3113" i="2"/>
  <c r="H3113" i="2"/>
  <c r="I3113" i="2"/>
  <c r="J3113" i="2"/>
  <c r="L3113" i="2"/>
  <c r="E3113" i="2" a="1"/>
  <c r="E3113" i="2"/>
  <c r="D3113" i="2" a="1"/>
  <c r="D3113" i="2"/>
  <c r="A3112" i="2"/>
  <c r="B3112" i="2"/>
  <c r="C3112" i="2"/>
  <c r="F3112" i="2" a="1"/>
  <c r="F3112" i="2"/>
  <c r="H3112" i="2"/>
  <c r="I3112" i="2"/>
  <c r="J3112" i="2"/>
  <c r="L3112" i="2"/>
  <c r="E3112" i="2" a="1"/>
  <c r="E3112" i="2"/>
  <c r="D3112" i="2" a="1"/>
  <c r="D3112" i="2"/>
  <c r="A3111" i="2"/>
  <c r="B3111" i="2"/>
  <c r="C3111" i="2"/>
  <c r="F3111" i="2" a="1"/>
  <c r="F3111" i="2"/>
  <c r="H3111" i="2"/>
  <c r="I3111" i="2"/>
  <c r="J3111" i="2"/>
  <c r="L3111" i="2"/>
  <c r="E3111" i="2" a="1"/>
  <c r="E3111" i="2"/>
  <c r="D3111" i="2" a="1"/>
  <c r="D3111" i="2"/>
  <c r="A3110" i="2"/>
  <c r="B3110" i="2"/>
  <c r="C3110" i="2"/>
  <c r="F3110" i="2" a="1"/>
  <c r="F3110" i="2"/>
  <c r="H3110" i="2"/>
  <c r="I3110" i="2"/>
  <c r="J3110" i="2"/>
  <c r="L3110" i="2"/>
  <c r="E3110" i="2" a="1"/>
  <c r="E3110" i="2"/>
  <c r="D3110" i="2" a="1"/>
  <c r="D3110" i="2"/>
  <c r="A3109" i="2"/>
  <c r="B3109" i="2"/>
  <c r="C3109" i="2"/>
  <c r="F3109" i="2" a="1"/>
  <c r="F3109" i="2"/>
  <c r="H3109" i="2"/>
  <c r="I3109" i="2"/>
  <c r="J3109" i="2"/>
  <c r="L3109" i="2"/>
  <c r="E3109" i="2" a="1"/>
  <c r="E3109" i="2"/>
  <c r="D3109" i="2" a="1"/>
  <c r="D3109" i="2"/>
  <c r="A3108" i="2"/>
  <c r="B3108" i="2"/>
  <c r="C3108" i="2"/>
  <c r="F3108" i="2" a="1"/>
  <c r="F3108" i="2"/>
  <c r="H3108" i="2"/>
  <c r="I3108" i="2"/>
  <c r="J3108" i="2"/>
  <c r="L3108" i="2"/>
  <c r="E3108" i="2" a="1"/>
  <c r="E3108" i="2"/>
  <c r="D3108" i="2" a="1"/>
  <c r="D3108" i="2"/>
  <c r="A3107" i="2"/>
  <c r="B3107" i="2"/>
  <c r="C3107" i="2"/>
  <c r="F3107" i="2" a="1"/>
  <c r="F3107" i="2"/>
  <c r="H3107" i="2"/>
  <c r="I3107" i="2"/>
  <c r="J3107" i="2"/>
  <c r="L3107" i="2"/>
  <c r="E3107" i="2" a="1"/>
  <c r="E3107" i="2"/>
  <c r="D3107" i="2" a="1"/>
  <c r="D3107" i="2"/>
  <c r="A3106" i="2"/>
  <c r="B3106" i="2"/>
  <c r="C3106" i="2"/>
  <c r="F3106" i="2" a="1"/>
  <c r="F3106" i="2"/>
  <c r="H3106" i="2"/>
  <c r="I3106" i="2"/>
  <c r="J3106" i="2"/>
  <c r="L3106" i="2"/>
  <c r="E3106" i="2" a="1"/>
  <c r="E3106" i="2"/>
  <c r="D3106" i="2" a="1"/>
  <c r="D3106" i="2"/>
  <c r="A3105" i="2"/>
  <c r="B3105" i="2"/>
  <c r="C3105" i="2"/>
  <c r="F3105" i="2" a="1"/>
  <c r="F3105" i="2"/>
  <c r="H3105" i="2"/>
  <c r="I3105" i="2"/>
  <c r="J3105" i="2"/>
  <c r="L3105" i="2"/>
  <c r="E3105" i="2" a="1"/>
  <c r="E3105" i="2"/>
  <c r="D3105" i="2" a="1"/>
  <c r="D3105" i="2"/>
  <c r="A3104" i="2"/>
  <c r="B3104" i="2"/>
  <c r="C3104" i="2"/>
  <c r="F3104" i="2" a="1"/>
  <c r="F3104" i="2"/>
  <c r="H3104" i="2"/>
  <c r="I3104" i="2"/>
  <c r="J3104" i="2"/>
  <c r="L3104" i="2"/>
  <c r="E3104" i="2" a="1"/>
  <c r="E3104" i="2"/>
  <c r="D3104" i="2" a="1"/>
  <c r="D3104" i="2"/>
  <c r="A3103" i="2"/>
  <c r="B3103" i="2"/>
  <c r="C3103" i="2"/>
  <c r="F3103" i="2" a="1"/>
  <c r="F3103" i="2"/>
  <c r="H3103" i="2"/>
  <c r="I3103" i="2"/>
  <c r="J3103" i="2"/>
  <c r="L3103" i="2"/>
  <c r="E3103" i="2" a="1"/>
  <c r="E3103" i="2"/>
  <c r="D3103" i="2" a="1"/>
  <c r="D3103" i="2"/>
  <c r="A3102" i="2"/>
  <c r="B3102" i="2"/>
  <c r="C3102" i="2"/>
  <c r="F3102" i="2" a="1"/>
  <c r="F3102" i="2"/>
  <c r="D3102" i="2" a="1"/>
  <c r="D3102" i="2"/>
  <c r="H3102" i="2"/>
  <c r="E3102" i="2" a="1"/>
  <c r="E3102" i="2"/>
  <c r="I3102" i="2"/>
  <c r="J3102" i="2"/>
  <c r="L3102" i="2"/>
  <c r="A3101" i="2"/>
  <c r="B3101" i="2"/>
  <c r="C3101" i="2"/>
  <c r="F3101" i="2" a="1"/>
  <c r="F3101" i="2"/>
  <c r="D3101" i="2" a="1"/>
  <c r="D3101" i="2"/>
  <c r="H3101" i="2"/>
  <c r="E3101" i="2" a="1"/>
  <c r="E3101" i="2"/>
  <c r="I3101" i="2"/>
  <c r="J3101" i="2"/>
  <c r="L3101" i="2"/>
  <c r="A3100" i="2"/>
  <c r="B3100" i="2"/>
  <c r="C3100" i="2"/>
  <c r="F3100" i="2" a="1"/>
  <c r="F3100" i="2"/>
  <c r="H3100" i="2"/>
  <c r="I3100" i="2"/>
  <c r="J3100" i="2"/>
  <c r="L3100" i="2"/>
  <c r="E3100" i="2" a="1"/>
  <c r="E3100" i="2"/>
  <c r="D3100" i="2" a="1"/>
  <c r="D3100" i="2"/>
  <c r="A3099" i="2"/>
  <c r="B3099" i="2"/>
  <c r="C3099" i="2"/>
  <c r="F3099" i="2" a="1"/>
  <c r="F3099" i="2"/>
  <c r="D3099" i="2" a="1"/>
  <c r="D3099" i="2"/>
  <c r="H3099" i="2"/>
  <c r="E3099" i="2" a="1"/>
  <c r="E3099" i="2"/>
  <c r="I3099" i="2"/>
  <c r="J3099" i="2"/>
  <c r="L3099" i="2"/>
  <c r="A3098" i="2"/>
  <c r="B3098" i="2"/>
  <c r="C3098" i="2"/>
  <c r="F3098" i="2" a="1"/>
  <c r="F3098" i="2"/>
  <c r="H3098" i="2"/>
  <c r="I3098" i="2"/>
  <c r="J3098" i="2"/>
  <c r="L3098" i="2"/>
  <c r="E3098" i="2" a="1"/>
  <c r="E3098" i="2"/>
  <c r="D3098" i="2" a="1"/>
  <c r="D3098" i="2"/>
  <c r="A3097" i="2"/>
  <c r="B3097" i="2"/>
  <c r="C3097" i="2"/>
  <c r="F3097" i="2" a="1"/>
  <c r="F3097" i="2"/>
  <c r="H3097" i="2"/>
  <c r="I3097" i="2"/>
  <c r="J3097" i="2"/>
  <c r="L3097" i="2"/>
  <c r="E3097" i="2" a="1"/>
  <c r="E3097" i="2"/>
  <c r="D3097" i="2" a="1"/>
  <c r="D3097" i="2"/>
  <c r="A3096" i="2"/>
  <c r="B3096" i="2"/>
  <c r="C3096" i="2"/>
  <c r="F3096" i="2" a="1"/>
  <c r="F3096" i="2"/>
  <c r="H3096" i="2"/>
  <c r="I3096" i="2"/>
  <c r="J3096" i="2"/>
  <c r="L3096" i="2"/>
  <c r="E3096" i="2" a="1"/>
  <c r="E3096" i="2"/>
  <c r="D3096" i="2" a="1"/>
  <c r="D3096" i="2"/>
  <c r="A3095" i="2"/>
  <c r="B3095" i="2"/>
  <c r="C3095" i="2"/>
  <c r="F3095" i="2" a="1"/>
  <c r="F3095" i="2"/>
  <c r="H3095" i="2"/>
  <c r="I3095" i="2"/>
  <c r="J3095" i="2"/>
  <c r="L3095" i="2"/>
  <c r="E3095" i="2" a="1"/>
  <c r="E3095" i="2"/>
  <c r="D3095" i="2" a="1"/>
  <c r="D3095" i="2"/>
  <c r="A3094" i="2"/>
  <c r="B3094" i="2"/>
  <c r="C3094" i="2"/>
  <c r="F3094" i="2" a="1"/>
  <c r="F3094" i="2"/>
  <c r="H3094" i="2"/>
  <c r="I3094" i="2"/>
  <c r="J3094" i="2"/>
  <c r="L3094" i="2"/>
  <c r="E3094" i="2" a="1"/>
  <c r="E3094" i="2"/>
  <c r="D3094" i="2" a="1"/>
  <c r="D3094" i="2"/>
  <c r="A3093" i="2"/>
  <c r="B3093" i="2"/>
  <c r="C3093" i="2"/>
  <c r="F3093" i="2" a="1"/>
  <c r="F3093" i="2"/>
  <c r="H3093" i="2"/>
  <c r="I3093" i="2"/>
  <c r="J3093" i="2"/>
  <c r="L3093" i="2"/>
  <c r="E3093" i="2" a="1"/>
  <c r="E3093" i="2"/>
  <c r="D3093" i="2" a="1"/>
  <c r="D3093" i="2"/>
  <c r="A3092" i="2"/>
  <c r="B3092" i="2"/>
  <c r="C3092" i="2"/>
  <c r="F3092" i="2" a="1"/>
  <c r="F3092" i="2"/>
  <c r="D3092" i="2" a="1"/>
  <c r="D3092" i="2"/>
  <c r="H3092" i="2"/>
  <c r="E3092" i="2" a="1"/>
  <c r="E3092" i="2"/>
  <c r="I3092" i="2"/>
  <c r="J3092" i="2"/>
  <c r="L3092" i="2"/>
  <c r="A3091" i="2"/>
  <c r="B3091" i="2"/>
  <c r="C3091" i="2"/>
  <c r="F3091" i="2" a="1"/>
  <c r="F3091" i="2"/>
  <c r="H3091" i="2"/>
  <c r="I3091" i="2"/>
  <c r="J3091" i="2"/>
  <c r="L3091" i="2"/>
  <c r="E3091" i="2" a="1"/>
  <c r="E3091" i="2"/>
  <c r="D3091" i="2" a="1"/>
  <c r="D3091" i="2"/>
  <c r="A3090" i="2"/>
  <c r="B3090" i="2"/>
  <c r="C3090" i="2"/>
  <c r="F3090" i="2" a="1"/>
  <c r="F3090" i="2"/>
  <c r="H3090" i="2"/>
  <c r="I3090" i="2"/>
  <c r="J3090" i="2"/>
  <c r="L3090" i="2"/>
  <c r="E3090" i="2" a="1"/>
  <c r="E3090" i="2"/>
  <c r="D3090" i="2" a="1"/>
  <c r="D3090" i="2"/>
  <c r="A3089" i="2"/>
  <c r="B3089" i="2"/>
  <c r="C3089" i="2"/>
  <c r="F3089" i="2" a="1"/>
  <c r="F3089" i="2"/>
  <c r="H3089" i="2"/>
  <c r="I3089" i="2"/>
  <c r="J3089" i="2"/>
  <c r="L3089" i="2"/>
  <c r="E3089" i="2" a="1"/>
  <c r="E3089" i="2"/>
  <c r="D3089" i="2" a="1"/>
  <c r="D3089" i="2"/>
  <c r="A3088" i="2"/>
  <c r="B3088" i="2"/>
  <c r="C3088" i="2"/>
  <c r="F3088" i="2" a="1"/>
  <c r="F3088" i="2"/>
  <c r="H3088" i="2"/>
  <c r="I3088" i="2"/>
  <c r="J3088" i="2"/>
  <c r="L3088" i="2"/>
  <c r="E3088" i="2" a="1"/>
  <c r="E3088" i="2"/>
  <c r="D3088" i="2" a="1"/>
  <c r="D3088" i="2"/>
  <c r="A3087" i="2"/>
  <c r="B3087" i="2"/>
  <c r="C3087" i="2"/>
  <c r="F3087" i="2" a="1"/>
  <c r="F3087" i="2"/>
  <c r="H3087" i="2"/>
  <c r="I3087" i="2"/>
  <c r="J3087" i="2"/>
  <c r="L3087" i="2"/>
  <c r="E3087" i="2" a="1"/>
  <c r="E3087" i="2"/>
  <c r="D3087" i="2" a="1"/>
  <c r="D3087" i="2"/>
  <c r="A3086" i="2"/>
  <c r="B3086" i="2"/>
  <c r="C3086" i="2"/>
  <c r="F3086" i="2" a="1"/>
  <c r="F3086" i="2"/>
  <c r="H3086" i="2"/>
  <c r="I3086" i="2"/>
  <c r="J3086" i="2"/>
  <c r="L3086" i="2"/>
  <c r="E3086" i="2" a="1"/>
  <c r="E3086" i="2"/>
  <c r="D3086" i="2" a="1"/>
  <c r="D3086" i="2"/>
  <c r="A3085" i="2"/>
  <c r="B3085" i="2"/>
  <c r="C3085" i="2"/>
  <c r="F3085" i="2" a="1"/>
  <c r="F3085" i="2"/>
  <c r="H3085" i="2"/>
  <c r="I3085" i="2"/>
  <c r="J3085" i="2"/>
  <c r="L3085" i="2"/>
  <c r="E3085" i="2" a="1"/>
  <c r="E3085" i="2"/>
  <c r="D3085" i="2" a="1"/>
  <c r="D3085" i="2"/>
  <c r="A3084" i="2"/>
  <c r="B3084" i="2"/>
  <c r="C3084" i="2"/>
  <c r="F3084" i="2" a="1"/>
  <c r="F3084" i="2"/>
  <c r="H3084" i="2"/>
  <c r="I3084" i="2"/>
  <c r="J3084" i="2"/>
  <c r="L3084" i="2"/>
  <c r="E3084" i="2" a="1"/>
  <c r="E3084" i="2"/>
  <c r="D3084" i="2" a="1"/>
  <c r="D3084" i="2"/>
  <c r="A3083" i="2"/>
  <c r="B3083" i="2"/>
  <c r="C3083" i="2"/>
  <c r="F3083" i="2" a="1"/>
  <c r="F3083" i="2"/>
  <c r="H3083" i="2"/>
  <c r="I3083" i="2"/>
  <c r="J3083" i="2"/>
  <c r="L3083" i="2"/>
  <c r="E3083" i="2" a="1"/>
  <c r="E3083" i="2"/>
  <c r="D3083" i="2" a="1"/>
  <c r="D3083" i="2"/>
  <c r="A3082" i="2"/>
  <c r="B3082" i="2"/>
  <c r="C3082" i="2"/>
  <c r="F3082" i="2" a="1"/>
  <c r="F3082" i="2"/>
  <c r="D3082" i="2" a="1"/>
  <c r="D3082" i="2"/>
  <c r="H3082" i="2"/>
  <c r="E3082" i="2" a="1"/>
  <c r="E3082" i="2"/>
  <c r="I3082" i="2"/>
  <c r="J3082" i="2"/>
  <c r="L3082" i="2"/>
  <c r="A3081" i="2"/>
  <c r="B3081" i="2"/>
  <c r="C3081" i="2"/>
  <c r="F3081" i="2" a="1"/>
  <c r="F3081" i="2"/>
  <c r="D3081" i="2" a="1"/>
  <c r="D3081" i="2"/>
  <c r="H3081" i="2"/>
  <c r="E3081" i="2" a="1"/>
  <c r="E3081" i="2"/>
  <c r="I3081" i="2"/>
  <c r="J3081" i="2"/>
  <c r="L3081" i="2"/>
  <c r="A3080" i="2"/>
  <c r="B3080" i="2"/>
  <c r="C3080" i="2"/>
  <c r="F3080" i="2" a="1"/>
  <c r="F3080" i="2"/>
  <c r="H3080" i="2"/>
  <c r="I3080" i="2"/>
  <c r="J3080" i="2"/>
  <c r="L3080" i="2"/>
  <c r="E3080" i="2" a="1"/>
  <c r="E3080" i="2"/>
  <c r="D3080" i="2" a="1"/>
  <c r="D3080" i="2"/>
  <c r="A3079" i="2"/>
  <c r="B3079" i="2"/>
  <c r="C3079" i="2"/>
  <c r="F3079" i="2" a="1"/>
  <c r="F3079" i="2"/>
  <c r="H3079" i="2"/>
  <c r="I3079" i="2"/>
  <c r="J3079" i="2"/>
  <c r="L3079" i="2"/>
  <c r="E3079" i="2" a="1"/>
  <c r="E3079" i="2"/>
  <c r="D3079" i="2" a="1"/>
  <c r="D3079" i="2"/>
  <c r="A3078" i="2"/>
  <c r="B3078" i="2"/>
  <c r="C3078" i="2"/>
  <c r="F3078" i="2" a="1"/>
  <c r="F3078" i="2"/>
  <c r="H3078" i="2"/>
  <c r="I3078" i="2"/>
  <c r="J3078" i="2"/>
  <c r="L3078" i="2"/>
  <c r="E3078" i="2" a="1"/>
  <c r="E3078" i="2"/>
  <c r="D3078" i="2" a="1"/>
  <c r="D3078" i="2"/>
  <c r="A3077" i="2"/>
  <c r="B3077" i="2"/>
  <c r="C3077" i="2"/>
  <c r="F3077" i="2" a="1"/>
  <c r="F3077" i="2"/>
  <c r="H3077" i="2"/>
  <c r="I3077" i="2"/>
  <c r="J3077" i="2"/>
  <c r="L3077" i="2"/>
  <c r="E3077" i="2" a="1"/>
  <c r="E3077" i="2"/>
  <c r="D3077" i="2" a="1"/>
  <c r="D3077" i="2"/>
  <c r="A3076" i="2"/>
  <c r="B3076" i="2"/>
  <c r="C3076" i="2"/>
  <c r="F3076" i="2" a="1"/>
  <c r="F3076" i="2"/>
  <c r="D3076" i="2" a="1"/>
  <c r="D3076" i="2"/>
  <c r="H3076" i="2"/>
  <c r="E3076" i="2" a="1"/>
  <c r="E3076" i="2"/>
  <c r="I3076" i="2"/>
  <c r="J3076" i="2"/>
  <c r="L3076" i="2"/>
  <c r="A3075" i="2"/>
  <c r="B3075" i="2"/>
  <c r="C3075" i="2"/>
  <c r="F3075" i="2" a="1"/>
  <c r="F3075" i="2"/>
  <c r="D3075" i="2" a="1"/>
  <c r="D3075" i="2"/>
  <c r="H3075" i="2"/>
  <c r="E3075" i="2" a="1"/>
  <c r="E3075" i="2"/>
  <c r="I3075" i="2"/>
  <c r="J3075" i="2"/>
  <c r="L3075" i="2"/>
  <c r="A3074" i="2"/>
  <c r="B3074" i="2"/>
  <c r="C3074" i="2"/>
  <c r="F3074" i="2" a="1"/>
  <c r="F3074" i="2"/>
  <c r="H3074" i="2"/>
  <c r="I3074" i="2"/>
  <c r="J3074" i="2"/>
  <c r="L3074" i="2"/>
  <c r="E3074" i="2" a="1"/>
  <c r="E3074" i="2"/>
  <c r="D3074" i="2" a="1"/>
  <c r="D3074" i="2"/>
  <c r="A3073" i="2"/>
  <c r="B3073" i="2"/>
  <c r="C3073" i="2"/>
  <c r="F3073" i="2" a="1"/>
  <c r="F3073" i="2"/>
  <c r="H3073" i="2"/>
  <c r="I3073" i="2"/>
  <c r="J3073" i="2"/>
  <c r="L3073" i="2"/>
  <c r="E3073" i="2" a="1"/>
  <c r="E3073" i="2"/>
  <c r="D3073" i="2" a="1"/>
  <c r="D3073" i="2"/>
  <c r="A3072" i="2"/>
  <c r="B3072" i="2"/>
  <c r="C3072" i="2"/>
  <c r="F3072" i="2" a="1"/>
  <c r="F3072" i="2"/>
  <c r="H3072" i="2"/>
  <c r="I3072" i="2"/>
  <c r="J3072" i="2"/>
  <c r="L3072" i="2"/>
  <c r="E3072" i="2" a="1"/>
  <c r="E3072" i="2"/>
  <c r="D3072" i="2" a="1"/>
  <c r="D3072" i="2"/>
  <c r="A3071" i="2"/>
  <c r="B3071" i="2"/>
  <c r="C3071" i="2"/>
  <c r="F3071" i="2" a="1"/>
  <c r="F3071" i="2"/>
  <c r="H3071" i="2"/>
  <c r="I3071" i="2"/>
  <c r="J3071" i="2"/>
  <c r="L3071" i="2"/>
  <c r="E3071" i="2" a="1"/>
  <c r="E3071" i="2"/>
  <c r="D3071" i="2" a="1"/>
  <c r="D3071" i="2"/>
  <c r="A3070" i="2"/>
  <c r="B3070" i="2"/>
  <c r="C3070" i="2"/>
  <c r="F3070" i="2" a="1"/>
  <c r="F3070" i="2"/>
  <c r="H3070" i="2"/>
  <c r="I3070" i="2"/>
  <c r="J3070" i="2"/>
  <c r="L3070" i="2"/>
  <c r="E3070" i="2" a="1"/>
  <c r="E3070" i="2"/>
  <c r="D3070" i="2" a="1"/>
  <c r="D3070" i="2"/>
  <c r="A3069" i="2"/>
  <c r="B3069" i="2"/>
  <c r="C3069" i="2"/>
  <c r="F3069" i="2" a="1"/>
  <c r="F3069" i="2"/>
  <c r="H3069" i="2"/>
  <c r="I3069" i="2"/>
  <c r="J3069" i="2"/>
  <c r="L3069" i="2"/>
  <c r="E3069" i="2" a="1"/>
  <c r="E3069" i="2"/>
  <c r="D3069" i="2" a="1"/>
  <c r="D3069" i="2"/>
  <c r="A3068" i="2"/>
  <c r="B3068" i="2"/>
  <c r="C3068" i="2"/>
  <c r="F3068" i="2" a="1"/>
  <c r="F3068" i="2"/>
  <c r="H3068" i="2"/>
  <c r="I3068" i="2"/>
  <c r="J3068" i="2"/>
  <c r="L3068" i="2"/>
  <c r="E3068" i="2" a="1"/>
  <c r="E3068" i="2"/>
  <c r="D3068" i="2" a="1"/>
  <c r="D3068" i="2"/>
  <c r="A3067" i="2"/>
  <c r="B3067" i="2"/>
  <c r="C3067" i="2"/>
  <c r="F3067" i="2" a="1"/>
  <c r="F3067" i="2"/>
  <c r="H3067" i="2"/>
  <c r="I3067" i="2"/>
  <c r="J3067" i="2"/>
  <c r="L3067" i="2"/>
  <c r="E3067" i="2" a="1"/>
  <c r="E3067" i="2"/>
  <c r="D3067" i="2" a="1"/>
  <c r="D3067" i="2"/>
  <c r="A3066" i="2"/>
  <c r="B3066" i="2"/>
  <c r="C3066" i="2"/>
  <c r="F3066" i="2" a="1"/>
  <c r="F3066" i="2"/>
  <c r="H3066" i="2"/>
  <c r="I3066" i="2"/>
  <c r="J3066" i="2"/>
  <c r="L3066" i="2"/>
  <c r="E3066" i="2" a="1"/>
  <c r="E3066" i="2"/>
  <c r="D3066" i="2" a="1"/>
  <c r="D3066" i="2"/>
  <c r="A3065" i="2"/>
  <c r="B3065" i="2"/>
  <c r="C3065" i="2"/>
  <c r="F3065" i="2" a="1"/>
  <c r="F3065" i="2"/>
  <c r="H3065" i="2"/>
  <c r="I3065" i="2"/>
  <c r="J3065" i="2"/>
  <c r="L3065" i="2"/>
  <c r="E3065" i="2" a="1"/>
  <c r="E3065" i="2"/>
  <c r="D3065" i="2" a="1"/>
  <c r="D3065" i="2"/>
  <c r="A3064" i="2"/>
  <c r="B3064" i="2"/>
  <c r="C3064" i="2"/>
  <c r="F3064" i="2" a="1"/>
  <c r="F3064" i="2"/>
  <c r="H3064" i="2"/>
  <c r="I3064" i="2"/>
  <c r="J3064" i="2"/>
  <c r="L3064" i="2"/>
  <c r="E3064" i="2" a="1"/>
  <c r="E3064" i="2"/>
  <c r="D3064" i="2" a="1"/>
  <c r="D3064" i="2"/>
  <c r="A3063" i="2"/>
  <c r="B3063" i="2"/>
  <c r="C3063" i="2"/>
  <c r="F3063" i="2" a="1"/>
  <c r="F3063" i="2"/>
  <c r="H3063" i="2"/>
  <c r="I3063" i="2"/>
  <c r="J3063" i="2"/>
  <c r="L3063" i="2"/>
  <c r="E3063" i="2" a="1"/>
  <c r="E3063" i="2"/>
  <c r="D3063" i="2" a="1"/>
  <c r="D3063" i="2"/>
  <c r="A3062" i="2"/>
  <c r="B3062" i="2"/>
  <c r="C3062" i="2"/>
  <c r="F3062" i="2" a="1"/>
  <c r="F3062" i="2"/>
  <c r="H3062" i="2"/>
  <c r="I3062" i="2"/>
  <c r="J3062" i="2"/>
  <c r="L3062" i="2"/>
  <c r="E3062" i="2" a="1"/>
  <c r="E3062" i="2"/>
  <c r="D3062" i="2" a="1"/>
  <c r="D3062" i="2"/>
  <c r="A3061" i="2"/>
  <c r="B3061" i="2"/>
  <c r="C3061" i="2"/>
  <c r="F3061" i="2" a="1"/>
  <c r="F3061" i="2"/>
  <c r="H3061" i="2"/>
  <c r="I3061" i="2"/>
  <c r="J3061" i="2"/>
  <c r="L3061" i="2"/>
  <c r="E3061" i="2" a="1"/>
  <c r="E3061" i="2"/>
  <c r="D3061" i="2" a="1"/>
  <c r="D3061" i="2"/>
  <c r="A3060" i="2"/>
  <c r="B3060" i="2"/>
  <c r="C3060" i="2"/>
  <c r="F3060" i="2" a="1"/>
  <c r="F3060" i="2"/>
  <c r="H3060" i="2"/>
  <c r="I3060" i="2"/>
  <c r="J3060" i="2"/>
  <c r="L3060" i="2"/>
  <c r="E3060" i="2" a="1"/>
  <c r="E3060" i="2"/>
  <c r="D3060" i="2" a="1"/>
  <c r="D3060" i="2"/>
  <c r="A3059" i="2"/>
  <c r="B3059" i="2"/>
  <c r="C3059" i="2"/>
  <c r="F3059" i="2" a="1"/>
  <c r="F3059" i="2"/>
  <c r="H3059" i="2"/>
  <c r="I3059" i="2"/>
  <c r="J3059" i="2"/>
  <c r="L3059" i="2"/>
  <c r="E3059" i="2" a="1"/>
  <c r="E3059" i="2"/>
  <c r="D3059" i="2" a="1"/>
  <c r="D3059" i="2"/>
  <c r="A3058" i="2"/>
  <c r="B3058" i="2"/>
  <c r="C3058" i="2"/>
  <c r="F3058" i="2" a="1"/>
  <c r="F3058" i="2"/>
  <c r="H3058" i="2"/>
  <c r="I3058" i="2"/>
  <c r="J3058" i="2"/>
  <c r="L3058" i="2"/>
  <c r="E3058" i="2" a="1"/>
  <c r="E3058" i="2"/>
  <c r="D3058" i="2" a="1"/>
  <c r="D3058" i="2"/>
  <c r="A3057" i="2"/>
  <c r="B3057" i="2"/>
  <c r="C3057" i="2"/>
  <c r="F3057" i="2" a="1"/>
  <c r="F3057" i="2"/>
  <c r="H3057" i="2"/>
  <c r="I3057" i="2"/>
  <c r="J3057" i="2"/>
  <c r="L3057" i="2"/>
  <c r="E3057" i="2" a="1"/>
  <c r="E3057" i="2"/>
  <c r="D3057" i="2" a="1"/>
  <c r="D3057" i="2"/>
  <c r="A3056" i="2"/>
  <c r="B3056" i="2"/>
  <c r="C3056" i="2"/>
  <c r="F3056" i="2" a="1"/>
  <c r="F3056" i="2"/>
  <c r="H3056" i="2"/>
  <c r="I3056" i="2"/>
  <c r="J3056" i="2"/>
  <c r="L3056" i="2"/>
  <c r="E3056" i="2" a="1"/>
  <c r="E3056" i="2"/>
  <c r="D3056" i="2" a="1"/>
  <c r="D3056" i="2"/>
  <c r="A3055" i="2"/>
  <c r="B3055" i="2"/>
  <c r="C3055" i="2"/>
  <c r="F3055" i="2" a="1"/>
  <c r="F3055" i="2"/>
  <c r="H3055" i="2"/>
  <c r="I3055" i="2"/>
  <c r="J3055" i="2"/>
  <c r="L3055" i="2"/>
  <c r="E3055" i="2" a="1"/>
  <c r="E3055" i="2"/>
  <c r="D3055" i="2" a="1"/>
  <c r="D3055" i="2"/>
  <c r="A3054" i="2"/>
  <c r="B3054" i="2"/>
  <c r="C3054" i="2"/>
  <c r="F3054" i="2" a="1"/>
  <c r="F3054" i="2"/>
  <c r="H3054" i="2"/>
  <c r="I3054" i="2"/>
  <c r="J3054" i="2"/>
  <c r="L3054" i="2"/>
  <c r="E3054" i="2" a="1"/>
  <c r="E3054" i="2"/>
  <c r="D3054" i="2" a="1"/>
  <c r="D3054" i="2"/>
  <c r="A3053" i="2"/>
  <c r="B3053" i="2"/>
  <c r="C3053" i="2"/>
  <c r="F3053" i="2" a="1"/>
  <c r="F3053" i="2"/>
  <c r="H3053" i="2"/>
  <c r="I3053" i="2"/>
  <c r="J3053" i="2"/>
  <c r="L3053" i="2"/>
  <c r="E3053" i="2" a="1"/>
  <c r="E3053" i="2"/>
  <c r="D3053" i="2" a="1"/>
  <c r="D3053" i="2"/>
  <c r="A3052" i="2"/>
  <c r="B3052" i="2"/>
  <c r="C3052" i="2"/>
  <c r="F3052" i="2" a="1"/>
  <c r="F3052" i="2"/>
  <c r="H3052" i="2"/>
  <c r="I3052" i="2"/>
  <c r="J3052" i="2"/>
  <c r="L3052" i="2"/>
  <c r="E3052" i="2" a="1"/>
  <c r="E3052" i="2"/>
  <c r="D3052" i="2" a="1"/>
  <c r="D3052" i="2"/>
  <c r="A3051" i="2"/>
  <c r="B3051" i="2"/>
  <c r="C3051" i="2"/>
  <c r="F3051" i="2" a="1"/>
  <c r="F3051" i="2"/>
  <c r="H3051" i="2"/>
  <c r="I3051" i="2"/>
  <c r="J3051" i="2"/>
  <c r="L3051" i="2"/>
  <c r="E3051" i="2" a="1"/>
  <c r="E3051" i="2"/>
  <c r="D3051" i="2" a="1"/>
  <c r="D3051" i="2"/>
  <c r="A3050" i="2"/>
  <c r="B3050" i="2"/>
  <c r="C3050" i="2"/>
  <c r="F3050" i="2" a="1"/>
  <c r="F3050" i="2"/>
  <c r="H3050" i="2"/>
  <c r="I3050" i="2"/>
  <c r="J3050" i="2"/>
  <c r="L3050" i="2"/>
  <c r="E3050" i="2" a="1"/>
  <c r="E3050" i="2"/>
  <c r="D3050" i="2" a="1"/>
  <c r="D3050" i="2"/>
  <c r="A3049" i="2"/>
  <c r="B3049" i="2"/>
  <c r="C3049" i="2"/>
  <c r="F3049" i="2" a="1"/>
  <c r="F3049" i="2"/>
  <c r="H3049" i="2"/>
  <c r="I3049" i="2"/>
  <c r="J3049" i="2"/>
  <c r="L3049" i="2"/>
  <c r="E3049" i="2" a="1"/>
  <c r="E3049" i="2"/>
  <c r="D3049" i="2" a="1"/>
  <c r="D3049" i="2"/>
  <c r="A3048" i="2"/>
  <c r="B3048" i="2"/>
  <c r="C3048" i="2"/>
  <c r="F3048" i="2" a="1"/>
  <c r="F3048" i="2"/>
  <c r="D3048" i="2" a="1"/>
  <c r="D3048" i="2"/>
  <c r="H3048" i="2"/>
  <c r="E3048" i="2" a="1"/>
  <c r="E3048" i="2"/>
  <c r="I3048" i="2"/>
  <c r="J3048" i="2"/>
  <c r="L3048" i="2"/>
  <c r="A3047" i="2"/>
  <c r="B3047" i="2"/>
  <c r="C3047" i="2"/>
  <c r="F3047" i="2" a="1"/>
  <c r="F3047" i="2"/>
  <c r="D3047" i="2" a="1"/>
  <c r="D3047" i="2"/>
  <c r="H3047" i="2"/>
  <c r="E3047" i="2" a="1"/>
  <c r="E3047" i="2"/>
  <c r="I3047" i="2"/>
  <c r="J3047" i="2"/>
  <c r="L3047" i="2"/>
  <c r="A3046" i="2"/>
  <c r="B3046" i="2"/>
  <c r="C3046" i="2"/>
  <c r="F3046" i="2" a="1"/>
  <c r="F3046" i="2"/>
  <c r="H3046" i="2"/>
  <c r="I3046" i="2"/>
  <c r="J3046" i="2"/>
  <c r="L3046" i="2"/>
  <c r="E3046" i="2" a="1"/>
  <c r="E3046" i="2"/>
  <c r="D3046" i="2" a="1"/>
  <c r="D3046" i="2"/>
  <c r="A3045" i="2"/>
  <c r="B3045" i="2"/>
  <c r="C3045" i="2"/>
  <c r="F3045" i="2" a="1"/>
  <c r="F3045" i="2"/>
  <c r="D3045" i="2" a="1"/>
  <c r="D3045" i="2"/>
  <c r="H3045" i="2"/>
  <c r="E3045" i="2" a="1"/>
  <c r="E3045" i="2"/>
  <c r="I3045" i="2"/>
  <c r="J3045" i="2"/>
  <c r="L3045" i="2"/>
  <c r="A3044" i="2"/>
  <c r="B3044" i="2"/>
  <c r="C3044" i="2"/>
  <c r="F3044" i="2" a="1"/>
  <c r="F3044" i="2"/>
  <c r="H3044" i="2"/>
  <c r="I3044" i="2"/>
  <c r="J3044" i="2"/>
  <c r="L3044" i="2"/>
  <c r="E3044" i="2" a="1"/>
  <c r="E3044" i="2"/>
  <c r="D3044" i="2" a="1"/>
  <c r="D3044" i="2"/>
  <c r="A3043" i="2"/>
  <c r="B3043" i="2"/>
  <c r="C3043" i="2"/>
  <c r="F3043" i="2" a="1"/>
  <c r="F3043" i="2"/>
  <c r="H3043" i="2"/>
  <c r="I3043" i="2"/>
  <c r="J3043" i="2"/>
  <c r="L3043" i="2"/>
  <c r="E3043" i="2" a="1"/>
  <c r="E3043" i="2"/>
  <c r="D3043" i="2" a="1"/>
  <c r="D3043" i="2"/>
  <c r="A3042" i="2"/>
  <c r="B3042" i="2"/>
  <c r="C3042" i="2"/>
  <c r="F3042" i="2" a="1"/>
  <c r="F3042" i="2"/>
  <c r="H3042" i="2"/>
  <c r="I3042" i="2"/>
  <c r="J3042" i="2"/>
  <c r="L3042" i="2"/>
  <c r="E3042" i="2" a="1"/>
  <c r="E3042" i="2"/>
  <c r="D3042" i="2" a="1"/>
  <c r="D3042" i="2"/>
  <c r="A3041" i="2"/>
  <c r="B3041" i="2"/>
  <c r="C3041" i="2"/>
  <c r="F3041" i="2" a="1"/>
  <c r="F3041" i="2"/>
  <c r="D3041" i="2" a="1"/>
  <c r="D3041" i="2"/>
  <c r="H3041" i="2"/>
  <c r="E3041" i="2" a="1"/>
  <c r="E3041" i="2"/>
  <c r="I3041" i="2"/>
  <c r="J3041" i="2"/>
  <c r="L3041" i="2"/>
  <c r="A3040" i="2"/>
  <c r="B3040" i="2"/>
  <c r="C3040" i="2"/>
  <c r="F3040" i="2" a="1"/>
  <c r="F3040" i="2"/>
  <c r="H3040" i="2"/>
  <c r="I3040" i="2"/>
  <c r="J3040" i="2"/>
  <c r="L3040" i="2"/>
  <c r="E3040" i="2" a="1"/>
  <c r="E3040" i="2"/>
  <c r="D3040" i="2" a="1"/>
  <c r="D3040" i="2"/>
  <c r="A3039" i="2"/>
  <c r="B3039" i="2"/>
  <c r="C3039" i="2"/>
  <c r="F3039" i="2" a="1"/>
  <c r="F3039" i="2"/>
  <c r="H3039" i="2"/>
  <c r="I3039" i="2"/>
  <c r="J3039" i="2"/>
  <c r="L3039" i="2"/>
  <c r="E3039" i="2" a="1"/>
  <c r="E3039" i="2"/>
  <c r="D3039" i="2" a="1"/>
  <c r="D3039" i="2"/>
  <c r="A3038" i="2"/>
  <c r="B3038" i="2"/>
  <c r="C3038" i="2"/>
  <c r="F3038" i="2" a="1"/>
  <c r="F3038" i="2"/>
  <c r="D3038" i="2" a="1"/>
  <c r="D3038" i="2"/>
  <c r="H3038" i="2"/>
  <c r="E3038" i="2" a="1"/>
  <c r="E3038" i="2"/>
  <c r="I3038" i="2"/>
  <c r="J3038" i="2"/>
  <c r="L3038" i="2"/>
  <c r="A3037" i="2"/>
  <c r="B3037" i="2"/>
  <c r="C3037" i="2"/>
  <c r="F3037" i="2" a="1"/>
  <c r="F3037" i="2"/>
  <c r="H3037" i="2"/>
  <c r="I3037" i="2"/>
  <c r="J3037" i="2"/>
  <c r="L3037" i="2"/>
  <c r="E3037" i="2" a="1"/>
  <c r="E3037" i="2"/>
  <c r="D3037" i="2" a="1"/>
  <c r="D3037" i="2"/>
  <c r="A3036" i="2"/>
  <c r="B3036" i="2"/>
  <c r="C3036" i="2"/>
  <c r="F3036" i="2" a="1"/>
  <c r="F3036" i="2"/>
  <c r="H3036" i="2"/>
  <c r="I3036" i="2"/>
  <c r="J3036" i="2"/>
  <c r="L3036" i="2"/>
  <c r="E3036" i="2" a="1"/>
  <c r="E3036" i="2"/>
  <c r="D3036" i="2" a="1"/>
  <c r="D3036" i="2"/>
  <c r="A3035" i="2"/>
  <c r="B3035" i="2"/>
  <c r="C3035" i="2"/>
  <c r="F3035" i="2" a="1"/>
  <c r="F3035" i="2"/>
  <c r="H3035" i="2"/>
  <c r="I3035" i="2"/>
  <c r="J3035" i="2"/>
  <c r="L3035" i="2"/>
  <c r="E3035" i="2" a="1"/>
  <c r="E3035" i="2"/>
  <c r="D3035" i="2" a="1"/>
  <c r="D3035" i="2"/>
  <c r="A3034" i="2"/>
  <c r="B3034" i="2"/>
  <c r="C3034" i="2"/>
  <c r="F3034" i="2" a="1"/>
  <c r="F3034" i="2"/>
  <c r="H3034" i="2"/>
  <c r="I3034" i="2"/>
  <c r="J3034" i="2"/>
  <c r="L3034" i="2"/>
  <c r="E3034" i="2" a="1"/>
  <c r="E3034" i="2"/>
  <c r="D3034" i="2" a="1"/>
  <c r="D3034" i="2"/>
  <c r="A3033" i="2"/>
  <c r="B3033" i="2"/>
  <c r="C3033" i="2"/>
  <c r="F3033" i="2" a="1"/>
  <c r="F3033" i="2"/>
  <c r="H3033" i="2"/>
  <c r="I3033" i="2"/>
  <c r="J3033" i="2"/>
  <c r="L3033" i="2"/>
  <c r="E3033" i="2" a="1"/>
  <c r="E3033" i="2"/>
  <c r="D3033" i="2" a="1"/>
  <c r="D3033" i="2"/>
  <c r="A3032" i="2"/>
  <c r="B3032" i="2"/>
  <c r="C3032" i="2"/>
  <c r="F3032" i="2" a="1"/>
  <c r="F3032" i="2"/>
  <c r="H3032" i="2"/>
  <c r="I3032" i="2"/>
  <c r="J3032" i="2"/>
  <c r="L3032" i="2"/>
  <c r="E3032" i="2" a="1"/>
  <c r="E3032" i="2"/>
  <c r="D3032" i="2" a="1"/>
  <c r="D3032" i="2"/>
  <c r="A3031" i="2"/>
  <c r="B3031" i="2"/>
  <c r="C3031" i="2"/>
  <c r="F3031" i="2" a="1"/>
  <c r="F3031" i="2"/>
  <c r="H3031" i="2"/>
  <c r="I3031" i="2"/>
  <c r="J3031" i="2"/>
  <c r="L3031" i="2"/>
  <c r="E3031" i="2" a="1"/>
  <c r="E3031" i="2"/>
  <c r="D3031" i="2" a="1"/>
  <c r="D3031" i="2"/>
  <c r="A3030" i="2"/>
  <c r="B3030" i="2"/>
  <c r="C3030" i="2"/>
  <c r="F3030" i="2" a="1"/>
  <c r="F3030" i="2"/>
  <c r="H3030" i="2"/>
  <c r="I3030" i="2"/>
  <c r="J3030" i="2"/>
  <c r="L3030" i="2"/>
  <c r="E3030" i="2" a="1"/>
  <c r="E3030" i="2"/>
  <c r="D3030" i="2" a="1"/>
  <c r="D3030" i="2"/>
  <c r="A3029" i="2"/>
  <c r="B3029" i="2"/>
  <c r="C3029" i="2"/>
  <c r="F3029" i="2" a="1"/>
  <c r="F3029" i="2"/>
  <c r="H3029" i="2"/>
  <c r="I3029" i="2"/>
  <c r="J3029" i="2"/>
  <c r="L3029" i="2"/>
  <c r="E3029" i="2" a="1"/>
  <c r="E3029" i="2"/>
  <c r="D3029" i="2" a="1"/>
  <c r="D3029" i="2"/>
  <c r="A3028" i="2"/>
  <c r="B3028" i="2"/>
  <c r="C3028" i="2"/>
  <c r="F3028" i="2" a="1"/>
  <c r="F3028" i="2"/>
  <c r="D3028" i="2" a="1"/>
  <c r="D3028" i="2"/>
  <c r="H3028" i="2"/>
  <c r="E3028" i="2" a="1"/>
  <c r="E3028" i="2"/>
  <c r="I3028" i="2"/>
  <c r="J3028" i="2"/>
  <c r="L3028" i="2"/>
  <c r="A3027" i="2"/>
  <c r="B3027" i="2"/>
  <c r="C3027" i="2"/>
  <c r="F3027" i="2" a="1"/>
  <c r="F3027" i="2"/>
  <c r="D3027" i="2" a="1"/>
  <c r="D3027" i="2"/>
  <c r="H3027" i="2"/>
  <c r="E3027" i="2" a="1"/>
  <c r="E3027" i="2"/>
  <c r="I3027" i="2"/>
  <c r="J3027" i="2"/>
  <c r="L3027" i="2"/>
  <c r="A3026" i="2"/>
  <c r="B3026" i="2"/>
  <c r="C3026" i="2"/>
  <c r="F3026" i="2" a="1"/>
  <c r="F3026" i="2"/>
  <c r="H3026" i="2"/>
  <c r="I3026" i="2"/>
  <c r="J3026" i="2"/>
  <c r="L3026" i="2"/>
  <c r="E3026" i="2" a="1"/>
  <c r="E3026" i="2"/>
  <c r="D3026" i="2" a="1"/>
  <c r="D3026" i="2"/>
  <c r="A3025" i="2"/>
  <c r="B3025" i="2"/>
  <c r="C3025" i="2"/>
  <c r="F3025" i="2" a="1"/>
  <c r="F3025" i="2"/>
  <c r="H3025" i="2"/>
  <c r="I3025" i="2"/>
  <c r="J3025" i="2"/>
  <c r="L3025" i="2"/>
  <c r="E3025" i="2" a="1"/>
  <c r="E3025" i="2"/>
  <c r="D3025" i="2" a="1"/>
  <c r="D3025" i="2"/>
  <c r="A3024" i="2"/>
  <c r="B3024" i="2"/>
  <c r="C3024" i="2"/>
  <c r="F3024" i="2" a="1"/>
  <c r="F3024" i="2"/>
  <c r="H3024" i="2"/>
  <c r="I3024" i="2"/>
  <c r="J3024" i="2"/>
  <c r="L3024" i="2"/>
  <c r="E3024" i="2" a="1"/>
  <c r="E3024" i="2"/>
  <c r="D3024" i="2" a="1"/>
  <c r="D3024" i="2"/>
  <c r="A3023" i="2"/>
  <c r="B3023" i="2"/>
  <c r="C3023" i="2"/>
  <c r="F3023" i="2" a="1"/>
  <c r="F3023" i="2"/>
  <c r="H3023" i="2"/>
  <c r="I3023" i="2"/>
  <c r="J3023" i="2"/>
  <c r="L3023" i="2"/>
  <c r="E3023" i="2" a="1"/>
  <c r="E3023" i="2"/>
  <c r="D3023" i="2" a="1"/>
  <c r="D3023" i="2"/>
  <c r="A3022" i="2"/>
  <c r="B3022" i="2"/>
  <c r="C3022" i="2"/>
  <c r="F3022" i="2" a="1"/>
  <c r="F3022" i="2"/>
  <c r="H3022" i="2"/>
  <c r="I3022" i="2"/>
  <c r="J3022" i="2"/>
  <c r="L3022" i="2"/>
  <c r="E3022" i="2" a="1"/>
  <c r="E3022" i="2"/>
  <c r="D3022" i="2" a="1"/>
  <c r="D3022" i="2"/>
  <c r="A3021" i="2"/>
  <c r="B3021" i="2"/>
  <c r="C3021" i="2"/>
  <c r="F3021" i="2" a="1"/>
  <c r="F3021" i="2"/>
  <c r="H3021" i="2"/>
  <c r="I3021" i="2"/>
  <c r="J3021" i="2"/>
  <c r="L3021" i="2"/>
  <c r="E3021" i="2" a="1"/>
  <c r="E3021" i="2"/>
  <c r="D3021" i="2" a="1"/>
  <c r="D3021" i="2"/>
  <c r="A3020" i="2"/>
  <c r="B3020" i="2"/>
  <c r="C3020" i="2"/>
  <c r="F3020" i="2" a="1"/>
  <c r="F3020" i="2"/>
  <c r="H3020" i="2"/>
  <c r="I3020" i="2"/>
  <c r="J3020" i="2"/>
  <c r="L3020" i="2"/>
  <c r="E3020" i="2" a="1"/>
  <c r="E3020" i="2"/>
  <c r="D3020" i="2" a="1"/>
  <c r="D3020" i="2"/>
  <c r="A3019" i="2"/>
  <c r="B3019" i="2"/>
  <c r="C3019" i="2"/>
  <c r="F3019" i="2" a="1"/>
  <c r="F3019" i="2"/>
  <c r="H3019" i="2"/>
  <c r="I3019" i="2"/>
  <c r="J3019" i="2"/>
  <c r="L3019" i="2"/>
  <c r="E3019" i="2" a="1"/>
  <c r="E3019" i="2"/>
  <c r="D3019" i="2" a="1"/>
  <c r="D3019" i="2"/>
  <c r="A3018" i="2"/>
  <c r="B3018" i="2"/>
  <c r="C3018" i="2"/>
  <c r="F3018" i="2" a="1"/>
  <c r="F3018" i="2"/>
  <c r="H3018" i="2"/>
  <c r="I3018" i="2"/>
  <c r="J3018" i="2"/>
  <c r="L3018" i="2"/>
  <c r="E3018" i="2" a="1"/>
  <c r="E3018" i="2"/>
  <c r="D3018" i="2" a="1"/>
  <c r="D3018" i="2"/>
  <c r="A3017" i="2"/>
  <c r="B3017" i="2"/>
  <c r="C3017" i="2"/>
  <c r="F3017" i="2" a="1"/>
  <c r="F3017" i="2"/>
  <c r="H3017" i="2"/>
  <c r="I3017" i="2"/>
  <c r="J3017" i="2"/>
  <c r="L3017" i="2"/>
  <c r="E3017" i="2" a="1"/>
  <c r="E3017" i="2"/>
  <c r="D3017" i="2" a="1"/>
  <c r="D3017" i="2"/>
  <c r="A3016" i="2"/>
  <c r="B3016" i="2"/>
  <c r="C3016" i="2"/>
  <c r="F3016" i="2" a="1"/>
  <c r="F3016" i="2"/>
  <c r="H3016" i="2"/>
  <c r="I3016" i="2"/>
  <c r="J3016" i="2"/>
  <c r="L3016" i="2"/>
  <c r="E3016" i="2" a="1"/>
  <c r="E3016" i="2"/>
  <c r="D3016" i="2" a="1"/>
  <c r="D3016" i="2"/>
  <c r="A3015" i="2"/>
  <c r="B3015" i="2"/>
  <c r="C3015" i="2"/>
  <c r="F3015" i="2" a="1"/>
  <c r="F3015" i="2"/>
  <c r="H3015" i="2"/>
  <c r="I3015" i="2"/>
  <c r="J3015" i="2"/>
  <c r="L3015" i="2"/>
  <c r="E3015" i="2" a="1"/>
  <c r="E3015" i="2"/>
  <c r="D3015" i="2" a="1"/>
  <c r="D3015" i="2"/>
  <c r="A3014" i="2"/>
  <c r="B3014" i="2"/>
  <c r="C3014" i="2"/>
  <c r="F3014" i="2" a="1"/>
  <c r="F3014" i="2"/>
  <c r="H3014" i="2"/>
  <c r="I3014" i="2"/>
  <c r="J3014" i="2"/>
  <c r="L3014" i="2"/>
  <c r="E3014" i="2" a="1"/>
  <c r="E3014" i="2"/>
  <c r="D3014" i="2" a="1"/>
  <c r="D3014" i="2"/>
  <c r="A3013" i="2"/>
  <c r="B3013" i="2"/>
  <c r="C3013" i="2"/>
  <c r="F3013" i="2" a="1"/>
  <c r="F3013" i="2"/>
  <c r="H3013" i="2"/>
  <c r="I3013" i="2"/>
  <c r="J3013" i="2"/>
  <c r="L3013" i="2"/>
  <c r="E3013" i="2" a="1"/>
  <c r="E3013" i="2"/>
  <c r="D3013" i="2" a="1"/>
  <c r="D3013" i="2"/>
  <c r="A3012" i="2"/>
  <c r="B3012" i="2"/>
  <c r="C3012" i="2"/>
  <c r="F3012" i="2" a="1"/>
  <c r="F3012" i="2"/>
  <c r="H3012" i="2"/>
  <c r="I3012" i="2"/>
  <c r="J3012" i="2"/>
  <c r="L3012" i="2"/>
  <c r="E3012" i="2" a="1"/>
  <c r="E3012" i="2"/>
  <c r="D3012" i="2" a="1"/>
  <c r="D3012" i="2"/>
  <c r="A3011" i="2"/>
  <c r="B3011" i="2"/>
  <c r="C3011" i="2"/>
  <c r="F3011" i="2" a="1"/>
  <c r="F3011" i="2"/>
  <c r="H3011" i="2"/>
  <c r="I3011" i="2"/>
  <c r="J3011" i="2"/>
  <c r="L3011" i="2"/>
  <c r="E3011" i="2" a="1"/>
  <c r="E3011" i="2"/>
  <c r="D3011" i="2" a="1"/>
  <c r="D3011" i="2"/>
  <c r="A3010" i="2"/>
  <c r="B3010" i="2"/>
  <c r="C3010" i="2"/>
  <c r="F3010" i="2" a="1"/>
  <c r="F3010" i="2"/>
  <c r="H3010" i="2"/>
  <c r="I3010" i="2"/>
  <c r="J3010" i="2"/>
  <c r="L3010" i="2"/>
  <c r="E3010" i="2" a="1"/>
  <c r="E3010" i="2"/>
  <c r="D3010" i="2" a="1"/>
  <c r="D3010" i="2"/>
  <c r="A3009" i="2"/>
  <c r="B3009" i="2"/>
  <c r="C3009" i="2"/>
  <c r="F3009" i="2" a="1"/>
  <c r="F3009" i="2"/>
  <c r="H3009" i="2"/>
  <c r="I3009" i="2"/>
  <c r="J3009" i="2"/>
  <c r="L3009" i="2"/>
  <c r="E3009" i="2" a="1"/>
  <c r="E3009" i="2"/>
  <c r="D3009" i="2" a="1"/>
  <c r="D3009" i="2"/>
  <c r="A3008" i="2"/>
  <c r="B3008" i="2"/>
  <c r="C3008" i="2"/>
  <c r="F3008" i="2" a="1"/>
  <c r="F3008" i="2"/>
  <c r="H3008" i="2"/>
  <c r="I3008" i="2"/>
  <c r="J3008" i="2"/>
  <c r="L3008" i="2"/>
  <c r="E3008" i="2" a="1"/>
  <c r="E3008" i="2"/>
  <c r="D3008" i="2" a="1"/>
  <c r="D3008" i="2"/>
  <c r="A3007" i="2"/>
  <c r="B3007" i="2"/>
  <c r="C3007" i="2"/>
  <c r="F3007" i="2" a="1"/>
  <c r="F3007" i="2"/>
  <c r="H3007" i="2"/>
  <c r="I3007" i="2"/>
  <c r="J3007" i="2"/>
  <c r="L3007" i="2"/>
  <c r="E3007" i="2" a="1"/>
  <c r="E3007" i="2"/>
  <c r="D3007" i="2" a="1"/>
  <c r="D3007" i="2"/>
  <c r="A3006" i="2"/>
  <c r="B3006" i="2"/>
  <c r="C3006" i="2"/>
  <c r="F3006" i="2" a="1"/>
  <c r="F3006" i="2"/>
  <c r="H3006" i="2"/>
  <c r="I3006" i="2"/>
  <c r="J3006" i="2"/>
  <c r="L3006" i="2"/>
  <c r="E3006" i="2" a="1"/>
  <c r="E3006" i="2"/>
  <c r="D3006" i="2" a="1"/>
  <c r="D3006" i="2"/>
  <c r="A3005" i="2"/>
  <c r="B3005" i="2"/>
  <c r="C3005" i="2"/>
  <c r="F3005" i="2" a="1"/>
  <c r="F3005" i="2"/>
  <c r="H3005" i="2"/>
  <c r="I3005" i="2"/>
  <c r="J3005" i="2"/>
  <c r="L3005" i="2"/>
  <c r="E3005" i="2" a="1"/>
  <c r="E3005" i="2"/>
  <c r="D3005" i="2" a="1"/>
  <c r="D3005" i="2"/>
  <c r="A3004" i="2"/>
  <c r="B3004" i="2"/>
  <c r="C3004" i="2"/>
  <c r="F3004" i="2" a="1"/>
  <c r="F3004" i="2"/>
  <c r="H3004" i="2"/>
  <c r="I3004" i="2"/>
  <c r="J3004" i="2"/>
  <c r="L3004" i="2"/>
  <c r="E3004" i="2" a="1"/>
  <c r="E3004" i="2"/>
  <c r="D3004" i="2" a="1"/>
  <c r="D3004" i="2"/>
  <c r="A3003" i="2"/>
  <c r="B3003" i="2"/>
  <c r="C3003" i="2"/>
  <c r="F3003" i="2" a="1"/>
  <c r="F3003" i="2"/>
  <c r="H3003" i="2"/>
  <c r="I3003" i="2"/>
  <c r="J3003" i="2"/>
  <c r="L3003" i="2"/>
  <c r="E3003" i="2" a="1"/>
  <c r="E3003" i="2"/>
  <c r="D3003" i="2" a="1"/>
  <c r="D3003" i="2"/>
  <c r="A3002" i="2"/>
  <c r="B3002" i="2"/>
  <c r="C3002" i="2"/>
  <c r="F3002" i="2" a="1"/>
  <c r="F3002" i="2"/>
  <c r="H3002" i="2"/>
  <c r="I3002" i="2"/>
  <c r="J3002" i="2"/>
  <c r="L3002" i="2"/>
  <c r="E3002" i="2" a="1"/>
  <c r="E3002" i="2"/>
  <c r="D3002" i="2" a="1"/>
  <c r="D3002" i="2"/>
  <c r="A3001" i="2"/>
  <c r="B3001" i="2"/>
  <c r="C3001" i="2"/>
  <c r="F3001" i="2" a="1"/>
  <c r="F3001" i="2"/>
  <c r="H3001" i="2"/>
  <c r="I3001" i="2"/>
  <c r="J3001" i="2"/>
  <c r="L3001" i="2"/>
  <c r="E3001" i="2" a="1"/>
  <c r="E3001" i="2"/>
  <c r="D3001" i="2" a="1"/>
  <c r="D3001" i="2"/>
  <c r="A3000" i="2"/>
  <c r="B3000" i="2"/>
  <c r="C3000" i="2"/>
  <c r="F3000" i="2" a="1"/>
  <c r="F3000" i="2"/>
  <c r="H3000" i="2"/>
  <c r="I3000" i="2"/>
  <c r="J3000" i="2"/>
  <c r="L3000" i="2"/>
  <c r="E3000" i="2" a="1"/>
  <c r="E3000" i="2"/>
  <c r="D3000" i="2" a="1"/>
  <c r="D3000" i="2"/>
  <c r="A2999" i="2"/>
  <c r="B2999" i="2"/>
  <c r="C2999" i="2"/>
  <c r="F2999" i="2" a="1"/>
  <c r="F2999" i="2"/>
  <c r="H2999" i="2"/>
  <c r="I2999" i="2"/>
  <c r="J2999" i="2"/>
  <c r="L2999" i="2"/>
  <c r="E2999" i="2" a="1"/>
  <c r="E2999" i="2"/>
  <c r="D2999" i="2" a="1"/>
  <c r="D2999" i="2"/>
  <c r="A2998" i="2"/>
  <c r="B2998" i="2"/>
  <c r="C2998" i="2"/>
  <c r="F2998" i="2" a="1"/>
  <c r="F2998" i="2"/>
  <c r="H2998" i="2"/>
  <c r="I2998" i="2"/>
  <c r="J2998" i="2"/>
  <c r="L2998" i="2"/>
  <c r="E2998" i="2" a="1"/>
  <c r="E2998" i="2"/>
  <c r="D2998" i="2" a="1"/>
  <c r="D2998" i="2"/>
  <c r="A2997" i="2"/>
  <c r="B2997" i="2"/>
  <c r="C2997" i="2"/>
  <c r="F2997" i="2" a="1"/>
  <c r="F2997" i="2"/>
  <c r="H2997" i="2"/>
  <c r="I2997" i="2"/>
  <c r="J2997" i="2"/>
  <c r="L2997" i="2"/>
  <c r="E2997" i="2" a="1"/>
  <c r="E2997" i="2"/>
  <c r="D2997" i="2" a="1"/>
  <c r="D2997" i="2"/>
  <c r="A2996" i="2"/>
  <c r="B2996" i="2"/>
  <c r="C2996" i="2"/>
  <c r="F2996" i="2" a="1"/>
  <c r="F2996" i="2"/>
  <c r="H2996" i="2"/>
  <c r="I2996" i="2"/>
  <c r="J2996" i="2"/>
  <c r="L2996" i="2"/>
  <c r="E2996" i="2" a="1"/>
  <c r="E2996" i="2"/>
  <c r="D2996" i="2" a="1"/>
  <c r="D2996" i="2"/>
  <c r="A2995" i="2"/>
  <c r="B2995" i="2"/>
  <c r="C2995" i="2"/>
  <c r="F2995" i="2" a="1"/>
  <c r="F2995" i="2"/>
  <c r="H2995" i="2"/>
  <c r="I2995" i="2"/>
  <c r="J2995" i="2"/>
  <c r="L2995" i="2"/>
  <c r="E2995" i="2" a="1"/>
  <c r="E2995" i="2"/>
  <c r="D2995" i="2" a="1"/>
  <c r="D2995" i="2"/>
  <c r="A2994" i="2"/>
  <c r="B2994" i="2"/>
  <c r="C2994" i="2"/>
  <c r="F2994" i="2" a="1"/>
  <c r="F2994" i="2"/>
  <c r="H2994" i="2"/>
  <c r="I2994" i="2"/>
  <c r="J2994" i="2"/>
  <c r="L2994" i="2"/>
  <c r="E2994" i="2" a="1"/>
  <c r="E2994" i="2"/>
  <c r="D2994" i="2" a="1"/>
  <c r="D2994" i="2"/>
  <c r="A2993" i="2"/>
  <c r="B2993" i="2"/>
  <c r="C2993" i="2"/>
  <c r="F2993" i="2" a="1"/>
  <c r="F2993" i="2"/>
  <c r="H2993" i="2"/>
  <c r="I2993" i="2"/>
  <c r="J2993" i="2"/>
  <c r="L2993" i="2"/>
  <c r="E2993" i="2" a="1"/>
  <c r="E2993" i="2"/>
  <c r="D2993" i="2" a="1"/>
  <c r="D2993" i="2"/>
  <c r="A2992" i="2"/>
  <c r="B2992" i="2"/>
  <c r="C2992" i="2"/>
  <c r="F2992" i="2" a="1"/>
  <c r="F2992" i="2"/>
  <c r="H2992" i="2"/>
  <c r="I2992" i="2"/>
  <c r="J2992" i="2"/>
  <c r="L2992" i="2"/>
  <c r="E2992" i="2" a="1"/>
  <c r="E2992" i="2"/>
  <c r="D2992" i="2" a="1"/>
  <c r="D2992" i="2"/>
  <c r="A2991" i="2"/>
  <c r="B2991" i="2"/>
  <c r="C2991" i="2"/>
  <c r="F2991" i="2" a="1"/>
  <c r="F2991" i="2"/>
  <c r="H2991" i="2"/>
  <c r="I2991" i="2"/>
  <c r="J2991" i="2"/>
  <c r="L2991" i="2"/>
  <c r="E2991" i="2" a="1"/>
  <c r="E2991" i="2"/>
  <c r="D2991" i="2" a="1"/>
  <c r="D2991" i="2"/>
  <c r="A2990" i="2"/>
  <c r="B2990" i="2"/>
  <c r="C2990" i="2"/>
  <c r="F2990" i="2" a="1"/>
  <c r="F2990" i="2"/>
  <c r="H2990" i="2"/>
  <c r="I2990" i="2"/>
  <c r="J2990" i="2"/>
  <c r="L2990" i="2"/>
  <c r="E2990" i="2" a="1"/>
  <c r="E2990" i="2"/>
  <c r="D2990" i="2" a="1"/>
  <c r="D2990" i="2"/>
  <c r="A2989" i="2"/>
  <c r="B2989" i="2"/>
  <c r="C2989" i="2"/>
  <c r="F2989" i="2" a="1"/>
  <c r="F2989" i="2"/>
  <c r="H2989" i="2"/>
  <c r="I2989" i="2"/>
  <c r="J2989" i="2"/>
  <c r="L2989" i="2"/>
  <c r="E2989" i="2" a="1"/>
  <c r="E2989" i="2"/>
  <c r="D2989" i="2" a="1"/>
  <c r="D2989" i="2"/>
  <c r="A2988" i="2"/>
  <c r="B2988" i="2"/>
  <c r="C2988" i="2"/>
  <c r="F2988" i="2" a="1"/>
  <c r="F2988" i="2"/>
  <c r="H2988" i="2"/>
  <c r="I2988" i="2"/>
  <c r="J2988" i="2"/>
  <c r="L2988" i="2"/>
  <c r="E2988" i="2" a="1"/>
  <c r="E2988" i="2"/>
  <c r="D2988" i="2" a="1"/>
  <c r="D2988" i="2"/>
  <c r="A2987" i="2"/>
  <c r="B2987" i="2"/>
  <c r="C2987" i="2"/>
  <c r="F2987" i="2" a="1"/>
  <c r="F2987" i="2"/>
  <c r="D2987" i="2" a="1"/>
  <c r="D2987" i="2"/>
  <c r="H2987" i="2"/>
  <c r="E2987" i="2" a="1"/>
  <c r="E2987" i="2"/>
  <c r="I2987" i="2"/>
  <c r="J2987" i="2"/>
  <c r="L2987" i="2"/>
  <c r="A2986" i="2"/>
  <c r="B2986" i="2"/>
  <c r="C2986" i="2"/>
  <c r="F2986" i="2" a="1"/>
  <c r="F2986" i="2"/>
  <c r="H2986" i="2"/>
  <c r="I2986" i="2"/>
  <c r="J2986" i="2"/>
  <c r="L2986" i="2"/>
  <c r="E2986" i="2" a="1"/>
  <c r="E2986" i="2"/>
  <c r="D2986" i="2" a="1"/>
  <c r="D2986" i="2"/>
  <c r="A2985" i="2"/>
  <c r="B2985" i="2"/>
  <c r="C2985" i="2"/>
  <c r="F2985" i="2" a="1"/>
  <c r="F2985" i="2"/>
  <c r="H2985" i="2"/>
  <c r="I2985" i="2"/>
  <c r="J2985" i="2"/>
  <c r="L2985" i="2"/>
  <c r="E2985" i="2" a="1"/>
  <c r="E2985" i="2"/>
  <c r="D2985" i="2" a="1"/>
  <c r="D2985" i="2"/>
  <c r="A2984" i="2"/>
  <c r="B2984" i="2"/>
  <c r="C2984" i="2"/>
  <c r="F2984" i="2" a="1"/>
  <c r="F2984" i="2"/>
  <c r="H2984" i="2"/>
  <c r="I2984" i="2"/>
  <c r="J2984" i="2"/>
  <c r="L2984" i="2"/>
  <c r="E2984" i="2" a="1"/>
  <c r="E2984" i="2"/>
  <c r="D2984" i="2" a="1"/>
  <c r="D2984" i="2"/>
  <c r="A2983" i="2"/>
  <c r="B2983" i="2"/>
  <c r="C2983" i="2"/>
  <c r="F2983" i="2" a="1"/>
  <c r="F2983" i="2"/>
  <c r="H2983" i="2"/>
  <c r="I2983" i="2"/>
  <c r="J2983" i="2"/>
  <c r="L2983" i="2"/>
  <c r="E2983" i="2" a="1"/>
  <c r="E2983" i="2"/>
  <c r="D2983" i="2" a="1"/>
  <c r="D2983" i="2"/>
  <c r="A2982" i="2"/>
  <c r="B2982" i="2"/>
  <c r="C2982" i="2"/>
  <c r="F2982" i="2" a="1"/>
  <c r="F2982" i="2"/>
  <c r="H2982" i="2"/>
  <c r="I2982" i="2"/>
  <c r="J2982" i="2"/>
  <c r="L2982" i="2"/>
  <c r="E2982" i="2" a="1"/>
  <c r="E2982" i="2"/>
  <c r="D2982" i="2" a="1"/>
  <c r="D2982" i="2"/>
  <c r="A2981" i="2"/>
  <c r="B2981" i="2"/>
  <c r="C2981" i="2"/>
  <c r="F2981" i="2" a="1"/>
  <c r="F2981" i="2"/>
  <c r="H2981" i="2"/>
  <c r="I2981" i="2"/>
  <c r="J2981" i="2"/>
  <c r="L2981" i="2"/>
  <c r="E2981" i="2" a="1"/>
  <c r="E2981" i="2"/>
  <c r="D2981" i="2" a="1"/>
  <c r="D2981" i="2"/>
  <c r="A2980" i="2"/>
  <c r="B2980" i="2"/>
  <c r="C2980" i="2"/>
  <c r="F2980" i="2" a="1"/>
  <c r="F2980" i="2"/>
  <c r="H2980" i="2"/>
  <c r="I2980" i="2"/>
  <c r="J2980" i="2"/>
  <c r="L2980" i="2"/>
  <c r="E2980" i="2" a="1"/>
  <c r="E2980" i="2"/>
  <c r="D2980" i="2" a="1"/>
  <c r="D2980" i="2"/>
  <c r="A2979" i="2"/>
  <c r="B2979" i="2"/>
  <c r="C2979" i="2"/>
  <c r="F2979" i="2" a="1"/>
  <c r="F2979" i="2"/>
  <c r="H2979" i="2"/>
  <c r="I2979" i="2"/>
  <c r="J2979" i="2"/>
  <c r="L2979" i="2"/>
  <c r="E2979" i="2" a="1"/>
  <c r="E2979" i="2"/>
  <c r="D2979" i="2" a="1"/>
  <c r="D2979" i="2"/>
  <c r="A2978" i="2"/>
  <c r="B2978" i="2"/>
  <c r="C2978" i="2"/>
  <c r="F2978" i="2" a="1"/>
  <c r="F2978" i="2"/>
  <c r="H2978" i="2"/>
  <c r="I2978" i="2"/>
  <c r="J2978" i="2"/>
  <c r="L2978" i="2"/>
  <c r="E2978" i="2" a="1"/>
  <c r="E2978" i="2"/>
  <c r="D2978" i="2" a="1"/>
  <c r="D2978" i="2"/>
  <c r="A2977" i="2"/>
  <c r="B2977" i="2"/>
  <c r="C2977" i="2"/>
  <c r="F2977" i="2" a="1"/>
  <c r="F2977" i="2"/>
  <c r="H2977" i="2"/>
  <c r="I2977" i="2"/>
  <c r="J2977" i="2"/>
  <c r="L2977" i="2"/>
  <c r="E2977" i="2" a="1"/>
  <c r="E2977" i="2"/>
  <c r="D2977" i="2" a="1"/>
  <c r="D2977" i="2"/>
  <c r="A2976" i="2"/>
  <c r="B2976" i="2"/>
  <c r="C2976" i="2"/>
  <c r="F2976" i="2" a="1"/>
  <c r="F2976" i="2"/>
  <c r="H2976" i="2"/>
  <c r="I2976" i="2"/>
  <c r="J2976" i="2"/>
  <c r="L2976" i="2"/>
  <c r="E2976" i="2" a="1"/>
  <c r="E2976" i="2"/>
  <c r="D2976" i="2" a="1"/>
  <c r="D2976" i="2"/>
  <c r="A2975" i="2"/>
  <c r="B2975" i="2"/>
  <c r="C2975" i="2"/>
  <c r="F2975" i="2" a="1"/>
  <c r="F2975" i="2"/>
  <c r="H2975" i="2"/>
  <c r="I2975" i="2"/>
  <c r="J2975" i="2"/>
  <c r="L2975" i="2"/>
  <c r="E2975" i="2" a="1"/>
  <c r="E2975" i="2"/>
  <c r="D2975" i="2" a="1"/>
  <c r="D2975" i="2"/>
  <c r="A2974" i="2"/>
  <c r="B2974" i="2"/>
  <c r="C2974" i="2"/>
  <c r="F2974" i="2" a="1"/>
  <c r="F2974" i="2"/>
  <c r="H2974" i="2"/>
  <c r="I2974" i="2"/>
  <c r="J2974" i="2"/>
  <c r="L2974" i="2"/>
  <c r="E2974" i="2" a="1"/>
  <c r="E2974" i="2"/>
  <c r="D2974" i="2" a="1"/>
  <c r="D2974" i="2"/>
  <c r="A2973" i="2"/>
  <c r="B2973" i="2"/>
  <c r="C2973" i="2"/>
  <c r="F2973" i="2" a="1"/>
  <c r="F2973" i="2"/>
  <c r="H2973" i="2"/>
  <c r="I2973" i="2"/>
  <c r="J2973" i="2"/>
  <c r="L2973" i="2"/>
  <c r="E2973" i="2" a="1"/>
  <c r="E2973" i="2"/>
  <c r="D2973" i="2" a="1"/>
  <c r="D2973" i="2"/>
  <c r="A2972" i="2"/>
  <c r="B2972" i="2"/>
  <c r="C2972" i="2"/>
  <c r="F2972" i="2" a="1"/>
  <c r="F2972" i="2"/>
  <c r="H2972" i="2"/>
  <c r="I2972" i="2"/>
  <c r="J2972" i="2"/>
  <c r="L2972" i="2"/>
  <c r="E2972" i="2" a="1"/>
  <c r="E2972" i="2"/>
  <c r="D2972" i="2" a="1"/>
  <c r="D2972" i="2"/>
  <c r="A2971" i="2"/>
  <c r="B2971" i="2"/>
  <c r="C2971" i="2"/>
  <c r="F2971" i="2" a="1"/>
  <c r="F2971" i="2"/>
  <c r="H2971" i="2"/>
  <c r="I2971" i="2"/>
  <c r="J2971" i="2"/>
  <c r="L2971" i="2"/>
  <c r="E2971" i="2" a="1"/>
  <c r="E2971" i="2"/>
  <c r="D2971" i="2" a="1"/>
  <c r="D2971" i="2"/>
  <c r="A2970" i="2"/>
  <c r="B2970" i="2"/>
  <c r="C2970" i="2"/>
  <c r="F2970" i="2" a="1"/>
  <c r="F2970" i="2"/>
  <c r="H2970" i="2"/>
  <c r="I2970" i="2"/>
  <c r="J2970" i="2"/>
  <c r="L2970" i="2"/>
  <c r="E2970" i="2" a="1"/>
  <c r="E2970" i="2"/>
  <c r="D2970" i="2" a="1"/>
  <c r="D2970" i="2"/>
  <c r="A2969" i="2"/>
  <c r="B2969" i="2"/>
  <c r="C2969" i="2"/>
  <c r="F2969" i="2" a="1"/>
  <c r="F2969" i="2"/>
  <c r="H2969" i="2"/>
  <c r="I2969" i="2"/>
  <c r="J2969" i="2"/>
  <c r="L2969" i="2"/>
  <c r="E2969" i="2" a="1"/>
  <c r="E2969" i="2"/>
  <c r="D2969" i="2" a="1"/>
  <c r="D2969" i="2"/>
  <c r="A2968" i="2"/>
  <c r="B2968" i="2"/>
  <c r="C2968" i="2"/>
  <c r="F2968" i="2" a="1"/>
  <c r="F2968" i="2"/>
  <c r="H2968" i="2"/>
  <c r="I2968" i="2"/>
  <c r="J2968" i="2"/>
  <c r="L2968" i="2"/>
  <c r="E2968" i="2" a="1"/>
  <c r="E2968" i="2"/>
  <c r="D2968" i="2" a="1"/>
  <c r="D2968" i="2"/>
  <c r="A2967" i="2"/>
  <c r="B2967" i="2"/>
  <c r="C2967" i="2"/>
  <c r="F2967" i="2" a="1"/>
  <c r="F2967" i="2"/>
  <c r="H2967" i="2"/>
  <c r="I2967" i="2"/>
  <c r="J2967" i="2"/>
  <c r="L2967" i="2"/>
  <c r="E2967" i="2" a="1"/>
  <c r="E2967" i="2"/>
  <c r="D2967" i="2" a="1"/>
  <c r="D2967" i="2"/>
  <c r="A2966" i="2"/>
  <c r="B2966" i="2"/>
  <c r="C2966" i="2"/>
  <c r="F2966" i="2" a="1"/>
  <c r="F2966" i="2"/>
  <c r="H2966" i="2"/>
  <c r="I2966" i="2"/>
  <c r="J2966" i="2"/>
  <c r="L2966" i="2"/>
  <c r="E2966" i="2" a="1"/>
  <c r="E2966" i="2"/>
  <c r="D2966" i="2" a="1"/>
  <c r="D2966" i="2"/>
  <c r="A2965" i="2"/>
  <c r="B2965" i="2"/>
  <c r="C2965" i="2"/>
  <c r="F2965" i="2" a="1"/>
  <c r="F2965" i="2"/>
  <c r="H2965" i="2"/>
  <c r="I2965" i="2"/>
  <c r="J2965" i="2"/>
  <c r="L2965" i="2"/>
  <c r="E2965" i="2" a="1"/>
  <c r="E2965" i="2"/>
  <c r="D2965" i="2" a="1"/>
  <c r="D2965" i="2"/>
  <c r="A2964" i="2"/>
  <c r="B2964" i="2"/>
  <c r="C2964" i="2"/>
  <c r="F2964" i="2" a="1"/>
  <c r="F2964" i="2"/>
  <c r="H2964" i="2"/>
  <c r="I2964" i="2"/>
  <c r="J2964" i="2"/>
  <c r="L2964" i="2"/>
  <c r="E2964" i="2" a="1"/>
  <c r="E2964" i="2"/>
  <c r="D2964" i="2" a="1"/>
  <c r="D2964" i="2"/>
  <c r="A2963" i="2"/>
  <c r="B2963" i="2"/>
  <c r="C2963" i="2"/>
  <c r="F2963" i="2" a="1"/>
  <c r="F2963" i="2"/>
  <c r="H2963" i="2"/>
  <c r="I2963" i="2"/>
  <c r="J2963" i="2"/>
  <c r="L2963" i="2"/>
  <c r="E2963" i="2" a="1"/>
  <c r="E2963" i="2"/>
  <c r="D2963" i="2" a="1"/>
  <c r="D2963" i="2"/>
  <c r="A2962" i="2"/>
  <c r="B2962" i="2"/>
  <c r="C2962" i="2"/>
  <c r="F2962" i="2" a="1"/>
  <c r="F2962" i="2"/>
  <c r="H2962" i="2"/>
  <c r="I2962" i="2"/>
  <c r="J2962" i="2"/>
  <c r="L2962" i="2"/>
  <c r="E2962" i="2" a="1"/>
  <c r="E2962" i="2"/>
  <c r="D2962" i="2" a="1"/>
  <c r="D2962" i="2"/>
  <c r="A2961" i="2"/>
  <c r="B2961" i="2"/>
  <c r="C2961" i="2"/>
  <c r="F2961" i="2" a="1"/>
  <c r="F2961" i="2"/>
  <c r="H2961" i="2"/>
  <c r="I2961" i="2"/>
  <c r="J2961" i="2"/>
  <c r="L2961" i="2"/>
  <c r="E2961" i="2" a="1"/>
  <c r="E2961" i="2"/>
  <c r="D2961" i="2" a="1"/>
  <c r="D2961" i="2"/>
  <c r="A2960" i="2"/>
  <c r="B2960" i="2"/>
  <c r="C2960" i="2"/>
  <c r="F2960" i="2" a="1"/>
  <c r="F2960" i="2"/>
  <c r="H2960" i="2"/>
  <c r="I2960" i="2"/>
  <c r="J2960" i="2"/>
  <c r="L2960" i="2"/>
  <c r="E2960" i="2" a="1"/>
  <c r="E2960" i="2"/>
  <c r="D2960" i="2" a="1"/>
  <c r="D2960" i="2"/>
  <c r="A2959" i="2"/>
  <c r="B2959" i="2"/>
  <c r="C2959" i="2"/>
  <c r="F2959" i="2" a="1"/>
  <c r="F2959" i="2"/>
  <c r="H2959" i="2"/>
  <c r="I2959" i="2"/>
  <c r="J2959" i="2"/>
  <c r="L2959" i="2"/>
  <c r="E2959" i="2" a="1"/>
  <c r="E2959" i="2"/>
  <c r="D2959" i="2" a="1"/>
  <c r="D2959" i="2"/>
  <c r="A2958" i="2"/>
  <c r="B2958" i="2"/>
  <c r="C2958" i="2"/>
  <c r="F2958" i="2" a="1"/>
  <c r="F2958" i="2"/>
  <c r="H2958" i="2"/>
  <c r="I2958" i="2"/>
  <c r="J2958" i="2"/>
  <c r="L2958" i="2"/>
  <c r="E2958" i="2" a="1"/>
  <c r="E2958" i="2"/>
  <c r="D2958" i="2" a="1"/>
  <c r="D2958" i="2"/>
  <c r="A2957" i="2"/>
  <c r="B2957" i="2"/>
  <c r="C2957" i="2"/>
  <c r="F2957" i="2" a="1"/>
  <c r="F2957" i="2"/>
  <c r="H2957" i="2"/>
  <c r="I2957" i="2"/>
  <c r="J2957" i="2"/>
  <c r="L2957" i="2"/>
  <c r="E2957" i="2" a="1"/>
  <c r="E2957" i="2"/>
  <c r="D2957" i="2" a="1"/>
  <c r="D2957" i="2"/>
  <c r="A2956" i="2"/>
  <c r="B2956" i="2"/>
  <c r="C2956" i="2"/>
  <c r="F2956" i="2" a="1"/>
  <c r="F2956" i="2"/>
  <c r="H2956" i="2"/>
  <c r="I2956" i="2"/>
  <c r="J2956" i="2"/>
  <c r="L2956" i="2"/>
  <c r="E2956" i="2" a="1"/>
  <c r="E2956" i="2"/>
  <c r="D2956" i="2" a="1"/>
  <c r="D2956" i="2"/>
  <c r="A2955" i="2"/>
  <c r="B2955" i="2"/>
  <c r="C2955" i="2"/>
  <c r="F2955" i="2" a="1"/>
  <c r="F2955" i="2"/>
  <c r="H2955" i="2"/>
  <c r="I2955" i="2"/>
  <c r="J2955" i="2"/>
  <c r="L2955" i="2"/>
  <c r="E2955" i="2" a="1"/>
  <c r="E2955" i="2"/>
  <c r="D2955" i="2" a="1"/>
  <c r="D2955" i="2"/>
  <c r="A2954" i="2"/>
  <c r="B2954" i="2"/>
  <c r="C2954" i="2"/>
  <c r="F2954" i="2" a="1"/>
  <c r="F2954" i="2"/>
  <c r="H2954" i="2"/>
  <c r="I2954" i="2"/>
  <c r="J2954" i="2"/>
  <c r="L2954" i="2"/>
  <c r="E2954" i="2" a="1"/>
  <c r="E2954" i="2"/>
  <c r="D2954" i="2" a="1"/>
  <c r="D2954" i="2"/>
  <c r="A2953" i="2"/>
  <c r="B2953" i="2"/>
  <c r="C2953" i="2"/>
  <c r="F2953" i="2" a="1"/>
  <c r="F2953" i="2"/>
  <c r="H2953" i="2"/>
  <c r="I2953" i="2"/>
  <c r="J2953" i="2"/>
  <c r="L2953" i="2"/>
  <c r="E2953" i="2" a="1"/>
  <c r="E2953" i="2"/>
  <c r="D2953" i="2" a="1"/>
  <c r="D2953" i="2"/>
  <c r="A2952" i="2"/>
  <c r="B2952" i="2"/>
  <c r="C2952" i="2"/>
  <c r="F2952" i="2" a="1"/>
  <c r="F2952" i="2"/>
  <c r="H2952" i="2"/>
  <c r="I2952" i="2"/>
  <c r="J2952" i="2"/>
  <c r="L2952" i="2"/>
  <c r="E2952" i="2" a="1"/>
  <c r="E2952" i="2"/>
  <c r="D2952" i="2" a="1"/>
  <c r="D2952" i="2"/>
  <c r="A2951" i="2"/>
  <c r="B2951" i="2"/>
  <c r="C2951" i="2"/>
  <c r="F2951" i="2" a="1"/>
  <c r="F2951" i="2"/>
  <c r="H2951" i="2"/>
  <c r="I2951" i="2"/>
  <c r="J2951" i="2"/>
  <c r="L2951" i="2"/>
  <c r="E2951" i="2" a="1"/>
  <c r="E2951" i="2"/>
  <c r="D2951" i="2" a="1"/>
  <c r="D2951" i="2"/>
  <c r="A2950" i="2"/>
  <c r="B2950" i="2"/>
  <c r="C2950" i="2"/>
  <c r="F2950" i="2" a="1"/>
  <c r="F2950" i="2"/>
  <c r="H2950" i="2"/>
  <c r="I2950" i="2"/>
  <c r="J2950" i="2"/>
  <c r="L2950" i="2"/>
  <c r="E2950" i="2" a="1"/>
  <c r="E2950" i="2"/>
  <c r="D2950" i="2" a="1"/>
  <c r="D2950" i="2"/>
  <c r="A2949" i="2"/>
  <c r="B2949" i="2"/>
  <c r="C2949" i="2"/>
  <c r="F2949" i="2" a="1"/>
  <c r="F2949" i="2"/>
  <c r="H2949" i="2"/>
  <c r="I2949" i="2"/>
  <c r="J2949" i="2"/>
  <c r="L2949" i="2"/>
  <c r="E2949" i="2" a="1"/>
  <c r="E2949" i="2"/>
  <c r="D2949" i="2" a="1"/>
  <c r="D2949" i="2"/>
  <c r="A2948" i="2"/>
  <c r="B2948" i="2"/>
  <c r="C2948" i="2"/>
  <c r="F2948" i="2" a="1"/>
  <c r="F2948" i="2"/>
  <c r="H2948" i="2"/>
  <c r="I2948" i="2"/>
  <c r="J2948" i="2"/>
  <c r="L2948" i="2"/>
  <c r="E2948" i="2" a="1"/>
  <c r="E2948" i="2"/>
  <c r="D2948" i="2" a="1"/>
  <c r="D2948" i="2"/>
  <c r="A2947" i="2"/>
  <c r="B2947" i="2"/>
  <c r="C2947" i="2"/>
  <c r="F2947" i="2" a="1"/>
  <c r="F2947" i="2"/>
  <c r="H2947" i="2"/>
  <c r="I2947" i="2"/>
  <c r="J2947" i="2"/>
  <c r="L2947" i="2"/>
  <c r="E2947" i="2" a="1"/>
  <c r="E2947" i="2"/>
  <c r="D2947" i="2" a="1"/>
  <c r="D2947" i="2"/>
  <c r="A2946" i="2"/>
  <c r="B2946" i="2"/>
  <c r="C2946" i="2"/>
  <c r="F2946" i="2" a="1"/>
  <c r="F2946" i="2"/>
  <c r="H2946" i="2"/>
  <c r="I2946" i="2"/>
  <c r="J2946" i="2"/>
  <c r="L2946" i="2"/>
  <c r="E2946" i="2" a="1"/>
  <c r="E2946" i="2"/>
  <c r="D2946" i="2" a="1"/>
  <c r="D2946" i="2"/>
  <c r="A2945" i="2"/>
  <c r="B2945" i="2"/>
  <c r="C2945" i="2"/>
  <c r="F2945" i="2" a="1"/>
  <c r="F2945" i="2"/>
  <c r="H2945" i="2"/>
  <c r="I2945" i="2"/>
  <c r="J2945" i="2"/>
  <c r="L2945" i="2"/>
  <c r="E2945" i="2" a="1"/>
  <c r="E2945" i="2"/>
  <c r="D2945" i="2" a="1"/>
  <c r="D2945" i="2"/>
  <c r="A2944" i="2"/>
  <c r="B2944" i="2"/>
  <c r="C2944" i="2"/>
  <c r="F2944" i="2" a="1"/>
  <c r="F2944" i="2"/>
  <c r="H2944" i="2"/>
  <c r="I2944" i="2"/>
  <c r="J2944" i="2"/>
  <c r="L2944" i="2"/>
  <c r="E2944" i="2" a="1"/>
  <c r="E2944" i="2"/>
  <c r="D2944" i="2" a="1"/>
  <c r="D2944" i="2"/>
  <c r="A2943" i="2"/>
  <c r="B2943" i="2"/>
  <c r="C2943" i="2"/>
  <c r="F2943" i="2" a="1"/>
  <c r="F2943" i="2"/>
  <c r="H2943" i="2"/>
  <c r="I2943" i="2"/>
  <c r="J2943" i="2"/>
  <c r="L2943" i="2"/>
  <c r="E2943" i="2" a="1"/>
  <c r="E2943" i="2"/>
  <c r="D2943" i="2" a="1"/>
  <c r="D2943" i="2"/>
  <c r="A2942" i="2"/>
  <c r="B2942" i="2"/>
  <c r="C2942" i="2"/>
  <c r="F2942" i="2" a="1"/>
  <c r="F2942" i="2"/>
  <c r="H2942" i="2"/>
  <c r="I2942" i="2"/>
  <c r="J2942" i="2"/>
  <c r="L2942" i="2"/>
  <c r="E2942" i="2" a="1"/>
  <c r="E2942" i="2"/>
  <c r="D2942" i="2" a="1"/>
  <c r="D2942" i="2"/>
  <c r="A2941" i="2"/>
  <c r="B2941" i="2"/>
  <c r="C2941" i="2"/>
  <c r="F2941" i="2" a="1"/>
  <c r="F2941" i="2"/>
  <c r="H2941" i="2"/>
  <c r="I2941" i="2"/>
  <c r="J2941" i="2"/>
  <c r="L2941" i="2"/>
  <c r="E2941" i="2" a="1"/>
  <c r="E2941" i="2"/>
  <c r="D2941" i="2" a="1"/>
  <c r="D2941" i="2"/>
  <c r="A2940" i="2"/>
  <c r="B2940" i="2"/>
  <c r="C2940" i="2"/>
  <c r="F2940" i="2" a="1"/>
  <c r="F2940" i="2"/>
  <c r="H2940" i="2"/>
  <c r="I2940" i="2"/>
  <c r="J2940" i="2"/>
  <c r="L2940" i="2"/>
  <c r="E2940" i="2" a="1"/>
  <c r="E2940" i="2"/>
  <c r="D2940" i="2" a="1"/>
  <c r="D2940" i="2"/>
  <c r="A2939" i="2"/>
  <c r="B2939" i="2"/>
  <c r="C2939" i="2"/>
  <c r="F2939" i="2" a="1"/>
  <c r="F2939" i="2"/>
  <c r="H2939" i="2"/>
  <c r="I2939" i="2"/>
  <c r="J2939" i="2"/>
  <c r="L2939" i="2"/>
  <c r="E2939" i="2" a="1"/>
  <c r="E2939" i="2"/>
  <c r="D2939" i="2" a="1"/>
  <c r="D2939" i="2"/>
  <c r="A2938" i="2"/>
  <c r="B2938" i="2"/>
  <c r="C2938" i="2"/>
  <c r="F2938" i="2" a="1"/>
  <c r="F2938" i="2"/>
  <c r="H2938" i="2"/>
  <c r="I2938" i="2"/>
  <c r="J2938" i="2"/>
  <c r="L2938" i="2"/>
  <c r="E2938" i="2" a="1"/>
  <c r="E2938" i="2"/>
  <c r="D2938" i="2" a="1"/>
  <c r="D2938" i="2"/>
  <c r="A2937" i="2"/>
  <c r="B2937" i="2"/>
  <c r="C2937" i="2"/>
  <c r="F2937" i="2" a="1"/>
  <c r="F2937" i="2"/>
  <c r="H2937" i="2"/>
  <c r="I2937" i="2"/>
  <c r="J2937" i="2"/>
  <c r="L2937" i="2"/>
  <c r="E2937" i="2" a="1"/>
  <c r="E2937" i="2"/>
  <c r="D2937" i="2" a="1"/>
  <c r="D2937" i="2"/>
  <c r="A2936" i="2"/>
  <c r="B2936" i="2"/>
  <c r="C2936" i="2"/>
  <c r="F2936" i="2" a="1"/>
  <c r="F2936" i="2"/>
  <c r="H2936" i="2"/>
  <c r="I2936" i="2"/>
  <c r="J2936" i="2"/>
  <c r="L2936" i="2"/>
  <c r="E2936" i="2" a="1"/>
  <c r="E2936" i="2"/>
  <c r="D2936" i="2" a="1"/>
  <c r="D2936" i="2"/>
  <c r="A2935" i="2"/>
  <c r="B2935" i="2"/>
  <c r="C2935" i="2"/>
  <c r="F2935" i="2" a="1"/>
  <c r="F2935" i="2"/>
  <c r="H2935" i="2"/>
  <c r="I2935" i="2"/>
  <c r="J2935" i="2"/>
  <c r="L2935" i="2"/>
  <c r="E2935" i="2" a="1"/>
  <c r="E2935" i="2"/>
  <c r="D2935" i="2" a="1"/>
  <c r="D2935" i="2"/>
  <c r="A2934" i="2"/>
  <c r="B2934" i="2"/>
  <c r="C2934" i="2"/>
  <c r="F2934" i="2" a="1"/>
  <c r="F2934" i="2"/>
  <c r="H2934" i="2"/>
  <c r="I2934" i="2"/>
  <c r="J2934" i="2"/>
  <c r="L2934" i="2"/>
  <c r="E2934" i="2" a="1"/>
  <c r="E2934" i="2"/>
  <c r="D2934" i="2" a="1"/>
  <c r="D2934" i="2"/>
  <c r="A2933" i="2"/>
  <c r="B2933" i="2"/>
  <c r="C2933" i="2"/>
  <c r="F2933" i="2" a="1"/>
  <c r="F2933" i="2"/>
  <c r="H2933" i="2"/>
  <c r="I2933" i="2"/>
  <c r="J2933" i="2"/>
  <c r="L2933" i="2"/>
  <c r="E2933" i="2" a="1"/>
  <c r="E2933" i="2"/>
  <c r="D2933" i="2" a="1"/>
  <c r="D2933" i="2"/>
  <c r="A2932" i="2"/>
  <c r="B2932" i="2"/>
  <c r="C2932" i="2"/>
  <c r="F2932" i="2" a="1"/>
  <c r="F2932" i="2"/>
  <c r="H2932" i="2"/>
  <c r="I2932" i="2"/>
  <c r="J2932" i="2"/>
  <c r="L2932" i="2"/>
  <c r="E2932" i="2" a="1"/>
  <c r="E2932" i="2"/>
  <c r="D2932" i="2" a="1"/>
  <c r="D2932" i="2"/>
  <c r="A2931" i="2"/>
  <c r="B2931" i="2"/>
  <c r="C2931" i="2"/>
  <c r="F2931" i="2" a="1"/>
  <c r="F2931" i="2"/>
  <c r="H2931" i="2"/>
  <c r="I2931" i="2"/>
  <c r="J2931" i="2"/>
  <c r="L2931" i="2"/>
  <c r="E2931" i="2" a="1"/>
  <c r="E2931" i="2"/>
  <c r="D2931" i="2" a="1"/>
  <c r="D2931" i="2"/>
  <c r="A2930" i="2"/>
  <c r="B2930" i="2"/>
  <c r="C2930" i="2"/>
  <c r="F2930" i="2" a="1"/>
  <c r="F2930" i="2"/>
  <c r="H2930" i="2"/>
  <c r="I2930" i="2"/>
  <c r="J2930" i="2"/>
  <c r="L2930" i="2"/>
  <c r="E2930" i="2" a="1"/>
  <c r="E2930" i="2"/>
  <c r="D2930" i="2" a="1"/>
  <c r="D2930" i="2"/>
  <c r="A2929" i="2"/>
  <c r="B2929" i="2"/>
  <c r="C2929" i="2"/>
  <c r="F2929" i="2" a="1"/>
  <c r="F2929" i="2"/>
  <c r="H2929" i="2"/>
  <c r="I2929" i="2"/>
  <c r="J2929" i="2"/>
  <c r="L2929" i="2"/>
  <c r="E2929" i="2" a="1"/>
  <c r="E2929" i="2"/>
  <c r="D2929" i="2" a="1"/>
  <c r="D2929" i="2"/>
  <c r="A2928" i="2"/>
  <c r="B2928" i="2"/>
  <c r="C2928" i="2"/>
  <c r="F2928" i="2" a="1"/>
  <c r="F2928" i="2"/>
  <c r="H2928" i="2"/>
  <c r="I2928" i="2"/>
  <c r="J2928" i="2"/>
  <c r="L2928" i="2"/>
  <c r="E2928" i="2" a="1"/>
  <c r="E2928" i="2"/>
  <c r="D2928" i="2" a="1"/>
  <c r="D2928" i="2"/>
  <c r="A2927" i="2"/>
  <c r="B2927" i="2"/>
  <c r="C2927" i="2"/>
  <c r="F2927" i="2" a="1"/>
  <c r="F2927" i="2"/>
  <c r="H2927" i="2"/>
  <c r="I2927" i="2"/>
  <c r="J2927" i="2"/>
  <c r="L2927" i="2"/>
  <c r="E2927" i="2" a="1"/>
  <c r="E2927" i="2"/>
  <c r="D2927" i="2" a="1"/>
  <c r="D2927" i="2"/>
  <c r="A2926" i="2"/>
  <c r="B2926" i="2"/>
  <c r="C2926" i="2"/>
  <c r="F2926" i="2" a="1"/>
  <c r="F2926" i="2"/>
  <c r="H2926" i="2"/>
  <c r="I2926" i="2"/>
  <c r="J2926" i="2"/>
  <c r="L2926" i="2"/>
  <c r="E2926" i="2" a="1"/>
  <c r="E2926" i="2"/>
  <c r="D2926" i="2" a="1"/>
  <c r="D2926" i="2"/>
  <c r="A2925" i="2"/>
  <c r="B2925" i="2"/>
  <c r="C2925" i="2"/>
  <c r="F2925" i="2" a="1"/>
  <c r="F2925" i="2"/>
  <c r="H2925" i="2"/>
  <c r="I2925" i="2"/>
  <c r="J2925" i="2"/>
  <c r="L2925" i="2"/>
  <c r="E2925" i="2" a="1"/>
  <c r="E2925" i="2"/>
  <c r="D2925" i="2" a="1"/>
  <c r="D2925" i="2"/>
  <c r="A2924" i="2"/>
  <c r="B2924" i="2"/>
  <c r="C2924" i="2"/>
  <c r="F2924" i="2" a="1"/>
  <c r="F2924" i="2"/>
  <c r="H2924" i="2"/>
  <c r="I2924" i="2"/>
  <c r="J2924" i="2"/>
  <c r="L2924" i="2"/>
  <c r="E2924" i="2" a="1"/>
  <c r="E2924" i="2"/>
  <c r="D2924" i="2" a="1"/>
  <c r="D2924" i="2"/>
  <c r="A2923" i="2"/>
  <c r="B2923" i="2"/>
  <c r="C2923" i="2"/>
  <c r="F2923" i="2" a="1"/>
  <c r="F2923" i="2"/>
  <c r="H2923" i="2"/>
  <c r="I2923" i="2"/>
  <c r="J2923" i="2"/>
  <c r="L2923" i="2"/>
  <c r="E2923" i="2" a="1"/>
  <c r="E2923" i="2"/>
  <c r="D2923" i="2" a="1"/>
  <c r="D2923" i="2"/>
  <c r="A2922" i="2"/>
  <c r="B2922" i="2"/>
  <c r="C2922" i="2"/>
  <c r="F2922" i="2" a="1"/>
  <c r="F2922" i="2"/>
  <c r="H2922" i="2"/>
  <c r="I2922" i="2"/>
  <c r="J2922" i="2"/>
  <c r="L2922" i="2"/>
  <c r="E2922" i="2" a="1"/>
  <c r="E2922" i="2"/>
  <c r="D2922" i="2" a="1"/>
  <c r="D2922" i="2"/>
  <c r="A2921" i="2"/>
  <c r="B2921" i="2"/>
  <c r="C2921" i="2"/>
  <c r="F2921" i="2" a="1"/>
  <c r="F2921" i="2"/>
  <c r="H2921" i="2"/>
  <c r="I2921" i="2"/>
  <c r="J2921" i="2"/>
  <c r="L2921" i="2"/>
  <c r="E2921" i="2" a="1"/>
  <c r="E2921" i="2"/>
  <c r="D2921" i="2" a="1"/>
  <c r="D2921" i="2"/>
  <c r="A2920" i="2"/>
  <c r="B2920" i="2"/>
  <c r="C2920" i="2"/>
  <c r="F2920" i="2" a="1"/>
  <c r="F2920" i="2"/>
  <c r="D2920" i="2" a="1"/>
  <c r="D2920" i="2"/>
  <c r="H2920" i="2"/>
  <c r="E2920" i="2" a="1"/>
  <c r="E2920" i="2"/>
  <c r="I2920" i="2"/>
  <c r="J2920" i="2"/>
  <c r="L2920" i="2"/>
  <c r="A2919" i="2"/>
  <c r="B2919" i="2"/>
  <c r="C2919" i="2"/>
  <c r="F2919" i="2" a="1"/>
  <c r="F2919" i="2"/>
  <c r="H2919" i="2"/>
  <c r="I2919" i="2"/>
  <c r="J2919" i="2"/>
  <c r="L2919" i="2"/>
  <c r="E2919" i="2" a="1"/>
  <c r="E2919" i="2"/>
  <c r="D2919" i="2" a="1"/>
  <c r="D2919" i="2"/>
  <c r="A2918" i="2"/>
  <c r="B2918" i="2"/>
  <c r="C2918" i="2"/>
  <c r="F2918" i="2" a="1"/>
  <c r="F2918" i="2"/>
  <c r="H2918" i="2"/>
  <c r="I2918" i="2"/>
  <c r="J2918" i="2"/>
  <c r="L2918" i="2"/>
  <c r="E2918" i="2" a="1"/>
  <c r="E2918" i="2"/>
  <c r="D2918" i="2" a="1"/>
  <c r="D2918" i="2"/>
  <c r="A2917" i="2"/>
  <c r="B2917" i="2"/>
  <c r="C2917" i="2"/>
  <c r="F2917" i="2" a="1"/>
  <c r="F2917" i="2"/>
  <c r="H2917" i="2"/>
  <c r="I2917" i="2"/>
  <c r="J2917" i="2"/>
  <c r="L2917" i="2"/>
  <c r="E2917" i="2" a="1"/>
  <c r="E2917" i="2"/>
  <c r="D2917" i="2" a="1"/>
  <c r="D2917" i="2"/>
  <c r="A2916" i="2"/>
  <c r="B2916" i="2"/>
  <c r="C2916" i="2"/>
  <c r="F2916" i="2" a="1"/>
  <c r="F2916" i="2"/>
  <c r="H2916" i="2"/>
  <c r="I2916" i="2"/>
  <c r="J2916" i="2"/>
  <c r="L2916" i="2"/>
  <c r="E2916" i="2" a="1"/>
  <c r="E2916" i="2"/>
  <c r="D2916" i="2" a="1"/>
  <c r="D2916" i="2"/>
  <c r="A2915" i="2"/>
  <c r="B2915" i="2"/>
  <c r="C2915" i="2"/>
  <c r="F2915" i="2" a="1"/>
  <c r="F2915" i="2"/>
  <c r="H2915" i="2"/>
  <c r="I2915" i="2"/>
  <c r="J2915" i="2"/>
  <c r="L2915" i="2"/>
  <c r="E2915" i="2" a="1"/>
  <c r="E2915" i="2"/>
  <c r="D2915" i="2" a="1"/>
  <c r="D2915" i="2"/>
  <c r="A2914" i="2"/>
  <c r="B2914" i="2"/>
  <c r="C2914" i="2"/>
  <c r="F2914" i="2" a="1"/>
  <c r="F2914" i="2"/>
  <c r="H2914" i="2"/>
  <c r="I2914" i="2"/>
  <c r="J2914" i="2"/>
  <c r="L2914" i="2"/>
  <c r="E2914" i="2" a="1"/>
  <c r="E2914" i="2"/>
  <c r="D2914" i="2" a="1"/>
  <c r="D2914" i="2"/>
  <c r="A2913" i="2"/>
  <c r="B2913" i="2"/>
  <c r="C2913" i="2"/>
  <c r="F2913" i="2" a="1"/>
  <c r="F2913" i="2"/>
  <c r="H2913" i="2"/>
  <c r="I2913" i="2"/>
  <c r="J2913" i="2"/>
  <c r="L2913" i="2"/>
  <c r="E2913" i="2" a="1"/>
  <c r="E2913" i="2"/>
  <c r="D2913" i="2" a="1"/>
  <c r="D2913" i="2"/>
  <c r="A2912" i="2"/>
  <c r="B2912" i="2"/>
  <c r="C2912" i="2"/>
  <c r="F2912" i="2" a="1"/>
  <c r="F2912" i="2"/>
  <c r="H2912" i="2"/>
  <c r="I2912" i="2"/>
  <c r="J2912" i="2"/>
  <c r="L2912" i="2"/>
  <c r="E2912" i="2" a="1"/>
  <c r="E2912" i="2"/>
  <c r="D2912" i="2" a="1"/>
  <c r="D2912" i="2"/>
  <c r="A2911" i="2"/>
  <c r="B2911" i="2"/>
  <c r="C2911" i="2"/>
  <c r="F2911" i="2" a="1"/>
  <c r="F2911" i="2"/>
  <c r="H2911" i="2"/>
  <c r="I2911" i="2"/>
  <c r="J2911" i="2"/>
  <c r="L2911" i="2"/>
  <c r="E2911" i="2" a="1"/>
  <c r="E2911" i="2"/>
  <c r="D2911" i="2" a="1"/>
  <c r="D2911" i="2"/>
  <c r="A2910" i="2"/>
  <c r="B2910" i="2"/>
  <c r="C2910" i="2"/>
  <c r="F2910" i="2" a="1"/>
  <c r="F2910" i="2"/>
  <c r="H2910" i="2"/>
  <c r="I2910" i="2"/>
  <c r="J2910" i="2"/>
  <c r="L2910" i="2"/>
  <c r="E2910" i="2" a="1"/>
  <c r="E2910" i="2"/>
  <c r="D2910" i="2" a="1"/>
  <c r="D2910" i="2"/>
  <c r="A2909" i="2"/>
  <c r="B2909" i="2"/>
  <c r="C2909" i="2"/>
  <c r="F2909" i="2" a="1"/>
  <c r="F2909" i="2"/>
  <c r="H2909" i="2"/>
  <c r="I2909" i="2"/>
  <c r="J2909" i="2"/>
  <c r="L2909" i="2"/>
  <c r="E2909" i="2" a="1"/>
  <c r="E2909" i="2"/>
  <c r="D2909" i="2" a="1"/>
  <c r="D2909" i="2"/>
  <c r="A2908" i="2"/>
  <c r="B2908" i="2"/>
  <c r="C2908" i="2"/>
  <c r="F2908" i="2" a="1"/>
  <c r="F2908" i="2"/>
  <c r="H2908" i="2"/>
  <c r="I2908" i="2"/>
  <c r="J2908" i="2"/>
  <c r="L2908" i="2"/>
  <c r="E2908" i="2" a="1"/>
  <c r="E2908" i="2"/>
  <c r="D2908" i="2" a="1"/>
  <c r="D2908" i="2"/>
  <c r="A2907" i="2"/>
  <c r="B2907" i="2"/>
  <c r="C2907" i="2"/>
  <c r="F2907" i="2" a="1"/>
  <c r="F2907" i="2"/>
  <c r="H2907" i="2"/>
  <c r="I2907" i="2"/>
  <c r="J2907" i="2"/>
  <c r="L2907" i="2"/>
  <c r="E2907" i="2" a="1"/>
  <c r="E2907" i="2"/>
  <c r="D2907" i="2" a="1"/>
  <c r="D2907" i="2"/>
  <c r="A2906" i="2"/>
  <c r="B2906" i="2"/>
  <c r="C2906" i="2"/>
  <c r="F2906" i="2" a="1"/>
  <c r="F2906" i="2"/>
  <c r="H2906" i="2"/>
  <c r="I2906" i="2"/>
  <c r="J2906" i="2"/>
  <c r="L2906" i="2"/>
  <c r="E2906" i="2" a="1"/>
  <c r="E2906" i="2"/>
  <c r="D2906" i="2" a="1"/>
  <c r="D2906" i="2"/>
  <c r="A2905" i="2"/>
  <c r="B2905" i="2"/>
  <c r="C2905" i="2"/>
  <c r="F2905" i="2" a="1"/>
  <c r="F2905" i="2"/>
  <c r="H2905" i="2"/>
  <c r="I2905" i="2"/>
  <c r="J2905" i="2"/>
  <c r="L2905" i="2"/>
  <c r="E2905" i="2" a="1"/>
  <c r="E2905" i="2"/>
  <c r="D2905" i="2" a="1"/>
  <c r="D2905" i="2"/>
  <c r="A2904" i="2"/>
  <c r="B2904" i="2"/>
  <c r="C2904" i="2"/>
  <c r="F2904" i="2" a="1"/>
  <c r="F2904" i="2"/>
  <c r="H2904" i="2"/>
  <c r="I2904" i="2"/>
  <c r="J2904" i="2"/>
  <c r="L2904" i="2"/>
  <c r="E2904" i="2" a="1"/>
  <c r="E2904" i="2"/>
  <c r="D2904" i="2" a="1"/>
  <c r="D2904" i="2"/>
  <c r="A2903" i="2"/>
  <c r="B2903" i="2"/>
  <c r="C2903" i="2"/>
  <c r="F2903" i="2" a="1"/>
  <c r="F2903" i="2"/>
  <c r="H2903" i="2"/>
  <c r="I2903" i="2"/>
  <c r="J2903" i="2"/>
  <c r="L2903" i="2"/>
  <c r="E2903" i="2" a="1"/>
  <c r="E2903" i="2"/>
  <c r="D2903" i="2" a="1"/>
  <c r="D2903" i="2"/>
  <c r="A2902" i="2"/>
  <c r="B2902" i="2"/>
  <c r="C2902" i="2"/>
  <c r="F2902" i="2" a="1"/>
  <c r="F2902" i="2"/>
  <c r="H2902" i="2"/>
  <c r="I2902" i="2"/>
  <c r="J2902" i="2"/>
  <c r="L2902" i="2"/>
  <c r="E2902" i="2" a="1"/>
  <c r="E2902" i="2"/>
  <c r="D2902" i="2" a="1"/>
  <c r="D2902" i="2"/>
  <c r="A2901" i="2"/>
  <c r="B2901" i="2"/>
  <c r="C2901" i="2"/>
  <c r="F2901" i="2" a="1"/>
  <c r="F2901" i="2"/>
  <c r="H2901" i="2"/>
  <c r="I2901" i="2"/>
  <c r="J2901" i="2"/>
  <c r="L2901" i="2"/>
  <c r="E2901" i="2" a="1"/>
  <c r="E2901" i="2"/>
  <c r="D2901" i="2" a="1"/>
  <c r="D2901" i="2"/>
  <c r="A2900" i="2"/>
  <c r="B2900" i="2"/>
  <c r="C2900" i="2"/>
  <c r="F2900" i="2" a="1"/>
  <c r="F2900" i="2"/>
  <c r="H2900" i="2"/>
  <c r="I2900" i="2"/>
  <c r="J2900" i="2"/>
  <c r="L2900" i="2"/>
  <c r="E2900" i="2" a="1"/>
  <c r="E2900" i="2"/>
  <c r="D2900" i="2" a="1"/>
  <c r="D2900" i="2"/>
  <c r="A2899" i="2"/>
  <c r="B2899" i="2"/>
  <c r="C2899" i="2"/>
  <c r="F2899" i="2" a="1"/>
  <c r="F2899" i="2"/>
  <c r="H2899" i="2"/>
  <c r="I2899" i="2"/>
  <c r="J2899" i="2"/>
  <c r="L2899" i="2"/>
  <c r="E2899" i="2" a="1"/>
  <c r="E2899" i="2"/>
  <c r="D2899" i="2" a="1"/>
  <c r="D2899" i="2"/>
  <c r="A2898" i="2"/>
  <c r="B2898" i="2"/>
  <c r="C2898" i="2"/>
  <c r="F2898" i="2" a="1"/>
  <c r="F2898" i="2"/>
  <c r="H2898" i="2"/>
  <c r="I2898" i="2"/>
  <c r="J2898" i="2"/>
  <c r="L2898" i="2"/>
  <c r="E2898" i="2" a="1"/>
  <c r="E2898" i="2"/>
  <c r="D2898" i="2" a="1"/>
  <c r="D2898" i="2"/>
  <c r="A2897" i="2"/>
  <c r="B2897" i="2"/>
  <c r="C2897" i="2"/>
  <c r="F2897" i="2" a="1"/>
  <c r="F2897" i="2"/>
  <c r="H2897" i="2"/>
  <c r="I2897" i="2"/>
  <c r="J2897" i="2"/>
  <c r="L2897" i="2"/>
  <c r="E2897" i="2" a="1"/>
  <c r="E2897" i="2"/>
  <c r="D2897" i="2" a="1"/>
  <c r="D2897" i="2"/>
  <c r="A2896" i="2"/>
  <c r="B2896" i="2"/>
  <c r="C2896" i="2"/>
  <c r="F2896" i="2" a="1"/>
  <c r="F2896" i="2"/>
  <c r="H2896" i="2"/>
  <c r="I2896" i="2"/>
  <c r="J2896" i="2"/>
  <c r="L2896" i="2"/>
  <c r="E2896" i="2" a="1"/>
  <c r="E2896" i="2"/>
  <c r="D2896" i="2" a="1"/>
  <c r="D2896" i="2"/>
  <c r="A2895" i="2"/>
  <c r="B2895" i="2"/>
  <c r="C2895" i="2"/>
  <c r="F2895" i="2" a="1"/>
  <c r="F2895" i="2"/>
  <c r="H2895" i="2"/>
  <c r="I2895" i="2"/>
  <c r="J2895" i="2"/>
  <c r="L2895" i="2"/>
  <c r="E2895" i="2" a="1"/>
  <c r="E2895" i="2"/>
  <c r="D2895" i="2" a="1"/>
  <c r="D2895" i="2"/>
  <c r="A2894" i="2"/>
  <c r="B2894" i="2"/>
  <c r="C2894" i="2"/>
  <c r="F2894" i="2" a="1"/>
  <c r="F2894" i="2"/>
  <c r="H2894" i="2"/>
  <c r="I2894" i="2"/>
  <c r="J2894" i="2"/>
  <c r="L2894" i="2"/>
  <c r="E2894" i="2" a="1"/>
  <c r="E2894" i="2"/>
  <c r="D2894" i="2" a="1"/>
  <c r="D2894" i="2"/>
  <c r="A2893" i="2"/>
  <c r="B2893" i="2"/>
  <c r="C2893" i="2"/>
  <c r="F2893" i="2" a="1"/>
  <c r="F2893" i="2"/>
  <c r="H2893" i="2"/>
  <c r="I2893" i="2"/>
  <c r="J2893" i="2"/>
  <c r="L2893" i="2"/>
  <c r="E2893" i="2" a="1"/>
  <c r="E2893" i="2"/>
  <c r="D2893" i="2" a="1"/>
  <c r="D2893" i="2"/>
  <c r="A2892" i="2"/>
  <c r="B2892" i="2"/>
  <c r="C2892" i="2"/>
  <c r="F2892" i="2" a="1"/>
  <c r="F2892" i="2"/>
  <c r="H2892" i="2"/>
  <c r="I2892" i="2"/>
  <c r="J2892" i="2"/>
  <c r="L2892" i="2"/>
  <c r="E2892" i="2" a="1"/>
  <c r="E2892" i="2"/>
  <c r="D2892" i="2" a="1"/>
  <c r="D2892" i="2"/>
  <c r="A2891" i="2"/>
  <c r="B2891" i="2"/>
  <c r="C2891" i="2"/>
  <c r="F2891" i="2" a="1"/>
  <c r="F2891" i="2"/>
  <c r="H2891" i="2"/>
  <c r="I2891" i="2"/>
  <c r="J2891" i="2"/>
  <c r="L2891" i="2"/>
  <c r="E2891" i="2" a="1"/>
  <c r="E2891" i="2"/>
  <c r="D2891" i="2" a="1"/>
  <c r="D2891" i="2"/>
  <c r="A2890" i="2"/>
  <c r="B2890" i="2"/>
  <c r="C2890" i="2"/>
  <c r="F2890" i="2" a="1"/>
  <c r="F2890" i="2"/>
  <c r="H2890" i="2"/>
  <c r="I2890" i="2"/>
  <c r="J2890" i="2"/>
  <c r="L2890" i="2"/>
  <c r="E2890" i="2" a="1"/>
  <c r="E2890" i="2"/>
  <c r="D2890" i="2" a="1"/>
  <c r="D2890" i="2"/>
  <c r="A2889" i="2"/>
  <c r="B2889" i="2"/>
  <c r="C2889" i="2"/>
  <c r="F2889" i="2" a="1"/>
  <c r="F2889" i="2"/>
  <c r="H2889" i="2"/>
  <c r="I2889" i="2"/>
  <c r="J2889" i="2"/>
  <c r="L2889" i="2"/>
  <c r="E2889" i="2" a="1"/>
  <c r="E2889" i="2"/>
  <c r="D2889" i="2" a="1"/>
  <c r="D2889" i="2"/>
  <c r="A2888" i="2"/>
  <c r="B2888" i="2"/>
  <c r="C2888" i="2"/>
  <c r="F2888" i="2" a="1"/>
  <c r="F2888" i="2"/>
  <c r="H2888" i="2"/>
  <c r="I2888" i="2"/>
  <c r="J2888" i="2"/>
  <c r="L2888" i="2"/>
  <c r="E2888" i="2" a="1"/>
  <c r="E2888" i="2"/>
  <c r="D2888" i="2" a="1"/>
  <c r="D2888" i="2"/>
  <c r="A2887" i="2"/>
  <c r="B2887" i="2"/>
  <c r="C2887" i="2"/>
  <c r="F2887" i="2" a="1"/>
  <c r="F2887" i="2"/>
  <c r="H2887" i="2"/>
  <c r="I2887" i="2"/>
  <c r="J2887" i="2"/>
  <c r="L2887" i="2"/>
  <c r="E2887" i="2" a="1"/>
  <c r="E2887" i="2"/>
  <c r="D2887" i="2" a="1"/>
  <c r="D2887" i="2"/>
  <c r="A2886" i="2"/>
  <c r="B2886" i="2"/>
  <c r="C2886" i="2"/>
  <c r="F2886" i="2" a="1"/>
  <c r="F2886" i="2"/>
  <c r="H2886" i="2"/>
  <c r="I2886" i="2"/>
  <c r="J2886" i="2"/>
  <c r="L2886" i="2"/>
  <c r="E2886" i="2" a="1"/>
  <c r="E2886" i="2"/>
  <c r="D2886" i="2" a="1"/>
  <c r="D2886" i="2"/>
  <c r="A2885" i="2"/>
  <c r="B2885" i="2"/>
  <c r="C2885" i="2"/>
  <c r="F2885" i="2" a="1"/>
  <c r="F2885" i="2"/>
  <c r="H2885" i="2"/>
  <c r="I2885" i="2"/>
  <c r="J2885" i="2"/>
  <c r="L2885" i="2"/>
  <c r="E2885" i="2" a="1"/>
  <c r="E2885" i="2"/>
  <c r="D2885" i="2" a="1"/>
  <c r="D2885" i="2"/>
  <c r="A2884" i="2"/>
  <c r="B2884" i="2"/>
  <c r="C2884" i="2"/>
  <c r="F2884" i="2" a="1"/>
  <c r="F2884" i="2"/>
  <c r="H2884" i="2"/>
  <c r="I2884" i="2"/>
  <c r="J2884" i="2"/>
  <c r="L2884" i="2"/>
  <c r="E2884" i="2" a="1"/>
  <c r="E2884" i="2"/>
  <c r="D2884" i="2" a="1"/>
  <c r="D2884" i="2"/>
  <c r="A2883" i="2"/>
  <c r="B2883" i="2"/>
  <c r="C2883" i="2"/>
  <c r="F2883" i="2" a="1"/>
  <c r="F2883" i="2"/>
  <c r="H2883" i="2"/>
  <c r="I2883" i="2"/>
  <c r="J2883" i="2"/>
  <c r="L2883" i="2"/>
  <c r="E2883" i="2" a="1"/>
  <c r="E2883" i="2"/>
  <c r="D2883" i="2" a="1"/>
  <c r="D2883" i="2"/>
  <c r="A2882" i="2"/>
  <c r="B2882" i="2"/>
  <c r="C2882" i="2"/>
  <c r="F2882" i="2" a="1"/>
  <c r="F2882" i="2"/>
  <c r="H2882" i="2"/>
  <c r="I2882" i="2"/>
  <c r="J2882" i="2"/>
  <c r="L2882" i="2"/>
  <c r="E2882" i="2" a="1"/>
  <c r="E2882" i="2"/>
  <c r="D2882" i="2" a="1"/>
  <c r="D2882" i="2"/>
  <c r="A2881" i="2"/>
  <c r="B2881" i="2"/>
  <c r="C2881" i="2"/>
  <c r="F2881" i="2" a="1"/>
  <c r="F2881" i="2"/>
  <c r="H2881" i="2"/>
  <c r="I2881" i="2"/>
  <c r="J2881" i="2"/>
  <c r="L2881" i="2"/>
  <c r="E2881" i="2" a="1"/>
  <c r="E2881" i="2"/>
  <c r="D2881" i="2" a="1"/>
  <c r="D2881" i="2"/>
  <c r="A2880" i="2"/>
  <c r="B2880" i="2"/>
  <c r="C2880" i="2"/>
  <c r="F2880" i="2" a="1"/>
  <c r="F2880" i="2"/>
  <c r="H2880" i="2"/>
  <c r="I2880" i="2"/>
  <c r="J2880" i="2"/>
  <c r="L2880" i="2"/>
  <c r="E2880" i="2" a="1"/>
  <c r="E2880" i="2"/>
  <c r="D2880" i="2" a="1"/>
  <c r="D2880" i="2"/>
  <c r="A2879" i="2"/>
  <c r="B2879" i="2"/>
  <c r="C2879" i="2"/>
  <c r="F2879" i="2" a="1"/>
  <c r="F2879" i="2"/>
  <c r="H2879" i="2"/>
  <c r="I2879" i="2"/>
  <c r="J2879" i="2"/>
  <c r="L2879" i="2"/>
  <c r="E2879" i="2" a="1"/>
  <c r="E2879" i="2"/>
  <c r="D2879" i="2" a="1"/>
  <c r="D2879" i="2"/>
  <c r="A2878" i="2"/>
  <c r="B2878" i="2"/>
  <c r="C2878" i="2"/>
  <c r="F2878" i="2" a="1"/>
  <c r="F2878" i="2"/>
  <c r="H2878" i="2"/>
  <c r="I2878" i="2"/>
  <c r="J2878" i="2"/>
  <c r="L2878" i="2"/>
  <c r="E2878" i="2" a="1"/>
  <c r="E2878" i="2"/>
  <c r="D2878" i="2" a="1"/>
  <c r="D2878" i="2"/>
  <c r="A2877" i="2"/>
  <c r="B2877" i="2"/>
  <c r="C2877" i="2"/>
  <c r="F2877" i="2" a="1"/>
  <c r="F2877" i="2"/>
  <c r="H2877" i="2"/>
  <c r="I2877" i="2"/>
  <c r="J2877" i="2"/>
  <c r="L2877" i="2"/>
  <c r="E2877" i="2" a="1"/>
  <c r="E2877" i="2"/>
  <c r="D2877" i="2" a="1"/>
  <c r="D2877" i="2"/>
  <c r="A2876" i="2"/>
  <c r="B2876" i="2"/>
  <c r="C2876" i="2"/>
  <c r="F2876" i="2" a="1"/>
  <c r="F2876" i="2"/>
  <c r="H2876" i="2"/>
  <c r="I2876" i="2"/>
  <c r="J2876" i="2"/>
  <c r="L2876" i="2"/>
  <c r="E2876" i="2" a="1"/>
  <c r="E2876" i="2"/>
  <c r="D2876" i="2" a="1"/>
  <c r="D2876" i="2"/>
  <c r="A2875" i="2"/>
  <c r="B2875" i="2"/>
  <c r="C2875" i="2"/>
  <c r="F2875" i="2" a="1"/>
  <c r="F2875" i="2"/>
  <c r="H2875" i="2"/>
  <c r="I2875" i="2"/>
  <c r="J2875" i="2"/>
  <c r="L2875" i="2"/>
  <c r="E2875" i="2" a="1"/>
  <c r="E2875" i="2"/>
  <c r="D2875" i="2" a="1"/>
  <c r="D2875" i="2"/>
  <c r="A2874" i="2"/>
  <c r="B2874" i="2"/>
  <c r="C2874" i="2"/>
  <c r="F2874" i="2" a="1"/>
  <c r="F2874" i="2"/>
  <c r="H2874" i="2"/>
  <c r="I2874" i="2"/>
  <c r="J2874" i="2"/>
  <c r="L2874" i="2"/>
  <c r="E2874" i="2" a="1"/>
  <c r="E2874" i="2"/>
  <c r="D2874" i="2" a="1"/>
  <c r="D2874" i="2"/>
  <c r="A2873" i="2"/>
  <c r="B2873" i="2"/>
  <c r="C2873" i="2"/>
  <c r="F2873" i="2" a="1"/>
  <c r="F2873" i="2"/>
  <c r="H2873" i="2"/>
  <c r="I2873" i="2"/>
  <c r="J2873" i="2"/>
  <c r="L2873" i="2"/>
  <c r="E2873" i="2" a="1"/>
  <c r="E2873" i="2"/>
  <c r="D2873" i="2" a="1"/>
  <c r="D2873" i="2"/>
  <c r="A2872" i="2"/>
  <c r="B2872" i="2"/>
  <c r="C2872" i="2"/>
  <c r="F2872" i="2" a="1"/>
  <c r="F2872" i="2"/>
  <c r="H2872" i="2"/>
  <c r="I2872" i="2"/>
  <c r="J2872" i="2"/>
  <c r="L2872" i="2"/>
  <c r="E2872" i="2" a="1"/>
  <c r="E2872" i="2"/>
  <c r="D2872" i="2" a="1"/>
  <c r="D2872" i="2"/>
  <c r="A2871" i="2"/>
  <c r="B2871" i="2"/>
  <c r="C2871" i="2"/>
  <c r="F2871" i="2" a="1"/>
  <c r="F2871" i="2"/>
  <c r="H2871" i="2"/>
  <c r="I2871" i="2"/>
  <c r="J2871" i="2"/>
  <c r="L2871" i="2"/>
  <c r="E2871" i="2" a="1"/>
  <c r="E2871" i="2"/>
  <c r="D2871" i="2" a="1"/>
  <c r="D2871" i="2"/>
  <c r="A2870" i="2"/>
  <c r="B2870" i="2"/>
  <c r="C2870" i="2"/>
  <c r="F2870" i="2" a="1"/>
  <c r="F2870" i="2"/>
  <c r="H2870" i="2"/>
  <c r="I2870" i="2"/>
  <c r="J2870" i="2"/>
  <c r="L2870" i="2"/>
  <c r="E2870" i="2" a="1"/>
  <c r="E2870" i="2"/>
  <c r="D2870" i="2" a="1"/>
  <c r="D2870" i="2"/>
  <c r="A2869" i="2"/>
  <c r="B2869" i="2"/>
  <c r="C2869" i="2"/>
  <c r="F2869" i="2" a="1"/>
  <c r="F2869" i="2"/>
  <c r="H2869" i="2"/>
  <c r="I2869" i="2"/>
  <c r="J2869" i="2"/>
  <c r="L2869" i="2"/>
  <c r="E2869" i="2" a="1"/>
  <c r="E2869" i="2"/>
  <c r="D2869" i="2" a="1"/>
  <c r="D2869" i="2"/>
  <c r="A2868" i="2"/>
  <c r="B2868" i="2"/>
  <c r="C2868" i="2"/>
  <c r="F2868" i="2" a="1"/>
  <c r="F2868" i="2"/>
  <c r="H2868" i="2"/>
  <c r="I2868" i="2"/>
  <c r="J2868" i="2"/>
  <c r="L2868" i="2"/>
  <c r="E2868" i="2" a="1"/>
  <c r="E2868" i="2"/>
  <c r="D2868" i="2" a="1"/>
  <c r="D2868" i="2"/>
  <c r="A2867" i="2"/>
  <c r="B2867" i="2"/>
  <c r="C2867" i="2"/>
  <c r="F2867" i="2" a="1"/>
  <c r="F2867" i="2"/>
  <c r="H2867" i="2"/>
  <c r="I2867" i="2"/>
  <c r="J2867" i="2"/>
  <c r="L2867" i="2"/>
  <c r="E2867" i="2" a="1"/>
  <c r="E2867" i="2"/>
  <c r="D2867" i="2" a="1"/>
  <c r="D2867" i="2"/>
  <c r="A2866" i="2"/>
  <c r="B2866" i="2"/>
  <c r="C2866" i="2"/>
  <c r="F2866" i="2" a="1"/>
  <c r="F2866" i="2"/>
  <c r="H2866" i="2"/>
  <c r="I2866" i="2"/>
  <c r="J2866" i="2"/>
  <c r="L2866" i="2"/>
  <c r="E2866" i="2" a="1"/>
  <c r="E2866" i="2"/>
  <c r="D2866" i="2" a="1"/>
  <c r="D2866" i="2"/>
  <c r="A2865" i="2"/>
  <c r="B2865" i="2"/>
  <c r="C2865" i="2"/>
  <c r="F2865" i="2" a="1"/>
  <c r="F2865" i="2"/>
  <c r="D2865" i="2" a="1"/>
  <c r="D2865" i="2"/>
  <c r="H2865" i="2"/>
  <c r="E2865" i="2" a="1"/>
  <c r="E2865" i="2"/>
  <c r="I2865" i="2"/>
  <c r="J2865" i="2"/>
  <c r="L2865" i="2"/>
  <c r="A2864" i="2"/>
  <c r="B2864" i="2"/>
  <c r="C2864" i="2"/>
  <c r="F2864" i="2" a="1"/>
  <c r="F2864" i="2"/>
  <c r="H2864" i="2"/>
  <c r="I2864" i="2"/>
  <c r="J2864" i="2"/>
  <c r="L2864" i="2"/>
  <c r="E2864" i="2" a="1"/>
  <c r="E2864" i="2"/>
  <c r="D2864" i="2" a="1"/>
  <c r="D2864" i="2"/>
  <c r="A2863" i="2"/>
  <c r="B2863" i="2"/>
  <c r="C2863" i="2"/>
  <c r="F2863" i="2" a="1"/>
  <c r="F2863" i="2"/>
  <c r="H2863" i="2"/>
  <c r="I2863" i="2"/>
  <c r="J2863" i="2"/>
  <c r="L2863" i="2"/>
  <c r="E2863" i="2" a="1"/>
  <c r="E2863" i="2"/>
  <c r="D2863" i="2" a="1"/>
  <c r="D2863" i="2"/>
  <c r="A2862" i="2"/>
  <c r="B2862" i="2"/>
  <c r="C2862" i="2"/>
  <c r="F2862" i="2" a="1"/>
  <c r="F2862" i="2"/>
  <c r="H2862" i="2"/>
  <c r="I2862" i="2"/>
  <c r="J2862" i="2"/>
  <c r="L2862" i="2"/>
  <c r="E2862" i="2" a="1"/>
  <c r="E2862" i="2"/>
  <c r="D2862" i="2" a="1"/>
  <c r="D2862" i="2"/>
  <c r="A2861" i="2"/>
  <c r="B2861" i="2"/>
  <c r="C2861" i="2"/>
  <c r="F2861" i="2" a="1"/>
  <c r="F2861" i="2"/>
  <c r="H2861" i="2"/>
  <c r="I2861" i="2"/>
  <c r="J2861" i="2"/>
  <c r="L2861" i="2"/>
  <c r="E2861" i="2" a="1"/>
  <c r="E2861" i="2"/>
  <c r="D2861" i="2" a="1"/>
  <c r="D2861" i="2"/>
  <c r="A2860" i="2"/>
  <c r="B2860" i="2"/>
  <c r="C2860" i="2"/>
  <c r="F2860" i="2" a="1"/>
  <c r="F2860" i="2"/>
  <c r="D2860" i="2" a="1"/>
  <c r="D2860" i="2"/>
  <c r="H2860" i="2"/>
  <c r="E2860" i="2" a="1"/>
  <c r="E2860" i="2"/>
  <c r="I2860" i="2"/>
  <c r="J2860" i="2"/>
  <c r="L2860" i="2"/>
  <c r="A2859" i="2"/>
  <c r="B2859" i="2"/>
  <c r="C2859" i="2"/>
  <c r="F2859" i="2" a="1"/>
  <c r="F2859" i="2"/>
  <c r="D2859" i="2" a="1"/>
  <c r="D2859" i="2"/>
  <c r="H2859" i="2"/>
  <c r="E2859" i="2" a="1"/>
  <c r="E2859" i="2"/>
  <c r="I2859" i="2"/>
  <c r="J2859" i="2"/>
  <c r="L2859" i="2"/>
  <c r="A2858" i="2"/>
  <c r="B2858" i="2"/>
  <c r="C2858" i="2"/>
  <c r="F2858" i="2" a="1"/>
  <c r="F2858" i="2"/>
  <c r="H2858" i="2"/>
  <c r="I2858" i="2"/>
  <c r="J2858" i="2"/>
  <c r="L2858" i="2"/>
  <c r="E2858" i="2" a="1"/>
  <c r="E2858" i="2"/>
  <c r="D2858" i="2" a="1"/>
  <c r="D2858" i="2"/>
  <c r="A2857" i="2"/>
  <c r="B2857" i="2"/>
  <c r="C2857" i="2"/>
  <c r="F2857" i="2" a="1"/>
  <c r="F2857" i="2"/>
  <c r="H2857" i="2"/>
  <c r="I2857" i="2"/>
  <c r="J2857" i="2"/>
  <c r="L2857" i="2"/>
  <c r="E2857" i="2" a="1"/>
  <c r="E2857" i="2"/>
  <c r="D2857" i="2" a="1"/>
  <c r="D2857" i="2"/>
  <c r="A2856" i="2"/>
  <c r="B2856" i="2"/>
  <c r="C2856" i="2"/>
  <c r="F2856" i="2" a="1"/>
  <c r="F2856" i="2"/>
  <c r="H2856" i="2"/>
  <c r="I2856" i="2"/>
  <c r="J2856" i="2"/>
  <c r="L2856" i="2"/>
  <c r="E2856" i="2" a="1"/>
  <c r="E2856" i="2"/>
  <c r="D2856" i="2" a="1"/>
  <c r="D2856" i="2"/>
  <c r="A2855" i="2"/>
  <c r="B2855" i="2"/>
  <c r="C2855" i="2"/>
  <c r="F2855" i="2" a="1"/>
  <c r="F2855" i="2"/>
  <c r="H2855" i="2"/>
  <c r="I2855" i="2"/>
  <c r="J2855" i="2"/>
  <c r="L2855" i="2"/>
  <c r="E2855" i="2" a="1"/>
  <c r="E2855" i="2"/>
  <c r="D2855" i="2" a="1"/>
  <c r="D2855" i="2"/>
  <c r="A2854" i="2"/>
  <c r="B2854" i="2"/>
  <c r="C2854" i="2"/>
  <c r="F2854" i="2" a="1"/>
  <c r="F2854" i="2"/>
  <c r="H2854" i="2"/>
  <c r="I2854" i="2"/>
  <c r="J2854" i="2"/>
  <c r="L2854" i="2"/>
  <c r="E2854" i="2" a="1"/>
  <c r="E2854" i="2"/>
  <c r="D2854" i="2" a="1"/>
  <c r="D2854" i="2"/>
  <c r="A2853" i="2"/>
  <c r="B2853" i="2"/>
  <c r="C2853" i="2"/>
  <c r="F2853" i="2" a="1"/>
  <c r="F2853" i="2"/>
  <c r="H2853" i="2"/>
  <c r="I2853" i="2"/>
  <c r="J2853" i="2"/>
  <c r="L2853" i="2"/>
  <c r="E2853" i="2" a="1"/>
  <c r="E2853" i="2"/>
  <c r="D2853" i="2" a="1"/>
  <c r="D2853" i="2"/>
  <c r="A2852" i="2"/>
  <c r="B2852" i="2"/>
  <c r="C2852" i="2"/>
  <c r="F2852" i="2" a="1"/>
  <c r="F2852" i="2"/>
  <c r="H2852" i="2"/>
  <c r="I2852" i="2"/>
  <c r="J2852" i="2"/>
  <c r="L2852" i="2"/>
  <c r="E2852" i="2" a="1"/>
  <c r="E2852" i="2"/>
  <c r="D2852" i="2" a="1"/>
  <c r="D2852" i="2"/>
  <c r="A2851" i="2"/>
  <c r="B2851" i="2"/>
  <c r="C2851" i="2"/>
  <c r="F2851" i="2" a="1"/>
  <c r="F2851" i="2"/>
  <c r="H2851" i="2"/>
  <c r="I2851" i="2"/>
  <c r="J2851" i="2"/>
  <c r="L2851" i="2"/>
  <c r="E2851" i="2" a="1"/>
  <c r="E2851" i="2"/>
  <c r="D2851" i="2" a="1"/>
  <c r="D2851" i="2"/>
  <c r="A2850" i="2"/>
  <c r="B2850" i="2"/>
  <c r="C2850" i="2"/>
  <c r="F2850" i="2" a="1"/>
  <c r="F2850" i="2"/>
  <c r="H2850" i="2"/>
  <c r="I2850" i="2"/>
  <c r="J2850" i="2"/>
  <c r="L2850" i="2"/>
  <c r="E2850" i="2" a="1"/>
  <c r="E2850" i="2"/>
  <c r="D2850" i="2" a="1"/>
  <c r="D2850" i="2"/>
  <c r="A2849" i="2"/>
  <c r="B2849" i="2"/>
  <c r="C2849" i="2"/>
  <c r="F2849" i="2" a="1"/>
  <c r="F2849" i="2"/>
  <c r="H2849" i="2"/>
  <c r="I2849" i="2"/>
  <c r="J2849" i="2"/>
  <c r="L2849" i="2"/>
  <c r="E2849" i="2" a="1"/>
  <c r="E2849" i="2"/>
  <c r="D2849" i="2" a="1"/>
  <c r="D2849" i="2"/>
  <c r="A2848" i="2"/>
  <c r="B2848" i="2"/>
  <c r="C2848" i="2"/>
  <c r="F2848" i="2" a="1"/>
  <c r="F2848" i="2"/>
  <c r="H2848" i="2"/>
  <c r="I2848" i="2"/>
  <c r="J2848" i="2"/>
  <c r="L2848" i="2"/>
  <c r="E2848" i="2" a="1"/>
  <c r="E2848" i="2"/>
  <c r="D2848" i="2" a="1"/>
  <c r="D2848" i="2"/>
  <c r="A2847" i="2"/>
  <c r="B2847" i="2"/>
  <c r="C2847" i="2"/>
  <c r="F2847" i="2" a="1"/>
  <c r="F2847" i="2"/>
  <c r="H2847" i="2"/>
  <c r="I2847" i="2"/>
  <c r="J2847" i="2"/>
  <c r="L2847" i="2"/>
  <c r="E2847" i="2" a="1"/>
  <c r="E2847" i="2"/>
  <c r="D2847" i="2" a="1"/>
  <c r="D2847" i="2"/>
  <c r="A2846" i="2"/>
  <c r="B2846" i="2"/>
  <c r="C2846" i="2"/>
  <c r="F2846" i="2" a="1"/>
  <c r="F2846" i="2"/>
  <c r="H2846" i="2"/>
  <c r="I2846" i="2"/>
  <c r="J2846" i="2"/>
  <c r="L2846" i="2"/>
  <c r="E2846" i="2" a="1"/>
  <c r="E2846" i="2"/>
  <c r="D2846" i="2" a="1"/>
  <c r="D2846" i="2"/>
  <c r="A2845" i="2"/>
  <c r="B2845" i="2"/>
  <c r="C2845" i="2"/>
  <c r="F2845" i="2" a="1"/>
  <c r="F2845" i="2"/>
  <c r="H2845" i="2"/>
  <c r="I2845" i="2"/>
  <c r="J2845" i="2"/>
  <c r="L2845" i="2"/>
  <c r="E2845" i="2" a="1"/>
  <c r="E2845" i="2"/>
  <c r="D2845" i="2" a="1"/>
  <c r="D2845" i="2"/>
  <c r="A2844" i="2"/>
  <c r="B2844" i="2"/>
  <c r="C2844" i="2"/>
  <c r="F2844" i="2" a="1"/>
  <c r="F2844" i="2"/>
  <c r="H2844" i="2"/>
  <c r="I2844" i="2"/>
  <c r="J2844" i="2"/>
  <c r="L2844" i="2"/>
  <c r="E2844" i="2" a="1"/>
  <c r="E2844" i="2"/>
  <c r="D2844" i="2" a="1"/>
  <c r="D2844" i="2"/>
  <c r="A2843" i="2"/>
  <c r="B2843" i="2"/>
  <c r="C2843" i="2"/>
  <c r="F2843" i="2" a="1"/>
  <c r="F2843" i="2"/>
  <c r="H2843" i="2"/>
  <c r="I2843" i="2"/>
  <c r="J2843" i="2"/>
  <c r="L2843" i="2"/>
  <c r="E2843" i="2" a="1"/>
  <c r="E2843" i="2"/>
  <c r="D2843" i="2" a="1"/>
  <c r="D2843" i="2"/>
  <c r="A2842" i="2"/>
  <c r="B2842" i="2"/>
  <c r="C2842" i="2"/>
  <c r="F2842" i="2" a="1"/>
  <c r="F2842" i="2"/>
  <c r="H2842" i="2"/>
  <c r="I2842" i="2"/>
  <c r="J2842" i="2"/>
  <c r="L2842" i="2"/>
  <c r="E2842" i="2" a="1"/>
  <c r="E2842" i="2"/>
  <c r="D2842" i="2" a="1"/>
  <c r="D2842" i="2"/>
  <c r="A2841" i="2"/>
  <c r="B2841" i="2"/>
  <c r="C2841" i="2"/>
  <c r="F2841" i="2" a="1"/>
  <c r="F2841" i="2"/>
  <c r="H2841" i="2"/>
  <c r="I2841" i="2"/>
  <c r="J2841" i="2"/>
  <c r="L2841" i="2"/>
  <c r="E2841" i="2" a="1"/>
  <c r="E2841" i="2"/>
  <c r="D2841" i="2" a="1"/>
  <c r="D2841" i="2"/>
  <c r="A2840" i="2"/>
  <c r="B2840" i="2"/>
  <c r="C2840" i="2"/>
  <c r="F2840" i="2" a="1"/>
  <c r="F2840" i="2"/>
  <c r="H2840" i="2"/>
  <c r="I2840" i="2"/>
  <c r="J2840" i="2"/>
  <c r="L2840" i="2"/>
  <c r="E2840" i="2" a="1"/>
  <c r="E2840" i="2"/>
  <c r="D2840" i="2" a="1"/>
  <c r="D2840" i="2"/>
  <c r="A2839" i="2"/>
  <c r="B2839" i="2"/>
  <c r="C2839" i="2"/>
  <c r="F2839" i="2" a="1"/>
  <c r="F2839" i="2"/>
  <c r="H2839" i="2"/>
  <c r="I2839" i="2"/>
  <c r="J2839" i="2"/>
  <c r="L2839" i="2"/>
  <c r="E2839" i="2" a="1"/>
  <c r="E2839" i="2"/>
  <c r="D2839" i="2" a="1"/>
  <c r="D2839" i="2"/>
  <c r="A2838" i="2"/>
  <c r="B2838" i="2"/>
  <c r="C2838" i="2"/>
  <c r="F2838" i="2" a="1"/>
  <c r="F2838" i="2"/>
  <c r="H2838" i="2"/>
  <c r="I2838" i="2"/>
  <c r="J2838" i="2"/>
  <c r="L2838" i="2"/>
  <c r="E2838" i="2" a="1"/>
  <c r="E2838" i="2"/>
  <c r="D2838" i="2" a="1"/>
  <c r="D2838" i="2"/>
  <c r="A2837" i="2"/>
  <c r="B2837" i="2"/>
  <c r="C2837" i="2"/>
  <c r="F2837" i="2" a="1"/>
  <c r="F2837" i="2"/>
  <c r="H2837" i="2"/>
  <c r="I2837" i="2"/>
  <c r="J2837" i="2"/>
  <c r="L2837" i="2"/>
  <c r="E2837" i="2" a="1"/>
  <c r="E2837" i="2"/>
  <c r="D2837" i="2" a="1"/>
  <c r="D2837" i="2"/>
  <c r="A2836" i="2"/>
  <c r="B2836" i="2"/>
  <c r="C2836" i="2"/>
  <c r="F2836" i="2" a="1"/>
  <c r="F2836" i="2"/>
  <c r="H2836" i="2"/>
  <c r="I2836" i="2"/>
  <c r="J2836" i="2"/>
  <c r="L2836" i="2"/>
  <c r="E2836" i="2" a="1"/>
  <c r="E2836" i="2"/>
  <c r="D2836" i="2" a="1"/>
  <c r="D2836" i="2"/>
  <c r="A2835" i="2"/>
  <c r="B2835" i="2"/>
  <c r="C2835" i="2"/>
  <c r="F2835" i="2" a="1"/>
  <c r="F2835" i="2"/>
  <c r="H2835" i="2"/>
  <c r="I2835" i="2"/>
  <c r="J2835" i="2"/>
  <c r="L2835" i="2"/>
  <c r="E2835" i="2" a="1"/>
  <c r="E2835" i="2"/>
  <c r="D2835" i="2" a="1"/>
  <c r="D2835" i="2"/>
  <c r="A2834" i="2"/>
  <c r="B2834" i="2"/>
  <c r="C2834" i="2"/>
  <c r="F2834" i="2" a="1"/>
  <c r="F2834" i="2"/>
  <c r="H2834" i="2"/>
  <c r="I2834" i="2"/>
  <c r="J2834" i="2"/>
  <c r="L2834" i="2"/>
  <c r="E2834" i="2" a="1"/>
  <c r="E2834" i="2"/>
  <c r="D2834" i="2" a="1"/>
  <c r="D2834" i="2"/>
  <c r="A2833" i="2"/>
  <c r="B2833" i="2"/>
  <c r="C2833" i="2"/>
  <c r="F2833" i="2" a="1"/>
  <c r="F2833" i="2"/>
  <c r="H2833" i="2"/>
  <c r="I2833" i="2"/>
  <c r="J2833" i="2"/>
  <c r="L2833" i="2"/>
  <c r="E2833" i="2" a="1"/>
  <c r="E2833" i="2"/>
  <c r="D2833" i="2" a="1"/>
  <c r="D2833" i="2"/>
  <c r="A2832" i="2"/>
  <c r="B2832" i="2"/>
  <c r="C2832" i="2"/>
  <c r="F2832" i="2" a="1"/>
  <c r="F2832" i="2"/>
  <c r="D2832" i="2" a="1"/>
  <c r="D2832" i="2"/>
  <c r="H2832" i="2"/>
  <c r="E2832" i="2" a="1"/>
  <c r="E2832" i="2"/>
  <c r="I2832" i="2"/>
  <c r="J2832" i="2"/>
  <c r="L2832" i="2"/>
  <c r="A2831" i="2"/>
  <c r="B2831" i="2"/>
  <c r="C2831" i="2"/>
  <c r="F2831" i="2" a="1"/>
  <c r="F2831" i="2"/>
  <c r="D2831" i="2" a="1"/>
  <c r="D2831" i="2"/>
  <c r="H2831" i="2"/>
  <c r="E2831" i="2" a="1"/>
  <c r="E2831" i="2"/>
  <c r="I2831" i="2"/>
  <c r="J2831" i="2"/>
  <c r="L2831" i="2"/>
  <c r="A2830" i="2"/>
  <c r="B2830" i="2"/>
  <c r="C2830" i="2"/>
  <c r="F2830" i="2" a="1"/>
  <c r="F2830" i="2"/>
  <c r="H2830" i="2"/>
  <c r="I2830" i="2"/>
  <c r="J2830" i="2"/>
  <c r="L2830" i="2"/>
  <c r="E2830" i="2" a="1"/>
  <c r="E2830" i="2"/>
  <c r="D2830" i="2" a="1"/>
  <c r="D2830" i="2"/>
  <c r="A2829" i="2"/>
  <c r="B2829" i="2"/>
  <c r="C2829" i="2"/>
  <c r="F2829" i="2" a="1"/>
  <c r="F2829" i="2"/>
  <c r="D2829" i="2" a="1"/>
  <c r="D2829" i="2"/>
  <c r="H2829" i="2"/>
  <c r="E2829" i="2" a="1"/>
  <c r="E2829" i="2"/>
  <c r="I2829" i="2"/>
  <c r="J2829" i="2"/>
  <c r="L2829" i="2"/>
  <c r="A2828" i="2"/>
  <c r="B2828" i="2"/>
  <c r="C2828" i="2"/>
  <c r="F2828" i="2" a="1"/>
  <c r="F2828" i="2"/>
  <c r="H2828" i="2"/>
  <c r="I2828" i="2"/>
  <c r="J2828" i="2"/>
  <c r="L2828" i="2"/>
  <c r="E2828" i="2" a="1"/>
  <c r="E2828" i="2"/>
  <c r="D2828" i="2" a="1"/>
  <c r="D2828" i="2"/>
  <c r="A2827" i="2"/>
  <c r="B2827" i="2"/>
  <c r="C2827" i="2"/>
  <c r="F2827" i="2" a="1"/>
  <c r="F2827" i="2"/>
  <c r="H2827" i="2"/>
  <c r="I2827" i="2"/>
  <c r="J2827" i="2"/>
  <c r="L2827" i="2"/>
  <c r="E2827" i="2" a="1"/>
  <c r="E2827" i="2"/>
  <c r="D2827" i="2" a="1"/>
  <c r="D2827" i="2"/>
  <c r="A2826" i="2"/>
  <c r="B2826" i="2"/>
  <c r="C2826" i="2"/>
  <c r="F2826" i="2" a="1"/>
  <c r="F2826" i="2"/>
  <c r="H2826" i="2"/>
  <c r="I2826" i="2"/>
  <c r="J2826" i="2"/>
  <c r="L2826" i="2"/>
  <c r="E2826" i="2" a="1"/>
  <c r="E2826" i="2"/>
  <c r="D2826" i="2" a="1"/>
  <c r="D2826" i="2"/>
  <c r="A2825" i="2"/>
  <c r="B2825" i="2"/>
  <c r="C2825" i="2"/>
  <c r="F2825" i="2" a="1"/>
  <c r="F2825" i="2"/>
  <c r="D2825" i="2" a="1"/>
  <c r="D2825" i="2"/>
  <c r="H2825" i="2"/>
  <c r="E2825" i="2" a="1"/>
  <c r="E2825" i="2"/>
  <c r="I2825" i="2"/>
  <c r="J2825" i="2"/>
  <c r="L2825" i="2"/>
  <c r="A2824" i="2"/>
  <c r="B2824" i="2"/>
  <c r="C2824" i="2"/>
  <c r="F2824" i="2" a="1"/>
  <c r="F2824" i="2"/>
  <c r="H2824" i="2"/>
  <c r="I2824" i="2"/>
  <c r="J2824" i="2"/>
  <c r="L2824" i="2"/>
  <c r="E2824" i="2" a="1"/>
  <c r="E2824" i="2"/>
  <c r="D2824" i="2" a="1"/>
  <c r="D2824" i="2"/>
  <c r="A2823" i="2"/>
  <c r="B2823" i="2"/>
  <c r="C2823" i="2"/>
  <c r="F2823" i="2" a="1"/>
  <c r="F2823" i="2"/>
  <c r="H2823" i="2"/>
  <c r="I2823" i="2"/>
  <c r="J2823" i="2"/>
  <c r="L2823" i="2"/>
  <c r="E2823" i="2" a="1"/>
  <c r="E2823" i="2"/>
  <c r="D2823" i="2" a="1"/>
  <c r="D2823" i="2"/>
  <c r="A2822" i="2"/>
  <c r="B2822" i="2"/>
  <c r="C2822" i="2"/>
  <c r="F2822" i="2" a="1"/>
  <c r="F2822" i="2"/>
  <c r="H2822" i="2"/>
  <c r="I2822" i="2"/>
  <c r="J2822" i="2"/>
  <c r="L2822" i="2"/>
  <c r="E2822" i="2" a="1"/>
  <c r="E2822" i="2"/>
  <c r="D2822" i="2" a="1"/>
  <c r="D2822" i="2"/>
  <c r="A2821" i="2"/>
  <c r="B2821" i="2"/>
  <c r="C2821" i="2"/>
  <c r="F2821" i="2" a="1"/>
  <c r="F2821" i="2"/>
  <c r="H2821" i="2"/>
  <c r="I2821" i="2"/>
  <c r="J2821" i="2"/>
  <c r="L2821" i="2"/>
  <c r="E2821" i="2" a="1"/>
  <c r="E2821" i="2"/>
  <c r="D2821" i="2" a="1"/>
  <c r="D2821" i="2"/>
  <c r="A2820" i="2"/>
  <c r="B2820" i="2"/>
  <c r="C2820" i="2"/>
  <c r="F2820" i="2" a="1"/>
  <c r="F2820" i="2"/>
  <c r="H2820" i="2"/>
  <c r="I2820" i="2"/>
  <c r="J2820" i="2"/>
  <c r="L2820" i="2"/>
  <c r="E2820" i="2" a="1"/>
  <c r="E2820" i="2"/>
  <c r="D2820" i="2" a="1"/>
  <c r="D2820" i="2"/>
  <c r="A2819" i="2"/>
  <c r="B2819" i="2"/>
  <c r="C2819" i="2"/>
  <c r="F2819" i="2" a="1"/>
  <c r="F2819" i="2"/>
  <c r="H2819" i="2"/>
  <c r="I2819" i="2"/>
  <c r="J2819" i="2"/>
  <c r="L2819" i="2"/>
  <c r="E2819" i="2" a="1"/>
  <c r="E2819" i="2"/>
  <c r="D2819" i="2" a="1"/>
  <c r="D2819" i="2"/>
  <c r="A2818" i="2"/>
  <c r="B2818" i="2"/>
  <c r="C2818" i="2"/>
  <c r="F2818" i="2" a="1"/>
  <c r="F2818" i="2"/>
  <c r="H2818" i="2"/>
  <c r="I2818" i="2"/>
  <c r="J2818" i="2"/>
  <c r="L2818" i="2"/>
  <c r="E2818" i="2" a="1"/>
  <c r="E2818" i="2"/>
  <c r="D2818" i="2" a="1"/>
  <c r="D2818" i="2"/>
  <c r="A2817" i="2"/>
  <c r="B2817" i="2"/>
  <c r="C2817" i="2"/>
  <c r="F2817" i="2" a="1"/>
  <c r="F2817" i="2"/>
  <c r="H2817" i="2"/>
  <c r="I2817" i="2"/>
  <c r="J2817" i="2"/>
  <c r="L2817" i="2"/>
  <c r="E2817" i="2" a="1"/>
  <c r="E2817" i="2"/>
  <c r="D2817" i="2" a="1"/>
  <c r="D2817" i="2"/>
  <c r="A2816" i="2"/>
  <c r="B2816" i="2"/>
  <c r="C2816" i="2"/>
  <c r="F2816" i="2" a="1"/>
  <c r="F2816" i="2"/>
  <c r="H2816" i="2"/>
  <c r="I2816" i="2"/>
  <c r="J2816" i="2"/>
  <c r="L2816" i="2"/>
  <c r="E2816" i="2" a="1"/>
  <c r="E2816" i="2"/>
  <c r="D2816" i="2" a="1"/>
  <c r="D2816" i="2"/>
  <c r="A2815" i="2"/>
  <c r="B2815" i="2"/>
  <c r="C2815" i="2"/>
  <c r="F2815" i="2" a="1"/>
  <c r="F2815" i="2"/>
  <c r="H2815" i="2"/>
  <c r="I2815" i="2"/>
  <c r="J2815" i="2"/>
  <c r="L2815" i="2"/>
  <c r="E2815" i="2" a="1"/>
  <c r="E2815" i="2"/>
  <c r="D2815" i="2" a="1"/>
  <c r="D2815" i="2"/>
  <c r="A2814" i="2"/>
  <c r="B2814" i="2"/>
  <c r="C2814" i="2"/>
  <c r="F2814" i="2" a="1"/>
  <c r="F2814" i="2"/>
  <c r="H2814" i="2"/>
  <c r="I2814" i="2"/>
  <c r="J2814" i="2"/>
  <c r="L2814" i="2"/>
  <c r="E2814" i="2" a="1"/>
  <c r="E2814" i="2"/>
  <c r="D2814" i="2" a="1"/>
  <c r="D2814" i="2"/>
  <c r="A2813" i="2"/>
  <c r="B2813" i="2"/>
  <c r="C2813" i="2"/>
  <c r="F2813" i="2" a="1"/>
  <c r="F2813" i="2"/>
  <c r="H2813" i="2"/>
  <c r="I2813" i="2"/>
  <c r="J2813" i="2"/>
  <c r="L2813" i="2"/>
  <c r="E2813" i="2" a="1"/>
  <c r="E2813" i="2"/>
  <c r="D2813" i="2" a="1"/>
  <c r="D2813" i="2"/>
  <c r="A2812" i="2"/>
  <c r="B2812" i="2"/>
  <c r="C2812" i="2"/>
  <c r="F2812" i="2" a="1"/>
  <c r="F2812" i="2"/>
  <c r="D2812" i="2" a="1"/>
  <c r="D2812" i="2"/>
  <c r="H2812" i="2"/>
  <c r="E2812" i="2" a="1"/>
  <c r="E2812" i="2"/>
  <c r="I2812" i="2"/>
  <c r="J2812" i="2"/>
  <c r="L2812" i="2"/>
  <c r="A2811" i="2"/>
  <c r="B2811" i="2"/>
  <c r="C2811" i="2"/>
  <c r="F2811" i="2" a="1"/>
  <c r="F2811" i="2"/>
  <c r="D2811" i="2" a="1"/>
  <c r="D2811" i="2"/>
  <c r="H2811" i="2"/>
  <c r="E2811" i="2" a="1"/>
  <c r="E2811" i="2"/>
  <c r="I2811" i="2"/>
  <c r="J2811" i="2"/>
  <c r="L2811" i="2"/>
  <c r="A2810" i="2"/>
  <c r="B2810" i="2"/>
  <c r="C2810" i="2"/>
  <c r="F2810" i="2" a="1"/>
  <c r="F2810" i="2"/>
  <c r="H2810" i="2"/>
  <c r="I2810" i="2"/>
  <c r="J2810" i="2"/>
  <c r="L2810" i="2"/>
  <c r="E2810" i="2" a="1"/>
  <c r="E2810" i="2"/>
  <c r="D2810" i="2" a="1"/>
  <c r="D2810" i="2"/>
  <c r="A2809" i="2"/>
  <c r="B2809" i="2"/>
  <c r="C2809" i="2"/>
  <c r="F2809" i="2" a="1"/>
  <c r="F2809" i="2"/>
  <c r="H2809" i="2"/>
  <c r="I2809" i="2"/>
  <c r="J2809" i="2"/>
  <c r="L2809" i="2"/>
  <c r="E2809" i="2" a="1"/>
  <c r="E2809" i="2"/>
  <c r="D2809" i="2" a="1"/>
  <c r="D2809" i="2"/>
  <c r="A2808" i="2"/>
  <c r="B2808" i="2"/>
  <c r="C2808" i="2"/>
  <c r="F2808" i="2" a="1"/>
  <c r="F2808" i="2"/>
  <c r="H2808" i="2"/>
  <c r="I2808" i="2"/>
  <c r="J2808" i="2"/>
  <c r="L2808" i="2"/>
  <c r="E2808" i="2" a="1"/>
  <c r="E2808" i="2"/>
  <c r="D2808" i="2" a="1"/>
  <c r="D2808" i="2"/>
  <c r="A2807" i="2"/>
  <c r="B2807" i="2"/>
  <c r="C2807" i="2"/>
  <c r="F2807" i="2" a="1"/>
  <c r="F2807" i="2"/>
  <c r="H2807" i="2"/>
  <c r="I2807" i="2"/>
  <c r="J2807" i="2"/>
  <c r="L2807" i="2"/>
  <c r="E2807" i="2" a="1"/>
  <c r="E2807" i="2"/>
  <c r="D2807" i="2" a="1"/>
  <c r="D2807" i="2"/>
  <c r="A2806" i="2"/>
  <c r="B2806" i="2"/>
  <c r="C2806" i="2"/>
  <c r="F2806" i="2" a="1"/>
  <c r="F2806" i="2"/>
  <c r="H2806" i="2"/>
  <c r="I2806" i="2"/>
  <c r="J2806" i="2"/>
  <c r="L2806" i="2"/>
  <c r="E2806" i="2" a="1"/>
  <c r="E2806" i="2"/>
  <c r="D2806" i="2" a="1"/>
  <c r="D2806" i="2"/>
  <c r="A2805" i="2"/>
  <c r="B2805" i="2"/>
  <c r="C2805" i="2"/>
  <c r="F2805" i="2" a="1"/>
  <c r="F2805" i="2"/>
  <c r="H2805" i="2"/>
  <c r="I2805" i="2"/>
  <c r="J2805" i="2"/>
  <c r="L2805" i="2"/>
  <c r="E2805" i="2" a="1"/>
  <c r="E2805" i="2"/>
  <c r="D2805" i="2" a="1"/>
  <c r="D2805" i="2"/>
  <c r="A2804" i="2"/>
  <c r="B2804" i="2"/>
  <c r="C2804" i="2"/>
  <c r="F2804" i="2" a="1"/>
  <c r="F2804" i="2"/>
  <c r="H2804" i="2"/>
  <c r="I2804" i="2"/>
  <c r="J2804" i="2"/>
  <c r="L2804" i="2"/>
  <c r="E2804" i="2" a="1"/>
  <c r="E2804" i="2"/>
  <c r="D2804" i="2" a="1"/>
  <c r="D2804" i="2"/>
  <c r="A2803" i="2"/>
  <c r="B2803" i="2"/>
  <c r="C2803" i="2"/>
  <c r="F2803" i="2" a="1"/>
  <c r="F2803" i="2"/>
  <c r="H2803" i="2"/>
  <c r="I2803" i="2"/>
  <c r="J2803" i="2"/>
  <c r="L2803" i="2"/>
  <c r="E2803" i="2" a="1"/>
  <c r="E2803" i="2"/>
  <c r="D2803" i="2" a="1"/>
  <c r="D2803" i="2"/>
  <c r="A2802" i="2"/>
  <c r="B2802" i="2"/>
  <c r="C2802" i="2"/>
  <c r="F2802" i="2" a="1"/>
  <c r="F2802" i="2"/>
  <c r="H2802" i="2"/>
  <c r="I2802" i="2"/>
  <c r="J2802" i="2"/>
  <c r="L2802" i="2"/>
  <c r="E2802" i="2" a="1"/>
  <c r="E2802" i="2"/>
  <c r="D2802" i="2" a="1"/>
  <c r="D2802" i="2"/>
  <c r="A2801" i="2"/>
  <c r="B2801" i="2"/>
  <c r="C2801" i="2"/>
  <c r="F2801" i="2" a="1"/>
  <c r="F2801" i="2"/>
  <c r="H2801" i="2"/>
  <c r="I2801" i="2"/>
  <c r="J2801" i="2"/>
  <c r="L2801" i="2"/>
  <c r="E2801" i="2" a="1"/>
  <c r="E2801" i="2"/>
  <c r="D2801" i="2" a="1"/>
  <c r="D2801" i="2"/>
  <c r="A2800" i="2"/>
  <c r="B2800" i="2"/>
  <c r="C2800" i="2"/>
  <c r="F2800" i="2" a="1"/>
  <c r="F2800" i="2"/>
  <c r="H2800" i="2"/>
  <c r="I2800" i="2"/>
  <c r="J2800" i="2"/>
  <c r="L2800" i="2"/>
  <c r="E2800" i="2" a="1"/>
  <c r="E2800" i="2"/>
  <c r="D2800" i="2" a="1"/>
  <c r="D2800" i="2"/>
  <c r="A2799" i="2"/>
  <c r="B2799" i="2"/>
  <c r="C2799" i="2"/>
  <c r="F2799" i="2" a="1"/>
  <c r="F2799" i="2"/>
  <c r="H2799" i="2"/>
  <c r="I2799" i="2"/>
  <c r="J2799" i="2"/>
  <c r="L2799" i="2"/>
  <c r="E2799" i="2" a="1"/>
  <c r="E2799" i="2"/>
  <c r="D2799" i="2" a="1"/>
  <c r="D2799" i="2"/>
  <c r="A2798" i="2"/>
  <c r="B2798" i="2"/>
  <c r="C2798" i="2"/>
  <c r="F2798" i="2" a="1"/>
  <c r="F2798" i="2"/>
  <c r="H2798" i="2"/>
  <c r="I2798" i="2"/>
  <c r="J2798" i="2"/>
  <c r="L2798" i="2"/>
  <c r="E2798" i="2" a="1"/>
  <c r="E2798" i="2"/>
  <c r="D2798" i="2" a="1"/>
  <c r="D2798" i="2"/>
  <c r="A2797" i="2"/>
  <c r="B2797" i="2"/>
  <c r="C2797" i="2"/>
  <c r="F2797" i="2" a="1"/>
  <c r="F2797" i="2"/>
  <c r="H2797" i="2"/>
  <c r="I2797" i="2"/>
  <c r="J2797" i="2"/>
  <c r="L2797" i="2"/>
  <c r="E2797" i="2" a="1"/>
  <c r="E2797" i="2"/>
  <c r="D2797" i="2" a="1"/>
  <c r="D2797" i="2"/>
  <c r="A2796" i="2"/>
  <c r="B2796" i="2"/>
  <c r="C2796" i="2"/>
  <c r="F2796" i="2" a="1"/>
  <c r="F2796" i="2"/>
  <c r="H2796" i="2"/>
  <c r="I2796" i="2"/>
  <c r="J2796" i="2"/>
  <c r="L2796" i="2"/>
  <c r="E2796" i="2" a="1"/>
  <c r="E2796" i="2"/>
  <c r="D2796" i="2" a="1"/>
  <c r="D2796" i="2"/>
  <c r="A2795" i="2"/>
  <c r="B2795" i="2"/>
  <c r="C2795" i="2"/>
  <c r="F2795" i="2" a="1"/>
  <c r="F2795" i="2"/>
  <c r="H2795" i="2"/>
  <c r="I2795" i="2"/>
  <c r="J2795" i="2"/>
  <c r="L2795" i="2"/>
  <c r="E2795" i="2" a="1"/>
  <c r="E2795" i="2"/>
  <c r="D2795" i="2" a="1"/>
  <c r="D2795" i="2"/>
  <c r="A2794" i="2"/>
  <c r="B2794" i="2"/>
  <c r="C2794" i="2"/>
  <c r="F2794" i="2" a="1"/>
  <c r="F2794" i="2"/>
  <c r="H2794" i="2"/>
  <c r="I2794" i="2"/>
  <c r="J2794" i="2"/>
  <c r="L2794" i="2"/>
  <c r="E2794" i="2" a="1"/>
  <c r="E2794" i="2"/>
  <c r="D2794" i="2" a="1"/>
  <c r="D2794" i="2"/>
  <c r="A2793" i="2"/>
  <c r="B2793" i="2"/>
  <c r="C2793" i="2"/>
  <c r="F2793" i="2" a="1"/>
  <c r="F2793" i="2"/>
  <c r="H2793" i="2"/>
  <c r="I2793" i="2"/>
  <c r="J2793" i="2"/>
  <c r="L2793" i="2"/>
  <c r="E2793" i="2" a="1"/>
  <c r="E2793" i="2"/>
  <c r="D2793" i="2" a="1"/>
  <c r="D2793" i="2"/>
  <c r="A2792" i="2"/>
  <c r="B2792" i="2"/>
  <c r="C2792" i="2"/>
  <c r="F2792" i="2" a="1"/>
  <c r="F2792" i="2"/>
  <c r="H2792" i="2"/>
  <c r="I2792" i="2"/>
  <c r="J2792" i="2"/>
  <c r="L2792" i="2"/>
  <c r="E2792" i="2" a="1"/>
  <c r="E2792" i="2"/>
  <c r="D2792" i="2" a="1"/>
  <c r="D2792" i="2"/>
  <c r="A2791" i="2"/>
  <c r="B2791" i="2"/>
  <c r="C2791" i="2"/>
  <c r="F2791" i="2" a="1"/>
  <c r="F2791" i="2"/>
  <c r="H2791" i="2"/>
  <c r="I2791" i="2"/>
  <c r="J2791" i="2"/>
  <c r="L2791" i="2"/>
  <c r="E2791" i="2" a="1"/>
  <c r="E2791" i="2"/>
  <c r="D2791" i="2" a="1"/>
  <c r="D2791" i="2"/>
  <c r="A2790" i="2"/>
  <c r="B2790" i="2"/>
  <c r="C2790" i="2"/>
  <c r="F2790" i="2" a="1"/>
  <c r="F2790" i="2"/>
  <c r="H2790" i="2"/>
  <c r="I2790" i="2"/>
  <c r="J2790" i="2"/>
  <c r="L2790" i="2"/>
  <c r="E2790" i="2" a="1"/>
  <c r="E2790" i="2"/>
  <c r="D2790" i="2" a="1"/>
  <c r="D2790" i="2"/>
  <c r="A2789" i="2"/>
  <c r="B2789" i="2"/>
  <c r="C2789" i="2"/>
  <c r="F2789" i="2" a="1"/>
  <c r="F2789" i="2"/>
  <c r="H2789" i="2"/>
  <c r="I2789" i="2"/>
  <c r="J2789" i="2"/>
  <c r="L2789" i="2"/>
  <c r="E2789" i="2" a="1"/>
  <c r="E2789" i="2"/>
  <c r="D2789" i="2" a="1"/>
  <c r="D2789" i="2"/>
  <c r="A2788" i="2"/>
  <c r="B2788" i="2"/>
  <c r="C2788" i="2"/>
  <c r="F2788" i="2" a="1"/>
  <c r="F2788" i="2"/>
  <c r="H2788" i="2"/>
  <c r="I2788" i="2"/>
  <c r="J2788" i="2"/>
  <c r="L2788" i="2"/>
  <c r="E2788" i="2" a="1"/>
  <c r="E2788" i="2"/>
  <c r="D2788" i="2" a="1"/>
  <c r="D2788" i="2"/>
  <c r="A2787" i="2"/>
  <c r="B2787" i="2"/>
  <c r="C2787" i="2"/>
  <c r="F2787" i="2" a="1"/>
  <c r="F2787" i="2"/>
  <c r="H2787" i="2"/>
  <c r="I2787" i="2"/>
  <c r="J2787" i="2"/>
  <c r="L2787" i="2"/>
  <c r="E2787" i="2" a="1"/>
  <c r="E2787" i="2"/>
  <c r="D2787" i="2" a="1"/>
  <c r="D2787" i="2"/>
  <c r="A2786" i="2"/>
  <c r="B2786" i="2"/>
  <c r="C2786" i="2"/>
  <c r="F2786" i="2" a="1"/>
  <c r="F2786" i="2"/>
  <c r="H2786" i="2"/>
  <c r="I2786" i="2"/>
  <c r="J2786" i="2"/>
  <c r="L2786" i="2"/>
  <c r="E2786" i="2" a="1"/>
  <c r="E2786" i="2"/>
  <c r="D2786" i="2" a="1"/>
  <c r="D2786" i="2"/>
  <c r="A2785" i="2"/>
  <c r="B2785" i="2"/>
  <c r="C2785" i="2"/>
  <c r="F2785" i="2" a="1"/>
  <c r="F2785" i="2"/>
  <c r="H2785" i="2"/>
  <c r="I2785" i="2"/>
  <c r="J2785" i="2"/>
  <c r="L2785" i="2"/>
  <c r="E2785" i="2" a="1"/>
  <c r="E2785" i="2"/>
  <c r="D2785" i="2" a="1"/>
  <c r="D2785" i="2"/>
  <c r="A2784" i="2"/>
  <c r="B2784" i="2"/>
  <c r="C2784" i="2"/>
  <c r="F2784" i="2" a="1"/>
  <c r="F2784" i="2"/>
  <c r="H2784" i="2"/>
  <c r="I2784" i="2"/>
  <c r="J2784" i="2"/>
  <c r="L2784" i="2"/>
  <c r="E2784" i="2" a="1"/>
  <c r="E2784" i="2"/>
  <c r="D2784" i="2" a="1"/>
  <c r="D2784" i="2"/>
  <c r="A2783" i="2"/>
  <c r="B2783" i="2"/>
  <c r="C2783" i="2"/>
  <c r="F2783" i="2" a="1"/>
  <c r="F2783" i="2"/>
  <c r="H2783" i="2"/>
  <c r="I2783" i="2"/>
  <c r="J2783" i="2"/>
  <c r="L2783" i="2"/>
  <c r="E2783" i="2" a="1"/>
  <c r="E2783" i="2"/>
  <c r="D2783" i="2" a="1"/>
  <c r="D2783" i="2"/>
  <c r="A2782" i="2"/>
  <c r="B2782" i="2"/>
  <c r="C2782" i="2"/>
  <c r="F2782" i="2" a="1"/>
  <c r="F2782" i="2"/>
  <c r="H2782" i="2"/>
  <c r="I2782" i="2"/>
  <c r="J2782" i="2"/>
  <c r="L2782" i="2"/>
  <c r="E2782" i="2" a="1"/>
  <c r="E2782" i="2"/>
  <c r="D2782" i="2" a="1"/>
  <c r="D2782" i="2"/>
  <c r="A2781" i="2"/>
  <c r="B2781" i="2"/>
  <c r="C2781" i="2"/>
  <c r="F2781" i="2" a="1"/>
  <c r="F2781" i="2"/>
  <c r="H2781" i="2"/>
  <c r="I2781" i="2"/>
  <c r="J2781" i="2"/>
  <c r="L2781" i="2"/>
  <c r="E2781" i="2" a="1"/>
  <c r="E2781" i="2"/>
  <c r="D2781" i="2" a="1"/>
  <c r="D2781" i="2"/>
  <c r="A2780" i="2"/>
  <c r="B2780" i="2"/>
  <c r="C2780" i="2"/>
  <c r="F2780" i="2" a="1"/>
  <c r="F2780" i="2"/>
  <c r="H2780" i="2"/>
  <c r="I2780" i="2"/>
  <c r="J2780" i="2"/>
  <c r="L2780" i="2"/>
  <c r="E2780" i="2" a="1"/>
  <c r="E2780" i="2"/>
  <c r="D2780" i="2" a="1"/>
  <c r="D2780" i="2"/>
  <c r="A2779" i="2"/>
  <c r="B2779" i="2"/>
  <c r="C2779" i="2"/>
  <c r="F2779" i="2" a="1"/>
  <c r="F2779" i="2"/>
  <c r="H2779" i="2"/>
  <c r="I2779" i="2"/>
  <c r="J2779" i="2"/>
  <c r="L2779" i="2"/>
  <c r="E2779" i="2" a="1"/>
  <c r="E2779" i="2"/>
  <c r="D2779" i="2" a="1"/>
  <c r="D2779" i="2"/>
  <c r="A2778" i="2"/>
  <c r="B2778" i="2"/>
  <c r="C2778" i="2"/>
  <c r="F2778" i="2" a="1"/>
  <c r="F2778" i="2"/>
  <c r="H2778" i="2"/>
  <c r="I2778" i="2"/>
  <c r="J2778" i="2"/>
  <c r="L2778" i="2"/>
  <c r="E2778" i="2" a="1"/>
  <c r="E2778" i="2"/>
  <c r="D2778" i="2" a="1"/>
  <c r="D2778" i="2"/>
  <c r="A2777" i="2"/>
  <c r="B2777" i="2"/>
  <c r="C2777" i="2"/>
  <c r="F2777" i="2" a="1"/>
  <c r="F2777" i="2"/>
  <c r="H2777" i="2"/>
  <c r="I2777" i="2"/>
  <c r="J2777" i="2"/>
  <c r="L2777" i="2"/>
  <c r="E2777" i="2" a="1"/>
  <c r="E2777" i="2"/>
  <c r="D2777" i="2" a="1"/>
  <c r="D2777" i="2"/>
  <c r="A2776" i="2"/>
  <c r="B2776" i="2"/>
  <c r="C2776" i="2"/>
  <c r="F2776" i="2" a="1"/>
  <c r="F2776" i="2"/>
  <c r="H2776" i="2"/>
  <c r="I2776" i="2"/>
  <c r="J2776" i="2"/>
  <c r="L2776" i="2"/>
  <c r="E2776" i="2" a="1"/>
  <c r="E2776" i="2"/>
  <c r="D2776" i="2" a="1"/>
  <c r="D2776" i="2"/>
  <c r="A2775" i="2"/>
  <c r="B2775" i="2"/>
  <c r="C2775" i="2"/>
  <c r="F2775" i="2" a="1"/>
  <c r="F2775" i="2"/>
  <c r="H2775" i="2"/>
  <c r="I2775" i="2"/>
  <c r="J2775" i="2"/>
  <c r="L2775" i="2"/>
  <c r="E2775" i="2" a="1"/>
  <c r="E2775" i="2"/>
  <c r="D2775" i="2" a="1"/>
  <c r="D2775" i="2"/>
  <c r="A2774" i="2"/>
  <c r="B2774" i="2"/>
  <c r="C2774" i="2"/>
  <c r="F2774" i="2" a="1"/>
  <c r="F2774" i="2"/>
  <c r="H2774" i="2"/>
  <c r="I2774" i="2"/>
  <c r="J2774" i="2"/>
  <c r="L2774" i="2"/>
  <c r="E2774" i="2" a="1"/>
  <c r="E2774" i="2"/>
  <c r="D2774" i="2" a="1"/>
  <c r="D2774" i="2"/>
  <c r="A2773" i="2"/>
  <c r="B2773" i="2"/>
  <c r="C2773" i="2"/>
  <c r="F2773" i="2" a="1"/>
  <c r="F2773" i="2"/>
  <c r="H2773" i="2"/>
  <c r="I2773" i="2"/>
  <c r="J2773" i="2"/>
  <c r="L2773" i="2"/>
  <c r="E2773" i="2" a="1"/>
  <c r="E2773" i="2"/>
  <c r="D2773" i="2" a="1"/>
  <c r="D2773" i="2"/>
  <c r="A2772" i="2"/>
  <c r="B2772" i="2"/>
  <c r="C2772" i="2"/>
  <c r="F2772" i="2" a="1"/>
  <c r="F2772" i="2"/>
  <c r="H2772" i="2"/>
  <c r="I2772" i="2"/>
  <c r="J2772" i="2"/>
  <c r="L2772" i="2"/>
  <c r="E2772" i="2" a="1"/>
  <c r="E2772" i="2"/>
  <c r="D2772" i="2" a="1"/>
  <c r="D2772" i="2"/>
  <c r="A2771" i="2"/>
  <c r="B2771" i="2"/>
  <c r="C2771" i="2"/>
  <c r="F2771" i="2" a="1"/>
  <c r="F2771" i="2"/>
  <c r="H2771" i="2"/>
  <c r="I2771" i="2"/>
  <c r="J2771" i="2"/>
  <c r="L2771" i="2"/>
  <c r="E2771" i="2" a="1"/>
  <c r="E2771" i="2"/>
  <c r="D2771" i="2" a="1"/>
  <c r="D2771" i="2"/>
  <c r="A2770" i="2"/>
  <c r="B2770" i="2"/>
  <c r="C2770" i="2"/>
  <c r="F2770" i="2" a="1"/>
  <c r="F2770" i="2"/>
  <c r="H2770" i="2"/>
  <c r="I2770" i="2"/>
  <c r="J2770" i="2"/>
  <c r="L2770" i="2"/>
  <c r="E2770" i="2" a="1"/>
  <c r="E2770" i="2"/>
  <c r="D2770" i="2" a="1"/>
  <c r="D2770" i="2"/>
  <c r="A2769" i="2"/>
  <c r="B2769" i="2"/>
  <c r="C2769" i="2"/>
  <c r="F2769" i="2" a="1"/>
  <c r="F2769" i="2"/>
  <c r="H2769" i="2"/>
  <c r="I2769" i="2"/>
  <c r="J2769" i="2"/>
  <c r="L2769" i="2"/>
  <c r="E2769" i="2" a="1"/>
  <c r="E2769" i="2"/>
  <c r="D2769" i="2" a="1"/>
  <c r="D2769" i="2"/>
  <c r="A2768" i="2"/>
  <c r="B2768" i="2"/>
  <c r="C2768" i="2"/>
  <c r="F2768" i="2" a="1"/>
  <c r="F2768" i="2"/>
  <c r="H2768" i="2"/>
  <c r="I2768" i="2"/>
  <c r="J2768" i="2"/>
  <c r="L2768" i="2"/>
  <c r="E2768" i="2" a="1"/>
  <c r="E2768" i="2"/>
  <c r="D2768" i="2" a="1"/>
  <c r="D2768" i="2"/>
  <c r="A2767" i="2"/>
  <c r="B2767" i="2"/>
  <c r="C2767" i="2"/>
  <c r="F2767" i="2" a="1"/>
  <c r="F2767" i="2"/>
  <c r="D2767" i="2" a="1"/>
  <c r="D2767" i="2"/>
  <c r="H2767" i="2"/>
  <c r="E2767" i="2" a="1"/>
  <c r="E2767" i="2"/>
  <c r="I2767" i="2"/>
  <c r="J2767" i="2"/>
  <c r="L2767" i="2"/>
  <c r="A2766" i="2"/>
  <c r="B2766" i="2"/>
  <c r="C2766" i="2"/>
  <c r="F2766" i="2" a="1"/>
  <c r="F2766" i="2"/>
  <c r="H2766" i="2"/>
  <c r="I2766" i="2"/>
  <c r="J2766" i="2"/>
  <c r="L2766" i="2"/>
  <c r="E2766" i="2" a="1"/>
  <c r="E2766" i="2"/>
  <c r="D2766" i="2" a="1"/>
  <c r="D2766" i="2"/>
  <c r="A2765" i="2"/>
  <c r="B2765" i="2"/>
  <c r="C2765" i="2"/>
  <c r="F2765" i="2" a="1"/>
  <c r="F2765" i="2"/>
  <c r="H2765" i="2"/>
  <c r="I2765" i="2"/>
  <c r="J2765" i="2"/>
  <c r="L2765" i="2"/>
  <c r="E2765" i="2" a="1"/>
  <c r="E2765" i="2"/>
  <c r="D2765" i="2" a="1"/>
  <c r="D2765" i="2"/>
  <c r="A2764" i="2"/>
  <c r="B2764" i="2"/>
  <c r="C2764" i="2"/>
  <c r="F2764" i="2" a="1"/>
  <c r="F2764" i="2"/>
  <c r="H2764" i="2"/>
  <c r="I2764" i="2"/>
  <c r="J2764" i="2"/>
  <c r="L2764" i="2"/>
  <c r="E2764" i="2" a="1"/>
  <c r="E2764" i="2"/>
  <c r="D2764" i="2" a="1"/>
  <c r="D2764" i="2"/>
  <c r="A2763" i="2"/>
  <c r="B2763" i="2"/>
  <c r="C2763" i="2"/>
  <c r="F2763" i="2" a="1"/>
  <c r="F2763" i="2"/>
  <c r="H2763" i="2"/>
  <c r="I2763" i="2"/>
  <c r="J2763" i="2"/>
  <c r="L2763" i="2"/>
  <c r="E2763" i="2" a="1"/>
  <c r="E2763" i="2"/>
  <c r="D2763" i="2" a="1"/>
  <c r="D2763" i="2"/>
  <c r="A2762" i="2"/>
  <c r="B2762" i="2"/>
  <c r="C2762" i="2"/>
  <c r="F2762" i="2" a="1"/>
  <c r="F2762" i="2"/>
  <c r="H2762" i="2"/>
  <c r="I2762" i="2"/>
  <c r="J2762" i="2"/>
  <c r="L2762" i="2"/>
  <c r="E2762" i="2" a="1"/>
  <c r="E2762" i="2"/>
  <c r="D2762" i="2" a="1"/>
  <c r="D2762" i="2"/>
  <c r="A2761" i="2"/>
  <c r="B2761" i="2"/>
  <c r="C2761" i="2"/>
  <c r="F2761" i="2" a="1"/>
  <c r="F2761" i="2"/>
  <c r="H2761" i="2"/>
  <c r="I2761" i="2"/>
  <c r="J2761" i="2"/>
  <c r="L2761" i="2"/>
  <c r="E2761" i="2" a="1"/>
  <c r="E2761" i="2"/>
  <c r="D2761" i="2" a="1"/>
  <c r="D2761" i="2"/>
  <c r="A2760" i="2"/>
  <c r="B2760" i="2"/>
  <c r="C2760" i="2"/>
  <c r="F2760" i="2" a="1"/>
  <c r="F2760" i="2"/>
  <c r="H2760" i="2"/>
  <c r="I2760" i="2"/>
  <c r="J2760" i="2"/>
  <c r="L2760" i="2"/>
  <c r="E2760" i="2" a="1"/>
  <c r="E2760" i="2"/>
  <c r="D2760" i="2" a="1"/>
  <c r="D2760" i="2"/>
  <c r="A2759" i="2"/>
  <c r="B2759" i="2"/>
  <c r="C2759" i="2"/>
  <c r="F2759" i="2" a="1"/>
  <c r="F2759" i="2"/>
  <c r="H2759" i="2"/>
  <c r="I2759" i="2"/>
  <c r="J2759" i="2"/>
  <c r="L2759" i="2"/>
  <c r="E2759" i="2" a="1"/>
  <c r="E2759" i="2"/>
  <c r="D2759" i="2" a="1"/>
  <c r="D2759" i="2"/>
  <c r="A2758" i="2"/>
  <c r="B2758" i="2"/>
  <c r="C2758" i="2"/>
  <c r="F2758" i="2" a="1"/>
  <c r="F2758" i="2"/>
  <c r="H2758" i="2"/>
  <c r="I2758" i="2"/>
  <c r="J2758" i="2"/>
  <c r="L2758" i="2"/>
  <c r="E2758" i="2" a="1"/>
  <c r="E2758" i="2"/>
  <c r="D2758" i="2" a="1"/>
  <c r="D2758" i="2"/>
  <c r="A2757" i="2"/>
  <c r="B2757" i="2"/>
  <c r="C2757" i="2"/>
  <c r="F2757" i="2" a="1"/>
  <c r="F2757" i="2"/>
  <c r="H2757" i="2"/>
  <c r="I2757" i="2"/>
  <c r="J2757" i="2"/>
  <c r="L2757" i="2"/>
  <c r="E2757" i="2" a="1"/>
  <c r="E2757" i="2"/>
  <c r="D2757" i="2" a="1"/>
  <c r="D2757" i="2"/>
  <c r="A2756" i="2"/>
  <c r="B2756" i="2"/>
  <c r="C2756" i="2"/>
  <c r="F2756" i="2" a="1"/>
  <c r="F2756" i="2"/>
  <c r="H2756" i="2"/>
  <c r="I2756" i="2"/>
  <c r="J2756" i="2"/>
  <c r="L2756" i="2"/>
  <c r="E2756" i="2" a="1"/>
  <c r="E2756" i="2"/>
  <c r="D2756" i="2" a="1"/>
  <c r="D2756" i="2"/>
  <c r="A2755" i="2"/>
  <c r="B2755" i="2"/>
  <c r="C2755" i="2"/>
  <c r="F2755" i="2" a="1"/>
  <c r="F2755" i="2"/>
  <c r="H2755" i="2"/>
  <c r="I2755" i="2"/>
  <c r="J2755" i="2"/>
  <c r="L2755" i="2"/>
  <c r="E2755" i="2" a="1"/>
  <c r="E2755" i="2"/>
  <c r="D2755" i="2" a="1"/>
  <c r="D2755" i="2"/>
  <c r="A2754" i="2"/>
  <c r="B2754" i="2"/>
  <c r="C2754" i="2"/>
  <c r="F2754" i="2" a="1"/>
  <c r="F2754" i="2"/>
  <c r="H2754" i="2"/>
  <c r="I2754" i="2"/>
  <c r="J2754" i="2"/>
  <c r="L2754" i="2"/>
  <c r="E2754" i="2" a="1"/>
  <c r="E2754" i="2"/>
  <c r="D2754" i="2" a="1"/>
  <c r="D2754" i="2"/>
  <c r="A2753" i="2"/>
  <c r="B2753" i="2"/>
  <c r="C2753" i="2"/>
  <c r="F2753" i="2" a="1"/>
  <c r="F2753" i="2"/>
  <c r="H2753" i="2"/>
  <c r="I2753" i="2"/>
  <c r="J2753" i="2"/>
  <c r="L2753" i="2"/>
  <c r="E2753" i="2" a="1"/>
  <c r="E2753" i="2"/>
  <c r="D2753" i="2" a="1"/>
  <c r="D2753" i="2"/>
  <c r="A2752" i="2"/>
  <c r="B2752" i="2"/>
  <c r="C2752" i="2"/>
  <c r="F2752" i="2" a="1"/>
  <c r="F2752" i="2"/>
  <c r="H2752" i="2"/>
  <c r="I2752" i="2"/>
  <c r="J2752" i="2"/>
  <c r="L2752" i="2"/>
  <c r="E2752" i="2" a="1"/>
  <c r="E2752" i="2"/>
  <c r="D2752" i="2" a="1"/>
  <c r="D2752" i="2"/>
  <c r="A2751" i="2"/>
  <c r="B2751" i="2"/>
  <c r="C2751" i="2"/>
  <c r="F2751" i="2" a="1"/>
  <c r="F2751" i="2"/>
  <c r="H2751" i="2"/>
  <c r="I2751" i="2"/>
  <c r="J2751" i="2"/>
  <c r="L2751" i="2"/>
  <c r="E2751" i="2" a="1"/>
  <c r="E2751" i="2"/>
  <c r="D2751" i="2" a="1"/>
  <c r="D2751" i="2"/>
  <c r="A2750" i="2"/>
  <c r="B2750" i="2"/>
  <c r="C2750" i="2"/>
  <c r="F2750" i="2" a="1"/>
  <c r="F2750" i="2"/>
  <c r="D2750" i="2" a="1"/>
  <c r="D2750" i="2"/>
  <c r="H2750" i="2"/>
  <c r="E2750" i="2" a="1"/>
  <c r="E2750" i="2"/>
  <c r="I2750" i="2"/>
  <c r="J2750" i="2"/>
  <c r="L2750" i="2"/>
  <c r="A2749" i="2"/>
  <c r="B2749" i="2"/>
  <c r="C2749" i="2"/>
  <c r="F2749" i="2" a="1"/>
  <c r="F2749" i="2"/>
  <c r="H2749" i="2"/>
  <c r="I2749" i="2"/>
  <c r="J2749" i="2"/>
  <c r="L2749" i="2"/>
  <c r="E2749" i="2" a="1"/>
  <c r="E2749" i="2"/>
  <c r="D2749" i="2" a="1"/>
  <c r="D2749" i="2"/>
  <c r="A2748" i="2"/>
  <c r="B2748" i="2"/>
  <c r="C2748" i="2"/>
  <c r="F2748" i="2" a="1"/>
  <c r="F2748" i="2"/>
  <c r="H2748" i="2"/>
  <c r="I2748" i="2"/>
  <c r="J2748" i="2"/>
  <c r="L2748" i="2"/>
  <c r="E2748" i="2" a="1"/>
  <c r="E2748" i="2"/>
  <c r="D2748" i="2" a="1"/>
  <c r="D2748" i="2"/>
  <c r="A2747" i="2"/>
  <c r="B2747" i="2"/>
  <c r="C2747" i="2"/>
  <c r="F2747" i="2" a="1"/>
  <c r="F2747" i="2"/>
  <c r="H2747" i="2"/>
  <c r="I2747" i="2"/>
  <c r="J2747" i="2"/>
  <c r="L2747" i="2"/>
  <c r="E2747" i="2" a="1"/>
  <c r="E2747" i="2"/>
  <c r="D2747" i="2" a="1"/>
  <c r="D2747" i="2"/>
  <c r="A2746" i="2"/>
  <c r="B2746" i="2"/>
  <c r="C2746" i="2"/>
  <c r="F2746" i="2" a="1"/>
  <c r="F2746" i="2"/>
  <c r="H2746" i="2"/>
  <c r="I2746" i="2"/>
  <c r="J2746" i="2"/>
  <c r="L2746" i="2"/>
  <c r="E2746" i="2" a="1"/>
  <c r="E2746" i="2"/>
  <c r="D2746" i="2" a="1"/>
  <c r="D2746" i="2"/>
  <c r="A2745" i="2"/>
  <c r="B2745" i="2"/>
  <c r="C2745" i="2"/>
  <c r="F2745" i="2" a="1"/>
  <c r="F2745" i="2"/>
  <c r="H2745" i="2"/>
  <c r="I2745" i="2"/>
  <c r="J2745" i="2"/>
  <c r="L2745" i="2"/>
  <c r="E2745" i="2" a="1"/>
  <c r="E2745" i="2"/>
  <c r="D2745" i="2" a="1"/>
  <c r="D2745" i="2"/>
  <c r="A2744" i="2"/>
  <c r="B2744" i="2"/>
  <c r="C2744" i="2"/>
  <c r="F2744" i="2" a="1"/>
  <c r="F2744" i="2"/>
  <c r="H2744" i="2"/>
  <c r="I2744" i="2"/>
  <c r="J2744" i="2"/>
  <c r="L2744" i="2"/>
  <c r="E2744" i="2" a="1"/>
  <c r="E2744" i="2"/>
  <c r="D2744" i="2" a="1"/>
  <c r="D2744" i="2"/>
  <c r="A2743" i="2"/>
  <c r="B2743" i="2"/>
  <c r="C2743" i="2"/>
  <c r="F2743" i="2" a="1"/>
  <c r="F2743" i="2"/>
  <c r="H2743" i="2"/>
  <c r="I2743" i="2"/>
  <c r="J2743" i="2"/>
  <c r="L2743" i="2"/>
  <c r="E2743" i="2" a="1"/>
  <c r="E2743" i="2"/>
  <c r="D2743" i="2" a="1"/>
  <c r="D2743" i="2"/>
  <c r="A2742" i="2"/>
  <c r="B2742" i="2"/>
  <c r="C2742" i="2"/>
  <c r="F2742" i="2" a="1"/>
  <c r="F2742" i="2"/>
  <c r="H2742" i="2"/>
  <c r="I2742" i="2"/>
  <c r="J2742" i="2"/>
  <c r="L2742" i="2"/>
  <c r="E2742" i="2" a="1"/>
  <c r="E2742" i="2"/>
  <c r="D2742" i="2" a="1"/>
  <c r="D2742" i="2"/>
  <c r="A2741" i="2"/>
  <c r="B2741" i="2"/>
  <c r="C2741" i="2"/>
  <c r="F2741" i="2" a="1"/>
  <c r="F2741" i="2"/>
  <c r="H2741" i="2"/>
  <c r="I2741" i="2"/>
  <c r="J2741" i="2"/>
  <c r="L2741" i="2"/>
  <c r="E2741" i="2" a="1"/>
  <c r="E2741" i="2"/>
  <c r="D2741" i="2" a="1"/>
  <c r="D2741" i="2"/>
  <c r="A2740" i="2"/>
  <c r="B2740" i="2"/>
  <c r="C2740" i="2"/>
  <c r="F2740" i="2" a="1"/>
  <c r="F2740" i="2"/>
  <c r="H2740" i="2"/>
  <c r="I2740" i="2"/>
  <c r="J2740" i="2"/>
  <c r="L2740" i="2"/>
  <c r="E2740" i="2" a="1"/>
  <c r="E2740" i="2"/>
  <c r="D2740" i="2" a="1"/>
  <c r="D2740" i="2"/>
  <c r="A2739" i="2"/>
  <c r="B2739" i="2"/>
  <c r="C2739" i="2"/>
  <c r="F2739" i="2" a="1"/>
  <c r="F2739" i="2"/>
  <c r="H2739" i="2"/>
  <c r="I2739" i="2"/>
  <c r="J2739" i="2"/>
  <c r="L2739" i="2"/>
  <c r="E2739" i="2" a="1"/>
  <c r="E2739" i="2"/>
  <c r="D2739" i="2" a="1"/>
  <c r="D2739" i="2"/>
  <c r="A2738" i="2"/>
  <c r="B2738" i="2"/>
  <c r="C2738" i="2"/>
  <c r="F2738" i="2" a="1"/>
  <c r="F2738" i="2"/>
  <c r="H2738" i="2"/>
  <c r="I2738" i="2"/>
  <c r="J2738" i="2"/>
  <c r="L2738" i="2"/>
  <c r="E2738" i="2" a="1"/>
  <c r="E2738" i="2"/>
  <c r="D2738" i="2" a="1"/>
  <c r="D2738" i="2"/>
  <c r="A2737" i="2"/>
  <c r="B2737" i="2"/>
  <c r="C2737" i="2"/>
  <c r="F2737" i="2" a="1"/>
  <c r="F2737" i="2"/>
  <c r="H2737" i="2"/>
  <c r="I2737" i="2"/>
  <c r="J2737" i="2"/>
  <c r="L2737" i="2"/>
  <c r="E2737" i="2" a="1"/>
  <c r="E2737" i="2"/>
  <c r="D2737" i="2" a="1"/>
  <c r="D2737" i="2"/>
  <c r="A2736" i="2"/>
  <c r="B2736" i="2"/>
  <c r="C2736" i="2"/>
  <c r="F2736" i="2" a="1"/>
  <c r="F2736" i="2"/>
  <c r="H2736" i="2"/>
  <c r="I2736" i="2"/>
  <c r="J2736" i="2"/>
  <c r="L2736" i="2"/>
  <c r="E2736" i="2" a="1"/>
  <c r="E2736" i="2"/>
  <c r="D2736" i="2" a="1"/>
  <c r="D2736" i="2"/>
  <c r="A2735" i="2"/>
  <c r="B2735" i="2"/>
  <c r="C2735" i="2"/>
  <c r="F2735" i="2" a="1"/>
  <c r="F2735" i="2"/>
  <c r="H2735" i="2"/>
  <c r="I2735" i="2"/>
  <c r="J2735" i="2"/>
  <c r="L2735" i="2"/>
  <c r="E2735" i="2" a="1"/>
  <c r="E2735" i="2"/>
  <c r="D2735" i="2" a="1"/>
  <c r="D2735" i="2"/>
  <c r="A2734" i="2"/>
  <c r="B2734" i="2"/>
  <c r="C2734" i="2"/>
  <c r="F2734" i="2" a="1"/>
  <c r="F2734" i="2"/>
  <c r="H2734" i="2"/>
  <c r="I2734" i="2"/>
  <c r="J2734" i="2"/>
  <c r="L2734" i="2"/>
  <c r="E2734" i="2" a="1"/>
  <c r="E2734" i="2"/>
  <c r="D2734" i="2" a="1"/>
  <c r="D2734" i="2"/>
  <c r="A2733" i="2"/>
  <c r="B2733" i="2"/>
  <c r="C2733" i="2"/>
  <c r="F2733" i="2" a="1"/>
  <c r="F2733" i="2"/>
  <c r="H2733" i="2"/>
  <c r="I2733" i="2"/>
  <c r="J2733" i="2"/>
  <c r="L2733" i="2"/>
  <c r="E2733" i="2" a="1"/>
  <c r="E2733" i="2"/>
  <c r="D2733" i="2" a="1"/>
  <c r="D2733" i="2"/>
  <c r="A2732" i="2"/>
  <c r="B2732" i="2"/>
  <c r="C2732" i="2"/>
  <c r="F2732" i="2" a="1"/>
  <c r="F2732" i="2"/>
  <c r="H2732" i="2"/>
  <c r="I2732" i="2"/>
  <c r="J2732" i="2"/>
  <c r="L2732" i="2"/>
  <c r="E2732" i="2" a="1"/>
  <c r="E2732" i="2"/>
  <c r="D2732" i="2" a="1"/>
  <c r="D2732" i="2"/>
  <c r="A2731" i="2"/>
  <c r="B2731" i="2"/>
  <c r="C2731" i="2"/>
  <c r="F2731" i="2" a="1"/>
  <c r="F2731" i="2"/>
  <c r="H2731" i="2"/>
  <c r="I2731" i="2"/>
  <c r="J2731" i="2"/>
  <c r="L2731" i="2"/>
  <c r="E2731" i="2" a="1"/>
  <c r="E2731" i="2"/>
  <c r="D2731" i="2" a="1"/>
  <c r="D2731" i="2"/>
  <c r="A2730" i="2"/>
  <c r="B2730" i="2"/>
  <c r="C2730" i="2"/>
  <c r="F2730" i="2" a="1"/>
  <c r="F2730" i="2"/>
  <c r="H2730" i="2"/>
  <c r="I2730" i="2"/>
  <c r="J2730" i="2"/>
  <c r="L2730" i="2"/>
  <c r="E2730" i="2" a="1"/>
  <c r="E2730" i="2"/>
  <c r="D2730" i="2" a="1"/>
  <c r="D2730" i="2"/>
  <c r="A2729" i="2"/>
  <c r="B2729" i="2"/>
  <c r="C2729" i="2"/>
  <c r="F2729" i="2" a="1"/>
  <c r="F2729" i="2"/>
  <c r="H2729" i="2"/>
  <c r="I2729" i="2"/>
  <c r="J2729" i="2"/>
  <c r="L2729" i="2"/>
  <c r="E2729" i="2" a="1"/>
  <c r="E2729" i="2"/>
  <c r="D2729" i="2" a="1"/>
  <c r="D2729" i="2"/>
  <c r="A2728" i="2"/>
  <c r="B2728" i="2"/>
  <c r="C2728" i="2"/>
  <c r="F2728" i="2" a="1"/>
  <c r="F2728" i="2"/>
  <c r="H2728" i="2"/>
  <c r="I2728" i="2"/>
  <c r="J2728" i="2"/>
  <c r="L2728" i="2"/>
  <c r="E2728" i="2" a="1"/>
  <c r="E2728" i="2"/>
  <c r="D2728" i="2" a="1"/>
  <c r="D2728" i="2"/>
  <c r="A2727" i="2"/>
  <c r="B2727" i="2"/>
  <c r="C2727" i="2"/>
  <c r="F2727" i="2" a="1"/>
  <c r="F2727" i="2"/>
  <c r="H2727" i="2"/>
  <c r="I2727" i="2"/>
  <c r="J2727" i="2"/>
  <c r="L2727" i="2"/>
  <c r="E2727" i="2" a="1"/>
  <c r="E2727" i="2"/>
  <c r="D2727" i="2" a="1"/>
  <c r="D2727" i="2"/>
  <c r="A2726" i="2"/>
  <c r="B2726" i="2"/>
  <c r="C2726" i="2"/>
  <c r="F2726" i="2" a="1"/>
  <c r="F2726" i="2"/>
  <c r="H2726" i="2"/>
  <c r="I2726" i="2"/>
  <c r="J2726" i="2"/>
  <c r="L2726" i="2"/>
  <c r="E2726" i="2" a="1"/>
  <c r="E2726" i="2"/>
  <c r="D2726" i="2" a="1"/>
  <c r="D2726" i="2"/>
  <c r="A2725" i="2"/>
  <c r="B2725" i="2"/>
  <c r="C2725" i="2"/>
  <c r="F2725" i="2" a="1"/>
  <c r="F2725" i="2"/>
  <c r="H2725" i="2"/>
  <c r="I2725" i="2"/>
  <c r="J2725" i="2"/>
  <c r="L2725" i="2"/>
  <c r="E2725" i="2" a="1"/>
  <c r="E2725" i="2"/>
  <c r="D2725" i="2" a="1"/>
  <c r="D2725" i="2"/>
  <c r="A2724" i="2"/>
  <c r="B2724" i="2"/>
  <c r="C2724" i="2"/>
  <c r="F2724" i="2" a="1"/>
  <c r="F2724" i="2"/>
  <c r="H2724" i="2"/>
  <c r="I2724" i="2"/>
  <c r="J2724" i="2"/>
  <c r="L2724" i="2"/>
  <c r="E2724" i="2" a="1"/>
  <c r="E2724" i="2"/>
  <c r="D2724" i="2" a="1"/>
  <c r="D2724" i="2"/>
  <c r="A2723" i="2"/>
  <c r="B2723" i="2"/>
  <c r="C2723" i="2"/>
  <c r="F2723" i="2" a="1"/>
  <c r="F2723" i="2"/>
  <c r="H2723" i="2"/>
  <c r="I2723" i="2"/>
  <c r="J2723" i="2"/>
  <c r="L2723" i="2"/>
  <c r="E2723" i="2" a="1"/>
  <c r="E2723" i="2"/>
  <c r="D2723" i="2" a="1"/>
  <c r="D2723" i="2"/>
  <c r="A2722" i="2"/>
  <c r="B2722" i="2"/>
  <c r="C2722" i="2"/>
  <c r="F2722" i="2" a="1"/>
  <c r="F2722" i="2"/>
  <c r="H2722" i="2"/>
  <c r="I2722" i="2"/>
  <c r="J2722" i="2"/>
  <c r="L2722" i="2"/>
  <c r="E2722" i="2" a="1"/>
  <c r="E2722" i="2"/>
  <c r="D2722" i="2" a="1"/>
  <c r="D2722" i="2"/>
  <c r="A2721" i="2"/>
  <c r="B2721" i="2"/>
  <c r="C2721" i="2"/>
  <c r="F2721" i="2" a="1"/>
  <c r="F2721" i="2"/>
  <c r="H2721" i="2"/>
  <c r="I2721" i="2"/>
  <c r="J2721" i="2"/>
  <c r="L2721" i="2"/>
  <c r="E2721" i="2" a="1"/>
  <c r="E2721" i="2"/>
  <c r="D2721" i="2" a="1"/>
  <c r="D2721" i="2"/>
  <c r="A2720" i="2"/>
  <c r="B2720" i="2"/>
  <c r="C2720" i="2"/>
  <c r="F2720" i="2" a="1"/>
  <c r="F2720" i="2"/>
  <c r="D2720" i="2" a="1"/>
  <c r="D2720" i="2"/>
  <c r="H2720" i="2"/>
  <c r="E2720" i="2" a="1"/>
  <c r="E2720" i="2"/>
  <c r="I2720" i="2"/>
  <c r="J2720" i="2"/>
  <c r="L2720" i="2"/>
  <c r="A2719" i="2"/>
  <c r="B2719" i="2"/>
  <c r="C2719" i="2"/>
  <c r="F2719" i="2" a="1"/>
  <c r="F2719" i="2"/>
  <c r="D2719" i="2" a="1"/>
  <c r="D2719" i="2"/>
  <c r="H2719" i="2"/>
  <c r="E2719" i="2" a="1"/>
  <c r="E2719" i="2"/>
  <c r="I2719" i="2"/>
  <c r="J2719" i="2"/>
  <c r="L2719" i="2"/>
  <c r="A2718" i="2"/>
  <c r="B2718" i="2"/>
  <c r="C2718" i="2"/>
  <c r="F2718" i="2" a="1"/>
  <c r="F2718" i="2"/>
  <c r="H2718" i="2"/>
  <c r="I2718" i="2"/>
  <c r="J2718" i="2"/>
  <c r="L2718" i="2"/>
  <c r="E2718" i="2" a="1"/>
  <c r="E2718" i="2"/>
  <c r="D2718" i="2" a="1"/>
  <c r="D2718" i="2"/>
  <c r="A2717" i="2"/>
  <c r="B2717" i="2"/>
  <c r="C2717" i="2"/>
  <c r="F2717" i="2" a="1"/>
  <c r="F2717" i="2"/>
  <c r="H2717" i="2"/>
  <c r="I2717" i="2"/>
  <c r="J2717" i="2"/>
  <c r="L2717" i="2"/>
  <c r="E2717" i="2" a="1"/>
  <c r="E2717" i="2"/>
  <c r="D2717" i="2" a="1"/>
  <c r="D2717" i="2"/>
  <c r="A2716" i="2"/>
  <c r="B2716" i="2"/>
  <c r="C2716" i="2"/>
  <c r="F2716" i="2" a="1"/>
  <c r="F2716" i="2"/>
  <c r="H2716" i="2"/>
  <c r="I2716" i="2"/>
  <c r="J2716" i="2"/>
  <c r="L2716" i="2"/>
  <c r="E2716" i="2" a="1"/>
  <c r="E2716" i="2"/>
  <c r="D2716" i="2" a="1"/>
  <c r="D2716" i="2"/>
  <c r="A2715" i="2"/>
  <c r="B2715" i="2"/>
  <c r="C2715" i="2"/>
  <c r="F2715" i="2" a="1"/>
  <c r="F2715" i="2"/>
  <c r="H2715" i="2"/>
  <c r="I2715" i="2"/>
  <c r="J2715" i="2"/>
  <c r="L2715" i="2"/>
  <c r="E2715" i="2" a="1"/>
  <c r="E2715" i="2"/>
  <c r="D2715" i="2" a="1"/>
  <c r="D2715" i="2"/>
  <c r="A2714" i="2"/>
  <c r="B2714" i="2"/>
  <c r="C2714" i="2"/>
  <c r="F2714" i="2" a="1"/>
  <c r="F2714" i="2"/>
  <c r="H2714" i="2"/>
  <c r="I2714" i="2"/>
  <c r="J2714" i="2"/>
  <c r="L2714" i="2"/>
  <c r="E2714" i="2" a="1"/>
  <c r="E2714" i="2"/>
  <c r="D2714" i="2" a="1"/>
  <c r="D2714" i="2"/>
  <c r="A2713" i="2"/>
  <c r="B2713" i="2"/>
  <c r="C2713" i="2"/>
  <c r="F2713" i="2" a="1"/>
  <c r="F2713" i="2"/>
  <c r="H2713" i="2"/>
  <c r="I2713" i="2"/>
  <c r="J2713" i="2"/>
  <c r="L2713" i="2"/>
  <c r="E2713" i="2" a="1"/>
  <c r="E2713" i="2"/>
  <c r="D2713" i="2" a="1"/>
  <c r="D2713" i="2"/>
  <c r="A2712" i="2"/>
  <c r="B2712" i="2"/>
  <c r="C2712" i="2"/>
  <c r="F2712" i="2" a="1"/>
  <c r="F2712" i="2"/>
  <c r="H2712" i="2"/>
  <c r="I2712" i="2"/>
  <c r="J2712" i="2"/>
  <c r="L2712" i="2"/>
  <c r="E2712" i="2" a="1"/>
  <c r="E2712" i="2"/>
  <c r="D2712" i="2" a="1"/>
  <c r="D2712" i="2"/>
  <c r="A2711" i="2"/>
  <c r="B2711" i="2"/>
  <c r="C2711" i="2"/>
  <c r="F2711" i="2" a="1"/>
  <c r="F2711" i="2"/>
  <c r="H2711" i="2"/>
  <c r="I2711" i="2"/>
  <c r="J2711" i="2"/>
  <c r="L2711" i="2"/>
  <c r="E2711" i="2" a="1"/>
  <c r="E2711" i="2"/>
  <c r="D2711" i="2" a="1"/>
  <c r="D2711" i="2"/>
  <c r="A2710" i="2"/>
  <c r="B2710" i="2"/>
  <c r="C2710" i="2"/>
  <c r="F2710" i="2" a="1"/>
  <c r="F2710" i="2"/>
  <c r="H2710" i="2"/>
  <c r="I2710" i="2"/>
  <c r="J2710" i="2"/>
  <c r="L2710" i="2"/>
  <c r="E2710" i="2" a="1"/>
  <c r="E2710" i="2"/>
  <c r="D2710" i="2" a="1"/>
  <c r="D2710" i="2"/>
  <c r="A2709" i="2"/>
  <c r="B2709" i="2"/>
  <c r="C2709" i="2"/>
  <c r="F2709" i="2" a="1"/>
  <c r="F2709" i="2"/>
  <c r="H2709" i="2"/>
  <c r="I2709" i="2"/>
  <c r="J2709" i="2"/>
  <c r="L2709" i="2"/>
  <c r="E2709" i="2" a="1"/>
  <c r="E2709" i="2"/>
  <c r="D2709" i="2" a="1"/>
  <c r="D2709" i="2"/>
  <c r="A2708" i="2"/>
  <c r="B2708" i="2"/>
  <c r="C2708" i="2"/>
  <c r="F2708" i="2" a="1"/>
  <c r="F2708" i="2"/>
  <c r="H2708" i="2"/>
  <c r="I2708" i="2"/>
  <c r="J2708" i="2"/>
  <c r="L2708" i="2"/>
  <c r="E2708" i="2" a="1"/>
  <c r="E2708" i="2"/>
  <c r="D2708" i="2" a="1"/>
  <c r="D2708" i="2"/>
  <c r="A2707" i="2"/>
  <c r="B2707" i="2"/>
  <c r="C2707" i="2"/>
  <c r="F2707" i="2" a="1"/>
  <c r="F2707" i="2"/>
  <c r="H2707" i="2"/>
  <c r="I2707" i="2"/>
  <c r="J2707" i="2"/>
  <c r="L2707" i="2"/>
  <c r="E2707" i="2" a="1"/>
  <c r="E2707" i="2"/>
  <c r="D2707" i="2" a="1"/>
  <c r="D2707" i="2"/>
  <c r="A2706" i="2"/>
  <c r="B2706" i="2"/>
  <c r="C2706" i="2"/>
  <c r="F2706" i="2" a="1"/>
  <c r="F2706" i="2"/>
  <c r="H2706" i="2"/>
  <c r="I2706" i="2"/>
  <c r="J2706" i="2"/>
  <c r="L2706" i="2"/>
  <c r="E2706" i="2" a="1"/>
  <c r="E2706" i="2"/>
  <c r="D2706" i="2" a="1"/>
  <c r="D2706" i="2"/>
  <c r="A2705" i="2"/>
  <c r="B2705" i="2"/>
  <c r="C2705" i="2"/>
  <c r="F2705" i="2" a="1"/>
  <c r="F2705" i="2"/>
  <c r="H2705" i="2"/>
  <c r="I2705" i="2"/>
  <c r="J2705" i="2"/>
  <c r="L2705" i="2"/>
  <c r="E2705" i="2" a="1"/>
  <c r="E2705" i="2"/>
  <c r="D2705" i="2" a="1"/>
  <c r="D2705" i="2"/>
  <c r="A2704" i="2"/>
  <c r="B2704" i="2"/>
  <c r="C2704" i="2"/>
  <c r="F2704" i="2" a="1"/>
  <c r="F2704" i="2"/>
  <c r="H2704" i="2"/>
  <c r="I2704" i="2"/>
  <c r="J2704" i="2"/>
  <c r="L2704" i="2"/>
  <c r="E2704" i="2" a="1"/>
  <c r="E2704" i="2"/>
  <c r="D2704" i="2" a="1"/>
  <c r="D2704" i="2"/>
  <c r="A2703" i="2"/>
  <c r="B2703" i="2"/>
  <c r="C2703" i="2"/>
  <c r="F2703" i="2" a="1"/>
  <c r="F2703" i="2"/>
  <c r="D2703" i="2" a="1"/>
  <c r="D2703" i="2"/>
  <c r="H2703" i="2"/>
  <c r="E2703" i="2" a="1"/>
  <c r="E2703" i="2"/>
  <c r="I2703" i="2"/>
  <c r="J2703" i="2"/>
  <c r="L2703" i="2"/>
  <c r="A2702" i="2"/>
  <c r="B2702" i="2"/>
  <c r="C2702" i="2"/>
  <c r="F2702" i="2" a="1"/>
  <c r="F2702" i="2"/>
  <c r="H2702" i="2"/>
  <c r="I2702" i="2"/>
  <c r="J2702" i="2"/>
  <c r="L2702" i="2"/>
  <c r="E2702" i="2" a="1"/>
  <c r="E2702" i="2"/>
  <c r="D2702" i="2" a="1"/>
  <c r="D2702" i="2"/>
  <c r="A2701" i="2"/>
  <c r="B2701" i="2"/>
  <c r="C2701" i="2"/>
  <c r="F2701" i="2" a="1"/>
  <c r="F2701" i="2"/>
  <c r="H2701" i="2"/>
  <c r="I2701" i="2"/>
  <c r="J2701" i="2"/>
  <c r="L2701" i="2"/>
  <c r="E2701" i="2" a="1"/>
  <c r="E2701" i="2"/>
  <c r="D2701" i="2" a="1"/>
  <c r="D2701" i="2"/>
  <c r="A2700" i="2"/>
  <c r="B2700" i="2"/>
  <c r="C2700" i="2"/>
  <c r="F2700" i="2" a="1"/>
  <c r="F2700" i="2"/>
  <c r="H2700" i="2"/>
  <c r="I2700" i="2"/>
  <c r="J2700" i="2"/>
  <c r="L2700" i="2"/>
  <c r="E2700" i="2" a="1"/>
  <c r="E2700" i="2"/>
  <c r="D2700" i="2" a="1"/>
  <c r="D2700" i="2"/>
  <c r="A2699" i="2"/>
  <c r="B2699" i="2"/>
  <c r="C2699" i="2"/>
  <c r="F2699" i="2" a="1"/>
  <c r="F2699" i="2"/>
  <c r="H2699" i="2"/>
  <c r="I2699" i="2"/>
  <c r="J2699" i="2"/>
  <c r="L2699" i="2"/>
  <c r="E2699" i="2" a="1"/>
  <c r="E2699" i="2"/>
  <c r="D2699" i="2" a="1"/>
  <c r="D2699" i="2"/>
  <c r="A2698" i="2"/>
  <c r="B2698" i="2"/>
  <c r="C2698" i="2"/>
  <c r="F2698" i="2" a="1"/>
  <c r="F2698" i="2"/>
  <c r="H2698" i="2"/>
  <c r="I2698" i="2"/>
  <c r="J2698" i="2"/>
  <c r="L2698" i="2"/>
  <c r="E2698" i="2" a="1"/>
  <c r="E2698" i="2"/>
  <c r="D2698" i="2" a="1"/>
  <c r="D2698" i="2"/>
  <c r="A2697" i="2"/>
  <c r="B2697" i="2"/>
  <c r="C2697" i="2"/>
  <c r="F2697" i="2" a="1"/>
  <c r="F2697" i="2"/>
  <c r="H2697" i="2"/>
  <c r="I2697" i="2"/>
  <c r="J2697" i="2"/>
  <c r="L2697" i="2"/>
  <c r="E2697" i="2" a="1"/>
  <c r="E2697" i="2"/>
  <c r="D2697" i="2" a="1"/>
  <c r="D2697" i="2"/>
  <c r="A2696" i="2"/>
  <c r="B2696" i="2"/>
  <c r="C2696" i="2"/>
  <c r="F2696" i="2" a="1"/>
  <c r="F2696" i="2"/>
  <c r="H2696" i="2"/>
  <c r="I2696" i="2"/>
  <c r="J2696" i="2"/>
  <c r="L2696" i="2"/>
  <c r="E2696" i="2" a="1"/>
  <c r="E2696" i="2"/>
  <c r="D2696" i="2" a="1"/>
  <c r="D2696" i="2"/>
  <c r="A2695" i="2"/>
  <c r="B2695" i="2"/>
  <c r="C2695" i="2"/>
  <c r="F2695" i="2" a="1"/>
  <c r="F2695" i="2"/>
  <c r="H2695" i="2"/>
  <c r="I2695" i="2"/>
  <c r="J2695" i="2"/>
  <c r="L2695" i="2"/>
  <c r="E2695" i="2" a="1"/>
  <c r="E2695" i="2"/>
  <c r="D2695" i="2" a="1"/>
  <c r="D2695" i="2"/>
  <c r="A2694" i="2"/>
  <c r="B2694" i="2"/>
  <c r="C2694" i="2"/>
  <c r="F2694" i="2" a="1"/>
  <c r="F2694" i="2"/>
  <c r="H2694" i="2"/>
  <c r="I2694" i="2"/>
  <c r="J2694" i="2"/>
  <c r="L2694" i="2"/>
  <c r="E2694" i="2" a="1"/>
  <c r="E2694" i="2"/>
  <c r="D2694" i="2" a="1"/>
  <c r="D2694" i="2"/>
  <c r="A2693" i="2"/>
  <c r="B2693" i="2"/>
  <c r="C2693" i="2"/>
  <c r="F2693" i="2" a="1"/>
  <c r="F2693" i="2"/>
  <c r="H2693" i="2"/>
  <c r="I2693" i="2"/>
  <c r="J2693" i="2"/>
  <c r="L2693" i="2"/>
  <c r="E2693" i="2" a="1"/>
  <c r="E2693" i="2"/>
  <c r="D2693" i="2" a="1"/>
  <c r="D2693" i="2"/>
  <c r="A2692" i="2"/>
  <c r="B2692" i="2"/>
  <c r="C2692" i="2"/>
  <c r="F2692" i="2" a="1"/>
  <c r="F2692" i="2"/>
  <c r="H2692" i="2"/>
  <c r="I2692" i="2"/>
  <c r="J2692" i="2"/>
  <c r="L2692" i="2"/>
  <c r="E2692" i="2" a="1"/>
  <c r="E2692" i="2"/>
  <c r="D2692" i="2" a="1"/>
  <c r="D2692" i="2"/>
  <c r="A2691" i="2"/>
  <c r="B2691" i="2"/>
  <c r="C2691" i="2"/>
  <c r="F2691" i="2" a="1"/>
  <c r="F2691" i="2"/>
  <c r="H2691" i="2"/>
  <c r="I2691" i="2"/>
  <c r="J2691" i="2"/>
  <c r="L2691" i="2"/>
  <c r="E2691" i="2" a="1"/>
  <c r="E2691" i="2"/>
  <c r="D2691" i="2" a="1"/>
  <c r="D2691" i="2"/>
  <c r="A2690" i="2"/>
  <c r="B2690" i="2"/>
  <c r="C2690" i="2"/>
  <c r="F2690" i="2" a="1"/>
  <c r="F2690" i="2"/>
  <c r="H2690" i="2"/>
  <c r="I2690" i="2"/>
  <c r="J2690" i="2"/>
  <c r="L2690" i="2"/>
  <c r="E2690" i="2" a="1"/>
  <c r="E2690" i="2"/>
  <c r="D2690" i="2" a="1"/>
  <c r="D2690" i="2"/>
  <c r="A2689" i="2"/>
  <c r="B2689" i="2"/>
  <c r="C2689" i="2"/>
  <c r="F2689" i="2" a="1"/>
  <c r="F2689" i="2"/>
  <c r="H2689" i="2"/>
  <c r="I2689" i="2"/>
  <c r="J2689" i="2"/>
  <c r="L2689" i="2"/>
  <c r="E2689" i="2" a="1"/>
  <c r="E2689" i="2"/>
  <c r="D2689" i="2" a="1"/>
  <c r="D2689" i="2"/>
  <c r="A2688" i="2"/>
  <c r="B2688" i="2"/>
  <c r="C2688" i="2"/>
  <c r="F2688" i="2" a="1"/>
  <c r="F2688" i="2"/>
  <c r="H2688" i="2"/>
  <c r="I2688" i="2"/>
  <c r="J2688" i="2"/>
  <c r="L2688" i="2"/>
  <c r="E2688" i="2" a="1"/>
  <c r="E2688" i="2"/>
  <c r="D2688" i="2" a="1"/>
  <c r="D2688" i="2"/>
  <c r="A2687" i="2"/>
  <c r="B2687" i="2"/>
  <c r="C2687" i="2"/>
  <c r="F2687" i="2" a="1"/>
  <c r="F2687" i="2"/>
  <c r="H2687" i="2"/>
  <c r="I2687" i="2"/>
  <c r="J2687" i="2"/>
  <c r="L2687" i="2"/>
  <c r="E2687" i="2" a="1"/>
  <c r="E2687" i="2"/>
  <c r="D2687" i="2" a="1"/>
  <c r="D2687" i="2"/>
  <c r="A2686" i="2"/>
  <c r="B2686" i="2"/>
  <c r="C2686" i="2"/>
  <c r="F2686" i="2" a="1"/>
  <c r="F2686" i="2"/>
  <c r="H2686" i="2"/>
  <c r="I2686" i="2"/>
  <c r="J2686" i="2"/>
  <c r="L2686" i="2"/>
  <c r="E2686" i="2" a="1"/>
  <c r="E2686" i="2"/>
  <c r="D2686" i="2" a="1"/>
  <c r="D2686" i="2"/>
  <c r="A2685" i="2"/>
  <c r="B2685" i="2"/>
  <c r="C2685" i="2"/>
  <c r="F2685" i="2" a="1"/>
  <c r="F2685" i="2"/>
  <c r="H2685" i="2"/>
  <c r="I2685" i="2"/>
  <c r="J2685" i="2"/>
  <c r="L2685" i="2"/>
  <c r="E2685" i="2" a="1"/>
  <c r="E2685" i="2"/>
  <c r="D2685" i="2" a="1"/>
  <c r="D2685" i="2"/>
  <c r="A2684" i="2"/>
  <c r="B2684" i="2"/>
  <c r="C2684" i="2"/>
  <c r="F2684" i="2" a="1"/>
  <c r="F2684" i="2"/>
  <c r="H2684" i="2"/>
  <c r="I2684" i="2"/>
  <c r="J2684" i="2"/>
  <c r="L2684" i="2"/>
  <c r="E2684" i="2" a="1"/>
  <c r="E2684" i="2"/>
  <c r="D2684" i="2" a="1"/>
  <c r="D2684" i="2"/>
  <c r="A2683" i="2"/>
  <c r="B2683" i="2"/>
  <c r="C2683" i="2"/>
  <c r="F2683" i="2" a="1"/>
  <c r="F2683" i="2"/>
  <c r="H2683" i="2"/>
  <c r="I2683" i="2"/>
  <c r="J2683" i="2"/>
  <c r="L2683" i="2"/>
  <c r="E2683" i="2" a="1"/>
  <c r="E2683" i="2"/>
  <c r="D2683" i="2" a="1"/>
  <c r="D2683" i="2"/>
  <c r="A2682" i="2"/>
  <c r="B2682" i="2"/>
  <c r="C2682" i="2"/>
  <c r="F2682" i="2" a="1"/>
  <c r="F2682" i="2"/>
  <c r="H2682" i="2"/>
  <c r="I2682" i="2"/>
  <c r="J2682" i="2"/>
  <c r="L2682" i="2"/>
  <c r="E2682" i="2" a="1"/>
  <c r="E2682" i="2"/>
  <c r="D2682" i="2" a="1"/>
  <c r="D2682" i="2"/>
  <c r="A2681" i="2"/>
  <c r="B2681" i="2"/>
  <c r="C2681" i="2"/>
  <c r="F2681" i="2" a="1"/>
  <c r="F2681" i="2"/>
  <c r="H2681" i="2"/>
  <c r="I2681" i="2"/>
  <c r="J2681" i="2"/>
  <c r="L2681" i="2"/>
  <c r="E2681" i="2" a="1"/>
  <c r="E2681" i="2"/>
  <c r="D2681" i="2" a="1"/>
  <c r="D2681" i="2"/>
  <c r="A2680" i="2"/>
  <c r="B2680" i="2"/>
  <c r="C2680" i="2"/>
  <c r="F2680" i="2" a="1"/>
  <c r="F2680" i="2"/>
  <c r="H2680" i="2"/>
  <c r="I2680" i="2"/>
  <c r="J2680" i="2"/>
  <c r="L2680" i="2"/>
  <c r="E2680" i="2" a="1"/>
  <c r="E2680" i="2"/>
  <c r="D2680" i="2" a="1"/>
  <c r="D2680" i="2"/>
  <c r="A2679" i="2"/>
  <c r="B2679" i="2"/>
  <c r="C2679" i="2"/>
  <c r="F2679" i="2" a="1"/>
  <c r="F2679" i="2"/>
  <c r="H2679" i="2"/>
  <c r="I2679" i="2"/>
  <c r="J2679" i="2"/>
  <c r="L2679" i="2"/>
  <c r="E2679" i="2" a="1"/>
  <c r="E2679" i="2"/>
  <c r="D2679" i="2" a="1"/>
  <c r="D2679" i="2"/>
  <c r="A2678" i="2"/>
  <c r="B2678" i="2"/>
  <c r="C2678" i="2"/>
  <c r="F2678" i="2" a="1"/>
  <c r="F2678" i="2"/>
  <c r="H2678" i="2"/>
  <c r="I2678" i="2"/>
  <c r="J2678" i="2"/>
  <c r="L2678" i="2"/>
  <c r="E2678" i="2" a="1"/>
  <c r="E2678" i="2"/>
  <c r="D2678" i="2" a="1"/>
  <c r="D2678" i="2"/>
  <c r="A2677" i="2"/>
  <c r="B2677" i="2"/>
  <c r="C2677" i="2"/>
  <c r="F2677" i="2" a="1"/>
  <c r="F2677" i="2"/>
  <c r="H2677" i="2"/>
  <c r="I2677" i="2"/>
  <c r="J2677" i="2"/>
  <c r="L2677" i="2"/>
  <c r="E2677" i="2" a="1"/>
  <c r="E2677" i="2"/>
  <c r="D2677" i="2" a="1"/>
  <c r="D2677" i="2"/>
  <c r="A2676" i="2"/>
  <c r="B2676" i="2"/>
  <c r="C2676" i="2"/>
  <c r="F2676" i="2" a="1"/>
  <c r="F2676" i="2"/>
  <c r="H2676" i="2"/>
  <c r="I2676" i="2"/>
  <c r="J2676" i="2"/>
  <c r="L2676" i="2"/>
  <c r="E2676" i="2" a="1"/>
  <c r="E2676" i="2"/>
  <c r="D2676" i="2" a="1"/>
  <c r="D2676" i="2"/>
  <c r="A2675" i="2"/>
  <c r="B2675" i="2"/>
  <c r="C2675" i="2"/>
  <c r="F2675" i="2" a="1"/>
  <c r="F2675" i="2"/>
  <c r="H2675" i="2"/>
  <c r="I2675" i="2"/>
  <c r="J2675" i="2"/>
  <c r="L2675" i="2"/>
  <c r="E2675" i="2" a="1"/>
  <c r="E2675" i="2"/>
  <c r="D2675" i="2" a="1"/>
  <c r="D2675" i="2"/>
  <c r="A2674" i="2"/>
  <c r="B2674" i="2"/>
  <c r="C2674" i="2"/>
  <c r="F2674" i="2" a="1"/>
  <c r="F2674" i="2"/>
  <c r="H2674" i="2"/>
  <c r="I2674" i="2"/>
  <c r="J2674" i="2"/>
  <c r="L2674" i="2"/>
  <c r="E2674" i="2" a="1"/>
  <c r="E2674" i="2"/>
  <c r="D2674" i="2" a="1"/>
  <c r="D2674" i="2"/>
  <c r="A2673" i="2"/>
  <c r="B2673" i="2"/>
  <c r="C2673" i="2"/>
  <c r="F2673" i="2" a="1"/>
  <c r="F2673" i="2"/>
  <c r="H2673" i="2"/>
  <c r="I2673" i="2"/>
  <c r="J2673" i="2"/>
  <c r="L2673" i="2"/>
  <c r="E2673" i="2" a="1"/>
  <c r="E2673" i="2"/>
  <c r="D2673" i="2" a="1"/>
  <c r="D2673" i="2"/>
  <c r="A2672" i="2"/>
  <c r="B2672" i="2"/>
  <c r="C2672" i="2"/>
  <c r="F2672" i="2" a="1"/>
  <c r="F2672" i="2"/>
  <c r="H2672" i="2"/>
  <c r="I2672" i="2"/>
  <c r="J2672" i="2"/>
  <c r="L2672" i="2"/>
  <c r="E2672" i="2" a="1"/>
  <c r="E2672" i="2"/>
  <c r="D2672" i="2" a="1"/>
  <c r="D2672" i="2"/>
  <c r="A2671" i="2"/>
  <c r="B2671" i="2"/>
  <c r="C2671" i="2"/>
  <c r="F2671" i="2" a="1"/>
  <c r="F2671" i="2"/>
  <c r="H2671" i="2"/>
  <c r="I2671" i="2"/>
  <c r="J2671" i="2"/>
  <c r="L2671" i="2"/>
  <c r="E2671" i="2" a="1"/>
  <c r="E2671" i="2"/>
  <c r="D2671" i="2" a="1"/>
  <c r="D2671" i="2"/>
  <c r="A2670" i="2"/>
  <c r="B2670" i="2"/>
  <c r="C2670" i="2"/>
  <c r="F2670" i="2" a="1"/>
  <c r="F2670" i="2"/>
  <c r="H2670" i="2"/>
  <c r="I2670" i="2"/>
  <c r="J2670" i="2"/>
  <c r="L2670" i="2"/>
  <c r="E2670" i="2" a="1"/>
  <c r="E2670" i="2"/>
  <c r="D2670" i="2" a="1"/>
  <c r="D2670" i="2"/>
  <c r="A2669" i="2"/>
  <c r="B2669" i="2"/>
  <c r="C2669" i="2"/>
  <c r="F2669" i="2" a="1"/>
  <c r="F2669" i="2"/>
  <c r="H2669" i="2"/>
  <c r="I2669" i="2"/>
  <c r="J2669" i="2"/>
  <c r="L2669" i="2"/>
  <c r="E2669" i="2" a="1"/>
  <c r="E2669" i="2"/>
  <c r="D2669" i="2" a="1"/>
  <c r="D2669" i="2"/>
  <c r="A2668" i="2"/>
  <c r="B2668" i="2"/>
  <c r="C2668" i="2"/>
  <c r="F2668" i="2" a="1"/>
  <c r="F2668" i="2"/>
  <c r="H2668" i="2"/>
  <c r="I2668" i="2"/>
  <c r="J2668" i="2"/>
  <c r="L2668" i="2"/>
  <c r="E2668" i="2" a="1"/>
  <c r="E2668" i="2"/>
  <c r="D2668" i="2" a="1"/>
  <c r="D2668" i="2"/>
  <c r="A2667" i="2"/>
  <c r="B2667" i="2"/>
  <c r="C2667" i="2"/>
  <c r="F2667" i="2" a="1"/>
  <c r="F2667" i="2"/>
  <c r="H2667" i="2"/>
  <c r="I2667" i="2"/>
  <c r="J2667" i="2"/>
  <c r="L2667" i="2"/>
  <c r="E2667" i="2" a="1"/>
  <c r="E2667" i="2"/>
  <c r="D2667" i="2" a="1"/>
  <c r="D2667" i="2"/>
  <c r="A2666" i="2"/>
  <c r="B2666" i="2"/>
  <c r="C2666" i="2"/>
  <c r="F2666" i="2" a="1"/>
  <c r="F2666" i="2"/>
  <c r="H2666" i="2"/>
  <c r="I2666" i="2"/>
  <c r="J2666" i="2"/>
  <c r="L2666" i="2"/>
  <c r="E2666" i="2" a="1"/>
  <c r="E2666" i="2"/>
  <c r="D2666" i="2" a="1"/>
  <c r="D2666" i="2"/>
  <c r="A2665" i="2"/>
  <c r="B2665" i="2"/>
  <c r="C2665" i="2"/>
  <c r="F2665" i="2" a="1"/>
  <c r="F2665" i="2"/>
  <c r="H2665" i="2"/>
  <c r="I2665" i="2"/>
  <c r="J2665" i="2"/>
  <c r="L2665" i="2"/>
  <c r="E2665" i="2" a="1"/>
  <c r="E2665" i="2"/>
  <c r="D2665" i="2" a="1"/>
  <c r="D2665" i="2"/>
  <c r="A2664" i="2"/>
  <c r="B2664" i="2"/>
  <c r="C2664" i="2"/>
  <c r="F2664" i="2" a="1"/>
  <c r="F2664" i="2"/>
  <c r="H2664" i="2"/>
  <c r="I2664" i="2"/>
  <c r="J2664" i="2"/>
  <c r="L2664" i="2"/>
  <c r="E2664" i="2" a="1"/>
  <c r="E2664" i="2"/>
  <c r="D2664" i="2" a="1"/>
  <c r="D2664" i="2"/>
  <c r="A2663" i="2"/>
  <c r="B2663" i="2"/>
  <c r="C2663" i="2"/>
  <c r="F2663" i="2" a="1"/>
  <c r="F2663" i="2"/>
  <c r="H2663" i="2"/>
  <c r="I2663" i="2"/>
  <c r="J2663" i="2"/>
  <c r="L2663" i="2"/>
  <c r="E2663" i="2" a="1"/>
  <c r="E2663" i="2"/>
  <c r="D2663" i="2" a="1"/>
  <c r="D2663" i="2"/>
  <c r="A2662" i="2"/>
  <c r="B2662" i="2"/>
  <c r="C2662" i="2"/>
  <c r="F2662" i="2" a="1"/>
  <c r="F2662" i="2"/>
  <c r="H2662" i="2"/>
  <c r="I2662" i="2"/>
  <c r="J2662" i="2"/>
  <c r="L2662" i="2"/>
  <c r="E2662" i="2" a="1"/>
  <c r="E2662" i="2"/>
  <c r="D2662" i="2" a="1"/>
  <c r="D2662" i="2"/>
  <c r="A2661" i="2"/>
  <c r="B2661" i="2"/>
  <c r="C2661" i="2"/>
  <c r="F2661" i="2" a="1"/>
  <c r="F2661" i="2"/>
  <c r="H2661" i="2"/>
  <c r="I2661" i="2"/>
  <c r="J2661" i="2"/>
  <c r="L2661" i="2"/>
  <c r="E2661" i="2" a="1"/>
  <c r="E2661" i="2"/>
  <c r="D2661" i="2" a="1"/>
  <c r="D2661" i="2"/>
  <c r="A2660" i="2"/>
  <c r="B2660" i="2"/>
  <c r="C2660" i="2"/>
  <c r="F2660" i="2" a="1"/>
  <c r="F2660" i="2"/>
  <c r="H2660" i="2"/>
  <c r="I2660" i="2"/>
  <c r="J2660" i="2"/>
  <c r="L2660" i="2"/>
  <c r="E2660" i="2" a="1"/>
  <c r="E2660" i="2"/>
  <c r="D2660" i="2" a="1"/>
  <c r="D2660" i="2"/>
  <c r="A2659" i="2"/>
  <c r="B2659" i="2"/>
  <c r="C2659" i="2"/>
  <c r="F2659" i="2" a="1"/>
  <c r="F2659" i="2"/>
  <c r="D2659" i="2" a="1"/>
  <c r="D2659" i="2"/>
  <c r="H2659" i="2"/>
  <c r="E2659" i="2" a="1"/>
  <c r="E2659" i="2"/>
  <c r="I2659" i="2"/>
  <c r="J2659" i="2"/>
  <c r="L2659" i="2"/>
  <c r="A2658" i="2"/>
  <c r="B2658" i="2"/>
  <c r="C2658" i="2"/>
  <c r="F2658" i="2" a="1"/>
  <c r="F2658" i="2"/>
  <c r="H2658" i="2"/>
  <c r="I2658" i="2"/>
  <c r="J2658" i="2"/>
  <c r="L2658" i="2"/>
  <c r="E2658" i="2" a="1"/>
  <c r="E2658" i="2"/>
  <c r="D2658" i="2" a="1"/>
  <c r="D2658" i="2"/>
  <c r="A2657" i="2"/>
  <c r="B2657" i="2"/>
  <c r="C2657" i="2"/>
  <c r="F2657" i="2" a="1"/>
  <c r="F2657" i="2"/>
  <c r="H2657" i="2"/>
  <c r="I2657" i="2"/>
  <c r="J2657" i="2"/>
  <c r="L2657" i="2"/>
  <c r="E2657" i="2" a="1"/>
  <c r="E2657" i="2"/>
  <c r="D2657" i="2" a="1"/>
  <c r="D2657" i="2"/>
  <c r="A2656" i="2"/>
  <c r="B2656" i="2"/>
  <c r="C2656" i="2"/>
  <c r="F2656" i="2" a="1"/>
  <c r="F2656" i="2"/>
  <c r="H2656" i="2"/>
  <c r="I2656" i="2"/>
  <c r="J2656" i="2"/>
  <c r="L2656" i="2"/>
  <c r="E2656" i="2" a="1"/>
  <c r="E2656" i="2"/>
  <c r="D2656" i="2" a="1"/>
  <c r="D2656" i="2"/>
  <c r="A2655" i="2"/>
  <c r="B2655" i="2"/>
  <c r="C2655" i="2"/>
  <c r="F2655" i="2" a="1"/>
  <c r="F2655" i="2"/>
  <c r="H2655" i="2"/>
  <c r="I2655" i="2"/>
  <c r="J2655" i="2"/>
  <c r="L2655" i="2"/>
  <c r="E2655" i="2" a="1"/>
  <c r="E2655" i="2"/>
  <c r="D2655" i="2" a="1"/>
  <c r="D2655" i="2"/>
  <c r="A2654" i="2"/>
  <c r="B2654" i="2"/>
  <c r="C2654" i="2"/>
  <c r="F2654" i="2" a="1"/>
  <c r="F2654" i="2"/>
  <c r="H2654" i="2"/>
  <c r="I2654" i="2"/>
  <c r="J2654" i="2"/>
  <c r="L2654" i="2"/>
  <c r="E2654" i="2" a="1"/>
  <c r="E2654" i="2"/>
  <c r="D2654" i="2" a="1"/>
  <c r="D2654" i="2"/>
  <c r="A2653" i="2"/>
  <c r="B2653" i="2"/>
  <c r="C2653" i="2"/>
  <c r="F2653" i="2" a="1"/>
  <c r="F2653" i="2"/>
  <c r="H2653" i="2"/>
  <c r="I2653" i="2"/>
  <c r="J2653" i="2"/>
  <c r="L2653" i="2"/>
  <c r="E2653" i="2" a="1"/>
  <c r="E2653" i="2"/>
  <c r="D2653" i="2" a="1"/>
  <c r="D2653" i="2"/>
  <c r="A2652" i="2"/>
  <c r="B2652" i="2"/>
  <c r="C2652" i="2"/>
  <c r="F2652" i="2" a="1"/>
  <c r="F2652" i="2"/>
  <c r="H2652" i="2"/>
  <c r="I2652" i="2"/>
  <c r="J2652" i="2"/>
  <c r="L2652" i="2"/>
  <c r="E2652" i="2" a="1"/>
  <c r="E2652" i="2"/>
  <c r="D2652" i="2" a="1"/>
  <c r="D2652" i="2"/>
  <c r="A2651" i="2"/>
  <c r="B2651" i="2"/>
  <c r="C2651" i="2"/>
  <c r="F2651" i="2" a="1"/>
  <c r="F2651" i="2"/>
  <c r="H2651" i="2"/>
  <c r="I2651" i="2"/>
  <c r="J2651" i="2"/>
  <c r="L2651" i="2"/>
  <c r="E2651" i="2" a="1"/>
  <c r="E2651" i="2"/>
  <c r="D2651" i="2" a="1"/>
  <c r="D2651" i="2"/>
  <c r="A2650" i="2"/>
  <c r="B2650" i="2"/>
  <c r="C2650" i="2"/>
  <c r="F2650" i="2" a="1"/>
  <c r="F2650" i="2"/>
  <c r="H2650" i="2"/>
  <c r="I2650" i="2"/>
  <c r="J2650" i="2"/>
  <c r="L2650" i="2"/>
  <c r="E2650" i="2" a="1"/>
  <c r="E2650" i="2"/>
  <c r="D2650" i="2" a="1"/>
  <c r="D2650" i="2"/>
  <c r="A2649" i="2"/>
  <c r="B2649" i="2"/>
  <c r="C2649" i="2"/>
  <c r="F2649" i="2" a="1"/>
  <c r="F2649" i="2"/>
  <c r="H2649" i="2"/>
  <c r="I2649" i="2"/>
  <c r="J2649" i="2"/>
  <c r="L2649" i="2"/>
  <c r="E2649" i="2" a="1"/>
  <c r="E2649" i="2"/>
  <c r="D2649" i="2" a="1"/>
  <c r="D2649" i="2"/>
  <c r="A2648" i="2"/>
  <c r="B2648" i="2"/>
  <c r="C2648" i="2"/>
  <c r="F2648" i="2" a="1"/>
  <c r="F2648" i="2"/>
  <c r="H2648" i="2"/>
  <c r="I2648" i="2"/>
  <c r="J2648" i="2"/>
  <c r="L2648" i="2"/>
  <c r="E2648" i="2" a="1"/>
  <c r="E2648" i="2"/>
  <c r="D2648" i="2" a="1"/>
  <c r="D2648" i="2"/>
  <c r="A2647" i="2"/>
  <c r="B2647" i="2"/>
  <c r="C2647" i="2"/>
  <c r="F2647" i="2" a="1"/>
  <c r="F2647" i="2"/>
  <c r="H2647" i="2"/>
  <c r="I2647" i="2"/>
  <c r="J2647" i="2"/>
  <c r="L2647" i="2"/>
  <c r="E2647" i="2" a="1"/>
  <c r="E2647" i="2"/>
  <c r="D2647" i="2" a="1"/>
  <c r="D2647" i="2"/>
  <c r="A2646" i="2"/>
  <c r="B2646" i="2"/>
  <c r="C2646" i="2"/>
  <c r="F2646" i="2" a="1"/>
  <c r="F2646" i="2"/>
  <c r="H2646" i="2"/>
  <c r="I2646" i="2"/>
  <c r="J2646" i="2"/>
  <c r="L2646" i="2"/>
  <c r="E2646" i="2" a="1"/>
  <c r="E2646" i="2"/>
  <c r="D2646" i="2" a="1"/>
  <c r="D2646" i="2"/>
  <c r="A2645" i="2"/>
  <c r="B2645" i="2"/>
  <c r="C2645" i="2"/>
  <c r="F2645" i="2" a="1"/>
  <c r="F2645" i="2"/>
  <c r="H2645" i="2"/>
  <c r="I2645" i="2"/>
  <c r="J2645" i="2"/>
  <c r="L2645" i="2"/>
  <c r="E2645" i="2" a="1"/>
  <c r="E2645" i="2"/>
  <c r="D2645" i="2" a="1"/>
  <c r="D2645" i="2"/>
  <c r="A2644" i="2"/>
  <c r="B2644" i="2"/>
  <c r="C2644" i="2"/>
  <c r="F2644" i="2" a="1"/>
  <c r="F2644" i="2"/>
  <c r="H2644" i="2"/>
  <c r="I2644" i="2"/>
  <c r="J2644" i="2"/>
  <c r="L2644" i="2"/>
  <c r="E2644" i="2" a="1"/>
  <c r="E2644" i="2"/>
  <c r="D2644" i="2" a="1"/>
  <c r="D2644" i="2"/>
  <c r="A2643" i="2"/>
  <c r="B2643" i="2"/>
  <c r="C2643" i="2"/>
  <c r="F2643" i="2" a="1"/>
  <c r="F2643" i="2"/>
  <c r="H2643" i="2"/>
  <c r="I2643" i="2"/>
  <c r="J2643" i="2"/>
  <c r="L2643" i="2"/>
  <c r="E2643" i="2" a="1"/>
  <c r="E2643" i="2"/>
  <c r="D2643" i="2" a="1"/>
  <c r="D2643" i="2"/>
  <c r="A2642" i="2"/>
  <c r="B2642" i="2"/>
  <c r="C2642" i="2"/>
  <c r="F2642" i="2" a="1"/>
  <c r="F2642" i="2"/>
  <c r="D2642" i="2" a="1"/>
  <c r="D2642" i="2"/>
  <c r="H2642" i="2"/>
  <c r="E2642" i="2" a="1"/>
  <c r="E2642" i="2"/>
  <c r="I2642" i="2"/>
  <c r="J2642" i="2"/>
  <c r="L2642" i="2"/>
  <c r="A2641" i="2"/>
  <c r="B2641" i="2"/>
  <c r="C2641" i="2"/>
  <c r="F2641" i="2" a="1"/>
  <c r="F2641" i="2"/>
  <c r="H2641" i="2"/>
  <c r="I2641" i="2"/>
  <c r="J2641" i="2"/>
  <c r="L2641" i="2"/>
  <c r="E2641" i="2" a="1"/>
  <c r="E2641" i="2"/>
  <c r="D2641" i="2" a="1"/>
  <c r="D2641" i="2"/>
  <c r="A2640" i="2"/>
  <c r="B2640" i="2"/>
  <c r="C2640" i="2"/>
  <c r="F2640" i="2" a="1"/>
  <c r="F2640" i="2"/>
  <c r="H2640" i="2"/>
  <c r="I2640" i="2"/>
  <c r="J2640" i="2"/>
  <c r="L2640" i="2"/>
  <c r="E2640" i="2" a="1"/>
  <c r="E2640" i="2"/>
  <c r="D2640" i="2" a="1"/>
  <c r="D2640" i="2"/>
  <c r="A2639" i="2"/>
  <c r="B2639" i="2"/>
  <c r="C2639" i="2"/>
  <c r="F2639" i="2" a="1"/>
  <c r="F2639" i="2"/>
  <c r="H2639" i="2"/>
  <c r="I2639" i="2"/>
  <c r="J2639" i="2"/>
  <c r="L2639" i="2"/>
  <c r="E2639" i="2" a="1"/>
  <c r="E2639" i="2"/>
  <c r="D2639" i="2" a="1"/>
  <c r="D2639" i="2"/>
  <c r="A2638" i="2"/>
  <c r="B2638" i="2"/>
  <c r="C2638" i="2"/>
  <c r="F2638" i="2" a="1"/>
  <c r="F2638" i="2"/>
  <c r="H2638" i="2"/>
  <c r="I2638" i="2"/>
  <c r="J2638" i="2"/>
  <c r="L2638" i="2"/>
  <c r="E2638" i="2" a="1"/>
  <c r="E2638" i="2"/>
  <c r="D2638" i="2" a="1"/>
  <c r="D2638" i="2"/>
  <c r="A2637" i="2"/>
  <c r="B2637" i="2"/>
  <c r="C2637" i="2"/>
  <c r="F2637" i="2" a="1"/>
  <c r="F2637" i="2"/>
  <c r="D2637" i="2" a="1"/>
  <c r="D2637" i="2"/>
  <c r="H2637" i="2"/>
  <c r="E2637" i="2" a="1"/>
  <c r="E2637" i="2"/>
  <c r="I2637" i="2"/>
  <c r="J2637" i="2"/>
  <c r="L2637" i="2"/>
  <c r="A2636" i="2"/>
  <c r="B2636" i="2"/>
  <c r="C2636" i="2"/>
  <c r="F2636" i="2" a="1"/>
  <c r="F2636" i="2"/>
  <c r="D2636" i="2" a="1"/>
  <c r="D2636" i="2"/>
  <c r="H2636" i="2"/>
  <c r="E2636" i="2" a="1"/>
  <c r="E2636" i="2"/>
  <c r="I2636" i="2"/>
  <c r="J2636" i="2"/>
  <c r="L2636" i="2"/>
  <c r="A2635" i="2"/>
  <c r="B2635" i="2"/>
  <c r="C2635" i="2"/>
  <c r="F2635" i="2" a="1"/>
  <c r="F2635" i="2"/>
  <c r="H2635" i="2"/>
  <c r="I2635" i="2"/>
  <c r="J2635" i="2"/>
  <c r="L2635" i="2"/>
  <c r="E2635" i="2" a="1"/>
  <c r="E2635" i="2"/>
  <c r="D2635" i="2" a="1"/>
  <c r="D2635" i="2"/>
  <c r="A2634" i="2"/>
  <c r="B2634" i="2"/>
  <c r="C2634" i="2"/>
  <c r="F2634" i="2" a="1"/>
  <c r="F2634" i="2"/>
  <c r="H2634" i="2"/>
  <c r="I2634" i="2"/>
  <c r="J2634" i="2"/>
  <c r="L2634" i="2"/>
  <c r="E2634" i="2" a="1"/>
  <c r="E2634" i="2"/>
  <c r="D2634" i="2" a="1"/>
  <c r="D2634" i="2"/>
  <c r="A2633" i="2"/>
  <c r="B2633" i="2"/>
  <c r="C2633" i="2"/>
  <c r="F2633" i="2" a="1"/>
  <c r="F2633" i="2"/>
  <c r="H2633" i="2"/>
  <c r="I2633" i="2"/>
  <c r="J2633" i="2"/>
  <c r="L2633" i="2"/>
  <c r="E2633" i="2" a="1"/>
  <c r="E2633" i="2"/>
  <c r="D2633" i="2" a="1"/>
  <c r="D2633" i="2"/>
  <c r="A2632" i="2"/>
  <c r="B2632" i="2"/>
  <c r="C2632" i="2"/>
  <c r="F2632" i="2" a="1"/>
  <c r="F2632" i="2"/>
  <c r="H2632" i="2"/>
  <c r="I2632" i="2"/>
  <c r="J2632" i="2"/>
  <c r="L2632" i="2"/>
  <c r="E2632" i="2" a="1"/>
  <c r="E2632" i="2"/>
  <c r="D2632" i="2" a="1"/>
  <c r="D2632" i="2"/>
  <c r="A2631" i="2"/>
  <c r="B2631" i="2"/>
  <c r="C2631" i="2"/>
  <c r="F2631" i="2" a="1"/>
  <c r="F2631" i="2"/>
  <c r="H2631" i="2"/>
  <c r="I2631" i="2"/>
  <c r="J2631" i="2"/>
  <c r="L2631" i="2"/>
  <c r="E2631" i="2" a="1"/>
  <c r="E2631" i="2"/>
  <c r="D2631" i="2" a="1"/>
  <c r="D2631" i="2"/>
  <c r="A2630" i="2"/>
  <c r="B2630" i="2"/>
  <c r="C2630" i="2"/>
  <c r="F2630" i="2" a="1"/>
  <c r="F2630" i="2"/>
  <c r="H2630" i="2"/>
  <c r="I2630" i="2"/>
  <c r="J2630" i="2"/>
  <c r="L2630" i="2"/>
  <c r="E2630" i="2" a="1"/>
  <c r="E2630" i="2"/>
  <c r="D2630" i="2" a="1"/>
  <c r="D2630" i="2"/>
  <c r="A2629" i="2"/>
  <c r="B2629" i="2"/>
  <c r="C2629" i="2"/>
  <c r="F2629" i="2" a="1"/>
  <c r="F2629" i="2"/>
  <c r="H2629" i="2"/>
  <c r="I2629" i="2"/>
  <c r="J2629" i="2"/>
  <c r="L2629" i="2"/>
  <c r="E2629" i="2" a="1"/>
  <c r="E2629" i="2"/>
  <c r="D2629" i="2" a="1"/>
  <c r="D2629" i="2"/>
  <c r="A2628" i="2"/>
  <c r="B2628" i="2"/>
  <c r="C2628" i="2"/>
  <c r="F2628" i="2" a="1"/>
  <c r="F2628" i="2"/>
  <c r="H2628" i="2"/>
  <c r="I2628" i="2"/>
  <c r="J2628" i="2"/>
  <c r="L2628" i="2"/>
  <c r="E2628" i="2" a="1"/>
  <c r="E2628" i="2"/>
  <c r="D2628" i="2" a="1"/>
  <c r="D2628" i="2"/>
  <c r="A2627" i="2"/>
  <c r="B2627" i="2"/>
  <c r="C2627" i="2"/>
  <c r="F2627" i="2" a="1"/>
  <c r="F2627" i="2"/>
  <c r="H2627" i="2"/>
  <c r="I2627" i="2"/>
  <c r="J2627" i="2"/>
  <c r="L2627" i="2"/>
  <c r="E2627" i="2" a="1"/>
  <c r="E2627" i="2"/>
  <c r="D2627" i="2" a="1"/>
  <c r="D2627" i="2"/>
  <c r="A2626" i="2"/>
  <c r="B2626" i="2"/>
  <c r="C2626" i="2"/>
  <c r="F2626" i="2" a="1"/>
  <c r="F2626" i="2"/>
  <c r="H2626" i="2"/>
  <c r="I2626" i="2"/>
  <c r="J2626" i="2"/>
  <c r="L2626" i="2"/>
  <c r="E2626" i="2" a="1"/>
  <c r="E2626" i="2"/>
  <c r="D2626" i="2" a="1"/>
  <c r="D2626" i="2"/>
  <c r="A2625" i="2"/>
  <c r="B2625" i="2"/>
  <c r="C2625" i="2"/>
  <c r="F2625" i="2" a="1"/>
  <c r="F2625" i="2"/>
  <c r="H2625" i="2"/>
  <c r="I2625" i="2"/>
  <c r="J2625" i="2"/>
  <c r="L2625" i="2"/>
  <c r="E2625" i="2" a="1"/>
  <c r="E2625" i="2"/>
  <c r="D2625" i="2" a="1"/>
  <c r="D2625" i="2"/>
  <c r="A2624" i="2"/>
  <c r="B2624" i="2"/>
  <c r="C2624" i="2"/>
  <c r="F2624" i="2" a="1"/>
  <c r="F2624" i="2"/>
  <c r="H2624" i="2"/>
  <c r="I2624" i="2"/>
  <c r="J2624" i="2"/>
  <c r="L2624" i="2"/>
  <c r="E2624" i="2" a="1"/>
  <c r="E2624" i="2"/>
  <c r="D2624" i="2" a="1"/>
  <c r="D2624" i="2"/>
  <c r="A2623" i="2"/>
  <c r="B2623" i="2"/>
  <c r="C2623" i="2"/>
  <c r="F2623" i="2" a="1"/>
  <c r="F2623" i="2"/>
  <c r="H2623" i="2"/>
  <c r="I2623" i="2"/>
  <c r="J2623" i="2"/>
  <c r="L2623" i="2"/>
  <c r="E2623" i="2" a="1"/>
  <c r="E2623" i="2"/>
  <c r="D2623" i="2" a="1"/>
  <c r="D2623" i="2"/>
  <c r="A2622" i="2"/>
  <c r="B2622" i="2"/>
  <c r="C2622" i="2"/>
  <c r="F2622" i="2" a="1"/>
  <c r="F2622" i="2"/>
  <c r="H2622" i="2"/>
  <c r="I2622" i="2"/>
  <c r="J2622" i="2"/>
  <c r="L2622" i="2"/>
  <c r="E2622" i="2" a="1"/>
  <c r="E2622" i="2"/>
  <c r="D2622" i="2" a="1"/>
  <c r="D2622" i="2"/>
  <c r="A2621" i="2"/>
  <c r="B2621" i="2"/>
  <c r="C2621" i="2"/>
  <c r="F2621" i="2" a="1"/>
  <c r="F2621" i="2"/>
  <c r="H2621" i="2"/>
  <c r="I2621" i="2"/>
  <c r="J2621" i="2"/>
  <c r="L2621" i="2"/>
  <c r="E2621" i="2" a="1"/>
  <c r="E2621" i="2"/>
  <c r="D2621" i="2" a="1"/>
  <c r="D2621" i="2"/>
  <c r="A2620" i="2"/>
  <c r="B2620" i="2"/>
  <c r="C2620" i="2"/>
  <c r="F2620" i="2" a="1"/>
  <c r="F2620" i="2"/>
  <c r="H2620" i="2"/>
  <c r="I2620" i="2"/>
  <c r="J2620" i="2"/>
  <c r="L2620" i="2"/>
  <c r="E2620" i="2" a="1"/>
  <c r="E2620" i="2"/>
  <c r="D2620" i="2" a="1"/>
  <c r="D2620" i="2"/>
  <c r="A2619" i="2"/>
  <c r="B2619" i="2"/>
  <c r="C2619" i="2"/>
  <c r="F2619" i="2" a="1"/>
  <c r="F2619" i="2"/>
  <c r="H2619" i="2"/>
  <c r="I2619" i="2"/>
  <c r="J2619" i="2"/>
  <c r="L2619" i="2"/>
  <c r="E2619" i="2" a="1"/>
  <c r="E2619" i="2"/>
  <c r="D2619" i="2" a="1"/>
  <c r="D2619" i="2"/>
  <c r="A2618" i="2"/>
  <c r="B2618" i="2"/>
  <c r="C2618" i="2"/>
  <c r="F2618" i="2" a="1"/>
  <c r="F2618" i="2"/>
  <c r="H2618" i="2"/>
  <c r="I2618" i="2"/>
  <c r="J2618" i="2"/>
  <c r="L2618" i="2"/>
  <c r="E2618" i="2" a="1"/>
  <c r="E2618" i="2"/>
  <c r="D2618" i="2" a="1"/>
  <c r="D2618" i="2"/>
  <c r="A2617" i="2"/>
  <c r="B2617" i="2"/>
  <c r="C2617" i="2"/>
  <c r="F2617" i="2" a="1"/>
  <c r="F2617" i="2"/>
  <c r="H2617" i="2"/>
  <c r="I2617" i="2"/>
  <c r="J2617" i="2"/>
  <c r="L2617" i="2"/>
  <c r="E2617" i="2" a="1"/>
  <c r="E2617" i="2"/>
  <c r="D2617" i="2" a="1"/>
  <c r="D2617" i="2"/>
  <c r="A2616" i="2"/>
  <c r="B2616" i="2"/>
  <c r="C2616" i="2"/>
  <c r="F2616" i="2" a="1"/>
  <c r="F2616" i="2"/>
  <c r="D2616" i="2" a="1"/>
  <c r="D2616" i="2"/>
  <c r="H2616" i="2"/>
  <c r="E2616" i="2" a="1"/>
  <c r="E2616" i="2"/>
  <c r="I2616" i="2"/>
  <c r="J2616" i="2"/>
  <c r="L2616" i="2"/>
  <c r="A2615" i="2"/>
  <c r="B2615" i="2"/>
  <c r="C2615" i="2"/>
  <c r="F2615" i="2" a="1"/>
  <c r="F2615" i="2"/>
  <c r="D2615" i="2" a="1"/>
  <c r="D2615" i="2"/>
  <c r="H2615" i="2"/>
  <c r="E2615" i="2" a="1"/>
  <c r="E2615" i="2"/>
  <c r="I2615" i="2"/>
  <c r="J2615" i="2"/>
  <c r="L2615" i="2"/>
  <c r="A2614" i="2"/>
  <c r="B2614" i="2"/>
  <c r="C2614" i="2"/>
  <c r="F2614" i="2" a="1"/>
  <c r="F2614" i="2"/>
  <c r="H2614" i="2"/>
  <c r="I2614" i="2"/>
  <c r="J2614" i="2"/>
  <c r="L2614" i="2"/>
  <c r="E2614" i="2" a="1"/>
  <c r="E2614" i="2"/>
  <c r="D2614" i="2" a="1"/>
  <c r="D2614" i="2"/>
  <c r="A2613" i="2"/>
  <c r="B2613" i="2"/>
  <c r="C2613" i="2"/>
  <c r="F2613" i="2" a="1"/>
  <c r="F2613" i="2"/>
  <c r="D2613" i="2" a="1"/>
  <c r="D2613" i="2"/>
  <c r="H2613" i="2"/>
  <c r="E2613" i="2" a="1"/>
  <c r="E2613" i="2"/>
  <c r="I2613" i="2"/>
  <c r="J2613" i="2"/>
  <c r="L2613" i="2"/>
  <c r="A2612" i="2"/>
  <c r="B2612" i="2"/>
  <c r="C2612" i="2"/>
  <c r="F2612" i="2" a="1"/>
  <c r="F2612" i="2"/>
  <c r="D2612" i="2" a="1"/>
  <c r="D2612" i="2"/>
  <c r="H2612" i="2"/>
  <c r="E2612" i="2" a="1"/>
  <c r="E2612" i="2"/>
  <c r="I2612" i="2"/>
  <c r="J2612" i="2"/>
  <c r="L2612" i="2"/>
  <c r="A2611" i="2"/>
  <c r="B2611" i="2"/>
  <c r="C2611" i="2"/>
  <c r="F2611" i="2" a="1"/>
  <c r="F2611" i="2"/>
  <c r="D2611" i="2" a="1"/>
  <c r="D2611" i="2"/>
  <c r="H2611" i="2"/>
  <c r="E2611" i="2" a="1"/>
  <c r="E2611" i="2"/>
  <c r="I2611" i="2"/>
  <c r="J2611" i="2"/>
  <c r="L2611" i="2"/>
  <c r="A2610" i="2"/>
  <c r="B2610" i="2"/>
  <c r="C2610" i="2"/>
  <c r="F2610" i="2" a="1"/>
  <c r="F2610" i="2"/>
  <c r="H2610" i="2"/>
  <c r="I2610" i="2"/>
  <c r="J2610" i="2"/>
  <c r="L2610" i="2"/>
  <c r="E2610" i="2" a="1"/>
  <c r="E2610" i="2"/>
  <c r="D2610" i="2" a="1"/>
  <c r="D2610" i="2"/>
  <c r="A2609" i="2"/>
  <c r="B2609" i="2"/>
  <c r="C2609" i="2"/>
  <c r="F2609" i="2" a="1"/>
  <c r="F2609" i="2"/>
  <c r="D2609" i="2" a="1"/>
  <c r="D2609" i="2"/>
  <c r="H2609" i="2"/>
  <c r="E2609" i="2" a="1"/>
  <c r="E2609" i="2"/>
  <c r="I2609" i="2"/>
  <c r="J2609" i="2"/>
  <c r="L2609" i="2"/>
  <c r="A2608" i="2"/>
  <c r="B2608" i="2"/>
  <c r="C2608" i="2"/>
  <c r="F2608" i="2" a="1"/>
  <c r="F2608" i="2"/>
  <c r="H2608" i="2"/>
  <c r="I2608" i="2"/>
  <c r="J2608" i="2"/>
  <c r="L2608" i="2"/>
  <c r="E2608" i="2" a="1"/>
  <c r="E2608" i="2"/>
  <c r="D2608" i="2" a="1"/>
  <c r="D2608" i="2"/>
  <c r="A2607" i="2"/>
  <c r="B2607" i="2"/>
  <c r="C2607" i="2"/>
  <c r="F2607" i="2" a="1"/>
  <c r="F2607" i="2"/>
  <c r="H2607" i="2"/>
  <c r="I2607" i="2"/>
  <c r="J2607" i="2"/>
  <c r="L2607" i="2"/>
  <c r="E2607" i="2" a="1"/>
  <c r="E2607" i="2"/>
  <c r="D2607" i="2" a="1"/>
  <c r="D2607" i="2"/>
  <c r="A2606" i="2"/>
  <c r="B2606" i="2"/>
  <c r="C2606" i="2"/>
  <c r="F2606" i="2" a="1"/>
  <c r="F2606" i="2"/>
  <c r="D2606" i="2" a="1"/>
  <c r="D2606" i="2"/>
  <c r="H2606" i="2"/>
  <c r="E2606" i="2" a="1"/>
  <c r="E2606" i="2"/>
  <c r="I2606" i="2"/>
  <c r="J2606" i="2"/>
  <c r="L2606" i="2"/>
  <c r="A2605" i="2"/>
  <c r="B2605" i="2"/>
  <c r="C2605" i="2"/>
  <c r="F2605" i="2" a="1"/>
  <c r="F2605" i="2"/>
  <c r="H2605" i="2"/>
  <c r="I2605" i="2"/>
  <c r="J2605" i="2"/>
  <c r="L2605" i="2"/>
  <c r="E2605" i="2" a="1"/>
  <c r="E2605" i="2"/>
  <c r="D2605" i="2" a="1"/>
  <c r="D2605" i="2"/>
  <c r="A2604" i="2"/>
  <c r="B2604" i="2"/>
  <c r="C2604" i="2"/>
  <c r="F2604" i="2" a="1"/>
  <c r="F2604" i="2"/>
  <c r="H2604" i="2"/>
  <c r="I2604" i="2"/>
  <c r="J2604" i="2"/>
  <c r="L2604" i="2"/>
  <c r="E2604" i="2" a="1"/>
  <c r="E2604" i="2"/>
  <c r="D2604" i="2" a="1"/>
  <c r="D2604" i="2"/>
  <c r="A2603" i="2"/>
  <c r="B2603" i="2"/>
  <c r="C2603" i="2"/>
  <c r="F2603" i="2" a="1"/>
  <c r="F2603" i="2"/>
  <c r="H2603" i="2"/>
  <c r="I2603" i="2"/>
  <c r="J2603" i="2"/>
  <c r="L2603" i="2"/>
  <c r="E2603" i="2" a="1"/>
  <c r="E2603" i="2"/>
  <c r="D2603" i="2" a="1"/>
  <c r="D2603" i="2"/>
  <c r="A2602" i="2"/>
  <c r="B2602" i="2"/>
  <c r="C2602" i="2"/>
  <c r="F2602" i="2" a="1"/>
  <c r="F2602" i="2"/>
  <c r="H2602" i="2"/>
  <c r="I2602" i="2"/>
  <c r="J2602" i="2"/>
  <c r="L2602" i="2"/>
  <c r="E2602" i="2" a="1"/>
  <c r="E2602" i="2"/>
  <c r="D2602" i="2" a="1"/>
  <c r="D2602" i="2"/>
  <c r="A2601" i="2"/>
  <c r="B2601" i="2"/>
  <c r="C2601" i="2"/>
  <c r="F2601" i="2" a="1"/>
  <c r="F2601" i="2"/>
  <c r="H2601" i="2"/>
  <c r="I2601" i="2"/>
  <c r="J2601" i="2"/>
  <c r="L2601" i="2"/>
  <c r="E2601" i="2" a="1"/>
  <c r="E2601" i="2"/>
  <c r="D2601" i="2" a="1"/>
  <c r="D2601" i="2"/>
  <c r="A2600" i="2"/>
  <c r="B2600" i="2"/>
  <c r="C2600" i="2"/>
  <c r="F2600" i="2" a="1"/>
  <c r="F2600" i="2"/>
  <c r="H2600" i="2"/>
  <c r="I2600" i="2"/>
  <c r="J2600" i="2"/>
  <c r="L2600" i="2"/>
  <c r="E2600" i="2" a="1"/>
  <c r="E2600" i="2"/>
  <c r="D2600" i="2" a="1"/>
  <c r="D2600" i="2"/>
  <c r="A2599" i="2"/>
  <c r="B2599" i="2"/>
  <c r="C2599" i="2"/>
  <c r="F2599" i="2" a="1"/>
  <c r="F2599" i="2"/>
  <c r="H2599" i="2"/>
  <c r="I2599" i="2"/>
  <c r="J2599" i="2"/>
  <c r="L2599" i="2"/>
  <c r="E2599" i="2" a="1"/>
  <c r="E2599" i="2"/>
  <c r="D2599" i="2" a="1"/>
  <c r="D2599" i="2"/>
  <c r="A2598" i="2"/>
  <c r="B2598" i="2"/>
  <c r="C2598" i="2"/>
  <c r="F2598" i="2" a="1"/>
  <c r="F2598" i="2"/>
  <c r="H2598" i="2"/>
  <c r="I2598" i="2"/>
  <c r="J2598" i="2"/>
  <c r="L2598" i="2"/>
  <c r="E2598" i="2" a="1"/>
  <c r="E2598" i="2"/>
  <c r="D2598" i="2" a="1"/>
  <c r="D2598" i="2"/>
  <c r="A2597" i="2"/>
  <c r="B2597" i="2"/>
  <c r="C2597" i="2"/>
  <c r="F2597" i="2" a="1"/>
  <c r="F2597" i="2"/>
  <c r="D2597" i="2" a="1"/>
  <c r="D2597" i="2"/>
  <c r="H2597" i="2"/>
  <c r="E2597" i="2" a="1"/>
  <c r="E2597" i="2"/>
  <c r="I2597" i="2"/>
  <c r="J2597" i="2"/>
  <c r="L2597" i="2"/>
  <c r="A2596" i="2"/>
  <c r="B2596" i="2"/>
  <c r="C2596" i="2"/>
  <c r="F2596" i="2" a="1"/>
  <c r="F2596" i="2"/>
  <c r="D2596" i="2" a="1"/>
  <c r="D2596" i="2"/>
  <c r="H2596" i="2"/>
  <c r="E2596" i="2" a="1"/>
  <c r="E2596" i="2"/>
  <c r="I2596" i="2"/>
  <c r="J2596" i="2"/>
  <c r="L2596" i="2"/>
  <c r="A2595" i="2"/>
  <c r="B2595" i="2"/>
  <c r="C2595" i="2"/>
  <c r="F2595" i="2" a="1"/>
  <c r="F2595" i="2"/>
  <c r="D2595" i="2" a="1"/>
  <c r="D2595" i="2"/>
  <c r="H2595" i="2"/>
  <c r="E2595" i="2" a="1"/>
  <c r="E2595" i="2"/>
  <c r="I2595" i="2"/>
  <c r="J2595" i="2"/>
  <c r="L2595" i="2"/>
  <c r="A2594" i="2"/>
  <c r="B2594" i="2"/>
  <c r="C2594" i="2"/>
  <c r="F2594" i="2" a="1"/>
  <c r="F2594" i="2"/>
  <c r="H2594" i="2"/>
  <c r="I2594" i="2"/>
  <c r="J2594" i="2"/>
  <c r="L2594" i="2"/>
  <c r="E2594" i="2" a="1"/>
  <c r="E2594" i="2"/>
  <c r="D2594" i="2" a="1"/>
  <c r="D2594" i="2"/>
  <c r="A2593" i="2"/>
  <c r="B2593" i="2"/>
  <c r="C2593" i="2"/>
  <c r="F2593" i="2" a="1"/>
  <c r="F2593" i="2"/>
  <c r="H2593" i="2"/>
  <c r="I2593" i="2"/>
  <c r="J2593" i="2"/>
  <c r="L2593" i="2"/>
  <c r="E2593" i="2" a="1"/>
  <c r="E2593" i="2"/>
  <c r="D2593" i="2" a="1"/>
  <c r="D2593" i="2"/>
  <c r="A2592" i="2"/>
  <c r="B2592" i="2"/>
  <c r="C2592" i="2"/>
  <c r="F2592" i="2" a="1"/>
  <c r="F2592" i="2"/>
  <c r="H2592" i="2"/>
  <c r="I2592" i="2"/>
  <c r="J2592" i="2"/>
  <c r="L2592" i="2"/>
  <c r="E2592" i="2" a="1"/>
  <c r="E2592" i="2"/>
  <c r="D2592" i="2" a="1"/>
  <c r="D2592" i="2"/>
  <c r="A2591" i="2"/>
  <c r="B2591" i="2"/>
  <c r="C2591" i="2"/>
  <c r="F2591" i="2" a="1"/>
  <c r="F2591" i="2"/>
  <c r="H2591" i="2"/>
  <c r="I2591" i="2"/>
  <c r="J2591" i="2"/>
  <c r="L2591" i="2"/>
  <c r="E2591" i="2" a="1"/>
  <c r="E2591" i="2"/>
  <c r="D2591" i="2" a="1"/>
  <c r="D2591" i="2"/>
  <c r="A2590" i="2"/>
  <c r="B2590" i="2"/>
  <c r="C2590" i="2"/>
  <c r="F2590" i="2" a="1"/>
  <c r="F2590" i="2"/>
  <c r="H2590" i="2"/>
  <c r="I2590" i="2"/>
  <c r="J2590" i="2"/>
  <c r="L2590" i="2"/>
  <c r="E2590" i="2" a="1"/>
  <c r="E2590" i="2"/>
  <c r="D2590" i="2" a="1"/>
  <c r="D2590" i="2"/>
  <c r="A2589" i="2"/>
  <c r="B2589" i="2"/>
  <c r="C2589" i="2"/>
  <c r="F2589" i="2" a="1"/>
  <c r="F2589" i="2"/>
  <c r="H2589" i="2"/>
  <c r="I2589" i="2"/>
  <c r="J2589" i="2"/>
  <c r="L2589" i="2"/>
  <c r="E2589" i="2" a="1"/>
  <c r="E2589" i="2"/>
  <c r="D2589" i="2" a="1"/>
  <c r="D2589" i="2"/>
  <c r="A2588" i="2"/>
  <c r="B2588" i="2"/>
  <c r="C2588" i="2"/>
  <c r="F2588" i="2" a="1"/>
  <c r="F2588" i="2"/>
  <c r="H2588" i="2"/>
  <c r="I2588" i="2"/>
  <c r="J2588" i="2"/>
  <c r="L2588" i="2"/>
  <c r="E2588" i="2" a="1"/>
  <c r="E2588" i="2"/>
  <c r="D2588" i="2" a="1"/>
  <c r="D2588" i="2"/>
  <c r="A2587" i="2"/>
  <c r="B2587" i="2"/>
  <c r="C2587" i="2"/>
  <c r="F2587" i="2" a="1"/>
  <c r="F2587" i="2"/>
  <c r="H2587" i="2"/>
  <c r="I2587" i="2"/>
  <c r="J2587" i="2"/>
  <c r="L2587" i="2"/>
  <c r="E2587" i="2" a="1"/>
  <c r="E2587" i="2"/>
  <c r="D2587" i="2" a="1"/>
  <c r="D2587" i="2"/>
  <c r="A2586" i="2"/>
  <c r="B2586" i="2"/>
  <c r="C2586" i="2"/>
  <c r="F2586" i="2" a="1"/>
  <c r="F2586" i="2"/>
  <c r="H2586" i="2"/>
  <c r="I2586" i="2"/>
  <c r="J2586" i="2"/>
  <c r="L2586" i="2"/>
  <c r="E2586" i="2" a="1"/>
  <c r="E2586" i="2"/>
  <c r="D2586" i="2" a="1"/>
  <c r="D2586" i="2"/>
  <c r="A2585" i="2"/>
  <c r="B2585" i="2"/>
  <c r="C2585" i="2"/>
  <c r="F2585" i="2" a="1"/>
  <c r="F2585" i="2"/>
  <c r="H2585" i="2"/>
  <c r="I2585" i="2"/>
  <c r="J2585" i="2"/>
  <c r="L2585" i="2"/>
  <c r="E2585" i="2" a="1"/>
  <c r="E2585" i="2"/>
  <c r="D2585" i="2" a="1"/>
  <c r="D2585" i="2"/>
  <c r="A2584" i="2"/>
  <c r="B2584" i="2"/>
  <c r="C2584" i="2"/>
  <c r="F2584" i="2" a="1"/>
  <c r="F2584" i="2"/>
  <c r="H2584" i="2"/>
  <c r="I2584" i="2"/>
  <c r="J2584" i="2"/>
  <c r="L2584" i="2"/>
  <c r="E2584" i="2" a="1"/>
  <c r="E2584" i="2"/>
  <c r="D2584" i="2" a="1"/>
  <c r="D2584" i="2"/>
  <c r="A2583" i="2"/>
  <c r="B2583" i="2"/>
  <c r="C2583" i="2"/>
  <c r="F2583" i="2" a="1"/>
  <c r="F2583" i="2"/>
  <c r="H2583" i="2"/>
  <c r="I2583" i="2"/>
  <c r="J2583" i="2"/>
  <c r="L2583" i="2"/>
  <c r="E2583" i="2" a="1"/>
  <c r="E2583" i="2"/>
  <c r="D2583" i="2" a="1"/>
  <c r="D2583" i="2"/>
  <c r="A2582" i="2"/>
  <c r="B2582" i="2"/>
  <c r="C2582" i="2"/>
  <c r="F2582" i="2" a="1"/>
  <c r="F2582" i="2"/>
  <c r="H2582" i="2"/>
  <c r="I2582" i="2"/>
  <c r="J2582" i="2"/>
  <c r="L2582" i="2"/>
  <c r="E2582" i="2" a="1"/>
  <c r="E2582" i="2"/>
  <c r="D2582" i="2" a="1"/>
  <c r="D2582" i="2"/>
  <c r="A2581" i="2"/>
  <c r="B2581" i="2"/>
  <c r="C2581" i="2"/>
  <c r="F2581" i="2" a="1"/>
  <c r="F2581" i="2"/>
  <c r="H2581" i="2"/>
  <c r="I2581" i="2"/>
  <c r="J2581" i="2"/>
  <c r="L2581" i="2"/>
  <c r="E2581" i="2" a="1"/>
  <c r="E2581" i="2"/>
  <c r="D2581" i="2" a="1"/>
  <c r="D2581" i="2"/>
  <c r="A2580" i="2"/>
  <c r="B2580" i="2"/>
  <c r="C2580" i="2"/>
  <c r="F2580" i="2" a="1"/>
  <c r="F2580" i="2"/>
  <c r="H2580" i="2"/>
  <c r="I2580" i="2"/>
  <c r="J2580" i="2"/>
  <c r="L2580" i="2"/>
  <c r="E2580" i="2" a="1"/>
  <c r="E2580" i="2"/>
  <c r="D2580" i="2" a="1"/>
  <c r="D2580" i="2"/>
  <c r="A2579" i="2"/>
  <c r="B2579" i="2"/>
  <c r="C2579" i="2"/>
  <c r="F2579" i="2" a="1"/>
  <c r="F2579" i="2"/>
  <c r="H2579" i="2"/>
  <c r="I2579" i="2"/>
  <c r="J2579" i="2"/>
  <c r="L2579" i="2"/>
  <c r="E2579" i="2" a="1"/>
  <c r="E2579" i="2"/>
  <c r="D2579" i="2" a="1"/>
  <c r="D2579" i="2"/>
  <c r="A2578" i="2"/>
  <c r="B2578" i="2"/>
  <c r="C2578" i="2"/>
  <c r="F2578" i="2" a="1"/>
  <c r="F2578" i="2"/>
  <c r="H2578" i="2"/>
  <c r="I2578" i="2"/>
  <c r="J2578" i="2"/>
  <c r="L2578" i="2"/>
  <c r="E2578" i="2" a="1"/>
  <c r="E2578" i="2"/>
  <c r="D2578" i="2" a="1"/>
  <c r="D2578" i="2"/>
  <c r="A2577" i="2"/>
  <c r="B2577" i="2"/>
  <c r="C2577" i="2"/>
  <c r="F2577" i="2" a="1"/>
  <c r="F2577" i="2"/>
  <c r="H2577" i="2"/>
  <c r="I2577" i="2"/>
  <c r="J2577" i="2"/>
  <c r="L2577" i="2"/>
  <c r="E2577" i="2" a="1"/>
  <c r="E2577" i="2"/>
  <c r="D2577" i="2" a="1"/>
  <c r="D2577" i="2"/>
  <c r="A2576" i="2"/>
  <c r="B2576" i="2"/>
  <c r="C2576" i="2"/>
  <c r="F2576" i="2" a="1"/>
  <c r="F2576" i="2"/>
  <c r="H2576" i="2"/>
  <c r="I2576" i="2"/>
  <c r="J2576" i="2"/>
  <c r="L2576" i="2"/>
  <c r="E2576" i="2" a="1"/>
  <c r="E2576" i="2"/>
  <c r="D2576" i="2" a="1"/>
  <c r="D2576" i="2"/>
  <c r="A2575" i="2"/>
  <c r="B2575" i="2"/>
  <c r="C2575" i="2"/>
  <c r="F2575" i="2" a="1"/>
  <c r="F2575" i="2"/>
  <c r="H2575" i="2"/>
  <c r="I2575" i="2"/>
  <c r="J2575" i="2"/>
  <c r="L2575" i="2"/>
  <c r="E2575" i="2" a="1"/>
  <c r="E2575" i="2"/>
  <c r="D2575" i="2" a="1"/>
  <c r="D2575" i="2"/>
  <c r="A2574" i="2"/>
  <c r="B2574" i="2"/>
  <c r="C2574" i="2"/>
  <c r="F2574" i="2" a="1"/>
  <c r="F2574" i="2"/>
  <c r="H2574" i="2"/>
  <c r="I2574" i="2"/>
  <c r="J2574" i="2"/>
  <c r="L2574" i="2"/>
  <c r="E2574" i="2" a="1"/>
  <c r="E2574" i="2"/>
  <c r="D2574" i="2" a="1"/>
  <c r="D2574" i="2"/>
  <c r="A2573" i="2"/>
  <c r="B2573" i="2"/>
  <c r="C2573" i="2"/>
  <c r="F2573" i="2" a="1"/>
  <c r="F2573" i="2"/>
  <c r="H2573" i="2"/>
  <c r="I2573" i="2"/>
  <c r="J2573" i="2"/>
  <c r="L2573" i="2"/>
  <c r="E2573" i="2" a="1"/>
  <c r="E2573" i="2"/>
  <c r="D2573" i="2" a="1"/>
  <c r="D2573" i="2"/>
  <c r="A2572" i="2"/>
  <c r="B2572" i="2"/>
  <c r="C2572" i="2"/>
  <c r="F2572" i="2" a="1"/>
  <c r="F2572" i="2"/>
  <c r="H2572" i="2"/>
  <c r="I2572" i="2"/>
  <c r="J2572" i="2"/>
  <c r="L2572" i="2"/>
  <c r="E2572" i="2" a="1"/>
  <c r="E2572" i="2"/>
  <c r="D2572" i="2" a="1"/>
  <c r="D2572" i="2"/>
  <c r="A2571" i="2"/>
  <c r="B2571" i="2"/>
  <c r="C2571" i="2"/>
  <c r="F2571" i="2" a="1"/>
  <c r="F2571" i="2"/>
  <c r="H2571" i="2"/>
  <c r="I2571" i="2"/>
  <c r="J2571" i="2"/>
  <c r="L2571" i="2"/>
  <c r="E2571" i="2" a="1"/>
  <c r="E2571" i="2"/>
  <c r="D2571" i="2" a="1"/>
  <c r="D2571" i="2"/>
  <c r="A2570" i="2"/>
  <c r="B2570" i="2"/>
  <c r="C2570" i="2"/>
  <c r="F2570" i="2" a="1"/>
  <c r="F2570" i="2"/>
  <c r="H2570" i="2"/>
  <c r="I2570" i="2"/>
  <c r="J2570" i="2"/>
  <c r="L2570" i="2"/>
  <c r="E2570" i="2" a="1"/>
  <c r="E2570" i="2"/>
  <c r="D2570" i="2" a="1"/>
  <c r="D2570" i="2"/>
  <c r="A2569" i="2"/>
  <c r="B2569" i="2"/>
  <c r="C2569" i="2"/>
  <c r="F2569" i="2" a="1"/>
  <c r="F2569" i="2"/>
  <c r="H2569" i="2"/>
  <c r="I2569" i="2"/>
  <c r="J2569" i="2"/>
  <c r="L2569" i="2"/>
  <c r="E2569" i="2" a="1"/>
  <c r="E2569" i="2"/>
  <c r="D2569" i="2" a="1"/>
  <c r="D2569" i="2"/>
  <c r="A2568" i="2"/>
  <c r="B2568" i="2"/>
  <c r="C2568" i="2"/>
  <c r="F2568" i="2" a="1"/>
  <c r="F2568" i="2"/>
  <c r="H2568" i="2"/>
  <c r="I2568" i="2"/>
  <c r="J2568" i="2"/>
  <c r="L2568" i="2"/>
  <c r="E2568" i="2" a="1"/>
  <c r="E2568" i="2"/>
  <c r="D2568" i="2" a="1"/>
  <c r="D2568" i="2"/>
  <c r="A2567" i="2"/>
  <c r="B2567" i="2"/>
  <c r="C2567" i="2"/>
  <c r="F2567" i="2" a="1"/>
  <c r="F2567" i="2"/>
  <c r="H2567" i="2"/>
  <c r="I2567" i="2"/>
  <c r="J2567" i="2"/>
  <c r="L2567" i="2"/>
  <c r="E2567" i="2" a="1"/>
  <c r="E2567" i="2"/>
  <c r="D2567" i="2" a="1"/>
  <c r="D2567" i="2"/>
  <c r="A2566" i="2"/>
  <c r="B2566" i="2"/>
  <c r="C2566" i="2"/>
  <c r="F2566" i="2" a="1"/>
  <c r="F2566" i="2"/>
  <c r="H2566" i="2"/>
  <c r="I2566" i="2"/>
  <c r="J2566" i="2"/>
  <c r="L2566" i="2"/>
  <c r="E2566" i="2" a="1"/>
  <c r="E2566" i="2"/>
  <c r="D2566" i="2" a="1"/>
  <c r="D2566" i="2"/>
  <c r="A2565" i="2"/>
  <c r="B2565" i="2"/>
  <c r="C2565" i="2"/>
  <c r="F2565" i="2" a="1"/>
  <c r="F2565" i="2"/>
  <c r="H2565" i="2"/>
  <c r="I2565" i="2"/>
  <c r="J2565" i="2"/>
  <c r="L2565" i="2"/>
  <c r="E2565" i="2" a="1"/>
  <c r="E2565" i="2"/>
  <c r="D2565" i="2" a="1"/>
  <c r="D2565" i="2"/>
  <c r="A2564" i="2"/>
  <c r="B2564" i="2"/>
  <c r="C2564" i="2"/>
  <c r="F2564" i="2" a="1"/>
  <c r="F2564" i="2"/>
  <c r="H2564" i="2"/>
  <c r="I2564" i="2"/>
  <c r="J2564" i="2"/>
  <c r="L2564" i="2"/>
  <c r="E2564" i="2" a="1"/>
  <c r="E2564" i="2"/>
  <c r="D2564" i="2" a="1"/>
  <c r="D2564" i="2"/>
  <c r="A2563" i="2"/>
  <c r="B2563" i="2"/>
  <c r="C2563" i="2"/>
  <c r="F2563" i="2" a="1"/>
  <c r="F2563" i="2"/>
  <c r="H2563" i="2"/>
  <c r="I2563" i="2"/>
  <c r="J2563" i="2"/>
  <c r="L2563" i="2"/>
  <c r="E2563" i="2" a="1"/>
  <c r="E2563" i="2"/>
  <c r="D2563" i="2" a="1"/>
  <c r="D2563" i="2"/>
  <c r="A2562" i="2"/>
  <c r="B2562" i="2"/>
  <c r="C2562" i="2"/>
  <c r="F2562" i="2" a="1"/>
  <c r="F2562" i="2"/>
  <c r="H2562" i="2"/>
  <c r="I2562" i="2"/>
  <c r="J2562" i="2"/>
  <c r="L2562" i="2"/>
  <c r="E2562" i="2" a="1"/>
  <c r="E2562" i="2"/>
  <c r="D2562" i="2" a="1"/>
  <c r="D2562" i="2"/>
  <c r="A2561" i="2"/>
  <c r="B2561" i="2"/>
  <c r="C2561" i="2"/>
  <c r="F2561" i="2" a="1"/>
  <c r="F2561" i="2"/>
  <c r="H2561" i="2"/>
  <c r="I2561" i="2"/>
  <c r="J2561" i="2"/>
  <c r="L2561" i="2"/>
  <c r="E2561" i="2" a="1"/>
  <c r="E2561" i="2"/>
  <c r="D2561" i="2" a="1"/>
  <c r="D2561" i="2"/>
  <c r="A2560" i="2"/>
  <c r="B2560" i="2"/>
  <c r="C2560" i="2"/>
  <c r="F2560" i="2" a="1"/>
  <c r="F2560" i="2"/>
  <c r="H2560" i="2"/>
  <c r="I2560" i="2"/>
  <c r="J2560" i="2"/>
  <c r="L2560" i="2"/>
  <c r="E2560" i="2" a="1"/>
  <c r="E2560" i="2"/>
  <c r="D2560" i="2" a="1"/>
  <c r="D2560" i="2"/>
  <c r="A2559" i="2"/>
  <c r="B2559" i="2"/>
  <c r="C2559" i="2"/>
  <c r="F2559" i="2" a="1"/>
  <c r="F2559" i="2"/>
  <c r="H2559" i="2"/>
  <c r="I2559" i="2"/>
  <c r="J2559" i="2"/>
  <c r="L2559" i="2"/>
  <c r="E2559" i="2" a="1"/>
  <c r="E2559" i="2"/>
  <c r="D2559" i="2" a="1"/>
  <c r="D2559" i="2"/>
  <c r="A2558" i="2"/>
  <c r="B2558" i="2"/>
  <c r="C2558" i="2"/>
  <c r="F2558" i="2" a="1"/>
  <c r="F2558" i="2"/>
  <c r="H2558" i="2"/>
  <c r="I2558" i="2"/>
  <c r="J2558" i="2"/>
  <c r="L2558" i="2"/>
  <c r="E2558" i="2" a="1"/>
  <c r="E2558" i="2"/>
  <c r="D2558" i="2" a="1"/>
  <c r="D2558" i="2"/>
  <c r="A2557" i="2"/>
  <c r="B2557" i="2"/>
  <c r="C2557" i="2"/>
  <c r="F2557" i="2" a="1"/>
  <c r="F2557" i="2"/>
  <c r="H2557" i="2"/>
  <c r="I2557" i="2"/>
  <c r="J2557" i="2"/>
  <c r="L2557" i="2"/>
  <c r="E2557" i="2" a="1"/>
  <c r="E2557" i="2"/>
  <c r="D2557" i="2" a="1"/>
  <c r="D2557" i="2"/>
  <c r="A2556" i="2"/>
  <c r="B2556" i="2"/>
  <c r="C2556" i="2"/>
  <c r="F2556" i="2" a="1"/>
  <c r="F2556" i="2"/>
  <c r="H2556" i="2"/>
  <c r="I2556" i="2"/>
  <c r="J2556" i="2"/>
  <c r="L2556" i="2"/>
  <c r="E2556" i="2" a="1"/>
  <c r="E2556" i="2"/>
  <c r="D2556" i="2" a="1"/>
  <c r="D2556" i="2"/>
  <c r="A2555" i="2"/>
  <c r="B2555" i="2"/>
  <c r="C2555" i="2"/>
  <c r="F2555" i="2" a="1"/>
  <c r="F2555" i="2"/>
  <c r="H2555" i="2"/>
  <c r="I2555" i="2"/>
  <c r="J2555" i="2"/>
  <c r="L2555" i="2"/>
  <c r="E2555" i="2" a="1"/>
  <c r="E2555" i="2"/>
  <c r="D2555" i="2" a="1"/>
  <c r="D2555" i="2"/>
  <c r="A2554" i="2"/>
  <c r="B2554" i="2"/>
  <c r="C2554" i="2"/>
  <c r="F2554" i="2" a="1"/>
  <c r="F2554" i="2"/>
  <c r="H2554" i="2"/>
  <c r="I2554" i="2"/>
  <c r="J2554" i="2"/>
  <c r="L2554" i="2"/>
  <c r="E2554" i="2" a="1"/>
  <c r="E2554" i="2"/>
  <c r="D2554" i="2" a="1"/>
  <c r="D2554" i="2"/>
  <c r="A2553" i="2"/>
  <c r="B2553" i="2"/>
  <c r="C2553" i="2"/>
  <c r="F2553" i="2" a="1"/>
  <c r="F2553" i="2"/>
  <c r="H2553" i="2"/>
  <c r="I2553" i="2"/>
  <c r="J2553" i="2"/>
  <c r="L2553" i="2"/>
  <c r="E2553" i="2" a="1"/>
  <c r="E2553" i="2"/>
  <c r="D2553" i="2" a="1"/>
  <c r="D2553" i="2"/>
  <c r="A2552" i="2"/>
  <c r="B2552" i="2"/>
  <c r="C2552" i="2"/>
  <c r="F2552" i="2" a="1"/>
  <c r="F2552" i="2"/>
  <c r="H2552" i="2"/>
  <c r="I2552" i="2"/>
  <c r="J2552" i="2"/>
  <c r="L2552" i="2"/>
  <c r="E2552" i="2" a="1"/>
  <c r="E2552" i="2"/>
  <c r="D2552" i="2" a="1"/>
  <c r="D2552" i="2"/>
  <c r="A2551" i="2"/>
  <c r="B2551" i="2"/>
  <c r="C2551" i="2"/>
  <c r="F2551" i="2" a="1"/>
  <c r="F2551" i="2"/>
  <c r="H2551" i="2"/>
  <c r="I2551" i="2"/>
  <c r="J2551" i="2"/>
  <c r="L2551" i="2"/>
  <c r="E2551" i="2" a="1"/>
  <c r="E2551" i="2"/>
  <c r="D2551" i="2" a="1"/>
  <c r="D2551" i="2"/>
  <c r="A2550" i="2"/>
  <c r="B2550" i="2"/>
  <c r="C2550" i="2"/>
  <c r="F2550" i="2" a="1"/>
  <c r="F2550" i="2"/>
  <c r="H2550" i="2"/>
  <c r="I2550" i="2"/>
  <c r="J2550" i="2"/>
  <c r="L2550" i="2"/>
  <c r="E2550" i="2" a="1"/>
  <c r="E2550" i="2"/>
  <c r="D2550" i="2" a="1"/>
  <c r="D2550" i="2"/>
  <c r="A2549" i="2"/>
  <c r="B2549" i="2"/>
  <c r="C2549" i="2"/>
  <c r="F2549" i="2" a="1"/>
  <c r="F2549" i="2"/>
  <c r="H2549" i="2"/>
  <c r="I2549" i="2"/>
  <c r="J2549" i="2"/>
  <c r="L2549" i="2"/>
  <c r="E2549" i="2" a="1"/>
  <c r="E2549" i="2"/>
  <c r="D2549" i="2" a="1"/>
  <c r="D2549" i="2"/>
  <c r="A2548" i="2"/>
  <c r="B2548" i="2"/>
  <c r="C2548" i="2"/>
  <c r="F2548" i="2" a="1"/>
  <c r="F2548" i="2"/>
  <c r="H2548" i="2"/>
  <c r="I2548" i="2"/>
  <c r="J2548" i="2"/>
  <c r="L2548" i="2"/>
  <c r="E2548" i="2" a="1"/>
  <c r="E2548" i="2"/>
  <c r="D2548" i="2" a="1"/>
  <c r="D2548" i="2"/>
  <c r="A2547" i="2"/>
  <c r="B2547" i="2"/>
  <c r="C2547" i="2"/>
  <c r="F2547" i="2" a="1"/>
  <c r="F2547" i="2"/>
  <c r="H2547" i="2"/>
  <c r="I2547" i="2"/>
  <c r="J2547" i="2"/>
  <c r="L2547" i="2"/>
  <c r="E2547" i="2" a="1"/>
  <c r="E2547" i="2"/>
  <c r="D2547" i="2" a="1"/>
  <c r="D2547" i="2"/>
  <c r="A2546" i="2"/>
  <c r="B2546" i="2"/>
  <c r="C2546" i="2"/>
  <c r="F2546" i="2" a="1"/>
  <c r="F2546" i="2"/>
  <c r="H2546" i="2"/>
  <c r="I2546" i="2"/>
  <c r="J2546" i="2"/>
  <c r="L2546" i="2"/>
  <c r="E2546" i="2" a="1"/>
  <c r="E2546" i="2"/>
  <c r="D2546" i="2" a="1"/>
  <c r="D2546" i="2"/>
  <c r="A2545" i="2"/>
  <c r="B2545" i="2"/>
  <c r="C2545" i="2"/>
  <c r="F2545" i="2" a="1"/>
  <c r="F2545" i="2"/>
  <c r="H2545" i="2"/>
  <c r="I2545" i="2"/>
  <c r="J2545" i="2"/>
  <c r="L2545" i="2"/>
  <c r="E2545" i="2" a="1"/>
  <c r="E2545" i="2"/>
  <c r="D2545" i="2" a="1"/>
  <c r="D2545" i="2"/>
  <c r="A2544" i="2"/>
  <c r="B2544" i="2"/>
  <c r="C2544" i="2"/>
  <c r="F2544" i="2" a="1"/>
  <c r="F2544" i="2"/>
  <c r="H2544" i="2"/>
  <c r="I2544" i="2"/>
  <c r="J2544" i="2"/>
  <c r="L2544" i="2"/>
  <c r="E2544" i="2" a="1"/>
  <c r="E2544" i="2"/>
  <c r="D2544" i="2" a="1"/>
  <c r="D2544" i="2"/>
  <c r="A2543" i="2"/>
  <c r="B2543" i="2"/>
  <c r="C2543" i="2"/>
  <c r="F2543" i="2" a="1"/>
  <c r="F2543" i="2"/>
  <c r="H2543" i="2"/>
  <c r="I2543" i="2"/>
  <c r="J2543" i="2"/>
  <c r="L2543" i="2"/>
  <c r="E2543" i="2" a="1"/>
  <c r="E2543" i="2"/>
  <c r="D2543" i="2" a="1"/>
  <c r="D2543" i="2"/>
  <c r="A2542" i="2"/>
  <c r="B2542" i="2"/>
  <c r="C2542" i="2"/>
  <c r="F2542" i="2" a="1"/>
  <c r="F2542" i="2"/>
  <c r="H2542" i="2"/>
  <c r="I2542" i="2"/>
  <c r="J2542" i="2"/>
  <c r="L2542" i="2"/>
  <c r="E2542" i="2" a="1"/>
  <c r="E2542" i="2"/>
  <c r="D2542" i="2" a="1"/>
  <c r="D2542" i="2"/>
  <c r="A2541" i="2"/>
  <c r="B2541" i="2"/>
  <c r="C2541" i="2"/>
  <c r="F2541" i="2" a="1"/>
  <c r="F2541" i="2"/>
  <c r="D2541" i="2" a="1"/>
  <c r="D2541" i="2"/>
  <c r="H2541" i="2"/>
  <c r="E2541" i="2" a="1"/>
  <c r="E2541" i="2"/>
  <c r="I2541" i="2"/>
  <c r="J2541" i="2"/>
  <c r="L2541" i="2"/>
  <c r="A2540" i="2"/>
  <c r="B2540" i="2"/>
  <c r="C2540" i="2"/>
  <c r="F2540" i="2" a="1"/>
  <c r="F2540" i="2"/>
  <c r="H2540" i="2"/>
  <c r="I2540" i="2"/>
  <c r="J2540" i="2"/>
  <c r="L2540" i="2"/>
  <c r="E2540" i="2" a="1"/>
  <c r="E2540" i="2"/>
  <c r="D2540" i="2" a="1"/>
  <c r="D2540" i="2"/>
  <c r="A2539" i="2"/>
  <c r="B2539" i="2"/>
  <c r="C2539" i="2"/>
  <c r="F2539" i="2" a="1"/>
  <c r="F2539" i="2"/>
  <c r="H2539" i="2"/>
  <c r="I2539" i="2"/>
  <c r="J2539" i="2"/>
  <c r="L2539" i="2"/>
  <c r="E2539" i="2" a="1"/>
  <c r="E2539" i="2"/>
  <c r="D2539" i="2" a="1"/>
  <c r="D2539" i="2"/>
  <c r="A2538" i="2"/>
  <c r="B2538" i="2"/>
  <c r="C2538" i="2"/>
  <c r="F2538" i="2" a="1"/>
  <c r="F2538" i="2"/>
  <c r="H2538" i="2"/>
  <c r="I2538" i="2"/>
  <c r="J2538" i="2"/>
  <c r="L2538" i="2"/>
  <c r="E2538" i="2" a="1"/>
  <c r="E2538" i="2"/>
  <c r="D2538" i="2" a="1"/>
  <c r="D2538" i="2"/>
  <c r="A2537" i="2"/>
  <c r="B2537" i="2"/>
  <c r="C2537" i="2"/>
  <c r="F2537" i="2" a="1"/>
  <c r="F2537" i="2"/>
  <c r="H2537" i="2"/>
  <c r="I2537" i="2"/>
  <c r="J2537" i="2"/>
  <c r="L2537" i="2"/>
  <c r="E2537" i="2" a="1"/>
  <c r="E2537" i="2"/>
  <c r="D2537" i="2" a="1"/>
  <c r="D2537" i="2"/>
  <c r="A2536" i="2"/>
  <c r="B2536" i="2"/>
  <c r="C2536" i="2"/>
  <c r="F2536" i="2" a="1"/>
  <c r="F2536" i="2"/>
  <c r="H2536" i="2"/>
  <c r="I2536" i="2"/>
  <c r="J2536" i="2"/>
  <c r="L2536" i="2"/>
  <c r="E2536" i="2" a="1"/>
  <c r="E2536" i="2"/>
  <c r="D2536" i="2" a="1"/>
  <c r="D2536" i="2"/>
  <c r="A2535" i="2"/>
  <c r="B2535" i="2"/>
  <c r="C2535" i="2"/>
  <c r="F2535" i="2" a="1"/>
  <c r="F2535" i="2"/>
  <c r="H2535" i="2"/>
  <c r="I2535" i="2"/>
  <c r="J2535" i="2"/>
  <c r="L2535" i="2"/>
  <c r="E2535" i="2" a="1"/>
  <c r="E2535" i="2"/>
  <c r="D2535" i="2" a="1"/>
  <c r="D2535" i="2"/>
  <c r="A2534" i="2"/>
  <c r="B2534" i="2"/>
  <c r="C2534" i="2"/>
  <c r="F2534" i="2" a="1"/>
  <c r="F2534" i="2"/>
  <c r="H2534" i="2"/>
  <c r="I2534" i="2"/>
  <c r="J2534" i="2"/>
  <c r="L2534" i="2"/>
  <c r="E2534" i="2" a="1"/>
  <c r="E2534" i="2"/>
  <c r="D2534" i="2" a="1"/>
  <c r="D2534" i="2"/>
  <c r="A2533" i="2"/>
  <c r="B2533" i="2"/>
  <c r="C2533" i="2"/>
  <c r="F2533" i="2" a="1"/>
  <c r="F2533" i="2"/>
  <c r="D2533" i="2" a="1"/>
  <c r="D2533" i="2"/>
  <c r="H2533" i="2"/>
  <c r="E2533" i="2" a="1"/>
  <c r="E2533" i="2"/>
  <c r="I2533" i="2"/>
  <c r="J2533" i="2"/>
  <c r="L2533" i="2"/>
  <c r="A2532" i="2"/>
  <c r="B2532" i="2"/>
  <c r="C2532" i="2"/>
  <c r="F2532" i="2" a="1"/>
  <c r="F2532" i="2"/>
  <c r="H2532" i="2"/>
  <c r="I2532" i="2"/>
  <c r="J2532" i="2"/>
  <c r="L2532" i="2"/>
  <c r="E2532" i="2" a="1"/>
  <c r="E2532" i="2"/>
  <c r="D2532" i="2" a="1"/>
  <c r="D2532" i="2"/>
  <c r="A2531" i="2"/>
  <c r="B2531" i="2"/>
  <c r="C2531" i="2"/>
  <c r="F2531" i="2" a="1"/>
  <c r="F2531" i="2"/>
  <c r="H2531" i="2"/>
  <c r="I2531" i="2"/>
  <c r="J2531" i="2"/>
  <c r="L2531" i="2"/>
  <c r="E2531" i="2" a="1"/>
  <c r="E2531" i="2"/>
  <c r="D2531" i="2" a="1"/>
  <c r="D2531" i="2"/>
  <c r="A2530" i="2"/>
  <c r="B2530" i="2"/>
  <c r="C2530" i="2"/>
  <c r="F2530" i="2" a="1"/>
  <c r="F2530" i="2"/>
  <c r="H2530" i="2"/>
  <c r="I2530" i="2"/>
  <c r="J2530" i="2"/>
  <c r="L2530" i="2"/>
  <c r="E2530" i="2" a="1"/>
  <c r="E2530" i="2"/>
  <c r="D2530" i="2" a="1"/>
  <c r="D2530" i="2"/>
  <c r="A2529" i="2"/>
  <c r="B2529" i="2"/>
  <c r="C2529" i="2"/>
  <c r="F2529" i="2" a="1"/>
  <c r="F2529" i="2"/>
  <c r="H2529" i="2"/>
  <c r="I2529" i="2"/>
  <c r="J2529" i="2"/>
  <c r="L2529" i="2"/>
  <c r="E2529" i="2" a="1"/>
  <c r="E2529" i="2"/>
  <c r="D2529" i="2" a="1"/>
  <c r="D2529" i="2"/>
  <c r="A2528" i="2"/>
  <c r="B2528" i="2"/>
  <c r="C2528" i="2"/>
  <c r="F2528" i="2" a="1"/>
  <c r="F2528" i="2"/>
  <c r="H2528" i="2"/>
  <c r="I2528" i="2"/>
  <c r="J2528" i="2"/>
  <c r="L2528" i="2"/>
  <c r="E2528" i="2" a="1"/>
  <c r="E2528" i="2"/>
  <c r="D2528" i="2" a="1"/>
  <c r="D2528" i="2"/>
  <c r="A2527" i="2"/>
  <c r="B2527" i="2"/>
  <c r="C2527" i="2"/>
  <c r="F2527" i="2" a="1"/>
  <c r="F2527" i="2"/>
  <c r="H2527" i="2"/>
  <c r="I2527" i="2"/>
  <c r="J2527" i="2"/>
  <c r="L2527" i="2"/>
  <c r="E2527" i="2" a="1"/>
  <c r="E2527" i="2"/>
  <c r="D2527" i="2" a="1"/>
  <c r="D2527" i="2"/>
  <c r="A2526" i="2"/>
  <c r="B2526" i="2"/>
  <c r="C2526" i="2"/>
  <c r="F2526" i="2" a="1"/>
  <c r="F2526" i="2"/>
  <c r="H2526" i="2"/>
  <c r="I2526" i="2"/>
  <c r="J2526" i="2"/>
  <c r="L2526" i="2"/>
  <c r="E2526" i="2" a="1"/>
  <c r="E2526" i="2"/>
  <c r="D2526" i="2" a="1"/>
  <c r="D2526" i="2"/>
  <c r="A2525" i="2"/>
  <c r="B2525" i="2"/>
  <c r="C2525" i="2"/>
  <c r="F2525" i="2" a="1"/>
  <c r="F2525" i="2"/>
  <c r="H2525" i="2"/>
  <c r="I2525" i="2"/>
  <c r="J2525" i="2"/>
  <c r="L2525" i="2"/>
  <c r="E2525" i="2" a="1"/>
  <c r="E2525" i="2"/>
  <c r="D2525" i="2" a="1"/>
  <c r="D2525" i="2"/>
  <c r="A2524" i="2"/>
  <c r="B2524" i="2"/>
  <c r="C2524" i="2"/>
  <c r="F2524" i="2" a="1"/>
  <c r="F2524" i="2"/>
  <c r="H2524" i="2"/>
  <c r="I2524" i="2"/>
  <c r="J2524" i="2"/>
  <c r="L2524" i="2"/>
  <c r="E2524" i="2" a="1"/>
  <c r="E2524" i="2"/>
  <c r="D2524" i="2" a="1"/>
  <c r="D2524" i="2"/>
  <c r="A2523" i="2"/>
  <c r="B2523" i="2"/>
  <c r="C2523" i="2"/>
  <c r="F2523" i="2" a="1"/>
  <c r="F2523" i="2"/>
  <c r="H2523" i="2"/>
  <c r="I2523" i="2"/>
  <c r="J2523" i="2"/>
  <c r="L2523" i="2"/>
  <c r="E2523" i="2" a="1"/>
  <c r="E2523" i="2"/>
  <c r="D2523" i="2" a="1"/>
  <c r="D2523" i="2"/>
  <c r="A2522" i="2"/>
  <c r="B2522" i="2"/>
  <c r="C2522" i="2"/>
  <c r="F2522" i="2" a="1"/>
  <c r="F2522" i="2"/>
  <c r="H2522" i="2"/>
  <c r="I2522" i="2"/>
  <c r="J2522" i="2"/>
  <c r="L2522" i="2"/>
  <c r="E2522" i="2" a="1"/>
  <c r="E2522" i="2"/>
  <c r="D2522" i="2" a="1"/>
  <c r="D2522" i="2"/>
  <c r="A2521" i="2"/>
  <c r="B2521" i="2"/>
  <c r="C2521" i="2"/>
  <c r="F2521" i="2" a="1"/>
  <c r="F2521" i="2"/>
  <c r="H2521" i="2"/>
  <c r="I2521" i="2"/>
  <c r="J2521" i="2"/>
  <c r="L2521" i="2"/>
  <c r="E2521" i="2" a="1"/>
  <c r="E2521" i="2"/>
  <c r="D2521" i="2" a="1"/>
  <c r="D2521" i="2"/>
  <c r="A2520" i="2"/>
  <c r="B2520" i="2"/>
  <c r="C2520" i="2"/>
  <c r="F2520" i="2" a="1"/>
  <c r="F2520" i="2"/>
  <c r="H2520" i="2"/>
  <c r="I2520" i="2"/>
  <c r="J2520" i="2"/>
  <c r="L2520" i="2"/>
  <c r="E2520" i="2" a="1"/>
  <c r="E2520" i="2"/>
  <c r="D2520" i="2" a="1"/>
  <c r="D2520" i="2"/>
  <c r="A2519" i="2"/>
  <c r="B2519" i="2"/>
  <c r="C2519" i="2"/>
  <c r="F2519" i="2" a="1"/>
  <c r="F2519" i="2"/>
  <c r="H2519" i="2"/>
  <c r="I2519" i="2"/>
  <c r="J2519" i="2"/>
  <c r="L2519" i="2"/>
  <c r="E2519" i="2" a="1"/>
  <c r="E2519" i="2"/>
  <c r="D2519" i="2" a="1"/>
  <c r="D2519" i="2"/>
  <c r="A2518" i="2"/>
  <c r="B2518" i="2"/>
  <c r="C2518" i="2"/>
  <c r="F2518" i="2" a="1"/>
  <c r="F2518" i="2"/>
  <c r="H2518" i="2"/>
  <c r="I2518" i="2"/>
  <c r="J2518" i="2"/>
  <c r="L2518" i="2"/>
  <c r="E2518" i="2" a="1"/>
  <c r="E2518" i="2"/>
  <c r="D2518" i="2" a="1"/>
  <c r="D2518" i="2"/>
  <c r="A2517" i="2"/>
  <c r="B2517" i="2"/>
  <c r="C2517" i="2"/>
  <c r="F2517" i="2" a="1"/>
  <c r="F2517" i="2"/>
  <c r="H2517" i="2"/>
  <c r="I2517" i="2"/>
  <c r="J2517" i="2"/>
  <c r="L2517" i="2"/>
  <c r="E2517" i="2" a="1"/>
  <c r="E2517" i="2"/>
  <c r="D2517" i="2" a="1"/>
  <c r="D2517" i="2"/>
  <c r="A2516" i="2"/>
  <c r="B2516" i="2"/>
  <c r="C2516" i="2"/>
  <c r="F2516" i="2" a="1"/>
  <c r="F2516" i="2"/>
  <c r="H2516" i="2"/>
  <c r="I2516" i="2"/>
  <c r="J2516" i="2"/>
  <c r="L2516" i="2"/>
  <c r="E2516" i="2" a="1"/>
  <c r="E2516" i="2"/>
  <c r="D2516" i="2" a="1"/>
  <c r="D2516" i="2"/>
  <c r="A2515" i="2"/>
  <c r="B2515" i="2"/>
  <c r="C2515" i="2"/>
  <c r="F2515" i="2" a="1"/>
  <c r="F2515" i="2"/>
  <c r="H2515" i="2"/>
  <c r="I2515" i="2"/>
  <c r="J2515" i="2"/>
  <c r="L2515" i="2"/>
  <c r="E2515" i="2" a="1"/>
  <c r="E2515" i="2"/>
  <c r="D2515" i="2" a="1"/>
  <c r="D2515" i="2"/>
  <c r="A2514" i="2"/>
  <c r="B2514" i="2"/>
  <c r="C2514" i="2"/>
  <c r="F2514" i="2" a="1"/>
  <c r="F2514" i="2"/>
  <c r="H2514" i="2"/>
  <c r="I2514" i="2"/>
  <c r="J2514" i="2"/>
  <c r="L2514" i="2"/>
  <c r="E2514" i="2" a="1"/>
  <c r="E2514" i="2"/>
  <c r="D2514" i="2" a="1"/>
  <c r="D2514" i="2"/>
  <c r="A2513" i="2"/>
  <c r="B2513" i="2"/>
  <c r="C2513" i="2"/>
  <c r="F2513" i="2" a="1"/>
  <c r="F2513" i="2"/>
  <c r="H2513" i="2"/>
  <c r="I2513" i="2"/>
  <c r="J2513" i="2"/>
  <c r="L2513" i="2"/>
  <c r="E2513" i="2" a="1"/>
  <c r="E2513" i="2"/>
  <c r="D2513" i="2" a="1"/>
  <c r="D2513" i="2"/>
  <c r="A2512" i="2"/>
  <c r="B2512" i="2"/>
  <c r="C2512" i="2"/>
  <c r="F2512" i="2" a="1"/>
  <c r="F2512" i="2"/>
  <c r="H2512" i="2"/>
  <c r="I2512" i="2"/>
  <c r="J2512" i="2"/>
  <c r="L2512" i="2"/>
  <c r="E2512" i="2" a="1"/>
  <c r="E2512" i="2"/>
  <c r="D2512" i="2" a="1"/>
  <c r="D2512" i="2"/>
  <c r="A2511" i="2"/>
  <c r="B2511" i="2"/>
  <c r="C2511" i="2"/>
  <c r="F2511" i="2" a="1"/>
  <c r="F2511" i="2"/>
  <c r="H2511" i="2"/>
  <c r="I2511" i="2"/>
  <c r="J2511" i="2"/>
  <c r="L2511" i="2"/>
  <c r="E2511" i="2" a="1"/>
  <c r="E2511" i="2"/>
  <c r="D2511" i="2" a="1"/>
  <c r="D2511" i="2"/>
  <c r="A2510" i="2"/>
  <c r="B2510" i="2"/>
  <c r="C2510" i="2"/>
  <c r="F2510" i="2" a="1"/>
  <c r="F2510" i="2"/>
  <c r="H2510" i="2"/>
  <c r="I2510" i="2"/>
  <c r="J2510" i="2"/>
  <c r="L2510" i="2"/>
  <c r="E2510" i="2" a="1"/>
  <c r="E2510" i="2"/>
  <c r="D2510" i="2" a="1"/>
  <c r="D2510" i="2"/>
  <c r="A2509" i="2"/>
  <c r="B2509" i="2"/>
  <c r="C2509" i="2"/>
  <c r="F2509" i="2" a="1"/>
  <c r="F2509" i="2"/>
  <c r="H2509" i="2"/>
  <c r="I2509" i="2"/>
  <c r="J2509" i="2"/>
  <c r="L2509" i="2"/>
  <c r="E2509" i="2" a="1"/>
  <c r="E2509" i="2"/>
  <c r="D2509" i="2" a="1"/>
  <c r="D2509" i="2"/>
  <c r="A2508" i="2"/>
  <c r="B2508" i="2"/>
  <c r="C2508" i="2"/>
  <c r="F2508" i="2" a="1"/>
  <c r="F2508" i="2"/>
  <c r="H2508" i="2"/>
  <c r="I2508" i="2"/>
  <c r="J2508" i="2"/>
  <c r="L2508" i="2"/>
  <c r="E2508" i="2" a="1"/>
  <c r="E2508" i="2"/>
  <c r="D2508" i="2" a="1"/>
  <c r="D2508" i="2"/>
  <c r="A2507" i="2"/>
  <c r="B2507" i="2"/>
  <c r="C2507" i="2"/>
  <c r="F2507" i="2" a="1"/>
  <c r="F2507" i="2"/>
  <c r="H2507" i="2"/>
  <c r="I2507" i="2"/>
  <c r="J2507" i="2"/>
  <c r="L2507" i="2"/>
  <c r="E2507" i="2" a="1"/>
  <c r="E2507" i="2"/>
  <c r="D2507" i="2" a="1"/>
  <c r="D2507" i="2"/>
  <c r="A2506" i="2"/>
  <c r="B2506" i="2"/>
  <c r="C2506" i="2"/>
  <c r="F2506" i="2" a="1"/>
  <c r="F2506" i="2"/>
  <c r="H2506" i="2"/>
  <c r="I2506" i="2"/>
  <c r="J2506" i="2"/>
  <c r="L2506" i="2"/>
  <c r="E2506" i="2" a="1"/>
  <c r="E2506" i="2"/>
  <c r="D2506" i="2" a="1"/>
  <c r="D2506" i="2"/>
  <c r="A2505" i="2"/>
  <c r="B2505" i="2"/>
  <c r="C2505" i="2"/>
  <c r="F2505" i="2" a="1"/>
  <c r="F2505" i="2"/>
  <c r="H2505" i="2"/>
  <c r="I2505" i="2"/>
  <c r="J2505" i="2"/>
  <c r="L2505" i="2"/>
  <c r="E2505" i="2" a="1"/>
  <c r="E2505" i="2"/>
  <c r="D2505" i="2" a="1"/>
  <c r="D2505" i="2"/>
  <c r="A2504" i="2"/>
  <c r="B2504" i="2"/>
  <c r="C2504" i="2"/>
  <c r="F2504" i="2" a="1"/>
  <c r="F2504" i="2"/>
  <c r="H2504" i="2"/>
  <c r="I2504" i="2"/>
  <c r="J2504" i="2"/>
  <c r="L2504" i="2"/>
  <c r="E2504" i="2" a="1"/>
  <c r="E2504" i="2"/>
  <c r="D2504" i="2" a="1"/>
  <c r="D2504" i="2"/>
  <c r="A2503" i="2"/>
  <c r="B2503" i="2"/>
  <c r="C2503" i="2"/>
  <c r="F2503" i="2" a="1"/>
  <c r="F2503" i="2"/>
  <c r="H2503" i="2"/>
  <c r="I2503" i="2"/>
  <c r="J2503" i="2"/>
  <c r="L2503" i="2"/>
  <c r="E2503" i="2" a="1"/>
  <c r="E2503" i="2"/>
  <c r="D2503" i="2" a="1"/>
  <c r="D2503" i="2"/>
  <c r="A2502" i="2"/>
  <c r="B2502" i="2"/>
  <c r="C2502" i="2"/>
  <c r="F2502" i="2" a="1"/>
  <c r="F2502" i="2"/>
  <c r="D2502" i="2" a="1"/>
  <c r="D2502" i="2"/>
  <c r="H2502" i="2"/>
  <c r="E2502" i="2" a="1"/>
  <c r="E2502" i="2"/>
  <c r="I2502" i="2"/>
  <c r="J2502" i="2"/>
  <c r="L2502" i="2"/>
  <c r="A2501" i="2"/>
  <c r="B2501" i="2"/>
  <c r="C2501" i="2"/>
  <c r="F2501" i="2" a="1"/>
  <c r="F2501" i="2"/>
  <c r="H2501" i="2"/>
  <c r="I2501" i="2"/>
  <c r="J2501" i="2"/>
  <c r="L2501" i="2"/>
  <c r="E2501" i="2" a="1"/>
  <c r="E2501" i="2"/>
  <c r="D2501" i="2" a="1"/>
  <c r="D2501" i="2"/>
  <c r="A2500" i="2"/>
  <c r="B2500" i="2"/>
  <c r="C2500" i="2"/>
  <c r="F2500" i="2" a="1"/>
  <c r="F2500" i="2"/>
  <c r="H2500" i="2"/>
  <c r="I2500" i="2"/>
  <c r="J2500" i="2"/>
  <c r="L2500" i="2"/>
  <c r="E2500" i="2" a="1"/>
  <c r="E2500" i="2"/>
  <c r="D2500" i="2" a="1"/>
  <c r="D2500" i="2"/>
  <c r="A2499" i="2"/>
  <c r="B2499" i="2"/>
  <c r="C2499" i="2"/>
  <c r="F2499" i="2" a="1"/>
  <c r="F2499" i="2"/>
  <c r="H2499" i="2"/>
  <c r="I2499" i="2"/>
  <c r="J2499" i="2"/>
  <c r="L2499" i="2"/>
  <c r="E2499" i="2" a="1"/>
  <c r="E2499" i="2"/>
  <c r="D2499" i="2" a="1"/>
  <c r="D2499" i="2"/>
  <c r="A2498" i="2"/>
  <c r="B2498" i="2"/>
  <c r="C2498" i="2"/>
  <c r="F2498" i="2" a="1"/>
  <c r="F2498" i="2"/>
  <c r="H2498" i="2"/>
  <c r="I2498" i="2"/>
  <c r="J2498" i="2"/>
  <c r="L2498" i="2"/>
  <c r="E2498" i="2" a="1"/>
  <c r="E2498" i="2"/>
  <c r="D2498" i="2" a="1"/>
  <c r="D2498" i="2"/>
  <c r="A2497" i="2"/>
  <c r="B2497" i="2"/>
  <c r="C2497" i="2"/>
  <c r="F2497" i="2" a="1"/>
  <c r="F2497" i="2"/>
  <c r="D2497" i="2" a="1"/>
  <c r="D2497" i="2"/>
  <c r="H2497" i="2"/>
  <c r="E2497" i="2" a="1"/>
  <c r="E2497" i="2"/>
  <c r="I2497" i="2"/>
  <c r="J2497" i="2"/>
  <c r="L2497" i="2"/>
  <c r="A2496" i="2"/>
  <c r="B2496" i="2"/>
  <c r="C2496" i="2"/>
  <c r="F2496" i="2" a="1"/>
  <c r="F2496" i="2"/>
  <c r="H2496" i="2"/>
  <c r="I2496" i="2"/>
  <c r="J2496" i="2"/>
  <c r="L2496" i="2"/>
  <c r="E2496" i="2" a="1"/>
  <c r="E2496" i="2"/>
  <c r="D2496" i="2" a="1"/>
  <c r="D2496" i="2"/>
  <c r="A2495" i="2"/>
  <c r="B2495" i="2"/>
  <c r="C2495" i="2"/>
  <c r="F2495" i="2" a="1"/>
  <c r="F2495" i="2"/>
  <c r="H2495" i="2"/>
  <c r="I2495" i="2"/>
  <c r="J2495" i="2"/>
  <c r="L2495" i="2"/>
  <c r="E2495" i="2" a="1"/>
  <c r="E2495" i="2"/>
  <c r="D2495" i="2" a="1"/>
  <c r="D2495" i="2"/>
  <c r="A2494" i="2"/>
  <c r="B2494" i="2"/>
  <c r="C2494" i="2"/>
  <c r="F2494" i="2" a="1"/>
  <c r="F2494" i="2"/>
  <c r="H2494" i="2"/>
  <c r="I2494" i="2"/>
  <c r="J2494" i="2"/>
  <c r="L2494" i="2"/>
  <c r="E2494" i="2" a="1"/>
  <c r="E2494" i="2"/>
  <c r="D2494" i="2" a="1"/>
  <c r="D2494" i="2"/>
  <c r="A2493" i="2"/>
  <c r="B2493" i="2"/>
  <c r="C2493" i="2"/>
  <c r="F2493" i="2" a="1"/>
  <c r="F2493" i="2"/>
  <c r="H2493" i="2"/>
  <c r="I2493" i="2"/>
  <c r="J2493" i="2"/>
  <c r="L2493" i="2"/>
  <c r="E2493" i="2" a="1"/>
  <c r="E2493" i="2"/>
  <c r="D2493" i="2" a="1"/>
  <c r="D2493" i="2"/>
  <c r="A2492" i="2"/>
  <c r="B2492" i="2"/>
  <c r="C2492" i="2"/>
  <c r="F2492" i="2" a="1"/>
  <c r="F2492" i="2"/>
  <c r="H2492" i="2"/>
  <c r="I2492" i="2"/>
  <c r="J2492" i="2"/>
  <c r="L2492" i="2"/>
  <c r="E2492" i="2" a="1"/>
  <c r="E2492" i="2"/>
  <c r="D2492" i="2" a="1"/>
  <c r="D2492" i="2"/>
  <c r="A2491" i="2"/>
  <c r="B2491" i="2"/>
  <c r="C2491" i="2"/>
  <c r="F2491" i="2" a="1"/>
  <c r="F2491" i="2"/>
  <c r="H2491" i="2"/>
  <c r="I2491" i="2"/>
  <c r="J2491" i="2"/>
  <c r="L2491" i="2"/>
  <c r="E2491" i="2" a="1"/>
  <c r="E2491" i="2"/>
  <c r="D2491" i="2" a="1"/>
  <c r="D2491" i="2"/>
  <c r="A2490" i="2"/>
  <c r="B2490" i="2"/>
  <c r="C2490" i="2"/>
  <c r="F2490" i="2" a="1"/>
  <c r="F2490" i="2"/>
  <c r="H2490" i="2"/>
  <c r="I2490" i="2"/>
  <c r="J2490" i="2"/>
  <c r="L2490" i="2"/>
  <c r="E2490" i="2" a="1"/>
  <c r="E2490" i="2"/>
  <c r="D2490" i="2" a="1"/>
  <c r="D2490" i="2"/>
  <c r="A2489" i="2"/>
  <c r="B2489" i="2"/>
  <c r="C2489" i="2"/>
  <c r="F2489" i="2" a="1"/>
  <c r="F2489" i="2"/>
  <c r="H2489" i="2"/>
  <c r="I2489" i="2"/>
  <c r="J2489" i="2"/>
  <c r="L2489" i="2"/>
  <c r="E2489" i="2" a="1"/>
  <c r="E2489" i="2"/>
  <c r="D2489" i="2" a="1"/>
  <c r="D2489" i="2"/>
  <c r="A2488" i="2"/>
  <c r="B2488" i="2"/>
  <c r="C2488" i="2"/>
  <c r="F2488" i="2" a="1"/>
  <c r="F2488" i="2"/>
  <c r="H2488" i="2"/>
  <c r="I2488" i="2"/>
  <c r="J2488" i="2"/>
  <c r="L2488" i="2"/>
  <c r="E2488" i="2" a="1"/>
  <c r="E2488" i="2"/>
  <c r="D2488" i="2" a="1"/>
  <c r="D2488" i="2"/>
  <c r="A2487" i="2"/>
  <c r="B2487" i="2"/>
  <c r="C2487" i="2"/>
  <c r="F2487" i="2" a="1"/>
  <c r="F2487" i="2"/>
  <c r="H2487" i="2"/>
  <c r="I2487" i="2"/>
  <c r="J2487" i="2"/>
  <c r="L2487" i="2"/>
  <c r="E2487" i="2" a="1"/>
  <c r="E2487" i="2"/>
  <c r="D2487" i="2" a="1"/>
  <c r="D2487" i="2"/>
  <c r="A2486" i="2"/>
  <c r="B2486" i="2"/>
  <c r="C2486" i="2"/>
  <c r="F2486" i="2" a="1"/>
  <c r="F2486" i="2"/>
  <c r="H2486" i="2"/>
  <c r="I2486" i="2"/>
  <c r="J2486" i="2"/>
  <c r="L2486" i="2"/>
  <c r="E2486" i="2" a="1"/>
  <c r="E2486" i="2"/>
  <c r="D2486" i="2" a="1"/>
  <c r="D2486" i="2"/>
  <c r="A2485" i="2"/>
  <c r="B2485" i="2"/>
  <c r="C2485" i="2"/>
  <c r="F2485" i="2" a="1"/>
  <c r="F2485" i="2"/>
  <c r="H2485" i="2"/>
  <c r="I2485" i="2"/>
  <c r="J2485" i="2"/>
  <c r="L2485" i="2"/>
  <c r="E2485" i="2" a="1"/>
  <c r="E2485" i="2"/>
  <c r="D2485" i="2" a="1"/>
  <c r="D2485" i="2"/>
  <c r="A2484" i="2"/>
  <c r="B2484" i="2"/>
  <c r="C2484" i="2"/>
  <c r="F2484" i="2" a="1"/>
  <c r="F2484" i="2"/>
  <c r="H2484" i="2"/>
  <c r="I2484" i="2"/>
  <c r="J2484" i="2"/>
  <c r="L2484" i="2"/>
  <c r="E2484" i="2" a="1"/>
  <c r="E2484" i="2"/>
  <c r="D2484" i="2" a="1"/>
  <c r="D2484" i="2"/>
  <c r="A2483" i="2"/>
  <c r="B2483" i="2"/>
  <c r="C2483" i="2"/>
  <c r="F2483" i="2" a="1"/>
  <c r="F2483" i="2"/>
  <c r="H2483" i="2"/>
  <c r="I2483" i="2"/>
  <c r="J2483" i="2"/>
  <c r="L2483" i="2"/>
  <c r="E2483" i="2" a="1"/>
  <c r="E2483" i="2"/>
  <c r="D2483" i="2" a="1"/>
  <c r="D2483" i="2"/>
  <c r="A2482" i="2"/>
  <c r="B2482" i="2"/>
  <c r="C2482" i="2"/>
  <c r="F2482" i="2" a="1"/>
  <c r="F2482" i="2"/>
  <c r="H2482" i="2"/>
  <c r="I2482" i="2"/>
  <c r="J2482" i="2"/>
  <c r="L2482" i="2"/>
  <c r="E2482" i="2" a="1"/>
  <c r="E2482" i="2"/>
  <c r="D2482" i="2" a="1"/>
  <c r="D2482" i="2"/>
  <c r="A2481" i="2"/>
  <c r="B2481" i="2"/>
  <c r="C2481" i="2"/>
  <c r="F2481" i="2" a="1"/>
  <c r="F2481" i="2"/>
  <c r="H2481" i="2"/>
  <c r="I2481" i="2"/>
  <c r="J2481" i="2"/>
  <c r="L2481" i="2"/>
  <c r="E2481" i="2" a="1"/>
  <c r="E2481" i="2"/>
  <c r="D2481" i="2" a="1"/>
  <c r="D2481" i="2"/>
  <c r="A2480" i="2"/>
  <c r="B2480" i="2"/>
  <c r="C2480" i="2"/>
  <c r="F2480" i="2" a="1"/>
  <c r="F2480" i="2"/>
  <c r="H2480" i="2"/>
  <c r="I2480" i="2"/>
  <c r="J2480" i="2"/>
  <c r="L2480" i="2"/>
  <c r="E2480" i="2" a="1"/>
  <c r="E2480" i="2"/>
  <c r="D2480" i="2" a="1"/>
  <c r="D2480" i="2"/>
  <c r="A2479" i="2"/>
  <c r="B2479" i="2"/>
  <c r="C2479" i="2"/>
  <c r="F2479" i="2" a="1"/>
  <c r="F2479" i="2"/>
  <c r="H2479" i="2"/>
  <c r="I2479" i="2"/>
  <c r="J2479" i="2"/>
  <c r="L2479" i="2"/>
  <c r="E2479" i="2" a="1"/>
  <c r="E2479" i="2"/>
  <c r="D2479" i="2" a="1"/>
  <c r="D2479" i="2"/>
  <c r="A2478" i="2"/>
  <c r="B2478" i="2"/>
  <c r="C2478" i="2"/>
  <c r="F2478" i="2" a="1"/>
  <c r="F2478" i="2"/>
  <c r="H2478" i="2"/>
  <c r="I2478" i="2"/>
  <c r="J2478" i="2"/>
  <c r="L2478" i="2"/>
  <c r="E2478" i="2" a="1"/>
  <c r="E2478" i="2"/>
  <c r="D2478" i="2" a="1"/>
  <c r="D2478" i="2"/>
  <c r="A2477" i="2"/>
  <c r="B2477" i="2"/>
  <c r="C2477" i="2"/>
  <c r="F2477" i="2" a="1"/>
  <c r="F2477" i="2"/>
  <c r="H2477" i="2"/>
  <c r="I2477" i="2"/>
  <c r="J2477" i="2"/>
  <c r="L2477" i="2"/>
  <c r="E2477" i="2" a="1"/>
  <c r="E2477" i="2"/>
  <c r="D2477" i="2" a="1"/>
  <c r="D2477" i="2"/>
  <c r="A2476" i="2"/>
  <c r="B2476" i="2"/>
  <c r="C2476" i="2"/>
  <c r="F2476" i="2" a="1"/>
  <c r="F2476" i="2"/>
  <c r="H2476" i="2"/>
  <c r="I2476" i="2"/>
  <c r="J2476" i="2"/>
  <c r="L2476" i="2"/>
  <c r="E2476" i="2" a="1"/>
  <c r="E2476" i="2"/>
  <c r="D2476" i="2" a="1"/>
  <c r="D2476" i="2"/>
  <c r="A2475" i="2"/>
  <c r="B2475" i="2"/>
  <c r="C2475" i="2"/>
  <c r="F2475" i="2" a="1"/>
  <c r="F2475" i="2"/>
  <c r="H2475" i="2"/>
  <c r="I2475" i="2"/>
  <c r="J2475" i="2"/>
  <c r="L2475" i="2"/>
  <c r="E2475" i="2" a="1"/>
  <c r="E2475" i="2"/>
  <c r="D2475" i="2" a="1"/>
  <c r="D2475" i="2"/>
  <c r="A2474" i="2"/>
  <c r="B2474" i="2"/>
  <c r="C2474" i="2"/>
  <c r="F2474" i="2" a="1"/>
  <c r="F2474" i="2"/>
  <c r="H2474" i="2"/>
  <c r="I2474" i="2"/>
  <c r="J2474" i="2"/>
  <c r="L2474" i="2"/>
  <c r="E2474" i="2" a="1"/>
  <c r="E2474" i="2"/>
  <c r="D2474" i="2" a="1"/>
  <c r="D2474" i="2"/>
  <c r="A2473" i="2"/>
  <c r="B2473" i="2"/>
  <c r="C2473" i="2"/>
  <c r="F2473" i="2" a="1"/>
  <c r="F2473" i="2"/>
  <c r="H2473" i="2"/>
  <c r="I2473" i="2"/>
  <c r="J2473" i="2"/>
  <c r="L2473" i="2"/>
  <c r="E2473" i="2" a="1"/>
  <c r="E2473" i="2"/>
  <c r="D2473" i="2" a="1"/>
  <c r="D2473" i="2"/>
  <c r="A2472" i="2"/>
  <c r="B2472" i="2"/>
  <c r="C2472" i="2"/>
  <c r="F2472" i="2" a="1"/>
  <c r="F2472" i="2"/>
  <c r="H2472" i="2"/>
  <c r="I2472" i="2"/>
  <c r="J2472" i="2"/>
  <c r="L2472" i="2"/>
  <c r="E2472" i="2" a="1"/>
  <c r="E2472" i="2"/>
  <c r="D2472" i="2" a="1"/>
  <c r="D2472" i="2"/>
  <c r="A2471" i="2"/>
  <c r="B2471" i="2"/>
  <c r="C2471" i="2"/>
  <c r="F2471" i="2" a="1"/>
  <c r="F2471" i="2"/>
  <c r="H2471" i="2"/>
  <c r="I2471" i="2"/>
  <c r="J2471" i="2"/>
  <c r="L2471" i="2"/>
  <c r="E2471" i="2" a="1"/>
  <c r="E2471" i="2"/>
  <c r="D2471" i="2" a="1"/>
  <c r="D2471" i="2"/>
  <c r="A2470" i="2"/>
  <c r="B2470" i="2"/>
  <c r="C2470" i="2"/>
  <c r="F2470" i="2" a="1"/>
  <c r="F2470" i="2"/>
  <c r="H2470" i="2"/>
  <c r="I2470" i="2"/>
  <c r="J2470" i="2"/>
  <c r="L2470" i="2"/>
  <c r="E2470" i="2" a="1"/>
  <c r="E2470" i="2"/>
  <c r="D2470" i="2" a="1"/>
  <c r="D2470" i="2"/>
  <c r="A2469" i="2"/>
  <c r="B2469" i="2"/>
  <c r="C2469" i="2"/>
  <c r="F2469" i="2" a="1"/>
  <c r="F2469" i="2"/>
  <c r="H2469" i="2"/>
  <c r="I2469" i="2"/>
  <c r="J2469" i="2"/>
  <c r="L2469" i="2"/>
  <c r="E2469" i="2" a="1"/>
  <c r="E2469" i="2"/>
  <c r="D2469" i="2" a="1"/>
  <c r="D2469" i="2"/>
  <c r="A2468" i="2"/>
  <c r="B2468" i="2"/>
  <c r="C2468" i="2"/>
  <c r="F2468" i="2" a="1"/>
  <c r="F2468" i="2"/>
  <c r="H2468" i="2"/>
  <c r="I2468" i="2"/>
  <c r="J2468" i="2"/>
  <c r="L2468" i="2"/>
  <c r="E2468" i="2" a="1"/>
  <c r="E2468" i="2"/>
  <c r="D2468" i="2" a="1"/>
  <c r="D2468" i="2"/>
  <c r="A2467" i="2"/>
  <c r="B2467" i="2"/>
  <c r="C2467" i="2"/>
  <c r="F2467" i="2" a="1"/>
  <c r="F2467" i="2"/>
  <c r="H2467" i="2"/>
  <c r="I2467" i="2"/>
  <c r="J2467" i="2"/>
  <c r="L2467" i="2"/>
  <c r="E2467" i="2" a="1"/>
  <c r="E2467" i="2"/>
  <c r="D2467" i="2" a="1"/>
  <c r="D2467" i="2"/>
  <c r="A2466" i="2"/>
  <c r="B2466" i="2"/>
  <c r="C2466" i="2"/>
  <c r="F2466" i="2" a="1"/>
  <c r="F2466" i="2"/>
  <c r="H2466" i="2"/>
  <c r="I2466" i="2"/>
  <c r="J2466" i="2"/>
  <c r="L2466" i="2"/>
  <c r="E2466" i="2" a="1"/>
  <c r="E2466" i="2"/>
  <c r="D2466" i="2" a="1"/>
  <c r="D2466" i="2"/>
  <c r="A2465" i="2"/>
  <c r="B2465" i="2"/>
  <c r="C2465" i="2"/>
  <c r="F2465" i="2" a="1"/>
  <c r="F2465" i="2"/>
  <c r="H2465" i="2"/>
  <c r="I2465" i="2"/>
  <c r="J2465" i="2"/>
  <c r="L2465" i="2"/>
  <c r="E2465" i="2" a="1"/>
  <c r="E2465" i="2"/>
  <c r="D2465" i="2" a="1"/>
  <c r="D2465" i="2"/>
  <c r="A2464" i="2"/>
  <c r="B2464" i="2"/>
  <c r="C2464" i="2"/>
  <c r="F2464" i="2" a="1"/>
  <c r="F2464" i="2"/>
  <c r="H2464" i="2"/>
  <c r="I2464" i="2"/>
  <c r="J2464" i="2"/>
  <c r="L2464" i="2"/>
  <c r="E2464" i="2" a="1"/>
  <c r="E2464" i="2"/>
  <c r="D2464" i="2" a="1"/>
  <c r="D2464" i="2"/>
  <c r="A2463" i="2"/>
  <c r="B2463" i="2"/>
  <c r="C2463" i="2"/>
  <c r="F2463" i="2" a="1"/>
  <c r="F2463" i="2"/>
  <c r="H2463" i="2"/>
  <c r="I2463" i="2"/>
  <c r="J2463" i="2"/>
  <c r="L2463" i="2"/>
  <c r="E2463" i="2" a="1"/>
  <c r="E2463" i="2"/>
  <c r="D2463" i="2" a="1"/>
  <c r="D2463" i="2"/>
  <c r="A2462" i="2"/>
  <c r="B2462" i="2"/>
  <c r="C2462" i="2"/>
  <c r="F2462" i="2" a="1"/>
  <c r="F2462" i="2"/>
  <c r="H2462" i="2"/>
  <c r="I2462" i="2"/>
  <c r="J2462" i="2"/>
  <c r="L2462" i="2"/>
  <c r="E2462" i="2" a="1"/>
  <c r="E2462" i="2"/>
  <c r="D2462" i="2" a="1"/>
  <c r="D2462" i="2"/>
  <c r="A2461" i="2"/>
  <c r="B2461" i="2"/>
  <c r="C2461" i="2"/>
  <c r="F2461" i="2" a="1"/>
  <c r="F2461" i="2"/>
  <c r="H2461" i="2"/>
  <c r="I2461" i="2"/>
  <c r="J2461" i="2"/>
  <c r="L2461" i="2"/>
  <c r="E2461" i="2" a="1"/>
  <c r="E2461" i="2"/>
  <c r="D2461" i="2" a="1"/>
  <c r="D2461" i="2"/>
  <c r="A2460" i="2"/>
  <c r="B2460" i="2"/>
  <c r="C2460" i="2"/>
  <c r="F2460" i="2" a="1"/>
  <c r="F2460" i="2"/>
  <c r="H2460" i="2"/>
  <c r="I2460" i="2"/>
  <c r="J2460" i="2"/>
  <c r="L2460" i="2"/>
  <c r="E2460" i="2" a="1"/>
  <c r="E2460" i="2"/>
  <c r="D2460" i="2" a="1"/>
  <c r="D2460" i="2"/>
  <c r="A2459" i="2"/>
  <c r="B2459" i="2"/>
  <c r="C2459" i="2"/>
  <c r="F2459" i="2" a="1"/>
  <c r="F2459" i="2"/>
  <c r="H2459" i="2"/>
  <c r="I2459" i="2"/>
  <c r="J2459" i="2"/>
  <c r="L2459" i="2"/>
  <c r="E2459" i="2" a="1"/>
  <c r="E2459" i="2"/>
  <c r="D2459" i="2" a="1"/>
  <c r="D2459" i="2"/>
  <c r="A2458" i="2"/>
  <c r="B2458" i="2"/>
  <c r="C2458" i="2"/>
  <c r="F2458" i="2" a="1"/>
  <c r="F2458" i="2"/>
  <c r="H2458" i="2"/>
  <c r="I2458" i="2"/>
  <c r="J2458" i="2"/>
  <c r="L2458" i="2"/>
  <c r="E2458" i="2" a="1"/>
  <c r="E2458" i="2"/>
  <c r="D2458" i="2" a="1"/>
  <c r="D2458" i="2"/>
  <c r="A2457" i="2"/>
  <c r="B2457" i="2"/>
  <c r="C2457" i="2"/>
  <c r="F2457" i="2" a="1"/>
  <c r="F2457" i="2"/>
  <c r="H2457" i="2"/>
  <c r="I2457" i="2"/>
  <c r="J2457" i="2"/>
  <c r="L2457" i="2"/>
  <c r="E2457" i="2" a="1"/>
  <c r="E2457" i="2"/>
  <c r="D2457" i="2" a="1"/>
  <c r="D2457" i="2"/>
  <c r="A2456" i="2"/>
  <c r="B2456" i="2"/>
  <c r="C2456" i="2"/>
  <c r="F2456" i="2" a="1"/>
  <c r="F2456" i="2"/>
  <c r="H2456" i="2"/>
  <c r="I2456" i="2"/>
  <c r="J2456" i="2"/>
  <c r="L2456" i="2"/>
  <c r="E2456" i="2" a="1"/>
  <c r="E2456" i="2"/>
  <c r="D2456" i="2" a="1"/>
  <c r="D2456" i="2"/>
  <c r="A2455" i="2"/>
  <c r="B2455" i="2"/>
  <c r="C2455" i="2"/>
  <c r="F2455" i="2" a="1"/>
  <c r="F2455" i="2"/>
  <c r="H2455" i="2"/>
  <c r="I2455" i="2"/>
  <c r="J2455" i="2"/>
  <c r="L2455" i="2"/>
  <c r="E2455" i="2" a="1"/>
  <c r="E2455" i="2"/>
  <c r="D2455" i="2" a="1"/>
  <c r="D2455" i="2"/>
  <c r="A2454" i="2"/>
  <c r="B2454" i="2"/>
  <c r="C2454" i="2"/>
  <c r="F2454" i="2" a="1"/>
  <c r="F2454" i="2"/>
  <c r="H2454" i="2"/>
  <c r="I2454" i="2"/>
  <c r="J2454" i="2"/>
  <c r="L2454" i="2"/>
  <c r="E2454" i="2" a="1"/>
  <c r="E2454" i="2"/>
  <c r="D2454" i="2" a="1"/>
  <c r="D2454" i="2"/>
  <c r="A2453" i="2"/>
  <c r="B2453" i="2"/>
  <c r="C2453" i="2"/>
  <c r="F2453" i="2" a="1"/>
  <c r="F2453" i="2"/>
  <c r="H2453" i="2"/>
  <c r="I2453" i="2"/>
  <c r="J2453" i="2"/>
  <c r="L2453" i="2"/>
  <c r="E2453" i="2" a="1"/>
  <c r="E2453" i="2"/>
  <c r="D2453" i="2" a="1"/>
  <c r="D2453" i="2"/>
  <c r="A2452" i="2"/>
  <c r="B2452" i="2"/>
  <c r="C2452" i="2"/>
  <c r="F2452" i="2" a="1"/>
  <c r="F2452" i="2"/>
  <c r="H2452" i="2"/>
  <c r="I2452" i="2"/>
  <c r="J2452" i="2"/>
  <c r="L2452" i="2"/>
  <c r="E2452" i="2" a="1"/>
  <c r="E2452" i="2"/>
  <c r="D2452" i="2" a="1"/>
  <c r="D2452" i="2"/>
  <c r="A2451" i="2"/>
  <c r="B2451" i="2"/>
  <c r="C2451" i="2"/>
  <c r="F2451" i="2" a="1"/>
  <c r="F2451" i="2"/>
  <c r="H2451" i="2"/>
  <c r="I2451" i="2"/>
  <c r="J2451" i="2"/>
  <c r="L2451" i="2"/>
  <c r="E2451" i="2" a="1"/>
  <c r="E2451" i="2"/>
  <c r="D2451" i="2" a="1"/>
  <c r="D2451" i="2"/>
  <c r="A2450" i="2"/>
  <c r="B2450" i="2"/>
  <c r="C2450" i="2"/>
  <c r="F2450" i="2" a="1"/>
  <c r="F2450" i="2"/>
  <c r="H2450" i="2"/>
  <c r="I2450" i="2"/>
  <c r="J2450" i="2"/>
  <c r="L2450" i="2"/>
  <c r="E2450" i="2" a="1"/>
  <c r="E2450" i="2"/>
  <c r="D2450" i="2" a="1"/>
  <c r="D2450" i="2"/>
  <c r="A2449" i="2"/>
  <c r="B2449" i="2"/>
  <c r="C2449" i="2"/>
  <c r="F2449" i="2" a="1"/>
  <c r="F2449" i="2"/>
  <c r="H2449" i="2"/>
  <c r="I2449" i="2"/>
  <c r="J2449" i="2"/>
  <c r="L2449" i="2"/>
  <c r="E2449" i="2" a="1"/>
  <c r="E2449" i="2"/>
  <c r="D2449" i="2" a="1"/>
  <c r="D2449" i="2"/>
  <c r="A2448" i="2"/>
  <c r="B2448" i="2"/>
  <c r="C2448" i="2"/>
  <c r="F2448" i="2" a="1"/>
  <c r="F2448" i="2"/>
  <c r="H2448" i="2"/>
  <c r="I2448" i="2"/>
  <c r="J2448" i="2"/>
  <c r="L2448" i="2"/>
  <c r="E2448" i="2" a="1"/>
  <c r="E2448" i="2"/>
  <c r="D2448" i="2" a="1"/>
  <c r="D2448" i="2"/>
  <c r="A2447" i="2"/>
  <c r="B2447" i="2"/>
  <c r="C2447" i="2"/>
  <c r="F2447" i="2" a="1"/>
  <c r="F2447" i="2"/>
  <c r="H2447" i="2"/>
  <c r="I2447" i="2"/>
  <c r="J2447" i="2"/>
  <c r="L2447" i="2"/>
  <c r="E2447" i="2" a="1"/>
  <c r="E2447" i="2"/>
  <c r="D2447" i="2" a="1"/>
  <c r="D2447" i="2"/>
  <c r="A2446" i="2"/>
  <c r="B2446" i="2"/>
  <c r="C2446" i="2"/>
  <c r="F2446" i="2" a="1"/>
  <c r="F2446" i="2"/>
  <c r="H2446" i="2"/>
  <c r="I2446" i="2"/>
  <c r="J2446" i="2"/>
  <c r="L2446" i="2"/>
  <c r="E2446" i="2" a="1"/>
  <c r="E2446" i="2"/>
  <c r="D2446" i="2" a="1"/>
  <c r="D2446" i="2"/>
  <c r="A2445" i="2"/>
  <c r="B2445" i="2"/>
  <c r="C2445" i="2"/>
  <c r="F2445" i="2" a="1"/>
  <c r="F2445" i="2"/>
  <c r="H2445" i="2"/>
  <c r="I2445" i="2"/>
  <c r="J2445" i="2"/>
  <c r="L2445" i="2"/>
  <c r="E2445" i="2" a="1"/>
  <c r="E2445" i="2"/>
  <c r="D2445" i="2" a="1"/>
  <c r="D2445" i="2"/>
  <c r="A2444" i="2"/>
  <c r="B2444" i="2"/>
  <c r="C2444" i="2"/>
  <c r="F2444" i="2" a="1"/>
  <c r="F2444" i="2"/>
  <c r="H2444" i="2"/>
  <c r="I2444" i="2"/>
  <c r="J2444" i="2"/>
  <c r="L2444" i="2"/>
  <c r="E2444" i="2" a="1"/>
  <c r="E2444" i="2"/>
  <c r="D2444" i="2" a="1"/>
  <c r="D2444" i="2"/>
  <c r="A2443" i="2"/>
  <c r="B2443" i="2"/>
  <c r="C2443" i="2"/>
  <c r="F2443" i="2" a="1"/>
  <c r="F2443" i="2"/>
  <c r="H2443" i="2"/>
  <c r="I2443" i="2"/>
  <c r="J2443" i="2"/>
  <c r="L2443" i="2"/>
  <c r="E2443" i="2" a="1"/>
  <c r="E2443" i="2"/>
  <c r="D2443" i="2" a="1"/>
  <c r="D2443" i="2"/>
  <c r="A2442" i="2"/>
  <c r="B2442" i="2"/>
  <c r="C2442" i="2"/>
  <c r="F2442" i="2" a="1"/>
  <c r="F2442" i="2"/>
  <c r="H2442" i="2"/>
  <c r="I2442" i="2"/>
  <c r="J2442" i="2"/>
  <c r="L2442" i="2"/>
  <c r="E2442" i="2" a="1"/>
  <c r="E2442" i="2"/>
  <c r="D2442" i="2" a="1"/>
  <c r="D2442" i="2"/>
  <c r="A2441" i="2"/>
  <c r="B2441" i="2"/>
  <c r="C2441" i="2"/>
  <c r="F2441" i="2" a="1"/>
  <c r="F2441" i="2"/>
  <c r="H2441" i="2"/>
  <c r="I2441" i="2"/>
  <c r="J2441" i="2"/>
  <c r="L2441" i="2"/>
  <c r="E2441" i="2" a="1"/>
  <c r="E2441" i="2"/>
  <c r="D2441" i="2" a="1"/>
  <c r="D2441" i="2"/>
  <c r="A2440" i="2"/>
  <c r="B2440" i="2"/>
  <c r="C2440" i="2"/>
  <c r="F2440" i="2" a="1"/>
  <c r="F2440" i="2"/>
  <c r="H2440" i="2"/>
  <c r="I2440" i="2"/>
  <c r="J2440" i="2"/>
  <c r="L2440" i="2"/>
  <c r="E2440" i="2" a="1"/>
  <c r="E2440" i="2"/>
  <c r="D2440" i="2" a="1"/>
  <c r="D2440" i="2"/>
  <c r="A2439" i="2"/>
  <c r="B2439" i="2"/>
  <c r="C2439" i="2"/>
  <c r="F2439" i="2" a="1"/>
  <c r="F2439" i="2"/>
  <c r="H2439" i="2"/>
  <c r="I2439" i="2"/>
  <c r="J2439" i="2"/>
  <c r="L2439" i="2"/>
  <c r="E2439" i="2" a="1"/>
  <c r="E2439" i="2"/>
  <c r="D2439" i="2" a="1"/>
  <c r="D2439" i="2"/>
  <c r="A2438" i="2"/>
  <c r="B2438" i="2"/>
  <c r="C2438" i="2"/>
  <c r="F2438" i="2" a="1"/>
  <c r="F2438" i="2"/>
  <c r="H2438" i="2"/>
  <c r="I2438" i="2"/>
  <c r="J2438" i="2"/>
  <c r="L2438" i="2"/>
  <c r="E2438" i="2" a="1"/>
  <c r="E2438" i="2"/>
  <c r="D2438" i="2" a="1"/>
  <c r="D2438" i="2"/>
  <c r="A2437" i="2"/>
  <c r="B2437" i="2"/>
  <c r="C2437" i="2"/>
  <c r="F2437" i="2" a="1"/>
  <c r="F2437" i="2"/>
  <c r="H2437" i="2"/>
  <c r="I2437" i="2"/>
  <c r="J2437" i="2"/>
  <c r="L2437" i="2"/>
  <c r="E2437" i="2" a="1"/>
  <c r="E2437" i="2"/>
  <c r="D2437" i="2" a="1"/>
  <c r="D2437" i="2"/>
  <c r="A2436" i="2"/>
  <c r="B2436" i="2"/>
  <c r="C2436" i="2"/>
  <c r="F2436" i="2" a="1"/>
  <c r="F2436" i="2"/>
  <c r="H2436" i="2"/>
  <c r="I2436" i="2"/>
  <c r="J2436" i="2"/>
  <c r="L2436" i="2"/>
  <c r="E2436" i="2" a="1"/>
  <c r="E2436" i="2"/>
  <c r="D2436" i="2" a="1"/>
  <c r="D2436" i="2"/>
  <c r="A2435" i="2"/>
  <c r="B2435" i="2"/>
  <c r="C2435" i="2"/>
  <c r="F2435" i="2" a="1"/>
  <c r="F2435" i="2"/>
  <c r="H2435" i="2"/>
  <c r="I2435" i="2"/>
  <c r="J2435" i="2"/>
  <c r="L2435" i="2"/>
  <c r="E2435" i="2" a="1"/>
  <c r="E2435" i="2"/>
  <c r="D2435" i="2" a="1"/>
  <c r="D2435" i="2"/>
  <c r="A2434" i="2"/>
  <c r="B2434" i="2"/>
  <c r="C2434" i="2"/>
  <c r="F2434" i="2" a="1"/>
  <c r="F2434" i="2"/>
  <c r="D2434" i="2" a="1"/>
  <c r="D2434" i="2"/>
  <c r="H2434" i="2"/>
  <c r="E2434" i="2" a="1"/>
  <c r="E2434" i="2"/>
  <c r="I2434" i="2"/>
  <c r="J2434" i="2"/>
  <c r="L2434" i="2"/>
  <c r="A2433" i="2"/>
  <c r="B2433" i="2"/>
  <c r="C2433" i="2"/>
  <c r="F2433" i="2" a="1"/>
  <c r="F2433" i="2"/>
  <c r="H2433" i="2"/>
  <c r="I2433" i="2"/>
  <c r="J2433" i="2"/>
  <c r="L2433" i="2"/>
  <c r="E2433" i="2" a="1"/>
  <c r="E2433" i="2"/>
  <c r="D2433" i="2" a="1"/>
  <c r="D2433" i="2"/>
  <c r="A2432" i="2"/>
  <c r="B2432" i="2"/>
  <c r="C2432" i="2"/>
  <c r="F2432" i="2" a="1"/>
  <c r="F2432" i="2"/>
  <c r="H2432" i="2"/>
  <c r="I2432" i="2"/>
  <c r="J2432" i="2"/>
  <c r="L2432" i="2"/>
  <c r="E2432" i="2" a="1"/>
  <c r="E2432" i="2"/>
  <c r="D2432" i="2" a="1"/>
  <c r="D2432" i="2"/>
  <c r="A2431" i="2"/>
  <c r="B2431" i="2"/>
  <c r="C2431" i="2"/>
  <c r="F2431" i="2" a="1"/>
  <c r="F2431" i="2"/>
  <c r="H2431" i="2"/>
  <c r="I2431" i="2"/>
  <c r="J2431" i="2"/>
  <c r="L2431" i="2"/>
  <c r="E2431" i="2" a="1"/>
  <c r="E2431" i="2"/>
  <c r="D2431" i="2" a="1"/>
  <c r="D2431" i="2"/>
  <c r="A2430" i="2"/>
  <c r="B2430" i="2"/>
  <c r="C2430" i="2"/>
  <c r="F2430" i="2" a="1"/>
  <c r="F2430" i="2"/>
  <c r="H2430" i="2"/>
  <c r="I2430" i="2"/>
  <c r="J2430" i="2"/>
  <c r="L2430" i="2"/>
  <c r="E2430" i="2" a="1"/>
  <c r="E2430" i="2"/>
  <c r="D2430" i="2" a="1"/>
  <c r="D2430" i="2"/>
  <c r="A2429" i="2"/>
  <c r="B2429" i="2"/>
  <c r="C2429" i="2"/>
  <c r="F2429" i="2" a="1"/>
  <c r="F2429" i="2"/>
  <c r="H2429" i="2"/>
  <c r="I2429" i="2"/>
  <c r="J2429" i="2"/>
  <c r="L2429" i="2"/>
  <c r="E2429" i="2" a="1"/>
  <c r="E2429" i="2"/>
  <c r="D2429" i="2" a="1"/>
  <c r="D2429" i="2"/>
  <c r="A2428" i="2"/>
  <c r="B2428" i="2"/>
  <c r="C2428" i="2"/>
  <c r="F2428" i="2" a="1"/>
  <c r="F2428" i="2"/>
  <c r="H2428" i="2"/>
  <c r="I2428" i="2"/>
  <c r="J2428" i="2"/>
  <c r="L2428" i="2"/>
  <c r="E2428" i="2" a="1"/>
  <c r="E2428" i="2"/>
  <c r="D2428" i="2" a="1"/>
  <c r="D2428" i="2"/>
  <c r="A2427" i="2"/>
  <c r="B2427" i="2"/>
  <c r="C2427" i="2"/>
  <c r="F2427" i="2" a="1"/>
  <c r="F2427" i="2"/>
  <c r="H2427" i="2"/>
  <c r="I2427" i="2"/>
  <c r="J2427" i="2"/>
  <c r="L2427" i="2"/>
  <c r="E2427" i="2" a="1"/>
  <c r="E2427" i="2"/>
  <c r="D2427" i="2" a="1"/>
  <c r="D2427" i="2"/>
  <c r="A2426" i="2"/>
  <c r="B2426" i="2"/>
  <c r="C2426" i="2"/>
  <c r="F2426" i="2" a="1"/>
  <c r="F2426" i="2"/>
  <c r="H2426" i="2"/>
  <c r="I2426" i="2"/>
  <c r="J2426" i="2"/>
  <c r="L2426" i="2"/>
  <c r="E2426" i="2" a="1"/>
  <c r="E2426" i="2"/>
  <c r="D2426" i="2" a="1"/>
  <c r="D2426" i="2"/>
  <c r="A2425" i="2"/>
  <c r="B2425" i="2"/>
  <c r="C2425" i="2"/>
  <c r="F2425" i="2" a="1"/>
  <c r="F2425" i="2"/>
  <c r="H2425" i="2"/>
  <c r="I2425" i="2"/>
  <c r="J2425" i="2"/>
  <c r="L2425" i="2"/>
  <c r="E2425" i="2" a="1"/>
  <c r="E2425" i="2"/>
  <c r="D2425" i="2" a="1"/>
  <c r="D2425" i="2"/>
  <c r="A2424" i="2"/>
  <c r="B2424" i="2"/>
  <c r="C2424" i="2"/>
  <c r="F2424" i="2" a="1"/>
  <c r="F2424" i="2"/>
  <c r="H2424" i="2"/>
  <c r="I2424" i="2"/>
  <c r="J2424" i="2"/>
  <c r="L2424" i="2"/>
  <c r="E2424" i="2" a="1"/>
  <c r="E2424" i="2"/>
  <c r="D2424" i="2" a="1"/>
  <c r="D2424" i="2"/>
  <c r="A2423" i="2"/>
  <c r="B2423" i="2"/>
  <c r="C2423" i="2"/>
  <c r="F2423" i="2" a="1"/>
  <c r="F2423" i="2"/>
  <c r="H2423" i="2"/>
  <c r="I2423" i="2"/>
  <c r="J2423" i="2"/>
  <c r="L2423" i="2"/>
  <c r="E2423" i="2" a="1"/>
  <c r="E2423" i="2"/>
  <c r="D2423" i="2" a="1"/>
  <c r="D2423" i="2"/>
  <c r="A2422" i="2"/>
  <c r="B2422" i="2"/>
  <c r="C2422" i="2"/>
  <c r="F2422" i="2" a="1"/>
  <c r="F2422" i="2"/>
  <c r="H2422" i="2"/>
  <c r="I2422" i="2"/>
  <c r="J2422" i="2"/>
  <c r="L2422" i="2"/>
  <c r="E2422" i="2" a="1"/>
  <c r="E2422" i="2"/>
  <c r="D2422" i="2" a="1"/>
  <c r="D2422" i="2"/>
  <c r="A2421" i="2"/>
  <c r="B2421" i="2"/>
  <c r="C2421" i="2"/>
  <c r="F2421" i="2" a="1"/>
  <c r="F2421" i="2"/>
  <c r="H2421" i="2"/>
  <c r="I2421" i="2"/>
  <c r="J2421" i="2"/>
  <c r="L2421" i="2"/>
  <c r="E2421" i="2" a="1"/>
  <c r="E2421" i="2"/>
  <c r="D2421" i="2" a="1"/>
  <c r="D2421" i="2"/>
  <c r="A2420" i="2"/>
  <c r="B2420" i="2"/>
  <c r="C2420" i="2"/>
  <c r="F2420" i="2" a="1"/>
  <c r="F2420" i="2"/>
  <c r="H2420" i="2"/>
  <c r="I2420" i="2"/>
  <c r="J2420" i="2"/>
  <c r="L2420" i="2"/>
  <c r="E2420" i="2" a="1"/>
  <c r="E2420" i="2"/>
  <c r="D2420" i="2" a="1"/>
  <c r="D2420" i="2"/>
  <c r="A2419" i="2"/>
  <c r="B2419" i="2"/>
  <c r="C2419" i="2"/>
  <c r="F2419" i="2" a="1"/>
  <c r="F2419" i="2"/>
  <c r="H2419" i="2"/>
  <c r="I2419" i="2"/>
  <c r="J2419" i="2"/>
  <c r="L2419" i="2"/>
  <c r="E2419" i="2" a="1"/>
  <c r="E2419" i="2"/>
  <c r="D2419" i="2" a="1"/>
  <c r="D2419" i="2"/>
  <c r="A2418" i="2"/>
  <c r="B2418" i="2"/>
  <c r="C2418" i="2"/>
  <c r="F2418" i="2" a="1"/>
  <c r="F2418" i="2"/>
  <c r="H2418" i="2"/>
  <c r="I2418" i="2"/>
  <c r="J2418" i="2"/>
  <c r="L2418" i="2"/>
  <c r="E2418" i="2" a="1"/>
  <c r="E2418" i="2"/>
  <c r="D2418" i="2" a="1"/>
  <c r="D2418" i="2"/>
  <c r="A2417" i="2"/>
  <c r="B2417" i="2"/>
  <c r="C2417" i="2"/>
  <c r="F2417" i="2" a="1"/>
  <c r="F2417" i="2"/>
  <c r="H2417" i="2"/>
  <c r="I2417" i="2"/>
  <c r="J2417" i="2"/>
  <c r="L2417" i="2"/>
  <c r="E2417" i="2" a="1"/>
  <c r="E2417" i="2"/>
  <c r="D2417" i="2" a="1"/>
  <c r="D2417" i="2"/>
  <c r="A2416" i="2"/>
  <c r="B2416" i="2"/>
  <c r="C2416" i="2"/>
  <c r="F2416" i="2" a="1"/>
  <c r="F2416" i="2"/>
  <c r="H2416" i="2"/>
  <c r="I2416" i="2"/>
  <c r="J2416" i="2"/>
  <c r="L2416" i="2"/>
  <c r="E2416" i="2" a="1"/>
  <c r="E2416" i="2"/>
  <c r="D2416" i="2" a="1"/>
  <c r="D2416" i="2"/>
  <c r="A2415" i="2"/>
  <c r="B2415" i="2"/>
  <c r="C2415" i="2"/>
  <c r="F2415" i="2" a="1"/>
  <c r="F2415" i="2"/>
  <c r="H2415" i="2"/>
  <c r="I2415" i="2"/>
  <c r="J2415" i="2"/>
  <c r="L2415" i="2"/>
  <c r="E2415" i="2" a="1"/>
  <c r="E2415" i="2"/>
  <c r="D2415" i="2" a="1"/>
  <c r="D2415" i="2"/>
  <c r="A2414" i="2"/>
  <c r="B2414" i="2"/>
  <c r="C2414" i="2"/>
  <c r="F2414" i="2" a="1"/>
  <c r="F2414" i="2"/>
  <c r="H2414" i="2"/>
  <c r="I2414" i="2"/>
  <c r="J2414" i="2"/>
  <c r="L2414" i="2"/>
  <c r="E2414" i="2" a="1"/>
  <c r="E2414" i="2"/>
  <c r="D2414" i="2" a="1"/>
  <c r="D2414" i="2"/>
  <c r="A2413" i="2"/>
  <c r="B2413" i="2"/>
  <c r="C2413" i="2"/>
  <c r="F2413" i="2" a="1"/>
  <c r="F2413" i="2"/>
  <c r="H2413" i="2"/>
  <c r="I2413" i="2"/>
  <c r="J2413" i="2"/>
  <c r="L2413" i="2"/>
  <c r="E2413" i="2" a="1"/>
  <c r="E2413" i="2"/>
  <c r="D2413" i="2" a="1"/>
  <c r="D2413" i="2"/>
  <c r="A2412" i="2"/>
  <c r="B2412" i="2"/>
  <c r="C2412" i="2"/>
  <c r="F2412" i="2" a="1"/>
  <c r="F2412" i="2"/>
  <c r="H2412" i="2"/>
  <c r="I2412" i="2"/>
  <c r="J2412" i="2"/>
  <c r="L2412" i="2"/>
  <c r="E2412" i="2" a="1"/>
  <c r="E2412" i="2"/>
  <c r="D2412" i="2" a="1"/>
  <c r="D2412" i="2"/>
  <c r="A2411" i="2"/>
  <c r="B2411" i="2"/>
  <c r="C2411" i="2"/>
  <c r="F2411" i="2" a="1"/>
  <c r="F2411" i="2"/>
  <c r="H2411" i="2"/>
  <c r="I2411" i="2"/>
  <c r="J2411" i="2"/>
  <c r="L2411" i="2"/>
  <c r="E2411" i="2" a="1"/>
  <c r="E2411" i="2"/>
  <c r="D2411" i="2" a="1"/>
  <c r="D2411" i="2"/>
  <c r="A2410" i="2"/>
  <c r="B2410" i="2"/>
  <c r="C2410" i="2"/>
  <c r="F2410" i="2" a="1"/>
  <c r="F2410" i="2"/>
  <c r="H2410" i="2"/>
  <c r="I2410" i="2"/>
  <c r="J2410" i="2"/>
  <c r="L2410" i="2"/>
  <c r="E2410" i="2" a="1"/>
  <c r="E2410" i="2"/>
  <c r="D2410" i="2" a="1"/>
  <c r="D2410" i="2"/>
  <c r="A2409" i="2"/>
  <c r="B2409" i="2"/>
  <c r="C2409" i="2"/>
  <c r="F2409" i="2" a="1"/>
  <c r="F2409" i="2"/>
  <c r="H2409" i="2"/>
  <c r="I2409" i="2"/>
  <c r="J2409" i="2"/>
  <c r="L2409" i="2"/>
  <c r="E2409" i="2" a="1"/>
  <c r="E2409" i="2"/>
  <c r="D2409" i="2" a="1"/>
  <c r="D2409" i="2"/>
  <c r="A2408" i="2"/>
  <c r="B2408" i="2"/>
  <c r="C2408" i="2"/>
  <c r="F2408" i="2" a="1"/>
  <c r="F2408" i="2"/>
  <c r="H2408" i="2"/>
  <c r="I2408" i="2"/>
  <c r="J2408" i="2"/>
  <c r="L2408" i="2"/>
  <c r="E2408" i="2" a="1"/>
  <c r="E2408" i="2"/>
  <c r="D2408" i="2" a="1"/>
  <c r="D2408" i="2"/>
  <c r="A2407" i="2"/>
  <c r="B2407" i="2"/>
  <c r="C2407" i="2"/>
  <c r="F2407" i="2" a="1"/>
  <c r="F2407" i="2"/>
  <c r="H2407" i="2"/>
  <c r="I2407" i="2"/>
  <c r="J2407" i="2"/>
  <c r="L2407" i="2"/>
  <c r="E2407" i="2" a="1"/>
  <c r="E2407" i="2"/>
  <c r="D2407" i="2" a="1"/>
  <c r="D2407" i="2"/>
  <c r="A2406" i="2"/>
  <c r="B2406" i="2"/>
  <c r="C2406" i="2"/>
  <c r="F2406" i="2" a="1"/>
  <c r="F2406" i="2"/>
  <c r="H2406" i="2"/>
  <c r="I2406" i="2"/>
  <c r="J2406" i="2"/>
  <c r="L2406" i="2"/>
  <c r="E2406" i="2" a="1"/>
  <c r="E2406" i="2"/>
  <c r="D2406" i="2" a="1"/>
  <c r="D2406" i="2"/>
  <c r="A2405" i="2"/>
  <c r="B2405" i="2"/>
  <c r="C2405" i="2"/>
  <c r="F2405" i="2" a="1"/>
  <c r="F2405" i="2"/>
  <c r="H2405" i="2"/>
  <c r="I2405" i="2"/>
  <c r="J2405" i="2"/>
  <c r="L2405" i="2"/>
  <c r="E2405" i="2" a="1"/>
  <c r="E2405" i="2"/>
  <c r="D2405" i="2" a="1"/>
  <c r="D2405" i="2"/>
  <c r="A2404" i="2"/>
  <c r="B2404" i="2"/>
  <c r="C2404" i="2"/>
  <c r="F2404" i="2" a="1"/>
  <c r="F2404" i="2"/>
  <c r="H2404" i="2"/>
  <c r="I2404" i="2"/>
  <c r="J2404" i="2"/>
  <c r="L2404" i="2"/>
  <c r="E2404" i="2" a="1"/>
  <c r="E2404" i="2"/>
  <c r="D2404" i="2" a="1"/>
  <c r="D2404" i="2"/>
  <c r="A2403" i="2"/>
  <c r="B2403" i="2"/>
  <c r="C2403" i="2"/>
  <c r="F2403" i="2" a="1"/>
  <c r="F2403" i="2"/>
  <c r="H2403" i="2"/>
  <c r="I2403" i="2"/>
  <c r="J2403" i="2"/>
  <c r="L2403" i="2"/>
  <c r="E2403" i="2" a="1"/>
  <c r="E2403" i="2"/>
  <c r="D2403" i="2" a="1"/>
  <c r="D2403" i="2"/>
  <c r="A2402" i="2"/>
  <c r="B2402" i="2"/>
  <c r="C2402" i="2"/>
  <c r="F2402" i="2" a="1"/>
  <c r="F2402" i="2"/>
  <c r="H2402" i="2"/>
  <c r="I2402" i="2"/>
  <c r="J2402" i="2"/>
  <c r="L2402" i="2"/>
  <c r="E2402" i="2" a="1"/>
  <c r="E2402" i="2"/>
  <c r="D2402" i="2" a="1"/>
  <c r="D2402" i="2"/>
  <c r="A2401" i="2"/>
  <c r="B2401" i="2"/>
  <c r="C2401" i="2"/>
  <c r="F2401" i="2" a="1"/>
  <c r="F2401" i="2"/>
  <c r="H2401" i="2"/>
  <c r="I2401" i="2"/>
  <c r="J2401" i="2"/>
  <c r="L2401" i="2"/>
  <c r="E2401" i="2" a="1"/>
  <c r="E2401" i="2"/>
  <c r="D2401" i="2" a="1"/>
  <c r="D2401" i="2"/>
  <c r="A2400" i="2"/>
  <c r="B2400" i="2"/>
  <c r="C2400" i="2"/>
  <c r="F2400" i="2" a="1"/>
  <c r="F2400" i="2"/>
  <c r="H2400" i="2"/>
  <c r="I2400" i="2"/>
  <c r="J2400" i="2"/>
  <c r="L2400" i="2"/>
  <c r="E2400" i="2" a="1"/>
  <c r="E2400" i="2"/>
  <c r="D2400" i="2" a="1"/>
  <c r="D2400" i="2"/>
  <c r="A2399" i="2"/>
  <c r="B2399" i="2"/>
  <c r="C2399" i="2"/>
  <c r="F2399" i="2" a="1"/>
  <c r="F2399" i="2"/>
  <c r="H2399" i="2"/>
  <c r="I2399" i="2"/>
  <c r="J2399" i="2"/>
  <c r="L2399" i="2"/>
  <c r="E2399" i="2" a="1"/>
  <c r="E2399" i="2"/>
  <c r="D2399" i="2" a="1"/>
  <c r="D2399" i="2"/>
  <c r="A2398" i="2"/>
  <c r="B2398" i="2"/>
  <c r="C2398" i="2"/>
  <c r="F2398" i="2" a="1"/>
  <c r="F2398" i="2"/>
  <c r="H2398" i="2"/>
  <c r="I2398" i="2"/>
  <c r="J2398" i="2"/>
  <c r="L2398" i="2"/>
  <c r="E2398" i="2" a="1"/>
  <c r="E2398" i="2"/>
  <c r="D2398" i="2" a="1"/>
  <c r="D2398" i="2"/>
  <c r="A2397" i="2"/>
  <c r="B2397" i="2"/>
  <c r="C2397" i="2"/>
  <c r="F2397" i="2" a="1"/>
  <c r="F2397" i="2"/>
  <c r="H2397" i="2"/>
  <c r="I2397" i="2"/>
  <c r="J2397" i="2"/>
  <c r="L2397" i="2"/>
  <c r="E2397" i="2" a="1"/>
  <c r="E2397" i="2"/>
  <c r="D2397" i="2" a="1"/>
  <c r="D2397" i="2"/>
  <c r="A2396" i="2"/>
  <c r="B2396" i="2"/>
  <c r="C2396" i="2"/>
  <c r="F2396" i="2" a="1"/>
  <c r="F2396" i="2"/>
  <c r="H2396" i="2"/>
  <c r="I2396" i="2"/>
  <c r="J2396" i="2"/>
  <c r="L2396" i="2"/>
  <c r="E2396" i="2" a="1"/>
  <c r="E2396" i="2"/>
  <c r="D2396" i="2" a="1"/>
  <c r="D2396" i="2"/>
  <c r="A2395" i="2"/>
  <c r="B2395" i="2"/>
  <c r="C2395" i="2"/>
  <c r="F2395" i="2" a="1"/>
  <c r="F2395" i="2"/>
  <c r="H2395" i="2"/>
  <c r="I2395" i="2"/>
  <c r="J2395" i="2"/>
  <c r="L2395" i="2"/>
  <c r="E2395" i="2" a="1"/>
  <c r="E2395" i="2"/>
  <c r="D2395" i="2" a="1"/>
  <c r="D2395" i="2"/>
  <c r="A2394" i="2"/>
  <c r="B2394" i="2"/>
  <c r="C2394" i="2"/>
  <c r="F2394" i="2" a="1"/>
  <c r="F2394" i="2"/>
  <c r="H2394" i="2"/>
  <c r="I2394" i="2"/>
  <c r="J2394" i="2"/>
  <c r="L2394" i="2"/>
  <c r="E2394" i="2" a="1"/>
  <c r="E2394" i="2"/>
  <c r="D2394" i="2" a="1"/>
  <c r="D2394" i="2"/>
  <c r="A2393" i="2"/>
  <c r="B2393" i="2"/>
  <c r="C2393" i="2"/>
  <c r="F2393" i="2" a="1"/>
  <c r="F2393" i="2"/>
  <c r="H2393" i="2"/>
  <c r="I2393" i="2"/>
  <c r="J2393" i="2"/>
  <c r="L2393" i="2"/>
  <c r="E2393" i="2" a="1"/>
  <c r="E2393" i="2"/>
  <c r="D2393" i="2" a="1"/>
  <c r="D2393" i="2"/>
  <c r="A2392" i="2"/>
  <c r="B2392" i="2"/>
  <c r="C2392" i="2"/>
  <c r="F2392" i="2" a="1"/>
  <c r="F2392" i="2"/>
  <c r="H2392" i="2"/>
  <c r="I2392" i="2"/>
  <c r="J2392" i="2"/>
  <c r="L2392" i="2"/>
  <c r="E2392" i="2" a="1"/>
  <c r="E2392" i="2"/>
  <c r="D2392" i="2" a="1"/>
  <c r="D2392" i="2"/>
  <c r="A2391" i="2"/>
  <c r="B2391" i="2"/>
  <c r="C2391" i="2"/>
  <c r="F2391" i="2" a="1"/>
  <c r="F2391" i="2"/>
  <c r="H2391" i="2"/>
  <c r="I2391" i="2"/>
  <c r="J2391" i="2"/>
  <c r="L2391" i="2"/>
  <c r="E2391" i="2" a="1"/>
  <c r="E2391" i="2"/>
  <c r="D2391" i="2" a="1"/>
  <c r="D2391" i="2"/>
  <c r="A2390" i="2"/>
  <c r="B2390" i="2"/>
  <c r="C2390" i="2"/>
  <c r="F2390" i="2" a="1"/>
  <c r="F2390" i="2"/>
  <c r="H2390" i="2"/>
  <c r="I2390" i="2"/>
  <c r="J2390" i="2"/>
  <c r="L2390" i="2"/>
  <c r="E2390" i="2" a="1"/>
  <c r="E2390" i="2"/>
  <c r="D2390" i="2" a="1"/>
  <c r="D2390" i="2"/>
  <c r="A2389" i="2"/>
  <c r="B2389" i="2"/>
  <c r="C2389" i="2"/>
  <c r="F2389" i="2" a="1"/>
  <c r="F2389" i="2"/>
  <c r="H2389" i="2"/>
  <c r="I2389" i="2"/>
  <c r="J2389" i="2"/>
  <c r="L2389" i="2"/>
  <c r="E2389" i="2" a="1"/>
  <c r="E2389" i="2"/>
  <c r="D2389" i="2" a="1"/>
  <c r="D2389" i="2"/>
  <c r="A2388" i="2"/>
  <c r="B2388" i="2"/>
  <c r="C2388" i="2"/>
  <c r="F2388" i="2" a="1"/>
  <c r="F2388" i="2"/>
  <c r="D2388" i="2" a="1"/>
  <c r="D2388" i="2"/>
  <c r="H2388" i="2"/>
  <c r="E2388" i="2" a="1"/>
  <c r="E2388" i="2"/>
  <c r="I2388" i="2"/>
  <c r="J2388" i="2"/>
  <c r="L2388" i="2"/>
  <c r="A2387" i="2"/>
  <c r="B2387" i="2"/>
  <c r="C2387" i="2"/>
  <c r="F2387" i="2" a="1"/>
  <c r="F2387" i="2"/>
  <c r="H2387" i="2"/>
  <c r="I2387" i="2"/>
  <c r="J2387" i="2"/>
  <c r="L2387" i="2"/>
  <c r="E2387" i="2" a="1"/>
  <c r="E2387" i="2"/>
  <c r="D2387" i="2" a="1"/>
  <c r="D2387" i="2"/>
  <c r="A2386" i="2"/>
  <c r="B2386" i="2"/>
  <c r="C2386" i="2"/>
  <c r="F2386" i="2" a="1"/>
  <c r="F2386" i="2"/>
  <c r="H2386" i="2"/>
  <c r="I2386" i="2"/>
  <c r="J2386" i="2"/>
  <c r="L2386" i="2"/>
  <c r="E2386" i="2" a="1"/>
  <c r="E2386" i="2"/>
  <c r="D2386" i="2" a="1"/>
  <c r="D2386" i="2"/>
  <c r="A2385" i="2"/>
  <c r="B2385" i="2"/>
  <c r="C2385" i="2"/>
  <c r="F2385" i="2" a="1"/>
  <c r="F2385" i="2"/>
  <c r="H2385" i="2"/>
  <c r="I2385" i="2"/>
  <c r="J2385" i="2"/>
  <c r="L2385" i="2"/>
  <c r="E2385" i="2" a="1"/>
  <c r="E2385" i="2"/>
  <c r="D2385" i="2" a="1"/>
  <c r="D2385" i="2"/>
  <c r="A2384" i="2"/>
  <c r="B2384" i="2"/>
  <c r="C2384" i="2"/>
  <c r="F2384" i="2" a="1"/>
  <c r="F2384" i="2"/>
  <c r="H2384" i="2"/>
  <c r="I2384" i="2"/>
  <c r="J2384" i="2"/>
  <c r="L2384" i="2"/>
  <c r="E2384" i="2" a="1"/>
  <c r="E2384" i="2"/>
  <c r="D2384" i="2" a="1"/>
  <c r="D2384" i="2"/>
  <c r="A2383" i="2"/>
  <c r="B2383" i="2"/>
  <c r="C2383" i="2"/>
  <c r="F2383" i="2" a="1"/>
  <c r="F2383" i="2"/>
  <c r="H2383" i="2"/>
  <c r="I2383" i="2"/>
  <c r="J2383" i="2"/>
  <c r="L2383" i="2"/>
  <c r="E2383" i="2" a="1"/>
  <c r="E2383" i="2"/>
  <c r="D2383" i="2" a="1"/>
  <c r="D2383" i="2"/>
  <c r="A2382" i="2"/>
  <c r="B2382" i="2"/>
  <c r="C2382" i="2"/>
  <c r="F2382" i="2" a="1"/>
  <c r="F2382" i="2"/>
  <c r="H2382" i="2"/>
  <c r="I2382" i="2"/>
  <c r="J2382" i="2"/>
  <c r="L2382" i="2"/>
  <c r="E2382" i="2" a="1"/>
  <c r="E2382" i="2"/>
  <c r="D2382" i="2" a="1"/>
  <c r="D2382" i="2"/>
  <c r="A2381" i="2"/>
  <c r="B2381" i="2"/>
  <c r="C2381" i="2"/>
  <c r="F2381" i="2" a="1"/>
  <c r="F2381" i="2"/>
  <c r="H2381" i="2"/>
  <c r="I2381" i="2"/>
  <c r="J2381" i="2"/>
  <c r="L2381" i="2"/>
  <c r="E2381" i="2" a="1"/>
  <c r="E2381" i="2"/>
  <c r="D2381" i="2" a="1"/>
  <c r="D2381" i="2"/>
  <c r="A2380" i="2"/>
  <c r="B2380" i="2"/>
  <c r="C2380" i="2"/>
  <c r="F2380" i="2" a="1"/>
  <c r="F2380" i="2"/>
  <c r="H2380" i="2"/>
  <c r="I2380" i="2"/>
  <c r="J2380" i="2"/>
  <c r="L2380" i="2"/>
  <c r="E2380" i="2" a="1"/>
  <c r="E2380" i="2"/>
  <c r="D2380" i="2" a="1"/>
  <c r="D2380" i="2"/>
  <c r="A2379" i="2"/>
  <c r="B2379" i="2"/>
  <c r="C2379" i="2"/>
  <c r="F2379" i="2" a="1"/>
  <c r="F2379" i="2"/>
  <c r="H2379" i="2"/>
  <c r="I2379" i="2"/>
  <c r="J2379" i="2"/>
  <c r="L2379" i="2"/>
  <c r="E2379" i="2" a="1"/>
  <c r="E2379" i="2"/>
  <c r="D2379" i="2" a="1"/>
  <c r="D2379" i="2"/>
  <c r="A2378" i="2"/>
  <c r="B2378" i="2"/>
  <c r="C2378" i="2"/>
  <c r="F2378" i="2" a="1"/>
  <c r="F2378" i="2"/>
  <c r="H2378" i="2"/>
  <c r="I2378" i="2"/>
  <c r="J2378" i="2"/>
  <c r="L2378" i="2"/>
  <c r="E2378" i="2" a="1"/>
  <c r="E2378" i="2"/>
  <c r="D2378" i="2" a="1"/>
  <c r="D2378" i="2"/>
  <c r="A2377" i="2"/>
  <c r="B2377" i="2"/>
  <c r="C2377" i="2"/>
  <c r="F2377" i="2" a="1"/>
  <c r="F2377" i="2"/>
  <c r="H2377" i="2"/>
  <c r="I2377" i="2"/>
  <c r="J2377" i="2"/>
  <c r="L2377" i="2"/>
  <c r="E2377" i="2" a="1"/>
  <c r="E2377" i="2"/>
  <c r="D2377" i="2" a="1"/>
  <c r="D2377" i="2"/>
  <c r="A2376" i="2"/>
  <c r="B2376" i="2"/>
  <c r="C2376" i="2"/>
  <c r="F2376" i="2" a="1"/>
  <c r="F2376" i="2"/>
  <c r="H2376" i="2"/>
  <c r="I2376" i="2"/>
  <c r="J2376" i="2"/>
  <c r="L2376" i="2"/>
  <c r="E2376" i="2" a="1"/>
  <c r="E2376" i="2"/>
  <c r="D2376" i="2" a="1"/>
  <c r="D2376" i="2"/>
  <c r="A2375" i="2"/>
  <c r="B2375" i="2"/>
  <c r="C2375" i="2"/>
  <c r="F2375" i="2" a="1"/>
  <c r="F2375" i="2"/>
  <c r="H2375" i="2"/>
  <c r="I2375" i="2"/>
  <c r="J2375" i="2"/>
  <c r="L2375" i="2"/>
  <c r="E2375" i="2" a="1"/>
  <c r="E2375" i="2"/>
  <c r="D2375" i="2" a="1"/>
  <c r="D2375" i="2"/>
  <c r="A2374" i="2"/>
  <c r="B2374" i="2"/>
  <c r="C2374" i="2"/>
  <c r="F2374" i="2" a="1"/>
  <c r="F2374" i="2"/>
  <c r="H2374" i="2"/>
  <c r="I2374" i="2"/>
  <c r="J2374" i="2"/>
  <c r="L2374" i="2"/>
  <c r="E2374" i="2" a="1"/>
  <c r="E2374" i="2"/>
  <c r="D2374" i="2" a="1"/>
  <c r="D2374" i="2"/>
  <c r="A2373" i="2"/>
  <c r="B2373" i="2"/>
  <c r="C2373" i="2"/>
  <c r="F2373" i="2" a="1"/>
  <c r="F2373" i="2"/>
  <c r="H2373" i="2"/>
  <c r="I2373" i="2"/>
  <c r="J2373" i="2"/>
  <c r="L2373" i="2"/>
  <c r="E2373" i="2" a="1"/>
  <c r="E2373" i="2"/>
  <c r="D2373" i="2" a="1"/>
  <c r="D2373" i="2"/>
  <c r="A2372" i="2"/>
  <c r="B2372" i="2"/>
  <c r="C2372" i="2"/>
  <c r="F2372" i="2" a="1"/>
  <c r="F2372" i="2"/>
  <c r="H2372" i="2"/>
  <c r="I2372" i="2"/>
  <c r="J2372" i="2"/>
  <c r="L2372" i="2"/>
  <c r="E2372" i="2" a="1"/>
  <c r="E2372" i="2"/>
  <c r="D2372" i="2" a="1"/>
  <c r="D2372" i="2"/>
  <c r="A2371" i="2"/>
  <c r="B2371" i="2"/>
  <c r="C2371" i="2"/>
  <c r="F2371" i="2" a="1"/>
  <c r="F2371" i="2"/>
  <c r="H2371" i="2"/>
  <c r="I2371" i="2"/>
  <c r="J2371" i="2"/>
  <c r="L2371" i="2"/>
  <c r="E2371" i="2" a="1"/>
  <c r="E2371" i="2"/>
  <c r="D2371" i="2" a="1"/>
  <c r="D2371" i="2"/>
  <c r="A2370" i="2"/>
  <c r="B2370" i="2"/>
  <c r="C2370" i="2"/>
  <c r="F2370" i="2" a="1"/>
  <c r="F2370" i="2"/>
  <c r="H2370" i="2"/>
  <c r="I2370" i="2"/>
  <c r="J2370" i="2"/>
  <c r="L2370" i="2"/>
  <c r="E2370" i="2" a="1"/>
  <c r="E2370" i="2"/>
  <c r="D2370" i="2" a="1"/>
  <c r="D2370" i="2"/>
  <c r="A2369" i="2"/>
  <c r="B2369" i="2"/>
  <c r="C2369" i="2"/>
  <c r="F2369" i="2" a="1"/>
  <c r="F2369" i="2"/>
  <c r="H2369" i="2"/>
  <c r="I2369" i="2"/>
  <c r="J2369" i="2"/>
  <c r="L2369" i="2"/>
  <c r="E2369" i="2" a="1"/>
  <c r="E2369" i="2"/>
  <c r="D2369" i="2" a="1"/>
  <c r="D2369" i="2"/>
  <c r="A2368" i="2"/>
  <c r="B2368" i="2"/>
  <c r="C2368" i="2"/>
  <c r="F2368" i="2" a="1"/>
  <c r="F2368" i="2"/>
  <c r="H2368" i="2"/>
  <c r="I2368" i="2"/>
  <c r="J2368" i="2"/>
  <c r="L2368" i="2"/>
  <c r="E2368" i="2" a="1"/>
  <c r="E2368" i="2"/>
  <c r="D2368" i="2" a="1"/>
  <c r="D2368" i="2"/>
  <c r="A2367" i="2"/>
  <c r="B2367" i="2"/>
  <c r="C2367" i="2"/>
  <c r="F2367" i="2" a="1"/>
  <c r="F2367" i="2"/>
  <c r="H2367" i="2"/>
  <c r="I2367" i="2"/>
  <c r="J2367" i="2"/>
  <c r="L2367" i="2"/>
  <c r="E2367" i="2" a="1"/>
  <c r="E2367" i="2"/>
  <c r="D2367" i="2" a="1"/>
  <c r="D2367" i="2"/>
  <c r="A2366" i="2"/>
  <c r="B2366" i="2"/>
  <c r="C2366" i="2"/>
  <c r="F2366" i="2" a="1"/>
  <c r="F2366" i="2"/>
  <c r="H2366" i="2"/>
  <c r="I2366" i="2"/>
  <c r="J2366" i="2"/>
  <c r="L2366" i="2"/>
  <c r="E2366" i="2" a="1"/>
  <c r="E2366" i="2"/>
  <c r="D2366" i="2" a="1"/>
  <c r="D2366" i="2"/>
  <c r="A2365" i="2"/>
  <c r="B2365" i="2"/>
  <c r="C2365" i="2"/>
  <c r="F2365" i="2" a="1"/>
  <c r="F2365" i="2"/>
  <c r="H2365" i="2"/>
  <c r="I2365" i="2"/>
  <c r="J2365" i="2"/>
  <c r="L2365" i="2"/>
  <c r="E2365" i="2" a="1"/>
  <c r="E2365" i="2"/>
  <c r="D2365" i="2" a="1"/>
  <c r="D2365" i="2"/>
  <c r="A2364" i="2"/>
  <c r="B2364" i="2"/>
  <c r="C2364" i="2"/>
  <c r="F2364" i="2" a="1"/>
  <c r="F2364" i="2"/>
  <c r="H2364" i="2"/>
  <c r="I2364" i="2"/>
  <c r="J2364" i="2"/>
  <c r="L2364" i="2"/>
  <c r="E2364" i="2" a="1"/>
  <c r="E2364" i="2"/>
  <c r="D2364" i="2" a="1"/>
  <c r="D2364" i="2"/>
  <c r="A2363" i="2"/>
  <c r="B2363" i="2"/>
  <c r="C2363" i="2"/>
  <c r="F2363" i="2" a="1"/>
  <c r="F2363" i="2"/>
  <c r="H2363" i="2"/>
  <c r="I2363" i="2"/>
  <c r="J2363" i="2"/>
  <c r="L2363" i="2"/>
  <c r="E2363" i="2" a="1"/>
  <c r="E2363" i="2"/>
  <c r="D2363" i="2" a="1"/>
  <c r="D2363" i="2"/>
  <c r="A2362" i="2"/>
  <c r="B2362" i="2"/>
  <c r="C2362" i="2"/>
  <c r="F2362" i="2" a="1"/>
  <c r="F2362" i="2"/>
  <c r="H2362" i="2"/>
  <c r="I2362" i="2"/>
  <c r="J2362" i="2"/>
  <c r="L2362" i="2"/>
  <c r="E2362" i="2" a="1"/>
  <c r="E2362" i="2"/>
  <c r="D2362" i="2" a="1"/>
  <c r="D2362" i="2"/>
  <c r="A2361" i="2"/>
  <c r="B2361" i="2"/>
  <c r="C2361" i="2"/>
  <c r="F2361" i="2" a="1"/>
  <c r="F2361" i="2"/>
  <c r="H2361" i="2"/>
  <c r="I2361" i="2"/>
  <c r="J2361" i="2"/>
  <c r="L2361" i="2"/>
  <c r="E2361" i="2" a="1"/>
  <c r="E2361" i="2"/>
  <c r="D2361" i="2" a="1"/>
  <c r="D2361" i="2"/>
  <c r="A2360" i="2"/>
  <c r="B2360" i="2"/>
  <c r="C2360" i="2"/>
  <c r="F2360" i="2" a="1"/>
  <c r="F2360" i="2"/>
  <c r="H2360" i="2"/>
  <c r="I2360" i="2"/>
  <c r="J2360" i="2"/>
  <c r="L2360" i="2"/>
  <c r="E2360" i="2" a="1"/>
  <c r="E2360" i="2"/>
  <c r="D2360" i="2" a="1"/>
  <c r="D2360" i="2"/>
  <c r="A2359" i="2"/>
  <c r="B2359" i="2"/>
  <c r="C2359" i="2"/>
  <c r="F2359" i="2" a="1"/>
  <c r="F2359" i="2"/>
  <c r="H2359" i="2"/>
  <c r="I2359" i="2"/>
  <c r="J2359" i="2"/>
  <c r="L2359" i="2"/>
  <c r="E2359" i="2" a="1"/>
  <c r="E2359" i="2"/>
  <c r="D2359" i="2" a="1"/>
  <c r="D2359" i="2"/>
  <c r="A2358" i="2"/>
  <c r="B2358" i="2"/>
  <c r="C2358" i="2"/>
  <c r="F2358" i="2" a="1"/>
  <c r="F2358" i="2"/>
  <c r="H2358" i="2"/>
  <c r="I2358" i="2"/>
  <c r="J2358" i="2"/>
  <c r="L2358" i="2"/>
  <c r="E2358" i="2" a="1"/>
  <c r="E2358" i="2"/>
  <c r="D2358" i="2" a="1"/>
  <c r="D2358" i="2"/>
  <c r="A2357" i="2"/>
  <c r="B2357" i="2"/>
  <c r="C2357" i="2"/>
  <c r="F2357" i="2" a="1"/>
  <c r="F2357" i="2"/>
  <c r="H2357" i="2"/>
  <c r="I2357" i="2"/>
  <c r="J2357" i="2"/>
  <c r="L2357" i="2"/>
  <c r="E2357" i="2" a="1"/>
  <c r="E2357" i="2"/>
  <c r="D2357" i="2" a="1"/>
  <c r="D2357" i="2"/>
  <c r="A2356" i="2"/>
  <c r="B2356" i="2"/>
  <c r="C2356" i="2"/>
  <c r="F2356" i="2" a="1"/>
  <c r="F2356" i="2"/>
  <c r="H2356" i="2"/>
  <c r="I2356" i="2"/>
  <c r="J2356" i="2"/>
  <c r="L2356" i="2"/>
  <c r="E2356" i="2" a="1"/>
  <c r="E2356" i="2"/>
  <c r="D2356" i="2" a="1"/>
  <c r="D2356" i="2"/>
  <c r="A2355" i="2"/>
  <c r="B2355" i="2"/>
  <c r="C2355" i="2"/>
  <c r="F2355" i="2" a="1"/>
  <c r="F2355" i="2"/>
  <c r="H2355" i="2"/>
  <c r="I2355" i="2"/>
  <c r="J2355" i="2"/>
  <c r="L2355" i="2"/>
  <c r="E2355" i="2" a="1"/>
  <c r="E2355" i="2"/>
  <c r="D2355" i="2" a="1"/>
  <c r="D2355" i="2"/>
  <c r="A2354" i="2"/>
  <c r="B2354" i="2"/>
  <c r="C2354" i="2"/>
  <c r="F2354" i="2" a="1"/>
  <c r="F2354" i="2"/>
  <c r="H2354" i="2"/>
  <c r="I2354" i="2"/>
  <c r="J2354" i="2"/>
  <c r="L2354" i="2"/>
  <c r="E2354" i="2" a="1"/>
  <c r="E2354" i="2"/>
  <c r="D2354" i="2" a="1"/>
  <c r="D2354" i="2"/>
  <c r="A2353" i="2"/>
  <c r="B2353" i="2"/>
  <c r="C2353" i="2"/>
  <c r="F2353" i="2" a="1"/>
  <c r="F2353" i="2"/>
  <c r="H2353" i="2"/>
  <c r="I2353" i="2"/>
  <c r="J2353" i="2"/>
  <c r="L2353" i="2"/>
  <c r="E2353" i="2" a="1"/>
  <c r="E2353" i="2"/>
  <c r="D2353" i="2" a="1"/>
  <c r="D2353" i="2"/>
  <c r="A2352" i="2"/>
  <c r="B2352" i="2"/>
  <c r="C2352" i="2"/>
  <c r="F2352" i="2" a="1"/>
  <c r="F2352" i="2"/>
  <c r="H2352" i="2"/>
  <c r="I2352" i="2"/>
  <c r="J2352" i="2"/>
  <c r="L2352" i="2"/>
  <c r="E2352" i="2" a="1"/>
  <c r="E2352" i="2"/>
  <c r="D2352" i="2" a="1"/>
  <c r="D2352" i="2"/>
  <c r="A2351" i="2"/>
  <c r="B2351" i="2"/>
  <c r="C2351" i="2"/>
  <c r="F2351" i="2" a="1"/>
  <c r="F2351" i="2"/>
  <c r="H2351" i="2"/>
  <c r="I2351" i="2"/>
  <c r="J2351" i="2"/>
  <c r="L2351" i="2"/>
  <c r="E2351" i="2" a="1"/>
  <c r="E2351" i="2"/>
  <c r="D2351" i="2" a="1"/>
  <c r="D2351" i="2"/>
  <c r="A2350" i="2"/>
  <c r="B2350" i="2"/>
  <c r="C2350" i="2"/>
  <c r="F2350" i="2" a="1"/>
  <c r="F2350" i="2"/>
  <c r="H2350" i="2"/>
  <c r="I2350" i="2"/>
  <c r="J2350" i="2"/>
  <c r="L2350" i="2"/>
  <c r="E2350" i="2" a="1"/>
  <c r="E2350" i="2"/>
  <c r="D2350" i="2" a="1"/>
  <c r="D2350" i="2"/>
  <c r="A2349" i="2"/>
  <c r="B2349" i="2"/>
  <c r="C2349" i="2"/>
  <c r="F2349" i="2" a="1"/>
  <c r="F2349" i="2"/>
  <c r="H2349" i="2"/>
  <c r="I2349" i="2"/>
  <c r="J2349" i="2"/>
  <c r="L2349" i="2"/>
  <c r="E2349" i="2" a="1"/>
  <c r="E2349" i="2"/>
  <c r="D2349" i="2" a="1"/>
  <c r="D2349" i="2"/>
  <c r="A2348" i="2"/>
  <c r="B2348" i="2"/>
  <c r="C2348" i="2"/>
  <c r="F2348" i="2" a="1"/>
  <c r="F2348" i="2"/>
  <c r="H2348" i="2"/>
  <c r="I2348" i="2"/>
  <c r="J2348" i="2"/>
  <c r="L2348" i="2"/>
  <c r="E2348" i="2" a="1"/>
  <c r="E2348" i="2"/>
  <c r="D2348" i="2" a="1"/>
  <c r="D2348" i="2"/>
  <c r="A2347" i="2"/>
  <c r="B2347" i="2"/>
  <c r="C2347" i="2"/>
  <c r="F2347" i="2" a="1"/>
  <c r="F2347" i="2"/>
  <c r="H2347" i="2"/>
  <c r="I2347" i="2"/>
  <c r="J2347" i="2"/>
  <c r="L2347" i="2"/>
  <c r="E2347" i="2" a="1"/>
  <c r="E2347" i="2"/>
  <c r="D2347" i="2" a="1"/>
  <c r="D2347" i="2"/>
  <c r="A2346" i="2"/>
  <c r="B2346" i="2"/>
  <c r="C2346" i="2"/>
  <c r="F2346" i="2" a="1"/>
  <c r="F2346" i="2"/>
  <c r="H2346" i="2"/>
  <c r="I2346" i="2"/>
  <c r="J2346" i="2"/>
  <c r="L2346" i="2"/>
  <c r="E2346" i="2" a="1"/>
  <c r="E2346" i="2"/>
  <c r="D2346" i="2" a="1"/>
  <c r="D2346" i="2"/>
  <c r="A2345" i="2"/>
  <c r="B2345" i="2"/>
  <c r="C2345" i="2"/>
  <c r="F2345" i="2" a="1"/>
  <c r="F2345" i="2"/>
  <c r="H2345" i="2"/>
  <c r="I2345" i="2"/>
  <c r="J2345" i="2"/>
  <c r="L2345" i="2"/>
  <c r="E2345" i="2" a="1"/>
  <c r="E2345" i="2"/>
  <c r="D2345" i="2" a="1"/>
  <c r="D2345" i="2"/>
  <c r="A2344" i="2"/>
  <c r="B2344" i="2"/>
  <c r="C2344" i="2"/>
  <c r="F2344" i="2" a="1"/>
  <c r="F2344" i="2"/>
  <c r="H2344" i="2"/>
  <c r="I2344" i="2"/>
  <c r="J2344" i="2"/>
  <c r="L2344" i="2"/>
  <c r="E2344" i="2" a="1"/>
  <c r="E2344" i="2"/>
  <c r="D2344" i="2" a="1"/>
  <c r="D2344" i="2"/>
  <c r="A2343" i="2"/>
  <c r="B2343" i="2"/>
  <c r="C2343" i="2"/>
  <c r="F2343" i="2" a="1"/>
  <c r="F2343" i="2"/>
  <c r="H2343" i="2"/>
  <c r="I2343" i="2"/>
  <c r="J2343" i="2"/>
  <c r="L2343" i="2"/>
  <c r="E2343" i="2" a="1"/>
  <c r="E2343" i="2"/>
  <c r="D2343" i="2" a="1"/>
  <c r="D2343" i="2"/>
  <c r="A2342" i="2"/>
  <c r="B2342" i="2"/>
  <c r="C2342" i="2"/>
  <c r="F2342" i="2" a="1"/>
  <c r="F2342" i="2"/>
  <c r="H2342" i="2"/>
  <c r="I2342" i="2"/>
  <c r="J2342" i="2"/>
  <c r="L2342" i="2"/>
  <c r="E2342" i="2" a="1"/>
  <c r="E2342" i="2"/>
  <c r="D2342" i="2" a="1"/>
  <c r="D2342" i="2"/>
  <c r="A2341" i="2"/>
  <c r="B2341" i="2"/>
  <c r="C2341" i="2"/>
  <c r="F2341" i="2" a="1"/>
  <c r="F2341" i="2"/>
  <c r="H2341" i="2"/>
  <c r="I2341" i="2"/>
  <c r="J2341" i="2"/>
  <c r="L2341" i="2"/>
  <c r="E2341" i="2" a="1"/>
  <c r="E2341" i="2"/>
  <c r="D2341" i="2" a="1"/>
  <c r="D2341" i="2"/>
  <c r="A2340" i="2"/>
  <c r="B2340" i="2"/>
  <c r="C2340" i="2"/>
  <c r="F2340" i="2" a="1"/>
  <c r="F2340" i="2"/>
  <c r="H2340" i="2"/>
  <c r="I2340" i="2"/>
  <c r="J2340" i="2"/>
  <c r="L2340" i="2"/>
  <c r="E2340" i="2" a="1"/>
  <c r="E2340" i="2"/>
  <c r="D2340" i="2" a="1"/>
  <c r="D2340" i="2"/>
  <c r="A2339" i="2"/>
  <c r="B2339" i="2"/>
  <c r="C2339" i="2"/>
  <c r="F2339" i="2" a="1"/>
  <c r="F2339" i="2"/>
  <c r="H2339" i="2"/>
  <c r="I2339" i="2"/>
  <c r="J2339" i="2"/>
  <c r="L2339" i="2"/>
  <c r="E2339" i="2" a="1"/>
  <c r="E2339" i="2"/>
  <c r="D2339" i="2" a="1"/>
  <c r="D2339" i="2"/>
  <c r="A2338" i="2"/>
  <c r="B2338" i="2"/>
  <c r="C2338" i="2"/>
  <c r="F2338" i="2" a="1"/>
  <c r="F2338" i="2"/>
  <c r="H2338" i="2"/>
  <c r="I2338" i="2"/>
  <c r="J2338" i="2"/>
  <c r="L2338" i="2"/>
  <c r="E2338" i="2" a="1"/>
  <c r="E2338" i="2"/>
  <c r="D2338" i="2" a="1"/>
  <c r="D2338" i="2"/>
  <c r="A2337" i="2"/>
  <c r="B2337" i="2"/>
  <c r="C2337" i="2"/>
  <c r="F2337" i="2" a="1"/>
  <c r="F2337" i="2"/>
  <c r="H2337" i="2"/>
  <c r="I2337" i="2"/>
  <c r="J2337" i="2"/>
  <c r="L2337" i="2"/>
  <c r="E2337" i="2" a="1"/>
  <c r="E2337" i="2"/>
  <c r="D2337" i="2" a="1"/>
  <c r="D2337" i="2"/>
  <c r="A2336" i="2"/>
  <c r="B2336" i="2"/>
  <c r="C2336" i="2"/>
  <c r="F2336" i="2" a="1"/>
  <c r="F2336" i="2"/>
  <c r="H2336" i="2"/>
  <c r="I2336" i="2"/>
  <c r="J2336" i="2"/>
  <c r="L2336" i="2"/>
  <c r="E2336" i="2" a="1"/>
  <c r="E2336" i="2"/>
  <c r="D2336" i="2" a="1"/>
  <c r="D2336" i="2"/>
  <c r="A2335" i="2"/>
  <c r="B2335" i="2"/>
  <c r="C2335" i="2"/>
  <c r="F2335" i="2" a="1"/>
  <c r="F2335" i="2"/>
  <c r="H2335" i="2"/>
  <c r="I2335" i="2"/>
  <c r="J2335" i="2"/>
  <c r="L2335" i="2"/>
  <c r="E2335" i="2" a="1"/>
  <c r="E2335" i="2"/>
  <c r="D2335" i="2" a="1"/>
  <c r="D2335" i="2"/>
  <c r="A2334" i="2"/>
  <c r="B2334" i="2"/>
  <c r="C2334" i="2"/>
  <c r="F2334" i="2" a="1"/>
  <c r="F2334" i="2"/>
  <c r="H2334" i="2"/>
  <c r="I2334" i="2"/>
  <c r="J2334" i="2"/>
  <c r="L2334" i="2"/>
  <c r="E2334" i="2" a="1"/>
  <c r="E2334" i="2"/>
  <c r="D2334" i="2" a="1"/>
  <c r="D2334" i="2"/>
  <c r="A2333" i="2"/>
  <c r="B2333" i="2"/>
  <c r="C2333" i="2"/>
  <c r="F2333" i="2" a="1"/>
  <c r="F2333" i="2"/>
  <c r="H2333" i="2"/>
  <c r="I2333" i="2"/>
  <c r="J2333" i="2"/>
  <c r="L2333" i="2"/>
  <c r="E2333" i="2" a="1"/>
  <c r="E2333" i="2"/>
  <c r="D2333" i="2" a="1"/>
  <c r="D2333" i="2"/>
  <c r="A2332" i="2"/>
  <c r="B2332" i="2"/>
  <c r="C2332" i="2"/>
  <c r="F2332" i="2" a="1"/>
  <c r="F2332" i="2"/>
  <c r="H2332" i="2"/>
  <c r="I2332" i="2"/>
  <c r="J2332" i="2"/>
  <c r="L2332" i="2"/>
  <c r="E2332" i="2" a="1"/>
  <c r="E2332" i="2"/>
  <c r="D2332" i="2" a="1"/>
  <c r="D2332" i="2"/>
  <c r="A2331" i="2"/>
  <c r="B2331" i="2"/>
  <c r="C2331" i="2"/>
  <c r="F2331" i="2" a="1"/>
  <c r="F2331" i="2"/>
  <c r="H2331" i="2"/>
  <c r="I2331" i="2"/>
  <c r="J2331" i="2"/>
  <c r="L2331" i="2"/>
  <c r="E2331" i="2" a="1"/>
  <c r="E2331" i="2"/>
  <c r="D2331" i="2" a="1"/>
  <c r="D2331" i="2"/>
  <c r="A2330" i="2"/>
  <c r="B2330" i="2"/>
  <c r="C2330" i="2"/>
  <c r="F2330" i="2" a="1"/>
  <c r="F2330" i="2"/>
  <c r="H2330" i="2"/>
  <c r="I2330" i="2"/>
  <c r="J2330" i="2"/>
  <c r="L2330" i="2"/>
  <c r="E2330" i="2" a="1"/>
  <c r="E2330" i="2"/>
  <c r="D2330" i="2" a="1"/>
  <c r="D2330" i="2"/>
  <c r="A2329" i="2"/>
  <c r="B2329" i="2"/>
  <c r="C2329" i="2"/>
  <c r="F2329" i="2" a="1"/>
  <c r="F2329" i="2"/>
  <c r="H2329" i="2"/>
  <c r="I2329" i="2"/>
  <c r="J2329" i="2"/>
  <c r="L2329" i="2"/>
  <c r="E2329" i="2" a="1"/>
  <c r="E2329" i="2"/>
  <c r="D2329" i="2" a="1"/>
  <c r="D2329" i="2"/>
  <c r="A2328" i="2"/>
  <c r="B2328" i="2"/>
  <c r="C2328" i="2"/>
  <c r="F2328" i="2" a="1"/>
  <c r="F2328" i="2"/>
  <c r="H2328" i="2"/>
  <c r="I2328" i="2"/>
  <c r="J2328" i="2"/>
  <c r="L2328" i="2"/>
  <c r="E2328" i="2" a="1"/>
  <c r="E2328" i="2"/>
  <c r="D2328" i="2" a="1"/>
  <c r="D2328" i="2"/>
  <c r="A2327" i="2"/>
  <c r="B2327" i="2"/>
  <c r="C2327" i="2"/>
  <c r="F2327" i="2" a="1"/>
  <c r="F2327" i="2"/>
  <c r="H2327" i="2"/>
  <c r="I2327" i="2"/>
  <c r="J2327" i="2"/>
  <c r="L2327" i="2"/>
  <c r="E2327" i="2" a="1"/>
  <c r="E2327" i="2"/>
  <c r="D2327" i="2" a="1"/>
  <c r="D2327" i="2"/>
  <c r="A2326" i="2"/>
  <c r="B2326" i="2"/>
  <c r="C2326" i="2"/>
  <c r="F2326" i="2" a="1"/>
  <c r="F2326" i="2"/>
  <c r="H2326" i="2"/>
  <c r="I2326" i="2"/>
  <c r="J2326" i="2"/>
  <c r="L2326" i="2"/>
  <c r="E2326" i="2" a="1"/>
  <c r="E2326" i="2"/>
  <c r="D2326" i="2" a="1"/>
  <c r="D2326" i="2"/>
  <c r="A2325" i="2"/>
  <c r="B2325" i="2"/>
  <c r="C2325" i="2"/>
  <c r="F2325" i="2" a="1"/>
  <c r="F2325" i="2"/>
  <c r="D2325" i="2" a="1"/>
  <c r="D2325" i="2"/>
  <c r="H2325" i="2"/>
  <c r="E2325" i="2" a="1"/>
  <c r="E2325" i="2"/>
  <c r="I2325" i="2"/>
  <c r="J2325" i="2"/>
  <c r="L2325" i="2"/>
  <c r="A2324" i="2"/>
  <c r="B2324" i="2"/>
  <c r="C2324" i="2"/>
  <c r="F2324" i="2" a="1"/>
  <c r="F2324" i="2"/>
  <c r="H2324" i="2"/>
  <c r="I2324" i="2"/>
  <c r="J2324" i="2"/>
  <c r="L2324" i="2"/>
  <c r="E2324" i="2" a="1"/>
  <c r="E2324" i="2"/>
  <c r="D2324" i="2" a="1"/>
  <c r="D2324" i="2"/>
  <c r="A2323" i="2"/>
  <c r="B2323" i="2"/>
  <c r="C2323" i="2"/>
  <c r="F2323" i="2" a="1"/>
  <c r="F2323" i="2"/>
  <c r="H2323" i="2"/>
  <c r="I2323" i="2"/>
  <c r="J2323" i="2"/>
  <c r="L2323" i="2"/>
  <c r="E2323" i="2" a="1"/>
  <c r="E2323" i="2"/>
  <c r="D2323" i="2" a="1"/>
  <c r="D2323" i="2"/>
  <c r="A2322" i="2"/>
  <c r="B2322" i="2"/>
  <c r="C2322" i="2"/>
  <c r="F2322" i="2" a="1"/>
  <c r="F2322" i="2"/>
  <c r="H2322" i="2"/>
  <c r="I2322" i="2"/>
  <c r="J2322" i="2"/>
  <c r="L2322" i="2"/>
  <c r="E2322" i="2" a="1"/>
  <c r="E2322" i="2"/>
  <c r="D2322" i="2" a="1"/>
  <c r="D2322" i="2"/>
  <c r="A2321" i="2"/>
  <c r="B2321" i="2"/>
  <c r="C2321" i="2"/>
  <c r="F2321" i="2" a="1"/>
  <c r="F2321" i="2"/>
  <c r="H2321" i="2"/>
  <c r="I2321" i="2"/>
  <c r="J2321" i="2"/>
  <c r="L2321" i="2"/>
  <c r="E2321" i="2" a="1"/>
  <c r="E2321" i="2"/>
  <c r="D2321" i="2" a="1"/>
  <c r="D2321" i="2"/>
  <c r="A2320" i="2"/>
  <c r="B2320" i="2"/>
  <c r="C2320" i="2"/>
  <c r="F2320" i="2" a="1"/>
  <c r="F2320" i="2"/>
  <c r="H2320" i="2"/>
  <c r="I2320" i="2"/>
  <c r="J2320" i="2"/>
  <c r="L2320" i="2"/>
  <c r="E2320" i="2" a="1"/>
  <c r="E2320" i="2"/>
  <c r="D2320" i="2" a="1"/>
  <c r="D2320" i="2"/>
  <c r="A2319" i="2"/>
  <c r="B2319" i="2"/>
  <c r="C2319" i="2"/>
  <c r="F2319" i="2" a="1"/>
  <c r="F2319" i="2"/>
  <c r="H2319" i="2"/>
  <c r="I2319" i="2"/>
  <c r="J2319" i="2"/>
  <c r="L2319" i="2"/>
  <c r="E2319" i="2" a="1"/>
  <c r="E2319" i="2"/>
  <c r="D2319" i="2" a="1"/>
  <c r="D2319" i="2"/>
  <c r="A2318" i="2"/>
  <c r="B2318" i="2"/>
  <c r="C2318" i="2"/>
  <c r="F2318" i="2" a="1"/>
  <c r="F2318" i="2"/>
  <c r="H2318" i="2"/>
  <c r="I2318" i="2"/>
  <c r="J2318" i="2"/>
  <c r="L2318" i="2"/>
  <c r="E2318" i="2" a="1"/>
  <c r="E2318" i="2"/>
  <c r="D2318" i="2" a="1"/>
  <c r="D2318" i="2"/>
  <c r="A2317" i="2"/>
  <c r="B2317" i="2"/>
  <c r="C2317" i="2"/>
  <c r="F2317" i="2" a="1"/>
  <c r="F2317" i="2"/>
  <c r="H2317" i="2"/>
  <c r="I2317" i="2"/>
  <c r="J2317" i="2"/>
  <c r="L2317" i="2"/>
  <c r="E2317" i="2" a="1"/>
  <c r="E2317" i="2"/>
  <c r="D2317" i="2" a="1"/>
  <c r="D2317" i="2"/>
  <c r="A2316" i="2"/>
  <c r="B2316" i="2"/>
  <c r="C2316" i="2"/>
  <c r="F2316" i="2" a="1"/>
  <c r="F2316" i="2"/>
  <c r="H2316" i="2"/>
  <c r="I2316" i="2"/>
  <c r="J2316" i="2"/>
  <c r="L2316" i="2"/>
  <c r="E2316" i="2" a="1"/>
  <c r="E2316" i="2"/>
  <c r="D2316" i="2" a="1"/>
  <c r="D2316" i="2"/>
  <c r="A2315" i="2"/>
  <c r="B2315" i="2"/>
  <c r="C2315" i="2"/>
  <c r="F2315" i="2" a="1"/>
  <c r="F2315" i="2"/>
  <c r="H2315" i="2"/>
  <c r="I2315" i="2"/>
  <c r="J2315" i="2"/>
  <c r="L2315" i="2"/>
  <c r="E2315" i="2" a="1"/>
  <c r="E2315" i="2"/>
  <c r="D2315" i="2" a="1"/>
  <c r="D2315" i="2"/>
  <c r="A2314" i="2"/>
  <c r="B2314" i="2"/>
  <c r="C2314" i="2"/>
  <c r="F2314" i="2" a="1"/>
  <c r="F2314" i="2"/>
  <c r="H2314" i="2"/>
  <c r="I2314" i="2"/>
  <c r="J2314" i="2"/>
  <c r="L2314" i="2"/>
  <c r="E2314" i="2" a="1"/>
  <c r="E2314" i="2"/>
  <c r="D2314" i="2" a="1"/>
  <c r="D2314" i="2"/>
  <c r="A2313" i="2"/>
  <c r="B2313" i="2"/>
  <c r="C2313" i="2"/>
  <c r="F2313" i="2" a="1"/>
  <c r="F2313" i="2"/>
  <c r="H2313" i="2"/>
  <c r="I2313" i="2"/>
  <c r="J2313" i="2"/>
  <c r="L2313" i="2"/>
  <c r="E2313" i="2" a="1"/>
  <c r="E2313" i="2"/>
  <c r="D2313" i="2" a="1"/>
  <c r="D2313" i="2"/>
  <c r="A2312" i="2"/>
  <c r="B2312" i="2"/>
  <c r="C2312" i="2"/>
  <c r="F2312" i="2" a="1"/>
  <c r="F2312" i="2"/>
  <c r="H2312" i="2"/>
  <c r="I2312" i="2"/>
  <c r="J2312" i="2"/>
  <c r="L2312" i="2"/>
  <c r="E2312" i="2" a="1"/>
  <c r="E2312" i="2"/>
  <c r="D2312" i="2" a="1"/>
  <c r="D2312" i="2"/>
  <c r="A2311" i="2"/>
  <c r="B2311" i="2"/>
  <c r="C2311" i="2"/>
  <c r="F2311" i="2" a="1"/>
  <c r="F2311" i="2"/>
  <c r="H2311" i="2"/>
  <c r="I2311" i="2"/>
  <c r="J2311" i="2"/>
  <c r="L2311" i="2"/>
  <c r="E2311" i="2" a="1"/>
  <c r="E2311" i="2"/>
  <c r="D2311" i="2" a="1"/>
  <c r="D2311" i="2"/>
  <c r="A2310" i="2"/>
  <c r="B2310" i="2"/>
  <c r="C2310" i="2"/>
  <c r="F2310" i="2" a="1"/>
  <c r="F2310" i="2"/>
  <c r="H2310" i="2"/>
  <c r="I2310" i="2"/>
  <c r="J2310" i="2"/>
  <c r="L2310" i="2"/>
  <c r="E2310" i="2" a="1"/>
  <c r="E2310" i="2"/>
  <c r="D2310" i="2" a="1"/>
  <c r="D2310" i="2"/>
  <c r="A2309" i="2"/>
  <c r="B2309" i="2"/>
  <c r="C2309" i="2"/>
  <c r="F2309" i="2" a="1"/>
  <c r="F2309" i="2"/>
  <c r="H2309" i="2"/>
  <c r="I2309" i="2"/>
  <c r="J2309" i="2"/>
  <c r="L2309" i="2"/>
  <c r="E2309" i="2" a="1"/>
  <c r="E2309" i="2"/>
  <c r="D2309" i="2" a="1"/>
  <c r="D2309" i="2"/>
  <c r="A2308" i="2"/>
  <c r="B2308" i="2"/>
  <c r="C2308" i="2"/>
  <c r="F2308" i="2" a="1"/>
  <c r="F2308" i="2"/>
  <c r="H2308" i="2"/>
  <c r="I2308" i="2"/>
  <c r="J2308" i="2"/>
  <c r="L2308" i="2"/>
  <c r="E2308" i="2" a="1"/>
  <c r="E2308" i="2"/>
  <c r="D2308" i="2" a="1"/>
  <c r="D2308" i="2"/>
  <c r="A2307" i="2"/>
  <c r="B2307" i="2"/>
  <c r="C2307" i="2"/>
  <c r="F2307" i="2" a="1"/>
  <c r="F2307" i="2"/>
  <c r="H2307" i="2"/>
  <c r="I2307" i="2"/>
  <c r="J2307" i="2"/>
  <c r="L2307" i="2"/>
  <c r="E2307" i="2" a="1"/>
  <c r="E2307" i="2"/>
  <c r="D2307" i="2" a="1"/>
  <c r="D2307" i="2"/>
  <c r="A2306" i="2"/>
  <c r="B2306" i="2"/>
  <c r="C2306" i="2"/>
  <c r="F2306" i="2" a="1"/>
  <c r="F2306" i="2"/>
  <c r="H2306" i="2"/>
  <c r="I2306" i="2"/>
  <c r="J2306" i="2"/>
  <c r="L2306" i="2"/>
  <c r="E2306" i="2" a="1"/>
  <c r="E2306" i="2"/>
  <c r="D2306" i="2" a="1"/>
  <c r="D2306" i="2"/>
  <c r="A2305" i="2"/>
  <c r="B2305" i="2"/>
  <c r="C2305" i="2"/>
  <c r="F2305" i="2" a="1"/>
  <c r="F2305" i="2"/>
  <c r="H2305" i="2"/>
  <c r="I2305" i="2"/>
  <c r="J2305" i="2"/>
  <c r="L2305" i="2"/>
  <c r="E2305" i="2" a="1"/>
  <c r="E2305" i="2"/>
  <c r="D2305" i="2" a="1"/>
  <c r="D2305" i="2"/>
  <c r="A2304" i="2"/>
  <c r="B2304" i="2"/>
  <c r="C2304" i="2"/>
  <c r="F2304" i="2" a="1"/>
  <c r="F2304" i="2"/>
  <c r="H2304" i="2"/>
  <c r="I2304" i="2"/>
  <c r="J2304" i="2"/>
  <c r="L2304" i="2"/>
  <c r="E2304" i="2" a="1"/>
  <c r="E2304" i="2"/>
  <c r="D2304" i="2" a="1"/>
  <c r="D2304" i="2"/>
  <c r="A2303" i="2"/>
  <c r="B2303" i="2"/>
  <c r="C2303" i="2"/>
  <c r="F2303" i="2" a="1"/>
  <c r="F2303" i="2"/>
  <c r="H2303" i="2"/>
  <c r="I2303" i="2"/>
  <c r="J2303" i="2"/>
  <c r="L2303" i="2"/>
  <c r="E2303" i="2" a="1"/>
  <c r="E2303" i="2"/>
  <c r="D2303" i="2" a="1"/>
  <c r="D2303" i="2"/>
  <c r="A2302" i="2"/>
  <c r="B2302" i="2"/>
  <c r="C2302" i="2"/>
  <c r="F2302" i="2" a="1"/>
  <c r="F2302" i="2"/>
  <c r="H2302" i="2"/>
  <c r="I2302" i="2"/>
  <c r="J2302" i="2"/>
  <c r="L2302" i="2"/>
  <c r="E2302" i="2" a="1"/>
  <c r="E2302" i="2"/>
  <c r="D2302" i="2" a="1"/>
  <c r="D2302" i="2"/>
  <c r="A2301" i="2"/>
  <c r="B2301" i="2"/>
  <c r="C2301" i="2"/>
  <c r="F2301" i="2" a="1"/>
  <c r="F2301" i="2"/>
  <c r="H2301" i="2"/>
  <c r="I2301" i="2"/>
  <c r="J2301" i="2"/>
  <c r="L2301" i="2"/>
  <c r="E2301" i="2" a="1"/>
  <c r="E2301" i="2"/>
  <c r="D2301" i="2" a="1"/>
  <c r="D2301" i="2"/>
  <c r="A2300" i="2"/>
  <c r="B2300" i="2"/>
  <c r="C2300" i="2"/>
  <c r="F2300" i="2" a="1"/>
  <c r="F2300" i="2"/>
  <c r="H2300" i="2"/>
  <c r="I2300" i="2"/>
  <c r="J2300" i="2"/>
  <c r="L2300" i="2"/>
  <c r="E2300" i="2" a="1"/>
  <c r="E2300" i="2"/>
  <c r="D2300" i="2" a="1"/>
  <c r="D2300" i="2"/>
  <c r="A2299" i="2"/>
  <c r="B2299" i="2"/>
  <c r="C2299" i="2"/>
  <c r="F2299" i="2" a="1"/>
  <c r="F2299" i="2"/>
  <c r="H2299" i="2"/>
  <c r="I2299" i="2"/>
  <c r="J2299" i="2"/>
  <c r="L2299" i="2"/>
  <c r="E2299" i="2" a="1"/>
  <c r="E2299" i="2"/>
  <c r="D2299" i="2" a="1"/>
  <c r="D2299" i="2"/>
  <c r="A2298" i="2"/>
  <c r="B2298" i="2"/>
  <c r="C2298" i="2"/>
  <c r="F2298" i="2" a="1"/>
  <c r="F2298" i="2"/>
  <c r="H2298" i="2"/>
  <c r="I2298" i="2"/>
  <c r="J2298" i="2"/>
  <c r="L2298" i="2"/>
  <c r="E2298" i="2" a="1"/>
  <c r="E2298" i="2"/>
  <c r="D2298" i="2" a="1"/>
  <c r="D2298" i="2"/>
  <c r="A2297" i="2"/>
  <c r="B2297" i="2"/>
  <c r="C2297" i="2"/>
  <c r="F2297" i="2" a="1"/>
  <c r="F2297" i="2"/>
  <c r="H2297" i="2"/>
  <c r="I2297" i="2"/>
  <c r="J2297" i="2"/>
  <c r="L2297" i="2"/>
  <c r="E2297" i="2" a="1"/>
  <c r="E2297" i="2"/>
  <c r="D2297" i="2" a="1"/>
  <c r="D2297" i="2"/>
  <c r="A2296" i="2"/>
  <c r="B2296" i="2"/>
  <c r="C2296" i="2"/>
  <c r="F2296" i="2" a="1"/>
  <c r="F2296" i="2"/>
  <c r="H2296" i="2"/>
  <c r="I2296" i="2"/>
  <c r="J2296" i="2"/>
  <c r="L2296" i="2"/>
  <c r="E2296" i="2" a="1"/>
  <c r="E2296" i="2"/>
  <c r="D2296" i="2" a="1"/>
  <c r="D2296" i="2"/>
  <c r="A2295" i="2"/>
  <c r="B2295" i="2"/>
  <c r="C2295" i="2"/>
  <c r="F2295" i="2" a="1"/>
  <c r="F2295" i="2"/>
  <c r="H2295" i="2"/>
  <c r="I2295" i="2"/>
  <c r="J2295" i="2"/>
  <c r="L2295" i="2"/>
  <c r="E2295" i="2" a="1"/>
  <c r="E2295" i="2"/>
  <c r="D2295" i="2" a="1"/>
  <c r="D2295" i="2"/>
  <c r="A2294" i="2"/>
  <c r="B2294" i="2"/>
  <c r="C2294" i="2"/>
  <c r="F2294" i="2" a="1"/>
  <c r="F2294" i="2"/>
  <c r="H2294" i="2"/>
  <c r="I2294" i="2"/>
  <c r="J2294" i="2"/>
  <c r="L2294" i="2"/>
  <c r="E2294" i="2" a="1"/>
  <c r="E2294" i="2"/>
  <c r="D2294" i="2" a="1"/>
  <c r="D2294" i="2"/>
  <c r="A2293" i="2"/>
  <c r="B2293" i="2"/>
  <c r="C2293" i="2"/>
  <c r="F2293" i="2" a="1"/>
  <c r="F2293" i="2"/>
  <c r="H2293" i="2"/>
  <c r="I2293" i="2"/>
  <c r="J2293" i="2"/>
  <c r="L2293" i="2"/>
  <c r="E2293" i="2" a="1"/>
  <c r="E2293" i="2"/>
  <c r="D2293" i="2" a="1"/>
  <c r="D2293" i="2"/>
  <c r="A2292" i="2"/>
  <c r="B2292" i="2"/>
  <c r="C2292" i="2"/>
  <c r="F2292" i="2" a="1"/>
  <c r="F2292" i="2"/>
  <c r="H2292" i="2"/>
  <c r="I2292" i="2"/>
  <c r="J2292" i="2"/>
  <c r="L2292" i="2"/>
  <c r="E2292" i="2" a="1"/>
  <c r="E2292" i="2"/>
  <c r="D2292" i="2" a="1"/>
  <c r="D2292" i="2"/>
  <c r="A2291" i="2"/>
  <c r="B2291" i="2"/>
  <c r="C2291" i="2"/>
  <c r="F2291" i="2" a="1"/>
  <c r="F2291" i="2"/>
  <c r="H2291" i="2"/>
  <c r="I2291" i="2"/>
  <c r="J2291" i="2"/>
  <c r="L2291" i="2"/>
  <c r="E2291" i="2" a="1"/>
  <c r="E2291" i="2"/>
  <c r="D2291" i="2" a="1"/>
  <c r="D2291" i="2"/>
  <c r="A2290" i="2"/>
  <c r="B2290" i="2"/>
  <c r="C2290" i="2"/>
  <c r="F2290" i="2" a="1"/>
  <c r="F2290" i="2"/>
  <c r="H2290" i="2"/>
  <c r="I2290" i="2"/>
  <c r="J2290" i="2"/>
  <c r="L2290" i="2"/>
  <c r="E2290" i="2" a="1"/>
  <c r="E2290" i="2"/>
  <c r="D2290" i="2" a="1"/>
  <c r="D2290" i="2"/>
  <c r="A2289" i="2"/>
  <c r="B2289" i="2"/>
  <c r="C2289" i="2"/>
  <c r="F2289" i="2" a="1"/>
  <c r="F2289" i="2"/>
  <c r="H2289" i="2"/>
  <c r="I2289" i="2"/>
  <c r="J2289" i="2"/>
  <c r="L2289" i="2"/>
  <c r="E2289" i="2" a="1"/>
  <c r="E2289" i="2"/>
  <c r="D2289" i="2" a="1"/>
  <c r="D2289" i="2"/>
  <c r="A2288" i="2"/>
  <c r="B2288" i="2"/>
  <c r="C2288" i="2"/>
  <c r="F2288" i="2" a="1"/>
  <c r="F2288" i="2"/>
  <c r="H2288" i="2"/>
  <c r="I2288" i="2"/>
  <c r="J2288" i="2"/>
  <c r="L2288" i="2"/>
  <c r="E2288" i="2" a="1"/>
  <c r="E2288" i="2"/>
  <c r="D2288" i="2" a="1"/>
  <c r="D2288" i="2"/>
  <c r="A2287" i="2"/>
  <c r="B2287" i="2"/>
  <c r="C2287" i="2"/>
  <c r="F2287" i="2" a="1"/>
  <c r="F2287" i="2"/>
  <c r="H2287" i="2"/>
  <c r="I2287" i="2"/>
  <c r="J2287" i="2"/>
  <c r="L2287" i="2"/>
  <c r="E2287" i="2" a="1"/>
  <c r="E2287" i="2"/>
  <c r="D2287" i="2" a="1"/>
  <c r="D2287" i="2"/>
  <c r="A2286" i="2"/>
  <c r="B2286" i="2"/>
  <c r="C2286" i="2"/>
  <c r="F2286" i="2" a="1"/>
  <c r="F2286" i="2"/>
  <c r="H2286" i="2"/>
  <c r="I2286" i="2"/>
  <c r="J2286" i="2"/>
  <c r="L2286" i="2"/>
  <c r="E2286" i="2" a="1"/>
  <c r="E2286" i="2"/>
  <c r="D2286" i="2" a="1"/>
  <c r="D2286" i="2"/>
  <c r="A2285" i="2"/>
  <c r="B2285" i="2"/>
  <c r="C2285" i="2"/>
  <c r="F2285" i="2" a="1"/>
  <c r="F2285" i="2"/>
  <c r="H2285" i="2"/>
  <c r="I2285" i="2"/>
  <c r="J2285" i="2"/>
  <c r="L2285" i="2"/>
  <c r="E2285" i="2" a="1"/>
  <c r="E2285" i="2"/>
  <c r="D2285" i="2" a="1"/>
  <c r="D2285" i="2"/>
  <c r="A2284" i="2"/>
  <c r="B2284" i="2"/>
  <c r="C2284" i="2"/>
  <c r="F2284" i="2" a="1"/>
  <c r="F2284" i="2"/>
  <c r="H2284" i="2"/>
  <c r="I2284" i="2"/>
  <c r="J2284" i="2"/>
  <c r="L2284" i="2"/>
  <c r="E2284" i="2" a="1"/>
  <c r="E2284" i="2"/>
  <c r="D2284" i="2" a="1"/>
  <c r="D2284" i="2"/>
  <c r="A2283" i="2"/>
  <c r="B2283" i="2"/>
  <c r="C2283" i="2"/>
  <c r="F2283" i="2" a="1"/>
  <c r="F2283" i="2"/>
  <c r="H2283" i="2"/>
  <c r="I2283" i="2"/>
  <c r="J2283" i="2"/>
  <c r="L2283" i="2"/>
  <c r="E2283" i="2" a="1"/>
  <c r="E2283" i="2"/>
  <c r="D2283" i="2" a="1"/>
  <c r="D2283" i="2"/>
  <c r="A2282" i="2"/>
  <c r="B2282" i="2"/>
  <c r="C2282" i="2"/>
  <c r="F2282" i="2" a="1"/>
  <c r="F2282" i="2"/>
  <c r="H2282" i="2"/>
  <c r="I2282" i="2"/>
  <c r="J2282" i="2"/>
  <c r="L2282" i="2"/>
  <c r="E2282" i="2" a="1"/>
  <c r="E2282" i="2"/>
  <c r="D2282" i="2" a="1"/>
  <c r="D2282" i="2"/>
  <c r="A2281" i="2"/>
  <c r="B2281" i="2"/>
  <c r="C2281" i="2"/>
  <c r="F2281" i="2" a="1"/>
  <c r="F2281" i="2"/>
  <c r="D2281" i="2" a="1"/>
  <c r="D2281" i="2"/>
  <c r="H2281" i="2"/>
  <c r="E2281" i="2" a="1"/>
  <c r="E2281" i="2"/>
  <c r="I2281" i="2"/>
  <c r="J2281" i="2"/>
  <c r="L2281" i="2"/>
  <c r="A2280" i="2"/>
  <c r="B2280" i="2"/>
  <c r="C2280" i="2"/>
  <c r="F2280" i="2" a="1"/>
  <c r="F2280" i="2"/>
  <c r="H2280" i="2"/>
  <c r="I2280" i="2"/>
  <c r="J2280" i="2"/>
  <c r="L2280" i="2"/>
  <c r="E2280" i="2" a="1"/>
  <c r="E2280" i="2"/>
  <c r="D2280" i="2" a="1"/>
  <c r="D2280" i="2"/>
  <c r="A2279" i="2"/>
  <c r="B2279" i="2"/>
  <c r="C2279" i="2"/>
  <c r="F2279" i="2" a="1"/>
  <c r="F2279" i="2"/>
  <c r="H2279" i="2"/>
  <c r="I2279" i="2"/>
  <c r="J2279" i="2"/>
  <c r="L2279" i="2"/>
  <c r="E2279" i="2" a="1"/>
  <c r="E2279" i="2"/>
  <c r="D2279" i="2" a="1"/>
  <c r="D2279" i="2"/>
  <c r="A2278" i="2"/>
  <c r="B2278" i="2"/>
  <c r="C2278" i="2"/>
  <c r="F2278" i="2" a="1"/>
  <c r="F2278" i="2"/>
  <c r="H2278" i="2"/>
  <c r="I2278" i="2"/>
  <c r="J2278" i="2"/>
  <c r="L2278" i="2"/>
  <c r="E2278" i="2" a="1"/>
  <c r="E2278" i="2"/>
  <c r="D2278" i="2" a="1"/>
  <c r="D2278" i="2"/>
  <c r="A2277" i="2"/>
  <c r="B2277" i="2"/>
  <c r="C2277" i="2"/>
  <c r="F2277" i="2" a="1"/>
  <c r="F2277" i="2"/>
  <c r="H2277" i="2"/>
  <c r="I2277" i="2"/>
  <c r="J2277" i="2"/>
  <c r="L2277" i="2"/>
  <c r="E2277" i="2" a="1"/>
  <c r="E2277" i="2"/>
  <c r="D2277" i="2" a="1"/>
  <c r="D2277" i="2"/>
  <c r="A2276" i="2"/>
  <c r="B2276" i="2"/>
  <c r="C2276" i="2"/>
  <c r="F2276" i="2" a="1"/>
  <c r="F2276" i="2"/>
  <c r="H2276" i="2"/>
  <c r="I2276" i="2"/>
  <c r="J2276" i="2"/>
  <c r="L2276" i="2"/>
  <c r="E2276" i="2" a="1"/>
  <c r="E2276" i="2"/>
  <c r="D2276" i="2" a="1"/>
  <c r="D2276" i="2"/>
  <c r="A2275" i="2"/>
  <c r="B2275" i="2"/>
  <c r="C2275" i="2"/>
  <c r="F2275" i="2" a="1"/>
  <c r="F2275" i="2"/>
  <c r="H2275" i="2"/>
  <c r="I2275" i="2"/>
  <c r="J2275" i="2"/>
  <c r="L2275" i="2"/>
  <c r="E2275" i="2" a="1"/>
  <c r="E2275" i="2"/>
  <c r="D2275" i="2" a="1"/>
  <c r="D2275" i="2"/>
  <c r="A2274" i="2"/>
  <c r="B2274" i="2"/>
  <c r="C2274" i="2"/>
  <c r="F2274" i="2" a="1"/>
  <c r="F2274" i="2"/>
  <c r="H2274" i="2"/>
  <c r="I2274" i="2"/>
  <c r="J2274" i="2"/>
  <c r="L2274" i="2"/>
  <c r="E2274" i="2" a="1"/>
  <c r="E2274" i="2"/>
  <c r="D2274" i="2" a="1"/>
  <c r="D2274" i="2"/>
  <c r="A2273" i="2"/>
  <c r="B2273" i="2"/>
  <c r="C2273" i="2"/>
  <c r="F2273" i="2" a="1"/>
  <c r="F2273" i="2"/>
  <c r="H2273" i="2"/>
  <c r="I2273" i="2"/>
  <c r="J2273" i="2"/>
  <c r="L2273" i="2"/>
  <c r="E2273" i="2" a="1"/>
  <c r="E2273" i="2"/>
  <c r="D2273" i="2" a="1"/>
  <c r="D2273" i="2"/>
  <c r="A2272" i="2"/>
  <c r="B2272" i="2"/>
  <c r="C2272" i="2"/>
  <c r="F2272" i="2" a="1"/>
  <c r="F2272" i="2"/>
  <c r="H2272" i="2"/>
  <c r="I2272" i="2"/>
  <c r="J2272" i="2"/>
  <c r="L2272" i="2"/>
  <c r="E2272" i="2" a="1"/>
  <c r="E2272" i="2"/>
  <c r="D2272" i="2" a="1"/>
  <c r="D2272" i="2"/>
  <c r="A2271" i="2"/>
  <c r="B2271" i="2"/>
  <c r="C2271" i="2"/>
  <c r="F2271" i="2" a="1"/>
  <c r="F2271" i="2"/>
  <c r="H2271" i="2"/>
  <c r="I2271" i="2"/>
  <c r="J2271" i="2"/>
  <c r="L2271" i="2"/>
  <c r="E2271" i="2" a="1"/>
  <c r="E2271" i="2"/>
  <c r="D2271" i="2" a="1"/>
  <c r="D2271" i="2"/>
  <c r="A2270" i="2"/>
  <c r="B2270" i="2"/>
  <c r="C2270" i="2"/>
  <c r="F2270" i="2" a="1"/>
  <c r="F2270" i="2"/>
  <c r="H2270" i="2"/>
  <c r="I2270" i="2"/>
  <c r="J2270" i="2"/>
  <c r="L2270" i="2"/>
  <c r="E2270" i="2" a="1"/>
  <c r="E2270" i="2"/>
  <c r="D2270" i="2" a="1"/>
  <c r="D2270" i="2"/>
  <c r="A2269" i="2"/>
  <c r="B2269" i="2"/>
  <c r="C2269" i="2"/>
  <c r="F2269" i="2" a="1"/>
  <c r="F2269" i="2"/>
  <c r="H2269" i="2"/>
  <c r="I2269" i="2"/>
  <c r="J2269" i="2"/>
  <c r="L2269" i="2"/>
  <c r="E2269" i="2" a="1"/>
  <c r="E2269" i="2"/>
  <c r="D2269" i="2" a="1"/>
  <c r="D2269" i="2"/>
  <c r="A2268" i="2"/>
  <c r="B2268" i="2"/>
  <c r="C2268" i="2"/>
  <c r="F2268" i="2" a="1"/>
  <c r="F2268" i="2"/>
  <c r="H2268" i="2"/>
  <c r="I2268" i="2"/>
  <c r="J2268" i="2"/>
  <c r="L2268" i="2"/>
  <c r="E2268" i="2" a="1"/>
  <c r="E2268" i="2"/>
  <c r="D2268" i="2" a="1"/>
  <c r="D2268" i="2"/>
  <c r="A2267" i="2"/>
  <c r="B2267" i="2"/>
  <c r="C2267" i="2"/>
  <c r="F2267" i="2" a="1"/>
  <c r="F2267" i="2"/>
  <c r="H2267" i="2"/>
  <c r="I2267" i="2"/>
  <c r="J2267" i="2"/>
  <c r="L2267" i="2"/>
  <c r="E2267" i="2" a="1"/>
  <c r="E2267" i="2"/>
  <c r="D2267" i="2" a="1"/>
  <c r="D2267" i="2"/>
  <c r="A2266" i="2"/>
  <c r="B2266" i="2"/>
  <c r="C2266" i="2"/>
  <c r="F2266" i="2" a="1"/>
  <c r="F2266" i="2"/>
  <c r="H2266" i="2"/>
  <c r="I2266" i="2"/>
  <c r="J2266" i="2"/>
  <c r="L2266" i="2"/>
  <c r="E2266" i="2" a="1"/>
  <c r="E2266" i="2"/>
  <c r="D2266" i="2" a="1"/>
  <c r="D2266" i="2"/>
  <c r="A2265" i="2"/>
  <c r="B2265" i="2"/>
  <c r="C2265" i="2"/>
  <c r="F2265" i="2" a="1"/>
  <c r="F2265" i="2"/>
  <c r="H2265" i="2"/>
  <c r="I2265" i="2"/>
  <c r="J2265" i="2"/>
  <c r="L2265" i="2"/>
  <c r="E2265" i="2" a="1"/>
  <c r="E2265" i="2"/>
  <c r="D2265" i="2" a="1"/>
  <c r="D2265" i="2"/>
  <c r="A2264" i="2"/>
  <c r="B2264" i="2"/>
  <c r="C2264" i="2"/>
  <c r="F2264" i="2" a="1"/>
  <c r="F2264" i="2"/>
  <c r="H2264" i="2"/>
  <c r="I2264" i="2"/>
  <c r="J2264" i="2"/>
  <c r="L2264" i="2"/>
  <c r="E2264" i="2" a="1"/>
  <c r="E2264" i="2"/>
  <c r="D2264" i="2" a="1"/>
  <c r="D2264" i="2"/>
  <c r="A2263" i="2"/>
  <c r="B2263" i="2"/>
  <c r="C2263" i="2"/>
  <c r="F2263" i="2" a="1"/>
  <c r="F2263" i="2"/>
  <c r="H2263" i="2"/>
  <c r="I2263" i="2"/>
  <c r="J2263" i="2"/>
  <c r="L2263" i="2"/>
  <c r="E2263" i="2" a="1"/>
  <c r="E2263" i="2"/>
  <c r="D2263" i="2" a="1"/>
  <c r="D2263" i="2"/>
  <c r="A2262" i="2"/>
  <c r="B2262" i="2"/>
  <c r="C2262" i="2"/>
  <c r="F2262" i="2" a="1"/>
  <c r="F2262" i="2"/>
  <c r="H2262" i="2"/>
  <c r="I2262" i="2"/>
  <c r="J2262" i="2"/>
  <c r="L2262" i="2"/>
  <c r="E2262" i="2" a="1"/>
  <c r="E2262" i="2"/>
  <c r="D2262" i="2" a="1"/>
  <c r="D2262" i="2"/>
  <c r="A2261" i="2"/>
  <c r="B2261" i="2"/>
  <c r="C2261" i="2"/>
  <c r="F2261" i="2" a="1"/>
  <c r="F2261" i="2"/>
  <c r="H2261" i="2"/>
  <c r="I2261" i="2"/>
  <c r="J2261" i="2"/>
  <c r="L2261" i="2"/>
  <c r="E2261" i="2" a="1"/>
  <c r="E2261" i="2"/>
  <c r="D2261" i="2" a="1"/>
  <c r="D2261" i="2"/>
  <c r="A2260" i="2"/>
  <c r="B2260" i="2"/>
  <c r="C2260" i="2"/>
  <c r="F2260" i="2" a="1"/>
  <c r="F2260" i="2"/>
  <c r="H2260" i="2"/>
  <c r="I2260" i="2"/>
  <c r="J2260" i="2"/>
  <c r="L2260" i="2"/>
  <c r="E2260" i="2" a="1"/>
  <c r="E2260" i="2"/>
  <c r="D2260" i="2" a="1"/>
  <c r="D2260" i="2"/>
  <c r="A2259" i="2"/>
  <c r="B2259" i="2"/>
  <c r="C2259" i="2"/>
  <c r="F2259" i="2" a="1"/>
  <c r="F2259" i="2"/>
  <c r="H2259" i="2"/>
  <c r="I2259" i="2"/>
  <c r="J2259" i="2"/>
  <c r="L2259" i="2"/>
  <c r="E2259" i="2" a="1"/>
  <c r="E2259" i="2"/>
  <c r="D2259" i="2" a="1"/>
  <c r="D2259" i="2"/>
  <c r="A2258" i="2"/>
  <c r="B2258" i="2"/>
  <c r="C2258" i="2"/>
  <c r="F2258" i="2" a="1"/>
  <c r="F2258" i="2"/>
  <c r="H2258" i="2"/>
  <c r="I2258" i="2"/>
  <c r="J2258" i="2"/>
  <c r="L2258" i="2"/>
  <c r="E2258" i="2" a="1"/>
  <c r="E2258" i="2"/>
  <c r="D2258" i="2" a="1"/>
  <c r="D2258" i="2"/>
  <c r="A2257" i="2"/>
  <c r="B2257" i="2"/>
  <c r="C2257" i="2"/>
  <c r="F2257" i="2" a="1"/>
  <c r="F2257" i="2"/>
  <c r="H2257" i="2"/>
  <c r="I2257" i="2"/>
  <c r="J2257" i="2"/>
  <c r="L2257" i="2"/>
  <c r="E2257" i="2" a="1"/>
  <c r="E2257" i="2"/>
  <c r="D2257" i="2" a="1"/>
  <c r="D2257" i="2"/>
  <c r="A2256" i="2"/>
  <c r="B2256" i="2"/>
  <c r="C2256" i="2"/>
  <c r="F2256" i="2" a="1"/>
  <c r="F2256" i="2"/>
  <c r="H2256" i="2"/>
  <c r="I2256" i="2"/>
  <c r="J2256" i="2"/>
  <c r="L2256" i="2"/>
  <c r="E2256" i="2" a="1"/>
  <c r="E2256" i="2"/>
  <c r="D2256" i="2" a="1"/>
  <c r="D2256" i="2"/>
  <c r="A2255" i="2"/>
  <c r="B2255" i="2"/>
  <c r="C2255" i="2"/>
  <c r="F2255" i="2" a="1"/>
  <c r="F2255" i="2"/>
  <c r="H2255" i="2"/>
  <c r="I2255" i="2"/>
  <c r="J2255" i="2"/>
  <c r="L2255" i="2"/>
  <c r="E2255" i="2" a="1"/>
  <c r="E2255" i="2"/>
  <c r="D2255" i="2" a="1"/>
  <c r="D2255" i="2"/>
  <c r="A2254" i="2"/>
  <c r="B2254" i="2"/>
  <c r="C2254" i="2"/>
  <c r="F2254" i="2" a="1"/>
  <c r="F2254" i="2"/>
  <c r="H2254" i="2"/>
  <c r="I2254" i="2"/>
  <c r="J2254" i="2"/>
  <c r="L2254" i="2"/>
  <c r="E2254" i="2" a="1"/>
  <c r="E2254" i="2"/>
  <c r="D2254" i="2" a="1"/>
  <c r="D2254" i="2"/>
  <c r="A2253" i="2"/>
  <c r="B2253" i="2"/>
  <c r="C2253" i="2"/>
  <c r="F2253" i="2" a="1"/>
  <c r="F2253" i="2"/>
  <c r="H2253" i="2"/>
  <c r="I2253" i="2"/>
  <c r="J2253" i="2"/>
  <c r="L2253" i="2"/>
  <c r="E2253" i="2" a="1"/>
  <c r="E2253" i="2"/>
  <c r="D2253" i="2" a="1"/>
  <c r="D2253" i="2"/>
  <c r="A2252" i="2"/>
  <c r="B2252" i="2"/>
  <c r="C2252" i="2"/>
  <c r="F2252" i="2" a="1"/>
  <c r="F2252" i="2"/>
  <c r="H2252" i="2"/>
  <c r="I2252" i="2"/>
  <c r="J2252" i="2"/>
  <c r="L2252" i="2"/>
  <c r="E2252" i="2" a="1"/>
  <c r="E2252" i="2"/>
  <c r="D2252" i="2" a="1"/>
  <c r="D2252" i="2"/>
  <c r="A2251" i="2"/>
  <c r="B2251" i="2"/>
  <c r="C2251" i="2"/>
  <c r="F2251" i="2" a="1"/>
  <c r="F2251" i="2"/>
  <c r="H2251" i="2"/>
  <c r="I2251" i="2"/>
  <c r="J2251" i="2"/>
  <c r="L2251" i="2"/>
  <c r="E2251" i="2" a="1"/>
  <c r="E2251" i="2"/>
  <c r="D2251" i="2" a="1"/>
  <c r="D2251" i="2"/>
  <c r="A2250" i="2"/>
  <c r="B2250" i="2"/>
  <c r="C2250" i="2"/>
  <c r="F2250" i="2" a="1"/>
  <c r="F2250" i="2"/>
  <c r="H2250" i="2"/>
  <c r="I2250" i="2"/>
  <c r="J2250" i="2"/>
  <c r="L2250" i="2"/>
  <c r="E2250" i="2" a="1"/>
  <c r="E2250" i="2"/>
  <c r="D2250" i="2" a="1"/>
  <c r="D2250" i="2"/>
  <c r="A2249" i="2"/>
  <c r="B2249" i="2"/>
  <c r="C2249" i="2"/>
  <c r="F2249" i="2" a="1"/>
  <c r="F2249" i="2"/>
  <c r="H2249" i="2"/>
  <c r="I2249" i="2"/>
  <c r="J2249" i="2"/>
  <c r="L2249" i="2"/>
  <c r="E2249" i="2" a="1"/>
  <c r="E2249" i="2"/>
  <c r="D2249" i="2" a="1"/>
  <c r="D2249" i="2"/>
  <c r="A2248" i="2"/>
  <c r="B2248" i="2"/>
  <c r="C2248" i="2"/>
  <c r="F2248" i="2" a="1"/>
  <c r="F2248" i="2"/>
  <c r="H2248" i="2"/>
  <c r="I2248" i="2"/>
  <c r="J2248" i="2"/>
  <c r="L2248" i="2"/>
  <c r="E2248" i="2" a="1"/>
  <c r="E2248" i="2"/>
  <c r="D2248" i="2" a="1"/>
  <c r="D2248" i="2"/>
  <c r="A2247" i="2"/>
  <c r="B2247" i="2"/>
  <c r="C2247" i="2"/>
  <c r="F2247" i="2" a="1"/>
  <c r="F2247" i="2"/>
  <c r="H2247" i="2"/>
  <c r="I2247" i="2"/>
  <c r="J2247" i="2"/>
  <c r="L2247" i="2"/>
  <c r="E2247" i="2" a="1"/>
  <c r="E2247" i="2"/>
  <c r="D2247" i="2" a="1"/>
  <c r="D2247" i="2"/>
  <c r="A2246" i="2"/>
  <c r="B2246" i="2"/>
  <c r="C2246" i="2"/>
  <c r="F2246" i="2" a="1"/>
  <c r="F2246" i="2"/>
  <c r="H2246" i="2"/>
  <c r="I2246" i="2"/>
  <c r="J2246" i="2"/>
  <c r="L2246" i="2"/>
  <c r="E2246" i="2" a="1"/>
  <c r="E2246" i="2"/>
  <c r="D2246" i="2" a="1"/>
  <c r="D2246" i="2"/>
  <c r="A2245" i="2"/>
  <c r="B2245" i="2"/>
  <c r="C2245" i="2"/>
  <c r="F2245" i="2" a="1"/>
  <c r="F2245" i="2"/>
  <c r="H2245" i="2"/>
  <c r="I2245" i="2"/>
  <c r="J2245" i="2"/>
  <c r="L2245" i="2"/>
  <c r="E2245" i="2" a="1"/>
  <c r="E2245" i="2"/>
  <c r="D2245" i="2" a="1"/>
  <c r="D2245" i="2"/>
  <c r="A2244" i="2"/>
  <c r="B2244" i="2"/>
  <c r="C2244" i="2"/>
  <c r="F2244" i="2" a="1"/>
  <c r="F2244" i="2"/>
  <c r="H2244" i="2"/>
  <c r="I2244" i="2"/>
  <c r="J2244" i="2"/>
  <c r="L2244" i="2"/>
  <c r="E2244" i="2" a="1"/>
  <c r="E2244" i="2"/>
  <c r="D2244" i="2" a="1"/>
  <c r="D2244" i="2"/>
  <c r="A2243" i="2"/>
  <c r="B2243" i="2"/>
  <c r="C2243" i="2"/>
  <c r="F2243" i="2" a="1"/>
  <c r="F2243" i="2"/>
  <c r="H2243" i="2"/>
  <c r="I2243" i="2"/>
  <c r="J2243" i="2"/>
  <c r="L2243" i="2"/>
  <c r="E2243" i="2" a="1"/>
  <c r="E2243" i="2"/>
  <c r="D2243" i="2" a="1"/>
  <c r="D2243" i="2"/>
  <c r="A2242" i="2"/>
  <c r="B2242" i="2"/>
  <c r="C2242" i="2"/>
  <c r="F2242" i="2" a="1"/>
  <c r="F2242" i="2"/>
  <c r="H2242" i="2"/>
  <c r="I2242" i="2"/>
  <c r="J2242" i="2"/>
  <c r="L2242" i="2"/>
  <c r="E2242" i="2" a="1"/>
  <c r="E2242" i="2"/>
  <c r="D2242" i="2" a="1"/>
  <c r="D2242" i="2"/>
  <c r="A2241" i="2"/>
  <c r="B2241" i="2"/>
  <c r="C2241" i="2"/>
  <c r="F2241" i="2" a="1"/>
  <c r="F2241" i="2"/>
  <c r="H2241" i="2"/>
  <c r="I2241" i="2"/>
  <c r="J2241" i="2"/>
  <c r="L2241" i="2"/>
  <c r="E2241" i="2" a="1"/>
  <c r="E2241" i="2"/>
  <c r="D2241" i="2" a="1"/>
  <c r="D2241" i="2"/>
  <c r="A2240" i="2"/>
  <c r="B2240" i="2"/>
  <c r="C2240" i="2"/>
  <c r="F2240" i="2" a="1"/>
  <c r="F2240" i="2"/>
  <c r="H2240" i="2"/>
  <c r="I2240" i="2"/>
  <c r="J2240" i="2"/>
  <c r="L2240" i="2"/>
  <c r="E2240" i="2" a="1"/>
  <c r="E2240" i="2"/>
  <c r="D2240" i="2" a="1"/>
  <c r="D2240" i="2"/>
  <c r="A2239" i="2"/>
  <c r="B2239" i="2"/>
  <c r="C2239" i="2"/>
  <c r="F2239" i="2" a="1"/>
  <c r="F2239" i="2"/>
  <c r="H2239" i="2"/>
  <c r="I2239" i="2"/>
  <c r="J2239" i="2"/>
  <c r="L2239" i="2"/>
  <c r="E2239" i="2" a="1"/>
  <c r="E2239" i="2"/>
  <c r="D2239" i="2" a="1"/>
  <c r="D2239" i="2"/>
  <c r="A2238" i="2"/>
  <c r="B2238" i="2"/>
  <c r="C2238" i="2"/>
  <c r="F2238" i="2" a="1"/>
  <c r="F2238" i="2"/>
  <c r="H2238" i="2"/>
  <c r="I2238" i="2"/>
  <c r="J2238" i="2"/>
  <c r="L2238" i="2"/>
  <c r="E2238" i="2" a="1"/>
  <c r="E2238" i="2"/>
  <c r="D2238" i="2" a="1"/>
  <c r="D2238" i="2"/>
  <c r="A2237" i="2"/>
  <c r="B2237" i="2"/>
  <c r="C2237" i="2"/>
  <c r="F2237" i="2" a="1"/>
  <c r="F2237" i="2"/>
  <c r="H2237" i="2"/>
  <c r="I2237" i="2"/>
  <c r="J2237" i="2"/>
  <c r="L2237" i="2"/>
  <c r="E2237" i="2" a="1"/>
  <c r="E2237" i="2"/>
  <c r="D2237" i="2" a="1"/>
  <c r="D2237" i="2"/>
  <c r="A2236" i="2"/>
  <c r="B2236" i="2"/>
  <c r="C2236" i="2"/>
  <c r="F2236" i="2" a="1"/>
  <c r="F2236" i="2"/>
  <c r="H2236" i="2"/>
  <c r="I2236" i="2"/>
  <c r="J2236" i="2"/>
  <c r="L2236" i="2"/>
  <c r="E2236" i="2" a="1"/>
  <c r="E2236" i="2"/>
  <c r="D2236" i="2" a="1"/>
  <c r="D2236" i="2"/>
  <c r="A2235" i="2"/>
  <c r="B2235" i="2"/>
  <c r="C2235" i="2"/>
  <c r="F2235" i="2" a="1"/>
  <c r="F2235" i="2"/>
  <c r="H2235" i="2"/>
  <c r="I2235" i="2"/>
  <c r="J2235" i="2"/>
  <c r="L2235" i="2"/>
  <c r="E2235" i="2" a="1"/>
  <c r="E2235" i="2"/>
  <c r="D2235" i="2" a="1"/>
  <c r="D2235" i="2"/>
  <c r="A2234" i="2"/>
  <c r="B2234" i="2"/>
  <c r="C2234" i="2"/>
  <c r="F2234" i="2" a="1"/>
  <c r="F2234" i="2"/>
  <c r="H2234" i="2"/>
  <c r="I2234" i="2"/>
  <c r="J2234" i="2"/>
  <c r="L2234" i="2"/>
  <c r="E2234" i="2" a="1"/>
  <c r="E2234" i="2"/>
  <c r="D2234" i="2" a="1"/>
  <c r="D2234" i="2"/>
  <c r="A2233" i="2"/>
  <c r="B2233" i="2"/>
  <c r="C2233" i="2"/>
  <c r="F2233" i="2" a="1"/>
  <c r="F2233" i="2"/>
  <c r="H2233" i="2"/>
  <c r="I2233" i="2"/>
  <c r="J2233" i="2"/>
  <c r="L2233" i="2"/>
  <c r="E2233" i="2" a="1"/>
  <c r="E2233" i="2"/>
  <c r="D2233" i="2" a="1"/>
  <c r="D2233" i="2"/>
  <c r="A2232" i="2"/>
  <c r="B2232" i="2"/>
  <c r="C2232" i="2"/>
  <c r="F2232" i="2" a="1"/>
  <c r="F2232" i="2"/>
  <c r="H2232" i="2"/>
  <c r="I2232" i="2"/>
  <c r="J2232" i="2"/>
  <c r="L2232" i="2"/>
  <c r="E2232" i="2" a="1"/>
  <c r="E2232" i="2"/>
  <c r="D2232" i="2" a="1"/>
  <c r="D2232" i="2"/>
  <c r="A2231" i="2"/>
  <c r="B2231" i="2"/>
  <c r="C2231" i="2"/>
  <c r="F2231" i="2" a="1"/>
  <c r="F2231" i="2"/>
  <c r="H2231" i="2"/>
  <c r="I2231" i="2"/>
  <c r="J2231" i="2"/>
  <c r="L2231" i="2"/>
  <c r="E2231" i="2" a="1"/>
  <c r="E2231" i="2"/>
  <c r="D2231" i="2" a="1"/>
  <c r="D2231" i="2"/>
  <c r="A2230" i="2"/>
  <c r="B2230" i="2"/>
  <c r="C2230" i="2"/>
  <c r="F2230" i="2" a="1"/>
  <c r="F2230" i="2"/>
  <c r="H2230" i="2"/>
  <c r="I2230" i="2"/>
  <c r="J2230" i="2"/>
  <c r="L2230" i="2"/>
  <c r="E2230" i="2" a="1"/>
  <c r="E2230" i="2"/>
  <c r="D2230" i="2" a="1"/>
  <c r="D2230" i="2"/>
  <c r="A2229" i="2"/>
  <c r="B2229" i="2"/>
  <c r="C2229" i="2"/>
  <c r="F2229" i="2" a="1"/>
  <c r="F2229" i="2"/>
  <c r="H2229" i="2"/>
  <c r="I2229" i="2"/>
  <c r="J2229" i="2"/>
  <c r="L2229" i="2"/>
  <c r="E2229" i="2" a="1"/>
  <c r="E2229" i="2"/>
  <c r="D2229" i="2" a="1"/>
  <c r="D2229" i="2"/>
  <c r="A2228" i="2"/>
  <c r="B2228" i="2"/>
  <c r="C2228" i="2"/>
  <c r="F2228" i="2" a="1"/>
  <c r="F2228" i="2"/>
  <c r="H2228" i="2"/>
  <c r="I2228" i="2"/>
  <c r="J2228" i="2"/>
  <c r="L2228" i="2"/>
  <c r="E2228" i="2" a="1"/>
  <c r="E2228" i="2"/>
  <c r="D2228" i="2" a="1"/>
  <c r="D2228" i="2"/>
  <c r="A2227" i="2"/>
  <c r="B2227" i="2"/>
  <c r="C2227" i="2"/>
  <c r="F2227" i="2" a="1"/>
  <c r="F2227" i="2"/>
  <c r="H2227" i="2"/>
  <c r="I2227" i="2"/>
  <c r="J2227" i="2"/>
  <c r="L2227" i="2"/>
  <c r="E2227" i="2" a="1"/>
  <c r="E2227" i="2"/>
  <c r="D2227" i="2" a="1"/>
  <c r="D2227" i="2"/>
  <c r="A2226" i="2"/>
  <c r="B2226" i="2"/>
  <c r="C2226" i="2"/>
  <c r="F2226" i="2" a="1"/>
  <c r="F2226" i="2"/>
  <c r="H2226" i="2"/>
  <c r="I2226" i="2"/>
  <c r="J2226" i="2"/>
  <c r="L2226" i="2"/>
  <c r="E2226" i="2" a="1"/>
  <c r="E2226" i="2"/>
  <c r="D2226" i="2" a="1"/>
  <c r="D2226" i="2"/>
  <c r="A2225" i="2"/>
  <c r="B2225" i="2"/>
  <c r="C2225" i="2"/>
  <c r="F2225" i="2" a="1"/>
  <c r="F2225" i="2"/>
  <c r="D2225" i="2" a="1"/>
  <c r="D2225" i="2"/>
  <c r="H2225" i="2"/>
  <c r="E2225" i="2" a="1"/>
  <c r="E2225" i="2"/>
  <c r="I2225" i="2"/>
  <c r="J2225" i="2"/>
  <c r="L2225" i="2"/>
  <c r="A2224" i="2"/>
  <c r="B2224" i="2"/>
  <c r="C2224" i="2"/>
  <c r="F2224" i="2" a="1"/>
  <c r="F2224" i="2"/>
  <c r="H2224" i="2"/>
  <c r="I2224" i="2"/>
  <c r="J2224" i="2"/>
  <c r="L2224" i="2"/>
  <c r="E2224" i="2" a="1"/>
  <c r="E2224" i="2"/>
  <c r="D2224" i="2" a="1"/>
  <c r="D2224" i="2"/>
  <c r="A2223" i="2"/>
  <c r="B2223" i="2"/>
  <c r="C2223" i="2"/>
  <c r="F2223" i="2" a="1"/>
  <c r="F2223" i="2"/>
  <c r="H2223" i="2"/>
  <c r="I2223" i="2"/>
  <c r="J2223" i="2"/>
  <c r="L2223" i="2"/>
  <c r="E2223" i="2" a="1"/>
  <c r="E2223" i="2"/>
  <c r="D2223" i="2" a="1"/>
  <c r="D2223" i="2"/>
  <c r="A2222" i="2"/>
  <c r="B2222" i="2"/>
  <c r="C2222" i="2"/>
  <c r="F2222" i="2" a="1"/>
  <c r="F2222" i="2"/>
  <c r="H2222" i="2"/>
  <c r="I2222" i="2"/>
  <c r="J2222" i="2"/>
  <c r="L2222" i="2"/>
  <c r="E2222" i="2" a="1"/>
  <c r="E2222" i="2"/>
  <c r="D2222" i="2" a="1"/>
  <c r="D2222" i="2"/>
  <c r="A2221" i="2"/>
  <c r="B2221" i="2"/>
  <c r="C2221" i="2"/>
  <c r="F2221" i="2" a="1"/>
  <c r="F2221" i="2"/>
  <c r="H2221" i="2"/>
  <c r="I2221" i="2"/>
  <c r="J2221" i="2"/>
  <c r="L2221" i="2"/>
  <c r="E2221" i="2" a="1"/>
  <c r="E2221" i="2"/>
  <c r="D2221" i="2" a="1"/>
  <c r="D2221" i="2"/>
  <c r="A2220" i="2"/>
  <c r="B2220" i="2"/>
  <c r="C2220" i="2"/>
  <c r="F2220" i="2" a="1"/>
  <c r="F2220" i="2"/>
  <c r="H2220" i="2"/>
  <c r="I2220" i="2"/>
  <c r="J2220" i="2"/>
  <c r="L2220" i="2"/>
  <c r="E2220" i="2" a="1"/>
  <c r="E2220" i="2"/>
  <c r="D2220" i="2" a="1"/>
  <c r="D2220" i="2"/>
  <c r="A2219" i="2"/>
  <c r="B2219" i="2"/>
  <c r="C2219" i="2"/>
  <c r="F2219" i="2" a="1"/>
  <c r="F2219" i="2"/>
  <c r="H2219" i="2"/>
  <c r="I2219" i="2"/>
  <c r="J2219" i="2"/>
  <c r="L2219" i="2"/>
  <c r="E2219" i="2" a="1"/>
  <c r="E2219" i="2"/>
  <c r="D2219" i="2" a="1"/>
  <c r="D2219" i="2"/>
  <c r="A2218" i="2"/>
  <c r="B2218" i="2"/>
  <c r="C2218" i="2"/>
  <c r="F2218" i="2" a="1"/>
  <c r="F2218" i="2"/>
  <c r="H2218" i="2"/>
  <c r="I2218" i="2"/>
  <c r="J2218" i="2"/>
  <c r="L2218" i="2"/>
  <c r="E2218" i="2" a="1"/>
  <c r="E2218" i="2"/>
  <c r="D2218" i="2" a="1"/>
  <c r="D2218" i="2"/>
  <c r="A2217" i="2"/>
  <c r="B2217" i="2"/>
  <c r="C2217" i="2"/>
  <c r="F2217" i="2" a="1"/>
  <c r="F2217" i="2"/>
  <c r="H2217" i="2"/>
  <c r="I2217" i="2"/>
  <c r="J2217" i="2"/>
  <c r="L2217" i="2"/>
  <c r="E2217" i="2" a="1"/>
  <c r="E2217" i="2"/>
  <c r="D2217" i="2" a="1"/>
  <c r="D2217" i="2"/>
  <c r="A2216" i="2"/>
  <c r="B2216" i="2"/>
  <c r="C2216" i="2"/>
  <c r="F2216" i="2" a="1"/>
  <c r="F2216" i="2"/>
  <c r="H2216" i="2"/>
  <c r="I2216" i="2"/>
  <c r="J2216" i="2"/>
  <c r="L2216" i="2"/>
  <c r="E2216" i="2" a="1"/>
  <c r="E2216" i="2"/>
  <c r="D2216" i="2" a="1"/>
  <c r="D2216" i="2"/>
  <c r="A2215" i="2"/>
  <c r="B2215" i="2"/>
  <c r="C2215" i="2"/>
  <c r="F2215" i="2" a="1"/>
  <c r="F2215" i="2"/>
  <c r="H2215" i="2"/>
  <c r="I2215" i="2"/>
  <c r="J2215" i="2"/>
  <c r="L2215" i="2"/>
  <c r="E2215" i="2" a="1"/>
  <c r="E2215" i="2"/>
  <c r="D2215" i="2" a="1"/>
  <c r="D2215" i="2"/>
  <c r="A2214" i="2"/>
  <c r="B2214" i="2"/>
  <c r="C2214" i="2"/>
  <c r="F2214" i="2" a="1"/>
  <c r="F2214" i="2"/>
  <c r="H2214" i="2"/>
  <c r="I2214" i="2"/>
  <c r="J2214" i="2"/>
  <c r="L2214" i="2"/>
  <c r="E2214" i="2" a="1"/>
  <c r="E2214" i="2"/>
  <c r="D2214" i="2" a="1"/>
  <c r="D2214" i="2"/>
  <c r="A2213" i="2"/>
  <c r="B2213" i="2"/>
  <c r="C2213" i="2"/>
  <c r="F2213" i="2" a="1"/>
  <c r="F2213" i="2"/>
  <c r="H2213" i="2"/>
  <c r="I2213" i="2"/>
  <c r="J2213" i="2"/>
  <c r="L2213" i="2"/>
  <c r="E2213" i="2" a="1"/>
  <c r="E2213" i="2"/>
  <c r="D2213" i="2" a="1"/>
  <c r="D2213" i="2"/>
  <c r="A2212" i="2"/>
  <c r="B2212" i="2"/>
  <c r="C2212" i="2"/>
  <c r="F2212" i="2" a="1"/>
  <c r="F2212" i="2"/>
  <c r="H2212" i="2"/>
  <c r="I2212" i="2"/>
  <c r="J2212" i="2"/>
  <c r="L2212" i="2"/>
  <c r="E2212" i="2" a="1"/>
  <c r="E2212" i="2"/>
  <c r="D2212" i="2" a="1"/>
  <c r="D2212" i="2"/>
  <c r="A2211" i="2"/>
  <c r="B2211" i="2"/>
  <c r="C2211" i="2"/>
  <c r="F2211" i="2" a="1"/>
  <c r="F2211" i="2"/>
  <c r="H2211" i="2"/>
  <c r="I2211" i="2"/>
  <c r="J2211" i="2"/>
  <c r="L2211" i="2"/>
  <c r="E2211" i="2" a="1"/>
  <c r="E2211" i="2"/>
  <c r="D2211" i="2" a="1"/>
  <c r="D2211" i="2"/>
  <c r="A2210" i="2"/>
  <c r="B2210" i="2"/>
  <c r="C2210" i="2"/>
  <c r="F2210" i="2" a="1"/>
  <c r="F2210" i="2"/>
  <c r="H2210" i="2"/>
  <c r="I2210" i="2"/>
  <c r="J2210" i="2"/>
  <c r="L2210" i="2"/>
  <c r="E2210" i="2" a="1"/>
  <c r="E2210" i="2"/>
  <c r="D2210" i="2" a="1"/>
  <c r="D2210" i="2"/>
  <c r="A2209" i="2"/>
  <c r="B2209" i="2"/>
  <c r="C2209" i="2"/>
  <c r="F2209" i="2" a="1"/>
  <c r="F2209" i="2"/>
  <c r="H2209" i="2"/>
  <c r="I2209" i="2"/>
  <c r="J2209" i="2"/>
  <c r="L2209" i="2"/>
  <c r="E2209" i="2" a="1"/>
  <c r="E2209" i="2"/>
  <c r="D2209" i="2" a="1"/>
  <c r="D2209" i="2"/>
  <c r="A2208" i="2"/>
  <c r="B2208" i="2"/>
  <c r="C2208" i="2"/>
  <c r="F2208" i="2" a="1"/>
  <c r="F2208" i="2"/>
  <c r="H2208" i="2"/>
  <c r="I2208" i="2"/>
  <c r="J2208" i="2"/>
  <c r="L2208" i="2"/>
  <c r="E2208" i="2" a="1"/>
  <c r="E2208" i="2"/>
  <c r="D2208" i="2" a="1"/>
  <c r="D2208" i="2"/>
  <c r="A2207" i="2"/>
  <c r="B2207" i="2"/>
  <c r="C2207" i="2"/>
  <c r="F2207" i="2" a="1"/>
  <c r="F2207" i="2"/>
  <c r="H2207" i="2"/>
  <c r="I2207" i="2"/>
  <c r="J2207" i="2"/>
  <c r="L2207" i="2"/>
  <c r="E2207" i="2" a="1"/>
  <c r="E2207" i="2"/>
  <c r="D2207" i="2" a="1"/>
  <c r="D2207" i="2"/>
  <c r="A2206" i="2"/>
  <c r="B2206" i="2"/>
  <c r="C2206" i="2"/>
  <c r="F2206" i="2" a="1"/>
  <c r="F2206" i="2"/>
  <c r="H2206" i="2"/>
  <c r="I2206" i="2"/>
  <c r="J2206" i="2"/>
  <c r="L2206" i="2"/>
  <c r="E2206" i="2" a="1"/>
  <c r="E2206" i="2"/>
  <c r="D2206" i="2" a="1"/>
  <c r="D2206" i="2"/>
  <c r="A2205" i="2"/>
  <c r="B2205" i="2"/>
  <c r="C2205" i="2"/>
  <c r="F2205" i="2" a="1"/>
  <c r="F2205" i="2"/>
  <c r="H2205" i="2"/>
  <c r="I2205" i="2"/>
  <c r="J2205" i="2"/>
  <c r="L2205" i="2"/>
  <c r="E2205" i="2" a="1"/>
  <c r="E2205" i="2"/>
  <c r="D2205" i="2" a="1"/>
  <c r="D2205" i="2"/>
  <c r="A2204" i="2"/>
  <c r="B2204" i="2"/>
  <c r="C2204" i="2"/>
  <c r="F2204" i="2" a="1"/>
  <c r="F2204" i="2"/>
  <c r="H2204" i="2"/>
  <c r="I2204" i="2"/>
  <c r="J2204" i="2"/>
  <c r="L2204" i="2"/>
  <c r="E2204" i="2" a="1"/>
  <c r="E2204" i="2"/>
  <c r="D2204" i="2" a="1"/>
  <c r="D2204" i="2"/>
  <c r="A2203" i="2"/>
  <c r="B2203" i="2"/>
  <c r="C2203" i="2"/>
  <c r="F2203" i="2" a="1"/>
  <c r="F2203" i="2"/>
  <c r="H2203" i="2"/>
  <c r="I2203" i="2"/>
  <c r="J2203" i="2"/>
  <c r="L2203" i="2"/>
  <c r="E2203" i="2" a="1"/>
  <c r="E2203" i="2"/>
  <c r="D2203" i="2" a="1"/>
  <c r="D2203" i="2"/>
  <c r="A2202" i="2"/>
  <c r="B2202" i="2"/>
  <c r="C2202" i="2"/>
  <c r="F2202" i="2" a="1"/>
  <c r="F2202" i="2"/>
  <c r="H2202" i="2"/>
  <c r="I2202" i="2"/>
  <c r="J2202" i="2"/>
  <c r="L2202" i="2"/>
  <c r="E2202" i="2" a="1"/>
  <c r="E2202" i="2"/>
  <c r="D2202" i="2" a="1"/>
  <c r="D2202" i="2"/>
  <c r="A2201" i="2"/>
  <c r="B2201" i="2"/>
  <c r="C2201" i="2"/>
  <c r="F2201" i="2" a="1"/>
  <c r="F2201" i="2"/>
  <c r="H2201" i="2"/>
  <c r="I2201" i="2"/>
  <c r="J2201" i="2"/>
  <c r="L2201" i="2"/>
  <c r="E2201" i="2" a="1"/>
  <c r="E2201" i="2"/>
  <c r="D2201" i="2" a="1"/>
  <c r="D2201" i="2"/>
  <c r="A2200" i="2"/>
  <c r="B2200" i="2"/>
  <c r="C2200" i="2"/>
  <c r="F2200" i="2" a="1"/>
  <c r="F2200" i="2"/>
  <c r="H2200" i="2"/>
  <c r="I2200" i="2"/>
  <c r="J2200" i="2"/>
  <c r="L2200" i="2"/>
  <c r="E2200" i="2" a="1"/>
  <c r="E2200" i="2"/>
  <c r="D2200" i="2" a="1"/>
  <c r="D2200" i="2"/>
  <c r="A2199" i="2"/>
  <c r="B2199" i="2"/>
  <c r="C2199" i="2"/>
  <c r="F2199" i="2" a="1"/>
  <c r="F2199" i="2"/>
  <c r="D2199" i="2" a="1"/>
  <c r="D2199" i="2"/>
  <c r="H2199" i="2"/>
  <c r="E2199" i="2" a="1"/>
  <c r="E2199" i="2"/>
  <c r="I2199" i="2"/>
  <c r="J2199" i="2"/>
  <c r="L2199" i="2"/>
  <c r="A2198" i="2"/>
  <c r="B2198" i="2"/>
  <c r="C2198" i="2"/>
  <c r="F2198" i="2" a="1"/>
  <c r="F2198" i="2"/>
  <c r="H2198" i="2"/>
  <c r="I2198" i="2"/>
  <c r="J2198" i="2"/>
  <c r="L2198" i="2"/>
  <c r="E2198" i="2" a="1"/>
  <c r="E2198" i="2"/>
  <c r="D2198" i="2" a="1"/>
  <c r="D2198" i="2"/>
  <c r="A2197" i="2"/>
  <c r="B2197" i="2"/>
  <c r="C2197" i="2"/>
  <c r="F2197" i="2" a="1"/>
  <c r="F2197" i="2"/>
  <c r="H2197" i="2"/>
  <c r="I2197" i="2"/>
  <c r="J2197" i="2"/>
  <c r="L2197" i="2"/>
  <c r="E2197" i="2" a="1"/>
  <c r="E2197" i="2"/>
  <c r="D2197" i="2" a="1"/>
  <c r="D2197" i="2"/>
  <c r="A2196" i="2"/>
  <c r="B2196" i="2"/>
  <c r="C2196" i="2"/>
  <c r="F2196" i="2" a="1"/>
  <c r="F2196" i="2"/>
  <c r="H2196" i="2"/>
  <c r="I2196" i="2"/>
  <c r="J2196" i="2"/>
  <c r="L2196" i="2"/>
  <c r="E2196" i="2" a="1"/>
  <c r="E2196" i="2"/>
  <c r="D2196" i="2" a="1"/>
  <c r="D2196" i="2"/>
  <c r="A2195" i="2"/>
  <c r="B2195" i="2"/>
  <c r="C2195" i="2"/>
  <c r="F2195" i="2" a="1"/>
  <c r="F2195" i="2"/>
  <c r="H2195" i="2"/>
  <c r="I2195" i="2"/>
  <c r="J2195" i="2"/>
  <c r="L2195" i="2"/>
  <c r="E2195" i="2" a="1"/>
  <c r="E2195" i="2"/>
  <c r="D2195" i="2" a="1"/>
  <c r="D2195" i="2"/>
  <c r="A2194" i="2"/>
  <c r="B2194" i="2"/>
  <c r="C2194" i="2"/>
  <c r="F2194" i="2" a="1"/>
  <c r="F2194" i="2"/>
  <c r="H2194" i="2"/>
  <c r="I2194" i="2"/>
  <c r="J2194" i="2"/>
  <c r="L2194" i="2"/>
  <c r="E2194" i="2" a="1"/>
  <c r="E2194" i="2"/>
  <c r="D2194" i="2" a="1"/>
  <c r="D2194" i="2"/>
  <c r="A2193" i="2"/>
  <c r="B2193" i="2"/>
  <c r="C2193" i="2"/>
  <c r="F2193" i="2" a="1"/>
  <c r="F2193" i="2"/>
  <c r="H2193" i="2"/>
  <c r="I2193" i="2"/>
  <c r="J2193" i="2"/>
  <c r="L2193" i="2"/>
  <c r="E2193" i="2" a="1"/>
  <c r="E2193" i="2"/>
  <c r="D2193" i="2" a="1"/>
  <c r="D2193" i="2"/>
  <c r="A2192" i="2"/>
  <c r="B2192" i="2"/>
  <c r="C2192" i="2"/>
  <c r="F2192" i="2" a="1"/>
  <c r="F2192" i="2"/>
  <c r="H2192" i="2"/>
  <c r="I2192" i="2"/>
  <c r="J2192" i="2"/>
  <c r="L2192" i="2"/>
  <c r="E2192" i="2" a="1"/>
  <c r="E2192" i="2"/>
  <c r="D2192" i="2" a="1"/>
  <c r="D2192" i="2"/>
  <c r="A2191" i="2"/>
  <c r="B2191" i="2"/>
  <c r="C2191" i="2"/>
  <c r="F2191" i="2" a="1"/>
  <c r="F2191" i="2"/>
  <c r="H2191" i="2"/>
  <c r="I2191" i="2"/>
  <c r="J2191" i="2"/>
  <c r="L2191" i="2"/>
  <c r="E2191" i="2" a="1"/>
  <c r="E2191" i="2"/>
  <c r="D2191" i="2" a="1"/>
  <c r="D2191" i="2"/>
  <c r="A2190" i="2"/>
  <c r="B2190" i="2"/>
  <c r="C2190" i="2"/>
  <c r="F2190" i="2" a="1"/>
  <c r="F2190" i="2"/>
  <c r="H2190" i="2"/>
  <c r="I2190" i="2"/>
  <c r="J2190" i="2"/>
  <c r="L2190" i="2"/>
  <c r="E2190" i="2" a="1"/>
  <c r="E2190" i="2"/>
  <c r="D2190" i="2" a="1"/>
  <c r="D2190" i="2"/>
  <c r="A2189" i="2"/>
  <c r="B2189" i="2"/>
  <c r="C2189" i="2"/>
  <c r="F2189" i="2" a="1"/>
  <c r="F2189" i="2"/>
  <c r="H2189" i="2"/>
  <c r="I2189" i="2"/>
  <c r="J2189" i="2"/>
  <c r="L2189" i="2"/>
  <c r="E2189" i="2" a="1"/>
  <c r="E2189" i="2"/>
  <c r="D2189" i="2" a="1"/>
  <c r="D2189" i="2"/>
  <c r="A2188" i="2"/>
  <c r="B2188" i="2"/>
  <c r="C2188" i="2"/>
  <c r="F2188" i="2" a="1"/>
  <c r="F2188" i="2"/>
  <c r="H2188" i="2"/>
  <c r="I2188" i="2"/>
  <c r="J2188" i="2"/>
  <c r="L2188" i="2"/>
  <c r="E2188" i="2" a="1"/>
  <c r="E2188" i="2"/>
  <c r="D2188" i="2" a="1"/>
  <c r="D2188" i="2"/>
  <c r="A2187" i="2"/>
  <c r="B2187" i="2"/>
  <c r="C2187" i="2"/>
  <c r="F2187" i="2" a="1"/>
  <c r="F2187" i="2"/>
  <c r="H2187" i="2"/>
  <c r="I2187" i="2"/>
  <c r="J2187" i="2"/>
  <c r="L2187" i="2"/>
  <c r="E2187" i="2" a="1"/>
  <c r="E2187" i="2"/>
  <c r="D2187" i="2" a="1"/>
  <c r="D2187" i="2"/>
  <c r="A2186" i="2"/>
  <c r="B2186" i="2"/>
  <c r="C2186" i="2"/>
  <c r="F2186" i="2" a="1"/>
  <c r="F2186" i="2"/>
  <c r="H2186" i="2"/>
  <c r="I2186" i="2"/>
  <c r="J2186" i="2"/>
  <c r="L2186" i="2"/>
  <c r="E2186" i="2" a="1"/>
  <c r="E2186" i="2"/>
  <c r="D2186" i="2" a="1"/>
  <c r="D2186" i="2"/>
  <c r="A2185" i="2"/>
  <c r="B2185" i="2"/>
  <c r="C2185" i="2"/>
  <c r="F2185" i="2" a="1"/>
  <c r="F2185" i="2"/>
  <c r="H2185" i="2"/>
  <c r="I2185" i="2"/>
  <c r="J2185" i="2"/>
  <c r="L2185" i="2"/>
  <c r="E2185" i="2" a="1"/>
  <c r="E2185" i="2"/>
  <c r="D2185" i="2" a="1"/>
  <c r="D2185" i="2"/>
  <c r="A2184" i="2"/>
  <c r="B2184" i="2"/>
  <c r="C2184" i="2"/>
  <c r="F2184" i="2" a="1"/>
  <c r="F2184" i="2"/>
  <c r="H2184" i="2"/>
  <c r="I2184" i="2"/>
  <c r="J2184" i="2"/>
  <c r="L2184" i="2"/>
  <c r="E2184" i="2" a="1"/>
  <c r="E2184" i="2"/>
  <c r="D2184" i="2" a="1"/>
  <c r="D2184" i="2"/>
  <c r="A2183" i="2"/>
  <c r="B2183" i="2"/>
  <c r="C2183" i="2"/>
  <c r="F2183" i="2" a="1"/>
  <c r="F2183" i="2"/>
  <c r="H2183" i="2"/>
  <c r="I2183" i="2"/>
  <c r="J2183" i="2"/>
  <c r="L2183" i="2"/>
  <c r="E2183" i="2" a="1"/>
  <c r="E2183" i="2"/>
  <c r="D2183" i="2" a="1"/>
  <c r="D2183" i="2"/>
  <c r="A2182" i="2"/>
  <c r="B2182" i="2"/>
  <c r="C2182" i="2"/>
  <c r="F2182" i="2" a="1"/>
  <c r="F2182" i="2"/>
  <c r="H2182" i="2"/>
  <c r="I2182" i="2"/>
  <c r="J2182" i="2"/>
  <c r="L2182" i="2"/>
  <c r="E2182" i="2" a="1"/>
  <c r="E2182" i="2"/>
  <c r="D2182" i="2" a="1"/>
  <c r="D2182" i="2"/>
  <c r="A2181" i="2"/>
  <c r="B2181" i="2"/>
  <c r="C2181" i="2"/>
  <c r="F2181" i="2" a="1"/>
  <c r="F2181" i="2"/>
  <c r="H2181" i="2"/>
  <c r="I2181" i="2"/>
  <c r="J2181" i="2"/>
  <c r="L2181" i="2"/>
  <c r="E2181" i="2" a="1"/>
  <c r="E2181" i="2"/>
  <c r="D2181" i="2" a="1"/>
  <c r="D2181" i="2"/>
  <c r="A2180" i="2"/>
  <c r="B2180" i="2"/>
  <c r="C2180" i="2"/>
  <c r="F2180" i="2" a="1"/>
  <c r="F2180" i="2"/>
  <c r="H2180" i="2"/>
  <c r="I2180" i="2"/>
  <c r="J2180" i="2"/>
  <c r="L2180" i="2"/>
  <c r="E2180" i="2" a="1"/>
  <c r="E2180" i="2"/>
  <c r="D2180" i="2" a="1"/>
  <c r="D2180" i="2"/>
  <c r="A2179" i="2"/>
  <c r="B2179" i="2"/>
  <c r="C2179" i="2"/>
  <c r="F2179" i="2" a="1"/>
  <c r="F2179" i="2"/>
  <c r="H2179" i="2"/>
  <c r="I2179" i="2"/>
  <c r="J2179" i="2"/>
  <c r="L2179" i="2"/>
  <c r="E2179" i="2" a="1"/>
  <c r="E2179" i="2"/>
  <c r="D2179" i="2" a="1"/>
  <c r="D2179" i="2"/>
  <c r="A2178" i="2"/>
  <c r="B2178" i="2"/>
  <c r="C2178" i="2"/>
  <c r="F2178" i="2" a="1"/>
  <c r="F2178" i="2"/>
  <c r="H2178" i="2"/>
  <c r="I2178" i="2"/>
  <c r="J2178" i="2"/>
  <c r="L2178" i="2"/>
  <c r="E2178" i="2" a="1"/>
  <c r="E2178" i="2"/>
  <c r="D2178" i="2" a="1"/>
  <c r="D2178" i="2"/>
  <c r="A2177" i="2"/>
  <c r="B2177" i="2"/>
  <c r="C2177" i="2"/>
  <c r="F2177" i="2" a="1"/>
  <c r="F2177" i="2"/>
  <c r="H2177" i="2"/>
  <c r="I2177" i="2"/>
  <c r="J2177" i="2"/>
  <c r="L2177" i="2"/>
  <c r="E2177" i="2" a="1"/>
  <c r="E2177" i="2"/>
  <c r="D2177" i="2" a="1"/>
  <c r="D2177" i="2"/>
  <c r="A2176" i="2"/>
  <c r="B2176" i="2"/>
  <c r="C2176" i="2"/>
  <c r="F2176" i="2" a="1"/>
  <c r="F2176" i="2"/>
  <c r="H2176" i="2"/>
  <c r="I2176" i="2"/>
  <c r="J2176" i="2"/>
  <c r="L2176" i="2"/>
  <c r="E2176" i="2" a="1"/>
  <c r="E2176" i="2"/>
  <c r="D2176" i="2" a="1"/>
  <c r="D2176" i="2"/>
  <c r="A2175" i="2"/>
  <c r="B2175" i="2"/>
  <c r="C2175" i="2"/>
  <c r="F2175" i="2" a="1"/>
  <c r="F2175" i="2"/>
  <c r="H2175" i="2"/>
  <c r="I2175" i="2"/>
  <c r="J2175" i="2"/>
  <c r="L2175" i="2"/>
  <c r="E2175" i="2" a="1"/>
  <c r="E2175" i="2"/>
  <c r="D2175" i="2" a="1"/>
  <c r="D2175" i="2"/>
  <c r="A2174" i="2"/>
  <c r="B2174" i="2"/>
  <c r="C2174" i="2"/>
  <c r="F2174" i="2" a="1"/>
  <c r="F2174" i="2"/>
  <c r="H2174" i="2"/>
  <c r="I2174" i="2"/>
  <c r="J2174" i="2"/>
  <c r="L2174" i="2"/>
  <c r="E2174" i="2" a="1"/>
  <c r="E2174" i="2"/>
  <c r="D2174" i="2" a="1"/>
  <c r="D2174" i="2"/>
  <c r="A2173" i="2"/>
  <c r="B2173" i="2"/>
  <c r="C2173" i="2"/>
  <c r="F2173" i="2" a="1"/>
  <c r="F2173" i="2"/>
  <c r="H2173" i="2"/>
  <c r="I2173" i="2"/>
  <c r="J2173" i="2"/>
  <c r="L2173" i="2"/>
  <c r="E2173" i="2" a="1"/>
  <c r="E2173" i="2"/>
  <c r="D2173" i="2" a="1"/>
  <c r="D2173" i="2"/>
  <c r="A2172" i="2"/>
  <c r="B2172" i="2"/>
  <c r="C2172" i="2"/>
  <c r="F2172" i="2" a="1"/>
  <c r="F2172" i="2"/>
  <c r="H2172" i="2"/>
  <c r="I2172" i="2"/>
  <c r="J2172" i="2"/>
  <c r="L2172" i="2"/>
  <c r="E2172" i="2" a="1"/>
  <c r="E2172" i="2"/>
  <c r="D2172" i="2" a="1"/>
  <c r="D2172" i="2"/>
  <c r="A2171" i="2"/>
  <c r="B2171" i="2"/>
  <c r="C2171" i="2"/>
  <c r="F2171" i="2" a="1"/>
  <c r="F2171" i="2"/>
  <c r="H2171" i="2"/>
  <c r="I2171" i="2"/>
  <c r="J2171" i="2"/>
  <c r="L2171" i="2"/>
  <c r="E2171" i="2" a="1"/>
  <c r="E2171" i="2"/>
  <c r="D2171" i="2" a="1"/>
  <c r="D2171" i="2"/>
  <c r="A2170" i="2"/>
  <c r="B2170" i="2"/>
  <c r="C2170" i="2"/>
  <c r="F2170" i="2" a="1"/>
  <c r="F2170" i="2"/>
  <c r="H2170" i="2"/>
  <c r="I2170" i="2"/>
  <c r="J2170" i="2"/>
  <c r="L2170" i="2"/>
  <c r="E2170" i="2" a="1"/>
  <c r="E2170" i="2"/>
  <c r="D2170" i="2" a="1"/>
  <c r="D2170" i="2"/>
  <c r="A2169" i="2"/>
  <c r="B2169" i="2"/>
  <c r="C2169" i="2"/>
  <c r="F2169" i="2" a="1"/>
  <c r="F2169" i="2"/>
  <c r="H2169" i="2"/>
  <c r="I2169" i="2"/>
  <c r="J2169" i="2"/>
  <c r="L2169" i="2"/>
  <c r="E2169" i="2" a="1"/>
  <c r="E2169" i="2"/>
  <c r="D2169" i="2" a="1"/>
  <c r="D2169" i="2"/>
  <c r="A2168" i="2"/>
  <c r="B2168" i="2"/>
  <c r="C2168" i="2"/>
  <c r="F2168" i="2" a="1"/>
  <c r="F2168" i="2"/>
  <c r="H2168" i="2"/>
  <c r="I2168" i="2"/>
  <c r="J2168" i="2"/>
  <c r="L2168" i="2"/>
  <c r="E2168" i="2" a="1"/>
  <c r="E2168" i="2"/>
  <c r="D2168" i="2" a="1"/>
  <c r="D2168" i="2"/>
  <c r="A2167" i="2"/>
  <c r="B2167" i="2"/>
  <c r="C2167" i="2"/>
  <c r="F2167" i="2" a="1"/>
  <c r="F2167" i="2"/>
  <c r="H2167" i="2"/>
  <c r="I2167" i="2"/>
  <c r="J2167" i="2"/>
  <c r="L2167" i="2"/>
  <c r="E2167" i="2" a="1"/>
  <c r="E2167" i="2"/>
  <c r="D2167" i="2" a="1"/>
  <c r="D2167" i="2"/>
  <c r="A2166" i="2"/>
  <c r="B2166" i="2"/>
  <c r="C2166" i="2"/>
  <c r="F2166" i="2" a="1"/>
  <c r="F2166" i="2"/>
  <c r="H2166" i="2"/>
  <c r="I2166" i="2"/>
  <c r="J2166" i="2"/>
  <c r="L2166" i="2"/>
  <c r="E2166" i="2" a="1"/>
  <c r="E2166" i="2"/>
  <c r="D2166" i="2" a="1"/>
  <c r="D2166" i="2"/>
  <c r="A2165" i="2"/>
  <c r="B2165" i="2"/>
  <c r="C2165" i="2"/>
  <c r="F2165" i="2" a="1"/>
  <c r="F2165" i="2"/>
  <c r="H2165" i="2"/>
  <c r="I2165" i="2"/>
  <c r="J2165" i="2"/>
  <c r="L2165" i="2"/>
  <c r="E2165" i="2" a="1"/>
  <c r="E2165" i="2"/>
  <c r="D2165" i="2" a="1"/>
  <c r="D2165" i="2"/>
  <c r="A2164" i="2"/>
  <c r="B2164" i="2"/>
  <c r="C2164" i="2"/>
  <c r="F2164" i="2" a="1"/>
  <c r="F2164" i="2"/>
  <c r="H2164" i="2"/>
  <c r="I2164" i="2"/>
  <c r="J2164" i="2"/>
  <c r="L2164" i="2"/>
  <c r="E2164" i="2" a="1"/>
  <c r="E2164" i="2"/>
  <c r="D2164" i="2" a="1"/>
  <c r="D2164" i="2"/>
  <c r="A2163" i="2"/>
  <c r="B2163" i="2"/>
  <c r="C2163" i="2"/>
  <c r="F2163" i="2" a="1"/>
  <c r="F2163" i="2"/>
  <c r="H2163" i="2"/>
  <c r="I2163" i="2"/>
  <c r="J2163" i="2"/>
  <c r="L2163" i="2"/>
  <c r="E2163" i="2" a="1"/>
  <c r="E2163" i="2"/>
  <c r="D2163" i="2" a="1"/>
  <c r="D2163" i="2"/>
  <c r="A2162" i="2"/>
  <c r="B2162" i="2"/>
  <c r="C2162" i="2"/>
  <c r="F2162" i="2" a="1"/>
  <c r="F2162" i="2"/>
  <c r="D2162" i="2" a="1"/>
  <c r="D2162" i="2"/>
  <c r="H2162" i="2"/>
  <c r="E2162" i="2" a="1"/>
  <c r="E2162" i="2"/>
  <c r="I2162" i="2"/>
  <c r="J2162" i="2"/>
  <c r="L2162" i="2"/>
  <c r="A2161" i="2"/>
  <c r="B2161" i="2"/>
  <c r="C2161" i="2"/>
  <c r="F2161" i="2" a="1"/>
  <c r="F2161" i="2"/>
  <c r="H2161" i="2"/>
  <c r="I2161" i="2"/>
  <c r="J2161" i="2"/>
  <c r="L2161" i="2"/>
  <c r="E2161" i="2" a="1"/>
  <c r="E2161" i="2"/>
  <c r="D2161" i="2" a="1"/>
  <c r="D2161" i="2"/>
  <c r="A2160" i="2"/>
  <c r="B2160" i="2"/>
  <c r="C2160" i="2"/>
  <c r="F2160" i="2" a="1"/>
  <c r="F2160" i="2"/>
  <c r="H2160" i="2"/>
  <c r="I2160" i="2"/>
  <c r="J2160" i="2"/>
  <c r="L2160" i="2"/>
  <c r="E2160" i="2" a="1"/>
  <c r="E2160" i="2"/>
  <c r="D2160" i="2" a="1"/>
  <c r="D2160" i="2"/>
  <c r="A2159" i="2"/>
  <c r="B2159" i="2"/>
  <c r="C2159" i="2"/>
  <c r="F2159" i="2" a="1"/>
  <c r="F2159" i="2"/>
  <c r="H2159" i="2"/>
  <c r="I2159" i="2"/>
  <c r="J2159" i="2"/>
  <c r="L2159" i="2"/>
  <c r="E2159" i="2" a="1"/>
  <c r="E2159" i="2"/>
  <c r="D2159" i="2" a="1"/>
  <c r="D2159" i="2"/>
  <c r="A2158" i="2"/>
  <c r="B2158" i="2"/>
  <c r="C2158" i="2"/>
  <c r="F2158" i="2" a="1"/>
  <c r="F2158" i="2"/>
  <c r="H2158" i="2"/>
  <c r="I2158" i="2"/>
  <c r="J2158" i="2"/>
  <c r="L2158" i="2"/>
  <c r="E2158" i="2" a="1"/>
  <c r="E2158" i="2"/>
  <c r="D2158" i="2" a="1"/>
  <c r="D2158" i="2"/>
  <c r="A2157" i="2"/>
  <c r="B2157" i="2"/>
  <c r="C2157" i="2"/>
  <c r="F2157" i="2" a="1"/>
  <c r="F2157" i="2"/>
  <c r="H2157" i="2"/>
  <c r="I2157" i="2"/>
  <c r="J2157" i="2"/>
  <c r="L2157" i="2"/>
  <c r="E2157" i="2" a="1"/>
  <c r="E2157" i="2"/>
  <c r="D2157" i="2" a="1"/>
  <c r="D2157" i="2"/>
  <c r="A2156" i="2"/>
  <c r="B2156" i="2"/>
  <c r="C2156" i="2"/>
  <c r="F2156" i="2" a="1"/>
  <c r="F2156" i="2"/>
  <c r="D2156" i="2" a="1"/>
  <c r="D2156" i="2"/>
  <c r="H2156" i="2"/>
  <c r="E2156" i="2" a="1"/>
  <c r="E2156" i="2"/>
  <c r="I2156" i="2"/>
  <c r="J2156" i="2"/>
  <c r="L2156" i="2"/>
  <c r="A2155" i="2"/>
  <c r="B2155" i="2"/>
  <c r="C2155" i="2"/>
  <c r="F2155" i="2" a="1"/>
  <c r="F2155" i="2"/>
  <c r="H2155" i="2"/>
  <c r="I2155" i="2"/>
  <c r="J2155" i="2"/>
  <c r="L2155" i="2"/>
  <c r="E2155" i="2" a="1"/>
  <c r="E2155" i="2"/>
  <c r="D2155" i="2" a="1"/>
  <c r="D2155" i="2"/>
  <c r="A2154" i="2"/>
  <c r="B2154" i="2"/>
  <c r="C2154" i="2"/>
  <c r="F2154" i="2" a="1"/>
  <c r="F2154" i="2"/>
  <c r="D2154" i="2" a="1"/>
  <c r="D2154" i="2"/>
  <c r="H2154" i="2"/>
  <c r="E2154" i="2" a="1"/>
  <c r="E2154" i="2"/>
  <c r="I2154" i="2"/>
  <c r="J2154" i="2"/>
  <c r="L2154" i="2"/>
  <c r="A2153" i="2"/>
  <c r="B2153" i="2"/>
  <c r="C2153" i="2"/>
  <c r="F2153" i="2" a="1"/>
  <c r="F2153" i="2"/>
  <c r="H2153" i="2"/>
  <c r="I2153" i="2"/>
  <c r="J2153" i="2"/>
  <c r="L2153" i="2"/>
  <c r="E2153" i="2" a="1"/>
  <c r="E2153" i="2"/>
  <c r="D2153" i="2" a="1"/>
  <c r="D2153" i="2"/>
  <c r="A2152" i="2"/>
  <c r="B2152" i="2"/>
  <c r="C2152" i="2"/>
  <c r="F2152" i="2" a="1"/>
  <c r="F2152" i="2"/>
  <c r="H2152" i="2"/>
  <c r="I2152" i="2"/>
  <c r="J2152" i="2"/>
  <c r="L2152" i="2"/>
  <c r="E2152" i="2" a="1"/>
  <c r="E2152" i="2"/>
  <c r="D2152" i="2" a="1"/>
  <c r="D2152" i="2"/>
  <c r="A2151" i="2"/>
  <c r="B2151" i="2"/>
  <c r="C2151" i="2"/>
  <c r="F2151" i="2" a="1"/>
  <c r="F2151" i="2"/>
  <c r="H2151" i="2"/>
  <c r="I2151" i="2"/>
  <c r="J2151" i="2"/>
  <c r="L2151" i="2"/>
  <c r="E2151" i="2" a="1"/>
  <c r="E2151" i="2"/>
  <c r="D2151" i="2" a="1"/>
  <c r="D2151" i="2"/>
  <c r="A2150" i="2"/>
  <c r="B2150" i="2"/>
  <c r="C2150" i="2"/>
  <c r="F2150" i="2" a="1"/>
  <c r="F2150" i="2"/>
  <c r="H2150" i="2"/>
  <c r="I2150" i="2"/>
  <c r="J2150" i="2"/>
  <c r="L2150" i="2"/>
  <c r="E2150" i="2" a="1"/>
  <c r="E2150" i="2"/>
  <c r="D2150" i="2" a="1"/>
  <c r="D2150" i="2"/>
  <c r="A2149" i="2"/>
  <c r="B2149" i="2"/>
  <c r="C2149" i="2"/>
  <c r="F2149" i="2" a="1"/>
  <c r="F2149" i="2"/>
  <c r="H2149" i="2"/>
  <c r="I2149" i="2"/>
  <c r="J2149" i="2"/>
  <c r="L2149" i="2"/>
  <c r="E2149" i="2" a="1"/>
  <c r="E2149" i="2"/>
  <c r="D2149" i="2" a="1"/>
  <c r="D2149" i="2"/>
  <c r="A2148" i="2"/>
  <c r="B2148" i="2"/>
  <c r="C2148" i="2"/>
  <c r="F2148" i="2" a="1"/>
  <c r="F2148" i="2"/>
  <c r="H2148" i="2"/>
  <c r="I2148" i="2"/>
  <c r="J2148" i="2"/>
  <c r="L2148" i="2"/>
  <c r="E2148" i="2" a="1"/>
  <c r="E2148" i="2"/>
  <c r="D2148" i="2" a="1"/>
  <c r="D2148" i="2"/>
  <c r="A2147" i="2"/>
  <c r="B2147" i="2"/>
  <c r="C2147" i="2"/>
  <c r="F2147" i="2" a="1"/>
  <c r="F2147" i="2"/>
  <c r="H2147" i="2"/>
  <c r="I2147" i="2"/>
  <c r="J2147" i="2"/>
  <c r="L2147" i="2"/>
  <c r="E2147" i="2" a="1"/>
  <c r="E2147" i="2"/>
  <c r="D2147" i="2" a="1"/>
  <c r="D2147" i="2"/>
  <c r="A2146" i="2"/>
  <c r="B2146" i="2"/>
  <c r="C2146" i="2"/>
  <c r="F2146" i="2" a="1"/>
  <c r="F2146" i="2"/>
  <c r="H2146" i="2"/>
  <c r="I2146" i="2"/>
  <c r="J2146" i="2"/>
  <c r="L2146" i="2"/>
  <c r="E2146" i="2" a="1"/>
  <c r="E2146" i="2"/>
  <c r="D2146" i="2" a="1"/>
  <c r="D2146" i="2"/>
  <c r="A2145" i="2"/>
  <c r="B2145" i="2"/>
  <c r="C2145" i="2"/>
  <c r="F2145" i="2" a="1"/>
  <c r="F2145" i="2"/>
  <c r="H2145" i="2"/>
  <c r="I2145" i="2"/>
  <c r="J2145" i="2"/>
  <c r="L2145" i="2"/>
  <c r="E2145" i="2" a="1"/>
  <c r="E2145" i="2"/>
  <c r="D2145" i="2" a="1"/>
  <c r="D2145" i="2"/>
  <c r="A2144" i="2"/>
  <c r="B2144" i="2"/>
  <c r="C2144" i="2"/>
  <c r="F2144" i="2" a="1"/>
  <c r="F2144" i="2"/>
  <c r="H2144" i="2"/>
  <c r="I2144" i="2"/>
  <c r="J2144" i="2"/>
  <c r="L2144" i="2"/>
  <c r="E2144" i="2" a="1"/>
  <c r="E2144" i="2"/>
  <c r="D2144" i="2" a="1"/>
  <c r="D2144" i="2"/>
  <c r="A2143" i="2"/>
  <c r="B2143" i="2"/>
  <c r="C2143" i="2"/>
  <c r="F2143" i="2" a="1"/>
  <c r="F2143" i="2"/>
  <c r="H2143" i="2"/>
  <c r="I2143" i="2"/>
  <c r="J2143" i="2"/>
  <c r="L2143" i="2"/>
  <c r="E2143" i="2" a="1"/>
  <c r="E2143" i="2"/>
  <c r="D2143" i="2" a="1"/>
  <c r="D2143" i="2"/>
  <c r="A2142" i="2"/>
  <c r="B2142" i="2"/>
  <c r="C2142" i="2"/>
  <c r="F2142" i="2" a="1"/>
  <c r="F2142" i="2"/>
  <c r="H2142" i="2"/>
  <c r="I2142" i="2"/>
  <c r="J2142" i="2"/>
  <c r="L2142" i="2"/>
  <c r="E2142" i="2" a="1"/>
  <c r="E2142" i="2"/>
  <c r="D2142" i="2" a="1"/>
  <c r="D2142" i="2"/>
  <c r="A2141" i="2"/>
  <c r="B2141" i="2"/>
  <c r="C2141" i="2"/>
  <c r="F2141" i="2" a="1"/>
  <c r="F2141" i="2"/>
  <c r="H2141" i="2"/>
  <c r="I2141" i="2"/>
  <c r="J2141" i="2"/>
  <c r="L2141" i="2"/>
  <c r="E2141" i="2" a="1"/>
  <c r="E2141" i="2"/>
  <c r="D2141" i="2" a="1"/>
  <c r="D2141" i="2"/>
  <c r="A2140" i="2"/>
  <c r="B2140" i="2"/>
  <c r="C2140" i="2"/>
  <c r="F2140" i="2" a="1"/>
  <c r="F2140" i="2"/>
  <c r="H2140" i="2"/>
  <c r="I2140" i="2"/>
  <c r="J2140" i="2"/>
  <c r="L2140" i="2"/>
  <c r="E2140" i="2" a="1"/>
  <c r="E2140" i="2"/>
  <c r="D2140" i="2" a="1"/>
  <c r="D2140" i="2"/>
  <c r="A2139" i="2"/>
  <c r="B2139" i="2"/>
  <c r="C2139" i="2"/>
  <c r="F2139" i="2" a="1"/>
  <c r="F2139" i="2"/>
  <c r="H2139" i="2"/>
  <c r="I2139" i="2"/>
  <c r="J2139" i="2"/>
  <c r="L2139" i="2"/>
  <c r="E2139" i="2" a="1"/>
  <c r="E2139" i="2"/>
  <c r="D2139" i="2" a="1"/>
  <c r="D2139" i="2"/>
  <c r="A2138" i="2"/>
  <c r="B2138" i="2"/>
  <c r="C2138" i="2"/>
  <c r="F2138" i="2" a="1"/>
  <c r="F2138" i="2"/>
  <c r="H2138" i="2"/>
  <c r="I2138" i="2"/>
  <c r="J2138" i="2"/>
  <c r="L2138" i="2"/>
  <c r="E2138" i="2" a="1"/>
  <c r="E2138" i="2"/>
  <c r="D2138" i="2" a="1"/>
  <c r="D2138" i="2"/>
  <c r="A2137" i="2"/>
  <c r="B2137" i="2"/>
  <c r="C2137" i="2"/>
  <c r="F2137" i="2" a="1"/>
  <c r="F2137" i="2"/>
  <c r="H2137" i="2"/>
  <c r="I2137" i="2"/>
  <c r="J2137" i="2"/>
  <c r="L2137" i="2"/>
  <c r="E2137" i="2" a="1"/>
  <c r="E2137" i="2"/>
  <c r="D2137" i="2" a="1"/>
  <c r="D2137" i="2"/>
  <c r="A2136" i="2"/>
  <c r="B2136" i="2"/>
  <c r="C2136" i="2"/>
  <c r="F2136" i="2" a="1"/>
  <c r="F2136" i="2"/>
  <c r="H2136" i="2"/>
  <c r="I2136" i="2"/>
  <c r="J2136" i="2"/>
  <c r="L2136" i="2"/>
  <c r="E2136" i="2" a="1"/>
  <c r="E2136" i="2"/>
  <c r="D2136" i="2" a="1"/>
  <c r="D2136" i="2"/>
  <c r="A2135" i="2"/>
  <c r="B2135" i="2"/>
  <c r="C2135" i="2"/>
  <c r="F2135" i="2" a="1"/>
  <c r="F2135" i="2"/>
  <c r="H2135" i="2"/>
  <c r="I2135" i="2"/>
  <c r="J2135" i="2"/>
  <c r="L2135" i="2"/>
  <c r="E2135" i="2" a="1"/>
  <c r="E2135" i="2"/>
  <c r="D2135" i="2" a="1"/>
  <c r="D2135" i="2"/>
  <c r="A2134" i="2"/>
  <c r="B2134" i="2"/>
  <c r="C2134" i="2"/>
  <c r="F2134" i="2" a="1"/>
  <c r="F2134" i="2"/>
  <c r="H2134" i="2"/>
  <c r="I2134" i="2"/>
  <c r="J2134" i="2"/>
  <c r="L2134" i="2"/>
  <c r="E2134" i="2" a="1"/>
  <c r="E2134" i="2"/>
  <c r="D2134" i="2" a="1"/>
  <c r="D2134" i="2"/>
  <c r="A2133" i="2"/>
  <c r="B2133" i="2"/>
  <c r="C2133" i="2"/>
  <c r="F2133" i="2" a="1"/>
  <c r="F2133" i="2"/>
  <c r="H2133" i="2"/>
  <c r="I2133" i="2"/>
  <c r="J2133" i="2"/>
  <c r="L2133" i="2"/>
  <c r="E2133" i="2" a="1"/>
  <c r="E2133" i="2"/>
  <c r="D2133" i="2" a="1"/>
  <c r="D2133" i="2"/>
  <c r="A2132" i="2"/>
  <c r="B2132" i="2"/>
  <c r="C2132" i="2"/>
  <c r="F2132" i="2" a="1"/>
  <c r="F2132" i="2"/>
  <c r="H2132" i="2"/>
  <c r="I2132" i="2"/>
  <c r="J2132" i="2"/>
  <c r="L2132" i="2"/>
  <c r="E2132" i="2" a="1"/>
  <c r="E2132" i="2"/>
  <c r="D2132" i="2" a="1"/>
  <c r="D2132" i="2"/>
  <c r="A2131" i="2"/>
  <c r="B2131" i="2"/>
  <c r="C2131" i="2"/>
  <c r="F2131" i="2" a="1"/>
  <c r="F2131" i="2"/>
  <c r="H2131" i="2"/>
  <c r="I2131" i="2"/>
  <c r="J2131" i="2"/>
  <c r="L2131" i="2"/>
  <c r="E2131" i="2" a="1"/>
  <c r="E2131" i="2"/>
  <c r="D2131" i="2" a="1"/>
  <c r="D2131" i="2"/>
  <c r="A2130" i="2"/>
  <c r="B2130" i="2"/>
  <c r="C2130" i="2"/>
  <c r="F2130" i="2" a="1"/>
  <c r="F2130" i="2"/>
  <c r="H2130" i="2"/>
  <c r="I2130" i="2"/>
  <c r="J2130" i="2"/>
  <c r="L2130" i="2"/>
  <c r="E2130" i="2" a="1"/>
  <c r="E2130" i="2"/>
  <c r="D2130" i="2" a="1"/>
  <c r="D2130" i="2"/>
  <c r="A2129" i="2"/>
  <c r="B2129" i="2"/>
  <c r="C2129" i="2"/>
  <c r="F2129" i="2" a="1"/>
  <c r="F2129" i="2"/>
  <c r="H2129" i="2"/>
  <c r="I2129" i="2"/>
  <c r="J2129" i="2"/>
  <c r="L2129" i="2"/>
  <c r="E2129" i="2" a="1"/>
  <c r="E2129" i="2"/>
  <c r="D2129" i="2" a="1"/>
  <c r="D2129" i="2"/>
  <c r="A2128" i="2"/>
  <c r="B2128" i="2"/>
  <c r="C2128" i="2"/>
  <c r="F2128" i="2" a="1"/>
  <c r="F2128" i="2"/>
  <c r="H2128" i="2"/>
  <c r="I2128" i="2"/>
  <c r="J2128" i="2"/>
  <c r="L2128" i="2"/>
  <c r="E2128" i="2" a="1"/>
  <c r="E2128" i="2"/>
  <c r="D2128" i="2" a="1"/>
  <c r="D2128" i="2"/>
  <c r="A2127" i="2"/>
  <c r="B2127" i="2"/>
  <c r="C2127" i="2"/>
  <c r="F2127" i="2" a="1"/>
  <c r="F2127" i="2"/>
  <c r="H2127" i="2"/>
  <c r="I2127" i="2"/>
  <c r="J2127" i="2"/>
  <c r="L2127" i="2"/>
  <c r="E2127" i="2" a="1"/>
  <c r="E2127" i="2"/>
  <c r="D2127" i="2" a="1"/>
  <c r="D2127" i="2"/>
  <c r="A2126" i="2"/>
  <c r="B2126" i="2"/>
  <c r="C2126" i="2"/>
  <c r="F2126" i="2" a="1"/>
  <c r="F2126" i="2"/>
  <c r="D2126" i="2" a="1"/>
  <c r="D2126" i="2"/>
  <c r="H2126" i="2"/>
  <c r="E2126" i="2" a="1"/>
  <c r="E2126" i="2"/>
  <c r="I2126" i="2"/>
  <c r="J2126" i="2"/>
  <c r="L2126" i="2"/>
  <c r="A2125" i="2"/>
  <c r="B2125" i="2"/>
  <c r="C2125" i="2"/>
  <c r="F2125" i="2" a="1"/>
  <c r="F2125" i="2"/>
  <c r="D2125" i="2" a="1"/>
  <c r="D2125" i="2"/>
  <c r="H2125" i="2"/>
  <c r="E2125" i="2" a="1"/>
  <c r="E2125" i="2"/>
  <c r="I2125" i="2"/>
  <c r="J2125" i="2"/>
  <c r="L2125" i="2"/>
  <c r="A2124" i="2"/>
  <c r="B2124" i="2"/>
  <c r="C2124" i="2"/>
  <c r="F2124" i="2" a="1"/>
  <c r="F2124" i="2"/>
  <c r="H2124" i="2"/>
  <c r="I2124" i="2"/>
  <c r="J2124" i="2"/>
  <c r="L2124" i="2"/>
  <c r="E2124" i="2" a="1"/>
  <c r="E2124" i="2"/>
  <c r="D2124" i="2" a="1"/>
  <c r="D2124" i="2"/>
  <c r="A2123" i="2"/>
  <c r="B2123" i="2"/>
  <c r="C2123" i="2"/>
  <c r="F2123" i="2" a="1"/>
  <c r="F2123" i="2"/>
  <c r="H2123" i="2"/>
  <c r="I2123" i="2"/>
  <c r="J2123" i="2"/>
  <c r="L2123" i="2"/>
  <c r="E2123" i="2" a="1"/>
  <c r="E2123" i="2"/>
  <c r="D2123" i="2" a="1"/>
  <c r="D2123" i="2"/>
  <c r="A2122" i="2"/>
  <c r="B2122" i="2"/>
  <c r="C2122" i="2"/>
  <c r="F2122" i="2" a="1"/>
  <c r="F2122" i="2"/>
  <c r="H2122" i="2"/>
  <c r="I2122" i="2"/>
  <c r="J2122" i="2"/>
  <c r="L2122" i="2"/>
  <c r="E2122" i="2" a="1"/>
  <c r="E2122" i="2"/>
  <c r="D2122" i="2" a="1"/>
  <c r="D2122" i="2"/>
  <c r="A2121" i="2"/>
  <c r="B2121" i="2"/>
  <c r="C2121" i="2"/>
  <c r="F2121" i="2" a="1"/>
  <c r="F2121" i="2"/>
  <c r="H2121" i="2"/>
  <c r="I2121" i="2"/>
  <c r="J2121" i="2"/>
  <c r="L2121" i="2"/>
  <c r="E2121" i="2" a="1"/>
  <c r="E2121" i="2"/>
  <c r="D2121" i="2" a="1"/>
  <c r="D2121" i="2"/>
  <c r="A2120" i="2"/>
  <c r="B2120" i="2"/>
  <c r="C2120" i="2"/>
  <c r="F2120" i="2" a="1"/>
  <c r="F2120" i="2"/>
  <c r="H2120" i="2"/>
  <c r="I2120" i="2"/>
  <c r="J2120" i="2"/>
  <c r="L2120" i="2"/>
  <c r="E2120" i="2" a="1"/>
  <c r="E2120" i="2"/>
  <c r="D2120" i="2" a="1"/>
  <c r="D2120" i="2"/>
  <c r="A2119" i="2"/>
  <c r="B2119" i="2"/>
  <c r="C2119" i="2"/>
  <c r="F2119" i="2" a="1"/>
  <c r="F2119" i="2"/>
  <c r="D2119" i="2" a="1"/>
  <c r="D2119" i="2"/>
  <c r="H2119" i="2"/>
  <c r="E2119" i="2" a="1"/>
  <c r="E2119" i="2"/>
  <c r="I2119" i="2"/>
  <c r="J2119" i="2"/>
  <c r="L2119" i="2"/>
  <c r="A2118" i="2"/>
  <c r="B2118" i="2"/>
  <c r="C2118" i="2"/>
  <c r="F2118" i="2" a="1"/>
  <c r="F2118" i="2"/>
  <c r="H2118" i="2"/>
  <c r="I2118" i="2"/>
  <c r="J2118" i="2"/>
  <c r="L2118" i="2"/>
  <c r="E2118" i="2" a="1"/>
  <c r="E2118" i="2"/>
  <c r="D2118" i="2" a="1"/>
  <c r="D2118" i="2"/>
  <c r="A2117" i="2"/>
  <c r="B2117" i="2"/>
  <c r="C2117" i="2"/>
  <c r="F2117" i="2" a="1"/>
  <c r="F2117" i="2"/>
  <c r="H2117" i="2"/>
  <c r="I2117" i="2"/>
  <c r="J2117" i="2"/>
  <c r="L2117" i="2"/>
  <c r="E2117" i="2" a="1"/>
  <c r="E2117" i="2"/>
  <c r="D2117" i="2" a="1"/>
  <c r="D2117" i="2"/>
  <c r="A2116" i="2"/>
  <c r="B2116" i="2"/>
  <c r="C2116" i="2"/>
  <c r="F2116" i="2" a="1"/>
  <c r="F2116" i="2"/>
  <c r="H2116" i="2"/>
  <c r="I2116" i="2"/>
  <c r="J2116" i="2"/>
  <c r="L2116" i="2"/>
  <c r="E2116" i="2" a="1"/>
  <c r="E2116" i="2"/>
  <c r="D2116" i="2" a="1"/>
  <c r="D2116" i="2"/>
  <c r="A2115" i="2"/>
  <c r="B2115" i="2"/>
  <c r="C2115" i="2"/>
  <c r="F2115" i="2" a="1"/>
  <c r="F2115" i="2"/>
  <c r="H2115" i="2"/>
  <c r="I2115" i="2"/>
  <c r="J2115" i="2"/>
  <c r="L2115" i="2"/>
  <c r="E2115" i="2" a="1"/>
  <c r="E2115" i="2"/>
  <c r="D2115" i="2" a="1"/>
  <c r="D2115" i="2"/>
  <c r="A2114" i="2"/>
  <c r="B2114" i="2"/>
  <c r="C2114" i="2"/>
  <c r="F2114" i="2" a="1"/>
  <c r="F2114" i="2"/>
  <c r="H2114" i="2"/>
  <c r="I2114" i="2"/>
  <c r="J2114" i="2"/>
  <c r="L2114" i="2"/>
  <c r="E2114" i="2" a="1"/>
  <c r="E2114" i="2"/>
  <c r="D2114" i="2" a="1"/>
  <c r="D2114" i="2"/>
  <c r="A2113" i="2"/>
  <c r="B2113" i="2"/>
  <c r="C2113" i="2"/>
  <c r="F2113" i="2" a="1"/>
  <c r="F2113" i="2"/>
  <c r="H2113" i="2"/>
  <c r="I2113" i="2"/>
  <c r="J2113" i="2"/>
  <c r="L2113" i="2"/>
  <c r="E2113" i="2" a="1"/>
  <c r="E2113" i="2"/>
  <c r="D2113" i="2" a="1"/>
  <c r="D2113" i="2"/>
  <c r="A2112" i="2"/>
  <c r="B2112" i="2"/>
  <c r="C2112" i="2"/>
  <c r="F2112" i="2" a="1"/>
  <c r="F2112" i="2"/>
  <c r="H2112" i="2"/>
  <c r="I2112" i="2"/>
  <c r="J2112" i="2"/>
  <c r="L2112" i="2"/>
  <c r="E2112" i="2" a="1"/>
  <c r="E2112" i="2"/>
  <c r="D2112" i="2" a="1"/>
  <c r="D2112" i="2"/>
  <c r="A2111" i="2"/>
  <c r="B2111" i="2"/>
  <c r="C2111" i="2"/>
  <c r="F2111" i="2" a="1"/>
  <c r="F2111" i="2"/>
  <c r="H2111" i="2"/>
  <c r="I2111" i="2"/>
  <c r="J2111" i="2"/>
  <c r="L2111" i="2"/>
  <c r="E2111" i="2" a="1"/>
  <c r="E2111" i="2"/>
  <c r="D2111" i="2" a="1"/>
  <c r="D2111" i="2"/>
  <c r="A2110" i="2"/>
  <c r="B2110" i="2"/>
  <c r="C2110" i="2"/>
  <c r="F2110" i="2" a="1"/>
  <c r="F2110" i="2"/>
  <c r="H2110" i="2"/>
  <c r="I2110" i="2"/>
  <c r="J2110" i="2"/>
  <c r="L2110" i="2"/>
  <c r="E2110" i="2" a="1"/>
  <c r="E2110" i="2"/>
  <c r="D2110" i="2" a="1"/>
  <c r="D2110" i="2"/>
  <c r="A2109" i="2"/>
  <c r="B2109" i="2"/>
  <c r="C2109" i="2"/>
  <c r="F2109" i="2" a="1"/>
  <c r="F2109" i="2"/>
  <c r="D2109" i="2" a="1"/>
  <c r="D2109" i="2"/>
  <c r="H2109" i="2"/>
  <c r="E2109" i="2" a="1"/>
  <c r="E2109" i="2"/>
  <c r="I2109" i="2"/>
  <c r="J2109" i="2"/>
  <c r="L2109" i="2"/>
  <c r="A2108" i="2"/>
  <c r="B2108" i="2"/>
  <c r="C2108" i="2"/>
  <c r="F2108" i="2" a="1"/>
  <c r="F2108" i="2"/>
  <c r="H2108" i="2"/>
  <c r="I2108" i="2"/>
  <c r="J2108" i="2"/>
  <c r="L2108" i="2"/>
  <c r="E2108" i="2" a="1"/>
  <c r="E2108" i="2"/>
  <c r="D2108" i="2" a="1"/>
  <c r="D2108" i="2"/>
  <c r="A2107" i="2"/>
  <c r="B2107" i="2"/>
  <c r="C2107" i="2"/>
  <c r="F2107" i="2" a="1"/>
  <c r="F2107" i="2"/>
  <c r="H2107" i="2"/>
  <c r="I2107" i="2"/>
  <c r="J2107" i="2"/>
  <c r="L2107" i="2"/>
  <c r="E2107" i="2" a="1"/>
  <c r="E2107" i="2"/>
  <c r="D2107" i="2" a="1"/>
  <c r="D2107" i="2"/>
  <c r="A2106" i="2"/>
  <c r="B2106" i="2"/>
  <c r="C2106" i="2"/>
  <c r="F2106" i="2" a="1"/>
  <c r="F2106" i="2"/>
  <c r="H2106" i="2"/>
  <c r="I2106" i="2"/>
  <c r="J2106" i="2"/>
  <c r="L2106" i="2"/>
  <c r="E2106" i="2" a="1"/>
  <c r="E2106" i="2"/>
  <c r="D2106" i="2" a="1"/>
  <c r="D2106" i="2"/>
  <c r="A2105" i="2"/>
  <c r="B2105" i="2"/>
  <c r="C2105" i="2"/>
  <c r="F2105" i="2" a="1"/>
  <c r="F2105" i="2"/>
  <c r="H2105" i="2"/>
  <c r="I2105" i="2"/>
  <c r="J2105" i="2"/>
  <c r="L2105" i="2"/>
  <c r="E2105" i="2" a="1"/>
  <c r="E2105" i="2"/>
  <c r="D2105" i="2" a="1"/>
  <c r="D2105" i="2"/>
  <c r="A2104" i="2"/>
  <c r="B2104" i="2"/>
  <c r="C2104" i="2"/>
  <c r="F2104" i="2" a="1"/>
  <c r="F2104" i="2"/>
  <c r="H2104" i="2"/>
  <c r="I2104" i="2"/>
  <c r="J2104" i="2"/>
  <c r="L2104" i="2"/>
  <c r="E2104" i="2" a="1"/>
  <c r="E2104" i="2"/>
  <c r="D2104" i="2" a="1"/>
  <c r="D2104" i="2"/>
  <c r="A2103" i="2"/>
  <c r="B2103" i="2"/>
  <c r="C2103" i="2"/>
  <c r="F2103" i="2" a="1"/>
  <c r="F2103" i="2"/>
  <c r="H2103" i="2"/>
  <c r="I2103" i="2"/>
  <c r="J2103" i="2"/>
  <c r="L2103" i="2"/>
  <c r="E2103" i="2" a="1"/>
  <c r="E2103" i="2"/>
  <c r="D2103" i="2" a="1"/>
  <c r="D2103" i="2"/>
  <c r="A2102" i="2"/>
  <c r="B2102" i="2"/>
  <c r="C2102" i="2"/>
  <c r="F2102" i="2" a="1"/>
  <c r="F2102" i="2"/>
  <c r="H2102" i="2"/>
  <c r="I2102" i="2"/>
  <c r="J2102" i="2"/>
  <c r="L2102" i="2"/>
  <c r="E2102" i="2" a="1"/>
  <c r="E2102" i="2"/>
  <c r="D2102" i="2" a="1"/>
  <c r="D2102" i="2"/>
  <c r="A2101" i="2"/>
  <c r="B2101" i="2"/>
  <c r="C2101" i="2"/>
  <c r="F2101" i="2" a="1"/>
  <c r="F2101" i="2"/>
  <c r="H2101" i="2"/>
  <c r="I2101" i="2"/>
  <c r="J2101" i="2"/>
  <c r="L2101" i="2"/>
  <c r="E2101" i="2" a="1"/>
  <c r="E2101" i="2"/>
  <c r="D2101" i="2" a="1"/>
  <c r="D2101" i="2"/>
  <c r="A2100" i="2"/>
  <c r="B2100" i="2"/>
  <c r="C2100" i="2"/>
  <c r="F2100" i="2" a="1"/>
  <c r="F2100" i="2"/>
  <c r="H2100" i="2"/>
  <c r="I2100" i="2"/>
  <c r="J2100" i="2"/>
  <c r="L2100" i="2"/>
  <c r="E2100" i="2" a="1"/>
  <c r="E2100" i="2"/>
  <c r="D2100" i="2" a="1"/>
  <c r="D2100" i="2"/>
  <c r="A2099" i="2"/>
  <c r="B2099" i="2"/>
  <c r="C2099" i="2"/>
  <c r="F2099" i="2" a="1"/>
  <c r="F2099" i="2"/>
  <c r="H2099" i="2"/>
  <c r="I2099" i="2"/>
  <c r="J2099" i="2"/>
  <c r="L2099" i="2"/>
  <c r="E2099" i="2" a="1"/>
  <c r="E2099" i="2"/>
  <c r="D2099" i="2" a="1"/>
  <c r="D2099" i="2"/>
  <c r="A2098" i="2"/>
  <c r="B2098" i="2"/>
  <c r="C2098" i="2"/>
  <c r="F2098" i="2" a="1"/>
  <c r="F2098" i="2"/>
  <c r="H2098" i="2"/>
  <c r="I2098" i="2"/>
  <c r="J2098" i="2"/>
  <c r="L2098" i="2"/>
  <c r="E2098" i="2" a="1"/>
  <c r="E2098" i="2"/>
  <c r="D2098" i="2" a="1"/>
  <c r="D2098" i="2"/>
  <c r="A2097" i="2"/>
  <c r="B2097" i="2"/>
  <c r="C2097" i="2"/>
  <c r="F2097" i="2" a="1"/>
  <c r="F2097" i="2"/>
  <c r="H2097" i="2"/>
  <c r="I2097" i="2"/>
  <c r="J2097" i="2"/>
  <c r="L2097" i="2"/>
  <c r="E2097" i="2" a="1"/>
  <c r="E2097" i="2"/>
  <c r="D2097" i="2" a="1"/>
  <c r="D2097" i="2"/>
  <c r="A2096" i="2"/>
  <c r="B2096" i="2"/>
  <c r="C2096" i="2"/>
  <c r="F2096" i="2" a="1"/>
  <c r="F2096" i="2"/>
  <c r="H2096" i="2"/>
  <c r="I2096" i="2"/>
  <c r="J2096" i="2"/>
  <c r="L2096" i="2"/>
  <c r="E2096" i="2" a="1"/>
  <c r="E2096" i="2"/>
  <c r="D2096" i="2" a="1"/>
  <c r="D2096" i="2"/>
  <c r="A2095" i="2"/>
  <c r="B2095" i="2"/>
  <c r="C2095" i="2"/>
  <c r="F2095" i="2" a="1"/>
  <c r="F2095" i="2"/>
  <c r="H2095" i="2"/>
  <c r="I2095" i="2"/>
  <c r="J2095" i="2"/>
  <c r="L2095" i="2"/>
  <c r="E2095" i="2" a="1"/>
  <c r="E2095" i="2"/>
  <c r="D2095" i="2" a="1"/>
  <c r="D2095" i="2"/>
  <c r="A2094" i="2"/>
  <c r="B2094" i="2"/>
  <c r="C2094" i="2"/>
  <c r="F2094" i="2" a="1"/>
  <c r="F2094" i="2"/>
  <c r="H2094" i="2"/>
  <c r="I2094" i="2"/>
  <c r="J2094" i="2"/>
  <c r="L2094" i="2"/>
  <c r="E2094" i="2" a="1"/>
  <c r="E2094" i="2"/>
  <c r="D2094" i="2" a="1"/>
  <c r="D2094" i="2"/>
  <c r="A2093" i="2"/>
  <c r="B2093" i="2"/>
  <c r="C2093" i="2"/>
  <c r="F2093" i="2" a="1"/>
  <c r="F2093" i="2"/>
  <c r="H2093" i="2"/>
  <c r="I2093" i="2"/>
  <c r="J2093" i="2"/>
  <c r="L2093" i="2"/>
  <c r="E2093" i="2" a="1"/>
  <c r="E2093" i="2"/>
  <c r="D2093" i="2" a="1"/>
  <c r="D2093" i="2"/>
  <c r="A2092" i="2"/>
  <c r="B2092" i="2"/>
  <c r="C2092" i="2"/>
  <c r="F2092" i="2" a="1"/>
  <c r="F2092" i="2"/>
  <c r="H2092" i="2"/>
  <c r="I2092" i="2"/>
  <c r="J2092" i="2"/>
  <c r="L2092" i="2"/>
  <c r="E2092" i="2" a="1"/>
  <c r="E2092" i="2"/>
  <c r="D2092" i="2" a="1"/>
  <c r="D2092" i="2"/>
  <c r="A2091" i="2"/>
  <c r="B2091" i="2"/>
  <c r="C2091" i="2"/>
  <c r="F2091" i="2" a="1"/>
  <c r="F2091" i="2"/>
  <c r="H2091" i="2"/>
  <c r="I2091" i="2"/>
  <c r="J2091" i="2"/>
  <c r="L2091" i="2"/>
  <c r="E2091" i="2" a="1"/>
  <c r="E2091" i="2"/>
  <c r="D2091" i="2" a="1"/>
  <c r="D2091" i="2"/>
  <c r="A2090" i="2"/>
  <c r="B2090" i="2"/>
  <c r="C2090" i="2"/>
  <c r="F2090" i="2" a="1"/>
  <c r="F2090" i="2"/>
  <c r="H2090" i="2"/>
  <c r="I2090" i="2"/>
  <c r="J2090" i="2"/>
  <c r="L2090" i="2"/>
  <c r="E2090" i="2" a="1"/>
  <c r="E2090" i="2"/>
  <c r="D2090" i="2" a="1"/>
  <c r="D2090" i="2"/>
  <c r="A2089" i="2"/>
  <c r="B2089" i="2"/>
  <c r="C2089" i="2"/>
  <c r="F2089" i="2" a="1"/>
  <c r="F2089" i="2"/>
  <c r="H2089" i="2"/>
  <c r="I2089" i="2"/>
  <c r="J2089" i="2"/>
  <c r="L2089" i="2"/>
  <c r="E2089" i="2" a="1"/>
  <c r="E2089" i="2"/>
  <c r="D2089" i="2" a="1"/>
  <c r="D2089" i="2"/>
  <c r="A2088" i="2"/>
  <c r="B2088" i="2"/>
  <c r="C2088" i="2"/>
  <c r="F2088" i="2" a="1"/>
  <c r="F2088" i="2"/>
  <c r="H2088" i="2"/>
  <c r="I2088" i="2"/>
  <c r="J2088" i="2"/>
  <c r="L2088" i="2"/>
  <c r="E2088" i="2" a="1"/>
  <c r="E2088" i="2"/>
  <c r="D2088" i="2" a="1"/>
  <c r="D2088" i="2"/>
  <c r="A2087" i="2"/>
  <c r="B2087" i="2"/>
  <c r="C2087" i="2"/>
  <c r="F2087" i="2" a="1"/>
  <c r="F2087" i="2"/>
  <c r="H2087" i="2"/>
  <c r="I2087" i="2"/>
  <c r="J2087" i="2"/>
  <c r="L2087" i="2"/>
  <c r="E2087" i="2" a="1"/>
  <c r="E2087" i="2"/>
  <c r="D2087" i="2" a="1"/>
  <c r="D2087" i="2"/>
  <c r="A2086" i="2"/>
  <c r="B2086" i="2"/>
  <c r="C2086" i="2"/>
  <c r="F2086" i="2" a="1"/>
  <c r="F2086" i="2"/>
  <c r="H2086" i="2"/>
  <c r="I2086" i="2"/>
  <c r="J2086" i="2"/>
  <c r="L2086" i="2"/>
  <c r="E2086" i="2" a="1"/>
  <c r="E2086" i="2"/>
  <c r="D2086" i="2" a="1"/>
  <c r="D2086" i="2"/>
  <c r="A2085" i="2"/>
  <c r="B2085" i="2"/>
  <c r="C2085" i="2"/>
  <c r="F2085" i="2" a="1"/>
  <c r="F2085" i="2"/>
  <c r="H2085" i="2"/>
  <c r="I2085" i="2"/>
  <c r="J2085" i="2"/>
  <c r="L2085" i="2"/>
  <c r="E2085" i="2" a="1"/>
  <c r="E2085" i="2"/>
  <c r="D2085" i="2" a="1"/>
  <c r="D2085" i="2"/>
  <c r="A2084" i="2"/>
  <c r="B2084" i="2"/>
  <c r="C2084" i="2"/>
  <c r="F2084" i="2" a="1"/>
  <c r="F2084" i="2"/>
  <c r="H2084" i="2"/>
  <c r="I2084" i="2"/>
  <c r="J2084" i="2"/>
  <c r="L2084" i="2"/>
  <c r="E2084" i="2" a="1"/>
  <c r="E2084" i="2"/>
  <c r="D2084" i="2" a="1"/>
  <c r="D2084" i="2"/>
  <c r="A2083" i="2"/>
  <c r="B2083" i="2"/>
  <c r="C2083" i="2"/>
  <c r="F2083" i="2" a="1"/>
  <c r="F2083" i="2"/>
  <c r="H2083" i="2"/>
  <c r="I2083" i="2"/>
  <c r="J2083" i="2"/>
  <c r="L2083" i="2"/>
  <c r="E2083" i="2" a="1"/>
  <c r="E2083" i="2"/>
  <c r="D2083" i="2" a="1"/>
  <c r="D2083" i="2"/>
  <c r="A2082" i="2"/>
  <c r="B2082" i="2"/>
  <c r="C2082" i="2"/>
  <c r="F2082" i="2" a="1"/>
  <c r="F2082" i="2"/>
  <c r="H2082" i="2"/>
  <c r="I2082" i="2"/>
  <c r="J2082" i="2"/>
  <c r="L2082" i="2"/>
  <c r="E2082" i="2" a="1"/>
  <c r="E2082" i="2"/>
  <c r="D2082" i="2" a="1"/>
  <c r="D2082" i="2"/>
  <c r="A2081" i="2"/>
  <c r="B2081" i="2"/>
  <c r="C2081" i="2"/>
  <c r="F2081" i="2" a="1"/>
  <c r="F2081" i="2"/>
  <c r="H2081" i="2"/>
  <c r="I2081" i="2"/>
  <c r="J2081" i="2"/>
  <c r="L2081" i="2"/>
  <c r="E2081" i="2" a="1"/>
  <c r="E2081" i="2"/>
  <c r="D2081" i="2" a="1"/>
  <c r="D2081" i="2"/>
  <c r="A2080" i="2"/>
  <c r="B2080" i="2"/>
  <c r="C2080" i="2"/>
  <c r="F2080" i="2" a="1"/>
  <c r="F2080" i="2"/>
  <c r="H2080" i="2"/>
  <c r="I2080" i="2"/>
  <c r="J2080" i="2"/>
  <c r="L2080" i="2"/>
  <c r="E2080" i="2" a="1"/>
  <c r="E2080" i="2"/>
  <c r="D2080" i="2" a="1"/>
  <c r="D2080" i="2"/>
  <c r="A2079" i="2"/>
  <c r="B2079" i="2"/>
  <c r="C2079" i="2"/>
  <c r="F2079" i="2" a="1"/>
  <c r="F2079" i="2"/>
  <c r="H2079" i="2"/>
  <c r="I2079" i="2"/>
  <c r="J2079" i="2"/>
  <c r="L2079" i="2"/>
  <c r="E2079" i="2" a="1"/>
  <c r="E2079" i="2"/>
  <c r="D2079" i="2" a="1"/>
  <c r="D2079" i="2"/>
  <c r="A2078" i="2"/>
  <c r="B2078" i="2"/>
  <c r="C2078" i="2"/>
  <c r="F2078" i="2" a="1"/>
  <c r="F2078" i="2"/>
  <c r="H2078" i="2"/>
  <c r="I2078" i="2"/>
  <c r="J2078" i="2"/>
  <c r="L2078" i="2"/>
  <c r="E2078" i="2" a="1"/>
  <c r="E2078" i="2"/>
  <c r="D2078" i="2" a="1"/>
  <c r="D2078" i="2"/>
  <c r="A2077" i="2"/>
  <c r="B2077" i="2"/>
  <c r="C2077" i="2"/>
  <c r="F2077" i="2" a="1"/>
  <c r="F2077" i="2"/>
  <c r="H2077" i="2"/>
  <c r="I2077" i="2"/>
  <c r="J2077" i="2"/>
  <c r="L2077" i="2"/>
  <c r="E2077" i="2" a="1"/>
  <c r="E2077" i="2"/>
  <c r="D2077" i="2" a="1"/>
  <c r="D2077" i="2"/>
  <c r="A2076" i="2"/>
  <c r="B2076" i="2"/>
  <c r="C2076" i="2"/>
  <c r="F2076" i="2" a="1"/>
  <c r="F2076" i="2"/>
  <c r="H2076" i="2"/>
  <c r="I2076" i="2"/>
  <c r="J2076" i="2"/>
  <c r="L2076" i="2"/>
  <c r="E2076" i="2" a="1"/>
  <c r="E2076" i="2"/>
  <c r="D2076" i="2" a="1"/>
  <c r="D2076" i="2"/>
  <c r="A2075" i="2"/>
  <c r="B2075" i="2"/>
  <c r="C2075" i="2"/>
  <c r="F2075" i="2" a="1"/>
  <c r="F2075" i="2"/>
  <c r="H2075" i="2"/>
  <c r="I2075" i="2"/>
  <c r="J2075" i="2"/>
  <c r="L2075" i="2"/>
  <c r="E2075" i="2" a="1"/>
  <c r="E2075" i="2"/>
  <c r="D2075" i="2" a="1"/>
  <c r="D2075" i="2"/>
  <c r="A2074" i="2"/>
  <c r="B2074" i="2"/>
  <c r="C2074" i="2"/>
  <c r="F2074" i="2" a="1"/>
  <c r="F2074" i="2"/>
  <c r="H2074" i="2"/>
  <c r="I2074" i="2"/>
  <c r="J2074" i="2"/>
  <c r="L2074" i="2"/>
  <c r="E2074" i="2" a="1"/>
  <c r="E2074" i="2"/>
  <c r="D2074" i="2" a="1"/>
  <c r="D2074" i="2"/>
  <c r="A2073" i="2"/>
  <c r="B2073" i="2"/>
  <c r="C2073" i="2"/>
  <c r="F2073" i="2" a="1"/>
  <c r="F2073" i="2"/>
  <c r="H2073" i="2"/>
  <c r="I2073" i="2"/>
  <c r="J2073" i="2"/>
  <c r="L2073" i="2"/>
  <c r="E2073" i="2" a="1"/>
  <c r="E2073" i="2"/>
  <c r="D2073" i="2" a="1"/>
  <c r="D2073" i="2"/>
  <c r="A2072" i="2"/>
  <c r="B2072" i="2"/>
  <c r="C2072" i="2"/>
  <c r="F2072" i="2" a="1"/>
  <c r="F2072" i="2"/>
  <c r="H2072" i="2"/>
  <c r="I2072" i="2"/>
  <c r="J2072" i="2"/>
  <c r="L2072" i="2"/>
  <c r="E2072" i="2" a="1"/>
  <c r="E2072" i="2"/>
  <c r="D2072" i="2" a="1"/>
  <c r="D2072" i="2"/>
  <c r="A2071" i="2"/>
  <c r="B2071" i="2"/>
  <c r="C2071" i="2"/>
  <c r="F2071" i="2" a="1"/>
  <c r="F2071" i="2"/>
  <c r="H2071" i="2"/>
  <c r="I2071" i="2"/>
  <c r="J2071" i="2"/>
  <c r="L2071" i="2"/>
  <c r="E2071" i="2" a="1"/>
  <c r="E2071" i="2"/>
  <c r="D2071" i="2" a="1"/>
  <c r="D2071" i="2"/>
  <c r="A2070" i="2"/>
  <c r="B2070" i="2"/>
  <c r="C2070" i="2"/>
  <c r="F2070" i="2" a="1"/>
  <c r="F2070" i="2"/>
  <c r="H2070" i="2"/>
  <c r="I2070" i="2"/>
  <c r="J2070" i="2"/>
  <c r="L2070" i="2"/>
  <c r="E2070" i="2" a="1"/>
  <c r="E2070" i="2"/>
  <c r="D2070" i="2" a="1"/>
  <c r="D2070" i="2"/>
  <c r="A2069" i="2"/>
  <c r="B2069" i="2"/>
  <c r="C2069" i="2"/>
  <c r="F2069" i="2" a="1"/>
  <c r="F2069" i="2"/>
  <c r="H2069" i="2"/>
  <c r="I2069" i="2"/>
  <c r="J2069" i="2"/>
  <c r="L2069" i="2"/>
  <c r="E2069" i="2" a="1"/>
  <c r="E2069" i="2"/>
  <c r="D2069" i="2" a="1"/>
  <c r="D2069" i="2"/>
  <c r="A2068" i="2"/>
  <c r="B2068" i="2"/>
  <c r="C2068" i="2"/>
  <c r="F2068" i="2" a="1"/>
  <c r="F2068" i="2"/>
  <c r="H2068" i="2"/>
  <c r="I2068" i="2"/>
  <c r="J2068" i="2"/>
  <c r="L2068" i="2"/>
  <c r="E2068" i="2" a="1"/>
  <c r="E2068" i="2"/>
  <c r="D2068" i="2" a="1"/>
  <c r="D2068" i="2"/>
  <c r="A2067" i="2"/>
  <c r="B2067" i="2"/>
  <c r="C2067" i="2"/>
  <c r="F2067" i="2" a="1"/>
  <c r="F2067" i="2"/>
  <c r="H2067" i="2"/>
  <c r="I2067" i="2"/>
  <c r="J2067" i="2"/>
  <c r="L2067" i="2"/>
  <c r="E2067" i="2" a="1"/>
  <c r="E2067" i="2"/>
  <c r="D2067" i="2" a="1"/>
  <c r="D2067" i="2"/>
  <c r="A2066" i="2"/>
  <c r="B2066" i="2"/>
  <c r="C2066" i="2"/>
  <c r="F2066" i="2" a="1"/>
  <c r="F2066" i="2"/>
  <c r="H2066" i="2"/>
  <c r="I2066" i="2"/>
  <c r="J2066" i="2"/>
  <c r="L2066" i="2"/>
  <c r="E2066" i="2" a="1"/>
  <c r="E2066" i="2"/>
  <c r="D2066" i="2" a="1"/>
  <c r="D2066" i="2"/>
  <c r="A2065" i="2"/>
  <c r="B2065" i="2"/>
  <c r="C2065" i="2"/>
  <c r="F2065" i="2" a="1"/>
  <c r="F2065" i="2"/>
  <c r="H2065" i="2"/>
  <c r="I2065" i="2"/>
  <c r="J2065" i="2"/>
  <c r="L2065" i="2"/>
  <c r="E2065" i="2" a="1"/>
  <c r="E2065" i="2"/>
  <c r="D2065" i="2" a="1"/>
  <c r="D2065" i="2"/>
  <c r="A2064" i="2"/>
  <c r="B2064" i="2"/>
  <c r="C2064" i="2"/>
  <c r="F2064" i="2" a="1"/>
  <c r="F2064" i="2"/>
  <c r="H2064" i="2"/>
  <c r="I2064" i="2"/>
  <c r="J2064" i="2"/>
  <c r="L2064" i="2"/>
  <c r="E2064" i="2" a="1"/>
  <c r="E2064" i="2"/>
  <c r="D2064" i="2" a="1"/>
  <c r="D2064" i="2"/>
  <c r="A2063" i="2"/>
  <c r="B2063" i="2"/>
  <c r="C2063" i="2"/>
  <c r="F2063" i="2" a="1"/>
  <c r="F2063" i="2"/>
  <c r="H2063" i="2"/>
  <c r="I2063" i="2"/>
  <c r="J2063" i="2"/>
  <c r="L2063" i="2"/>
  <c r="E2063" i="2" a="1"/>
  <c r="E2063" i="2"/>
  <c r="D2063" i="2" a="1"/>
  <c r="D2063" i="2"/>
  <c r="A2062" i="2"/>
  <c r="B2062" i="2"/>
  <c r="C2062" i="2"/>
  <c r="F2062" i="2" a="1"/>
  <c r="F2062" i="2"/>
  <c r="D2062" i="2" a="1"/>
  <c r="D2062" i="2"/>
  <c r="H2062" i="2"/>
  <c r="E2062" i="2" a="1"/>
  <c r="E2062" i="2"/>
  <c r="I2062" i="2"/>
  <c r="J2062" i="2"/>
  <c r="L2062" i="2"/>
  <c r="A2061" i="2"/>
  <c r="B2061" i="2"/>
  <c r="C2061" i="2"/>
  <c r="F2061" i="2" a="1"/>
  <c r="F2061" i="2"/>
  <c r="H2061" i="2"/>
  <c r="I2061" i="2"/>
  <c r="J2061" i="2"/>
  <c r="L2061" i="2"/>
  <c r="E2061" i="2" a="1"/>
  <c r="E2061" i="2"/>
  <c r="D2061" i="2" a="1"/>
  <c r="D2061" i="2"/>
  <c r="A2060" i="2"/>
  <c r="B2060" i="2"/>
  <c r="C2060" i="2"/>
  <c r="F2060" i="2" a="1"/>
  <c r="F2060" i="2"/>
  <c r="H2060" i="2"/>
  <c r="I2060" i="2"/>
  <c r="J2060" i="2"/>
  <c r="L2060" i="2"/>
  <c r="E2060" i="2" a="1"/>
  <c r="E2060" i="2"/>
  <c r="D2060" i="2" a="1"/>
  <c r="D2060" i="2"/>
  <c r="A2059" i="2"/>
  <c r="B2059" i="2"/>
  <c r="C2059" i="2"/>
  <c r="F2059" i="2" a="1"/>
  <c r="F2059" i="2"/>
  <c r="H2059" i="2"/>
  <c r="I2059" i="2"/>
  <c r="J2059" i="2"/>
  <c r="L2059" i="2"/>
  <c r="E2059" i="2" a="1"/>
  <c r="E2059" i="2"/>
  <c r="D2059" i="2" a="1"/>
  <c r="D2059" i="2"/>
  <c r="A2058" i="2"/>
  <c r="B2058" i="2"/>
  <c r="C2058" i="2"/>
  <c r="F2058" i="2" a="1"/>
  <c r="F2058" i="2"/>
  <c r="H2058" i="2"/>
  <c r="I2058" i="2"/>
  <c r="J2058" i="2"/>
  <c r="L2058" i="2"/>
  <c r="E2058" i="2" a="1"/>
  <c r="E2058" i="2"/>
  <c r="D2058" i="2" a="1"/>
  <c r="D2058" i="2"/>
  <c r="A2057" i="2"/>
  <c r="B2057" i="2"/>
  <c r="C2057" i="2"/>
  <c r="F2057" i="2" a="1"/>
  <c r="F2057" i="2"/>
  <c r="H2057" i="2"/>
  <c r="I2057" i="2"/>
  <c r="J2057" i="2"/>
  <c r="L2057" i="2"/>
  <c r="E2057" i="2" a="1"/>
  <c r="E2057" i="2"/>
  <c r="D2057" i="2" a="1"/>
  <c r="D2057" i="2"/>
  <c r="A2056" i="2"/>
  <c r="B2056" i="2"/>
  <c r="C2056" i="2"/>
  <c r="F2056" i="2" a="1"/>
  <c r="F2056" i="2"/>
  <c r="H2056" i="2"/>
  <c r="I2056" i="2"/>
  <c r="J2056" i="2"/>
  <c r="L2056" i="2"/>
  <c r="E2056" i="2" a="1"/>
  <c r="E2056" i="2"/>
  <c r="D2056" i="2" a="1"/>
  <c r="D2056" i="2"/>
  <c r="A2055" i="2"/>
  <c r="B2055" i="2"/>
  <c r="C2055" i="2"/>
  <c r="F2055" i="2" a="1"/>
  <c r="F2055" i="2"/>
  <c r="H2055" i="2"/>
  <c r="I2055" i="2"/>
  <c r="J2055" i="2"/>
  <c r="L2055" i="2"/>
  <c r="E2055" i="2" a="1"/>
  <c r="E2055" i="2"/>
  <c r="D2055" i="2" a="1"/>
  <c r="D2055" i="2"/>
  <c r="A2054" i="2"/>
  <c r="B2054" i="2"/>
  <c r="C2054" i="2"/>
  <c r="F2054" i="2" a="1"/>
  <c r="F2054" i="2"/>
  <c r="H2054" i="2"/>
  <c r="I2054" i="2"/>
  <c r="J2054" i="2"/>
  <c r="L2054" i="2"/>
  <c r="E2054" i="2" a="1"/>
  <c r="E2054" i="2"/>
  <c r="D2054" i="2" a="1"/>
  <c r="D2054" i="2"/>
  <c r="A2053" i="2"/>
  <c r="B2053" i="2"/>
  <c r="C2053" i="2"/>
  <c r="F2053" i="2" a="1"/>
  <c r="F2053" i="2"/>
  <c r="H2053" i="2"/>
  <c r="I2053" i="2"/>
  <c r="J2053" i="2"/>
  <c r="L2053" i="2"/>
  <c r="E2053" i="2" a="1"/>
  <c r="E2053" i="2"/>
  <c r="D2053" i="2" a="1"/>
  <c r="D2053" i="2"/>
  <c r="A2052" i="2"/>
  <c r="B2052" i="2"/>
  <c r="C2052" i="2"/>
  <c r="F2052" i="2" a="1"/>
  <c r="F2052" i="2"/>
  <c r="H2052" i="2"/>
  <c r="I2052" i="2"/>
  <c r="J2052" i="2"/>
  <c r="L2052" i="2"/>
  <c r="E2052" i="2" a="1"/>
  <c r="E2052" i="2"/>
  <c r="D2052" i="2" a="1"/>
  <c r="D2052" i="2"/>
  <c r="A2051" i="2"/>
  <c r="B2051" i="2"/>
  <c r="C2051" i="2"/>
  <c r="F2051" i="2" a="1"/>
  <c r="F2051" i="2"/>
  <c r="H2051" i="2"/>
  <c r="I2051" i="2"/>
  <c r="J2051" i="2"/>
  <c r="L2051" i="2"/>
  <c r="E2051" i="2" a="1"/>
  <c r="E2051" i="2"/>
  <c r="D2051" i="2" a="1"/>
  <c r="D2051" i="2"/>
  <c r="A2050" i="2"/>
  <c r="B2050" i="2"/>
  <c r="C2050" i="2"/>
  <c r="F2050" i="2" a="1"/>
  <c r="F2050" i="2"/>
  <c r="H2050" i="2"/>
  <c r="I2050" i="2"/>
  <c r="J2050" i="2"/>
  <c r="L2050" i="2"/>
  <c r="E2050" i="2" a="1"/>
  <c r="E2050" i="2"/>
  <c r="D2050" i="2" a="1"/>
  <c r="D2050" i="2"/>
  <c r="A2049" i="2"/>
  <c r="B2049" i="2"/>
  <c r="C2049" i="2"/>
  <c r="F2049" i="2" a="1"/>
  <c r="F2049" i="2"/>
  <c r="H2049" i="2"/>
  <c r="I2049" i="2"/>
  <c r="J2049" i="2"/>
  <c r="L2049" i="2"/>
  <c r="E2049" i="2" a="1"/>
  <c r="E2049" i="2"/>
  <c r="D2049" i="2" a="1"/>
  <c r="D2049" i="2"/>
  <c r="A2048" i="2"/>
  <c r="B2048" i="2"/>
  <c r="C2048" i="2"/>
  <c r="F2048" i="2" a="1"/>
  <c r="F2048" i="2"/>
  <c r="H2048" i="2"/>
  <c r="I2048" i="2"/>
  <c r="J2048" i="2"/>
  <c r="L2048" i="2"/>
  <c r="E2048" i="2" a="1"/>
  <c r="E2048" i="2"/>
  <c r="D2048" i="2" a="1"/>
  <c r="D2048" i="2"/>
  <c r="A2047" i="2"/>
  <c r="B2047" i="2"/>
  <c r="C2047" i="2"/>
  <c r="F2047" i="2" a="1"/>
  <c r="F2047" i="2"/>
  <c r="H2047" i="2"/>
  <c r="I2047" i="2"/>
  <c r="J2047" i="2"/>
  <c r="L2047" i="2"/>
  <c r="E2047" i="2" a="1"/>
  <c r="E2047" i="2"/>
  <c r="D2047" i="2" a="1"/>
  <c r="D2047" i="2"/>
  <c r="A2046" i="2"/>
  <c r="B2046" i="2"/>
  <c r="C2046" i="2"/>
  <c r="F2046" i="2" a="1"/>
  <c r="F2046" i="2"/>
  <c r="H2046" i="2"/>
  <c r="I2046" i="2"/>
  <c r="J2046" i="2"/>
  <c r="L2046" i="2"/>
  <c r="E2046" i="2" a="1"/>
  <c r="E2046" i="2"/>
  <c r="D2046" i="2" a="1"/>
  <c r="D2046" i="2"/>
  <c r="A2045" i="2"/>
  <c r="B2045" i="2"/>
  <c r="C2045" i="2"/>
  <c r="F2045" i="2" a="1"/>
  <c r="F2045" i="2"/>
  <c r="H2045" i="2"/>
  <c r="I2045" i="2"/>
  <c r="J2045" i="2"/>
  <c r="L2045" i="2"/>
  <c r="E2045" i="2" a="1"/>
  <c r="E2045" i="2"/>
  <c r="D2045" i="2" a="1"/>
  <c r="D2045" i="2"/>
  <c r="A2044" i="2"/>
  <c r="B2044" i="2"/>
  <c r="C2044" i="2"/>
  <c r="F2044" i="2" a="1"/>
  <c r="F2044" i="2"/>
  <c r="H2044" i="2"/>
  <c r="I2044" i="2"/>
  <c r="J2044" i="2"/>
  <c r="L2044" i="2"/>
  <c r="E2044" i="2" a="1"/>
  <c r="E2044" i="2"/>
  <c r="D2044" i="2" a="1"/>
  <c r="D2044" i="2"/>
  <c r="A2043" i="2"/>
  <c r="B2043" i="2"/>
  <c r="C2043" i="2"/>
  <c r="F2043" i="2" a="1"/>
  <c r="F2043" i="2"/>
  <c r="H2043" i="2"/>
  <c r="I2043" i="2"/>
  <c r="J2043" i="2"/>
  <c r="L2043" i="2"/>
  <c r="E2043" i="2" a="1"/>
  <c r="E2043" i="2"/>
  <c r="D2043" i="2" a="1"/>
  <c r="D2043" i="2"/>
  <c r="A2042" i="2"/>
  <c r="B2042" i="2"/>
  <c r="C2042" i="2"/>
  <c r="F2042" i="2" a="1"/>
  <c r="F2042" i="2"/>
  <c r="H2042" i="2"/>
  <c r="I2042" i="2"/>
  <c r="J2042" i="2"/>
  <c r="L2042" i="2"/>
  <c r="E2042" i="2" a="1"/>
  <c r="E2042" i="2"/>
  <c r="D2042" i="2" a="1"/>
  <c r="D2042" i="2"/>
  <c r="A2041" i="2"/>
  <c r="B2041" i="2"/>
  <c r="C2041" i="2"/>
  <c r="F2041" i="2" a="1"/>
  <c r="F2041" i="2"/>
  <c r="H2041" i="2"/>
  <c r="I2041" i="2"/>
  <c r="J2041" i="2"/>
  <c r="L2041" i="2"/>
  <c r="E2041" i="2" a="1"/>
  <c r="E2041" i="2"/>
  <c r="D2041" i="2" a="1"/>
  <c r="D2041" i="2"/>
  <c r="A2040" i="2"/>
  <c r="B2040" i="2"/>
  <c r="C2040" i="2"/>
  <c r="F2040" i="2" a="1"/>
  <c r="F2040" i="2"/>
  <c r="H2040" i="2"/>
  <c r="I2040" i="2"/>
  <c r="J2040" i="2"/>
  <c r="L2040" i="2"/>
  <c r="E2040" i="2" a="1"/>
  <c r="E2040" i="2"/>
  <c r="D2040" i="2" a="1"/>
  <c r="D2040" i="2"/>
  <c r="A2039" i="2"/>
  <c r="B2039" i="2"/>
  <c r="C2039" i="2"/>
  <c r="F2039" i="2" a="1"/>
  <c r="F2039" i="2"/>
  <c r="H2039" i="2"/>
  <c r="I2039" i="2"/>
  <c r="J2039" i="2"/>
  <c r="L2039" i="2"/>
  <c r="E2039" i="2" a="1"/>
  <c r="E2039" i="2"/>
  <c r="D2039" i="2" a="1"/>
  <c r="D2039" i="2"/>
  <c r="A2038" i="2"/>
  <c r="B2038" i="2"/>
  <c r="C2038" i="2"/>
  <c r="F2038" i="2" a="1"/>
  <c r="F2038" i="2"/>
  <c r="H2038" i="2"/>
  <c r="I2038" i="2"/>
  <c r="J2038" i="2"/>
  <c r="L2038" i="2"/>
  <c r="E2038" i="2" a="1"/>
  <c r="E2038" i="2"/>
  <c r="D2038" i="2" a="1"/>
  <c r="D2038" i="2"/>
  <c r="A2037" i="2"/>
  <c r="B2037" i="2"/>
  <c r="C2037" i="2"/>
  <c r="F2037" i="2" a="1"/>
  <c r="F2037" i="2"/>
  <c r="H2037" i="2"/>
  <c r="I2037" i="2"/>
  <c r="J2037" i="2"/>
  <c r="L2037" i="2"/>
  <c r="E2037" i="2" a="1"/>
  <c r="E2037" i="2"/>
  <c r="D2037" i="2" a="1"/>
  <c r="D2037" i="2"/>
  <c r="A2036" i="2"/>
  <c r="B2036" i="2"/>
  <c r="C2036" i="2"/>
  <c r="F2036" i="2" a="1"/>
  <c r="F2036" i="2"/>
  <c r="H2036" i="2"/>
  <c r="I2036" i="2"/>
  <c r="J2036" i="2"/>
  <c r="L2036" i="2"/>
  <c r="E2036" i="2" a="1"/>
  <c r="E2036" i="2"/>
  <c r="D2036" i="2" a="1"/>
  <c r="D2036" i="2"/>
  <c r="A2035" i="2"/>
  <c r="B2035" i="2"/>
  <c r="C2035" i="2"/>
  <c r="F2035" i="2" a="1"/>
  <c r="F2035" i="2"/>
  <c r="H2035" i="2"/>
  <c r="I2035" i="2"/>
  <c r="J2035" i="2"/>
  <c r="L2035" i="2"/>
  <c r="E2035" i="2" a="1"/>
  <c r="E2035" i="2"/>
  <c r="D2035" i="2" a="1"/>
  <c r="D2035" i="2"/>
  <c r="A2034" i="2"/>
  <c r="B2034" i="2"/>
  <c r="C2034" i="2"/>
  <c r="F2034" i="2" a="1"/>
  <c r="F2034" i="2"/>
  <c r="H2034" i="2"/>
  <c r="I2034" i="2"/>
  <c r="J2034" i="2"/>
  <c r="L2034" i="2"/>
  <c r="E2034" i="2" a="1"/>
  <c r="E2034" i="2"/>
  <c r="D2034" i="2" a="1"/>
  <c r="D2034" i="2"/>
  <c r="A2033" i="2"/>
  <c r="B2033" i="2"/>
  <c r="C2033" i="2"/>
  <c r="F2033" i="2" a="1"/>
  <c r="F2033" i="2"/>
  <c r="H2033" i="2"/>
  <c r="I2033" i="2"/>
  <c r="J2033" i="2"/>
  <c r="L2033" i="2"/>
  <c r="E2033" i="2" a="1"/>
  <c r="E2033" i="2"/>
  <c r="D2033" i="2" a="1"/>
  <c r="D2033" i="2"/>
  <c r="A2032" i="2"/>
  <c r="B2032" i="2"/>
  <c r="C2032" i="2"/>
  <c r="F2032" i="2" a="1"/>
  <c r="F2032" i="2"/>
  <c r="H2032" i="2"/>
  <c r="I2032" i="2"/>
  <c r="J2032" i="2"/>
  <c r="L2032" i="2"/>
  <c r="E2032" i="2" a="1"/>
  <c r="E2032" i="2"/>
  <c r="D2032" i="2" a="1"/>
  <c r="D2032" i="2"/>
  <c r="A2031" i="2"/>
  <c r="B2031" i="2"/>
  <c r="C2031" i="2"/>
  <c r="F2031" i="2" a="1"/>
  <c r="F2031" i="2"/>
  <c r="H2031" i="2"/>
  <c r="I2031" i="2"/>
  <c r="J2031" i="2"/>
  <c r="L2031" i="2"/>
  <c r="E2031" i="2" a="1"/>
  <c r="E2031" i="2"/>
  <c r="D2031" i="2" a="1"/>
  <c r="D2031" i="2"/>
  <c r="A2030" i="2"/>
  <c r="B2030" i="2"/>
  <c r="C2030" i="2"/>
  <c r="F2030" i="2" a="1"/>
  <c r="F2030" i="2"/>
  <c r="H2030" i="2"/>
  <c r="I2030" i="2"/>
  <c r="J2030" i="2"/>
  <c r="L2030" i="2"/>
  <c r="E2030" i="2" a="1"/>
  <c r="E2030" i="2"/>
  <c r="D2030" i="2" a="1"/>
  <c r="D2030" i="2"/>
  <c r="A2029" i="2"/>
  <c r="B2029" i="2"/>
  <c r="C2029" i="2"/>
  <c r="F2029" i="2" a="1"/>
  <c r="F2029" i="2"/>
  <c r="H2029" i="2"/>
  <c r="I2029" i="2"/>
  <c r="J2029" i="2"/>
  <c r="L2029" i="2"/>
  <c r="E2029" i="2" a="1"/>
  <c r="E2029" i="2"/>
  <c r="D2029" i="2" a="1"/>
  <c r="D2029" i="2"/>
  <c r="A2028" i="2"/>
  <c r="B2028" i="2"/>
  <c r="C2028" i="2"/>
  <c r="F2028" i="2" a="1"/>
  <c r="F2028" i="2"/>
  <c r="H2028" i="2"/>
  <c r="I2028" i="2"/>
  <c r="J2028" i="2"/>
  <c r="L2028" i="2"/>
  <c r="E2028" i="2" a="1"/>
  <c r="E2028" i="2"/>
  <c r="D2028" i="2" a="1"/>
  <c r="D2028" i="2"/>
  <c r="A2027" i="2"/>
  <c r="B2027" i="2"/>
  <c r="C2027" i="2"/>
  <c r="F2027" i="2" a="1"/>
  <c r="F2027" i="2"/>
  <c r="H2027" i="2"/>
  <c r="I2027" i="2"/>
  <c r="J2027" i="2"/>
  <c r="L2027" i="2"/>
  <c r="E2027" i="2" a="1"/>
  <c r="E2027" i="2"/>
  <c r="D2027" i="2" a="1"/>
  <c r="D2027" i="2"/>
  <c r="A2026" i="2"/>
  <c r="B2026" i="2"/>
  <c r="C2026" i="2"/>
  <c r="F2026" i="2" a="1"/>
  <c r="F2026" i="2"/>
  <c r="H2026" i="2"/>
  <c r="I2026" i="2"/>
  <c r="J2026" i="2"/>
  <c r="L2026" i="2"/>
  <c r="E2026" i="2" a="1"/>
  <c r="E2026" i="2"/>
  <c r="D2026" i="2" a="1"/>
  <c r="D2026" i="2"/>
  <c r="A2025" i="2"/>
  <c r="B2025" i="2"/>
  <c r="C2025" i="2"/>
  <c r="F2025" i="2" a="1"/>
  <c r="F2025" i="2"/>
  <c r="H2025" i="2"/>
  <c r="I2025" i="2"/>
  <c r="J2025" i="2"/>
  <c r="L2025" i="2"/>
  <c r="E2025" i="2" a="1"/>
  <c r="E2025" i="2"/>
  <c r="D2025" i="2" a="1"/>
  <c r="D2025" i="2"/>
  <c r="A2024" i="2"/>
  <c r="B2024" i="2"/>
  <c r="C2024" i="2"/>
  <c r="F2024" i="2" a="1"/>
  <c r="F2024" i="2"/>
  <c r="H2024" i="2"/>
  <c r="I2024" i="2"/>
  <c r="J2024" i="2"/>
  <c r="L2024" i="2"/>
  <c r="E2024" i="2" a="1"/>
  <c r="E2024" i="2"/>
  <c r="D2024" i="2" a="1"/>
  <c r="D2024" i="2"/>
  <c r="A2023" i="2"/>
  <c r="B2023" i="2"/>
  <c r="C2023" i="2"/>
  <c r="F2023" i="2" a="1"/>
  <c r="F2023" i="2"/>
  <c r="H2023" i="2"/>
  <c r="I2023" i="2"/>
  <c r="J2023" i="2"/>
  <c r="L2023" i="2"/>
  <c r="E2023" i="2" a="1"/>
  <c r="E2023" i="2"/>
  <c r="D2023" i="2" a="1"/>
  <c r="D2023" i="2"/>
  <c r="A2022" i="2"/>
  <c r="B2022" i="2"/>
  <c r="C2022" i="2"/>
  <c r="F2022" i="2" a="1"/>
  <c r="F2022" i="2"/>
  <c r="H2022" i="2"/>
  <c r="I2022" i="2"/>
  <c r="J2022" i="2"/>
  <c r="L2022" i="2"/>
  <c r="E2022" i="2" a="1"/>
  <c r="E2022" i="2"/>
  <c r="D2022" i="2" a="1"/>
  <c r="D2022" i="2"/>
  <c r="A2021" i="2"/>
  <c r="B2021" i="2"/>
  <c r="C2021" i="2"/>
  <c r="F2021" i="2" a="1"/>
  <c r="F2021" i="2"/>
  <c r="H2021" i="2"/>
  <c r="I2021" i="2"/>
  <c r="J2021" i="2"/>
  <c r="L2021" i="2"/>
  <c r="E2021" i="2" a="1"/>
  <c r="E2021" i="2"/>
  <c r="D2021" i="2" a="1"/>
  <c r="D2021" i="2"/>
  <c r="A2020" i="2"/>
  <c r="B2020" i="2"/>
  <c r="C2020" i="2"/>
  <c r="F2020" i="2" a="1"/>
  <c r="F2020" i="2"/>
  <c r="H2020" i="2"/>
  <c r="I2020" i="2"/>
  <c r="J2020" i="2"/>
  <c r="L2020" i="2"/>
  <c r="E2020" i="2" a="1"/>
  <c r="E2020" i="2"/>
  <c r="D2020" i="2" a="1"/>
  <c r="D2020" i="2"/>
  <c r="A2019" i="2"/>
  <c r="B2019" i="2"/>
  <c r="C2019" i="2"/>
  <c r="F2019" i="2" a="1"/>
  <c r="F2019" i="2"/>
  <c r="H2019" i="2"/>
  <c r="I2019" i="2"/>
  <c r="J2019" i="2"/>
  <c r="L2019" i="2"/>
  <c r="E2019" i="2" a="1"/>
  <c r="E2019" i="2"/>
  <c r="D2019" i="2" a="1"/>
  <c r="D2019" i="2"/>
  <c r="A2018" i="2"/>
  <c r="B2018" i="2"/>
  <c r="C2018" i="2"/>
  <c r="F2018" i="2" a="1"/>
  <c r="F2018" i="2"/>
  <c r="H2018" i="2"/>
  <c r="I2018" i="2"/>
  <c r="J2018" i="2"/>
  <c r="L2018" i="2"/>
  <c r="E2018" i="2" a="1"/>
  <c r="E2018" i="2"/>
  <c r="D2018" i="2" a="1"/>
  <c r="D2018" i="2"/>
  <c r="A2017" i="2"/>
  <c r="B2017" i="2"/>
  <c r="C2017" i="2"/>
  <c r="F2017" i="2" a="1"/>
  <c r="F2017" i="2"/>
  <c r="H2017" i="2"/>
  <c r="I2017" i="2"/>
  <c r="J2017" i="2"/>
  <c r="L2017" i="2"/>
  <c r="E2017" i="2" a="1"/>
  <c r="E2017" i="2"/>
  <c r="D2017" i="2" a="1"/>
  <c r="D2017" i="2"/>
  <c r="A2016" i="2"/>
  <c r="B2016" i="2"/>
  <c r="C2016" i="2"/>
  <c r="F2016" i="2" a="1"/>
  <c r="F2016" i="2"/>
  <c r="H2016" i="2"/>
  <c r="I2016" i="2"/>
  <c r="J2016" i="2"/>
  <c r="L2016" i="2"/>
  <c r="E2016" i="2" a="1"/>
  <c r="E2016" i="2"/>
  <c r="D2016" i="2" a="1"/>
  <c r="D2016" i="2"/>
  <c r="A2015" i="2"/>
  <c r="B2015" i="2"/>
  <c r="C2015" i="2"/>
  <c r="F2015" i="2" a="1"/>
  <c r="F2015" i="2"/>
  <c r="H2015" i="2"/>
  <c r="I2015" i="2"/>
  <c r="J2015" i="2"/>
  <c r="L2015" i="2"/>
  <c r="E2015" i="2" a="1"/>
  <c r="E2015" i="2"/>
  <c r="D2015" i="2" a="1"/>
  <c r="D2015" i="2"/>
  <c r="A2014" i="2"/>
  <c r="B2014" i="2"/>
  <c r="C2014" i="2"/>
  <c r="F2014" i="2" a="1"/>
  <c r="F2014" i="2"/>
  <c r="H2014" i="2"/>
  <c r="I2014" i="2"/>
  <c r="J2014" i="2"/>
  <c r="L2014" i="2"/>
  <c r="E2014" i="2" a="1"/>
  <c r="E2014" i="2"/>
  <c r="D2014" i="2" a="1"/>
  <c r="D2014" i="2"/>
  <c r="A2013" i="2"/>
  <c r="B2013" i="2"/>
  <c r="C2013" i="2"/>
  <c r="F2013" i="2" a="1"/>
  <c r="F2013" i="2"/>
  <c r="H2013" i="2"/>
  <c r="I2013" i="2"/>
  <c r="J2013" i="2"/>
  <c r="L2013" i="2"/>
  <c r="E2013" i="2" a="1"/>
  <c r="E2013" i="2"/>
  <c r="D2013" i="2" a="1"/>
  <c r="D2013" i="2"/>
  <c r="A2012" i="2"/>
  <c r="B2012" i="2"/>
  <c r="C2012" i="2"/>
  <c r="F2012" i="2" a="1"/>
  <c r="F2012" i="2"/>
  <c r="D2012" i="2" a="1"/>
  <c r="D2012" i="2"/>
  <c r="H2012" i="2"/>
  <c r="E2012" i="2" a="1"/>
  <c r="E2012" i="2"/>
  <c r="I2012" i="2"/>
  <c r="J2012" i="2"/>
  <c r="L2012" i="2"/>
  <c r="A2011" i="2"/>
  <c r="B2011" i="2"/>
  <c r="C2011" i="2"/>
  <c r="F2011" i="2" a="1"/>
  <c r="F2011" i="2"/>
  <c r="H2011" i="2"/>
  <c r="I2011" i="2"/>
  <c r="J2011" i="2"/>
  <c r="L2011" i="2"/>
  <c r="E2011" i="2" a="1"/>
  <c r="E2011" i="2"/>
  <c r="D2011" i="2" a="1"/>
  <c r="D2011" i="2"/>
  <c r="A2010" i="2"/>
  <c r="B2010" i="2"/>
  <c r="C2010" i="2"/>
  <c r="F2010" i="2" a="1"/>
  <c r="F2010" i="2"/>
  <c r="H2010" i="2"/>
  <c r="I2010" i="2"/>
  <c r="J2010" i="2"/>
  <c r="L2010" i="2"/>
  <c r="E2010" i="2" a="1"/>
  <c r="E2010" i="2"/>
  <c r="D2010" i="2" a="1"/>
  <c r="D2010" i="2"/>
  <c r="A2009" i="2"/>
  <c r="B2009" i="2"/>
  <c r="C2009" i="2"/>
  <c r="F2009" i="2" a="1"/>
  <c r="F2009" i="2"/>
  <c r="H2009" i="2"/>
  <c r="I2009" i="2"/>
  <c r="J2009" i="2"/>
  <c r="L2009" i="2"/>
  <c r="E2009" i="2" a="1"/>
  <c r="E2009" i="2"/>
  <c r="D2009" i="2" a="1"/>
  <c r="D2009" i="2"/>
  <c r="A2008" i="2"/>
  <c r="B2008" i="2"/>
  <c r="C2008" i="2"/>
  <c r="F2008" i="2" a="1"/>
  <c r="F2008" i="2"/>
  <c r="H2008" i="2"/>
  <c r="I2008" i="2"/>
  <c r="J2008" i="2"/>
  <c r="L2008" i="2"/>
  <c r="E2008" i="2" a="1"/>
  <c r="E2008" i="2"/>
  <c r="D2008" i="2" a="1"/>
  <c r="D2008" i="2"/>
  <c r="A2007" i="2"/>
  <c r="B2007" i="2"/>
  <c r="C2007" i="2"/>
  <c r="F2007" i="2" a="1"/>
  <c r="F2007" i="2"/>
  <c r="H2007" i="2"/>
  <c r="I2007" i="2"/>
  <c r="J2007" i="2"/>
  <c r="L2007" i="2"/>
  <c r="E2007" i="2" a="1"/>
  <c r="E2007" i="2"/>
  <c r="D2007" i="2" a="1"/>
  <c r="D2007" i="2"/>
  <c r="A2006" i="2"/>
  <c r="B2006" i="2"/>
  <c r="C2006" i="2"/>
  <c r="F2006" i="2" a="1"/>
  <c r="F2006" i="2"/>
  <c r="H2006" i="2"/>
  <c r="I2006" i="2"/>
  <c r="J2006" i="2"/>
  <c r="L2006" i="2"/>
  <c r="E2006" i="2" a="1"/>
  <c r="E2006" i="2"/>
  <c r="D2006" i="2" a="1"/>
  <c r="D2006" i="2"/>
  <c r="A2005" i="2"/>
  <c r="B2005" i="2"/>
  <c r="C2005" i="2"/>
  <c r="F2005" i="2" a="1"/>
  <c r="F2005" i="2"/>
  <c r="H2005" i="2"/>
  <c r="I2005" i="2"/>
  <c r="J2005" i="2"/>
  <c r="L2005" i="2"/>
  <c r="E2005" i="2" a="1"/>
  <c r="E2005" i="2"/>
  <c r="D2005" i="2" a="1"/>
  <c r="D2005" i="2"/>
  <c r="A2004" i="2"/>
  <c r="B2004" i="2"/>
  <c r="C2004" i="2"/>
  <c r="F2004" i="2" a="1"/>
  <c r="F2004" i="2"/>
  <c r="H2004" i="2"/>
  <c r="I2004" i="2"/>
  <c r="J2004" i="2"/>
  <c r="L2004" i="2"/>
  <c r="E2004" i="2" a="1"/>
  <c r="E2004" i="2"/>
  <c r="D2004" i="2" a="1"/>
  <c r="D2004" i="2"/>
  <c r="A2003" i="2"/>
  <c r="B2003" i="2"/>
  <c r="C2003" i="2"/>
  <c r="F2003" i="2" a="1"/>
  <c r="F2003" i="2"/>
  <c r="H2003" i="2"/>
  <c r="I2003" i="2"/>
  <c r="J2003" i="2"/>
  <c r="L2003" i="2"/>
  <c r="E2003" i="2" a="1"/>
  <c r="E2003" i="2"/>
  <c r="D2003" i="2" a="1"/>
  <c r="D2003" i="2"/>
  <c r="A2002" i="2"/>
  <c r="B2002" i="2"/>
  <c r="C2002" i="2"/>
  <c r="F2002" i="2" a="1"/>
  <c r="F2002" i="2"/>
  <c r="H2002" i="2"/>
  <c r="I2002" i="2"/>
  <c r="J2002" i="2"/>
  <c r="L2002" i="2"/>
  <c r="E2002" i="2" a="1"/>
  <c r="E2002" i="2"/>
  <c r="D2002" i="2" a="1"/>
  <c r="D2002" i="2"/>
  <c r="A2001" i="2"/>
  <c r="B2001" i="2"/>
  <c r="C2001" i="2"/>
  <c r="F2001" i="2" a="1"/>
  <c r="F2001" i="2"/>
  <c r="H2001" i="2"/>
  <c r="I2001" i="2"/>
  <c r="J2001" i="2"/>
  <c r="L2001" i="2"/>
  <c r="E2001" i="2" a="1"/>
  <c r="E2001" i="2"/>
  <c r="D2001" i="2" a="1"/>
  <c r="D2001" i="2"/>
  <c r="A2000" i="2"/>
  <c r="B2000" i="2"/>
  <c r="C2000" i="2"/>
  <c r="F2000" i="2" a="1"/>
  <c r="F2000" i="2"/>
  <c r="H2000" i="2"/>
  <c r="I2000" i="2"/>
  <c r="J2000" i="2"/>
  <c r="L2000" i="2"/>
  <c r="E2000" i="2" a="1"/>
  <c r="E2000" i="2"/>
  <c r="D2000" i="2" a="1"/>
  <c r="D2000" i="2"/>
  <c r="A1999" i="2"/>
  <c r="B1999" i="2"/>
  <c r="C1999" i="2"/>
  <c r="F1999" i="2" a="1"/>
  <c r="F1999" i="2"/>
  <c r="H1999" i="2"/>
  <c r="I1999" i="2"/>
  <c r="J1999" i="2"/>
  <c r="L1999" i="2"/>
  <c r="E1999" i="2" a="1"/>
  <c r="E1999" i="2"/>
  <c r="D1999" i="2" a="1"/>
  <c r="D1999" i="2"/>
  <c r="A1998" i="2"/>
  <c r="B1998" i="2"/>
  <c r="C1998" i="2"/>
  <c r="F1998" i="2" a="1"/>
  <c r="F1998" i="2"/>
  <c r="H1998" i="2"/>
  <c r="I1998" i="2"/>
  <c r="J1998" i="2"/>
  <c r="L1998" i="2"/>
  <c r="E1998" i="2" a="1"/>
  <c r="E1998" i="2"/>
  <c r="D1998" i="2" a="1"/>
  <c r="D1998" i="2"/>
  <c r="A1997" i="2"/>
  <c r="B1997" i="2"/>
  <c r="C1997" i="2"/>
  <c r="F1997" i="2" a="1"/>
  <c r="F1997" i="2"/>
  <c r="H1997" i="2"/>
  <c r="I1997" i="2"/>
  <c r="J1997" i="2"/>
  <c r="L1997" i="2"/>
  <c r="E1997" i="2" a="1"/>
  <c r="E1997" i="2"/>
  <c r="D1997" i="2" a="1"/>
  <c r="D1997" i="2"/>
  <c r="A1996" i="2"/>
  <c r="B1996" i="2"/>
  <c r="C1996" i="2"/>
  <c r="F1996" i="2" a="1"/>
  <c r="F1996" i="2"/>
  <c r="H1996" i="2"/>
  <c r="I1996" i="2"/>
  <c r="J1996" i="2"/>
  <c r="L1996" i="2"/>
  <c r="E1996" i="2" a="1"/>
  <c r="E1996" i="2"/>
  <c r="D1996" i="2" a="1"/>
  <c r="D1996" i="2"/>
  <c r="A1995" i="2"/>
  <c r="B1995" i="2"/>
  <c r="C1995" i="2"/>
  <c r="F1995" i="2" a="1"/>
  <c r="F1995" i="2"/>
  <c r="H1995" i="2"/>
  <c r="I1995" i="2"/>
  <c r="J1995" i="2"/>
  <c r="L1995" i="2"/>
  <c r="E1995" i="2" a="1"/>
  <c r="E1995" i="2"/>
  <c r="D1995" i="2" a="1"/>
  <c r="D1995" i="2"/>
  <c r="A1994" i="2"/>
  <c r="B1994" i="2"/>
  <c r="C1994" i="2"/>
  <c r="F1994" i="2" a="1"/>
  <c r="F1994" i="2"/>
  <c r="H1994" i="2"/>
  <c r="I1994" i="2"/>
  <c r="J1994" i="2"/>
  <c r="L1994" i="2"/>
  <c r="E1994" i="2" a="1"/>
  <c r="E1994" i="2"/>
  <c r="D1994" i="2" a="1"/>
  <c r="D1994" i="2"/>
  <c r="A1993" i="2"/>
  <c r="B1993" i="2"/>
  <c r="C1993" i="2"/>
  <c r="F1993" i="2" a="1"/>
  <c r="F1993" i="2"/>
  <c r="H1993" i="2"/>
  <c r="I1993" i="2"/>
  <c r="J1993" i="2"/>
  <c r="L1993" i="2"/>
  <c r="E1993" i="2" a="1"/>
  <c r="E1993" i="2"/>
  <c r="D1993" i="2" a="1"/>
  <c r="D1993" i="2"/>
  <c r="A1992" i="2"/>
  <c r="B1992" i="2"/>
  <c r="C1992" i="2"/>
  <c r="F1992" i="2" a="1"/>
  <c r="F1992" i="2"/>
  <c r="H1992" i="2"/>
  <c r="I1992" i="2"/>
  <c r="J1992" i="2"/>
  <c r="L1992" i="2"/>
  <c r="E1992" i="2" a="1"/>
  <c r="E1992" i="2"/>
  <c r="D1992" i="2" a="1"/>
  <c r="D1992" i="2"/>
  <c r="A1991" i="2"/>
  <c r="B1991" i="2"/>
  <c r="C1991" i="2"/>
  <c r="F1991" i="2" a="1"/>
  <c r="F1991" i="2"/>
  <c r="H1991" i="2"/>
  <c r="I1991" i="2"/>
  <c r="J1991" i="2"/>
  <c r="L1991" i="2"/>
  <c r="E1991" i="2" a="1"/>
  <c r="E1991" i="2"/>
  <c r="D1991" i="2" a="1"/>
  <c r="D1991" i="2"/>
  <c r="A1990" i="2"/>
  <c r="B1990" i="2"/>
  <c r="C1990" i="2"/>
  <c r="F1990" i="2" a="1"/>
  <c r="F1990" i="2"/>
  <c r="H1990" i="2"/>
  <c r="I1990" i="2"/>
  <c r="J1990" i="2"/>
  <c r="L1990" i="2"/>
  <c r="E1990" i="2" a="1"/>
  <c r="E1990" i="2"/>
  <c r="D1990" i="2" a="1"/>
  <c r="D1990" i="2"/>
  <c r="A1989" i="2"/>
  <c r="B1989" i="2"/>
  <c r="C1989" i="2"/>
  <c r="F1989" i="2" a="1"/>
  <c r="F1989" i="2"/>
  <c r="H1989" i="2"/>
  <c r="I1989" i="2"/>
  <c r="J1989" i="2"/>
  <c r="L1989" i="2"/>
  <c r="E1989" i="2" a="1"/>
  <c r="E1989" i="2"/>
  <c r="D1989" i="2" a="1"/>
  <c r="D1989" i="2"/>
  <c r="A1988" i="2"/>
  <c r="B1988" i="2"/>
  <c r="C1988" i="2"/>
  <c r="F1988" i="2" a="1"/>
  <c r="F1988" i="2"/>
  <c r="H1988" i="2"/>
  <c r="I1988" i="2"/>
  <c r="J1988" i="2"/>
  <c r="L1988" i="2"/>
  <c r="E1988" i="2" a="1"/>
  <c r="E1988" i="2"/>
  <c r="D1988" i="2" a="1"/>
  <c r="D1988" i="2"/>
  <c r="A1987" i="2"/>
  <c r="B1987" i="2"/>
  <c r="C1987" i="2"/>
  <c r="F1987" i="2" a="1"/>
  <c r="F1987" i="2"/>
  <c r="H1987" i="2"/>
  <c r="I1987" i="2"/>
  <c r="J1987" i="2"/>
  <c r="L1987" i="2"/>
  <c r="E1987" i="2" a="1"/>
  <c r="E1987" i="2"/>
  <c r="D1987" i="2" a="1"/>
  <c r="D1987" i="2"/>
  <c r="A1986" i="2"/>
  <c r="B1986" i="2"/>
  <c r="C1986" i="2"/>
  <c r="F1986" i="2" a="1"/>
  <c r="F1986" i="2"/>
  <c r="H1986" i="2"/>
  <c r="I1986" i="2"/>
  <c r="J1986" i="2"/>
  <c r="L1986" i="2"/>
  <c r="E1986" i="2" a="1"/>
  <c r="E1986" i="2"/>
  <c r="D1986" i="2" a="1"/>
  <c r="D1986" i="2"/>
  <c r="A1985" i="2"/>
  <c r="B1985" i="2"/>
  <c r="C1985" i="2"/>
  <c r="F1985" i="2" a="1"/>
  <c r="F1985" i="2"/>
  <c r="H1985" i="2"/>
  <c r="I1985" i="2"/>
  <c r="J1985" i="2"/>
  <c r="L1985" i="2"/>
  <c r="E1985" i="2" a="1"/>
  <c r="E1985" i="2"/>
  <c r="D1985" i="2" a="1"/>
  <c r="D1985" i="2"/>
  <c r="A1984" i="2"/>
  <c r="B1984" i="2"/>
  <c r="C1984" i="2"/>
  <c r="F1984" i="2" a="1"/>
  <c r="F1984" i="2"/>
  <c r="H1984" i="2"/>
  <c r="I1984" i="2"/>
  <c r="J1984" i="2"/>
  <c r="L1984" i="2"/>
  <c r="E1984" i="2" a="1"/>
  <c r="E1984" i="2"/>
  <c r="D1984" i="2" a="1"/>
  <c r="D1984" i="2"/>
  <c r="A1983" i="2"/>
  <c r="B1983" i="2"/>
  <c r="C1983" i="2"/>
  <c r="F1983" i="2" a="1"/>
  <c r="F1983" i="2"/>
  <c r="H1983" i="2"/>
  <c r="I1983" i="2"/>
  <c r="J1983" i="2"/>
  <c r="L1983" i="2"/>
  <c r="E1983" i="2" a="1"/>
  <c r="E1983" i="2"/>
  <c r="D1983" i="2" a="1"/>
  <c r="D1983" i="2"/>
  <c r="A1982" i="2"/>
  <c r="B1982" i="2"/>
  <c r="C1982" i="2"/>
  <c r="F1982" i="2" a="1"/>
  <c r="F1982" i="2"/>
  <c r="H1982" i="2"/>
  <c r="I1982" i="2"/>
  <c r="J1982" i="2"/>
  <c r="L1982" i="2"/>
  <c r="E1982" i="2" a="1"/>
  <c r="E1982" i="2"/>
  <c r="D1982" i="2" a="1"/>
  <c r="D1982" i="2"/>
  <c r="A1981" i="2"/>
  <c r="B1981" i="2"/>
  <c r="C1981" i="2"/>
  <c r="F1981" i="2" a="1"/>
  <c r="F1981" i="2"/>
  <c r="H1981" i="2"/>
  <c r="I1981" i="2"/>
  <c r="J1981" i="2"/>
  <c r="L1981" i="2"/>
  <c r="E1981" i="2" a="1"/>
  <c r="E1981" i="2"/>
  <c r="D1981" i="2" a="1"/>
  <c r="D1981" i="2"/>
  <c r="A1980" i="2"/>
  <c r="B1980" i="2"/>
  <c r="C1980" i="2"/>
  <c r="F1980" i="2" a="1"/>
  <c r="F1980" i="2"/>
  <c r="H1980" i="2"/>
  <c r="I1980" i="2"/>
  <c r="J1980" i="2"/>
  <c r="L1980" i="2"/>
  <c r="E1980" i="2" a="1"/>
  <c r="E1980" i="2"/>
  <c r="D1980" i="2" a="1"/>
  <c r="D1980" i="2"/>
  <c r="A1979" i="2"/>
  <c r="B1979" i="2"/>
  <c r="C1979" i="2"/>
  <c r="F1979" i="2" a="1"/>
  <c r="F1979" i="2"/>
  <c r="H1979" i="2"/>
  <c r="I1979" i="2"/>
  <c r="J1979" i="2"/>
  <c r="L1979" i="2"/>
  <c r="E1979" i="2" a="1"/>
  <c r="E1979" i="2"/>
  <c r="D1979" i="2" a="1"/>
  <c r="D1979" i="2"/>
  <c r="A1978" i="2"/>
  <c r="B1978" i="2"/>
  <c r="C1978" i="2"/>
  <c r="F1978" i="2" a="1"/>
  <c r="F1978" i="2"/>
  <c r="H1978" i="2"/>
  <c r="I1978" i="2"/>
  <c r="J1978" i="2"/>
  <c r="L1978" i="2"/>
  <c r="E1978" i="2" a="1"/>
  <c r="E1978" i="2"/>
  <c r="D1978" i="2" a="1"/>
  <c r="D1978" i="2"/>
  <c r="A1977" i="2"/>
  <c r="B1977" i="2"/>
  <c r="C1977" i="2"/>
  <c r="F1977" i="2" a="1"/>
  <c r="F1977" i="2"/>
  <c r="H1977" i="2"/>
  <c r="I1977" i="2"/>
  <c r="J1977" i="2"/>
  <c r="L1977" i="2"/>
  <c r="E1977" i="2" a="1"/>
  <c r="E1977" i="2"/>
  <c r="D1977" i="2" a="1"/>
  <c r="D1977" i="2"/>
  <c r="A1976" i="2"/>
  <c r="B1976" i="2"/>
  <c r="C1976" i="2"/>
  <c r="F1976" i="2" a="1"/>
  <c r="F1976" i="2"/>
  <c r="H1976" i="2"/>
  <c r="I1976" i="2"/>
  <c r="J1976" i="2"/>
  <c r="L1976" i="2"/>
  <c r="E1976" i="2" a="1"/>
  <c r="E1976" i="2"/>
  <c r="D1976" i="2" a="1"/>
  <c r="D1976" i="2"/>
  <c r="A1975" i="2"/>
  <c r="B1975" i="2"/>
  <c r="C1975" i="2"/>
  <c r="F1975" i="2" a="1"/>
  <c r="F1975" i="2"/>
  <c r="H1975" i="2"/>
  <c r="I1975" i="2"/>
  <c r="J1975" i="2"/>
  <c r="L1975" i="2"/>
  <c r="E1975" i="2" a="1"/>
  <c r="E1975" i="2"/>
  <c r="D1975" i="2" a="1"/>
  <c r="D1975" i="2"/>
  <c r="A1974" i="2"/>
  <c r="B1974" i="2"/>
  <c r="C1974" i="2"/>
  <c r="F1974" i="2" a="1"/>
  <c r="F1974" i="2"/>
  <c r="H1974" i="2"/>
  <c r="I1974" i="2"/>
  <c r="J1974" i="2"/>
  <c r="L1974" i="2"/>
  <c r="E1974" i="2" a="1"/>
  <c r="E1974" i="2"/>
  <c r="D1974" i="2" a="1"/>
  <c r="D1974" i="2"/>
  <c r="A1973" i="2"/>
  <c r="B1973" i="2"/>
  <c r="C1973" i="2"/>
  <c r="F1973" i="2" a="1"/>
  <c r="F1973" i="2"/>
  <c r="H1973" i="2"/>
  <c r="I1973" i="2"/>
  <c r="J1973" i="2"/>
  <c r="L1973" i="2"/>
  <c r="E1973" i="2" a="1"/>
  <c r="E1973" i="2"/>
  <c r="D1973" i="2" a="1"/>
  <c r="D1973" i="2"/>
  <c r="A1972" i="2"/>
  <c r="B1972" i="2"/>
  <c r="C1972" i="2"/>
  <c r="F1972" i="2" a="1"/>
  <c r="F1972" i="2"/>
  <c r="H1972" i="2"/>
  <c r="I1972" i="2"/>
  <c r="J1972" i="2"/>
  <c r="L1972" i="2"/>
  <c r="E1972" i="2" a="1"/>
  <c r="E1972" i="2"/>
  <c r="D1972" i="2" a="1"/>
  <c r="D1972" i="2"/>
  <c r="A1971" i="2"/>
  <c r="B1971" i="2"/>
  <c r="C1971" i="2"/>
  <c r="F1971" i="2" a="1"/>
  <c r="F1971" i="2"/>
  <c r="H1971" i="2"/>
  <c r="I1971" i="2"/>
  <c r="J1971" i="2"/>
  <c r="L1971" i="2"/>
  <c r="E1971" i="2" a="1"/>
  <c r="E1971" i="2"/>
  <c r="D1971" i="2" a="1"/>
  <c r="D1971" i="2"/>
  <c r="A1970" i="2"/>
  <c r="B1970" i="2"/>
  <c r="C1970" i="2"/>
  <c r="F1970" i="2" a="1"/>
  <c r="F1970" i="2"/>
  <c r="H1970" i="2"/>
  <c r="I1970" i="2"/>
  <c r="J1970" i="2"/>
  <c r="L1970" i="2"/>
  <c r="E1970" i="2" a="1"/>
  <c r="E1970" i="2"/>
  <c r="D1970" i="2" a="1"/>
  <c r="D1970" i="2"/>
  <c r="A1969" i="2"/>
  <c r="B1969" i="2"/>
  <c r="C1969" i="2"/>
  <c r="F1969" i="2" a="1"/>
  <c r="F1969" i="2"/>
  <c r="H1969" i="2"/>
  <c r="I1969" i="2"/>
  <c r="J1969" i="2"/>
  <c r="L1969" i="2"/>
  <c r="E1969" i="2" a="1"/>
  <c r="E1969" i="2"/>
  <c r="D1969" i="2" a="1"/>
  <c r="D1969" i="2"/>
  <c r="A1968" i="2"/>
  <c r="B1968" i="2"/>
  <c r="C1968" i="2"/>
  <c r="F1968" i="2" a="1"/>
  <c r="F1968" i="2"/>
  <c r="H1968" i="2"/>
  <c r="I1968" i="2"/>
  <c r="J1968" i="2"/>
  <c r="L1968" i="2"/>
  <c r="E1968" i="2" a="1"/>
  <c r="E1968" i="2"/>
  <c r="D1968" i="2" a="1"/>
  <c r="D1968" i="2"/>
  <c r="A1967" i="2"/>
  <c r="B1967" i="2"/>
  <c r="C1967" i="2"/>
  <c r="F1967" i="2" a="1"/>
  <c r="F1967" i="2"/>
  <c r="H1967" i="2"/>
  <c r="I1967" i="2"/>
  <c r="J1967" i="2"/>
  <c r="L1967" i="2"/>
  <c r="E1967" i="2" a="1"/>
  <c r="E1967" i="2"/>
  <c r="D1967" i="2" a="1"/>
  <c r="D1967" i="2"/>
  <c r="A1966" i="2"/>
  <c r="B1966" i="2"/>
  <c r="C1966" i="2"/>
  <c r="F1966" i="2" a="1"/>
  <c r="F1966" i="2"/>
  <c r="H1966" i="2"/>
  <c r="I1966" i="2"/>
  <c r="J1966" i="2"/>
  <c r="L1966" i="2"/>
  <c r="E1966" i="2" a="1"/>
  <c r="E1966" i="2"/>
  <c r="D1966" i="2" a="1"/>
  <c r="D1966" i="2"/>
  <c r="A1965" i="2"/>
  <c r="B1965" i="2"/>
  <c r="C1965" i="2"/>
  <c r="F1965" i="2" a="1"/>
  <c r="F1965" i="2"/>
  <c r="H1965" i="2"/>
  <c r="I1965" i="2"/>
  <c r="J1965" i="2"/>
  <c r="L1965" i="2"/>
  <c r="E1965" i="2" a="1"/>
  <c r="E1965" i="2"/>
  <c r="D1965" i="2" a="1"/>
  <c r="D1965" i="2"/>
  <c r="A1964" i="2"/>
  <c r="B1964" i="2"/>
  <c r="C1964" i="2"/>
  <c r="F1964" i="2" a="1"/>
  <c r="F1964" i="2"/>
  <c r="H1964" i="2"/>
  <c r="I1964" i="2"/>
  <c r="J1964" i="2"/>
  <c r="L1964" i="2"/>
  <c r="E1964" i="2" a="1"/>
  <c r="E1964" i="2"/>
  <c r="D1964" i="2" a="1"/>
  <c r="D1964" i="2"/>
  <c r="A1963" i="2"/>
  <c r="B1963" i="2"/>
  <c r="C1963" i="2"/>
  <c r="F1963" i="2" a="1"/>
  <c r="F1963" i="2"/>
  <c r="H1963" i="2"/>
  <c r="I1963" i="2"/>
  <c r="J1963" i="2"/>
  <c r="L1963" i="2"/>
  <c r="E1963" i="2" a="1"/>
  <c r="E1963" i="2"/>
  <c r="D1963" i="2" a="1"/>
  <c r="D1963" i="2"/>
  <c r="A1962" i="2"/>
  <c r="B1962" i="2"/>
  <c r="C1962" i="2"/>
  <c r="F1962" i="2" a="1"/>
  <c r="F1962" i="2"/>
  <c r="H1962" i="2"/>
  <c r="I1962" i="2"/>
  <c r="J1962" i="2"/>
  <c r="L1962" i="2"/>
  <c r="E1962" i="2" a="1"/>
  <c r="E1962" i="2"/>
  <c r="D1962" i="2" a="1"/>
  <c r="D1962" i="2"/>
  <c r="A1961" i="2"/>
  <c r="B1961" i="2"/>
  <c r="C1961" i="2"/>
  <c r="F1961" i="2" a="1"/>
  <c r="F1961" i="2"/>
  <c r="H1961" i="2"/>
  <c r="I1961" i="2"/>
  <c r="J1961" i="2"/>
  <c r="L1961" i="2"/>
  <c r="E1961" i="2" a="1"/>
  <c r="E1961" i="2"/>
  <c r="D1961" i="2" a="1"/>
  <c r="D1961" i="2"/>
  <c r="A1960" i="2"/>
  <c r="B1960" i="2"/>
  <c r="C1960" i="2"/>
  <c r="F1960" i="2" a="1"/>
  <c r="F1960" i="2"/>
  <c r="H1960" i="2"/>
  <c r="I1960" i="2"/>
  <c r="J1960" i="2"/>
  <c r="L1960" i="2"/>
  <c r="E1960" i="2" a="1"/>
  <c r="E1960" i="2"/>
  <c r="D1960" i="2" a="1"/>
  <c r="D1960" i="2"/>
  <c r="A1959" i="2"/>
  <c r="B1959" i="2"/>
  <c r="C1959" i="2"/>
  <c r="F1959" i="2" a="1"/>
  <c r="F1959" i="2"/>
  <c r="H1959" i="2"/>
  <c r="I1959" i="2"/>
  <c r="J1959" i="2"/>
  <c r="L1959" i="2"/>
  <c r="E1959" i="2" a="1"/>
  <c r="E1959" i="2"/>
  <c r="D1959" i="2" a="1"/>
  <c r="D1959" i="2"/>
  <c r="A1958" i="2"/>
  <c r="B1958" i="2"/>
  <c r="C1958" i="2"/>
  <c r="F1958" i="2" a="1"/>
  <c r="F1958" i="2"/>
  <c r="H1958" i="2"/>
  <c r="I1958" i="2"/>
  <c r="J1958" i="2"/>
  <c r="L1958" i="2"/>
  <c r="E1958" i="2" a="1"/>
  <c r="E1958" i="2"/>
  <c r="D1958" i="2" a="1"/>
  <c r="D1958" i="2"/>
  <c r="A1957" i="2"/>
  <c r="B1957" i="2"/>
  <c r="C1957" i="2"/>
  <c r="F1957" i="2" a="1"/>
  <c r="F1957" i="2"/>
  <c r="H1957" i="2"/>
  <c r="I1957" i="2"/>
  <c r="J1957" i="2"/>
  <c r="L1957" i="2"/>
  <c r="E1957" i="2" a="1"/>
  <c r="E1957" i="2"/>
  <c r="D1957" i="2" a="1"/>
  <c r="D1957" i="2"/>
  <c r="A1956" i="2"/>
  <c r="B1956" i="2"/>
  <c r="C1956" i="2"/>
  <c r="F1956" i="2" a="1"/>
  <c r="F1956" i="2"/>
  <c r="H1956" i="2"/>
  <c r="I1956" i="2"/>
  <c r="J1956" i="2"/>
  <c r="L1956" i="2"/>
  <c r="E1956" i="2" a="1"/>
  <c r="E1956" i="2"/>
  <c r="D1956" i="2" a="1"/>
  <c r="D1956" i="2"/>
  <c r="A1955" i="2"/>
  <c r="B1955" i="2"/>
  <c r="C1955" i="2"/>
  <c r="F1955" i="2" a="1"/>
  <c r="F1955" i="2"/>
  <c r="H1955" i="2"/>
  <c r="I1955" i="2"/>
  <c r="J1955" i="2"/>
  <c r="L1955" i="2"/>
  <c r="E1955" i="2" a="1"/>
  <c r="E1955" i="2"/>
  <c r="D1955" i="2" a="1"/>
  <c r="D1955" i="2"/>
  <c r="A1954" i="2"/>
  <c r="B1954" i="2"/>
  <c r="C1954" i="2"/>
  <c r="F1954" i="2" a="1"/>
  <c r="F1954" i="2"/>
  <c r="H1954" i="2"/>
  <c r="I1954" i="2"/>
  <c r="J1954" i="2"/>
  <c r="L1954" i="2"/>
  <c r="E1954" i="2" a="1"/>
  <c r="E1954" i="2"/>
  <c r="D1954" i="2" a="1"/>
  <c r="D1954" i="2"/>
  <c r="A1953" i="2"/>
  <c r="B1953" i="2"/>
  <c r="C1953" i="2"/>
  <c r="F1953" i="2" a="1"/>
  <c r="F1953" i="2"/>
  <c r="D1953" i="2" a="1"/>
  <c r="D1953" i="2"/>
  <c r="H1953" i="2"/>
  <c r="E1953" i="2" a="1"/>
  <c r="E1953" i="2"/>
  <c r="I1953" i="2"/>
  <c r="J1953" i="2"/>
  <c r="L1953" i="2"/>
  <c r="A1952" i="2"/>
  <c r="B1952" i="2"/>
  <c r="C1952" i="2"/>
  <c r="F1952" i="2" a="1"/>
  <c r="F1952" i="2"/>
  <c r="H1952" i="2"/>
  <c r="I1952" i="2"/>
  <c r="J1952" i="2"/>
  <c r="L1952" i="2"/>
  <c r="E1952" i="2" a="1"/>
  <c r="E1952" i="2"/>
  <c r="D1952" i="2" a="1"/>
  <c r="D1952" i="2"/>
  <c r="A1951" i="2"/>
  <c r="B1951" i="2"/>
  <c r="C1951" i="2"/>
  <c r="F1951" i="2" a="1"/>
  <c r="F1951" i="2"/>
  <c r="H1951" i="2"/>
  <c r="I1951" i="2"/>
  <c r="J1951" i="2"/>
  <c r="L1951" i="2"/>
  <c r="E1951" i="2" a="1"/>
  <c r="E1951" i="2"/>
  <c r="D1951" i="2" a="1"/>
  <c r="D1951" i="2"/>
  <c r="A1950" i="2"/>
  <c r="B1950" i="2"/>
  <c r="C1950" i="2"/>
  <c r="F1950" i="2" a="1"/>
  <c r="F1950" i="2"/>
  <c r="H1950" i="2"/>
  <c r="I1950" i="2"/>
  <c r="J1950" i="2"/>
  <c r="L1950" i="2"/>
  <c r="E1950" i="2" a="1"/>
  <c r="E1950" i="2"/>
  <c r="D1950" i="2" a="1"/>
  <c r="D1950" i="2"/>
  <c r="A1949" i="2"/>
  <c r="B1949" i="2"/>
  <c r="C1949" i="2"/>
  <c r="F1949" i="2" a="1"/>
  <c r="F1949" i="2"/>
  <c r="H1949" i="2"/>
  <c r="I1949" i="2"/>
  <c r="J1949" i="2"/>
  <c r="L1949" i="2"/>
  <c r="E1949" i="2" a="1"/>
  <c r="E1949" i="2"/>
  <c r="D1949" i="2" a="1"/>
  <c r="D1949" i="2"/>
  <c r="A1948" i="2"/>
  <c r="B1948" i="2"/>
  <c r="C1948" i="2"/>
  <c r="F1948" i="2" a="1"/>
  <c r="F1948" i="2"/>
  <c r="H1948" i="2"/>
  <c r="I1948" i="2"/>
  <c r="J1948" i="2"/>
  <c r="L1948" i="2"/>
  <c r="E1948" i="2" a="1"/>
  <c r="E1948" i="2"/>
  <c r="D1948" i="2" a="1"/>
  <c r="D1948" i="2"/>
  <c r="A1947" i="2"/>
  <c r="B1947" i="2"/>
  <c r="C1947" i="2"/>
  <c r="F1947" i="2" a="1"/>
  <c r="F1947" i="2"/>
  <c r="H1947" i="2"/>
  <c r="I1947" i="2"/>
  <c r="J1947" i="2"/>
  <c r="L1947" i="2"/>
  <c r="E1947" i="2" a="1"/>
  <c r="E1947" i="2"/>
  <c r="D1947" i="2" a="1"/>
  <c r="D1947" i="2"/>
  <c r="A1946" i="2"/>
  <c r="B1946" i="2"/>
  <c r="C1946" i="2"/>
  <c r="F1946" i="2" a="1"/>
  <c r="F1946" i="2"/>
  <c r="H1946" i="2"/>
  <c r="I1946" i="2"/>
  <c r="J1946" i="2"/>
  <c r="L1946" i="2"/>
  <c r="E1946" i="2" a="1"/>
  <c r="E1946" i="2"/>
  <c r="D1946" i="2" a="1"/>
  <c r="D1946" i="2"/>
  <c r="A1945" i="2"/>
  <c r="B1945" i="2"/>
  <c r="C1945" i="2"/>
  <c r="F1945" i="2" a="1"/>
  <c r="F1945" i="2"/>
  <c r="H1945" i="2"/>
  <c r="I1945" i="2"/>
  <c r="J1945" i="2"/>
  <c r="L1945" i="2"/>
  <c r="E1945" i="2" a="1"/>
  <c r="E1945" i="2"/>
  <c r="D1945" i="2" a="1"/>
  <c r="D1945" i="2"/>
  <c r="A1944" i="2"/>
  <c r="B1944" i="2"/>
  <c r="C1944" i="2"/>
  <c r="F1944" i="2" a="1"/>
  <c r="F1944" i="2"/>
  <c r="H1944" i="2"/>
  <c r="I1944" i="2"/>
  <c r="J1944" i="2"/>
  <c r="L1944" i="2"/>
  <c r="E1944" i="2" a="1"/>
  <c r="E1944" i="2"/>
  <c r="D1944" i="2" a="1"/>
  <c r="D1944" i="2"/>
  <c r="A1943" i="2"/>
  <c r="B1943" i="2"/>
  <c r="C1943" i="2"/>
  <c r="F1943" i="2" a="1"/>
  <c r="F1943" i="2"/>
  <c r="H1943" i="2"/>
  <c r="I1943" i="2"/>
  <c r="J1943" i="2"/>
  <c r="L1943" i="2"/>
  <c r="E1943" i="2" a="1"/>
  <c r="E1943" i="2"/>
  <c r="D1943" i="2" a="1"/>
  <c r="D1943" i="2"/>
  <c r="A1942" i="2"/>
  <c r="B1942" i="2"/>
  <c r="C1942" i="2"/>
  <c r="F1942" i="2" a="1"/>
  <c r="F1942" i="2"/>
  <c r="H1942" i="2"/>
  <c r="I1942" i="2"/>
  <c r="J1942" i="2"/>
  <c r="L1942" i="2"/>
  <c r="E1942" i="2" a="1"/>
  <c r="E1942" i="2"/>
  <c r="D1942" i="2" a="1"/>
  <c r="D1942" i="2"/>
  <c r="A1941" i="2"/>
  <c r="B1941" i="2"/>
  <c r="C1941" i="2"/>
  <c r="F1941" i="2" a="1"/>
  <c r="F1941" i="2"/>
  <c r="H1941" i="2"/>
  <c r="I1941" i="2"/>
  <c r="J1941" i="2"/>
  <c r="L1941" i="2"/>
  <c r="E1941" i="2" a="1"/>
  <c r="E1941" i="2"/>
  <c r="D1941" i="2" a="1"/>
  <c r="D1941" i="2"/>
  <c r="A1940" i="2"/>
  <c r="B1940" i="2"/>
  <c r="C1940" i="2"/>
  <c r="F1940" i="2" a="1"/>
  <c r="F1940" i="2"/>
  <c r="H1940" i="2"/>
  <c r="I1940" i="2"/>
  <c r="J1940" i="2"/>
  <c r="L1940" i="2"/>
  <c r="E1940" i="2" a="1"/>
  <c r="E1940" i="2"/>
  <c r="D1940" i="2" a="1"/>
  <c r="D1940" i="2"/>
  <c r="A1939" i="2"/>
  <c r="B1939" i="2"/>
  <c r="C1939" i="2"/>
  <c r="F1939" i="2" a="1"/>
  <c r="F1939" i="2"/>
  <c r="H1939" i="2"/>
  <c r="I1939" i="2"/>
  <c r="J1939" i="2"/>
  <c r="L1939" i="2"/>
  <c r="E1939" i="2" a="1"/>
  <c r="E1939" i="2"/>
  <c r="D1939" i="2" a="1"/>
  <c r="D1939" i="2"/>
  <c r="A1938" i="2"/>
  <c r="B1938" i="2"/>
  <c r="C1938" i="2"/>
  <c r="F1938" i="2" a="1"/>
  <c r="F1938" i="2"/>
  <c r="H1938" i="2"/>
  <c r="I1938" i="2"/>
  <c r="J1938" i="2"/>
  <c r="L1938" i="2"/>
  <c r="E1938" i="2" a="1"/>
  <c r="E1938" i="2"/>
  <c r="D1938" i="2" a="1"/>
  <c r="D1938" i="2"/>
  <c r="A1937" i="2"/>
  <c r="B1937" i="2"/>
  <c r="C1937" i="2"/>
  <c r="F1937" i="2" a="1"/>
  <c r="F1937" i="2"/>
  <c r="H1937" i="2"/>
  <c r="I1937" i="2"/>
  <c r="J1937" i="2"/>
  <c r="L1937" i="2"/>
  <c r="E1937" i="2" a="1"/>
  <c r="E1937" i="2"/>
  <c r="D1937" i="2" a="1"/>
  <c r="D1937" i="2"/>
  <c r="A1936" i="2"/>
  <c r="B1936" i="2"/>
  <c r="C1936" i="2"/>
  <c r="F1936" i="2" a="1"/>
  <c r="F1936" i="2"/>
  <c r="H1936" i="2"/>
  <c r="I1936" i="2"/>
  <c r="J1936" i="2"/>
  <c r="L1936" i="2"/>
  <c r="E1936" i="2" a="1"/>
  <c r="E1936" i="2"/>
  <c r="D1936" i="2" a="1"/>
  <c r="D1936" i="2"/>
  <c r="A1935" i="2"/>
  <c r="B1935" i="2"/>
  <c r="C1935" i="2"/>
  <c r="F1935" i="2" a="1"/>
  <c r="F1935" i="2"/>
  <c r="H1935" i="2"/>
  <c r="I1935" i="2"/>
  <c r="J1935" i="2"/>
  <c r="L1935" i="2"/>
  <c r="E1935" i="2" a="1"/>
  <c r="E1935" i="2"/>
  <c r="D1935" i="2" a="1"/>
  <c r="D1935" i="2"/>
  <c r="A1934" i="2"/>
  <c r="B1934" i="2"/>
  <c r="C1934" i="2"/>
  <c r="F1934" i="2" a="1"/>
  <c r="F1934" i="2"/>
  <c r="H1934" i="2"/>
  <c r="I1934" i="2"/>
  <c r="J1934" i="2"/>
  <c r="L1934" i="2"/>
  <c r="E1934" i="2" a="1"/>
  <c r="E1934" i="2"/>
  <c r="D1934" i="2" a="1"/>
  <c r="D1934" i="2"/>
  <c r="A1933" i="2"/>
  <c r="B1933" i="2"/>
  <c r="C1933" i="2"/>
  <c r="F1933" i="2" a="1"/>
  <c r="F1933" i="2"/>
  <c r="H1933" i="2"/>
  <c r="I1933" i="2"/>
  <c r="J1933" i="2"/>
  <c r="L1933" i="2"/>
  <c r="E1933" i="2" a="1"/>
  <c r="E1933" i="2"/>
  <c r="D1933" i="2" a="1"/>
  <c r="D1933" i="2"/>
  <c r="A1932" i="2"/>
  <c r="B1932" i="2"/>
  <c r="C1932" i="2"/>
  <c r="F1932" i="2" a="1"/>
  <c r="F1932" i="2"/>
  <c r="H1932" i="2"/>
  <c r="I1932" i="2"/>
  <c r="J1932" i="2"/>
  <c r="L1932" i="2"/>
  <c r="E1932" i="2" a="1"/>
  <c r="E1932" i="2"/>
  <c r="D1932" i="2" a="1"/>
  <c r="D1932" i="2"/>
  <c r="A1931" i="2"/>
  <c r="B1931" i="2"/>
  <c r="C1931" i="2"/>
  <c r="F1931" i="2" a="1"/>
  <c r="F1931" i="2"/>
  <c r="H1931" i="2"/>
  <c r="I1931" i="2"/>
  <c r="J1931" i="2"/>
  <c r="L1931" i="2"/>
  <c r="E1931" i="2" a="1"/>
  <c r="E1931" i="2"/>
  <c r="D1931" i="2" a="1"/>
  <c r="D1931" i="2"/>
  <c r="A1930" i="2"/>
  <c r="B1930" i="2"/>
  <c r="C1930" i="2"/>
  <c r="F1930" i="2" a="1"/>
  <c r="F1930" i="2"/>
  <c r="H1930" i="2"/>
  <c r="I1930" i="2"/>
  <c r="J1930" i="2"/>
  <c r="L1930" i="2"/>
  <c r="E1930" i="2" a="1"/>
  <c r="E1930" i="2"/>
  <c r="D1930" i="2" a="1"/>
  <c r="D1930" i="2"/>
  <c r="A1929" i="2"/>
  <c r="B1929" i="2"/>
  <c r="C1929" i="2"/>
  <c r="F1929" i="2" a="1"/>
  <c r="F1929" i="2"/>
  <c r="H1929" i="2"/>
  <c r="I1929" i="2"/>
  <c r="J1929" i="2"/>
  <c r="L1929" i="2"/>
  <c r="E1929" i="2" a="1"/>
  <c r="E1929" i="2"/>
  <c r="D1929" i="2" a="1"/>
  <c r="D1929" i="2"/>
  <c r="A1928" i="2"/>
  <c r="B1928" i="2"/>
  <c r="C1928" i="2"/>
  <c r="F1928" i="2" a="1"/>
  <c r="F1928" i="2"/>
  <c r="H1928" i="2"/>
  <c r="I1928" i="2"/>
  <c r="J1928" i="2"/>
  <c r="L1928" i="2"/>
  <c r="E1928" i="2" a="1"/>
  <c r="E1928" i="2"/>
  <c r="D1928" i="2" a="1"/>
  <c r="D1928" i="2"/>
  <c r="A1927" i="2"/>
  <c r="B1927" i="2"/>
  <c r="C1927" i="2"/>
  <c r="F1927" i="2" a="1"/>
  <c r="F1927" i="2"/>
  <c r="H1927" i="2"/>
  <c r="I1927" i="2"/>
  <c r="J1927" i="2"/>
  <c r="L1927" i="2"/>
  <c r="E1927" i="2" a="1"/>
  <c r="E1927" i="2"/>
  <c r="D1927" i="2" a="1"/>
  <c r="D1927" i="2"/>
  <c r="A1926" i="2"/>
  <c r="B1926" i="2"/>
  <c r="C1926" i="2"/>
  <c r="F1926" i="2" a="1"/>
  <c r="F1926" i="2"/>
  <c r="H1926" i="2"/>
  <c r="I1926" i="2"/>
  <c r="J1926" i="2"/>
  <c r="L1926" i="2"/>
  <c r="E1926" i="2" a="1"/>
  <c r="E1926" i="2"/>
  <c r="D1926" i="2" a="1"/>
  <c r="D1926" i="2"/>
  <c r="A1925" i="2"/>
  <c r="B1925" i="2"/>
  <c r="C1925" i="2"/>
  <c r="F1925" i="2" a="1"/>
  <c r="F1925" i="2"/>
  <c r="H1925" i="2"/>
  <c r="I1925" i="2"/>
  <c r="J1925" i="2"/>
  <c r="L1925" i="2"/>
  <c r="E1925" i="2" a="1"/>
  <c r="E1925" i="2"/>
  <c r="D1925" i="2" a="1"/>
  <c r="D1925" i="2"/>
  <c r="A1924" i="2"/>
  <c r="B1924" i="2"/>
  <c r="C1924" i="2"/>
  <c r="F1924" i="2" a="1"/>
  <c r="F1924" i="2"/>
  <c r="H1924" i="2"/>
  <c r="I1924" i="2"/>
  <c r="J1924" i="2"/>
  <c r="L1924" i="2"/>
  <c r="E1924" i="2" a="1"/>
  <c r="E1924" i="2"/>
  <c r="D1924" i="2" a="1"/>
  <c r="D1924" i="2"/>
  <c r="A1923" i="2"/>
  <c r="B1923" i="2"/>
  <c r="C1923" i="2"/>
  <c r="F1923" i="2" a="1"/>
  <c r="F1923" i="2"/>
  <c r="H1923" i="2"/>
  <c r="I1923" i="2"/>
  <c r="J1923" i="2"/>
  <c r="L1923" i="2"/>
  <c r="E1923" i="2" a="1"/>
  <c r="E1923" i="2"/>
  <c r="D1923" i="2" a="1"/>
  <c r="D1923" i="2"/>
  <c r="A1922" i="2"/>
  <c r="B1922" i="2"/>
  <c r="C1922" i="2"/>
  <c r="F1922" i="2" a="1"/>
  <c r="F1922" i="2"/>
  <c r="H1922" i="2"/>
  <c r="I1922" i="2"/>
  <c r="J1922" i="2"/>
  <c r="L1922" i="2"/>
  <c r="E1922" i="2" a="1"/>
  <c r="E1922" i="2"/>
  <c r="D1922" i="2" a="1"/>
  <c r="D1922" i="2"/>
  <c r="A1921" i="2"/>
  <c r="B1921" i="2"/>
  <c r="C1921" i="2"/>
  <c r="F1921" i="2" a="1"/>
  <c r="F1921" i="2"/>
  <c r="H1921" i="2"/>
  <c r="I1921" i="2"/>
  <c r="J1921" i="2"/>
  <c r="L1921" i="2"/>
  <c r="E1921" i="2" a="1"/>
  <c r="E1921" i="2"/>
  <c r="D1921" i="2" a="1"/>
  <c r="D1921" i="2"/>
  <c r="A1920" i="2"/>
  <c r="B1920" i="2"/>
  <c r="C1920" i="2"/>
  <c r="F1920" i="2" a="1"/>
  <c r="F1920" i="2"/>
  <c r="H1920" i="2"/>
  <c r="I1920" i="2"/>
  <c r="J1920" i="2"/>
  <c r="L1920" i="2"/>
  <c r="E1920" i="2" a="1"/>
  <c r="E1920" i="2"/>
  <c r="D1920" i="2" a="1"/>
  <c r="D1920" i="2"/>
  <c r="A1919" i="2"/>
  <c r="B1919" i="2"/>
  <c r="C1919" i="2"/>
  <c r="F1919" i="2" a="1"/>
  <c r="F1919" i="2"/>
  <c r="H1919" i="2"/>
  <c r="I1919" i="2"/>
  <c r="J1919" i="2"/>
  <c r="L1919" i="2"/>
  <c r="E1919" i="2" a="1"/>
  <c r="E1919" i="2"/>
  <c r="D1919" i="2" a="1"/>
  <c r="D1919" i="2"/>
  <c r="A1918" i="2"/>
  <c r="B1918" i="2"/>
  <c r="C1918" i="2"/>
  <c r="F1918" i="2" a="1"/>
  <c r="F1918" i="2"/>
  <c r="H1918" i="2"/>
  <c r="I1918" i="2"/>
  <c r="J1918" i="2"/>
  <c r="L1918" i="2"/>
  <c r="E1918" i="2" a="1"/>
  <c r="E1918" i="2"/>
  <c r="D1918" i="2" a="1"/>
  <c r="D1918" i="2"/>
  <c r="A1917" i="2"/>
  <c r="B1917" i="2"/>
  <c r="C1917" i="2"/>
  <c r="F1917" i="2" a="1"/>
  <c r="F1917" i="2"/>
  <c r="H1917" i="2"/>
  <c r="I1917" i="2"/>
  <c r="J1917" i="2"/>
  <c r="L1917" i="2"/>
  <c r="E1917" i="2" a="1"/>
  <c r="E1917" i="2"/>
  <c r="D1917" i="2" a="1"/>
  <c r="D1917" i="2"/>
  <c r="A1916" i="2"/>
  <c r="B1916" i="2"/>
  <c r="C1916" i="2"/>
  <c r="F1916" i="2" a="1"/>
  <c r="F1916" i="2"/>
  <c r="H1916" i="2"/>
  <c r="I1916" i="2"/>
  <c r="J1916" i="2"/>
  <c r="L1916" i="2"/>
  <c r="E1916" i="2" a="1"/>
  <c r="E1916" i="2"/>
  <c r="D1916" i="2" a="1"/>
  <c r="D1916" i="2"/>
  <c r="A1915" i="2"/>
  <c r="B1915" i="2"/>
  <c r="C1915" i="2"/>
  <c r="F1915" i="2" a="1"/>
  <c r="F1915" i="2"/>
  <c r="H1915" i="2"/>
  <c r="I1915" i="2"/>
  <c r="J1915" i="2"/>
  <c r="L1915" i="2"/>
  <c r="E1915" i="2" a="1"/>
  <c r="E1915" i="2"/>
  <c r="D1915" i="2" a="1"/>
  <c r="D1915" i="2"/>
  <c r="A1914" i="2"/>
  <c r="B1914" i="2"/>
  <c r="C1914" i="2"/>
  <c r="F1914" i="2" a="1"/>
  <c r="F1914" i="2"/>
  <c r="H1914" i="2"/>
  <c r="I1914" i="2"/>
  <c r="J1914" i="2"/>
  <c r="L1914" i="2"/>
  <c r="E1914" i="2" a="1"/>
  <c r="E1914" i="2"/>
  <c r="D1914" i="2" a="1"/>
  <c r="D1914" i="2"/>
  <c r="A1913" i="2"/>
  <c r="B1913" i="2"/>
  <c r="C1913" i="2"/>
  <c r="F1913" i="2" a="1"/>
  <c r="F1913" i="2"/>
  <c r="H1913" i="2"/>
  <c r="I1913" i="2"/>
  <c r="J1913" i="2"/>
  <c r="L1913" i="2"/>
  <c r="E1913" i="2" a="1"/>
  <c r="E1913" i="2"/>
  <c r="D1913" i="2" a="1"/>
  <c r="D1913" i="2"/>
  <c r="A1912" i="2"/>
  <c r="B1912" i="2"/>
  <c r="C1912" i="2"/>
  <c r="F1912" i="2" a="1"/>
  <c r="F1912" i="2"/>
  <c r="H1912" i="2"/>
  <c r="I1912" i="2"/>
  <c r="J1912" i="2"/>
  <c r="L1912" i="2"/>
  <c r="E1912" i="2" a="1"/>
  <c r="E1912" i="2"/>
  <c r="D1912" i="2" a="1"/>
  <c r="D1912" i="2"/>
  <c r="A1911" i="2"/>
  <c r="B1911" i="2"/>
  <c r="C1911" i="2"/>
  <c r="F1911" i="2" a="1"/>
  <c r="F1911" i="2"/>
  <c r="H1911" i="2"/>
  <c r="I1911" i="2"/>
  <c r="J1911" i="2"/>
  <c r="L1911" i="2"/>
  <c r="E1911" i="2" a="1"/>
  <c r="E1911" i="2"/>
  <c r="D1911" i="2" a="1"/>
  <c r="D1911" i="2"/>
  <c r="A1910" i="2"/>
  <c r="B1910" i="2"/>
  <c r="C1910" i="2"/>
  <c r="F1910" i="2" a="1"/>
  <c r="F1910" i="2"/>
  <c r="H1910" i="2"/>
  <c r="I1910" i="2"/>
  <c r="J1910" i="2"/>
  <c r="L1910" i="2"/>
  <c r="E1910" i="2" a="1"/>
  <c r="E1910" i="2"/>
  <c r="D1910" i="2" a="1"/>
  <c r="D1910" i="2"/>
  <c r="A1909" i="2"/>
  <c r="B1909" i="2"/>
  <c r="C1909" i="2"/>
  <c r="F1909" i="2" a="1"/>
  <c r="F1909" i="2"/>
  <c r="H1909" i="2"/>
  <c r="I1909" i="2"/>
  <c r="J1909" i="2"/>
  <c r="L1909" i="2"/>
  <c r="E1909" i="2" a="1"/>
  <c r="E1909" i="2"/>
  <c r="D1909" i="2" a="1"/>
  <c r="D1909" i="2"/>
  <c r="A1908" i="2"/>
  <c r="B1908" i="2"/>
  <c r="C1908" i="2"/>
  <c r="F1908" i="2" a="1"/>
  <c r="F1908" i="2"/>
  <c r="H1908" i="2"/>
  <c r="I1908" i="2"/>
  <c r="J1908" i="2"/>
  <c r="L1908" i="2"/>
  <c r="E1908" i="2" a="1"/>
  <c r="E1908" i="2"/>
  <c r="D1908" i="2" a="1"/>
  <c r="D1908" i="2"/>
  <c r="A1907" i="2"/>
  <c r="B1907" i="2"/>
  <c r="C1907" i="2"/>
  <c r="F1907" i="2" a="1"/>
  <c r="F1907" i="2"/>
  <c r="H1907" i="2"/>
  <c r="I1907" i="2"/>
  <c r="J1907" i="2"/>
  <c r="L1907" i="2"/>
  <c r="E1907" i="2" a="1"/>
  <c r="E1907" i="2"/>
  <c r="D1907" i="2" a="1"/>
  <c r="D1907" i="2"/>
  <c r="A1906" i="2"/>
  <c r="B1906" i="2"/>
  <c r="C1906" i="2"/>
  <c r="F1906" i="2" a="1"/>
  <c r="F1906" i="2"/>
  <c r="H1906" i="2"/>
  <c r="I1906" i="2"/>
  <c r="J1906" i="2"/>
  <c r="L1906" i="2"/>
  <c r="E1906" i="2" a="1"/>
  <c r="E1906" i="2"/>
  <c r="D1906" i="2" a="1"/>
  <c r="D1906" i="2"/>
  <c r="A1905" i="2"/>
  <c r="B1905" i="2"/>
  <c r="C1905" i="2"/>
  <c r="F1905" i="2" a="1"/>
  <c r="F1905" i="2"/>
  <c r="H1905" i="2"/>
  <c r="I1905" i="2"/>
  <c r="J1905" i="2"/>
  <c r="L1905" i="2"/>
  <c r="E1905" i="2" a="1"/>
  <c r="E1905" i="2"/>
  <c r="D1905" i="2" a="1"/>
  <c r="D1905" i="2"/>
  <c r="A1904" i="2"/>
  <c r="B1904" i="2"/>
  <c r="C1904" i="2"/>
  <c r="F1904" i="2" a="1"/>
  <c r="F1904" i="2"/>
  <c r="H1904" i="2"/>
  <c r="I1904" i="2"/>
  <c r="J1904" i="2"/>
  <c r="L1904" i="2"/>
  <c r="E1904" i="2" a="1"/>
  <c r="E1904" i="2"/>
  <c r="D1904" i="2" a="1"/>
  <c r="D1904" i="2"/>
  <c r="A1903" i="2"/>
  <c r="B1903" i="2"/>
  <c r="C1903" i="2"/>
  <c r="F1903" i="2" a="1"/>
  <c r="F1903" i="2"/>
  <c r="H1903" i="2"/>
  <c r="I1903" i="2"/>
  <c r="J1903" i="2"/>
  <c r="L1903" i="2"/>
  <c r="E1903" i="2" a="1"/>
  <c r="E1903" i="2"/>
  <c r="D1903" i="2" a="1"/>
  <c r="D1903" i="2"/>
  <c r="A1902" i="2"/>
  <c r="B1902" i="2"/>
  <c r="C1902" i="2"/>
  <c r="F1902" i="2" a="1"/>
  <c r="F1902" i="2"/>
  <c r="H1902" i="2"/>
  <c r="I1902" i="2"/>
  <c r="J1902" i="2"/>
  <c r="L1902" i="2"/>
  <c r="E1902" i="2" a="1"/>
  <c r="E1902" i="2"/>
  <c r="D1902" i="2" a="1"/>
  <c r="D1902" i="2"/>
  <c r="A1901" i="2"/>
  <c r="B1901" i="2"/>
  <c r="C1901" i="2"/>
  <c r="F1901" i="2" a="1"/>
  <c r="F1901" i="2"/>
  <c r="H1901" i="2"/>
  <c r="I1901" i="2"/>
  <c r="J1901" i="2"/>
  <c r="L1901" i="2"/>
  <c r="E1901" i="2" a="1"/>
  <c r="E1901" i="2"/>
  <c r="D1901" i="2" a="1"/>
  <c r="D1901" i="2"/>
  <c r="A1900" i="2"/>
  <c r="B1900" i="2"/>
  <c r="C1900" i="2"/>
  <c r="F1900" i="2" a="1"/>
  <c r="F1900" i="2"/>
  <c r="H1900" i="2"/>
  <c r="I1900" i="2"/>
  <c r="J1900" i="2"/>
  <c r="L1900" i="2"/>
  <c r="E1900" i="2" a="1"/>
  <c r="E1900" i="2"/>
  <c r="D1900" i="2" a="1"/>
  <c r="D1900" i="2"/>
  <c r="A1899" i="2"/>
  <c r="B1899" i="2"/>
  <c r="C1899" i="2"/>
  <c r="F1899" i="2" a="1"/>
  <c r="F1899" i="2"/>
  <c r="D1899" i="2" a="1"/>
  <c r="D1899" i="2"/>
  <c r="H1899" i="2"/>
  <c r="E1899" i="2" a="1"/>
  <c r="E1899" i="2"/>
  <c r="I1899" i="2"/>
  <c r="J1899" i="2"/>
  <c r="L1899" i="2"/>
  <c r="A1898" i="2"/>
  <c r="B1898" i="2"/>
  <c r="C1898" i="2"/>
  <c r="F1898" i="2" a="1"/>
  <c r="F1898" i="2"/>
  <c r="H1898" i="2"/>
  <c r="I1898" i="2"/>
  <c r="J1898" i="2"/>
  <c r="L1898" i="2"/>
  <c r="E1898" i="2" a="1"/>
  <c r="E1898" i="2"/>
  <c r="D1898" i="2" a="1"/>
  <c r="D1898" i="2"/>
  <c r="A1897" i="2"/>
  <c r="B1897" i="2"/>
  <c r="C1897" i="2"/>
  <c r="F1897" i="2" a="1"/>
  <c r="F1897" i="2"/>
  <c r="H1897" i="2"/>
  <c r="I1897" i="2"/>
  <c r="J1897" i="2"/>
  <c r="L1897" i="2"/>
  <c r="E1897" i="2" a="1"/>
  <c r="E1897" i="2"/>
  <c r="D1897" i="2" a="1"/>
  <c r="D1897" i="2"/>
  <c r="A1896" i="2"/>
  <c r="B1896" i="2"/>
  <c r="C1896" i="2"/>
  <c r="F1896" i="2" a="1"/>
  <c r="F1896" i="2"/>
  <c r="H1896" i="2"/>
  <c r="I1896" i="2"/>
  <c r="J1896" i="2"/>
  <c r="L1896" i="2"/>
  <c r="E1896" i="2" a="1"/>
  <c r="E1896" i="2"/>
  <c r="D1896" i="2" a="1"/>
  <c r="D1896" i="2"/>
  <c r="A1895" i="2"/>
  <c r="B1895" i="2"/>
  <c r="C1895" i="2"/>
  <c r="F1895" i="2" a="1"/>
  <c r="F1895" i="2"/>
  <c r="H1895" i="2"/>
  <c r="I1895" i="2"/>
  <c r="J1895" i="2"/>
  <c r="L1895" i="2"/>
  <c r="E1895" i="2" a="1"/>
  <c r="E1895" i="2"/>
  <c r="D1895" i="2" a="1"/>
  <c r="D1895" i="2"/>
  <c r="A1894" i="2"/>
  <c r="B1894" i="2"/>
  <c r="C1894" i="2"/>
  <c r="F1894" i="2" a="1"/>
  <c r="F1894" i="2"/>
  <c r="H1894" i="2"/>
  <c r="I1894" i="2"/>
  <c r="J1894" i="2"/>
  <c r="L1894" i="2"/>
  <c r="E1894" i="2" a="1"/>
  <c r="E1894" i="2"/>
  <c r="D1894" i="2" a="1"/>
  <c r="D1894" i="2"/>
  <c r="A1893" i="2"/>
  <c r="B1893" i="2"/>
  <c r="C1893" i="2"/>
  <c r="F1893" i="2" a="1"/>
  <c r="F1893" i="2"/>
  <c r="H1893" i="2"/>
  <c r="I1893" i="2"/>
  <c r="J1893" i="2"/>
  <c r="L1893" i="2"/>
  <c r="E1893" i="2" a="1"/>
  <c r="E1893" i="2"/>
  <c r="D1893" i="2" a="1"/>
  <c r="D1893" i="2"/>
  <c r="A1892" i="2"/>
  <c r="B1892" i="2"/>
  <c r="C1892" i="2"/>
  <c r="F1892" i="2" a="1"/>
  <c r="F1892" i="2"/>
  <c r="H1892" i="2"/>
  <c r="I1892" i="2"/>
  <c r="J1892" i="2"/>
  <c r="L1892" i="2"/>
  <c r="E1892" i="2" a="1"/>
  <c r="E1892" i="2"/>
  <c r="D1892" i="2" a="1"/>
  <c r="D1892" i="2"/>
  <c r="A1891" i="2"/>
  <c r="B1891" i="2"/>
  <c r="C1891" i="2"/>
  <c r="F1891" i="2" a="1"/>
  <c r="F1891" i="2"/>
  <c r="H1891" i="2"/>
  <c r="I1891" i="2"/>
  <c r="J1891" i="2"/>
  <c r="L1891" i="2"/>
  <c r="E1891" i="2" a="1"/>
  <c r="E1891" i="2"/>
  <c r="D1891" i="2" a="1"/>
  <c r="D1891" i="2"/>
  <c r="A1890" i="2"/>
  <c r="B1890" i="2"/>
  <c r="C1890" i="2"/>
  <c r="F1890" i="2" a="1"/>
  <c r="F1890" i="2"/>
  <c r="H1890" i="2"/>
  <c r="I1890" i="2"/>
  <c r="J1890" i="2"/>
  <c r="L1890" i="2"/>
  <c r="E1890" i="2" a="1"/>
  <c r="E1890" i="2"/>
  <c r="D1890" i="2" a="1"/>
  <c r="D1890" i="2"/>
  <c r="A1889" i="2"/>
  <c r="B1889" i="2"/>
  <c r="C1889" i="2"/>
  <c r="F1889" i="2" a="1"/>
  <c r="F1889" i="2"/>
  <c r="H1889" i="2"/>
  <c r="I1889" i="2"/>
  <c r="J1889" i="2"/>
  <c r="L1889" i="2"/>
  <c r="E1889" i="2" a="1"/>
  <c r="E1889" i="2"/>
  <c r="D1889" i="2" a="1"/>
  <c r="D1889" i="2"/>
  <c r="A1888" i="2"/>
  <c r="B1888" i="2"/>
  <c r="C1888" i="2"/>
  <c r="F1888" i="2" a="1"/>
  <c r="F1888" i="2"/>
  <c r="H1888" i="2"/>
  <c r="I1888" i="2"/>
  <c r="J1888" i="2"/>
  <c r="L1888" i="2"/>
  <c r="E1888" i="2" a="1"/>
  <c r="E1888" i="2"/>
  <c r="D1888" i="2" a="1"/>
  <c r="D1888" i="2"/>
  <c r="A1887" i="2"/>
  <c r="B1887" i="2"/>
  <c r="C1887" i="2"/>
  <c r="F1887" i="2" a="1"/>
  <c r="F1887" i="2"/>
  <c r="H1887" i="2"/>
  <c r="I1887" i="2"/>
  <c r="J1887" i="2"/>
  <c r="L1887" i="2"/>
  <c r="E1887" i="2" a="1"/>
  <c r="E1887" i="2"/>
  <c r="D1887" i="2" a="1"/>
  <c r="D1887" i="2"/>
  <c r="A1886" i="2"/>
  <c r="B1886" i="2"/>
  <c r="C1886" i="2"/>
  <c r="F1886" i="2" a="1"/>
  <c r="F1886" i="2"/>
  <c r="H1886" i="2"/>
  <c r="I1886" i="2"/>
  <c r="J1886" i="2"/>
  <c r="L1886" i="2"/>
  <c r="E1886" i="2" a="1"/>
  <c r="E1886" i="2"/>
  <c r="D1886" i="2" a="1"/>
  <c r="D1886" i="2"/>
  <c r="A1885" i="2"/>
  <c r="B1885" i="2"/>
  <c r="C1885" i="2"/>
  <c r="F1885" i="2" a="1"/>
  <c r="F1885" i="2"/>
  <c r="H1885" i="2"/>
  <c r="I1885" i="2"/>
  <c r="J1885" i="2"/>
  <c r="L1885" i="2"/>
  <c r="E1885" i="2" a="1"/>
  <c r="E1885" i="2"/>
  <c r="D1885" i="2" a="1"/>
  <c r="D1885" i="2"/>
  <c r="A1884" i="2"/>
  <c r="B1884" i="2"/>
  <c r="C1884" i="2"/>
  <c r="F1884" i="2" a="1"/>
  <c r="F1884" i="2"/>
  <c r="H1884" i="2"/>
  <c r="I1884" i="2"/>
  <c r="J1884" i="2"/>
  <c r="L1884" i="2"/>
  <c r="E1884" i="2" a="1"/>
  <c r="E1884" i="2"/>
  <c r="D1884" i="2" a="1"/>
  <c r="D1884" i="2"/>
  <c r="A1883" i="2"/>
  <c r="B1883" i="2"/>
  <c r="C1883" i="2"/>
  <c r="F1883" i="2" a="1"/>
  <c r="F1883" i="2"/>
  <c r="D1883" i="2" a="1"/>
  <c r="D1883" i="2"/>
  <c r="H1883" i="2"/>
  <c r="E1883" i="2" a="1"/>
  <c r="E1883" i="2"/>
  <c r="I1883" i="2"/>
  <c r="J1883" i="2"/>
  <c r="L1883" i="2"/>
  <c r="A1882" i="2"/>
  <c r="B1882" i="2"/>
  <c r="C1882" i="2"/>
  <c r="F1882" i="2" a="1"/>
  <c r="F1882" i="2"/>
  <c r="D1882" i="2" a="1"/>
  <c r="D1882" i="2"/>
  <c r="H1882" i="2"/>
  <c r="E1882" i="2" a="1"/>
  <c r="E1882" i="2"/>
  <c r="I1882" i="2"/>
  <c r="J1882" i="2"/>
  <c r="L1882" i="2"/>
  <c r="A1881" i="2"/>
  <c r="B1881" i="2"/>
  <c r="C1881" i="2"/>
  <c r="F1881" i="2" a="1"/>
  <c r="F1881" i="2"/>
  <c r="H1881" i="2"/>
  <c r="I1881" i="2"/>
  <c r="J1881" i="2"/>
  <c r="L1881" i="2"/>
  <c r="E1881" i="2" a="1"/>
  <c r="E1881" i="2"/>
  <c r="D1881" i="2" a="1"/>
  <c r="D1881" i="2"/>
  <c r="A1880" i="2"/>
  <c r="B1880" i="2"/>
  <c r="C1880" i="2"/>
  <c r="F1880" i="2" a="1"/>
  <c r="F1880" i="2"/>
  <c r="H1880" i="2"/>
  <c r="I1880" i="2"/>
  <c r="J1880" i="2"/>
  <c r="L1880" i="2"/>
  <c r="E1880" i="2" a="1"/>
  <c r="E1880" i="2"/>
  <c r="D1880" i="2" a="1"/>
  <c r="D1880" i="2"/>
  <c r="A1879" i="2"/>
  <c r="B1879" i="2"/>
  <c r="C1879" i="2"/>
  <c r="F1879" i="2" a="1"/>
  <c r="F1879" i="2"/>
  <c r="H1879" i="2"/>
  <c r="I1879" i="2"/>
  <c r="J1879" i="2"/>
  <c r="L1879" i="2"/>
  <c r="E1879" i="2" a="1"/>
  <c r="E1879" i="2"/>
  <c r="D1879" i="2" a="1"/>
  <c r="D1879" i="2"/>
  <c r="A1878" i="2"/>
  <c r="B1878" i="2"/>
  <c r="C1878" i="2"/>
  <c r="F1878" i="2" a="1"/>
  <c r="F1878" i="2"/>
  <c r="H1878" i="2"/>
  <c r="I1878" i="2"/>
  <c r="J1878" i="2"/>
  <c r="L1878" i="2"/>
  <c r="E1878" i="2" a="1"/>
  <c r="E1878" i="2"/>
  <c r="D1878" i="2" a="1"/>
  <c r="D1878" i="2"/>
  <c r="A1877" i="2"/>
  <c r="B1877" i="2"/>
  <c r="C1877" i="2"/>
  <c r="F1877" i="2" a="1"/>
  <c r="F1877" i="2"/>
  <c r="H1877" i="2"/>
  <c r="I1877" i="2"/>
  <c r="J1877" i="2"/>
  <c r="L1877" i="2"/>
  <c r="E1877" i="2" a="1"/>
  <c r="E1877" i="2"/>
  <c r="D1877" i="2" a="1"/>
  <c r="D1877" i="2"/>
  <c r="A1876" i="2"/>
  <c r="B1876" i="2"/>
  <c r="C1876" i="2"/>
  <c r="F1876" i="2" a="1"/>
  <c r="F1876" i="2"/>
  <c r="H1876" i="2"/>
  <c r="I1876" i="2"/>
  <c r="J1876" i="2"/>
  <c r="L1876" i="2"/>
  <c r="E1876" i="2" a="1"/>
  <c r="E1876" i="2"/>
  <c r="D1876" i="2" a="1"/>
  <c r="D1876" i="2"/>
  <c r="A1875" i="2"/>
  <c r="B1875" i="2"/>
  <c r="C1875" i="2"/>
  <c r="F1875" i="2" a="1"/>
  <c r="F1875" i="2"/>
  <c r="H1875" i="2"/>
  <c r="I1875" i="2"/>
  <c r="J1875" i="2"/>
  <c r="L1875" i="2"/>
  <c r="E1875" i="2" a="1"/>
  <c r="E1875" i="2"/>
  <c r="D1875" i="2" a="1"/>
  <c r="D1875" i="2"/>
  <c r="A1874" i="2"/>
  <c r="B1874" i="2"/>
  <c r="C1874" i="2"/>
  <c r="F1874" i="2" a="1"/>
  <c r="F1874" i="2"/>
  <c r="H1874" i="2"/>
  <c r="I1874" i="2"/>
  <c r="J1874" i="2"/>
  <c r="L1874" i="2"/>
  <c r="E1874" i="2" a="1"/>
  <c r="E1874" i="2"/>
  <c r="D1874" i="2" a="1"/>
  <c r="D1874" i="2"/>
  <c r="A1873" i="2"/>
  <c r="B1873" i="2"/>
  <c r="C1873" i="2"/>
  <c r="F1873" i="2" a="1"/>
  <c r="F1873" i="2"/>
  <c r="H1873" i="2"/>
  <c r="I1873" i="2"/>
  <c r="J1873" i="2"/>
  <c r="L1873" i="2"/>
  <c r="E1873" i="2" a="1"/>
  <c r="E1873" i="2"/>
  <c r="D1873" i="2" a="1"/>
  <c r="D1873" i="2"/>
  <c r="A1872" i="2"/>
  <c r="B1872" i="2"/>
  <c r="C1872" i="2"/>
  <c r="F1872" i="2" a="1"/>
  <c r="F1872" i="2"/>
  <c r="H1872" i="2"/>
  <c r="I1872" i="2"/>
  <c r="J1872" i="2"/>
  <c r="L1872" i="2"/>
  <c r="E1872" i="2" a="1"/>
  <c r="E1872" i="2"/>
  <c r="D1872" i="2" a="1"/>
  <c r="D1872" i="2"/>
  <c r="A1871" i="2"/>
  <c r="B1871" i="2"/>
  <c r="C1871" i="2"/>
  <c r="F1871" i="2" a="1"/>
  <c r="F1871" i="2"/>
  <c r="H1871" i="2"/>
  <c r="I1871" i="2"/>
  <c r="J1871" i="2"/>
  <c r="L1871" i="2"/>
  <c r="E1871" i="2" a="1"/>
  <c r="E1871" i="2"/>
  <c r="D1871" i="2" a="1"/>
  <c r="D1871" i="2"/>
  <c r="A1870" i="2"/>
  <c r="B1870" i="2"/>
  <c r="C1870" i="2"/>
  <c r="F1870" i="2" a="1"/>
  <c r="F1870" i="2"/>
  <c r="H1870" i="2"/>
  <c r="I1870" i="2"/>
  <c r="J1870" i="2"/>
  <c r="L1870" i="2"/>
  <c r="E1870" i="2" a="1"/>
  <c r="E1870" i="2"/>
  <c r="D1870" i="2" a="1"/>
  <c r="D1870" i="2"/>
  <c r="A1869" i="2"/>
  <c r="B1869" i="2"/>
  <c r="C1869" i="2"/>
  <c r="F1869" i="2" a="1"/>
  <c r="F1869" i="2"/>
  <c r="H1869" i="2"/>
  <c r="I1869" i="2"/>
  <c r="J1869" i="2"/>
  <c r="L1869" i="2"/>
  <c r="E1869" i="2" a="1"/>
  <c r="E1869" i="2"/>
  <c r="D1869" i="2" a="1"/>
  <c r="D1869" i="2"/>
  <c r="A1868" i="2"/>
  <c r="B1868" i="2"/>
  <c r="C1868" i="2"/>
  <c r="F1868" i="2" a="1"/>
  <c r="F1868" i="2"/>
  <c r="H1868" i="2"/>
  <c r="I1868" i="2"/>
  <c r="J1868" i="2"/>
  <c r="L1868" i="2"/>
  <c r="E1868" i="2" a="1"/>
  <c r="E1868" i="2"/>
  <c r="D1868" i="2" a="1"/>
  <c r="D1868" i="2"/>
  <c r="A1867" i="2"/>
  <c r="B1867" i="2"/>
  <c r="C1867" i="2"/>
  <c r="F1867" i="2" a="1"/>
  <c r="F1867" i="2"/>
  <c r="H1867" i="2"/>
  <c r="I1867" i="2"/>
  <c r="J1867" i="2"/>
  <c r="L1867" i="2"/>
  <c r="E1867" i="2" a="1"/>
  <c r="E1867" i="2"/>
  <c r="D1867" i="2" a="1"/>
  <c r="D1867" i="2"/>
  <c r="A1866" i="2"/>
  <c r="B1866" i="2"/>
  <c r="C1866" i="2"/>
  <c r="F1866" i="2" a="1"/>
  <c r="F1866" i="2"/>
  <c r="H1866" i="2"/>
  <c r="I1866" i="2"/>
  <c r="J1866" i="2"/>
  <c r="L1866" i="2"/>
  <c r="E1866" i="2" a="1"/>
  <c r="E1866" i="2"/>
  <c r="D1866" i="2" a="1"/>
  <c r="D1866" i="2"/>
  <c r="A1865" i="2"/>
  <c r="B1865" i="2"/>
  <c r="C1865" i="2"/>
  <c r="F1865" i="2" a="1"/>
  <c r="F1865" i="2"/>
  <c r="H1865" i="2"/>
  <c r="I1865" i="2"/>
  <c r="J1865" i="2"/>
  <c r="L1865" i="2"/>
  <c r="E1865" i="2" a="1"/>
  <c r="E1865" i="2"/>
  <c r="D1865" i="2" a="1"/>
  <c r="D1865" i="2"/>
  <c r="A1864" i="2"/>
  <c r="B1864" i="2"/>
  <c r="C1864" i="2"/>
  <c r="F1864" i="2" a="1"/>
  <c r="F1864" i="2"/>
  <c r="H1864" i="2"/>
  <c r="I1864" i="2"/>
  <c r="J1864" i="2"/>
  <c r="L1864" i="2"/>
  <c r="E1864" i="2" a="1"/>
  <c r="E1864" i="2"/>
  <c r="D1864" i="2" a="1"/>
  <c r="D1864" i="2"/>
  <c r="A1863" i="2"/>
  <c r="B1863" i="2"/>
  <c r="C1863" i="2"/>
  <c r="F1863" i="2" a="1"/>
  <c r="F1863" i="2"/>
  <c r="H1863" i="2"/>
  <c r="I1863" i="2"/>
  <c r="J1863" i="2"/>
  <c r="L1863" i="2"/>
  <c r="E1863" i="2" a="1"/>
  <c r="E1863" i="2"/>
  <c r="D1863" i="2" a="1"/>
  <c r="D1863" i="2"/>
  <c r="A1862" i="2"/>
  <c r="B1862" i="2"/>
  <c r="C1862" i="2"/>
  <c r="F1862" i="2" a="1"/>
  <c r="F1862" i="2"/>
  <c r="H1862" i="2"/>
  <c r="I1862" i="2"/>
  <c r="J1862" i="2"/>
  <c r="L1862" i="2"/>
  <c r="E1862" i="2" a="1"/>
  <c r="E1862" i="2"/>
  <c r="D1862" i="2" a="1"/>
  <c r="D1862" i="2"/>
  <c r="A1861" i="2"/>
  <c r="B1861" i="2"/>
  <c r="C1861" i="2"/>
  <c r="F1861" i="2" a="1"/>
  <c r="F1861" i="2"/>
  <c r="H1861" i="2"/>
  <c r="I1861" i="2"/>
  <c r="J1861" i="2"/>
  <c r="L1861" i="2"/>
  <c r="E1861" i="2" a="1"/>
  <c r="E1861" i="2"/>
  <c r="D1861" i="2" a="1"/>
  <c r="D1861" i="2"/>
  <c r="A1860" i="2"/>
  <c r="B1860" i="2"/>
  <c r="C1860" i="2"/>
  <c r="F1860" i="2" a="1"/>
  <c r="F1860" i="2"/>
  <c r="H1860" i="2"/>
  <c r="I1860" i="2"/>
  <c r="J1860" i="2"/>
  <c r="L1860" i="2"/>
  <c r="E1860" i="2" a="1"/>
  <c r="E1860" i="2"/>
  <c r="D1860" i="2" a="1"/>
  <c r="D1860" i="2"/>
  <c r="A1859" i="2"/>
  <c r="B1859" i="2"/>
  <c r="C1859" i="2"/>
  <c r="F1859" i="2" a="1"/>
  <c r="F1859" i="2"/>
  <c r="H1859" i="2"/>
  <c r="I1859" i="2"/>
  <c r="J1859" i="2"/>
  <c r="L1859" i="2"/>
  <c r="E1859" i="2" a="1"/>
  <c r="E1859" i="2"/>
  <c r="D1859" i="2" a="1"/>
  <c r="D1859" i="2"/>
  <c r="A1858" i="2"/>
  <c r="B1858" i="2"/>
  <c r="C1858" i="2"/>
  <c r="F1858" i="2" a="1"/>
  <c r="F1858" i="2"/>
  <c r="H1858" i="2"/>
  <c r="I1858" i="2"/>
  <c r="J1858" i="2"/>
  <c r="L1858" i="2"/>
  <c r="E1858" i="2" a="1"/>
  <c r="E1858" i="2"/>
  <c r="D1858" i="2" a="1"/>
  <c r="D1858" i="2"/>
  <c r="A1857" i="2"/>
  <c r="B1857" i="2"/>
  <c r="C1857" i="2"/>
  <c r="F1857" i="2" a="1"/>
  <c r="F1857" i="2"/>
  <c r="H1857" i="2"/>
  <c r="I1857" i="2"/>
  <c r="J1857" i="2"/>
  <c r="L1857" i="2"/>
  <c r="E1857" i="2" a="1"/>
  <c r="E1857" i="2"/>
  <c r="D1857" i="2" a="1"/>
  <c r="D1857" i="2"/>
  <c r="A1856" i="2"/>
  <c r="B1856" i="2"/>
  <c r="C1856" i="2"/>
  <c r="F1856" i="2" a="1"/>
  <c r="F1856" i="2"/>
  <c r="H1856" i="2"/>
  <c r="I1856" i="2"/>
  <c r="J1856" i="2"/>
  <c r="L1856" i="2"/>
  <c r="E1856" i="2" a="1"/>
  <c r="E1856" i="2"/>
  <c r="D1856" i="2" a="1"/>
  <c r="D1856" i="2"/>
  <c r="A1855" i="2"/>
  <c r="B1855" i="2"/>
  <c r="C1855" i="2"/>
  <c r="F1855" i="2" a="1"/>
  <c r="F1855" i="2"/>
  <c r="H1855" i="2"/>
  <c r="I1855" i="2"/>
  <c r="J1855" i="2"/>
  <c r="L1855" i="2"/>
  <c r="E1855" i="2" a="1"/>
  <c r="E1855" i="2"/>
  <c r="D1855" i="2" a="1"/>
  <c r="D1855" i="2"/>
  <c r="A1854" i="2"/>
  <c r="B1854" i="2"/>
  <c r="C1854" i="2"/>
  <c r="F1854" i="2" a="1"/>
  <c r="F1854" i="2"/>
  <c r="H1854" i="2"/>
  <c r="I1854" i="2"/>
  <c r="J1854" i="2"/>
  <c r="L1854" i="2"/>
  <c r="E1854" i="2" a="1"/>
  <c r="E1854" i="2"/>
  <c r="D1854" i="2" a="1"/>
  <c r="D1854" i="2"/>
  <c r="A1853" i="2"/>
  <c r="B1853" i="2"/>
  <c r="C1853" i="2"/>
  <c r="F1853" i="2" a="1"/>
  <c r="F1853" i="2"/>
  <c r="H1853" i="2"/>
  <c r="I1853" i="2"/>
  <c r="J1853" i="2"/>
  <c r="L1853" i="2"/>
  <c r="E1853" i="2" a="1"/>
  <c r="E1853" i="2"/>
  <c r="D1853" i="2" a="1"/>
  <c r="D1853" i="2"/>
  <c r="A1852" i="2"/>
  <c r="B1852" i="2"/>
  <c r="C1852" i="2"/>
  <c r="F1852" i="2" a="1"/>
  <c r="F1852" i="2"/>
  <c r="H1852" i="2"/>
  <c r="I1852" i="2"/>
  <c r="J1852" i="2"/>
  <c r="L1852" i="2"/>
  <c r="E1852" i="2" a="1"/>
  <c r="E1852" i="2"/>
  <c r="D1852" i="2" a="1"/>
  <c r="D1852" i="2"/>
  <c r="A1851" i="2"/>
  <c r="B1851" i="2"/>
  <c r="C1851" i="2"/>
  <c r="F1851" i="2" a="1"/>
  <c r="F1851" i="2"/>
  <c r="H1851" i="2"/>
  <c r="I1851" i="2"/>
  <c r="J1851" i="2"/>
  <c r="L1851" i="2"/>
  <c r="E1851" i="2" a="1"/>
  <c r="E1851" i="2"/>
  <c r="D1851" i="2" a="1"/>
  <c r="D1851" i="2"/>
  <c r="A1850" i="2"/>
  <c r="B1850" i="2"/>
  <c r="C1850" i="2"/>
  <c r="F1850" i="2" a="1"/>
  <c r="F1850" i="2"/>
  <c r="D1850" i="2" a="1"/>
  <c r="D1850" i="2"/>
  <c r="H1850" i="2"/>
  <c r="E1850" i="2" a="1"/>
  <c r="E1850" i="2"/>
  <c r="I1850" i="2"/>
  <c r="J1850" i="2"/>
  <c r="L1850" i="2"/>
  <c r="A1849" i="2"/>
  <c r="B1849" i="2"/>
  <c r="C1849" i="2"/>
  <c r="F1849" i="2" a="1"/>
  <c r="F1849" i="2"/>
  <c r="H1849" i="2"/>
  <c r="I1849" i="2"/>
  <c r="J1849" i="2"/>
  <c r="L1849" i="2"/>
  <c r="E1849" i="2" a="1"/>
  <c r="E1849" i="2"/>
  <c r="D1849" i="2" a="1"/>
  <c r="D1849" i="2"/>
  <c r="A1848" i="2"/>
  <c r="B1848" i="2"/>
  <c r="C1848" i="2"/>
  <c r="F1848" i="2" a="1"/>
  <c r="F1848" i="2"/>
  <c r="H1848" i="2"/>
  <c r="I1848" i="2"/>
  <c r="J1848" i="2"/>
  <c r="L1848" i="2"/>
  <c r="E1848" i="2" a="1"/>
  <c r="E1848" i="2"/>
  <c r="D1848" i="2" a="1"/>
  <c r="D1848" i="2"/>
  <c r="A1847" i="2"/>
  <c r="B1847" i="2"/>
  <c r="C1847" i="2"/>
  <c r="F1847" i="2" a="1"/>
  <c r="F1847" i="2"/>
  <c r="H1847" i="2"/>
  <c r="I1847" i="2"/>
  <c r="J1847" i="2"/>
  <c r="L1847" i="2"/>
  <c r="E1847" i="2" a="1"/>
  <c r="E1847" i="2"/>
  <c r="D1847" i="2" a="1"/>
  <c r="D1847" i="2"/>
  <c r="A1846" i="2"/>
  <c r="B1846" i="2"/>
  <c r="C1846" i="2"/>
  <c r="F1846" i="2" a="1"/>
  <c r="F1846" i="2"/>
  <c r="H1846" i="2"/>
  <c r="I1846" i="2"/>
  <c r="J1846" i="2"/>
  <c r="L1846" i="2"/>
  <c r="E1846" i="2" a="1"/>
  <c r="E1846" i="2"/>
  <c r="D1846" i="2" a="1"/>
  <c r="D1846" i="2"/>
  <c r="A1845" i="2"/>
  <c r="B1845" i="2"/>
  <c r="C1845" i="2"/>
  <c r="F1845" i="2" a="1"/>
  <c r="F1845" i="2"/>
  <c r="H1845" i="2"/>
  <c r="I1845" i="2"/>
  <c r="J1845" i="2"/>
  <c r="L1845" i="2"/>
  <c r="E1845" i="2" a="1"/>
  <c r="E1845" i="2"/>
  <c r="D1845" i="2" a="1"/>
  <c r="D1845" i="2"/>
  <c r="A1844" i="2"/>
  <c r="B1844" i="2"/>
  <c r="C1844" i="2"/>
  <c r="F1844" i="2" a="1"/>
  <c r="F1844" i="2"/>
  <c r="H1844" i="2"/>
  <c r="I1844" i="2"/>
  <c r="J1844" i="2"/>
  <c r="L1844" i="2"/>
  <c r="E1844" i="2" a="1"/>
  <c r="E1844" i="2"/>
  <c r="D1844" i="2" a="1"/>
  <c r="D1844" i="2"/>
  <c r="A1843" i="2"/>
  <c r="B1843" i="2"/>
  <c r="C1843" i="2"/>
  <c r="F1843" i="2" a="1"/>
  <c r="F1843" i="2"/>
  <c r="H1843" i="2"/>
  <c r="I1843" i="2"/>
  <c r="J1843" i="2"/>
  <c r="L1843" i="2"/>
  <c r="E1843" i="2" a="1"/>
  <c r="E1843" i="2"/>
  <c r="D1843" i="2" a="1"/>
  <c r="D1843" i="2"/>
  <c r="A1842" i="2"/>
  <c r="B1842" i="2"/>
  <c r="C1842" i="2"/>
  <c r="F1842" i="2" a="1"/>
  <c r="F1842" i="2"/>
  <c r="H1842" i="2"/>
  <c r="I1842" i="2"/>
  <c r="J1842" i="2"/>
  <c r="L1842" i="2"/>
  <c r="E1842" i="2" a="1"/>
  <c r="E1842" i="2"/>
  <c r="D1842" i="2" a="1"/>
  <c r="D1842" i="2"/>
  <c r="A1841" i="2"/>
  <c r="B1841" i="2"/>
  <c r="C1841" i="2"/>
  <c r="F1841" i="2" a="1"/>
  <c r="F1841" i="2"/>
  <c r="D1841" i="2" a="1"/>
  <c r="D1841" i="2"/>
  <c r="H1841" i="2"/>
  <c r="E1841" i="2" a="1"/>
  <c r="E1841" i="2"/>
  <c r="I1841" i="2"/>
  <c r="J1841" i="2"/>
  <c r="L1841" i="2"/>
  <c r="A1840" i="2"/>
  <c r="B1840" i="2"/>
  <c r="C1840" i="2"/>
  <c r="F1840" i="2" a="1"/>
  <c r="F1840" i="2"/>
  <c r="H1840" i="2"/>
  <c r="I1840" i="2"/>
  <c r="J1840" i="2"/>
  <c r="L1840" i="2"/>
  <c r="E1840" i="2" a="1"/>
  <c r="E1840" i="2"/>
  <c r="D1840" i="2" a="1"/>
  <c r="D1840" i="2"/>
  <c r="A1839" i="2"/>
  <c r="B1839" i="2"/>
  <c r="C1839" i="2"/>
  <c r="F1839" i="2" a="1"/>
  <c r="F1839" i="2"/>
  <c r="H1839" i="2"/>
  <c r="I1839" i="2"/>
  <c r="J1839" i="2"/>
  <c r="L1839" i="2"/>
  <c r="E1839" i="2" a="1"/>
  <c r="E1839" i="2"/>
  <c r="D1839" i="2" a="1"/>
  <c r="D1839" i="2"/>
  <c r="A1838" i="2"/>
  <c r="B1838" i="2"/>
  <c r="C1838" i="2"/>
  <c r="F1838" i="2" a="1"/>
  <c r="F1838" i="2"/>
  <c r="H1838" i="2"/>
  <c r="I1838" i="2"/>
  <c r="J1838" i="2"/>
  <c r="L1838" i="2"/>
  <c r="E1838" i="2" a="1"/>
  <c r="E1838" i="2"/>
  <c r="D1838" i="2" a="1"/>
  <c r="D1838" i="2"/>
  <c r="A1837" i="2"/>
  <c r="B1837" i="2"/>
  <c r="C1837" i="2"/>
  <c r="F1837" i="2" a="1"/>
  <c r="F1837" i="2"/>
  <c r="H1837" i="2"/>
  <c r="I1837" i="2"/>
  <c r="J1837" i="2"/>
  <c r="L1837" i="2"/>
  <c r="E1837" i="2" a="1"/>
  <c r="E1837" i="2"/>
  <c r="D1837" i="2" a="1"/>
  <c r="D1837" i="2"/>
  <c r="A1836" i="2"/>
  <c r="B1836" i="2"/>
  <c r="C1836" i="2"/>
  <c r="F1836" i="2" a="1"/>
  <c r="F1836" i="2"/>
  <c r="H1836" i="2"/>
  <c r="I1836" i="2"/>
  <c r="J1836" i="2"/>
  <c r="L1836" i="2"/>
  <c r="E1836" i="2" a="1"/>
  <c r="E1836" i="2"/>
  <c r="D1836" i="2" a="1"/>
  <c r="D1836" i="2"/>
  <c r="A1835" i="2"/>
  <c r="B1835" i="2"/>
  <c r="C1835" i="2"/>
  <c r="F1835" i="2" a="1"/>
  <c r="F1835" i="2"/>
  <c r="H1835" i="2"/>
  <c r="I1835" i="2"/>
  <c r="J1835" i="2"/>
  <c r="L1835" i="2"/>
  <c r="E1835" i="2" a="1"/>
  <c r="E1835" i="2"/>
  <c r="D1835" i="2" a="1"/>
  <c r="D1835" i="2"/>
  <c r="A1834" i="2"/>
  <c r="B1834" i="2"/>
  <c r="C1834" i="2"/>
  <c r="F1834" i="2" a="1"/>
  <c r="F1834" i="2"/>
  <c r="H1834" i="2"/>
  <c r="I1834" i="2"/>
  <c r="J1834" i="2"/>
  <c r="L1834" i="2"/>
  <c r="E1834" i="2" a="1"/>
  <c r="E1834" i="2"/>
  <c r="D1834" i="2" a="1"/>
  <c r="D1834" i="2"/>
  <c r="A1833" i="2"/>
  <c r="B1833" i="2"/>
  <c r="C1833" i="2"/>
  <c r="F1833" i="2" a="1"/>
  <c r="F1833" i="2"/>
  <c r="H1833" i="2"/>
  <c r="I1833" i="2"/>
  <c r="J1833" i="2"/>
  <c r="L1833" i="2"/>
  <c r="E1833" i="2" a="1"/>
  <c r="E1833" i="2"/>
  <c r="D1833" i="2" a="1"/>
  <c r="D1833" i="2"/>
  <c r="A1832" i="2"/>
  <c r="B1832" i="2"/>
  <c r="C1832" i="2"/>
  <c r="F1832" i="2" a="1"/>
  <c r="F1832" i="2"/>
  <c r="H1832" i="2"/>
  <c r="I1832" i="2"/>
  <c r="J1832" i="2"/>
  <c r="L1832" i="2"/>
  <c r="E1832" i="2" a="1"/>
  <c r="E1832" i="2"/>
  <c r="D1832" i="2" a="1"/>
  <c r="D1832" i="2"/>
  <c r="A1831" i="2"/>
  <c r="B1831" i="2"/>
  <c r="C1831" i="2"/>
  <c r="F1831" i="2" a="1"/>
  <c r="F1831" i="2"/>
  <c r="H1831" i="2"/>
  <c r="I1831" i="2"/>
  <c r="J1831" i="2"/>
  <c r="L1831" i="2"/>
  <c r="E1831" i="2" a="1"/>
  <c r="E1831" i="2"/>
  <c r="D1831" i="2" a="1"/>
  <c r="D1831" i="2"/>
  <c r="A1830" i="2"/>
  <c r="B1830" i="2"/>
  <c r="C1830" i="2"/>
  <c r="F1830" i="2" a="1"/>
  <c r="F1830" i="2"/>
  <c r="H1830" i="2"/>
  <c r="I1830" i="2"/>
  <c r="J1830" i="2"/>
  <c r="L1830" i="2"/>
  <c r="E1830" i="2" a="1"/>
  <c r="E1830" i="2"/>
  <c r="D1830" i="2" a="1"/>
  <c r="D1830" i="2"/>
  <c r="A1829" i="2"/>
  <c r="B1829" i="2"/>
  <c r="C1829" i="2"/>
  <c r="F1829" i="2" a="1"/>
  <c r="F1829" i="2"/>
  <c r="H1829" i="2"/>
  <c r="I1829" i="2"/>
  <c r="J1829" i="2"/>
  <c r="L1829" i="2"/>
  <c r="E1829" i="2" a="1"/>
  <c r="E1829" i="2"/>
  <c r="D1829" i="2" a="1"/>
  <c r="D1829" i="2"/>
  <c r="A1828" i="2"/>
  <c r="B1828" i="2"/>
  <c r="C1828" i="2"/>
  <c r="F1828" i="2" a="1"/>
  <c r="F1828" i="2"/>
  <c r="H1828" i="2"/>
  <c r="I1828" i="2"/>
  <c r="J1828" i="2"/>
  <c r="L1828" i="2"/>
  <c r="E1828" i="2" a="1"/>
  <c r="E1828" i="2"/>
  <c r="D1828" i="2" a="1"/>
  <c r="D1828" i="2"/>
  <c r="A1827" i="2"/>
  <c r="B1827" i="2"/>
  <c r="C1827" i="2"/>
  <c r="F1827" i="2" a="1"/>
  <c r="F1827" i="2"/>
  <c r="H1827" i="2"/>
  <c r="I1827" i="2"/>
  <c r="J1827" i="2"/>
  <c r="L1827" i="2"/>
  <c r="E1827" i="2" a="1"/>
  <c r="E1827" i="2"/>
  <c r="D1827" i="2" a="1"/>
  <c r="D1827" i="2"/>
  <c r="A1826" i="2"/>
  <c r="B1826" i="2"/>
  <c r="C1826" i="2"/>
  <c r="F1826" i="2" a="1"/>
  <c r="F1826" i="2"/>
  <c r="H1826" i="2"/>
  <c r="I1826" i="2"/>
  <c r="J1826" i="2"/>
  <c r="L1826" i="2"/>
  <c r="E1826" i="2" a="1"/>
  <c r="E1826" i="2"/>
  <c r="D1826" i="2" a="1"/>
  <c r="D1826" i="2"/>
  <c r="A1825" i="2"/>
  <c r="B1825" i="2"/>
  <c r="C1825" i="2"/>
  <c r="F1825" i="2" a="1"/>
  <c r="F1825" i="2"/>
  <c r="H1825" i="2"/>
  <c r="I1825" i="2"/>
  <c r="J1825" i="2"/>
  <c r="L1825" i="2"/>
  <c r="E1825" i="2" a="1"/>
  <c r="E1825" i="2"/>
  <c r="D1825" i="2" a="1"/>
  <c r="D1825" i="2"/>
  <c r="A1824" i="2"/>
  <c r="B1824" i="2"/>
  <c r="C1824" i="2"/>
  <c r="F1824" i="2" a="1"/>
  <c r="F1824" i="2"/>
  <c r="H1824" i="2"/>
  <c r="I1824" i="2"/>
  <c r="J1824" i="2"/>
  <c r="L1824" i="2"/>
  <c r="E1824" i="2" a="1"/>
  <c r="E1824" i="2"/>
  <c r="D1824" i="2" a="1"/>
  <c r="D1824" i="2"/>
  <c r="A1823" i="2"/>
  <c r="B1823" i="2"/>
  <c r="C1823" i="2"/>
  <c r="F1823" i="2" a="1"/>
  <c r="F1823" i="2"/>
  <c r="H1823" i="2"/>
  <c r="I1823" i="2"/>
  <c r="J1823" i="2"/>
  <c r="L1823" i="2"/>
  <c r="E1823" i="2" a="1"/>
  <c r="E1823" i="2"/>
  <c r="D1823" i="2" a="1"/>
  <c r="D1823" i="2"/>
  <c r="A1822" i="2"/>
  <c r="B1822" i="2"/>
  <c r="C1822" i="2"/>
  <c r="F1822" i="2" a="1"/>
  <c r="F1822" i="2"/>
  <c r="H1822" i="2"/>
  <c r="I1822" i="2"/>
  <c r="J1822" i="2"/>
  <c r="L1822" i="2"/>
  <c r="E1822" i="2" a="1"/>
  <c r="E1822" i="2"/>
  <c r="D1822" i="2" a="1"/>
  <c r="D1822" i="2"/>
  <c r="A1821" i="2"/>
  <c r="B1821" i="2"/>
  <c r="C1821" i="2"/>
  <c r="F1821" i="2" a="1"/>
  <c r="F1821" i="2"/>
  <c r="H1821" i="2"/>
  <c r="I1821" i="2"/>
  <c r="J1821" i="2"/>
  <c r="L1821" i="2"/>
  <c r="E1821" i="2" a="1"/>
  <c r="E1821" i="2"/>
  <c r="D1821" i="2" a="1"/>
  <c r="D1821" i="2"/>
  <c r="A1820" i="2"/>
  <c r="B1820" i="2"/>
  <c r="C1820" i="2"/>
  <c r="F1820" i="2" a="1"/>
  <c r="F1820" i="2"/>
  <c r="H1820" i="2"/>
  <c r="I1820" i="2"/>
  <c r="J1820" i="2"/>
  <c r="L1820" i="2"/>
  <c r="E1820" i="2" a="1"/>
  <c r="E1820" i="2"/>
  <c r="D1820" i="2" a="1"/>
  <c r="D1820" i="2"/>
  <c r="A1819" i="2"/>
  <c r="B1819" i="2"/>
  <c r="C1819" i="2"/>
  <c r="F1819" i="2" a="1"/>
  <c r="F1819" i="2"/>
  <c r="H1819" i="2"/>
  <c r="I1819" i="2"/>
  <c r="J1819" i="2"/>
  <c r="L1819" i="2"/>
  <c r="E1819" i="2" a="1"/>
  <c r="E1819" i="2"/>
  <c r="D1819" i="2" a="1"/>
  <c r="D1819" i="2"/>
  <c r="A1818" i="2"/>
  <c r="B1818" i="2"/>
  <c r="C1818" i="2"/>
  <c r="F1818" i="2" a="1"/>
  <c r="F1818" i="2"/>
  <c r="H1818" i="2"/>
  <c r="I1818" i="2"/>
  <c r="J1818" i="2"/>
  <c r="L1818" i="2"/>
  <c r="E1818" i="2" a="1"/>
  <c r="E1818" i="2"/>
  <c r="D1818" i="2" a="1"/>
  <c r="D1818" i="2"/>
  <c r="A1817" i="2"/>
  <c r="B1817" i="2"/>
  <c r="C1817" i="2"/>
  <c r="F1817" i="2" a="1"/>
  <c r="F1817" i="2"/>
  <c r="H1817" i="2"/>
  <c r="I1817" i="2"/>
  <c r="J1817" i="2"/>
  <c r="L1817" i="2"/>
  <c r="E1817" i="2" a="1"/>
  <c r="E1817" i="2"/>
  <c r="D1817" i="2" a="1"/>
  <c r="D1817" i="2"/>
  <c r="A1816" i="2"/>
  <c r="B1816" i="2"/>
  <c r="C1816" i="2"/>
  <c r="F1816" i="2" a="1"/>
  <c r="F1816" i="2"/>
  <c r="H1816" i="2"/>
  <c r="I1816" i="2"/>
  <c r="J1816" i="2"/>
  <c r="L1816" i="2"/>
  <c r="E1816" i="2" a="1"/>
  <c r="E1816" i="2"/>
  <c r="D1816" i="2" a="1"/>
  <c r="D1816" i="2"/>
  <c r="A1815" i="2"/>
  <c r="B1815" i="2"/>
  <c r="C1815" i="2"/>
  <c r="F1815" i="2" a="1"/>
  <c r="F1815" i="2"/>
  <c r="H1815" i="2"/>
  <c r="I1815" i="2"/>
  <c r="J1815" i="2"/>
  <c r="L1815" i="2"/>
  <c r="E1815" i="2" a="1"/>
  <c r="E1815" i="2"/>
  <c r="D1815" i="2" a="1"/>
  <c r="D1815" i="2"/>
  <c r="A1814" i="2"/>
  <c r="B1814" i="2"/>
  <c r="C1814" i="2"/>
  <c r="F1814" i="2" a="1"/>
  <c r="F1814" i="2"/>
  <c r="H1814" i="2"/>
  <c r="I1814" i="2"/>
  <c r="J1814" i="2"/>
  <c r="L1814" i="2"/>
  <c r="E1814" i="2" a="1"/>
  <c r="E1814" i="2"/>
  <c r="D1814" i="2" a="1"/>
  <c r="D1814" i="2"/>
  <c r="A1813" i="2"/>
  <c r="B1813" i="2"/>
  <c r="C1813" i="2"/>
  <c r="F1813" i="2" a="1"/>
  <c r="F1813" i="2"/>
  <c r="H1813" i="2"/>
  <c r="I1813" i="2"/>
  <c r="J1813" i="2"/>
  <c r="L1813" i="2"/>
  <c r="E1813" i="2" a="1"/>
  <c r="E1813" i="2"/>
  <c r="D1813" i="2" a="1"/>
  <c r="D1813" i="2"/>
  <c r="A1812" i="2"/>
  <c r="B1812" i="2"/>
  <c r="C1812" i="2"/>
  <c r="F1812" i="2" a="1"/>
  <c r="F1812" i="2"/>
  <c r="H1812" i="2"/>
  <c r="I1812" i="2"/>
  <c r="J1812" i="2"/>
  <c r="L1812" i="2"/>
  <c r="E1812" i="2" a="1"/>
  <c r="E1812" i="2"/>
  <c r="D1812" i="2" a="1"/>
  <c r="D1812" i="2"/>
  <c r="A1811" i="2"/>
  <c r="B1811" i="2"/>
  <c r="C1811" i="2"/>
  <c r="F1811" i="2" a="1"/>
  <c r="F1811" i="2"/>
  <c r="H1811" i="2"/>
  <c r="I1811" i="2"/>
  <c r="J1811" i="2"/>
  <c r="L1811" i="2"/>
  <c r="E1811" i="2" a="1"/>
  <c r="E1811" i="2"/>
  <c r="D1811" i="2" a="1"/>
  <c r="D1811" i="2"/>
  <c r="A1810" i="2"/>
  <c r="B1810" i="2"/>
  <c r="C1810" i="2"/>
  <c r="F1810" i="2" a="1"/>
  <c r="F1810" i="2"/>
  <c r="H1810" i="2"/>
  <c r="I1810" i="2"/>
  <c r="J1810" i="2"/>
  <c r="L1810" i="2"/>
  <c r="E1810" i="2" a="1"/>
  <c r="E1810" i="2"/>
  <c r="D1810" i="2" a="1"/>
  <c r="D1810" i="2"/>
  <c r="A1809" i="2"/>
  <c r="B1809" i="2"/>
  <c r="C1809" i="2"/>
  <c r="F1809" i="2" a="1"/>
  <c r="F1809" i="2"/>
  <c r="H1809" i="2"/>
  <c r="I1809" i="2"/>
  <c r="J1809" i="2"/>
  <c r="L1809" i="2"/>
  <c r="E1809" i="2" a="1"/>
  <c r="E1809" i="2"/>
  <c r="D1809" i="2" a="1"/>
  <c r="D1809" i="2"/>
  <c r="A1808" i="2"/>
  <c r="B1808" i="2"/>
  <c r="C1808" i="2"/>
  <c r="F1808" i="2" a="1"/>
  <c r="F1808" i="2"/>
  <c r="H1808" i="2"/>
  <c r="I1808" i="2"/>
  <c r="J1808" i="2"/>
  <c r="L1808" i="2"/>
  <c r="E1808" i="2" a="1"/>
  <c r="E1808" i="2"/>
  <c r="D1808" i="2" a="1"/>
  <c r="D1808" i="2"/>
  <c r="A1807" i="2"/>
  <c r="B1807" i="2"/>
  <c r="C1807" i="2"/>
  <c r="F1807" i="2" a="1"/>
  <c r="F1807" i="2"/>
  <c r="H1807" i="2"/>
  <c r="I1807" i="2"/>
  <c r="J1807" i="2"/>
  <c r="L1807" i="2"/>
  <c r="E1807" i="2" a="1"/>
  <c r="E1807" i="2"/>
  <c r="D1807" i="2" a="1"/>
  <c r="D1807" i="2"/>
  <c r="A1806" i="2"/>
  <c r="B1806" i="2"/>
  <c r="C1806" i="2"/>
  <c r="F1806" i="2" a="1"/>
  <c r="F1806" i="2"/>
  <c r="H1806" i="2"/>
  <c r="I1806" i="2"/>
  <c r="J1806" i="2"/>
  <c r="L1806" i="2"/>
  <c r="E1806" i="2" a="1"/>
  <c r="E1806" i="2"/>
  <c r="D1806" i="2" a="1"/>
  <c r="D1806" i="2"/>
  <c r="A1805" i="2"/>
  <c r="B1805" i="2"/>
  <c r="C1805" i="2"/>
  <c r="F1805" i="2" a="1"/>
  <c r="F1805" i="2"/>
  <c r="H1805" i="2"/>
  <c r="I1805" i="2"/>
  <c r="J1805" i="2"/>
  <c r="L1805" i="2"/>
  <c r="E1805" i="2" a="1"/>
  <c r="E1805" i="2"/>
  <c r="D1805" i="2" a="1"/>
  <c r="D1805" i="2"/>
  <c r="A1804" i="2"/>
  <c r="B1804" i="2"/>
  <c r="C1804" i="2"/>
  <c r="F1804" i="2" a="1"/>
  <c r="F1804" i="2"/>
  <c r="H1804" i="2"/>
  <c r="I1804" i="2"/>
  <c r="J1804" i="2"/>
  <c r="L1804" i="2"/>
  <c r="E1804" i="2" a="1"/>
  <c r="E1804" i="2"/>
  <c r="D1804" i="2" a="1"/>
  <c r="D1804" i="2"/>
  <c r="A1803" i="2"/>
  <c r="B1803" i="2"/>
  <c r="C1803" i="2"/>
  <c r="F1803" i="2" a="1"/>
  <c r="F1803" i="2"/>
  <c r="H1803" i="2"/>
  <c r="I1803" i="2"/>
  <c r="J1803" i="2"/>
  <c r="L1803" i="2"/>
  <c r="E1803" i="2" a="1"/>
  <c r="E1803" i="2"/>
  <c r="D1803" i="2" a="1"/>
  <c r="D1803" i="2"/>
  <c r="A1802" i="2"/>
  <c r="B1802" i="2"/>
  <c r="C1802" i="2"/>
  <c r="F1802" i="2" a="1"/>
  <c r="F1802" i="2"/>
  <c r="H1802" i="2"/>
  <c r="I1802" i="2"/>
  <c r="J1802" i="2"/>
  <c r="L1802" i="2"/>
  <c r="E1802" i="2" a="1"/>
  <c r="E1802" i="2"/>
  <c r="D1802" i="2" a="1"/>
  <c r="D1802" i="2"/>
  <c r="A1801" i="2"/>
  <c r="B1801" i="2"/>
  <c r="C1801" i="2"/>
  <c r="F1801" i="2" a="1"/>
  <c r="F1801" i="2"/>
  <c r="H1801" i="2"/>
  <c r="I1801" i="2"/>
  <c r="J1801" i="2"/>
  <c r="L1801" i="2"/>
  <c r="E1801" i="2" a="1"/>
  <c r="E1801" i="2"/>
  <c r="D1801" i="2" a="1"/>
  <c r="D1801" i="2"/>
  <c r="A1800" i="2"/>
  <c r="B1800" i="2"/>
  <c r="C1800" i="2"/>
  <c r="F1800" i="2" a="1"/>
  <c r="F1800" i="2"/>
  <c r="H1800" i="2"/>
  <c r="I1800" i="2"/>
  <c r="J1800" i="2"/>
  <c r="L1800" i="2"/>
  <c r="E1800" i="2" a="1"/>
  <c r="E1800" i="2"/>
  <c r="D1800" i="2" a="1"/>
  <c r="D1800" i="2"/>
  <c r="A1799" i="2"/>
  <c r="B1799" i="2"/>
  <c r="C1799" i="2"/>
  <c r="F1799" i="2" a="1"/>
  <c r="F1799" i="2"/>
  <c r="H1799" i="2"/>
  <c r="I1799" i="2"/>
  <c r="J1799" i="2"/>
  <c r="L1799" i="2"/>
  <c r="E1799" i="2" a="1"/>
  <c r="E1799" i="2"/>
  <c r="D1799" i="2" a="1"/>
  <c r="D1799" i="2"/>
  <c r="A1798" i="2"/>
  <c r="B1798" i="2"/>
  <c r="C1798" i="2"/>
  <c r="F1798" i="2" a="1"/>
  <c r="F1798" i="2"/>
  <c r="H1798" i="2"/>
  <c r="I1798" i="2"/>
  <c r="J1798" i="2"/>
  <c r="L1798" i="2"/>
  <c r="E1798" i="2" a="1"/>
  <c r="E1798" i="2"/>
  <c r="D1798" i="2" a="1"/>
  <c r="D1798" i="2"/>
  <c r="A1797" i="2"/>
  <c r="B1797" i="2"/>
  <c r="C1797" i="2"/>
  <c r="F1797" i="2" a="1"/>
  <c r="F1797" i="2"/>
  <c r="H1797" i="2"/>
  <c r="I1797" i="2"/>
  <c r="J1797" i="2"/>
  <c r="L1797" i="2"/>
  <c r="E1797" i="2" a="1"/>
  <c r="E1797" i="2"/>
  <c r="D1797" i="2" a="1"/>
  <c r="D1797" i="2"/>
  <c r="A1796" i="2"/>
  <c r="B1796" i="2"/>
  <c r="C1796" i="2"/>
  <c r="F1796" i="2" a="1"/>
  <c r="F1796" i="2"/>
  <c r="H1796" i="2"/>
  <c r="I1796" i="2"/>
  <c r="J1796" i="2"/>
  <c r="L1796" i="2"/>
  <c r="E1796" i="2" a="1"/>
  <c r="E1796" i="2"/>
  <c r="D1796" i="2" a="1"/>
  <c r="D1796" i="2"/>
  <c r="A1795" i="2"/>
  <c r="B1795" i="2"/>
  <c r="C1795" i="2"/>
  <c r="F1795" i="2" a="1"/>
  <c r="F1795" i="2"/>
  <c r="H1795" i="2"/>
  <c r="I1795" i="2"/>
  <c r="J1795" i="2"/>
  <c r="L1795" i="2"/>
  <c r="E1795" i="2" a="1"/>
  <c r="E1795" i="2"/>
  <c r="D1795" i="2" a="1"/>
  <c r="D1795" i="2"/>
  <c r="A1794" i="2"/>
  <c r="B1794" i="2"/>
  <c r="C1794" i="2"/>
  <c r="F1794" i="2" a="1"/>
  <c r="F1794" i="2"/>
  <c r="H1794" i="2"/>
  <c r="I1794" i="2"/>
  <c r="J1794" i="2"/>
  <c r="L1794" i="2"/>
  <c r="E1794" i="2" a="1"/>
  <c r="E1794" i="2"/>
  <c r="D1794" i="2" a="1"/>
  <c r="D1794" i="2"/>
  <c r="A1793" i="2"/>
  <c r="B1793" i="2"/>
  <c r="C1793" i="2"/>
  <c r="F1793" i="2" a="1"/>
  <c r="F1793" i="2"/>
  <c r="H1793" i="2"/>
  <c r="I1793" i="2"/>
  <c r="J1793" i="2"/>
  <c r="L1793" i="2"/>
  <c r="E1793" i="2" a="1"/>
  <c r="E1793" i="2"/>
  <c r="D1793" i="2" a="1"/>
  <c r="D1793" i="2"/>
  <c r="A1792" i="2"/>
  <c r="B1792" i="2"/>
  <c r="C1792" i="2"/>
  <c r="F1792" i="2" a="1"/>
  <c r="F1792" i="2"/>
  <c r="H1792" i="2"/>
  <c r="I1792" i="2"/>
  <c r="J1792" i="2"/>
  <c r="L1792" i="2"/>
  <c r="E1792" i="2" a="1"/>
  <c r="E1792" i="2"/>
  <c r="D1792" i="2" a="1"/>
  <c r="D1792" i="2"/>
  <c r="A1791" i="2"/>
  <c r="B1791" i="2"/>
  <c r="C1791" i="2"/>
  <c r="F1791" i="2" a="1"/>
  <c r="F1791" i="2"/>
  <c r="H1791" i="2"/>
  <c r="I1791" i="2"/>
  <c r="J1791" i="2"/>
  <c r="L1791" i="2"/>
  <c r="E1791" i="2" a="1"/>
  <c r="E1791" i="2"/>
  <c r="D1791" i="2" a="1"/>
  <c r="D1791" i="2"/>
  <c r="A1790" i="2"/>
  <c r="B1790" i="2"/>
  <c r="C1790" i="2"/>
  <c r="F1790" i="2" a="1"/>
  <c r="F1790" i="2"/>
  <c r="H1790" i="2"/>
  <c r="I1790" i="2"/>
  <c r="J1790" i="2"/>
  <c r="L1790" i="2"/>
  <c r="E1790" i="2" a="1"/>
  <c r="E1790" i="2"/>
  <c r="D1790" i="2" a="1"/>
  <c r="D1790" i="2"/>
  <c r="A1789" i="2"/>
  <c r="B1789" i="2"/>
  <c r="C1789" i="2"/>
  <c r="F1789" i="2" a="1"/>
  <c r="F1789" i="2"/>
  <c r="H1789" i="2"/>
  <c r="I1789" i="2"/>
  <c r="J1789" i="2"/>
  <c r="L1789" i="2"/>
  <c r="E1789" i="2" a="1"/>
  <c r="E1789" i="2"/>
  <c r="D1789" i="2" a="1"/>
  <c r="D1789" i="2"/>
  <c r="A1788" i="2"/>
  <c r="B1788" i="2"/>
  <c r="C1788" i="2"/>
  <c r="F1788" i="2" a="1"/>
  <c r="F1788" i="2"/>
  <c r="H1788" i="2"/>
  <c r="I1788" i="2"/>
  <c r="J1788" i="2"/>
  <c r="L1788" i="2"/>
  <c r="E1788" i="2" a="1"/>
  <c r="E1788" i="2"/>
  <c r="D1788" i="2" a="1"/>
  <c r="D1788" i="2"/>
  <c r="A1787" i="2"/>
  <c r="B1787" i="2"/>
  <c r="C1787" i="2"/>
  <c r="F1787" i="2" a="1"/>
  <c r="F1787" i="2"/>
  <c r="H1787" i="2"/>
  <c r="I1787" i="2"/>
  <c r="J1787" i="2"/>
  <c r="L1787" i="2"/>
  <c r="E1787" i="2" a="1"/>
  <c r="E1787" i="2"/>
  <c r="D1787" i="2" a="1"/>
  <c r="D1787" i="2"/>
  <c r="A1786" i="2"/>
  <c r="B1786" i="2"/>
  <c r="C1786" i="2"/>
  <c r="F1786" i="2" a="1"/>
  <c r="F1786" i="2"/>
  <c r="H1786" i="2"/>
  <c r="I1786" i="2"/>
  <c r="J1786" i="2"/>
  <c r="L1786" i="2"/>
  <c r="E1786" i="2" a="1"/>
  <c r="E1786" i="2"/>
  <c r="D1786" i="2" a="1"/>
  <c r="D1786" i="2"/>
  <c r="A1785" i="2"/>
  <c r="B1785" i="2"/>
  <c r="C1785" i="2"/>
  <c r="F1785" i="2" a="1"/>
  <c r="F1785" i="2"/>
  <c r="D1785" i="2" a="1"/>
  <c r="D1785" i="2"/>
  <c r="H1785" i="2"/>
  <c r="E1785" i="2" a="1"/>
  <c r="E1785" i="2"/>
  <c r="I1785" i="2"/>
  <c r="J1785" i="2"/>
  <c r="L1785" i="2"/>
  <c r="A1784" i="2"/>
  <c r="B1784" i="2"/>
  <c r="C1784" i="2"/>
  <c r="F1784" i="2" a="1"/>
  <c r="F1784" i="2"/>
  <c r="H1784" i="2"/>
  <c r="I1784" i="2"/>
  <c r="J1784" i="2"/>
  <c r="L1784" i="2"/>
  <c r="E1784" i="2" a="1"/>
  <c r="E1784" i="2"/>
  <c r="D1784" i="2" a="1"/>
  <c r="D1784" i="2"/>
  <c r="A1783" i="2"/>
  <c r="B1783" i="2"/>
  <c r="C1783" i="2"/>
  <c r="F1783" i="2" a="1"/>
  <c r="F1783" i="2"/>
  <c r="H1783" i="2"/>
  <c r="I1783" i="2"/>
  <c r="J1783" i="2"/>
  <c r="L1783" i="2"/>
  <c r="E1783" i="2" a="1"/>
  <c r="E1783" i="2"/>
  <c r="D1783" i="2" a="1"/>
  <c r="D1783" i="2"/>
  <c r="A1782" i="2"/>
  <c r="B1782" i="2"/>
  <c r="C1782" i="2"/>
  <c r="F1782" i="2" a="1"/>
  <c r="F1782" i="2"/>
  <c r="H1782" i="2"/>
  <c r="I1782" i="2"/>
  <c r="J1782" i="2"/>
  <c r="L1782" i="2"/>
  <c r="E1782" i="2" a="1"/>
  <c r="E1782" i="2"/>
  <c r="D1782" i="2" a="1"/>
  <c r="D1782" i="2"/>
  <c r="A1781" i="2"/>
  <c r="B1781" i="2"/>
  <c r="C1781" i="2"/>
  <c r="F1781" i="2" a="1"/>
  <c r="F1781" i="2"/>
  <c r="H1781" i="2"/>
  <c r="I1781" i="2"/>
  <c r="J1781" i="2"/>
  <c r="L1781" i="2"/>
  <c r="E1781" i="2" a="1"/>
  <c r="E1781" i="2"/>
  <c r="D1781" i="2" a="1"/>
  <c r="D1781" i="2"/>
  <c r="A1780" i="2"/>
  <c r="B1780" i="2"/>
  <c r="C1780" i="2"/>
  <c r="F1780" i="2" a="1"/>
  <c r="F1780" i="2"/>
  <c r="H1780" i="2"/>
  <c r="I1780" i="2"/>
  <c r="J1780" i="2"/>
  <c r="L1780" i="2"/>
  <c r="E1780" i="2" a="1"/>
  <c r="E1780" i="2"/>
  <c r="D1780" i="2" a="1"/>
  <c r="D1780" i="2"/>
  <c r="A1779" i="2"/>
  <c r="B1779" i="2"/>
  <c r="C1779" i="2"/>
  <c r="F1779" i="2" a="1"/>
  <c r="F1779" i="2"/>
  <c r="H1779" i="2"/>
  <c r="I1779" i="2"/>
  <c r="J1779" i="2"/>
  <c r="L1779" i="2"/>
  <c r="E1779" i="2" a="1"/>
  <c r="E1779" i="2"/>
  <c r="D1779" i="2" a="1"/>
  <c r="D1779" i="2"/>
  <c r="A1778" i="2"/>
  <c r="B1778" i="2"/>
  <c r="C1778" i="2"/>
  <c r="F1778" i="2" a="1"/>
  <c r="F1778" i="2"/>
  <c r="H1778" i="2"/>
  <c r="I1778" i="2"/>
  <c r="J1778" i="2"/>
  <c r="L1778" i="2"/>
  <c r="E1778" i="2" a="1"/>
  <c r="E1778" i="2"/>
  <c r="D1778" i="2" a="1"/>
  <c r="D1778" i="2"/>
  <c r="A1777" i="2"/>
  <c r="B1777" i="2"/>
  <c r="C1777" i="2"/>
  <c r="F1777" i="2" a="1"/>
  <c r="F1777" i="2"/>
  <c r="H1777" i="2"/>
  <c r="I1777" i="2"/>
  <c r="J1777" i="2"/>
  <c r="L1777" i="2"/>
  <c r="E1777" i="2" a="1"/>
  <c r="E1777" i="2"/>
  <c r="D1777" i="2" a="1"/>
  <c r="D1777" i="2"/>
  <c r="A1776" i="2"/>
  <c r="B1776" i="2"/>
  <c r="C1776" i="2"/>
  <c r="F1776" i="2" a="1"/>
  <c r="F1776" i="2"/>
  <c r="H1776" i="2"/>
  <c r="I1776" i="2"/>
  <c r="J1776" i="2"/>
  <c r="L1776" i="2"/>
  <c r="E1776" i="2" a="1"/>
  <c r="E1776" i="2"/>
  <c r="D1776" i="2" a="1"/>
  <c r="D1776" i="2"/>
  <c r="A1775" i="2"/>
  <c r="B1775" i="2"/>
  <c r="C1775" i="2"/>
  <c r="F1775" i="2" a="1"/>
  <c r="F1775" i="2"/>
  <c r="H1775" i="2"/>
  <c r="I1775" i="2"/>
  <c r="J1775" i="2"/>
  <c r="L1775" i="2"/>
  <c r="E1775" i="2" a="1"/>
  <c r="E1775" i="2"/>
  <c r="D1775" i="2" a="1"/>
  <c r="D1775" i="2"/>
  <c r="A1774" i="2"/>
  <c r="B1774" i="2"/>
  <c r="C1774" i="2"/>
  <c r="F1774" i="2" a="1"/>
  <c r="F1774" i="2"/>
  <c r="H1774" i="2"/>
  <c r="I1774" i="2"/>
  <c r="J1774" i="2"/>
  <c r="L1774" i="2"/>
  <c r="E1774" i="2" a="1"/>
  <c r="E1774" i="2"/>
  <c r="D1774" i="2" a="1"/>
  <c r="D1774" i="2"/>
  <c r="A1773" i="2"/>
  <c r="B1773" i="2"/>
  <c r="C1773" i="2"/>
  <c r="F1773" i="2" a="1"/>
  <c r="F1773" i="2"/>
  <c r="H1773" i="2"/>
  <c r="I1773" i="2"/>
  <c r="J1773" i="2"/>
  <c r="L1773" i="2"/>
  <c r="E1773" i="2" a="1"/>
  <c r="E1773" i="2"/>
  <c r="D1773" i="2" a="1"/>
  <c r="D1773" i="2"/>
  <c r="A1772" i="2"/>
  <c r="B1772" i="2"/>
  <c r="C1772" i="2"/>
  <c r="F1772" i="2" a="1"/>
  <c r="F1772" i="2"/>
  <c r="H1772" i="2"/>
  <c r="I1772" i="2"/>
  <c r="J1772" i="2"/>
  <c r="L1772" i="2"/>
  <c r="E1772" i="2" a="1"/>
  <c r="E1772" i="2"/>
  <c r="D1772" i="2" a="1"/>
  <c r="D1772" i="2"/>
  <c r="A1771" i="2"/>
  <c r="B1771" i="2"/>
  <c r="C1771" i="2"/>
  <c r="F1771" i="2" a="1"/>
  <c r="F1771" i="2"/>
  <c r="H1771" i="2"/>
  <c r="I1771" i="2"/>
  <c r="J1771" i="2"/>
  <c r="L1771" i="2"/>
  <c r="E1771" i="2" a="1"/>
  <c r="E1771" i="2"/>
  <c r="D1771" i="2" a="1"/>
  <c r="D1771" i="2"/>
  <c r="A1770" i="2"/>
  <c r="B1770" i="2"/>
  <c r="C1770" i="2"/>
  <c r="F1770" i="2" a="1"/>
  <c r="F1770" i="2"/>
  <c r="H1770" i="2"/>
  <c r="I1770" i="2"/>
  <c r="J1770" i="2"/>
  <c r="L1770" i="2"/>
  <c r="E1770" i="2" a="1"/>
  <c r="E1770" i="2"/>
  <c r="D1770" i="2" a="1"/>
  <c r="D1770" i="2"/>
  <c r="A1769" i="2"/>
  <c r="B1769" i="2"/>
  <c r="C1769" i="2"/>
  <c r="F1769" i="2" a="1"/>
  <c r="F1769" i="2"/>
  <c r="H1769" i="2"/>
  <c r="I1769" i="2"/>
  <c r="J1769" i="2"/>
  <c r="L1769" i="2"/>
  <c r="E1769" i="2" a="1"/>
  <c r="E1769" i="2"/>
  <c r="D1769" i="2" a="1"/>
  <c r="D1769" i="2"/>
  <c r="A1768" i="2"/>
  <c r="B1768" i="2"/>
  <c r="C1768" i="2"/>
  <c r="F1768" i="2" a="1"/>
  <c r="F1768" i="2"/>
  <c r="H1768" i="2"/>
  <c r="I1768" i="2"/>
  <c r="J1768" i="2"/>
  <c r="L1768" i="2"/>
  <c r="E1768" i="2" a="1"/>
  <c r="E1768" i="2"/>
  <c r="D1768" i="2" a="1"/>
  <c r="D1768" i="2"/>
  <c r="A1767" i="2"/>
  <c r="B1767" i="2"/>
  <c r="C1767" i="2"/>
  <c r="F1767" i="2" a="1"/>
  <c r="F1767" i="2"/>
  <c r="D1767" i="2" a="1"/>
  <c r="D1767" i="2"/>
  <c r="H1767" i="2"/>
  <c r="E1767" i="2" a="1"/>
  <c r="E1767" i="2"/>
  <c r="I1767" i="2"/>
  <c r="J1767" i="2"/>
  <c r="L1767" i="2"/>
  <c r="A1766" i="2"/>
  <c r="B1766" i="2"/>
  <c r="C1766" i="2"/>
  <c r="F1766" i="2" a="1"/>
  <c r="F1766" i="2"/>
  <c r="H1766" i="2"/>
  <c r="I1766" i="2"/>
  <c r="J1766" i="2"/>
  <c r="L1766" i="2"/>
  <c r="E1766" i="2" a="1"/>
  <c r="E1766" i="2"/>
  <c r="D1766" i="2" a="1"/>
  <c r="D1766" i="2"/>
  <c r="A1765" i="2"/>
  <c r="B1765" i="2"/>
  <c r="C1765" i="2"/>
  <c r="F1765" i="2" a="1"/>
  <c r="F1765" i="2"/>
  <c r="H1765" i="2"/>
  <c r="I1765" i="2"/>
  <c r="J1765" i="2"/>
  <c r="L1765" i="2"/>
  <c r="E1765" i="2" a="1"/>
  <c r="E1765" i="2"/>
  <c r="D1765" i="2" a="1"/>
  <c r="D1765" i="2"/>
  <c r="A1764" i="2"/>
  <c r="B1764" i="2"/>
  <c r="C1764" i="2"/>
  <c r="F1764" i="2" a="1"/>
  <c r="F1764" i="2"/>
  <c r="H1764" i="2"/>
  <c r="I1764" i="2"/>
  <c r="J1764" i="2"/>
  <c r="L1764" i="2"/>
  <c r="E1764" i="2" a="1"/>
  <c r="E1764" i="2"/>
  <c r="D1764" i="2" a="1"/>
  <c r="D1764" i="2"/>
  <c r="A1763" i="2"/>
  <c r="B1763" i="2"/>
  <c r="C1763" i="2"/>
  <c r="F1763" i="2" a="1"/>
  <c r="F1763" i="2"/>
  <c r="H1763" i="2"/>
  <c r="I1763" i="2"/>
  <c r="J1763" i="2"/>
  <c r="L1763" i="2"/>
  <c r="E1763" i="2" a="1"/>
  <c r="E1763" i="2"/>
  <c r="D1763" i="2" a="1"/>
  <c r="D1763" i="2"/>
  <c r="A1762" i="2"/>
  <c r="B1762" i="2"/>
  <c r="C1762" i="2"/>
  <c r="F1762" i="2" a="1"/>
  <c r="F1762" i="2"/>
  <c r="H1762" i="2"/>
  <c r="I1762" i="2"/>
  <c r="J1762" i="2"/>
  <c r="L1762" i="2"/>
  <c r="E1762" i="2" a="1"/>
  <c r="E1762" i="2"/>
  <c r="D1762" i="2" a="1"/>
  <c r="D1762" i="2"/>
  <c r="A1761" i="2"/>
  <c r="B1761" i="2"/>
  <c r="C1761" i="2"/>
  <c r="F1761" i="2" a="1"/>
  <c r="F1761" i="2"/>
  <c r="H1761" i="2"/>
  <c r="I1761" i="2"/>
  <c r="J1761" i="2"/>
  <c r="L1761" i="2"/>
  <c r="E1761" i="2" a="1"/>
  <c r="E1761" i="2"/>
  <c r="D1761" i="2" a="1"/>
  <c r="D1761" i="2"/>
  <c r="A1760" i="2"/>
  <c r="B1760" i="2"/>
  <c r="C1760" i="2"/>
  <c r="F1760" i="2" a="1"/>
  <c r="F1760" i="2"/>
  <c r="H1760" i="2"/>
  <c r="I1760" i="2"/>
  <c r="J1760" i="2"/>
  <c r="L1760" i="2"/>
  <c r="E1760" i="2" a="1"/>
  <c r="E1760" i="2"/>
  <c r="D1760" i="2" a="1"/>
  <c r="D1760" i="2"/>
  <c r="A1759" i="2"/>
  <c r="B1759" i="2"/>
  <c r="C1759" i="2"/>
  <c r="F1759" i="2" a="1"/>
  <c r="F1759" i="2"/>
  <c r="H1759" i="2"/>
  <c r="I1759" i="2"/>
  <c r="J1759" i="2"/>
  <c r="L1759" i="2"/>
  <c r="E1759" i="2" a="1"/>
  <c r="E1759" i="2"/>
  <c r="D1759" i="2" a="1"/>
  <c r="D1759" i="2"/>
  <c r="A1758" i="2"/>
  <c r="B1758" i="2"/>
  <c r="C1758" i="2"/>
  <c r="F1758" i="2" a="1"/>
  <c r="F1758" i="2"/>
  <c r="H1758" i="2"/>
  <c r="I1758" i="2"/>
  <c r="J1758" i="2"/>
  <c r="L1758" i="2"/>
  <c r="E1758" i="2" a="1"/>
  <c r="E1758" i="2"/>
  <c r="D1758" i="2" a="1"/>
  <c r="D1758" i="2"/>
  <c r="A1757" i="2"/>
  <c r="B1757" i="2"/>
  <c r="C1757" i="2"/>
  <c r="F1757" i="2" a="1"/>
  <c r="F1757" i="2"/>
  <c r="H1757" i="2"/>
  <c r="I1757" i="2"/>
  <c r="J1757" i="2"/>
  <c r="L1757" i="2"/>
  <c r="E1757" i="2" a="1"/>
  <c r="E1757" i="2"/>
  <c r="D1757" i="2" a="1"/>
  <c r="D1757" i="2"/>
  <c r="A1756" i="2"/>
  <c r="B1756" i="2"/>
  <c r="C1756" i="2"/>
  <c r="F1756" i="2" a="1"/>
  <c r="F1756" i="2"/>
  <c r="H1756" i="2"/>
  <c r="I1756" i="2"/>
  <c r="J1756" i="2"/>
  <c r="L1756" i="2"/>
  <c r="E1756" i="2" a="1"/>
  <c r="E1756" i="2"/>
  <c r="D1756" i="2" a="1"/>
  <c r="D1756" i="2"/>
  <c r="A1755" i="2"/>
  <c r="B1755" i="2"/>
  <c r="C1755" i="2"/>
  <c r="F1755" i="2" a="1"/>
  <c r="F1755" i="2"/>
  <c r="H1755" i="2"/>
  <c r="I1755" i="2"/>
  <c r="J1755" i="2"/>
  <c r="L1755" i="2"/>
  <c r="E1755" i="2" a="1"/>
  <c r="E1755" i="2"/>
  <c r="D1755" i="2" a="1"/>
  <c r="D1755" i="2"/>
  <c r="A1754" i="2"/>
  <c r="B1754" i="2"/>
  <c r="C1754" i="2"/>
  <c r="F1754" i="2" a="1"/>
  <c r="F1754" i="2"/>
  <c r="H1754" i="2"/>
  <c r="I1754" i="2"/>
  <c r="J1754" i="2"/>
  <c r="L1754" i="2"/>
  <c r="E1754" i="2" a="1"/>
  <c r="E1754" i="2"/>
  <c r="D1754" i="2" a="1"/>
  <c r="D1754" i="2"/>
  <c r="A1753" i="2"/>
  <c r="B1753" i="2"/>
  <c r="C1753" i="2"/>
  <c r="F1753" i="2" a="1"/>
  <c r="F1753" i="2"/>
  <c r="H1753" i="2"/>
  <c r="I1753" i="2"/>
  <c r="J1753" i="2"/>
  <c r="L1753" i="2"/>
  <c r="E1753" i="2" a="1"/>
  <c r="E1753" i="2"/>
  <c r="D1753" i="2" a="1"/>
  <c r="D1753" i="2"/>
  <c r="A1752" i="2"/>
  <c r="B1752" i="2"/>
  <c r="C1752" i="2"/>
  <c r="F1752" i="2" a="1"/>
  <c r="F1752" i="2"/>
  <c r="D1752" i="2" a="1"/>
  <c r="D1752" i="2"/>
  <c r="H1752" i="2"/>
  <c r="E1752" i="2" a="1"/>
  <c r="E1752" i="2"/>
  <c r="I1752" i="2"/>
  <c r="J1752" i="2"/>
  <c r="L1752" i="2"/>
  <c r="A1751" i="2"/>
  <c r="B1751" i="2"/>
  <c r="C1751" i="2"/>
  <c r="F1751" i="2" a="1"/>
  <c r="F1751" i="2"/>
  <c r="D1751" i="2" a="1"/>
  <c r="D1751" i="2"/>
  <c r="H1751" i="2"/>
  <c r="E1751" i="2" a="1"/>
  <c r="E1751" i="2"/>
  <c r="I1751" i="2"/>
  <c r="J1751" i="2"/>
  <c r="L1751" i="2"/>
  <c r="A1750" i="2"/>
  <c r="B1750" i="2"/>
  <c r="C1750" i="2"/>
  <c r="F1750" i="2" a="1"/>
  <c r="F1750" i="2"/>
  <c r="H1750" i="2"/>
  <c r="I1750" i="2"/>
  <c r="J1750" i="2"/>
  <c r="L1750" i="2"/>
  <c r="E1750" i="2" a="1"/>
  <c r="E1750" i="2"/>
  <c r="D1750" i="2" a="1"/>
  <c r="D1750" i="2"/>
  <c r="A1749" i="2"/>
  <c r="B1749" i="2"/>
  <c r="C1749" i="2"/>
  <c r="F1749" i="2" a="1"/>
  <c r="F1749" i="2"/>
  <c r="D1749" i="2" a="1"/>
  <c r="D1749" i="2"/>
  <c r="H1749" i="2"/>
  <c r="E1749" i="2" a="1"/>
  <c r="E1749" i="2"/>
  <c r="I1749" i="2"/>
  <c r="J1749" i="2"/>
  <c r="L1749" i="2"/>
  <c r="A1748" i="2"/>
  <c r="B1748" i="2"/>
  <c r="C1748" i="2"/>
  <c r="F1748" i="2" a="1"/>
  <c r="F1748" i="2"/>
  <c r="D1748" i="2" a="1"/>
  <c r="D1748" i="2"/>
  <c r="H1748" i="2"/>
  <c r="E1748" i="2" a="1"/>
  <c r="E1748" i="2"/>
  <c r="I1748" i="2"/>
  <c r="J1748" i="2"/>
  <c r="L1748" i="2"/>
  <c r="A1747" i="2"/>
  <c r="B1747" i="2"/>
  <c r="C1747" i="2"/>
  <c r="F1747" i="2" a="1"/>
  <c r="F1747" i="2"/>
  <c r="D1747" i="2" a="1"/>
  <c r="D1747" i="2"/>
  <c r="H1747" i="2"/>
  <c r="E1747" i="2" a="1"/>
  <c r="E1747" i="2"/>
  <c r="I1747" i="2"/>
  <c r="J1747" i="2"/>
  <c r="L1747" i="2"/>
  <c r="A1746" i="2"/>
  <c r="B1746" i="2"/>
  <c r="C1746" i="2"/>
  <c r="F1746" i="2" a="1"/>
  <c r="F1746" i="2"/>
  <c r="H1746" i="2"/>
  <c r="I1746" i="2"/>
  <c r="J1746" i="2"/>
  <c r="L1746" i="2"/>
  <c r="E1746" i="2" a="1"/>
  <c r="E1746" i="2"/>
  <c r="D1746" i="2" a="1"/>
  <c r="D1746" i="2"/>
  <c r="A1745" i="2"/>
  <c r="B1745" i="2"/>
  <c r="C1745" i="2"/>
  <c r="F1745" i="2" a="1"/>
  <c r="F1745" i="2"/>
  <c r="D1745" i="2" a="1"/>
  <c r="D1745" i="2"/>
  <c r="H1745" i="2"/>
  <c r="E1745" i="2" a="1"/>
  <c r="E1745" i="2"/>
  <c r="I1745" i="2"/>
  <c r="J1745" i="2"/>
  <c r="L1745" i="2"/>
  <c r="A1744" i="2"/>
  <c r="B1744" i="2"/>
  <c r="C1744" i="2"/>
  <c r="F1744" i="2" a="1"/>
  <c r="F1744" i="2"/>
  <c r="H1744" i="2"/>
  <c r="I1744" i="2"/>
  <c r="J1744" i="2"/>
  <c r="L1744" i="2"/>
  <c r="E1744" i="2" a="1"/>
  <c r="E1744" i="2"/>
  <c r="D1744" i="2" a="1"/>
  <c r="D1744" i="2"/>
  <c r="A1743" i="2"/>
  <c r="B1743" i="2"/>
  <c r="C1743" i="2"/>
  <c r="F1743" i="2" a="1"/>
  <c r="F1743" i="2"/>
  <c r="H1743" i="2"/>
  <c r="I1743" i="2"/>
  <c r="J1743" i="2"/>
  <c r="L1743" i="2"/>
  <c r="E1743" i="2" a="1"/>
  <c r="E1743" i="2"/>
  <c r="D1743" i="2" a="1"/>
  <c r="D1743" i="2"/>
  <c r="A1742" i="2"/>
  <c r="B1742" i="2"/>
  <c r="C1742" i="2"/>
  <c r="F1742" i="2" a="1"/>
  <c r="F1742" i="2"/>
  <c r="D1742" i="2" a="1"/>
  <c r="D1742" i="2"/>
  <c r="H1742" i="2"/>
  <c r="E1742" i="2" a="1"/>
  <c r="E1742" i="2"/>
  <c r="I1742" i="2"/>
  <c r="J1742" i="2"/>
  <c r="L1742" i="2"/>
  <c r="A1741" i="2"/>
  <c r="B1741" i="2"/>
  <c r="C1741" i="2"/>
  <c r="F1741" i="2" a="1"/>
  <c r="F1741" i="2"/>
  <c r="H1741" i="2"/>
  <c r="I1741" i="2"/>
  <c r="J1741" i="2"/>
  <c r="L1741" i="2"/>
  <c r="E1741" i="2" a="1"/>
  <c r="E1741" i="2"/>
  <c r="D1741" i="2" a="1"/>
  <c r="D1741" i="2"/>
  <c r="A1740" i="2"/>
  <c r="B1740" i="2"/>
  <c r="C1740" i="2"/>
  <c r="F1740" i="2" a="1"/>
  <c r="F1740" i="2"/>
  <c r="H1740" i="2"/>
  <c r="I1740" i="2"/>
  <c r="J1740" i="2"/>
  <c r="L1740" i="2"/>
  <c r="E1740" i="2" a="1"/>
  <c r="E1740" i="2"/>
  <c r="D1740" i="2" a="1"/>
  <c r="D1740" i="2"/>
  <c r="A1739" i="2"/>
  <c r="B1739" i="2"/>
  <c r="C1739" i="2"/>
  <c r="F1739" i="2" a="1"/>
  <c r="F1739" i="2"/>
  <c r="H1739" i="2"/>
  <c r="I1739" i="2"/>
  <c r="J1739" i="2"/>
  <c r="L1739" i="2"/>
  <c r="E1739" i="2" a="1"/>
  <c r="E1739" i="2"/>
  <c r="D1739" i="2" a="1"/>
  <c r="D1739" i="2"/>
  <c r="A1738" i="2"/>
  <c r="B1738" i="2"/>
  <c r="C1738" i="2"/>
  <c r="F1738" i="2" a="1"/>
  <c r="F1738" i="2"/>
  <c r="H1738" i="2"/>
  <c r="I1738" i="2"/>
  <c r="J1738" i="2"/>
  <c r="L1738" i="2"/>
  <c r="E1738" i="2" a="1"/>
  <c r="E1738" i="2"/>
  <c r="D1738" i="2" a="1"/>
  <c r="D1738" i="2"/>
  <c r="A1737" i="2"/>
  <c r="B1737" i="2"/>
  <c r="C1737" i="2"/>
  <c r="F1737" i="2" a="1"/>
  <c r="F1737" i="2"/>
  <c r="H1737" i="2"/>
  <c r="I1737" i="2"/>
  <c r="J1737" i="2"/>
  <c r="L1737" i="2"/>
  <c r="E1737" i="2" a="1"/>
  <c r="E1737" i="2"/>
  <c r="D1737" i="2" a="1"/>
  <c r="D1737" i="2"/>
  <c r="A1736" i="2"/>
  <c r="B1736" i="2"/>
  <c r="C1736" i="2"/>
  <c r="F1736" i="2" a="1"/>
  <c r="F1736" i="2"/>
  <c r="H1736" i="2"/>
  <c r="I1736" i="2"/>
  <c r="J1736" i="2"/>
  <c r="L1736" i="2"/>
  <c r="E1736" i="2" a="1"/>
  <c r="E1736" i="2"/>
  <c r="D1736" i="2" a="1"/>
  <c r="D1736" i="2"/>
  <c r="A1735" i="2"/>
  <c r="B1735" i="2"/>
  <c r="C1735" i="2"/>
  <c r="F1735" i="2" a="1"/>
  <c r="F1735" i="2"/>
  <c r="H1735" i="2"/>
  <c r="I1735" i="2"/>
  <c r="J1735" i="2"/>
  <c r="L1735" i="2"/>
  <c r="E1735" i="2" a="1"/>
  <c r="E1735" i="2"/>
  <c r="D1735" i="2" a="1"/>
  <c r="D1735" i="2"/>
  <c r="A1734" i="2"/>
  <c r="B1734" i="2"/>
  <c r="C1734" i="2"/>
  <c r="F1734" i="2" a="1"/>
  <c r="F1734" i="2"/>
  <c r="H1734" i="2"/>
  <c r="I1734" i="2"/>
  <c r="J1734" i="2"/>
  <c r="L1734" i="2"/>
  <c r="E1734" i="2" a="1"/>
  <c r="E1734" i="2"/>
  <c r="D1734" i="2" a="1"/>
  <c r="D1734" i="2"/>
  <c r="A1733" i="2"/>
  <c r="B1733" i="2"/>
  <c r="C1733" i="2"/>
  <c r="F1733" i="2" a="1"/>
  <c r="F1733" i="2"/>
  <c r="D1733" i="2" a="1"/>
  <c r="D1733" i="2"/>
  <c r="H1733" i="2"/>
  <c r="E1733" i="2" a="1"/>
  <c r="E1733" i="2"/>
  <c r="I1733" i="2"/>
  <c r="J1733" i="2"/>
  <c r="L1733" i="2"/>
  <c r="A1732" i="2"/>
  <c r="B1732" i="2"/>
  <c r="C1732" i="2"/>
  <c r="F1732" i="2" a="1"/>
  <c r="F1732" i="2"/>
  <c r="D1732" i="2" a="1"/>
  <c r="D1732" i="2"/>
  <c r="H1732" i="2"/>
  <c r="E1732" i="2" a="1"/>
  <c r="E1732" i="2"/>
  <c r="I1732" i="2"/>
  <c r="J1732" i="2"/>
  <c r="L1732" i="2"/>
  <c r="A1731" i="2"/>
  <c r="B1731" i="2"/>
  <c r="C1731" i="2"/>
  <c r="F1731" i="2" a="1"/>
  <c r="F1731" i="2"/>
  <c r="D1731" i="2" a="1"/>
  <c r="D1731" i="2"/>
  <c r="H1731" i="2"/>
  <c r="E1731" i="2" a="1"/>
  <c r="E1731" i="2"/>
  <c r="I1731" i="2"/>
  <c r="J1731" i="2"/>
  <c r="L1731" i="2"/>
  <c r="A1730" i="2"/>
  <c r="B1730" i="2"/>
  <c r="C1730" i="2"/>
  <c r="F1730" i="2" a="1"/>
  <c r="F1730" i="2"/>
  <c r="D1730" i="2" a="1"/>
  <c r="D1730" i="2"/>
  <c r="H1730" i="2"/>
  <c r="E1730" i="2" a="1"/>
  <c r="E1730" i="2"/>
  <c r="I1730" i="2"/>
  <c r="J1730" i="2"/>
  <c r="L1730" i="2"/>
  <c r="A1729" i="2"/>
  <c r="B1729" i="2"/>
  <c r="C1729" i="2"/>
  <c r="F1729" i="2" a="1"/>
  <c r="F1729" i="2"/>
  <c r="H1729" i="2"/>
  <c r="I1729" i="2"/>
  <c r="J1729" i="2"/>
  <c r="L1729" i="2"/>
  <c r="E1729" i="2" a="1"/>
  <c r="E1729" i="2"/>
  <c r="D1729" i="2" a="1"/>
  <c r="D1729" i="2"/>
  <c r="A1728" i="2"/>
  <c r="B1728" i="2"/>
  <c r="C1728" i="2"/>
  <c r="F1728" i="2" a="1"/>
  <c r="F1728" i="2"/>
  <c r="H1728" i="2"/>
  <c r="I1728" i="2"/>
  <c r="J1728" i="2"/>
  <c r="L1728" i="2"/>
  <c r="E1728" i="2" a="1"/>
  <c r="E1728" i="2"/>
  <c r="D1728" i="2" a="1"/>
  <c r="D1728" i="2"/>
  <c r="A1727" i="2"/>
  <c r="B1727" i="2"/>
  <c r="C1727" i="2"/>
  <c r="F1727" i="2" a="1"/>
  <c r="F1727" i="2"/>
  <c r="H1727" i="2"/>
  <c r="I1727" i="2"/>
  <c r="J1727" i="2"/>
  <c r="L1727" i="2"/>
  <c r="E1727" i="2" a="1"/>
  <c r="E1727" i="2"/>
  <c r="D1727" i="2" a="1"/>
  <c r="D1727" i="2"/>
  <c r="A1726" i="2"/>
  <c r="B1726" i="2"/>
  <c r="C1726" i="2"/>
  <c r="F1726" i="2" a="1"/>
  <c r="F1726" i="2"/>
  <c r="H1726" i="2"/>
  <c r="I1726" i="2"/>
  <c r="J1726" i="2"/>
  <c r="L1726" i="2"/>
  <c r="E1726" i="2" a="1"/>
  <c r="E1726" i="2"/>
  <c r="D1726" i="2" a="1"/>
  <c r="D1726" i="2"/>
  <c r="A1725" i="2"/>
  <c r="B1725" i="2"/>
  <c r="C1725" i="2"/>
  <c r="F1725" i="2" a="1"/>
  <c r="F1725" i="2"/>
  <c r="H1725" i="2"/>
  <c r="I1725" i="2"/>
  <c r="J1725" i="2"/>
  <c r="L1725" i="2"/>
  <c r="E1725" i="2" a="1"/>
  <c r="E1725" i="2"/>
  <c r="D1725" i="2" a="1"/>
  <c r="D1725" i="2"/>
  <c r="A1724" i="2"/>
  <c r="B1724" i="2"/>
  <c r="C1724" i="2"/>
  <c r="F1724" i="2" a="1"/>
  <c r="F1724" i="2"/>
  <c r="H1724" i="2"/>
  <c r="I1724" i="2"/>
  <c r="J1724" i="2"/>
  <c r="L1724" i="2"/>
  <c r="E1724" i="2" a="1"/>
  <c r="E1724" i="2"/>
  <c r="D1724" i="2" a="1"/>
  <c r="D1724" i="2"/>
  <c r="A1723" i="2"/>
  <c r="B1723" i="2"/>
  <c r="C1723" i="2"/>
  <c r="F1723" i="2" a="1"/>
  <c r="F1723" i="2"/>
  <c r="H1723" i="2"/>
  <c r="I1723" i="2"/>
  <c r="J1723" i="2"/>
  <c r="L1723" i="2"/>
  <c r="E1723" i="2" a="1"/>
  <c r="E1723" i="2"/>
  <c r="D1723" i="2" a="1"/>
  <c r="D1723" i="2"/>
  <c r="A1722" i="2"/>
  <c r="B1722" i="2"/>
  <c r="C1722" i="2"/>
  <c r="F1722" i="2" a="1"/>
  <c r="F1722" i="2"/>
  <c r="H1722" i="2"/>
  <c r="I1722" i="2"/>
  <c r="J1722" i="2"/>
  <c r="L1722" i="2"/>
  <c r="E1722" i="2" a="1"/>
  <c r="E1722" i="2"/>
  <c r="D1722" i="2" a="1"/>
  <c r="D1722" i="2"/>
  <c r="A1721" i="2"/>
  <c r="B1721" i="2"/>
  <c r="C1721" i="2"/>
  <c r="F1721" i="2" a="1"/>
  <c r="F1721" i="2"/>
  <c r="H1721" i="2"/>
  <c r="I1721" i="2"/>
  <c r="J1721" i="2"/>
  <c r="L1721" i="2"/>
  <c r="E1721" i="2" a="1"/>
  <c r="E1721" i="2"/>
  <c r="D1721" i="2" a="1"/>
  <c r="D1721" i="2"/>
  <c r="A1720" i="2"/>
  <c r="B1720" i="2"/>
  <c r="C1720" i="2"/>
  <c r="F1720" i="2" a="1"/>
  <c r="F1720" i="2"/>
  <c r="H1720" i="2"/>
  <c r="I1720" i="2"/>
  <c r="J1720" i="2"/>
  <c r="L1720" i="2"/>
  <c r="E1720" i="2" a="1"/>
  <c r="E1720" i="2"/>
  <c r="D1720" i="2" a="1"/>
  <c r="D1720" i="2"/>
  <c r="A1719" i="2"/>
  <c r="B1719" i="2"/>
  <c r="C1719" i="2"/>
  <c r="F1719" i="2" a="1"/>
  <c r="F1719" i="2"/>
  <c r="H1719" i="2"/>
  <c r="I1719" i="2"/>
  <c r="J1719" i="2"/>
  <c r="L1719" i="2"/>
  <c r="E1719" i="2" a="1"/>
  <c r="E1719" i="2"/>
  <c r="D1719" i="2" a="1"/>
  <c r="D1719" i="2"/>
  <c r="A1718" i="2"/>
  <c r="B1718" i="2"/>
  <c r="C1718" i="2"/>
  <c r="F1718" i="2" a="1"/>
  <c r="F1718" i="2"/>
  <c r="H1718" i="2"/>
  <c r="I1718" i="2"/>
  <c r="J1718" i="2"/>
  <c r="L1718" i="2"/>
  <c r="E1718" i="2" a="1"/>
  <c r="E1718" i="2"/>
  <c r="D1718" i="2" a="1"/>
  <c r="D1718" i="2"/>
  <c r="A1717" i="2"/>
  <c r="B1717" i="2"/>
  <c r="C1717" i="2"/>
  <c r="F1717" i="2" a="1"/>
  <c r="F1717" i="2"/>
  <c r="H1717" i="2"/>
  <c r="I1717" i="2"/>
  <c r="J1717" i="2"/>
  <c r="L1717" i="2"/>
  <c r="E1717" i="2" a="1"/>
  <c r="E1717" i="2"/>
  <c r="D1717" i="2" a="1"/>
  <c r="D1717" i="2"/>
  <c r="A1716" i="2"/>
  <c r="B1716" i="2"/>
  <c r="C1716" i="2"/>
  <c r="F1716" i="2" a="1"/>
  <c r="F1716" i="2"/>
  <c r="H1716" i="2"/>
  <c r="I1716" i="2"/>
  <c r="J1716" i="2"/>
  <c r="L1716" i="2"/>
  <c r="E1716" i="2" a="1"/>
  <c r="E1716" i="2"/>
  <c r="D1716" i="2" a="1"/>
  <c r="D1716" i="2"/>
  <c r="A1715" i="2"/>
  <c r="B1715" i="2"/>
  <c r="C1715" i="2"/>
  <c r="F1715" i="2" a="1"/>
  <c r="F1715" i="2"/>
  <c r="H1715" i="2"/>
  <c r="I1715" i="2"/>
  <c r="J1715" i="2"/>
  <c r="L1715" i="2"/>
  <c r="E1715" i="2" a="1"/>
  <c r="E1715" i="2"/>
  <c r="D1715" i="2" a="1"/>
  <c r="D1715" i="2"/>
  <c r="A1714" i="2"/>
  <c r="B1714" i="2"/>
  <c r="C1714" i="2"/>
  <c r="F1714" i="2" a="1"/>
  <c r="F1714" i="2"/>
  <c r="H1714" i="2"/>
  <c r="I1714" i="2"/>
  <c r="J1714" i="2"/>
  <c r="L1714" i="2"/>
  <c r="E1714" i="2" a="1"/>
  <c r="E1714" i="2"/>
  <c r="D1714" i="2" a="1"/>
  <c r="D1714" i="2"/>
  <c r="A1713" i="2"/>
  <c r="B1713" i="2"/>
  <c r="C1713" i="2"/>
  <c r="F1713" i="2" a="1"/>
  <c r="F1713" i="2"/>
  <c r="H1713" i="2"/>
  <c r="I1713" i="2"/>
  <c r="J1713" i="2"/>
  <c r="L1713" i="2"/>
  <c r="E1713" i="2" a="1"/>
  <c r="E1713" i="2"/>
  <c r="D1713" i="2" a="1"/>
  <c r="D1713" i="2"/>
  <c r="A1712" i="2"/>
  <c r="B1712" i="2"/>
  <c r="C1712" i="2"/>
  <c r="F1712" i="2" a="1"/>
  <c r="F1712" i="2"/>
  <c r="H1712" i="2"/>
  <c r="I1712" i="2"/>
  <c r="J1712" i="2"/>
  <c r="L1712" i="2"/>
  <c r="E1712" i="2" a="1"/>
  <c r="E1712" i="2"/>
  <c r="D1712" i="2" a="1"/>
  <c r="D1712" i="2"/>
  <c r="A1711" i="2"/>
  <c r="B1711" i="2"/>
  <c r="C1711" i="2"/>
  <c r="F1711" i="2" a="1"/>
  <c r="F1711" i="2"/>
  <c r="H1711" i="2"/>
  <c r="I1711" i="2"/>
  <c r="J1711" i="2"/>
  <c r="L1711" i="2"/>
  <c r="E1711" i="2" a="1"/>
  <c r="E1711" i="2"/>
  <c r="D1711" i="2" a="1"/>
  <c r="D1711" i="2"/>
  <c r="A1710" i="2"/>
  <c r="B1710" i="2"/>
  <c r="C1710" i="2"/>
  <c r="F1710" i="2" a="1"/>
  <c r="F1710" i="2"/>
  <c r="H1710" i="2"/>
  <c r="I1710" i="2"/>
  <c r="J1710" i="2"/>
  <c r="L1710" i="2"/>
  <c r="E1710" i="2" a="1"/>
  <c r="E1710" i="2"/>
  <c r="D1710" i="2" a="1"/>
  <c r="D1710" i="2"/>
  <c r="A1709" i="2"/>
  <c r="B1709" i="2"/>
  <c r="C1709" i="2"/>
  <c r="F1709" i="2" a="1"/>
  <c r="F1709" i="2"/>
  <c r="H1709" i="2"/>
  <c r="I1709" i="2"/>
  <c r="J1709" i="2"/>
  <c r="L1709" i="2"/>
  <c r="E1709" i="2" a="1"/>
  <c r="E1709" i="2"/>
  <c r="D1709" i="2" a="1"/>
  <c r="D1709" i="2"/>
  <c r="A1708" i="2"/>
  <c r="B1708" i="2"/>
  <c r="C1708" i="2"/>
  <c r="F1708" i="2" a="1"/>
  <c r="F1708" i="2"/>
  <c r="H1708" i="2"/>
  <c r="I1708" i="2"/>
  <c r="J1708" i="2"/>
  <c r="L1708" i="2"/>
  <c r="E1708" i="2" a="1"/>
  <c r="E1708" i="2"/>
  <c r="D1708" i="2" a="1"/>
  <c r="D1708" i="2"/>
  <c r="A1707" i="2"/>
  <c r="B1707" i="2"/>
  <c r="C1707" i="2"/>
  <c r="F1707" i="2" a="1"/>
  <c r="F1707" i="2"/>
  <c r="H1707" i="2"/>
  <c r="I1707" i="2"/>
  <c r="J1707" i="2"/>
  <c r="L1707" i="2"/>
  <c r="E1707" i="2" a="1"/>
  <c r="E1707" i="2"/>
  <c r="D1707" i="2" a="1"/>
  <c r="D1707" i="2"/>
  <c r="A1706" i="2"/>
  <c r="B1706" i="2"/>
  <c r="C1706" i="2"/>
  <c r="F1706" i="2" a="1"/>
  <c r="F1706" i="2"/>
  <c r="H1706" i="2"/>
  <c r="I1706" i="2"/>
  <c r="J1706" i="2"/>
  <c r="L1706" i="2"/>
  <c r="E1706" i="2" a="1"/>
  <c r="E1706" i="2"/>
  <c r="D1706" i="2" a="1"/>
  <c r="D1706" i="2"/>
  <c r="A1705" i="2"/>
  <c r="B1705" i="2"/>
  <c r="C1705" i="2"/>
  <c r="F1705" i="2" a="1"/>
  <c r="F1705" i="2"/>
  <c r="H1705" i="2"/>
  <c r="I1705" i="2"/>
  <c r="J1705" i="2"/>
  <c r="L1705" i="2"/>
  <c r="E1705" i="2" a="1"/>
  <c r="E1705" i="2"/>
  <c r="D1705" i="2" a="1"/>
  <c r="D1705" i="2"/>
  <c r="A1704" i="2"/>
  <c r="B1704" i="2"/>
  <c r="C1704" i="2"/>
  <c r="F1704" i="2" a="1"/>
  <c r="F1704" i="2"/>
  <c r="H1704" i="2"/>
  <c r="I1704" i="2"/>
  <c r="J1704" i="2"/>
  <c r="L1704" i="2"/>
  <c r="E1704" i="2" a="1"/>
  <c r="E1704" i="2"/>
  <c r="D1704" i="2" a="1"/>
  <c r="D1704" i="2"/>
  <c r="A1703" i="2"/>
  <c r="B1703" i="2"/>
  <c r="C1703" i="2"/>
  <c r="F1703" i="2" a="1"/>
  <c r="F1703" i="2"/>
  <c r="H1703" i="2"/>
  <c r="I1703" i="2"/>
  <c r="J1703" i="2"/>
  <c r="L1703" i="2"/>
  <c r="E1703" i="2" a="1"/>
  <c r="E1703" i="2"/>
  <c r="D1703" i="2" a="1"/>
  <c r="D1703" i="2"/>
  <c r="A1702" i="2"/>
  <c r="B1702" i="2"/>
  <c r="C1702" i="2"/>
  <c r="F1702" i="2" a="1"/>
  <c r="F1702" i="2"/>
  <c r="H1702" i="2"/>
  <c r="I1702" i="2"/>
  <c r="J1702" i="2"/>
  <c r="L1702" i="2"/>
  <c r="E1702" i="2" a="1"/>
  <c r="E1702" i="2"/>
  <c r="D1702" i="2" a="1"/>
  <c r="D1702" i="2"/>
  <c r="A1701" i="2"/>
  <c r="B1701" i="2"/>
  <c r="C1701" i="2"/>
  <c r="F1701" i="2" a="1"/>
  <c r="F1701" i="2"/>
  <c r="H1701" i="2"/>
  <c r="I1701" i="2"/>
  <c r="J1701" i="2"/>
  <c r="L1701" i="2"/>
  <c r="E1701" i="2" a="1"/>
  <c r="E1701" i="2"/>
  <c r="D1701" i="2" a="1"/>
  <c r="D1701" i="2"/>
  <c r="A1700" i="2"/>
  <c r="B1700" i="2"/>
  <c r="C1700" i="2"/>
  <c r="F1700" i="2" a="1"/>
  <c r="F1700" i="2"/>
  <c r="H1700" i="2"/>
  <c r="I1700" i="2"/>
  <c r="J1700" i="2"/>
  <c r="L1700" i="2"/>
  <c r="E1700" i="2" a="1"/>
  <c r="E1700" i="2"/>
  <c r="D1700" i="2" a="1"/>
  <c r="D1700" i="2"/>
  <c r="A1699" i="2"/>
  <c r="B1699" i="2"/>
  <c r="C1699" i="2"/>
  <c r="F1699" i="2" a="1"/>
  <c r="F1699" i="2"/>
  <c r="H1699" i="2"/>
  <c r="I1699" i="2"/>
  <c r="J1699" i="2"/>
  <c r="L1699" i="2"/>
  <c r="E1699" i="2" a="1"/>
  <c r="E1699" i="2"/>
  <c r="D1699" i="2" a="1"/>
  <c r="D1699" i="2"/>
  <c r="A1698" i="2"/>
  <c r="B1698" i="2"/>
  <c r="C1698" i="2"/>
  <c r="F1698" i="2" a="1"/>
  <c r="F1698" i="2"/>
  <c r="H1698" i="2"/>
  <c r="I1698" i="2"/>
  <c r="J1698" i="2"/>
  <c r="L1698" i="2"/>
  <c r="E1698" i="2" a="1"/>
  <c r="E1698" i="2"/>
  <c r="D1698" i="2" a="1"/>
  <c r="D1698" i="2"/>
  <c r="A1697" i="2"/>
  <c r="B1697" i="2"/>
  <c r="C1697" i="2"/>
  <c r="F1697" i="2" a="1"/>
  <c r="F1697" i="2"/>
  <c r="H1697" i="2"/>
  <c r="I1697" i="2"/>
  <c r="J1697" i="2"/>
  <c r="L1697" i="2"/>
  <c r="E1697" i="2" a="1"/>
  <c r="E1697" i="2"/>
  <c r="D1697" i="2" a="1"/>
  <c r="D1697" i="2"/>
  <c r="A1696" i="2"/>
  <c r="B1696" i="2"/>
  <c r="C1696" i="2"/>
  <c r="F1696" i="2" a="1"/>
  <c r="F1696" i="2"/>
  <c r="H1696" i="2"/>
  <c r="I1696" i="2"/>
  <c r="J1696" i="2"/>
  <c r="L1696" i="2"/>
  <c r="E1696" i="2" a="1"/>
  <c r="E1696" i="2"/>
  <c r="D1696" i="2" a="1"/>
  <c r="D1696" i="2"/>
  <c r="A1695" i="2"/>
  <c r="B1695" i="2"/>
  <c r="C1695" i="2"/>
  <c r="F1695" i="2" a="1"/>
  <c r="F1695" i="2"/>
  <c r="H1695" i="2"/>
  <c r="I1695" i="2"/>
  <c r="J1695" i="2"/>
  <c r="L1695" i="2"/>
  <c r="E1695" i="2" a="1"/>
  <c r="E1695" i="2"/>
  <c r="D1695" i="2" a="1"/>
  <c r="D1695" i="2"/>
  <c r="A1694" i="2"/>
  <c r="B1694" i="2"/>
  <c r="C1694" i="2"/>
  <c r="F1694" i="2" a="1"/>
  <c r="F1694" i="2"/>
  <c r="H1694" i="2"/>
  <c r="I1694" i="2"/>
  <c r="J1694" i="2"/>
  <c r="L1694" i="2"/>
  <c r="E1694" i="2" a="1"/>
  <c r="E1694" i="2"/>
  <c r="D1694" i="2" a="1"/>
  <c r="D1694" i="2"/>
  <c r="A1693" i="2"/>
  <c r="B1693" i="2"/>
  <c r="C1693" i="2"/>
  <c r="F1693" i="2" a="1"/>
  <c r="F1693" i="2"/>
  <c r="H1693" i="2"/>
  <c r="I1693" i="2"/>
  <c r="J1693" i="2"/>
  <c r="L1693" i="2"/>
  <c r="E1693" i="2" a="1"/>
  <c r="E1693" i="2"/>
  <c r="D1693" i="2" a="1"/>
  <c r="D1693" i="2"/>
  <c r="A1692" i="2"/>
  <c r="B1692" i="2"/>
  <c r="C1692" i="2"/>
  <c r="F1692" i="2" a="1"/>
  <c r="F1692" i="2"/>
  <c r="H1692" i="2"/>
  <c r="I1692" i="2"/>
  <c r="J1692" i="2"/>
  <c r="L1692" i="2"/>
  <c r="E1692" i="2" a="1"/>
  <c r="E1692" i="2"/>
  <c r="D1692" i="2" a="1"/>
  <c r="D1692" i="2"/>
  <c r="A1691" i="2"/>
  <c r="B1691" i="2"/>
  <c r="C1691" i="2"/>
  <c r="F1691" i="2" a="1"/>
  <c r="F1691" i="2"/>
  <c r="H1691" i="2"/>
  <c r="I1691" i="2"/>
  <c r="J1691" i="2"/>
  <c r="L1691" i="2"/>
  <c r="E1691" i="2" a="1"/>
  <c r="E1691" i="2"/>
  <c r="D1691" i="2" a="1"/>
  <c r="D1691" i="2"/>
  <c r="A1690" i="2"/>
  <c r="B1690" i="2"/>
  <c r="C1690" i="2"/>
  <c r="F1690" i="2" a="1"/>
  <c r="F1690" i="2"/>
  <c r="H1690" i="2"/>
  <c r="I1690" i="2"/>
  <c r="J1690" i="2"/>
  <c r="L1690" i="2"/>
  <c r="E1690" i="2" a="1"/>
  <c r="E1690" i="2"/>
  <c r="D1690" i="2" a="1"/>
  <c r="D1690" i="2"/>
  <c r="A1689" i="2"/>
  <c r="B1689" i="2"/>
  <c r="C1689" i="2"/>
  <c r="F1689" i="2" a="1"/>
  <c r="F1689" i="2"/>
  <c r="H1689" i="2"/>
  <c r="I1689" i="2"/>
  <c r="J1689" i="2"/>
  <c r="L1689" i="2"/>
  <c r="E1689" i="2" a="1"/>
  <c r="E1689" i="2"/>
  <c r="D1689" i="2" a="1"/>
  <c r="D1689" i="2"/>
  <c r="A1688" i="2"/>
  <c r="B1688" i="2"/>
  <c r="C1688" i="2"/>
  <c r="F1688" i="2" a="1"/>
  <c r="F1688" i="2"/>
  <c r="H1688" i="2"/>
  <c r="I1688" i="2"/>
  <c r="J1688" i="2"/>
  <c r="L1688" i="2"/>
  <c r="E1688" i="2" a="1"/>
  <c r="E1688" i="2"/>
  <c r="D1688" i="2" a="1"/>
  <c r="D1688" i="2"/>
  <c r="A1687" i="2"/>
  <c r="B1687" i="2"/>
  <c r="C1687" i="2"/>
  <c r="F1687" i="2" a="1"/>
  <c r="F1687" i="2"/>
  <c r="H1687" i="2"/>
  <c r="I1687" i="2"/>
  <c r="J1687" i="2"/>
  <c r="L1687" i="2"/>
  <c r="E1687" i="2" a="1"/>
  <c r="E1687" i="2"/>
  <c r="D1687" i="2" a="1"/>
  <c r="D1687" i="2"/>
  <c r="A1686" i="2"/>
  <c r="B1686" i="2"/>
  <c r="C1686" i="2"/>
  <c r="F1686" i="2" a="1"/>
  <c r="F1686" i="2"/>
  <c r="H1686" i="2"/>
  <c r="I1686" i="2"/>
  <c r="J1686" i="2"/>
  <c r="L1686" i="2"/>
  <c r="E1686" i="2" a="1"/>
  <c r="E1686" i="2"/>
  <c r="D1686" i="2" a="1"/>
  <c r="D1686" i="2"/>
  <c r="A1685" i="2"/>
  <c r="B1685" i="2"/>
  <c r="C1685" i="2"/>
  <c r="F1685" i="2" a="1"/>
  <c r="F1685" i="2"/>
  <c r="H1685" i="2"/>
  <c r="I1685" i="2"/>
  <c r="J1685" i="2"/>
  <c r="L1685" i="2"/>
  <c r="E1685" i="2" a="1"/>
  <c r="E1685" i="2"/>
  <c r="D1685" i="2" a="1"/>
  <c r="D1685" i="2"/>
  <c r="A1684" i="2"/>
  <c r="B1684" i="2"/>
  <c r="C1684" i="2"/>
  <c r="F1684" i="2" a="1"/>
  <c r="F1684" i="2"/>
  <c r="H1684" i="2"/>
  <c r="I1684" i="2"/>
  <c r="J1684" i="2"/>
  <c r="L1684" i="2"/>
  <c r="E1684" i="2" a="1"/>
  <c r="E1684" i="2"/>
  <c r="D1684" i="2" a="1"/>
  <c r="D1684" i="2"/>
  <c r="A1683" i="2"/>
  <c r="B1683" i="2"/>
  <c r="C1683" i="2"/>
  <c r="F1683" i="2" a="1"/>
  <c r="F1683" i="2"/>
  <c r="H1683" i="2"/>
  <c r="I1683" i="2"/>
  <c r="J1683" i="2"/>
  <c r="L1683" i="2"/>
  <c r="E1683" i="2" a="1"/>
  <c r="E1683" i="2"/>
  <c r="D1683" i="2" a="1"/>
  <c r="D1683" i="2"/>
  <c r="A1682" i="2"/>
  <c r="B1682" i="2"/>
  <c r="C1682" i="2"/>
  <c r="F1682" i="2" a="1"/>
  <c r="F1682" i="2"/>
  <c r="H1682" i="2"/>
  <c r="I1682" i="2"/>
  <c r="J1682" i="2"/>
  <c r="L1682" i="2"/>
  <c r="E1682" i="2" a="1"/>
  <c r="E1682" i="2"/>
  <c r="D1682" i="2" a="1"/>
  <c r="D1682" i="2"/>
  <c r="A1681" i="2"/>
  <c r="B1681" i="2"/>
  <c r="C1681" i="2"/>
  <c r="F1681" i="2" a="1"/>
  <c r="F1681" i="2"/>
  <c r="H1681" i="2"/>
  <c r="I1681" i="2"/>
  <c r="J1681" i="2"/>
  <c r="L1681" i="2"/>
  <c r="E1681" i="2" a="1"/>
  <c r="E1681" i="2"/>
  <c r="D1681" i="2" a="1"/>
  <c r="D1681" i="2"/>
  <c r="A1680" i="2"/>
  <c r="B1680" i="2"/>
  <c r="C1680" i="2"/>
  <c r="F1680" i="2" a="1"/>
  <c r="F1680" i="2"/>
  <c r="H1680" i="2"/>
  <c r="I1680" i="2"/>
  <c r="J1680" i="2"/>
  <c r="L1680" i="2"/>
  <c r="E1680" i="2" a="1"/>
  <c r="E1680" i="2"/>
  <c r="D1680" i="2" a="1"/>
  <c r="D1680" i="2"/>
  <c r="A1679" i="2"/>
  <c r="B1679" i="2"/>
  <c r="C1679" i="2"/>
  <c r="F1679" i="2" a="1"/>
  <c r="F1679" i="2"/>
  <c r="H1679" i="2"/>
  <c r="I1679" i="2"/>
  <c r="J1679" i="2"/>
  <c r="L1679" i="2"/>
  <c r="E1679" i="2" a="1"/>
  <c r="E1679" i="2"/>
  <c r="D1679" i="2" a="1"/>
  <c r="D1679" i="2"/>
  <c r="A1678" i="2"/>
  <c r="B1678" i="2"/>
  <c r="C1678" i="2"/>
  <c r="F1678" i="2" a="1"/>
  <c r="F1678" i="2"/>
  <c r="H1678" i="2"/>
  <c r="I1678" i="2"/>
  <c r="J1678" i="2"/>
  <c r="L1678" i="2"/>
  <c r="E1678" i="2" a="1"/>
  <c r="E1678" i="2"/>
  <c r="D1678" i="2" a="1"/>
  <c r="D1678" i="2"/>
  <c r="A1677" i="2"/>
  <c r="B1677" i="2"/>
  <c r="C1677" i="2"/>
  <c r="F1677" i="2" a="1"/>
  <c r="F1677" i="2"/>
  <c r="D1677" i="2" a="1"/>
  <c r="D1677" i="2"/>
  <c r="H1677" i="2"/>
  <c r="E1677" i="2" a="1"/>
  <c r="E1677" i="2"/>
  <c r="I1677" i="2"/>
  <c r="J1677" i="2"/>
  <c r="L1677" i="2"/>
  <c r="A1676" i="2"/>
  <c r="B1676" i="2"/>
  <c r="C1676" i="2"/>
  <c r="F1676" i="2" a="1"/>
  <c r="F1676" i="2"/>
  <c r="H1676" i="2"/>
  <c r="I1676" i="2"/>
  <c r="J1676" i="2"/>
  <c r="L1676" i="2"/>
  <c r="E1676" i="2" a="1"/>
  <c r="E1676" i="2"/>
  <c r="D1676" i="2" a="1"/>
  <c r="D1676" i="2"/>
  <c r="A1675" i="2"/>
  <c r="B1675" i="2"/>
  <c r="C1675" i="2"/>
  <c r="F1675" i="2" a="1"/>
  <c r="F1675" i="2"/>
  <c r="H1675" i="2"/>
  <c r="I1675" i="2"/>
  <c r="J1675" i="2"/>
  <c r="L1675" i="2"/>
  <c r="E1675" i="2" a="1"/>
  <c r="E1675" i="2"/>
  <c r="D1675" i="2" a="1"/>
  <c r="D1675" i="2"/>
  <c r="A1674" i="2"/>
  <c r="B1674" i="2"/>
  <c r="C1674" i="2"/>
  <c r="F1674" i="2" a="1"/>
  <c r="F1674" i="2"/>
  <c r="H1674" i="2"/>
  <c r="I1674" i="2"/>
  <c r="J1674" i="2"/>
  <c r="L1674" i="2"/>
  <c r="E1674" i="2" a="1"/>
  <c r="E1674" i="2"/>
  <c r="D1674" i="2" a="1"/>
  <c r="D1674" i="2"/>
  <c r="A1673" i="2"/>
  <c r="B1673" i="2"/>
  <c r="C1673" i="2"/>
  <c r="F1673" i="2" a="1"/>
  <c r="F1673" i="2"/>
  <c r="H1673" i="2"/>
  <c r="I1673" i="2"/>
  <c r="J1673" i="2"/>
  <c r="L1673" i="2"/>
  <c r="E1673" i="2" a="1"/>
  <c r="E1673" i="2"/>
  <c r="D1673" i="2" a="1"/>
  <c r="D1673" i="2"/>
  <c r="A1672" i="2"/>
  <c r="B1672" i="2"/>
  <c r="C1672" i="2"/>
  <c r="F1672" i="2" a="1"/>
  <c r="F1672" i="2"/>
  <c r="H1672" i="2"/>
  <c r="I1672" i="2"/>
  <c r="J1672" i="2"/>
  <c r="L1672" i="2"/>
  <c r="E1672" i="2" a="1"/>
  <c r="E1672" i="2"/>
  <c r="D1672" i="2" a="1"/>
  <c r="D1672" i="2"/>
  <c r="A1671" i="2"/>
  <c r="B1671" i="2"/>
  <c r="C1671" i="2"/>
  <c r="F1671" i="2" a="1"/>
  <c r="F1671" i="2"/>
  <c r="H1671" i="2"/>
  <c r="I1671" i="2"/>
  <c r="J1671" i="2"/>
  <c r="L1671" i="2"/>
  <c r="E1671" i="2" a="1"/>
  <c r="E1671" i="2"/>
  <c r="D1671" i="2" a="1"/>
  <c r="D1671" i="2"/>
  <c r="A1670" i="2"/>
  <c r="B1670" i="2"/>
  <c r="C1670" i="2"/>
  <c r="F1670" i="2" a="1"/>
  <c r="F1670" i="2"/>
  <c r="H1670" i="2"/>
  <c r="I1670" i="2"/>
  <c r="J1670" i="2"/>
  <c r="L1670" i="2"/>
  <c r="E1670" i="2" a="1"/>
  <c r="E1670" i="2"/>
  <c r="D1670" i="2" a="1"/>
  <c r="D1670" i="2"/>
  <c r="A1669" i="2"/>
  <c r="B1669" i="2"/>
  <c r="C1669" i="2"/>
  <c r="F1669" i="2" a="1"/>
  <c r="F1669" i="2"/>
  <c r="H1669" i="2"/>
  <c r="I1669" i="2"/>
  <c r="J1669" i="2"/>
  <c r="L1669" i="2"/>
  <c r="E1669" i="2" a="1"/>
  <c r="E1669" i="2"/>
  <c r="D1669" i="2" a="1"/>
  <c r="D1669" i="2"/>
  <c r="A1668" i="2"/>
  <c r="B1668" i="2"/>
  <c r="C1668" i="2"/>
  <c r="F1668" i="2" a="1"/>
  <c r="F1668" i="2"/>
  <c r="H1668" i="2"/>
  <c r="I1668" i="2"/>
  <c r="J1668" i="2"/>
  <c r="L1668" i="2"/>
  <c r="E1668" i="2" a="1"/>
  <c r="E1668" i="2"/>
  <c r="D1668" i="2" a="1"/>
  <c r="D1668" i="2"/>
  <c r="A1667" i="2"/>
  <c r="B1667" i="2"/>
  <c r="C1667" i="2"/>
  <c r="F1667" i="2" a="1"/>
  <c r="F1667" i="2"/>
  <c r="H1667" i="2"/>
  <c r="I1667" i="2"/>
  <c r="J1667" i="2"/>
  <c r="L1667" i="2"/>
  <c r="E1667" i="2" a="1"/>
  <c r="E1667" i="2"/>
  <c r="D1667" i="2" a="1"/>
  <c r="D1667" i="2"/>
  <c r="A1666" i="2"/>
  <c r="B1666" i="2"/>
  <c r="C1666" i="2"/>
  <c r="F1666" i="2" a="1"/>
  <c r="F1666" i="2"/>
  <c r="H1666" i="2"/>
  <c r="I1666" i="2"/>
  <c r="J1666" i="2"/>
  <c r="L1666" i="2"/>
  <c r="E1666" i="2" a="1"/>
  <c r="E1666" i="2"/>
  <c r="D1666" i="2" a="1"/>
  <c r="D1666" i="2"/>
  <c r="A1665" i="2"/>
  <c r="B1665" i="2"/>
  <c r="C1665" i="2"/>
  <c r="F1665" i="2" a="1"/>
  <c r="F1665" i="2"/>
  <c r="H1665" i="2"/>
  <c r="I1665" i="2"/>
  <c r="J1665" i="2"/>
  <c r="L1665" i="2"/>
  <c r="E1665" i="2" a="1"/>
  <c r="E1665" i="2"/>
  <c r="D1665" i="2" a="1"/>
  <c r="D1665" i="2"/>
  <c r="A1664" i="2"/>
  <c r="B1664" i="2"/>
  <c r="C1664" i="2"/>
  <c r="F1664" i="2" a="1"/>
  <c r="F1664" i="2"/>
  <c r="H1664" i="2"/>
  <c r="I1664" i="2"/>
  <c r="J1664" i="2"/>
  <c r="L1664" i="2"/>
  <c r="E1664" i="2" a="1"/>
  <c r="E1664" i="2"/>
  <c r="D1664" i="2" a="1"/>
  <c r="D1664" i="2"/>
  <c r="A1663" i="2"/>
  <c r="B1663" i="2"/>
  <c r="C1663" i="2"/>
  <c r="F1663" i="2" a="1"/>
  <c r="F1663" i="2"/>
  <c r="H1663" i="2"/>
  <c r="I1663" i="2"/>
  <c r="J1663" i="2"/>
  <c r="L1663" i="2"/>
  <c r="E1663" i="2" a="1"/>
  <c r="E1663" i="2"/>
  <c r="D1663" i="2" a="1"/>
  <c r="D1663" i="2"/>
  <c r="A1662" i="2"/>
  <c r="B1662" i="2"/>
  <c r="C1662" i="2"/>
  <c r="F1662" i="2" a="1"/>
  <c r="F1662" i="2"/>
  <c r="H1662" i="2"/>
  <c r="I1662" i="2"/>
  <c r="J1662" i="2"/>
  <c r="L1662" i="2"/>
  <c r="E1662" i="2" a="1"/>
  <c r="E1662" i="2"/>
  <c r="D1662" i="2" a="1"/>
  <c r="D1662" i="2"/>
  <c r="A1661" i="2"/>
  <c r="B1661" i="2"/>
  <c r="C1661" i="2"/>
  <c r="F1661" i="2" a="1"/>
  <c r="F1661" i="2"/>
  <c r="H1661" i="2"/>
  <c r="I1661" i="2"/>
  <c r="J1661" i="2"/>
  <c r="L1661" i="2"/>
  <c r="E1661" i="2" a="1"/>
  <c r="E1661" i="2"/>
  <c r="D1661" i="2" a="1"/>
  <c r="D1661" i="2"/>
  <c r="A1660" i="2"/>
  <c r="B1660" i="2"/>
  <c r="C1660" i="2"/>
  <c r="F1660" i="2" a="1"/>
  <c r="F1660" i="2"/>
  <c r="H1660" i="2"/>
  <c r="I1660" i="2"/>
  <c r="J1660" i="2"/>
  <c r="L1660" i="2"/>
  <c r="E1660" i="2" a="1"/>
  <c r="E1660" i="2"/>
  <c r="D1660" i="2" a="1"/>
  <c r="D1660" i="2"/>
  <c r="A1659" i="2"/>
  <c r="B1659" i="2"/>
  <c r="C1659" i="2"/>
  <c r="F1659" i="2" a="1"/>
  <c r="F1659" i="2"/>
  <c r="H1659" i="2"/>
  <c r="I1659" i="2"/>
  <c r="J1659" i="2"/>
  <c r="L1659" i="2"/>
  <c r="E1659" i="2" a="1"/>
  <c r="E1659" i="2"/>
  <c r="D1659" i="2" a="1"/>
  <c r="D1659" i="2"/>
  <c r="A1658" i="2"/>
  <c r="B1658" i="2"/>
  <c r="C1658" i="2"/>
  <c r="F1658" i="2" a="1"/>
  <c r="F1658" i="2"/>
  <c r="H1658" i="2"/>
  <c r="I1658" i="2"/>
  <c r="J1658" i="2"/>
  <c r="L1658" i="2"/>
  <c r="E1658" i="2" a="1"/>
  <c r="E1658" i="2"/>
  <c r="D1658" i="2" a="1"/>
  <c r="D1658" i="2"/>
  <c r="A1657" i="2"/>
  <c r="B1657" i="2"/>
  <c r="C1657" i="2"/>
  <c r="F1657" i="2" a="1"/>
  <c r="F1657" i="2"/>
  <c r="H1657" i="2"/>
  <c r="I1657" i="2"/>
  <c r="J1657" i="2"/>
  <c r="L1657" i="2"/>
  <c r="E1657" i="2" a="1"/>
  <c r="E1657" i="2"/>
  <c r="D1657" i="2" a="1"/>
  <c r="D1657" i="2"/>
  <c r="A1656" i="2"/>
  <c r="B1656" i="2"/>
  <c r="C1656" i="2"/>
  <c r="F1656" i="2" a="1"/>
  <c r="F1656" i="2"/>
  <c r="H1656" i="2"/>
  <c r="I1656" i="2"/>
  <c r="J1656" i="2"/>
  <c r="L1656" i="2"/>
  <c r="E1656" i="2" a="1"/>
  <c r="E1656" i="2"/>
  <c r="D1656" i="2" a="1"/>
  <c r="D1656" i="2"/>
  <c r="A1655" i="2"/>
  <c r="B1655" i="2"/>
  <c r="C1655" i="2"/>
  <c r="F1655" i="2" a="1"/>
  <c r="F1655" i="2"/>
  <c r="H1655" i="2"/>
  <c r="I1655" i="2"/>
  <c r="J1655" i="2"/>
  <c r="L1655" i="2"/>
  <c r="E1655" i="2" a="1"/>
  <c r="E1655" i="2"/>
  <c r="D1655" i="2" a="1"/>
  <c r="D1655" i="2"/>
  <c r="A1654" i="2"/>
  <c r="B1654" i="2"/>
  <c r="C1654" i="2"/>
  <c r="F1654" i="2" a="1"/>
  <c r="F1654" i="2"/>
  <c r="H1654" i="2"/>
  <c r="I1654" i="2"/>
  <c r="J1654" i="2"/>
  <c r="L1654" i="2"/>
  <c r="E1654" i="2" a="1"/>
  <c r="E1654" i="2"/>
  <c r="D1654" i="2" a="1"/>
  <c r="D1654" i="2"/>
  <c r="A1653" i="2"/>
  <c r="B1653" i="2"/>
  <c r="C1653" i="2"/>
  <c r="F1653" i="2" a="1"/>
  <c r="F1653" i="2"/>
  <c r="H1653" i="2"/>
  <c r="I1653" i="2"/>
  <c r="J1653" i="2"/>
  <c r="L1653" i="2"/>
  <c r="E1653" i="2" a="1"/>
  <c r="E1653" i="2"/>
  <c r="D1653" i="2" a="1"/>
  <c r="D1653" i="2"/>
  <c r="A1652" i="2"/>
  <c r="B1652" i="2"/>
  <c r="C1652" i="2"/>
  <c r="F1652" i="2" a="1"/>
  <c r="F1652" i="2"/>
  <c r="H1652" i="2"/>
  <c r="I1652" i="2"/>
  <c r="J1652" i="2"/>
  <c r="L1652" i="2"/>
  <c r="E1652" i="2" a="1"/>
  <c r="E1652" i="2"/>
  <c r="D1652" i="2" a="1"/>
  <c r="D1652" i="2"/>
  <c r="A1651" i="2"/>
  <c r="B1651" i="2"/>
  <c r="C1651" i="2"/>
  <c r="F1651" i="2" a="1"/>
  <c r="F1651" i="2"/>
  <c r="H1651" i="2"/>
  <c r="I1651" i="2"/>
  <c r="J1651" i="2"/>
  <c r="L1651" i="2"/>
  <c r="E1651" i="2" a="1"/>
  <c r="E1651" i="2"/>
  <c r="D1651" i="2" a="1"/>
  <c r="D1651" i="2"/>
  <c r="A1650" i="2"/>
  <c r="B1650" i="2"/>
  <c r="C1650" i="2"/>
  <c r="F1650" i="2" a="1"/>
  <c r="F1650" i="2"/>
  <c r="H1650" i="2"/>
  <c r="I1650" i="2"/>
  <c r="J1650" i="2"/>
  <c r="L1650" i="2"/>
  <c r="E1650" i="2" a="1"/>
  <c r="E1650" i="2"/>
  <c r="D1650" i="2" a="1"/>
  <c r="D1650" i="2"/>
  <c r="A1649" i="2"/>
  <c r="B1649" i="2"/>
  <c r="C1649" i="2"/>
  <c r="F1649" i="2" a="1"/>
  <c r="F1649" i="2"/>
  <c r="H1649" i="2"/>
  <c r="I1649" i="2"/>
  <c r="J1649" i="2"/>
  <c r="L1649" i="2"/>
  <c r="E1649" i="2" a="1"/>
  <c r="E1649" i="2"/>
  <c r="D1649" i="2" a="1"/>
  <c r="D1649" i="2"/>
  <c r="A1648" i="2"/>
  <c r="B1648" i="2"/>
  <c r="C1648" i="2"/>
  <c r="F1648" i="2" a="1"/>
  <c r="F1648" i="2"/>
  <c r="H1648" i="2"/>
  <c r="I1648" i="2"/>
  <c r="J1648" i="2"/>
  <c r="L1648" i="2"/>
  <c r="E1648" i="2" a="1"/>
  <c r="E1648" i="2"/>
  <c r="D1648" i="2" a="1"/>
  <c r="D1648" i="2"/>
  <c r="A1647" i="2"/>
  <c r="B1647" i="2"/>
  <c r="C1647" i="2"/>
  <c r="F1647" i="2" a="1"/>
  <c r="F1647" i="2"/>
  <c r="H1647" i="2"/>
  <c r="I1647" i="2"/>
  <c r="J1647" i="2"/>
  <c r="L1647" i="2"/>
  <c r="E1647" i="2" a="1"/>
  <c r="E1647" i="2"/>
  <c r="D1647" i="2" a="1"/>
  <c r="D1647" i="2"/>
  <c r="A1646" i="2"/>
  <c r="B1646" i="2"/>
  <c r="C1646" i="2"/>
  <c r="F1646" i="2" a="1"/>
  <c r="F1646" i="2"/>
  <c r="H1646" i="2"/>
  <c r="I1646" i="2"/>
  <c r="J1646" i="2"/>
  <c r="L1646" i="2"/>
  <c r="E1646" i="2" a="1"/>
  <c r="E1646" i="2"/>
  <c r="D1646" i="2" a="1"/>
  <c r="D1646" i="2"/>
  <c r="A1645" i="2"/>
  <c r="B1645" i="2"/>
  <c r="C1645" i="2"/>
  <c r="F1645" i="2" a="1"/>
  <c r="F1645" i="2"/>
  <c r="H1645" i="2"/>
  <c r="I1645" i="2"/>
  <c r="J1645" i="2"/>
  <c r="L1645" i="2"/>
  <c r="E1645" i="2" a="1"/>
  <c r="E1645" i="2"/>
  <c r="D1645" i="2" a="1"/>
  <c r="D1645" i="2"/>
  <c r="A1644" i="2"/>
  <c r="B1644" i="2"/>
  <c r="C1644" i="2"/>
  <c r="F1644" i="2" a="1"/>
  <c r="F1644" i="2"/>
  <c r="H1644" i="2"/>
  <c r="I1644" i="2"/>
  <c r="J1644" i="2"/>
  <c r="L1644" i="2"/>
  <c r="E1644" i="2" a="1"/>
  <c r="E1644" i="2"/>
  <c r="D1644" i="2" a="1"/>
  <c r="D1644" i="2"/>
  <c r="A1643" i="2"/>
  <c r="B1643" i="2"/>
  <c r="C1643" i="2"/>
  <c r="F1643" i="2" a="1"/>
  <c r="F1643" i="2"/>
  <c r="H1643" i="2"/>
  <c r="I1643" i="2"/>
  <c r="J1643" i="2"/>
  <c r="L1643" i="2"/>
  <c r="E1643" i="2" a="1"/>
  <c r="E1643" i="2"/>
  <c r="D1643" i="2" a="1"/>
  <c r="D1643" i="2"/>
  <c r="A1642" i="2"/>
  <c r="B1642" i="2"/>
  <c r="C1642" i="2"/>
  <c r="F1642" i="2" a="1"/>
  <c r="F1642" i="2"/>
  <c r="H1642" i="2"/>
  <c r="I1642" i="2"/>
  <c r="J1642" i="2"/>
  <c r="L1642" i="2"/>
  <c r="E1642" i="2" a="1"/>
  <c r="E1642" i="2"/>
  <c r="D1642" i="2" a="1"/>
  <c r="D1642" i="2"/>
  <c r="A1641" i="2"/>
  <c r="B1641" i="2"/>
  <c r="C1641" i="2"/>
  <c r="F1641" i="2" a="1"/>
  <c r="F1641" i="2"/>
  <c r="H1641" i="2"/>
  <c r="I1641" i="2"/>
  <c r="J1641" i="2"/>
  <c r="L1641" i="2"/>
  <c r="E1641" i="2" a="1"/>
  <c r="E1641" i="2"/>
  <c r="D1641" i="2" a="1"/>
  <c r="D1641" i="2"/>
  <c r="A1640" i="2"/>
  <c r="B1640" i="2"/>
  <c r="C1640" i="2"/>
  <c r="F1640" i="2" a="1"/>
  <c r="F1640" i="2"/>
  <c r="H1640" i="2"/>
  <c r="I1640" i="2"/>
  <c r="J1640" i="2"/>
  <c r="L1640" i="2"/>
  <c r="E1640" i="2" a="1"/>
  <c r="E1640" i="2"/>
  <c r="D1640" i="2" a="1"/>
  <c r="D1640" i="2"/>
  <c r="A1639" i="2"/>
  <c r="B1639" i="2"/>
  <c r="C1639" i="2"/>
  <c r="F1639" i="2" a="1"/>
  <c r="F1639" i="2"/>
  <c r="H1639" i="2"/>
  <c r="I1639" i="2"/>
  <c r="J1639" i="2"/>
  <c r="L1639" i="2"/>
  <c r="E1639" i="2" a="1"/>
  <c r="E1639" i="2"/>
  <c r="D1639" i="2" a="1"/>
  <c r="D1639" i="2"/>
  <c r="A1638" i="2"/>
  <c r="B1638" i="2"/>
  <c r="C1638" i="2"/>
  <c r="F1638" i="2" a="1"/>
  <c r="F1638" i="2"/>
  <c r="H1638" i="2"/>
  <c r="I1638" i="2"/>
  <c r="J1638" i="2"/>
  <c r="L1638" i="2"/>
  <c r="E1638" i="2" a="1"/>
  <c r="E1638" i="2"/>
  <c r="D1638" i="2" a="1"/>
  <c r="D1638" i="2"/>
  <c r="A1637" i="2"/>
  <c r="B1637" i="2"/>
  <c r="C1637" i="2"/>
  <c r="F1637" i="2" a="1"/>
  <c r="F1637" i="2"/>
  <c r="H1637" i="2"/>
  <c r="I1637" i="2"/>
  <c r="J1637" i="2"/>
  <c r="L1637" i="2"/>
  <c r="E1637" i="2" a="1"/>
  <c r="E1637" i="2"/>
  <c r="D1637" i="2" a="1"/>
  <c r="D1637" i="2"/>
  <c r="A1636" i="2"/>
  <c r="B1636" i="2"/>
  <c r="C1636" i="2"/>
  <c r="F1636" i="2" a="1"/>
  <c r="F1636" i="2"/>
  <c r="H1636" i="2"/>
  <c r="I1636" i="2"/>
  <c r="J1636" i="2"/>
  <c r="L1636" i="2"/>
  <c r="E1636" i="2" a="1"/>
  <c r="E1636" i="2"/>
  <c r="D1636" i="2" a="1"/>
  <c r="D1636" i="2"/>
  <c r="A1635" i="2"/>
  <c r="B1635" i="2"/>
  <c r="C1635" i="2"/>
  <c r="F1635" i="2" a="1"/>
  <c r="F1635" i="2"/>
  <c r="H1635" i="2"/>
  <c r="I1635" i="2"/>
  <c r="J1635" i="2"/>
  <c r="L1635" i="2"/>
  <c r="E1635" i="2" a="1"/>
  <c r="E1635" i="2"/>
  <c r="D1635" i="2" a="1"/>
  <c r="D1635" i="2"/>
  <c r="A1634" i="2"/>
  <c r="B1634" i="2"/>
  <c r="C1634" i="2"/>
  <c r="F1634" i="2" a="1"/>
  <c r="F1634" i="2"/>
  <c r="D1634" i="2" a="1"/>
  <c r="D1634" i="2"/>
  <c r="H1634" i="2"/>
  <c r="E1634" i="2" a="1"/>
  <c r="E1634" i="2"/>
  <c r="I1634" i="2"/>
  <c r="J1634" i="2"/>
  <c r="L1634" i="2"/>
  <c r="A1633" i="2"/>
  <c r="B1633" i="2"/>
  <c r="C1633" i="2"/>
  <c r="F1633" i="2" a="1"/>
  <c r="F1633" i="2"/>
  <c r="H1633" i="2"/>
  <c r="I1633" i="2"/>
  <c r="J1633" i="2"/>
  <c r="L1633" i="2"/>
  <c r="E1633" i="2" a="1"/>
  <c r="E1633" i="2"/>
  <c r="D1633" i="2" a="1"/>
  <c r="D1633" i="2"/>
  <c r="A1632" i="2"/>
  <c r="B1632" i="2"/>
  <c r="C1632" i="2"/>
  <c r="F1632" i="2" a="1"/>
  <c r="F1632" i="2"/>
  <c r="H1632" i="2"/>
  <c r="I1632" i="2"/>
  <c r="J1632" i="2"/>
  <c r="L1632" i="2"/>
  <c r="E1632" i="2" a="1"/>
  <c r="E1632" i="2"/>
  <c r="D1632" i="2" a="1"/>
  <c r="D1632" i="2"/>
  <c r="A1631" i="2"/>
  <c r="B1631" i="2"/>
  <c r="C1631" i="2"/>
  <c r="F1631" i="2" a="1"/>
  <c r="F1631" i="2"/>
  <c r="H1631" i="2"/>
  <c r="I1631" i="2"/>
  <c r="J1631" i="2"/>
  <c r="L1631" i="2"/>
  <c r="E1631" i="2" a="1"/>
  <c r="E1631" i="2"/>
  <c r="D1631" i="2" a="1"/>
  <c r="D1631" i="2"/>
  <c r="A1630" i="2"/>
  <c r="B1630" i="2"/>
  <c r="C1630" i="2"/>
  <c r="F1630" i="2" a="1"/>
  <c r="F1630" i="2"/>
  <c r="H1630" i="2"/>
  <c r="I1630" i="2"/>
  <c r="J1630" i="2"/>
  <c r="L1630" i="2"/>
  <c r="E1630" i="2" a="1"/>
  <c r="E1630" i="2"/>
  <c r="D1630" i="2" a="1"/>
  <c r="D1630" i="2"/>
  <c r="A1629" i="2"/>
  <c r="B1629" i="2"/>
  <c r="C1629" i="2"/>
  <c r="F1629" i="2" a="1"/>
  <c r="F1629" i="2"/>
  <c r="H1629" i="2"/>
  <c r="I1629" i="2"/>
  <c r="J1629" i="2"/>
  <c r="L1629" i="2"/>
  <c r="E1629" i="2" a="1"/>
  <c r="E1629" i="2"/>
  <c r="D1629" i="2" a="1"/>
  <c r="D1629" i="2"/>
  <c r="A1628" i="2"/>
  <c r="B1628" i="2"/>
  <c r="C1628" i="2"/>
  <c r="F1628" i="2" a="1"/>
  <c r="F1628" i="2"/>
  <c r="H1628" i="2"/>
  <c r="I1628" i="2"/>
  <c r="J1628" i="2"/>
  <c r="L1628" i="2"/>
  <c r="E1628" i="2" a="1"/>
  <c r="E1628" i="2"/>
  <c r="D1628" i="2" a="1"/>
  <c r="D1628" i="2"/>
  <c r="A1627" i="2"/>
  <c r="B1627" i="2"/>
  <c r="C1627" i="2"/>
  <c r="F1627" i="2" a="1"/>
  <c r="F1627" i="2"/>
  <c r="H1627" i="2"/>
  <c r="I1627" i="2"/>
  <c r="J1627" i="2"/>
  <c r="L1627" i="2"/>
  <c r="E1627" i="2" a="1"/>
  <c r="E1627" i="2"/>
  <c r="D1627" i="2" a="1"/>
  <c r="D1627" i="2"/>
  <c r="A1626" i="2"/>
  <c r="B1626" i="2"/>
  <c r="C1626" i="2"/>
  <c r="F1626" i="2" a="1"/>
  <c r="F1626" i="2"/>
  <c r="H1626" i="2"/>
  <c r="I1626" i="2"/>
  <c r="J1626" i="2"/>
  <c r="L1626" i="2"/>
  <c r="E1626" i="2" a="1"/>
  <c r="E1626" i="2"/>
  <c r="D1626" i="2" a="1"/>
  <c r="D1626" i="2"/>
  <c r="A1625" i="2"/>
  <c r="B1625" i="2"/>
  <c r="C1625" i="2"/>
  <c r="F1625" i="2" a="1"/>
  <c r="F1625" i="2"/>
  <c r="H1625" i="2"/>
  <c r="I1625" i="2"/>
  <c r="J1625" i="2"/>
  <c r="L1625" i="2"/>
  <c r="E1625" i="2" a="1"/>
  <c r="E1625" i="2"/>
  <c r="D1625" i="2" a="1"/>
  <c r="D1625" i="2"/>
  <c r="A1624" i="2"/>
  <c r="B1624" i="2"/>
  <c r="C1624" i="2"/>
  <c r="F1624" i="2" a="1"/>
  <c r="F1624" i="2"/>
  <c r="H1624" i="2"/>
  <c r="I1624" i="2"/>
  <c r="J1624" i="2"/>
  <c r="L1624" i="2"/>
  <c r="E1624" i="2" a="1"/>
  <c r="E1624" i="2"/>
  <c r="D1624" i="2" a="1"/>
  <c r="D1624" i="2"/>
  <c r="A1623" i="2"/>
  <c r="B1623" i="2"/>
  <c r="C1623" i="2"/>
  <c r="F1623" i="2" a="1"/>
  <c r="F1623" i="2"/>
  <c r="H1623" i="2"/>
  <c r="I1623" i="2"/>
  <c r="J1623" i="2"/>
  <c r="L1623" i="2"/>
  <c r="E1623" i="2" a="1"/>
  <c r="E1623" i="2"/>
  <c r="D1623" i="2" a="1"/>
  <c r="D1623" i="2"/>
  <c r="A1622" i="2"/>
  <c r="B1622" i="2"/>
  <c r="C1622" i="2"/>
  <c r="F1622" i="2" a="1"/>
  <c r="F1622" i="2"/>
  <c r="H1622" i="2"/>
  <c r="I1622" i="2"/>
  <c r="J1622" i="2"/>
  <c r="L1622" i="2"/>
  <c r="E1622" i="2" a="1"/>
  <c r="E1622" i="2"/>
  <c r="D1622" i="2" a="1"/>
  <c r="D1622" i="2"/>
  <c r="A1621" i="2"/>
  <c r="B1621" i="2"/>
  <c r="C1621" i="2"/>
  <c r="F1621" i="2" a="1"/>
  <c r="F1621" i="2"/>
  <c r="H1621" i="2"/>
  <c r="I1621" i="2"/>
  <c r="J1621" i="2"/>
  <c r="L1621" i="2"/>
  <c r="E1621" i="2" a="1"/>
  <c r="E1621" i="2"/>
  <c r="D1621" i="2" a="1"/>
  <c r="D1621" i="2"/>
  <c r="A1620" i="2"/>
  <c r="B1620" i="2"/>
  <c r="C1620" i="2"/>
  <c r="F1620" i="2" a="1"/>
  <c r="F1620" i="2"/>
  <c r="H1620" i="2"/>
  <c r="I1620" i="2"/>
  <c r="J1620" i="2"/>
  <c r="L1620" i="2"/>
  <c r="E1620" i="2" a="1"/>
  <c r="E1620" i="2"/>
  <c r="D1620" i="2" a="1"/>
  <c r="D1620" i="2"/>
  <c r="A1619" i="2"/>
  <c r="B1619" i="2"/>
  <c r="C1619" i="2"/>
  <c r="F1619" i="2" a="1"/>
  <c r="F1619" i="2"/>
  <c r="H1619" i="2"/>
  <c r="I1619" i="2"/>
  <c r="J1619" i="2"/>
  <c r="L1619" i="2"/>
  <c r="E1619" i="2" a="1"/>
  <c r="E1619" i="2"/>
  <c r="D1619" i="2" a="1"/>
  <c r="D1619" i="2"/>
  <c r="A1618" i="2"/>
  <c r="B1618" i="2"/>
  <c r="C1618" i="2"/>
  <c r="F1618" i="2" a="1"/>
  <c r="F1618" i="2"/>
  <c r="H1618" i="2"/>
  <c r="I1618" i="2"/>
  <c r="J1618" i="2"/>
  <c r="L1618" i="2"/>
  <c r="E1618" i="2" a="1"/>
  <c r="E1618" i="2"/>
  <c r="D1618" i="2" a="1"/>
  <c r="D1618" i="2"/>
  <c r="A1617" i="2"/>
  <c r="B1617" i="2"/>
  <c r="C1617" i="2"/>
  <c r="F1617" i="2" a="1"/>
  <c r="F1617" i="2"/>
  <c r="H1617" i="2"/>
  <c r="I1617" i="2"/>
  <c r="J1617" i="2"/>
  <c r="L1617" i="2"/>
  <c r="E1617" i="2" a="1"/>
  <c r="E1617" i="2"/>
  <c r="D1617" i="2" a="1"/>
  <c r="D1617" i="2"/>
  <c r="A1616" i="2"/>
  <c r="B1616" i="2"/>
  <c r="C1616" i="2"/>
  <c r="F1616" i="2" a="1"/>
  <c r="F1616" i="2"/>
  <c r="H1616" i="2"/>
  <c r="I1616" i="2"/>
  <c r="J1616" i="2"/>
  <c r="L1616" i="2"/>
  <c r="E1616" i="2" a="1"/>
  <c r="E1616" i="2"/>
  <c r="D1616" i="2" a="1"/>
  <c r="D1616" i="2"/>
  <c r="A1615" i="2"/>
  <c r="B1615" i="2"/>
  <c r="C1615" i="2"/>
  <c r="F1615" i="2" a="1"/>
  <c r="F1615" i="2"/>
  <c r="H1615" i="2"/>
  <c r="I1615" i="2"/>
  <c r="J1615" i="2"/>
  <c r="L1615" i="2"/>
  <c r="E1615" i="2" a="1"/>
  <c r="E1615" i="2"/>
  <c r="D1615" i="2" a="1"/>
  <c r="D1615" i="2"/>
  <c r="A1614" i="2"/>
  <c r="B1614" i="2"/>
  <c r="C1614" i="2"/>
  <c r="F1614" i="2" a="1"/>
  <c r="F1614" i="2"/>
  <c r="H1614" i="2"/>
  <c r="I1614" i="2"/>
  <c r="J1614" i="2"/>
  <c r="L1614" i="2"/>
  <c r="E1614" i="2" a="1"/>
  <c r="E1614" i="2"/>
  <c r="D1614" i="2" a="1"/>
  <c r="D1614" i="2"/>
  <c r="A1613" i="2"/>
  <c r="B1613" i="2"/>
  <c r="C1613" i="2"/>
  <c r="F1613" i="2" a="1"/>
  <c r="F1613" i="2"/>
  <c r="H1613" i="2"/>
  <c r="I1613" i="2"/>
  <c r="J1613" i="2"/>
  <c r="L1613" i="2"/>
  <c r="E1613" i="2" a="1"/>
  <c r="E1613" i="2"/>
  <c r="D1613" i="2" a="1"/>
  <c r="D1613" i="2"/>
  <c r="A1612" i="2"/>
  <c r="B1612" i="2"/>
  <c r="C1612" i="2"/>
  <c r="F1612" i="2" a="1"/>
  <c r="F1612" i="2"/>
  <c r="H1612" i="2"/>
  <c r="I1612" i="2"/>
  <c r="J1612" i="2"/>
  <c r="L1612" i="2"/>
  <c r="E1612" i="2" a="1"/>
  <c r="E1612" i="2"/>
  <c r="D1612" i="2" a="1"/>
  <c r="D1612" i="2"/>
  <c r="A1611" i="2"/>
  <c r="B1611" i="2"/>
  <c r="C1611" i="2"/>
  <c r="F1611" i="2" a="1"/>
  <c r="F1611" i="2"/>
  <c r="H1611" i="2"/>
  <c r="I1611" i="2"/>
  <c r="J1611" i="2"/>
  <c r="L1611" i="2"/>
  <c r="E1611" i="2" a="1"/>
  <c r="E1611" i="2"/>
  <c r="D1611" i="2" a="1"/>
  <c r="D1611" i="2"/>
  <c r="A1610" i="2"/>
  <c r="B1610" i="2"/>
  <c r="C1610" i="2"/>
  <c r="F1610" i="2" a="1"/>
  <c r="F1610" i="2"/>
  <c r="H1610" i="2"/>
  <c r="I1610" i="2"/>
  <c r="J1610" i="2"/>
  <c r="L1610" i="2"/>
  <c r="E1610" i="2" a="1"/>
  <c r="E1610" i="2"/>
  <c r="D1610" i="2" a="1"/>
  <c r="D1610" i="2"/>
  <c r="A1609" i="2"/>
  <c r="B1609" i="2"/>
  <c r="C1609" i="2"/>
  <c r="F1609" i="2" a="1"/>
  <c r="F1609" i="2"/>
  <c r="H1609" i="2"/>
  <c r="I1609" i="2"/>
  <c r="J1609" i="2"/>
  <c r="L1609" i="2"/>
  <c r="E1609" i="2" a="1"/>
  <c r="E1609" i="2"/>
  <c r="D1609" i="2" a="1"/>
  <c r="D1609" i="2"/>
  <c r="A1608" i="2"/>
  <c r="B1608" i="2"/>
  <c r="C1608" i="2"/>
  <c r="F1608" i="2" a="1"/>
  <c r="F1608" i="2"/>
  <c r="H1608" i="2"/>
  <c r="I1608" i="2"/>
  <c r="J1608" i="2"/>
  <c r="L1608" i="2"/>
  <c r="E1608" i="2" a="1"/>
  <c r="E1608" i="2"/>
  <c r="D1608" i="2" a="1"/>
  <c r="D1608" i="2"/>
  <c r="A1607" i="2"/>
  <c r="B1607" i="2"/>
  <c r="C1607" i="2"/>
  <c r="F1607" i="2" a="1"/>
  <c r="F1607" i="2"/>
  <c r="H1607" i="2"/>
  <c r="I1607" i="2"/>
  <c r="J1607" i="2"/>
  <c r="L1607" i="2"/>
  <c r="E1607" i="2" a="1"/>
  <c r="E1607" i="2"/>
  <c r="D1607" i="2" a="1"/>
  <c r="D1607" i="2"/>
  <c r="A1606" i="2"/>
  <c r="B1606" i="2"/>
  <c r="C1606" i="2"/>
  <c r="F1606" i="2" a="1"/>
  <c r="F1606" i="2"/>
  <c r="H1606" i="2"/>
  <c r="I1606" i="2"/>
  <c r="J1606" i="2"/>
  <c r="L1606" i="2"/>
  <c r="E1606" i="2" a="1"/>
  <c r="E1606" i="2"/>
  <c r="D1606" i="2" a="1"/>
  <c r="D1606" i="2"/>
  <c r="A1605" i="2"/>
  <c r="B1605" i="2"/>
  <c r="C1605" i="2"/>
  <c r="F1605" i="2" a="1"/>
  <c r="F1605" i="2"/>
  <c r="D1605" i="2" a="1"/>
  <c r="D1605" i="2"/>
  <c r="H1605" i="2"/>
  <c r="E1605" i="2" a="1"/>
  <c r="E1605" i="2"/>
  <c r="I1605" i="2"/>
  <c r="J1605" i="2"/>
  <c r="L1605" i="2"/>
  <c r="A1604" i="2"/>
  <c r="B1604" i="2"/>
  <c r="C1604" i="2"/>
  <c r="F1604" i="2" a="1"/>
  <c r="F1604" i="2"/>
  <c r="H1604" i="2"/>
  <c r="I1604" i="2"/>
  <c r="J1604" i="2"/>
  <c r="L1604" i="2"/>
  <c r="E1604" i="2" a="1"/>
  <c r="E1604" i="2"/>
  <c r="D1604" i="2" a="1"/>
  <c r="D1604" i="2"/>
  <c r="A1603" i="2"/>
  <c r="B1603" i="2"/>
  <c r="C1603" i="2"/>
  <c r="F1603" i="2" a="1"/>
  <c r="F1603" i="2"/>
  <c r="H1603" i="2"/>
  <c r="I1603" i="2"/>
  <c r="J1603" i="2"/>
  <c r="L1603" i="2"/>
  <c r="E1603" i="2" a="1"/>
  <c r="E1603" i="2"/>
  <c r="D1603" i="2" a="1"/>
  <c r="D1603" i="2"/>
  <c r="A1602" i="2"/>
  <c r="B1602" i="2"/>
  <c r="C1602" i="2"/>
  <c r="F1602" i="2" a="1"/>
  <c r="F1602" i="2"/>
  <c r="H1602" i="2"/>
  <c r="I1602" i="2"/>
  <c r="J1602" i="2"/>
  <c r="L1602" i="2"/>
  <c r="E1602" i="2" a="1"/>
  <c r="E1602" i="2"/>
  <c r="D1602" i="2" a="1"/>
  <c r="D1602" i="2"/>
  <c r="A1601" i="2"/>
  <c r="B1601" i="2"/>
  <c r="C1601" i="2"/>
  <c r="F1601" i="2" a="1"/>
  <c r="F1601" i="2"/>
  <c r="H1601" i="2"/>
  <c r="I1601" i="2"/>
  <c r="J1601" i="2"/>
  <c r="L1601" i="2"/>
  <c r="E1601" i="2" a="1"/>
  <c r="E1601" i="2"/>
  <c r="D1601" i="2" a="1"/>
  <c r="D1601" i="2"/>
  <c r="A1600" i="2"/>
  <c r="B1600" i="2"/>
  <c r="C1600" i="2"/>
  <c r="F1600" i="2" a="1"/>
  <c r="F1600" i="2"/>
  <c r="H1600" i="2"/>
  <c r="I1600" i="2"/>
  <c r="J1600" i="2"/>
  <c r="L1600" i="2"/>
  <c r="E1600" i="2" a="1"/>
  <c r="E1600" i="2"/>
  <c r="D1600" i="2" a="1"/>
  <c r="D1600" i="2"/>
  <c r="A1599" i="2"/>
  <c r="B1599" i="2"/>
  <c r="C1599" i="2"/>
  <c r="F1599" i="2" a="1"/>
  <c r="F1599" i="2"/>
  <c r="H1599" i="2"/>
  <c r="I1599" i="2"/>
  <c r="J1599" i="2"/>
  <c r="L1599" i="2"/>
  <c r="E1599" i="2" a="1"/>
  <c r="E1599" i="2"/>
  <c r="D1599" i="2" a="1"/>
  <c r="D1599" i="2"/>
  <c r="A1598" i="2"/>
  <c r="B1598" i="2"/>
  <c r="C1598" i="2"/>
  <c r="F1598" i="2" a="1"/>
  <c r="F1598" i="2"/>
  <c r="H1598" i="2"/>
  <c r="I1598" i="2"/>
  <c r="J1598" i="2"/>
  <c r="L1598" i="2"/>
  <c r="E1598" i="2" a="1"/>
  <c r="E1598" i="2"/>
  <c r="D1598" i="2" a="1"/>
  <c r="D1598" i="2"/>
  <c r="A1597" i="2"/>
  <c r="B1597" i="2"/>
  <c r="C1597" i="2"/>
  <c r="F1597" i="2" a="1"/>
  <c r="F1597" i="2"/>
  <c r="H1597" i="2"/>
  <c r="I1597" i="2"/>
  <c r="J1597" i="2"/>
  <c r="L1597" i="2"/>
  <c r="E1597" i="2" a="1"/>
  <c r="E1597" i="2"/>
  <c r="D1597" i="2" a="1"/>
  <c r="D1597" i="2"/>
  <c r="A1596" i="2"/>
  <c r="B1596" i="2"/>
  <c r="C1596" i="2"/>
  <c r="F1596" i="2" a="1"/>
  <c r="F1596" i="2"/>
  <c r="H1596" i="2"/>
  <c r="I1596" i="2"/>
  <c r="J1596" i="2"/>
  <c r="L1596" i="2"/>
  <c r="E1596" i="2" a="1"/>
  <c r="E1596" i="2"/>
  <c r="D1596" i="2" a="1"/>
  <c r="D1596" i="2"/>
  <c r="A1595" i="2"/>
  <c r="B1595" i="2"/>
  <c r="C1595" i="2"/>
  <c r="F1595" i="2" a="1"/>
  <c r="F1595" i="2"/>
  <c r="H1595" i="2"/>
  <c r="I1595" i="2"/>
  <c r="J1595" i="2"/>
  <c r="L1595" i="2"/>
  <c r="E1595" i="2" a="1"/>
  <c r="E1595" i="2"/>
  <c r="D1595" i="2" a="1"/>
  <c r="D1595" i="2"/>
  <c r="A1594" i="2"/>
  <c r="B1594" i="2"/>
  <c r="C1594" i="2"/>
  <c r="F1594" i="2" a="1"/>
  <c r="F1594" i="2"/>
  <c r="H1594" i="2"/>
  <c r="I1594" i="2"/>
  <c r="J1594" i="2"/>
  <c r="L1594" i="2"/>
  <c r="E1594" i="2" a="1"/>
  <c r="E1594" i="2"/>
  <c r="D1594" i="2" a="1"/>
  <c r="D1594" i="2"/>
  <c r="A1593" i="2"/>
  <c r="B1593" i="2"/>
  <c r="C1593" i="2"/>
  <c r="F1593" i="2" a="1"/>
  <c r="F1593" i="2"/>
  <c r="H1593" i="2"/>
  <c r="I1593" i="2"/>
  <c r="J1593" i="2"/>
  <c r="L1593" i="2"/>
  <c r="E1593" i="2" a="1"/>
  <c r="E1593" i="2"/>
  <c r="D1593" i="2" a="1"/>
  <c r="D1593" i="2"/>
  <c r="A1592" i="2"/>
  <c r="B1592" i="2"/>
  <c r="C1592" i="2"/>
  <c r="F1592" i="2" a="1"/>
  <c r="F1592" i="2"/>
  <c r="H1592" i="2"/>
  <c r="I1592" i="2"/>
  <c r="J1592" i="2"/>
  <c r="L1592" i="2"/>
  <c r="E1592" i="2" a="1"/>
  <c r="E1592" i="2"/>
  <c r="D1592" i="2" a="1"/>
  <c r="D1592" i="2"/>
  <c r="A1591" i="2"/>
  <c r="B1591" i="2"/>
  <c r="C1591" i="2"/>
  <c r="F1591" i="2" a="1"/>
  <c r="F1591" i="2"/>
  <c r="H1591" i="2"/>
  <c r="I1591" i="2"/>
  <c r="J1591" i="2"/>
  <c r="L1591" i="2"/>
  <c r="E1591" i="2" a="1"/>
  <c r="E1591" i="2"/>
  <c r="D1591" i="2" a="1"/>
  <c r="D1591" i="2"/>
  <c r="A1590" i="2"/>
  <c r="B1590" i="2"/>
  <c r="C1590" i="2"/>
  <c r="F1590" i="2" a="1"/>
  <c r="F1590" i="2"/>
  <c r="H1590" i="2"/>
  <c r="I1590" i="2"/>
  <c r="J1590" i="2"/>
  <c r="L1590" i="2"/>
  <c r="E1590" i="2" a="1"/>
  <c r="E1590" i="2"/>
  <c r="D1590" i="2" a="1"/>
  <c r="D1590" i="2"/>
  <c r="A1589" i="2"/>
  <c r="B1589" i="2"/>
  <c r="C1589" i="2"/>
  <c r="F1589" i="2" a="1"/>
  <c r="F1589" i="2"/>
  <c r="H1589" i="2"/>
  <c r="I1589" i="2"/>
  <c r="J1589" i="2"/>
  <c r="L1589" i="2"/>
  <c r="E1589" i="2" a="1"/>
  <c r="E1589" i="2"/>
  <c r="D1589" i="2" a="1"/>
  <c r="D1589" i="2"/>
  <c r="A1588" i="2"/>
  <c r="B1588" i="2"/>
  <c r="C1588" i="2"/>
  <c r="F1588" i="2" a="1"/>
  <c r="F1588" i="2"/>
  <c r="H1588" i="2"/>
  <c r="I1588" i="2"/>
  <c r="J1588" i="2"/>
  <c r="L1588" i="2"/>
  <c r="E1588" i="2" a="1"/>
  <c r="E1588" i="2"/>
  <c r="D1588" i="2" a="1"/>
  <c r="D1588" i="2"/>
  <c r="A1587" i="2"/>
  <c r="B1587" i="2"/>
  <c r="C1587" i="2"/>
  <c r="F1587" i="2" a="1"/>
  <c r="F1587" i="2"/>
  <c r="H1587" i="2"/>
  <c r="I1587" i="2"/>
  <c r="J1587" i="2"/>
  <c r="L1587" i="2"/>
  <c r="E1587" i="2" a="1"/>
  <c r="E1587" i="2"/>
  <c r="D1587" i="2" a="1"/>
  <c r="D1587" i="2"/>
  <c r="A1586" i="2"/>
  <c r="B1586" i="2"/>
  <c r="C1586" i="2"/>
  <c r="F1586" i="2" a="1"/>
  <c r="F1586" i="2"/>
  <c r="H1586" i="2"/>
  <c r="I1586" i="2"/>
  <c r="J1586" i="2"/>
  <c r="L1586" i="2"/>
  <c r="E1586" i="2" a="1"/>
  <c r="E1586" i="2"/>
  <c r="D1586" i="2" a="1"/>
  <c r="D1586" i="2"/>
  <c r="A1585" i="2"/>
  <c r="B1585" i="2"/>
  <c r="C1585" i="2"/>
  <c r="F1585" i="2" a="1"/>
  <c r="F1585" i="2"/>
  <c r="H1585" i="2"/>
  <c r="I1585" i="2"/>
  <c r="J1585" i="2"/>
  <c r="L1585" i="2"/>
  <c r="E1585" i="2" a="1"/>
  <c r="E1585" i="2"/>
  <c r="D1585" i="2" a="1"/>
  <c r="D1585" i="2"/>
  <c r="A1584" i="2"/>
  <c r="B1584" i="2"/>
  <c r="C1584" i="2"/>
  <c r="F1584" i="2" a="1"/>
  <c r="F1584" i="2"/>
  <c r="H1584" i="2"/>
  <c r="I1584" i="2"/>
  <c r="J1584" i="2"/>
  <c r="L1584" i="2"/>
  <c r="E1584" i="2" a="1"/>
  <c r="E1584" i="2"/>
  <c r="D1584" i="2" a="1"/>
  <c r="D1584" i="2"/>
  <c r="A1583" i="2"/>
  <c r="B1583" i="2"/>
  <c r="C1583" i="2"/>
  <c r="F1583" i="2" a="1"/>
  <c r="F1583" i="2"/>
  <c r="H1583" i="2"/>
  <c r="I1583" i="2"/>
  <c r="J1583" i="2"/>
  <c r="L1583" i="2"/>
  <c r="E1583" i="2" a="1"/>
  <c r="E1583" i="2"/>
  <c r="D1583" i="2" a="1"/>
  <c r="D1583" i="2"/>
  <c r="A1582" i="2"/>
  <c r="B1582" i="2"/>
  <c r="C1582" i="2"/>
  <c r="F1582" i="2" a="1"/>
  <c r="F1582" i="2"/>
  <c r="H1582" i="2"/>
  <c r="I1582" i="2"/>
  <c r="J1582" i="2"/>
  <c r="L1582" i="2"/>
  <c r="E1582" i="2" a="1"/>
  <c r="E1582" i="2"/>
  <c r="D1582" i="2" a="1"/>
  <c r="D1582" i="2"/>
  <c r="A1581" i="2"/>
  <c r="B1581" i="2"/>
  <c r="C1581" i="2"/>
  <c r="F1581" i="2" a="1"/>
  <c r="F1581" i="2"/>
  <c r="H1581" i="2"/>
  <c r="I1581" i="2"/>
  <c r="J1581" i="2"/>
  <c r="L1581" i="2"/>
  <c r="E1581" i="2" a="1"/>
  <c r="E1581" i="2"/>
  <c r="D1581" i="2" a="1"/>
  <c r="D1581" i="2"/>
  <c r="A1580" i="2"/>
  <c r="B1580" i="2"/>
  <c r="C1580" i="2"/>
  <c r="F1580" i="2" a="1"/>
  <c r="F1580" i="2"/>
  <c r="H1580" i="2"/>
  <c r="I1580" i="2"/>
  <c r="J1580" i="2"/>
  <c r="L1580" i="2"/>
  <c r="E1580" i="2" a="1"/>
  <c r="E1580" i="2"/>
  <c r="D1580" i="2" a="1"/>
  <c r="D1580" i="2"/>
  <c r="A1579" i="2"/>
  <c r="B1579" i="2"/>
  <c r="C1579" i="2"/>
  <c r="F1579" i="2" a="1"/>
  <c r="F1579" i="2"/>
  <c r="H1579" i="2"/>
  <c r="I1579" i="2"/>
  <c r="J1579" i="2"/>
  <c r="L1579" i="2"/>
  <c r="E1579" i="2" a="1"/>
  <c r="E1579" i="2"/>
  <c r="D1579" i="2" a="1"/>
  <c r="D1579" i="2"/>
  <c r="A1578" i="2"/>
  <c r="B1578" i="2"/>
  <c r="C1578" i="2"/>
  <c r="F1578" i="2" a="1"/>
  <c r="F1578" i="2"/>
  <c r="H1578" i="2"/>
  <c r="I1578" i="2"/>
  <c r="J1578" i="2"/>
  <c r="L1578" i="2"/>
  <c r="E1578" i="2" a="1"/>
  <c r="E1578" i="2"/>
  <c r="D1578" i="2" a="1"/>
  <c r="D1578" i="2"/>
  <c r="A1577" i="2"/>
  <c r="B1577" i="2"/>
  <c r="C1577" i="2"/>
  <c r="F1577" i="2" a="1"/>
  <c r="F1577" i="2"/>
  <c r="H1577" i="2"/>
  <c r="I1577" i="2"/>
  <c r="J1577" i="2"/>
  <c r="L1577" i="2"/>
  <c r="E1577" i="2" a="1"/>
  <c r="E1577" i="2"/>
  <c r="D1577" i="2" a="1"/>
  <c r="D1577" i="2"/>
  <c r="A1576" i="2"/>
  <c r="B1576" i="2"/>
  <c r="C1576" i="2"/>
  <c r="F1576" i="2" a="1"/>
  <c r="F1576" i="2"/>
  <c r="H1576" i="2"/>
  <c r="I1576" i="2"/>
  <c r="J1576" i="2"/>
  <c r="L1576" i="2"/>
  <c r="E1576" i="2" a="1"/>
  <c r="E1576" i="2"/>
  <c r="D1576" i="2" a="1"/>
  <c r="D1576" i="2"/>
  <c r="A1575" i="2"/>
  <c r="B1575" i="2"/>
  <c r="C1575" i="2"/>
  <c r="F1575" i="2" a="1"/>
  <c r="F1575" i="2"/>
  <c r="H1575" i="2"/>
  <c r="I1575" i="2"/>
  <c r="J1575" i="2"/>
  <c r="L1575" i="2"/>
  <c r="E1575" i="2" a="1"/>
  <c r="E1575" i="2"/>
  <c r="D1575" i="2" a="1"/>
  <c r="D1575" i="2"/>
  <c r="A1574" i="2"/>
  <c r="B1574" i="2"/>
  <c r="C1574" i="2"/>
  <c r="F1574" i="2" a="1"/>
  <c r="F1574" i="2"/>
  <c r="H1574" i="2"/>
  <c r="I1574" i="2"/>
  <c r="J1574" i="2"/>
  <c r="L1574" i="2"/>
  <c r="E1574" i="2" a="1"/>
  <c r="E1574" i="2"/>
  <c r="D1574" i="2" a="1"/>
  <c r="D1574" i="2"/>
  <c r="A1573" i="2"/>
  <c r="B1573" i="2"/>
  <c r="C1573" i="2"/>
  <c r="F1573" i="2" a="1"/>
  <c r="F1573" i="2"/>
  <c r="H1573" i="2"/>
  <c r="I1573" i="2"/>
  <c r="J1573" i="2"/>
  <c r="L1573" i="2"/>
  <c r="E1573" i="2" a="1"/>
  <c r="E1573" i="2"/>
  <c r="D1573" i="2" a="1"/>
  <c r="D1573" i="2"/>
  <c r="A1572" i="2"/>
  <c r="B1572" i="2"/>
  <c r="C1572" i="2"/>
  <c r="F1572" i="2" a="1"/>
  <c r="F1572" i="2"/>
  <c r="H1572" i="2"/>
  <c r="I1572" i="2"/>
  <c r="J1572" i="2"/>
  <c r="L1572" i="2"/>
  <c r="E1572" i="2" a="1"/>
  <c r="E1572" i="2"/>
  <c r="D1572" i="2" a="1"/>
  <c r="D1572" i="2"/>
  <c r="A1571" i="2"/>
  <c r="B1571" i="2"/>
  <c r="C1571" i="2"/>
  <c r="F1571" i="2" a="1"/>
  <c r="F1571" i="2"/>
  <c r="H1571" i="2"/>
  <c r="I1571" i="2"/>
  <c r="J1571" i="2"/>
  <c r="L1571" i="2"/>
  <c r="E1571" i="2" a="1"/>
  <c r="E1571" i="2"/>
  <c r="D1571" i="2" a="1"/>
  <c r="D1571" i="2"/>
  <c r="A1570" i="2"/>
  <c r="B1570" i="2"/>
  <c r="C1570" i="2"/>
  <c r="F1570" i="2" a="1"/>
  <c r="F1570" i="2"/>
  <c r="H1570" i="2"/>
  <c r="I1570" i="2"/>
  <c r="J1570" i="2"/>
  <c r="L1570" i="2"/>
  <c r="E1570" i="2" a="1"/>
  <c r="E1570" i="2"/>
  <c r="D1570" i="2" a="1"/>
  <c r="D1570" i="2"/>
  <c r="A1569" i="2"/>
  <c r="B1569" i="2"/>
  <c r="C1569" i="2"/>
  <c r="F1569" i="2" a="1"/>
  <c r="F1569" i="2"/>
  <c r="H1569" i="2"/>
  <c r="I1569" i="2"/>
  <c r="J1569" i="2"/>
  <c r="L1569" i="2"/>
  <c r="E1569" i="2" a="1"/>
  <c r="E1569" i="2"/>
  <c r="D1569" i="2" a="1"/>
  <c r="D1569" i="2"/>
  <c r="A1568" i="2"/>
  <c r="B1568" i="2"/>
  <c r="C1568" i="2"/>
  <c r="F1568" i="2" a="1"/>
  <c r="F1568" i="2"/>
  <c r="D1568" i="2" a="1"/>
  <c r="D1568" i="2"/>
  <c r="H1568" i="2"/>
  <c r="E1568" i="2" a="1"/>
  <c r="E1568" i="2"/>
  <c r="I1568" i="2"/>
  <c r="J1568" i="2"/>
  <c r="L1568" i="2"/>
  <c r="A1567" i="2"/>
  <c r="B1567" i="2"/>
  <c r="C1567" i="2"/>
  <c r="F1567" i="2" a="1"/>
  <c r="F1567" i="2"/>
  <c r="H1567" i="2"/>
  <c r="I1567" i="2"/>
  <c r="J1567" i="2"/>
  <c r="L1567" i="2"/>
  <c r="E1567" i="2" a="1"/>
  <c r="E1567" i="2"/>
  <c r="D1567" i="2" a="1"/>
  <c r="D1567" i="2"/>
  <c r="A1566" i="2"/>
  <c r="B1566" i="2"/>
  <c r="C1566" i="2"/>
  <c r="F1566" i="2" a="1"/>
  <c r="F1566" i="2"/>
  <c r="H1566" i="2"/>
  <c r="I1566" i="2"/>
  <c r="J1566" i="2"/>
  <c r="L1566" i="2"/>
  <c r="E1566" i="2" a="1"/>
  <c r="E1566" i="2"/>
  <c r="D1566" i="2" a="1"/>
  <c r="D1566" i="2"/>
  <c r="A1565" i="2"/>
  <c r="B1565" i="2"/>
  <c r="C1565" i="2"/>
  <c r="F1565" i="2" a="1"/>
  <c r="F1565" i="2"/>
  <c r="H1565" i="2"/>
  <c r="I1565" i="2"/>
  <c r="J1565" i="2"/>
  <c r="L1565" i="2"/>
  <c r="E1565" i="2" a="1"/>
  <c r="E1565" i="2"/>
  <c r="D1565" i="2" a="1"/>
  <c r="D1565" i="2"/>
  <c r="A1564" i="2"/>
  <c r="B1564" i="2"/>
  <c r="C1564" i="2"/>
  <c r="F1564" i="2" a="1"/>
  <c r="F1564" i="2"/>
  <c r="H1564" i="2"/>
  <c r="I1564" i="2"/>
  <c r="J1564" i="2"/>
  <c r="L1564" i="2"/>
  <c r="E1564" i="2" a="1"/>
  <c r="E1564" i="2"/>
  <c r="D1564" i="2" a="1"/>
  <c r="D1564" i="2"/>
  <c r="A1563" i="2"/>
  <c r="B1563" i="2"/>
  <c r="C1563" i="2"/>
  <c r="F1563" i="2" a="1"/>
  <c r="F1563" i="2"/>
  <c r="H1563" i="2"/>
  <c r="I1563" i="2"/>
  <c r="J1563" i="2"/>
  <c r="L1563" i="2"/>
  <c r="E1563" i="2" a="1"/>
  <c r="E1563" i="2"/>
  <c r="D1563" i="2" a="1"/>
  <c r="D1563" i="2"/>
  <c r="A1562" i="2"/>
  <c r="B1562" i="2"/>
  <c r="C1562" i="2"/>
  <c r="F1562" i="2" a="1"/>
  <c r="F1562" i="2"/>
  <c r="H1562" i="2"/>
  <c r="I1562" i="2"/>
  <c r="J1562" i="2"/>
  <c r="L1562" i="2"/>
  <c r="E1562" i="2" a="1"/>
  <c r="E1562" i="2"/>
  <c r="D1562" i="2" a="1"/>
  <c r="D1562" i="2"/>
  <c r="A1561" i="2"/>
  <c r="B1561" i="2"/>
  <c r="C1561" i="2"/>
  <c r="F1561" i="2" a="1"/>
  <c r="F1561" i="2"/>
  <c r="H1561" i="2"/>
  <c r="I1561" i="2"/>
  <c r="J1561" i="2"/>
  <c r="L1561" i="2"/>
  <c r="E1561" i="2" a="1"/>
  <c r="E1561" i="2"/>
  <c r="D1561" i="2" a="1"/>
  <c r="D1561" i="2"/>
  <c r="A1560" i="2"/>
  <c r="B1560" i="2"/>
  <c r="C1560" i="2"/>
  <c r="F1560" i="2" a="1"/>
  <c r="F1560" i="2"/>
  <c r="H1560" i="2"/>
  <c r="I1560" i="2"/>
  <c r="J1560" i="2"/>
  <c r="L1560" i="2"/>
  <c r="E1560" i="2" a="1"/>
  <c r="E1560" i="2"/>
  <c r="D1560" i="2" a="1"/>
  <c r="D1560" i="2"/>
  <c r="A1559" i="2"/>
  <c r="B1559" i="2"/>
  <c r="C1559" i="2"/>
  <c r="F1559" i="2" a="1"/>
  <c r="F1559" i="2"/>
  <c r="H1559" i="2"/>
  <c r="I1559" i="2"/>
  <c r="J1559" i="2"/>
  <c r="L1559" i="2"/>
  <c r="E1559" i="2" a="1"/>
  <c r="E1559" i="2"/>
  <c r="D1559" i="2" a="1"/>
  <c r="D1559" i="2"/>
  <c r="A1558" i="2"/>
  <c r="B1558" i="2"/>
  <c r="C1558" i="2"/>
  <c r="F1558" i="2" a="1"/>
  <c r="F1558" i="2"/>
  <c r="H1558" i="2"/>
  <c r="I1558" i="2"/>
  <c r="J1558" i="2"/>
  <c r="L1558" i="2"/>
  <c r="E1558" i="2" a="1"/>
  <c r="E1558" i="2"/>
  <c r="D1558" i="2" a="1"/>
  <c r="D1558" i="2"/>
  <c r="A1557" i="2"/>
  <c r="B1557" i="2"/>
  <c r="C1557" i="2"/>
  <c r="F1557" i="2" a="1"/>
  <c r="F1557" i="2"/>
  <c r="H1557" i="2"/>
  <c r="I1557" i="2"/>
  <c r="J1557" i="2"/>
  <c r="L1557" i="2"/>
  <c r="E1557" i="2" a="1"/>
  <c r="E1557" i="2"/>
  <c r="D1557" i="2" a="1"/>
  <c r="D1557" i="2"/>
  <c r="A1556" i="2"/>
  <c r="B1556" i="2"/>
  <c r="C1556" i="2"/>
  <c r="F1556" i="2" a="1"/>
  <c r="F1556" i="2"/>
  <c r="H1556" i="2"/>
  <c r="I1556" i="2"/>
  <c r="J1556" i="2"/>
  <c r="L1556" i="2"/>
  <c r="E1556" i="2" a="1"/>
  <c r="E1556" i="2"/>
  <c r="D1556" i="2" a="1"/>
  <c r="D1556" i="2"/>
  <c r="A1555" i="2"/>
  <c r="B1555" i="2"/>
  <c r="C1555" i="2"/>
  <c r="F1555" i="2" a="1"/>
  <c r="F1555" i="2"/>
  <c r="H1555" i="2"/>
  <c r="I1555" i="2"/>
  <c r="J1555" i="2"/>
  <c r="L1555" i="2"/>
  <c r="E1555" i="2" a="1"/>
  <c r="E1555" i="2"/>
  <c r="D1555" i="2" a="1"/>
  <c r="D1555" i="2"/>
  <c r="A1554" i="2"/>
  <c r="B1554" i="2"/>
  <c r="C1554" i="2"/>
  <c r="F1554" i="2" a="1"/>
  <c r="F1554" i="2"/>
  <c r="H1554" i="2"/>
  <c r="I1554" i="2"/>
  <c r="J1554" i="2"/>
  <c r="L1554" i="2"/>
  <c r="E1554" i="2" a="1"/>
  <c r="E1554" i="2"/>
  <c r="D1554" i="2" a="1"/>
  <c r="D1554" i="2"/>
  <c r="A1553" i="2"/>
  <c r="B1553" i="2"/>
  <c r="C1553" i="2"/>
  <c r="F1553" i="2" a="1"/>
  <c r="F1553" i="2"/>
  <c r="H1553" i="2"/>
  <c r="I1553" i="2"/>
  <c r="J1553" i="2"/>
  <c r="L1553" i="2"/>
  <c r="E1553" i="2" a="1"/>
  <c r="E1553" i="2"/>
  <c r="D1553" i="2" a="1"/>
  <c r="D1553" i="2"/>
  <c r="A1552" i="2"/>
  <c r="B1552" i="2"/>
  <c r="C1552" i="2"/>
  <c r="F1552" i="2" a="1"/>
  <c r="F1552" i="2"/>
  <c r="H1552" i="2"/>
  <c r="I1552" i="2"/>
  <c r="J1552" i="2"/>
  <c r="L1552" i="2"/>
  <c r="E1552" i="2" a="1"/>
  <c r="E1552" i="2"/>
  <c r="D1552" i="2" a="1"/>
  <c r="D1552" i="2"/>
  <c r="A1551" i="2"/>
  <c r="B1551" i="2"/>
  <c r="C1551" i="2"/>
  <c r="F1551" i="2" a="1"/>
  <c r="F1551" i="2"/>
  <c r="H1551" i="2"/>
  <c r="I1551" i="2"/>
  <c r="J1551" i="2"/>
  <c r="L1551" i="2"/>
  <c r="E1551" i="2" a="1"/>
  <c r="E1551" i="2"/>
  <c r="D1551" i="2" a="1"/>
  <c r="D1551" i="2"/>
  <c r="A1550" i="2"/>
  <c r="B1550" i="2"/>
  <c r="C1550" i="2"/>
  <c r="F1550" i="2" a="1"/>
  <c r="F1550" i="2"/>
  <c r="H1550" i="2"/>
  <c r="I1550" i="2"/>
  <c r="J1550" i="2"/>
  <c r="L1550" i="2"/>
  <c r="E1550" i="2" a="1"/>
  <c r="E1550" i="2"/>
  <c r="D1550" i="2" a="1"/>
  <c r="D1550" i="2"/>
  <c r="A1549" i="2"/>
  <c r="B1549" i="2"/>
  <c r="C1549" i="2"/>
  <c r="F1549" i="2" a="1"/>
  <c r="F1549" i="2"/>
  <c r="H1549" i="2"/>
  <c r="I1549" i="2"/>
  <c r="J1549" i="2"/>
  <c r="L1549" i="2"/>
  <c r="E1549" i="2" a="1"/>
  <c r="E1549" i="2"/>
  <c r="D1549" i="2" a="1"/>
  <c r="D1549" i="2"/>
  <c r="A1548" i="2"/>
  <c r="B1548" i="2"/>
  <c r="C1548" i="2"/>
  <c r="F1548" i="2" a="1"/>
  <c r="F1548" i="2"/>
  <c r="H1548" i="2"/>
  <c r="I1548" i="2"/>
  <c r="J1548" i="2"/>
  <c r="L1548" i="2"/>
  <c r="E1548" i="2" a="1"/>
  <c r="E1548" i="2"/>
  <c r="D1548" i="2" a="1"/>
  <c r="D1548" i="2"/>
  <c r="A1547" i="2"/>
  <c r="B1547" i="2"/>
  <c r="C1547" i="2"/>
  <c r="F1547" i="2" a="1"/>
  <c r="F1547" i="2"/>
  <c r="H1547" i="2"/>
  <c r="I1547" i="2"/>
  <c r="J1547" i="2"/>
  <c r="L1547" i="2"/>
  <c r="E1547" i="2" a="1"/>
  <c r="E1547" i="2"/>
  <c r="D1547" i="2" a="1"/>
  <c r="D1547" i="2"/>
  <c r="A1546" i="2"/>
  <c r="B1546" i="2"/>
  <c r="C1546" i="2"/>
  <c r="F1546" i="2" a="1"/>
  <c r="F1546" i="2"/>
  <c r="H1546" i="2"/>
  <c r="I1546" i="2"/>
  <c r="J1546" i="2"/>
  <c r="L1546" i="2"/>
  <c r="E1546" i="2" a="1"/>
  <c r="E1546" i="2"/>
  <c r="D1546" i="2" a="1"/>
  <c r="D1546" i="2"/>
  <c r="A1545" i="2"/>
  <c r="B1545" i="2"/>
  <c r="C1545" i="2"/>
  <c r="F1545" i="2" a="1"/>
  <c r="F1545" i="2"/>
  <c r="H1545" i="2"/>
  <c r="I1545" i="2"/>
  <c r="J1545" i="2"/>
  <c r="L1545" i="2"/>
  <c r="E1545" i="2" a="1"/>
  <c r="E1545" i="2"/>
  <c r="D1545" i="2" a="1"/>
  <c r="D1545" i="2"/>
  <c r="A1544" i="2"/>
  <c r="B1544" i="2"/>
  <c r="C1544" i="2"/>
  <c r="F1544" i="2" a="1"/>
  <c r="F1544" i="2"/>
  <c r="H1544" i="2"/>
  <c r="I1544" i="2"/>
  <c r="J1544" i="2"/>
  <c r="L1544" i="2"/>
  <c r="E1544" i="2" a="1"/>
  <c r="E1544" i="2"/>
  <c r="D1544" i="2" a="1"/>
  <c r="D1544" i="2"/>
  <c r="A1543" i="2"/>
  <c r="B1543" i="2"/>
  <c r="C1543" i="2"/>
  <c r="F1543" i="2" a="1"/>
  <c r="F1543" i="2"/>
  <c r="H1543" i="2"/>
  <c r="I1543" i="2"/>
  <c r="J1543" i="2"/>
  <c r="L1543" i="2"/>
  <c r="E1543" i="2" a="1"/>
  <c r="E1543" i="2"/>
  <c r="D1543" i="2" a="1"/>
  <c r="D1543" i="2"/>
  <c r="A1542" i="2"/>
  <c r="B1542" i="2"/>
  <c r="C1542" i="2"/>
  <c r="F1542" i="2" a="1"/>
  <c r="F1542" i="2"/>
  <c r="H1542" i="2"/>
  <c r="I1542" i="2"/>
  <c r="J1542" i="2"/>
  <c r="L1542" i="2"/>
  <c r="E1542" i="2" a="1"/>
  <c r="E1542" i="2"/>
  <c r="D1542" i="2" a="1"/>
  <c r="D1542" i="2"/>
  <c r="A1541" i="2"/>
  <c r="B1541" i="2"/>
  <c r="C1541" i="2"/>
  <c r="F1541" i="2" a="1"/>
  <c r="F1541" i="2"/>
  <c r="H1541" i="2"/>
  <c r="I1541" i="2"/>
  <c r="J1541" i="2"/>
  <c r="L1541" i="2"/>
  <c r="E1541" i="2" a="1"/>
  <c r="E1541" i="2"/>
  <c r="D1541" i="2" a="1"/>
  <c r="D1541" i="2"/>
  <c r="A1540" i="2"/>
  <c r="B1540" i="2"/>
  <c r="C1540" i="2"/>
  <c r="F1540" i="2" a="1"/>
  <c r="F1540" i="2"/>
  <c r="H1540" i="2"/>
  <c r="I1540" i="2"/>
  <c r="J1540" i="2"/>
  <c r="L1540" i="2"/>
  <c r="E1540" i="2" a="1"/>
  <c r="E1540" i="2"/>
  <c r="D1540" i="2" a="1"/>
  <c r="D1540" i="2"/>
  <c r="A1539" i="2"/>
  <c r="B1539" i="2"/>
  <c r="C1539" i="2"/>
  <c r="F1539" i="2" a="1"/>
  <c r="F1539" i="2"/>
  <c r="H1539" i="2"/>
  <c r="I1539" i="2"/>
  <c r="J1539" i="2"/>
  <c r="L1539" i="2"/>
  <c r="E1539" i="2" a="1"/>
  <c r="E1539" i="2"/>
  <c r="D1539" i="2" a="1"/>
  <c r="D1539" i="2"/>
  <c r="A1538" i="2"/>
  <c r="B1538" i="2"/>
  <c r="C1538" i="2"/>
  <c r="F1538" i="2" a="1"/>
  <c r="F1538" i="2"/>
  <c r="H1538" i="2"/>
  <c r="I1538" i="2"/>
  <c r="J1538" i="2"/>
  <c r="L1538" i="2"/>
  <c r="E1538" i="2" a="1"/>
  <c r="E1538" i="2"/>
  <c r="D1538" i="2" a="1"/>
  <c r="D1538" i="2"/>
  <c r="A1537" i="2"/>
  <c r="B1537" i="2"/>
  <c r="C1537" i="2"/>
  <c r="F1537" i="2" a="1"/>
  <c r="F1537" i="2"/>
  <c r="H1537" i="2"/>
  <c r="I1537" i="2"/>
  <c r="J1537" i="2"/>
  <c r="L1537" i="2"/>
  <c r="E1537" i="2" a="1"/>
  <c r="E1537" i="2"/>
  <c r="D1537" i="2" a="1"/>
  <c r="D1537" i="2"/>
  <c r="A1536" i="2"/>
  <c r="B1536" i="2"/>
  <c r="C1536" i="2"/>
  <c r="F1536" i="2" a="1"/>
  <c r="F1536" i="2"/>
  <c r="H1536" i="2"/>
  <c r="I1536" i="2"/>
  <c r="J1536" i="2"/>
  <c r="L1536" i="2"/>
  <c r="E1536" i="2" a="1"/>
  <c r="E1536" i="2"/>
  <c r="D1536" i="2" a="1"/>
  <c r="D1536" i="2"/>
  <c r="A1535" i="2"/>
  <c r="B1535" i="2"/>
  <c r="C1535" i="2"/>
  <c r="F1535" i="2" a="1"/>
  <c r="F1535" i="2"/>
  <c r="H1535" i="2"/>
  <c r="I1535" i="2"/>
  <c r="J1535" i="2"/>
  <c r="L1535" i="2"/>
  <c r="E1535" i="2" a="1"/>
  <c r="E1535" i="2"/>
  <c r="D1535" i="2" a="1"/>
  <c r="D1535" i="2"/>
  <c r="A1534" i="2"/>
  <c r="B1534" i="2"/>
  <c r="C1534" i="2"/>
  <c r="F1534" i="2" a="1"/>
  <c r="F1534" i="2"/>
  <c r="H1534" i="2"/>
  <c r="I1534" i="2"/>
  <c r="J1534" i="2"/>
  <c r="L1534" i="2"/>
  <c r="E1534" i="2" a="1"/>
  <c r="E1534" i="2"/>
  <c r="D1534" i="2" a="1"/>
  <c r="D1534" i="2"/>
  <c r="A1533" i="2"/>
  <c r="B1533" i="2"/>
  <c r="C1533" i="2"/>
  <c r="F1533" i="2" a="1"/>
  <c r="F1533" i="2"/>
  <c r="H1533" i="2"/>
  <c r="I1533" i="2"/>
  <c r="J1533" i="2"/>
  <c r="L1533" i="2"/>
  <c r="E1533" i="2" a="1"/>
  <c r="E1533" i="2"/>
  <c r="D1533" i="2" a="1"/>
  <c r="D1533" i="2"/>
  <c r="A1532" i="2"/>
  <c r="B1532" i="2"/>
  <c r="C1532" i="2"/>
  <c r="F1532" i="2" a="1"/>
  <c r="F1532" i="2"/>
  <c r="H1532" i="2"/>
  <c r="I1532" i="2"/>
  <c r="J1532" i="2"/>
  <c r="L1532" i="2"/>
  <c r="E1532" i="2" a="1"/>
  <c r="E1532" i="2"/>
  <c r="D1532" i="2" a="1"/>
  <c r="D1532" i="2"/>
  <c r="A1531" i="2"/>
  <c r="B1531" i="2"/>
  <c r="C1531" i="2"/>
  <c r="F1531" i="2" a="1"/>
  <c r="F1531" i="2"/>
  <c r="H1531" i="2"/>
  <c r="I1531" i="2"/>
  <c r="J1531" i="2"/>
  <c r="L1531" i="2"/>
  <c r="E1531" i="2" a="1"/>
  <c r="E1531" i="2"/>
  <c r="D1531" i="2" a="1"/>
  <c r="D1531" i="2"/>
  <c r="A1530" i="2"/>
  <c r="B1530" i="2"/>
  <c r="C1530" i="2"/>
  <c r="F1530" i="2" a="1"/>
  <c r="F1530" i="2"/>
  <c r="H1530" i="2"/>
  <c r="I1530" i="2"/>
  <c r="J1530" i="2"/>
  <c r="L1530" i="2"/>
  <c r="E1530" i="2" a="1"/>
  <c r="E1530" i="2"/>
  <c r="D1530" i="2" a="1"/>
  <c r="D1530" i="2"/>
  <c r="A1529" i="2"/>
  <c r="B1529" i="2"/>
  <c r="C1529" i="2"/>
  <c r="F1529" i="2" a="1"/>
  <c r="F1529" i="2"/>
  <c r="H1529" i="2"/>
  <c r="I1529" i="2"/>
  <c r="J1529" i="2"/>
  <c r="L1529" i="2"/>
  <c r="E1529" i="2" a="1"/>
  <c r="E1529" i="2"/>
  <c r="D1529" i="2" a="1"/>
  <c r="D1529" i="2"/>
  <c r="A1528" i="2"/>
  <c r="B1528" i="2"/>
  <c r="C1528" i="2"/>
  <c r="F1528" i="2" a="1"/>
  <c r="F1528" i="2"/>
  <c r="H1528" i="2"/>
  <c r="I1528" i="2"/>
  <c r="J1528" i="2"/>
  <c r="L1528" i="2"/>
  <c r="E1528" i="2" a="1"/>
  <c r="E1528" i="2"/>
  <c r="D1528" i="2" a="1"/>
  <c r="D1528" i="2"/>
  <c r="A1527" i="2"/>
  <c r="B1527" i="2"/>
  <c r="C1527" i="2"/>
  <c r="F1527" i="2" a="1"/>
  <c r="F1527" i="2"/>
  <c r="H1527" i="2"/>
  <c r="I1527" i="2"/>
  <c r="J1527" i="2"/>
  <c r="L1527" i="2"/>
  <c r="E1527" i="2" a="1"/>
  <c r="E1527" i="2"/>
  <c r="D1527" i="2" a="1"/>
  <c r="D1527" i="2"/>
  <c r="A1526" i="2"/>
  <c r="B1526" i="2"/>
  <c r="C1526" i="2"/>
  <c r="F1526" i="2" a="1"/>
  <c r="F1526" i="2"/>
  <c r="H1526" i="2"/>
  <c r="I1526" i="2"/>
  <c r="J1526" i="2"/>
  <c r="L1526" i="2"/>
  <c r="E1526" i="2" a="1"/>
  <c r="E1526" i="2"/>
  <c r="D1526" i="2" a="1"/>
  <c r="D1526" i="2"/>
  <c r="A1525" i="2"/>
  <c r="B1525" i="2"/>
  <c r="C1525" i="2"/>
  <c r="F1525" i="2" a="1"/>
  <c r="F1525" i="2"/>
  <c r="H1525" i="2"/>
  <c r="I1525" i="2"/>
  <c r="J1525" i="2"/>
  <c r="L1525" i="2"/>
  <c r="E1525" i="2" a="1"/>
  <c r="E1525" i="2"/>
  <c r="D1525" i="2" a="1"/>
  <c r="D1525" i="2"/>
  <c r="A1524" i="2"/>
  <c r="B1524" i="2"/>
  <c r="C1524" i="2"/>
  <c r="F1524" i="2" a="1"/>
  <c r="F1524" i="2"/>
  <c r="H1524" i="2"/>
  <c r="I1524" i="2"/>
  <c r="J1524" i="2"/>
  <c r="L1524" i="2"/>
  <c r="E1524" i="2" a="1"/>
  <c r="E1524" i="2"/>
  <c r="D1524" i="2" a="1"/>
  <c r="D1524" i="2"/>
  <c r="A1523" i="2"/>
  <c r="B1523" i="2"/>
  <c r="C1523" i="2"/>
  <c r="F1523" i="2" a="1"/>
  <c r="F1523" i="2"/>
  <c r="H1523" i="2"/>
  <c r="I1523" i="2"/>
  <c r="J1523" i="2"/>
  <c r="L1523" i="2"/>
  <c r="E1523" i="2" a="1"/>
  <c r="E1523" i="2"/>
  <c r="D1523" i="2" a="1"/>
  <c r="D1523" i="2"/>
  <c r="A1522" i="2"/>
  <c r="B1522" i="2"/>
  <c r="C1522" i="2"/>
  <c r="F1522" i="2" a="1"/>
  <c r="F1522" i="2"/>
  <c r="H1522" i="2"/>
  <c r="I1522" i="2"/>
  <c r="J1522" i="2"/>
  <c r="L1522" i="2"/>
  <c r="E1522" i="2" a="1"/>
  <c r="E1522" i="2"/>
  <c r="D1522" i="2" a="1"/>
  <c r="D1522" i="2"/>
  <c r="A1521" i="2"/>
  <c r="B1521" i="2"/>
  <c r="C1521" i="2"/>
  <c r="F1521" i="2" a="1"/>
  <c r="F1521" i="2"/>
  <c r="H1521" i="2"/>
  <c r="I1521" i="2"/>
  <c r="J1521" i="2"/>
  <c r="L1521" i="2"/>
  <c r="E1521" i="2" a="1"/>
  <c r="E1521" i="2"/>
  <c r="D1521" i="2" a="1"/>
  <c r="D1521" i="2"/>
  <c r="A1520" i="2"/>
  <c r="B1520" i="2"/>
  <c r="C1520" i="2"/>
  <c r="F1520" i="2" a="1"/>
  <c r="F1520" i="2"/>
  <c r="D1520" i="2" a="1"/>
  <c r="D1520" i="2"/>
  <c r="H1520" i="2"/>
  <c r="E1520" i="2" a="1"/>
  <c r="E1520" i="2"/>
  <c r="I1520" i="2"/>
  <c r="J1520" i="2"/>
  <c r="L1520" i="2"/>
  <c r="A1519" i="2"/>
  <c r="B1519" i="2"/>
  <c r="C1519" i="2"/>
  <c r="F1519" i="2" a="1"/>
  <c r="F1519" i="2"/>
  <c r="H1519" i="2"/>
  <c r="I1519" i="2"/>
  <c r="J1519" i="2"/>
  <c r="L1519" i="2"/>
  <c r="E1519" i="2" a="1"/>
  <c r="E1519" i="2"/>
  <c r="D1519" i="2" a="1"/>
  <c r="D1519" i="2"/>
  <c r="A1518" i="2"/>
  <c r="B1518" i="2"/>
  <c r="C1518" i="2"/>
  <c r="F1518" i="2" a="1"/>
  <c r="F1518" i="2"/>
  <c r="H1518" i="2"/>
  <c r="I1518" i="2"/>
  <c r="J1518" i="2"/>
  <c r="L1518" i="2"/>
  <c r="E1518" i="2" a="1"/>
  <c r="E1518" i="2"/>
  <c r="D1518" i="2" a="1"/>
  <c r="D1518" i="2"/>
  <c r="A1517" i="2"/>
  <c r="B1517" i="2"/>
  <c r="C1517" i="2"/>
  <c r="F1517" i="2" a="1"/>
  <c r="F1517" i="2"/>
  <c r="H1517" i="2"/>
  <c r="I1517" i="2"/>
  <c r="J1517" i="2"/>
  <c r="L1517" i="2"/>
  <c r="E1517" i="2" a="1"/>
  <c r="E1517" i="2"/>
  <c r="D1517" i="2" a="1"/>
  <c r="D1517" i="2"/>
  <c r="A1516" i="2"/>
  <c r="B1516" i="2"/>
  <c r="C1516" i="2"/>
  <c r="F1516" i="2" a="1"/>
  <c r="F1516" i="2"/>
  <c r="H1516" i="2"/>
  <c r="I1516" i="2"/>
  <c r="J1516" i="2"/>
  <c r="L1516" i="2"/>
  <c r="E1516" i="2" a="1"/>
  <c r="E1516" i="2"/>
  <c r="D1516" i="2" a="1"/>
  <c r="D1516" i="2"/>
  <c r="A1515" i="2"/>
  <c r="B1515" i="2"/>
  <c r="C1515" i="2"/>
  <c r="F1515" i="2" a="1"/>
  <c r="F1515" i="2"/>
  <c r="H1515" i="2"/>
  <c r="I1515" i="2"/>
  <c r="J1515" i="2"/>
  <c r="L1515" i="2"/>
  <c r="E1515" i="2" a="1"/>
  <c r="E1515" i="2"/>
  <c r="D1515" i="2" a="1"/>
  <c r="D1515" i="2"/>
  <c r="A1514" i="2"/>
  <c r="B1514" i="2"/>
  <c r="C1514" i="2"/>
  <c r="F1514" i="2" a="1"/>
  <c r="F1514" i="2"/>
  <c r="H1514" i="2"/>
  <c r="I1514" i="2"/>
  <c r="J1514" i="2"/>
  <c r="L1514" i="2"/>
  <c r="E1514" i="2" a="1"/>
  <c r="E1514" i="2"/>
  <c r="D1514" i="2" a="1"/>
  <c r="D1514" i="2"/>
  <c r="A1513" i="2"/>
  <c r="B1513" i="2"/>
  <c r="C1513" i="2"/>
  <c r="F1513" i="2" a="1"/>
  <c r="F1513" i="2"/>
  <c r="H1513" i="2"/>
  <c r="I1513" i="2"/>
  <c r="J1513" i="2"/>
  <c r="L1513" i="2"/>
  <c r="E1513" i="2" a="1"/>
  <c r="E1513" i="2"/>
  <c r="D1513" i="2" a="1"/>
  <c r="D1513" i="2"/>
  <c r="A1512" i="2"/>
  <c r="B1512" i="2"/>
  <c r="C1512" i="2"/>
  <c r="F1512" i="2" a="1"/>
  <c r="F1512" i="2"/>
  <c r="H1512" i="2"/>
  <c r="I1512" i="2"/>
  <c r="J1512" i="2"/>
  <c r="L1512" i="2"/>
  <c r="E1512" i="2" a="1"/>
  <c r="E1512" i="2"/>
  <c r="D1512" i="2" a="1"/>
  <c r="D1512" i="2"/>
  <c r="A1511" i="2"/>
  <c r="B1511" i="2"/>
  <c r="C1511" i="2"/>
  <c r="F1511" i="2" a="1"/>
  <c r="F1511" i="2"/>
  <c r="H1511" i="2"/>
  <c r="I1511" i="2"/>
  <c r="J1511" i="2"/>
  <c r="L1511" i="2"/>
  <c r="E1511" i="2" a="1"/>
  <c r="E1511" i="2"/>
  <c r="D1511" i="2" a="1"/>
  <c r="D1511" i="2"/>
  <c r="A1510" i="2"/>
  <c r="B1510" i="2"/>
  <c r="C1510" i="2"/>
  <c r="F1510" i="2" a="1"/>
  <c r="F1510" i="2"/>
  <c r="H1510" i="2"/>
  <c r="I1510" i="2"/>
  <c r="J1510" i="2"/>
  <c r="L1510" i="2"/>
  <c r="E1510" i="2" a="1"/>
  <c r="E1510" i="2"/>
  <c r="D1510" i="2" a="1"/>
  <c r="D1510" i="2"/>
  <c r="A1509" i="2"/>
  <c r="B1509" i="2"/>
  <c r="C1509" i="2"/>
  <c r="F1509" i="2" a="1"/>
  <c r="F1509" i="2"/>
  <c r="H1509" i="2"/>
  <c r="I1509" i="2"/>
  <c r="J1509" i="2"/>
  <c r="L1509" i="2"/>
  <c r="E1509" i="2" a="1"/>
  <c r="E1509" i="2"/>
  <c r="D1509" i="2" a="1"/>
  <c r="D1509" i="2"/>
  <c r="A1508" i="2"/>
  <c r="B1508" i="2"/>
  <c r="C1508" i="2"/>
  <c r="F1508" i="2" a="1"/>
  <c r="F1508" i="2"/>
  <c r="D1508" i="2" a="1"/>
  <c r="D1508" i="2"/>
  <c r="H1508" i="2"/>
  <c r="E1508" i="2" a="1"/>
  <c r="E1508" i="2"/>
  <c r="I1508" i="2"/>
  <c r="J1508" i="2"/>
  <c r="L1508" i="2"/>
  <c r="A1507" i="2"/>
  <c r="B1507" i="2"/>
  <c r="C1507" i="2"/>
  <c r="F1507" i="2" a="1"/>
  <c r="F1507" i="2"/>
  <c r="H1507" i="2"/>
  <c r="I1507" i="2"/>
  <c r="J1507" i="2"/>
  <c r="L1507" i="2"/>
  <c r="E1507" i="2" a="1"/>
  <c r="E1507" i="2"/>
  <c r="D1507" i="2" a="1"/>
  <c r="D1507" i="2"/>
  <c r="A1506" i="2"/>
  <c r="B1506" i="2"/>
  <c r="C1506" i="2"/>
  <c r="F1506" i="2" a="1"/>
  <c r="F1506" i="2"/>
  <c r="H1506" i="2"/>
  <c r="I1506" i="2"/>
  <c r="J1506" i="2"/>
  <c r="L1506" i="2"/>
  <c r="E1506" i="2" a="1"/>
  <c r="E1506" i="2"/>
  <c r="D1506" i="2" a="1"/>
  <c r="D1506" i="2"/>
  <c r="A1505" i="2"/>
  <c r="B1505" i="2"/>
  <c r="C1505" i="2"/>
  <c r="F1505" i="2" a="1"/>
  <c r="F1505" i="2"/>
  <c r="H1505" i="2"/>
  <c r="I1505" i="2"/>
  <c r="J1505" i="2"/>
  <c r="L1505" i="2"/>
  <c r="E1505" i="2" a="1"/>
  <c r="E1505" i="2"/>
  <c r="D1505" i="2" a="1"/>
  <c r="D1505" i="2"/>
  <c r="A1504" i="2"/>
  <c r="B1504" i="2"/>
  <c r="C1504" i="2"/>
  <c r="F1504" i="2" a="1"/>
  <c r="F1504" i="2"/>
  <c r="H1504" i="2"/>
  <c r="I1504" i="2"/>
  <c r="J1504" i="2"/>
  <c r="L1504" i="2"/>
  <c r="E1504" i="2" a="1"/>
  <c r="E1504" i="2"/>
  <c r="D1504" i="2" a="1"/>
  <c r="D1504" i="2"/>
  <c r="A1503" i="2"/>
  <c r="B1503" i="2"/>
  <c r="C1503" i="2"/>
  <c r="F1503" i="2" a="1"/>
  <c r="F1503" i="2"/>
  <c r="D1503" i="2" a="1"/>
  <c r="D1503" i="2"/>
  <c r="H1503" i="2"/>
  <c r="E1503" i="2" a="1"/>
  <c r="E1503" i="2"/>
  <c r="I1503" i="2"/>
  <c r="J1503" i="2"/>
  <c r="L1503" i="2"/>
  <c r="A1502" i="2"/>
  <c r="B1502" i="2"/>
  <c r="C1502" i="2"/>
  <c r="F1502" i="2" a="1"/>
  <c r="F1502" i="2"/>
  <c r="D1502" i="2" a="1"/>
  <c r="D1502" i="2"/>
  <c r="H1502" i="2"/>
  <c r="E1502" i="2" a="1"/>
  <c r="E1502" i="2"/>
  <c r="I1502" i="2"/>
  <c r="J1502" i="2"/>
  <c r="L1502" i="2"/>
  <c r="A1501" i="2"/>
  <c r="B1501" i="2"/>
  <c r="C1501" i="2"/>
  <c r="F1501" i="2" a="1"/>
  <c r="F1501" i="2"/>
  <c r="H1501" i="2"/>
  <c r="I1501" i="2"/>
  <c r="J1501" i="2"/>
  <c r="L1501" i="2"/>
  <c r="E1501" i="2" a="1"/>
  <c r="E1501" i="2"/>
  <c r="D1501" i="2" a="1"/>
  <c r="D1501" i="2"/>
  <c r="A1500" i="2"/>
  <c r="B1500" i="2"/>
  <c r="C1500" i="2"/>
  <c r="F1500" i="2" a="1"/>
  <c r="F1500" i="2"/>
  <c r="H1500" i="2"/>
  <c r="I1500" i="2"/>
  <c r="J1500" i="2"/>
  <c r="L1500" i="2"/>
  <c r="E1500" i="2" a="1"/>
  <c r="E1500" i="2"/>
  <c r="D1500" i="2" a="1"/>
  <c r="D1500" i="2"/>
  <c r="A1499" i="2"/>
  <c r="B1499" i="2"/>
  <c r="C1499" i="2"/>
  <c r="F1499" i="2" a="1"/>
  <c r="F1499" i="2"/>
  <c r="H1499" i="2"/>
  <c r="I1499" i="2"/>
  <c r="J1499" i="2"/>
  <c r="L1499" i="2"/>
  <c r="E1499" i="2" a="1"/>
  <c r="E1499" i="2"/>
  <c r="D1499" i="2" a="1"/>
  <c r="D1499" i="2"/>
  <c r="A1498" i="2"/>
  <c r="B1498" i="2"/>
  <c r="C1498" i="2"/>
  <c r="F1498" i="2" a="1"/>
  <c r="F1498" i="2"/>
  <c r="H1498" i="2"/>
  <c r="I1498" i="2"/>
  <c r="J1498" i="2"/>
  <c r="L1498" i="2"/>
  <c r="E1498" i="2" a="1"/>
  <c r="E1498" i="2"/>
  <c r="D1498" i="2" a="1"/>
  <c r="D1498" i="2"/>
  <c r="A1497" i="2"/>
  <c r="B1497" i="2"/>
  <c r="C1497" i="2"/>
  <c r="F1497" i="2" a="1"/>
  <c r="F1497" i="2"/>
  <c r="D1497" i="2" a="1"/>
  <c r="D1497" i="2"/>
  <c r="H1497" i="2"/>
  <c r="E1497" i="2" a="1"/>
  <c r="E1497" i="2"/>
  <c r="I1497" i="2"/>
  <c r="J1497" i="2"/>
  <c r="L1497" i="2"/>
  <c r="A1496" i="2"/>
  <c r="B1496" i="2"/>
  <c r="C1496" i="2"/>
  <c r="F1496" i="2" a="1"/>
  <c r="F1496" i="2"/>
  <c r="H1496" i="2"/>
  <c r="I1496" i="2"/>
  <c r="J1496" i="2"/>
  <c r="L1496" i="2"/>
  <c r="E1496" i="2" a="1"/>
  <c r="E1496" i="2"/>
  <c r="D1496" i="2" a="1"/>
  <c r="D1496" i="2"/>
  <c r="A1495" i="2"/>
  <c r="B1495" i="2"/>
  <c r="C1495" i="2"/>
  <c r="F1495" i="2" a="1"/>
  <c r="F1495" i="2"/>
  <c r="H1495" i="2"/>
  <c r="I1495" i="2"/>
  <c r="J1495" i="2"/>
  <c r="L1495" i="2"/>
  <c r="E1495" i="2" a="1"/>
  <c r="E1495" i="2"/>
  <c r="D1495" i="2" a="1"/>
  <c r="D1495" i="2"/>
  <c r="A1494" i="2"/>
  <c r="B1494" i="2"/>
  <c r="C1494" i="2"/>
  <c r="F1494" i="2" a="1"/>
  <c r="F1494" i="2"/>
  <c r="H1494" i="2"/>
  <c r="I1494" i="2"/>
  <c r="J1494" i="2"/>
  <c r="L1494" i="2"/>
  <c r="E1494" i="2" a="1"/>
  <c r="E1494" i="2"/>
  <c r="D1494" i="2" a="1"/>
  <c r="D1494" i="2"/>
  <c r="A1493" i="2"/>
  <c r="B1493" i="2"/>
  <c r="C1493" i="2"/>
  <c r="F1493" i="2" a="1"/>
  <c r="F1493" i="2"/>
  <c r="H1493" i="2"/>
  <c r="I1493" i="2"/>
  <c r="J1493" i="2"/>
  <c r="L1493" i="2"/>
  <c r="E1493" i="2" a="1"/>
  <c r="E1493" i="2"/>
  <c r="D1493" i="2" a="1"/>
  <c r="D1493" i="2"/>
  <c r="A1492" i="2"/>
  <c r="B1492" i="2"/>
  <c r="C1492" i="2"/>
  <c r="F1492" i="2" a="1"/>
  <c r="F1492" i="2"/>
  <c r="H1492" i="2"/>
  <c r="I1492" i="2"/>
  <c r="J1492" i="2"/>
  <c r="L1492" i="2"/>
  <c r="E1492" i="2" a="1"/>
  <c r="E1492" i="2"/>
  <c r="D1492" i="2" a="1"/>
  <c r="D1492" i="2"/>
  <c r="A1491" i="2"/>
  <c r="B1491" i="2"/>
  <c r="C1491" i="2"/>
  <c r="F1491" i="2" a="1"/>
  <c r="F1491" i="2"/>
  <c r="H1491" i="2"/>
  <c r="I1491" i="2"/>
  <c r="J1491" i="2"/>
  <c r="L1491" i="2"/>
  <c r="E1491" i="2" a="1"/>
  <c r="E1491" i="2"/>
  <c r="D1491" i="2" a="1"/>
  <c r="D1491" i="2"/>
  <c r="A1490" i="2"/>
  <c r="B1490" i="2"/>
  <c r="C1490" i="2"/>
  <c r="F1490" i="2" a="1"/>
  <c r="F1490" i="2"/>
  <c r="H1490" i="2"/>
  <c r="I1490" i="2"/>
  <c r="J1490" i="2"/>
  <c r="L1490" i="2"/>
  <c r="E1490" i="2" a="1"/>
  <c r="E1490" i="2"/>
  <c r="D1490" i="2" a="1"/>
  <c r="D1490" i="2"/>
  <c r="A1489" i="2"/>
  <c r="B1489" i="2"/>
  <c r="C1489" i="2"/>
  <c r="F1489" i="2" a="1"/>
  <c r="F1489" i="2"/>
  <c r="H1489" i="2"/>
  <c r="I1489" i="2"/>
  <c r="J1489" i="2"/>
  <c r="L1489" i="2"/>
  <c r="E1489" i="2" a="1"/>
  <c r="E1489" i="2"/>
  <c r="D1489" i="2" a="1"/>
  <c r="D1489" i="2"/>
  <c r="A1488" i="2"/>
  <c r="B1488" i="2"/>
  <c r="C1488" i="2"/>
  <c r="F1488" i="2" a="1"/>
  <c r="F1488" i="2"/>
  <c r="H1488" i="2"/>
  <c r="I1488" i="2"/>
  <c r="J1488" i="2"/>
  <c r="L1488" i="2"/>
  <c r="E1488" i="2" a="1"/>
  <c r="E1488" i="2"/>
  <c r="D1488" i="2" a="1"/>
  <c r="D1488" i="2"/>
  <c r="A1487" i="2"/>
  <c r="B1487" i="2"/>
  <c r="C1487" i="2"/>
  <c r="F1487" i="2" a="1"/>
  <c r="F1487" i="2"/>
  <c r="H1487" i="2"/>
  <c r="I1487" i="2"/>
  <c r="J1487" i="2"/>
  <c r="L1487" i="2"/>
  <c r="E1487" i="2" a="1"/>
  <c r="E1487" i="2"/>
  <c r="D1487" i="2" a="1"/>
  <c r="D1487" i="2"/>
  <c r="A1486" i="2"/>
  <c r="B1486" i="2"/>
  <c r="C1486" i="2"/>
  <c r="F1486" i="2" a="1"/>
  <c r="F1486" i="2"/>
  <c r="H1486" i="2"/>
  <c r="I1486" i="2"/>
  <c r="J1486" i="2"/>
  <c r="L1486" i="2"/>
  <c r="E1486" i="2" a="1"/>
  <c r="E1486" i="2"/>
  <c r="D1486" i="2" a="1"/>
  <c r="D1486" i="2"/>
  <c r="A1485" i="2"/>
  <c r="B1485" i="2"/>
  <c r="C1485" i="2"/>
  <c r="F1485" i="2" a="1"/>
  <c r="F1485" i="2"/>
  <c r="H1485" i="2"/>
  <c r="I1485" i="2"/>
  <c r="J1485" i="2"/>
  <c r="L1485" i="2"/>
  <c r="E1485" i="2" a="1"/>
  <c r="E1485" i="2"/>
  <c r="D1485" i="2" a="1"/>
  <c r="D1485" i="2"/>
  <c r="A1484" i="2"/>
  <c r="B1484" i="2"/>
  <c r="C1484" i="2"/>
  <c r="F1484" i="2" a="1"/>
  <c r="F1484" i="2"/>
  <c r="H1484" i="2"/>
  <c r="I1484" i="2"/>
  <c r="J1484" i="2"/>
  <c r="L1484" i="2"/>
  <c r="E1484" i="2" a="1"/>
  <c r="E1484" i="2"/>
  <c r="D1484" i="2" a="1"/>
  <c r="D1484" i="2"/>
  <c r="A1483" i="2"/>
  <c r="B1483" i="2"/>
  <c r="C1483" i="2"/>
  <c r="F1483" i="2" a="1"/>
  <c r="F1483" i="2"/>
  <c r="H1483" i="2"/>
  <c r="I1483" i="2"/>
  <c r="J1483" i="2"/>
  <c r="L1483" i="2"/>
  <c r="E1483" i="2" a="1"/>
  <c r="E1483" i="2"/>
  <c r="D1483" i="2" a="1"/>
  <c r="D1483" i="2"/>
  <c r="A1482" i="2"/>
  <c r="B1482" i="2"/>
  <c r="C1482" i="2"/>
  <c r="F1482" i="2" a="1"/>
  <c r="F1482" i="2"/>
  <c r="H1482" i="2"/>
  <c r="I1482" i="2"/>
  <c r="J1482" i="2"/>
  <c r="L1482" i="2"/>
  <c r="E1482" i="2" a="1"/>
  <c r="E1482" i="2"/>
  <c r="D1482" i="2" a="1"/>
  <c r="D1482" i="2"/>
  <c r="A1481" i="2"/>
  <c r="B1481" i="2"/>
  <c r="C1481" i="2"/>
  <c r="F1481" i="2" a="1"/>
  <c r="F1481" i="2"/>
  <c r="H1481" i="2"/>
  <c r="I1481" i="2"/>
  <c r="J1481" i="2"/>
  <c r="L1481" i="2"/>
  <c r="E1481" i="2" a="1"/>
  <c r="E1481" i="2"/>
  <c r="D1481" i="2" a="1"/>
  <c r="D1481" i="2"/>
  <c r="A1480" i="2"/>
  <c r="B1480" i="2"/>
  <c r="C1480" i="2"/>
  <c r="F1480" i="2" a="1"/>
  <c r="F1480" i="2"/>
  <c r="H1480" i="2"/>
  <c r="I1480" i="2"/>
  <c r="J1480" i="2"/>
  <c r="L1480" i="2"/>
  <c r="E1480" i="2" a="1"/>
  <c r="E1480" i="2"/>
  <c r="D1480" i="2" a="1"/>
  <c r="D1480" i="2"/>
  <c r="A1479" i="2"/>
  <c r="B1479" i="2"/>
  <c r="C1479" i="2"/>
  <c r="F1479" i="2" a="1"/>
  <c r="F1479" i="2"/>
  <c r="H1479" i="2"/>
  <c r="I1479" i="2"/>
  <c r="J1479" i="2"/>
  <c r="L1479" i="2"/>
  <c r="E1479" i="2" a="1"/>
  <c r="E1479" i="2"/>
  <c r="D1479" i="2" a="1"/>
  <c r="D1479" i="2"/>
  <c r="A1478" i="2"/>
  <c r="B1478" i="2"/>
  <c r="C1478" i="2"/>
  <c r="F1478" i="2" a="1"/>
  <c r="F1478" i="2"/>
  <c r="D1478" i="2" a="1"/>
  <c r="D1478" i="2"/>
  <c r="H1478" i="2"/>
  <c r="E1478" i="2" a="1"/>
  <c r="E1478" i="2"/>
  <c r="I1478" i="2"/>
  <c r="J1478" i="2"/>
  <c r="L1478" i="2"/>
  <c r="A1477" i="2"/>
  <c r="B1477" i="2"/>
  <c r="C1477" i="2"/>
  <c r="F1477" i="2" a="1"/>
  <c r="F1477" i="2"/>
  <c r="D1477" i="2" a="1"/>
  <c r="D1477" i="2"/>
  <c r="H1477" i="2"/>
  <c r="E1477" i="2" a="1"/>
  <c r="E1477" i="2"/>
  <c r="I1477" i="2"/>
  <c r="J1477" i="2"/>
  <c r="L1477" i="2"/>
  <c r="A1476" i="2"/>
  <c r="B1476" i="2"/>
  <c r="C1476" i="2"/>
  <c r="F1476" i="2" a="1"/>
  <c r="F1476" i="2"/>
  <c r="H1476" i="2"/>
  <c r="I1476" i="2"/>
  <c r="J1476" i="2"/>
  <c r="L1476" i="2"/>
  <c r="E1476" i="2" a="1"/>
  <c r="E1476" i="2"/>
  <c r="D1476" i="2" a="1"/>
  <c r="D1476" i="2"/>
  <c r="A1475" i="2"/>
  <c r="B1475" i="2"/>
  <c r="C1475" i="2"/>
  <c r="F1475" i="2" a="1"/>
  <c r="F1475" i="2"/>
  <c r="H1475" i="2"/>
  <c r="I1475" i="2"/>
  <c r="J1475" i="2"/>
  <c r="L1475" i="2"/>
  <c r="E1475" i="2" a="1"/>
  <c r="E1475" i="2"/>
  <c r="D1475" i="2" a="1"/>
  <c r="D1475" i="2"/>
  <c r="A1474" i="2"/>
  <c r="B1474" i="2"/>
  <c r="C1474" i="2"/>
  <c r="F1474" i="2" a="1"/>
  <c r="F1474" i="2"/>
  <c r="H1474" i="2"/>
  <c r="I1474" i="2"/>
  <c r="J1474" i="2"/>
  <c r="L1474" i="2"/>
  <c r="E1474" i="2" a="1"/>
  <c r="E1474" i="2"/>
  <c r="D1474" i="2" a="1"/>
  <c r="D1474" i="2"/>
  <c r="A1473" i="2"/>
  <c r="B1473" i="2"/>
  <c r="C1473" i="2"/>
  <c r="F1473" i="2" a="1"/>
  <c r="F1473" i="2"/>
  <c r="H1473" i="2"/>
  <c r="I1473" i="2"/>
  <c r="J1473" i="2"/>
  <c r="L1473" i="2"/>
  <c r="E1473" i="2" a="1"/>
  <c r="E1473" i="2"/>
  <c r="D1473" i="2" a="1"/>
  <c r="D1473" i="2"/>
  <c r="A1472" i="2"/>
  <c r="B1472" i="2"/>
  <c r="C1472" i="2"/>
  <c r="F1472" i="2" a="1"/>
  <c r="F1472" i="2"/>
  <c r="D1472" i="2" a="1"/>
  <c r="D1472" i="2"/>
  <c r="H1472" i="2"/>
  <c r="E1472" i="2" a="1"/>
  <c r="E1472" i="2"/>
  <c r="I1472" i="2"/>
  <c r="J1472" i="2"/>
  <c r="L1472" i="2"/>
  <c r="A1471" i="2"/>
  <c r="B1471" i="2"/>
  <c r="C1471" i="2"/>
  <c r="F1471" i="2" a="1"/>
  <c r="F1471" i="2"/>
  <c r="H1471" i="2"/>
  <c r="I1471" i="2"/>
  <c r="J1471" i="2"/>
  <c r="L1471" i="2"/>
  <c r="E1471" i="2" a="1"/>
  <c r="E1471" i="2"/>
  <c r="D1471" i="2" a="1"/>
  <c r="D1471" i="2"/>
  <c r="A1470" i="2"/>
  <c r="B1470" i="2"/>
  <c r="C1470" i="2"/>
  <c r="F1470" i="2" a="1"/>
  <c r="F1470" i="2"/>
  <c r="H1470" i="2"/>
  <c r="I1470" i="2"/>
  <c r="J1470" i="2"/>
  <c r="L1470" i="2"/>
  <c r="E1470" i="2" a="1"/>
  <c r="E1470" i="2"/>
  <c r="D1470" i="2" a="1"/>
  <c r="D1470" i="2"/>
  <c r="A1469" i="2"/>
  <c r="B1469" i="2"/>
  <c r="C1469" i="2"/>
  <c r="F1469" i="2" a="1"/>
  <c r="F1469" i="2"/>
  <c r="H1469" i="2"/>
  <c r="I1469" i="2"/>
  <c r="J1469" i="2"/>
  <c r="L1469" i="2"/>
  <c r="E1469" i="2" a="1"/>
  <c r="E1469" i="2"/>
  <c r="D1469" i="2" a="1"/>
  <c r="D1469" i="2"/>
  <c r="A1468" i="2"/>
  <c r="B1468" i="2"/>
  <c r="C1468" i="2"/>
  <c r="F1468" i="2" a="1"/>
  <c r="F1468" i="2"/>
  <c r="H1468" i="2"/>
  <c r="I1468" i="2"/>
  <c r="J1468" i="2"/>
  <c r="L1468" i="2"/>
  <c r="E1468" i="2" a="1"/>
  <c r="E1468" i="2"/>
  <c r="D1468" i="2" a="1"/>
  <c r="D1468" i="2"/>
  <c r="A1467" i="2"/>
  <c r="B1467" i="2"/>
  <c r="C1467" i="2"/>
  <c r="F1467" i="2" a="1"/>
  <c r="F1467" i="2"/>
  <c r="H1467" i="2"/>
  <c r="I1467" i="2"/>
  <c r="J1467" i="2"/>
  <c r="L1467" i="2"/>
  <c r="E1467" i="2" a="1"/>
  <c r="E1467" i="2"/>
  <c r="D1467" i="2" a="1"/>
  <c r="D1467" i="2"/>
  <c r="A1466" i="2"/>
  <c r="B1466" i="2"/>
  <c r="C1466" i="2"/>
  <c r="F1466" i="2" a="1"/>
  <c r="F1466" i="2"/>
  <c r="H1466" i="2"/>
  <c r="I1466" i="2"/>
  <c r="J1466" i="2"/>
  <c r="L1466" i="2"/>
  <c r="E1466" i="2" a="1"/>
  <c r="E1466" i="2"/>
  <c r="D1466" i="2" a="1"/>
  <c r="D1466" i="2"/>
  <c r="A1465" i="2"/>
  <c r="B1465" i="2"/>
  <c r="C1465" i="2"/>
  <c r="F1465" i="2" a="1"/>
  <c r="F1465" i="2"/>
  <c r="H1465" i="2"/>
  <c r="I1465" i="2"/>
  <c r="J1465" i="2"/>
  <c r="L1465" i="2"/>
  <c r="E1465" i="2" a="1"/>
  <c r="E1465" i="2"/>
  <c r="D1465" i="2" a="1"/>
  <c r="D1465" i="2"/>
  <c r="A1464" i="2"/>
  <c r="B1464" i="2"/>
  <c r="C1464" i="2"/>
  <c r="F1464" i="2" a="1"/>
  <c r="F1464" i="2"/>
  <c r="H1464" i="2"/>
  <c r="I1464" i="2"/>
  <c r="J1464" i="2"/>
  <c r="L1464" i="2"/>
  <c r="E1464" i="2" a="1"/>
  <c r="E1464" i="2"/>
  <c r="D1464" i="2" a="1"/>
  <c r="D1464" i="2"/>
  <c r="A1463" i="2"/>
  <c r="B1463" i="2"/>
  <c r="C1463" i="2"/>
  <c r="F1463" i="2" a="1"/>
  <c r="F1463" i="2"/>
  <c r="D1463" i="2" a="1"/>
  <c r="D1463" i="2"/>
  <c r="H1463" i="2"/>
  <c r="E1463" i="2" a="1"/>
  <c r="E1463" i="2"/>
  <c r="I1463" i="2"/>
  <c r="J1463" i="2"/>
  <c r="L1463" i="2"/>
  <c r="A1462" i="2"/>
  <c r="B1462" i="2"/>
  <c r="C1462" i="2"/>
  <c r="F1462" i="2" a="1"/>
  <c r="F1462" i="2"/>
  <c r="H1462" i="2"/>
  <c r="I1462" i="2"/>
  <c r="J1462" i="2"/>
  <c r="L1462" i="2"/>
  <c r="E1462" i="2" a="1"/>
  <c r="E1462" i="2"/>
  <c r="D1462" i="2" a="1"/>
  <c r="D1462" i="2"/>
  <c r="A1461" i="2"/>
  <c r="B1461" i="2"/>
  <c r="C1461" i="2"/>
  <c r="F1461" i="2" a="1"/>
  <c r="F1461" i="2"/>
  <c r="D1461" i="2" a="1"/>
  <c r="D1461" i="2"/>
  <c r="H1461" i="2"/>
  <c r="E1461" i="2" a="1"/>
  <c r="E1461" i="2"/>
  <c r="I1461" i="2"/>
  <c r="J1461" i="2"/>
  <c r="L1461" i="2"/>
  <c r="A1460" i="2"/>
  <c r="B1460" i="2"/>
  <c r="C1460" i="2"/>
  <c r="F1460" i="2" a="1"/>
  <c r="F1460" i="2"/>
  <c r="D1460" i="2" a="1"/>
  <c r="D1460" i="2"/>
  <c r="H1460" i="2"/>
  <c r="E1460" i="2" a="1"/>
  <c r="E1460" i="2"/>
  <c r="I1460" i="2"/>
  <c r="J1460" i="2"/>
  <c r="L1460" i="2"/>
  <c r="A1459" i="2"/>
  <c r="B1459" i="2"/>
  <c r="C1459" i="2"/>
  <c r="F1459" i="2" a="1"/>
  <c r="F1459" i="2"/>
  <c r="H1459" i="2"/>
  <c r="I1459" i="2"/>
  <c r="J1459" i="2"/>
  <c r="L1459" i="2"/>
  <c r="E1459" i="2" a="1"/>
  <c r="E1459" i="2"/>
  <c r="D1459" i="2" a="1"/>
  <c r="D1459" i="2"/>
  <c r="A1458" i="2"/>
  <c r="B1458" i="2"/>
  <c r="C1458" i="2"/>
  <c r="F1458" i="2" a="1"/>
  <c r="F1458" i="2"/>
  <c r="H1458" i="2"/>
  <c r="I1458" i="2"/>
  <c r="J1458" i="2"/>
  <c r="L1458" i="2"/>
  <c r="E1458" i="2" a="1"/>
  <c r="E1458" i="2"/>
  <c r="D1458" i="2" a="1"/>
  <c r="D1458" i="2"/>
  <c r="A1457" i="2"/>
  <c r="B1457" i="2"/>
  <c r="C1457" i="2"/>
  <c r="F1457" i="2" a="1"/>
  <c r="F1457" i="2"/>
  <c r="H1457" i="2"/>
  <c r="I1457" i="2"/>
  <c r="J1457" i="2"/>
  <c r="L1457" i="2"/>
  <c r="E1457" i="2" a="1"/>
  <c r="E1457" i="2"/>
  <c r="D1457" i="2" a="1"/>
  <c r="D1457" i="2"/>
  <c r="A1456" i="2"/>
  <c r="B1456" i="2"/>
  <c r="C1456" i="2"/>
  <c r="F1456" i="2" a="1"/>
  <c r="F1456" i="2"/>
  <c r="H1456" i="2"/>
  <c r="I1456" i="2"/>
  <c r="J1456" i="2"/>
  <c r="L1456" i="2"/>
  <c r="E1456" i="2" a="1"/>
  <c r="E1456" i="2"/>
  <c r="D1456" i="2" a="1"/>
  <c r="D1456" i="2"/>
  <c r="A1455" i="2"/>
  <c r="B1455" i="2"/>
  <c r="C1455" i="2"/>
  <c r="F1455" i="2" a="1"/>
  <c r="F1455" i="2"/>
  <c r="H1455" i="2"/>
  <c r="I1455" i="2"/>
  <c r="J1455" i="2"/>
  <c r="L1455" i="2"/>
  <c r="E1455" i="2" a="1"/>
  <c r="E1455" i="2"/>
  <c r="D1455" i="2" a="1"/>
  <c r="D1455" i="2"/>
  <c r="A1454" i="2"/>
  <c r="B1454" i="2"/>
  <c r="C1454" i="2"/>
  <c r="F1454" i="2" a="1"/>
  <c r="F1454" i="2"/>
  <c r="H1454" i="2"/>
  <c r="I1454" i="2"/>
  <c r="J1454" i="2"/>
  <c r="L1454" i="2"/>
  <c r="E1454" i="2" a="1"/>
  <c r="E1454" i="2"/>
  <c r="D1454" i="2" a="1"/>
  <c r="D1454" i="2"/>
  <c r="A1453" i="2"/>
  <c r="B1453" i="2"/>
  <c r="C1453" i="2"/>
  <c r="F1453" i="2" a="1"/>
  <c r="F1453" i="2"/>
  <c r="H1453" i="2"/>
  <c r="I1453" i="2"/>
  <c r="J1453" i="2"/>
  <c r="L1453" i="2"/>
  <c r="E1453" i="2" a="1"/>
  <c r="E1453" i="2"/>
  <c r="D1453" i="2" a="1"/>
  <c r="D1453" i="2"/>
  <c r="A1452" i="2"/>
  <c r="B1452" i="2"/>
  <c r="C1452" i="2"/>
  <c r="F1452" i="2" a="1"/>
  <c r="F1452" i="2"/>
  <c r="H1452" i="2"/>
  <c r="I1452" i="2"/>
  <c r="J1452" i="2"/>
  <c r="L1452" i="2"/>
  <c r="E1452" i="2" a="1"/>
  <c r="E1452" i="2"/>
  <c r="D1452" i="2" a="1"/>
  <c r="D1452" i="2"/>
  <c r="A1451" i="2"/>
  <c r="B1451" i="2"/>
  <c r="C1451" i="2"/>
  <c r="F1451" i="2" a="1"/>
  <c r="F1451" i="2"/>
  <c r="H1451" i="2"/>
  <c r="I1451" i="2"/>
  <c r="J1451" i="2"/>
  <c r="L1451" i="2"/>
  <c r="E1451" i="2" a="1"/>
  <c r="E1451" i="2"/>
  <c r="D1451" i="2" a="1"/>
  <c r="D1451" i="2"/>
  <c r="A1450" i="2"/>
  <c r="B1450" i="2"/>
  <c r="C1450" i="2"/>
  <c r="F1450" i="2" a="1"/>
  <c r="F1450" i="2"/>
  <c r="H1450" i="2"/>
  <c r="I1450" i="2"/>
  <c r="J1450" i="2"/>
  <c r="L1450" i="2"/>
  <c r="E1450" i="2" a="1"/>
  <c r="E1450" i="2"/>
  <c r="D1450" i="2" a="1"/>
  <c r="D1450" i="2"/>
  <c r="A1449" i="2"/>
  <c r="B1449" i="2"/>
  <c r="C1449" i="2"/>
  <c r="F1449" i="2" a="1"/>
  <c r="F1449" i="2"/>
  <c r="H1449" i="2"/>
  <c r="I1449" i="2"/>
  <c r="J1449" i="2"/>
  <c r="L1449" i="2"/>
  <c r="E1449" i="2" a="1"/>
  <c r="E1449" i="2"/>
  <c r="D1449" i="2" a="1"/>
  <c r="D1449" i="2"/>
  <c r="A1448" i="2"/>
  <c r="B1448" i="2"/>
  <c r="C1448" i="2"/>
  <c r="F1448" i="2" a="1"/>
  <c r="F1448" i="2"/>
  <c r="H1448" i="2"/>
  <c r="I1448" i="2"/>
  <c r="J1448" i="2"/>
  <c r="L1448" i="2"/>
  <c r="E1448" i="2" a="1"/>
  <c r="E1448" i="2"/>
  <c r="D1448" i="2" a="1"/>
  <c r="D1448" i="2"/>
  <c r="A1447" i="2"/>
  <c r="B1447" i="2"/>
  <c r="C1447" i="2"/>
  <c r="F1447" i="2" a="1"/>
  <c r="F1447" i="2"/>
  <c r="H1447" i="2"/>
  <c r="I1447" i="2"/>
  <c r="J1447" i="2"/>
  <c r="L1447" i="2"/>
  <c r="E1447" i="2" a="1"/>
  <c r="E1447" i="2"/>
  <c r="D1447" i="2" a="1"/>
  <c r="D1447" i="2"/>
  <c r="A1446" i="2"/>
  <c r="B1446" i="2"/>
  <c r="C1446" i="2"/>
  <c r="F1446" i="2" a="1"/>
  <c r="F1446" i="2"/>
  <c r="H1446" i="2"/>
  <c r="I1446" i="2"/>
  <c r="J1446" i="2"/>
  <c r="L1446" i="2"/>
  <c r="E1446" i="2" a="1"/>
  <c r="E1446" i="2"/>
  <c r="D1446" i="2" a="1"/>
  <c r="D1446" i="2"/>
  <c r="A1445" i="2"/>
  <c r="B1445" i="2"/>
  <c r="C1445" i="2"/>
  <c r="F1445" i="2" a="1"/>
  <c r="F1445" i="2"/>
  <c r="H1445" i="2"/>
  <c r="I1445" i="2"/>
  <c r="J1445" i="2"/>
  <c r="L1445" i="2"/>
  <c r="E1445" i="2" a="1"/>
  <c r="E1445" i="2"/>
  <c r="D1445" i="2" a="1"/>
  <c r="D1445" i="2"/>
  <c r="A1444" i="2"/>
  <c r="B1444" i="2"/>
  <c r="C1444" i="2"/>
  <c r="F1444" i="2" a="1"/>
  <c r="F1444" i="2"/>
  <c r="H1444" i="2"/>
  <c r="I1444" i="2"/>
  <c r="J1444" i="2"/>
  <c r="L1444" i="2"/>
  <c r="E1444" i="2" a="1"/>
  <c r="E1444" i="2"/>
  <c r="D1444" i="2" a="1"/>
  <c r="D1444" i="2"/>
  <c r="A1443" i="2"/>
  <c r="B1443" i="2"/>
  <c r="C1443" i="2"/>
  <c r="F1443" i="2" a="1"/>
  <c r="F1443" i="2"/>
  <c r="H1443" i="2"/>
  <c r="I1443" i="2"/>
  <c r="J1443" i="2"/>
  <c r="L1443" i="2"/>
  <c r="E1443" i="2" a="1"/>
  <c r="E1443" i="2"/>
  <c r="D1443" i="2" a="1"/>
  <c r="D1443" i="2"/>
  <c r="A1442" i="2"/>
  <c r="B1442" i="2"/>
  <c r="C1442" i="2"/>
  <c r="F1442" i="2" a="1"/>
  <c r="F1442" i="2"/>
  <c r="H1442" i="2"/>
  <c r="I1442" i="2"/>
  <c r="J1442" i="2"/>
  <c r="L1442" i="2"/>
  <c r="E1442" i="2" a="1"/>
  <c r="E1442" i="2"/>
  <c r="D1442" i="2" a="1"/>
  <c r="D1442" i="2"/>
  <c r="A1441" i="2"/>
  <c r="B1441" i="2"/>
  <c r="C1441" i="2"/>
  <c r="F1441" i="2" a="1"/>
  <c r="F1441" i="2"/>
  <c r="H1441" i="2"/>
  <c r="I1441" i="2"/>
  <c r="J1441" i="2"/>
  <c r="L1441" i="2"/>
  <c r="E1441" i="2" a="1"/>
  <c r="E1441" i="2"/>
  <c r="D1441" i="2" a="1"/>
  <c r="D1441" i="2"/>
  <c r="A1440" i="2"/>
  <c r="B1440" i="2"/>
  <c r="C1440" i="2"/>
  <c r="F1440" i="2" a="1"/>
  <c r="F1440" i="2"/>
  <c r="H1440" i="2"/>
  <c r="I1440" i="2"/>
  <c r="J1440" i="2"/>
  <c r="L1440" i="2"/>
  <c r="E1440" i="2" a="1"/>
  <c r="E1440" i="2"/>
  <c r="D1440" i="2" a="1"/>
  <c r="D1440" i="2"/>
  <c r="A1439" i="2"/>
  <c r="B1439" i="2"/>
  <c r="C1439" i="2"/>
  <c r="F1439" i="2" a="1"/>
  <c r="F1439" i="2"/>
  <c r="H1439" i="2"/>
  <c r="I1439" i="2"/>
  <c r="J1439" i="2"/>
  <c r="L1439" i="2"/>
  <c r="E1439" i="2" a="1"/>
  <c r="E1439" i="2"/>
  <c r="D1439" i="2" a="1"/>
  <c r="D1439" i="2"/>
  <c r="A1438" i="2"/>
  <c r="B1438" i="2"/>
  <c r="C1438" i="2"/>
  <c r="F1438" i="2" a="1"/>
  <c r="F1438" i="2"/>
  <c r="H1438" i="2"/>
  <c r="I1438" i="2"/>
  <c r="J1438" i="2"/>
  <c r="L1438" i="2"/>
  <c r="E1438" i="2" a="1"/>
  <c r="E1438" i="2"/>
  <c r="D1438" i="2" a="1"/>
  <c r="D1438" i="2"/>
  <c r="A1437" i="2"/>
  <c r="B1437" i="2"/>
  <c r="C1437" i="2"/>
  <c r="F1437" i="2" a="1"/>
  <c r="F1437" i="2"/>
  <c r="H1437" i="2"/>
  <c r="I1437" i="2"/>
  <c r="J1437" i="2"/>
  <c r="L1437" i="2"/>
  <c r="E1437" i="2" a="1"/>
  <c r="E1437" i="2"/>
  <c r="D1437" i="2" a="1"/>
  <c r="D1437" i="2"/>
  <c r="A1436" i="2"/>
  <c r="B1436" i="2"/>
  <c r="C1436" i="2"/>
  <c r="F1436" i="2" a="1"/>
  <c r="F1436" i="2"/>
  <c r="H1436" i="2"/>
  <c r="I1436" i="2"/>
  <c r="J1436" i="2"/>
  <c r="L1436" i="2"/>
  <c r="E1436" i="2" a="1"/>
  <c r="E1436" i="2"/>
  <c r="D1436" i="2" a="1"/>
  <c r="D1436" i="2"/>
  <c r="A1435" i="2"/>
  <c r="B1435" i="2"/>
  <c r="C1435" i="2"/>
  <c r="F1435" i="2" a="1"/>
  <c r="F1435" i="2"/>
  <c r="H1435" i="2"/>
  <c r="I1435" i="2"/>
  <c r="J1435" i="2"/>
  <c r="L1435" i="2"/>
  <c r="E1435" i="2" a="1"/>
  <c r="E1435" i="2"/>
  <c r="D1435" i="2" a="1"/>
  <c r="D1435" i="2"/>
  <c r="A1434" i="2"/>
  <c r="B1434" i="2"/>
  <c r="C1434" i="2"/>
  <c r="F1434" i="2" a="1"/>
  <c r="F1434" i="2"/>
  <c r="H1434" i="2"/>
  <c r="I1434" i="2"/>
  <c r="J1434" i="2"/>
  <c r="L1434" i="2"/>
  <c r="E1434" i="2" a="1"/>
  <c r="E1434" i="2"/>
  <c r="D1434" i="2" a="1"/>
  <c r="D1434" i="2"/>
  <c r="A1433" i="2"/>
  <c r="B1433" i="2"/>
  <c r="C1433" i="2"/>
  <c r="F1433" i="2" a="1"/>
  <c r="F1433" i="2"/>
  <c r="H1433" i="2"/>
  <c r="I1433" i="2"/>
  <c r="J1433" i="2"/>
  <c r="L1433" i="2"/>
  <c r="E1433" i="2" a="1"/>
  <c r="E1433" i="2"/>
  <c r="D1433" i="2" a="1"/>
  <c r="D1433" i="2"/>
  <c r="A1432" i="2"/>
  <c r="B1432" i="2"/>
  <c r="C1432" i="2"/>
  <c r="F1432" i="2" a="1"/>
  <c r="F1432" i="2"/>
  <c r="H1432" i="2"/>
  <c r="I1432" i="2"/>
  <c r="J1432" i="2"/>
  <c r="L1432" i="2"/>
  <c r="E1432" i="2" a="1"/>
  <c r="E1432" i="2"/>
  <c r="D1432" i="2" a="1"/>
  <c r="D1432" i="2"/>
  <c r="A1431" i="2"/>
  <c r="B1431" i="2"/>
  <c r="C1431" i="2"/>
  <c r="F1431" i="2" a="1"/>
  <c r="F1431" i="2"/>
  <c r="H1431" i="2"/>
  <c r="I1431" i="2"/>
  <c r="J1431" i="2"/>
  <c r="L1431" i="2"/>
  <c r="E1431" i="2" a="1"/>
  <c r="E1431" i="2"/>
  <c r="D1431" i="2" a="1"/>
  <c r="D1431" i="2"/>
  <c r="A1430" i="2"/>
  <c r="B1430" i="2"/>
  <c r="C1430" i="2"/>
  <c r="F1430" i="2" a="1"/>
  <c r="F1430" i="2"/>
  <c r="H1430" i="2"/>
  <c r="I1430" i="2"/>
  <c r="J1430" i="2"/>
  <c r="L1430" i="2"/>
  <c r="E1430" i="2" a="1"/>
  <c r="E1430" i="2"/>
  <c r="D1430" i="2" a="1"/>
  <c r="D1430" i="2"/>
  <c r="A1429" i="2"/>
  <c r="B1429" i="2"/>
  <c r="C1429" i="2"/>
  <c r="F1429" i="2" a="1"/>
  <c r="F1429" i="2"/>
  <c r="H1429" i="2"/>
  <c r="I1429" i="2"/>
  <c r="J1429" i="2"/>
  <c r="L1429" i="2"/>
  <c r="E1429" i="2" a="1"/>
  <c r="E1429" i="2"/>
  <c r="D1429" i="2" a="1"/>
  <c r="D1429" i="2"/>
  <c r="A1428" i="2"/>
  <c r="B1428" i="2"/>
  <c r="C1428" i="2"/>
  <c r="F1428" i="2" a="1"/>
  <c r="F1428" i="2"/>
  <c r="H1428" i="2"/>
  <c r="I1428" i="2"/>
  <c r="J1428" i="2"/>
  <c r="L1428" i="2"/>
  <c r="E1428" i="2" a="1"/>
  <c r="E1428" i="2"/>
  <c r="D1428" i="2" a="1"/>
  <c r="D1428" i="2"/>
  <c r="A1427" i="2"/>
  <c r="B1427" i="2"/>
  <c r="C1427" i="2"/>
  <c r="F1427" i="2" a="1"/>
  <c r="F1427" i="2"/>
  <c r="H1427" i="2"/>
  <c r="I1427" i="2"/>
  <c r="J1427" i="2"/>
  <c r="L1427" i="2"/>
  <c r="E1427" i="2" a="1"/>
  <c r="E1427" i="2"/>
  <c r="D1427" i="2" a="1"/>
  <c r="D1427" i="2"/>
  <c r="A1426" i="2"/>
  <c r="B1426" i="2"/>
  <c r="C1426" i="2"/>
  <c r="F1426" i="2" a="1"/>
  <c r="F1426" i="2"/>
  <c r="H1426" i="2"/>
  <c r="I1426" i="2"/>
  <c r="J1426" i="2"/>
  <c r="L1426" i="2"/>
  <c r="E1426" i="2" a="1"/>
  <c r="E1426" i="2"/>
  <c r="D1426" i="2" a="1"/>
  <c r="D1426" i="2"/>
  <c r="A1425" i="2"/>
  <c r="B1425" i="2"/>
  <c r="C1425" i="2"/>
  <c r="F1425" i="2" a="1"/>
  <c r="F1425" i="2"/>
  <c r="H1425" i="2"/>
  <c r="I1425" i="2"/>
  <c r="J1425" i="2"/>
  <c r="L1425" i="2"/>
  <c r="E1425" i="2" a="1"/>
  <c r="E1425" i="2"/>
  <c r="D1425" i="2" a="1"/>
  <c r="D1425" i="2"/>
  <c r="A1424" i="2"/>
  <c r="B1424" i="2"/>
  <c r="C1424" i="2"/>
  <c r="F1424" i="2" a="1"/>
  <c r="F1424" i="2"/>
  <c r="H1424" i="2"/>
  <c r="I1424" i="2"/>
  <c r="J1424" i="2"/>
  <c r="L1424" i="2"/>
  <c r="E1424" i="2" a="1"/>
  <c r="E1424" i="2"/>
  <c r="D1424" i="2" a="1"/>
  <c r="D1424" i="2"/>
  <c r="A1423" i="2"/>
  <c r="B1423" i="2"/>
  <c r="C1423" i="2"/>
  <c r="F1423" i="2" a="1"/>
  <c r="F1423" i="2"/>
  <c r="H1423" i="2"/>
  <c r="I1423" i="2"/>
  <c r="J1423" i="2"/>
  <c r="L1423" i="2"/>
  <c r="E1423" i="2" a="1"/>
  <c r="E1423" i="2"/>
  <c r="D1423" i="2" a="1"/>
  <c r="D1423" i="2"/>
  <c r="A1422" i="2"/>
  <c r="B1422" i="2"/>
  <c r="C1422" i="2"/>
  <c r="F1422" i="2" a="1"/>
  <c r="F1422" i="2"/>
  <c r="H1422" i="2"/>
  <c r="I1422" i="2"/>
  <c r="J1422" i="2"/>
  <c r="L1422" i="2"/>
  <c r="E1422" i="2" a="1"/>
  <c r="E1422" i="2"/>
  <c r="D1422" i="2" a="1"/>
  <c r="D1422" i="2"/>
  <c r="A1421" i="2"/>
  <c r="B1421" i="2"/>
  <c r="C1421" i="2"/>
  <c r="F1421" i="2" a="1"/>
  <c r="F1421" i="2"/>
  <c r="H1421" i="2"/>
  <c r="I1421" i="2"/>
  <c r="J1421" i="2"/>
  <c r="L1421" i="2"/>
  <c r="E1421" i="2" a="1"/>
  <c r="E1421" i="2"/>
  <c r="D1421" i="2" a="1"/>
  <c r="D1421" i="2"/>
  <c r="A1420" i="2"/>
  <c r="B1420" i="2"/>
  <c r="C1420" i="2"/>
  <c r="F1420" i="2" a="1"/>
  <c r="F1420" i="2"/>
  <c r="H1420" i="2"/>
  <c r="I1420" i="2"/>
  <c r="J1420" i="2"/>
  <c r="L1420" i="2"/>
  <c r="E1420" i="2" a="1"/>
  <c r="E1420" i="2"/>
  <c r="D1420" i="2" a="1"/>
  <c r="D1420" i="2"/>
  <c r="A1419" i="2"/>
  <c r="B1419" i="2"/>
  <c r="C1419" i="2"/>
  <c r="F1419" i="2" a="1"/>
  <c r="F1419" i="2"/>
  <c r="H1419" i="2"/>
  <c r="I1419" i="2"/>
  <c r="J1419" i="2"/>
  <c r="L1419" i="2"/>
  <c r="E1419" i="2" a="1"/>
  <c r="E1419" i="2"/>
  <c r="D1419" i="2" a="1"/>
  <c r="D1419" i="2"/>
  <c r="A1418" i="2"/>
  <c r="B1418" i="2"/>
  <c r="C1418" i="2"/>
  <c r="F1418" i="2" a="1"/>
  <c r="F1418" i="2"/>
  <c r="H1418" i="2"/>
  <c r="I1418" i="2"/>
  <c r="J1418" i="2"/>
  <c r="L1418" i="2"/>
  <c r="E1418" i="2" a="1"/>
  <c r="E1418" i="2"/>
  <c r="D1418" i="2" a="1"/>
  <c r="D1418" i="2"/>
  <c r="A1417" i="2"/>
  <c r="B1417" i="2"/>
  <c r="C1417" i="2"/>
  <c r="F1417" i="2" a="1"/>
  <c r="F1417" i="2"/>
  <c r="H1417" i="2"/>
  <c r="I1417" i="2"/>
  <c r="J1417" i="2"/>
  <c r="L1417" i="2"/>
  <c r="E1417" i="2" a="1"/>
  <c r="E1417" i="2"/>
  <c r="D1417" i="2" a="1"/>
  <c r="D1417" i="2"/>
  <c r="A1416" i="2"/>
  <c r="B1416" i="2"/>
  <c r="C1416" i="2"/>
  <c r="F1416" i="2" a="1"/>
  <c r="F1416" i="2"/>
  <c r="D1416" i="2" a="1"/>
  <c r="D1416" i="2"/>
  <c r="H1416" i="2"/>
  <c r="E1416" i="2" a="1"/>
  <c r="E1416" i="2"/>
  <c r="I1416" i="2"/>
  <c r="J1416" i="2"/>
  <c r="L1416" i="2"/>
  <c r="A1415" i="2"/>
  <c r="B1415" i="2"/>
  <c r="C1415" i="2"/>
  <c r="F1415" i="2" a="1"/>
  <c r="F1415" i="2"/>
  <c r="H1415" i="2"/>
  <c r="I1415" i="2"/>
  <c r="J1415" i="2"/>
  <c r="L1415" i="2"/>
  <c r="E1415" i="2" a="1"/>
  <c r="E1415" i="2"/>
  <c r="D1415" i="2" a="1"/>
  <c r="D1415" i="2"/>
  <c r="A1414" i="2"/>
  <c r="B1414" i="2"/>
  <c r="C1414" i="2"/>
  <c r="F1414" i="2" a="1"/>
  <c r="F1414" i="2"/>
  <c r="H1414" i="2"/>
  <c r="I1414" i="2"/>
  <c r="J1414" i="2"/>
  <c r="L1414" i="2"/>
  <c r="E1414" i="2" a="1"/>
  <c r="E1414" i="2"/>
  <c r="D1414" i="2" a="1"/>
  <c r="D1414" i="2"/>
  <c r="A1413" i="2"/>
  <c r="B1413" i="2"/>
  <c r="C1413" i="2"/>
  <c r="F1413" i="2" a="1"/>
  <c r="F1413" i="2"/>
  <c r="H1413" i="2"/>
  <c r="I1413" i="2"/>
  <c r="J1413" i="2"/>
  <c r="L1413" i="2"/>
  <c r="E1413" i="2" a="1"/>
  <c r="E1413" i="2"/>
  <c r="D1413" i="2" a="1"/>
  <c r="D1413" i="2"/>
  <c r="A1412" i="2"/>
  <c r="B1412" i="2"/>
  <c r="C1412" i="2"/>
  <c r="F1412" i="2" a="1"/>
  <c r="F1412" i="2"/>
  <c r="H1412" i="2"/>
  <c r="I1412" i="2"/>
  <c r="J1412" i="2"/>
  <c r="L1412" i="2"/>
  <c r="E1412" i="2" a="1"/>
  <c r="E1412" i="2"/>
  <c r="D1412" i="2" a="1"/>
  <c r="D1412" i="2"/>
  <c r="A1411" i="2"/>
  <c r="B1411" i="2"/>
  <c r="C1411" i="2"/>
  <c r="F1411" i="2" a="1"/>
  <c r="F1411" i="2"/>
  <c r="H1411" i="2"/>
  <c r="I1411" i="2"/>
  <c r="J1411" i="2"/>
  <c r="L1411" i="2"/>
  <c r="E1411" i="2" a="1"/>
  <c r="E1411" i="2"/>
  <c r="D1411" i="2" a="1"/>
  <c r="D1411" i="2"/>
  <c r="A1410" i="2"/>
  <c r="B1410" i="2"/>
  <c r="C1410" i="2"/>
  <c r="F1410" i="2" a="1"/>
  <c r="F1410" i="2"/>
  <c r="H1410" i="2"/>
  <c r="I1410" i="2"/>
  <c r="J1410" i="2"/>
  <c r="L1410" i="2"/>
  <c r="E1410" i="2" a="1"/>
  <c r="E1410" i="2"/>
  <c r="D1410" i="2" a="1"/>
  <c r="D1410" i="2"/>
  <c r="A1409" i="2"/>
  <c r="B1409" i="2"/>
  <c r="C1409" i="2"/>
  <c r="F1409" i="2" a="1"/>
  <c r="F1409" i="2"/>
  <c r="H1409" i="2"/>
  <c r="I1409" i="2"/>
  <c r="J1409" i="2"/>
  <c r="L1409" i="2"/>
  <c r="E1409" i="2" a="1"/>
  <c r="E1409" i="2"/>
  <c r="D1409" i="2" a="1"/>
  <c r="D1409" i="2"/>
  <c r="A1408" i="2"/>
  <c r="B1408" i="2"/>
  <c r="C1408" i="2"/>
  <c r="F1408" i="2" a="1"/>
  <c r="F1408" i="2"/>
  <c r="H1408" i="2"/>
  <c r="I1408" i="2"/>
  <c r="J1408" i="2"/>
  <c r="L1408" i="2"/>
  <c r="E1408" i="2" a="1"/>
  <c r="E1408" i="2"/>
  <c r="D1408" i="2" a="1"/>
  <c r="D1408" i="2"/>
  <c r="A1407" i="2"/>
  <c r="B1407" i="2"/>
  <c r="C1407" i="2"/>
  <c r="F1407" i="2" a="1"/>
  <c r="F1407" i="2"/>
  <c r="H1407" i="2"/>
  <c r="I1407" i="2"/>
  <c r="J1407" i="2"/>
  <c r="L1407" i="2"/>
  <c r="E1407" i="2" a="1"/>
  <c r="E1407" i="2"/>
  <c r="D1407" i="2" a="1"/>
  <c r="D1407" i="2"/>
  <c r="A1406" i="2"/>
  <c r="B1406" i="2"/>
  <c r="C1406" i="2"/>
  <c r="F1406" i="2" a="1"/>
  <c r="F1406" i="2"/>
  <c r="H1406" i="2"/>
  <c r="I1406" i="2"/>
  <c r="J1406" i="2"/>
  <c r="L1406" i="2"/>
  <c r="E1406" i="2" a="1"/>
  <c r="E1406" i="2"/>
  <c r="D1406" i="2" a="1"/>
  <c r="D1406" i="2"/>
  <c r="A1405" i="2"/>
  <c r="B1405" i="2"/>
  <c r="C1405" i="2"/>
  <c r="F1405" i="2" a="1"/>
  <c r="F1405" i="2"/>
  <c r="H1405" i="2"/>
  <c r="I1405" i="2"/>
  <c r="J1405" i="2"/>
  <c r="L1405" i="2"/>
  <c r="E1405" i="2" a="1"/>
  <c r="E1405" i="2"/>
  <c r="D1405" i="2" a="1"/>
  <c r="D1405" i="2"/>
  <c r="A1404" i="2"/>
  <c r="B1404" i="2"/>
  <c r="C1404" i="2"/>
  <c r="F1404" i="2" a="1"/>
  <c r="F1404" i="2"/>
  <c r="H1404" i="2"/>
  <c r="I1404" i="2"/>
  <c r="J1404" i="2"/>
  <c r="L1404" i="2"/>
  <c r="E1404" i="2" a="1"/>
  <c r="E1404" i="2"/>
  <c r="D1404" i="2" a="1"/>
  <c r="D1404" i="2"/>
  <c r="A1403" i="2"/>
  <c r="B1403" i="2"/>
  <c r="C1403" i="2"/>
  <c r="F1403" i="2" a="1"/>
  <c r="F1403" i="2"/>
  <c r="H1403" i="2"/>
  <c r="I1403" i="2"/>
  <c r="J1403" i="2"/>
  <c r="L1403" i="2"/>
  <c r="E1403" i="2" a="1"/>
  <c r="E1403" i="2"/>
  <c r="D1403" i="2" a="1"/>
  <c r="D1403" i="2"/>
  <c r="A1402" i="2"/>
  <c r="B1402" i="2"/>
  <c r="C1402" i="2"/>
  <c r="F1402" i="2" a="1"/>
  <c r="F1402" i="2"/>
  <c r="H1402" i="2"/>
  <c r="I1402" i="2"/>
  <c r="J1402" i="2"/>
  <c r="L1402" i="2"/>
  <c r="E1402" i="2" a="1"/>
  <c r="E1402" i="2"/>
  <c r="D1402" i="2" a="1"/>
  <c r="D1402" i="2"/>
  <c r="A1401" i="2"/>
  <c r="B1401" i="2"/>
  <c r="C1401" i="2"/>
  <c r="F1401" i="2" a="1"/>
  <c r="F1401" i="2"/>
  <c r="H1401" i="2"/>
  <c r="I1401" i="2"/>
  <c r="J1401" i="2"/>
  <c r="L1401" i="2"/>
  <c r="E1401" i="2" a="1"/>
  <c r="E1401" i="2"/>
  <c r="D1401" i="2" a="1"/>
  <c r="D1401" i="2"/>
  <c r="A1400" i="2"/>
  <c r="B1400" i="2"/>
  <c r="C1400" i="2"/>
  <c r="F1400" i="2" a="1"/>
  <c r="F1400" i="2"/>
  <c r="H1400" i="2"/>
  <c r="I1400" i="2"/>
  <c r="J1400" i="2"/>
  <c r="L1400" i="2"/>
  <c r="E1400" i="2" a="1"/>
  <c r="E1400" i="2"/>
  <c r="D1400" i="2" a="1"/>
  <c r="D1400" i="2"/>
  <c r="A1399" i="2"/>
  <c r="B1399" i="2"/>
  <c r="C1399" i="2"/>
  <c r="F1399" i="2" a="1"/>
  <c r="F1399" i="2"/>
  <c r="H1399" i="2"/>
  <c r="I1399" i="2"/>
  <c r="J1399" i="2"/>
  <c r="L1399" i="2"/>
  <c r="E1399" i="2" a="1"/>
  <c r="E1399" i="2"/>
  <c r="D1399" i="2" a="1"/>
  <c r="D1399" i="2"/>
  <c r="A1398" i="2"/>
  <c r="B1398" i="2"/>
  <c r="C1398" i="2"/>
  <c r="F1398" i="2" a="1"/>
  <c r="F1398" i="2"/>
  <c r="H1398" i="2"/>
  <c r="I1398" i="2"/>
  <c r="J1398" i="2"/>
  <c r="L1398" i="2"/>
  <c r="E1398" i="2" a="1"/>
  <c r="E1398" i="2"/>
  <c r="D1398" i="2" a="1"/>
  <c r="D1398" i="2"/>
  <c r="A1397" i="2"/>
  <c r="B1397" i="2"/>
  <c r="C1397" i="2"/>
  <c r="F1397" i="2" a="1"/>
  <c r="F1397" i="2"/>
  <c r="H1397" i="2"/>
  <c r="I1397" i="2"/>
  <c r="J1397" i="2"/>
  <c r="L1397" i="2"/>
  <c r="E1397" i="2" a="1"/>
  <c r="E1397" i="2"/>
  <c r="D1397" i="2" a="1"/>
  <c r="D1397" i="2"/>
  <c r="A1396" i="2"/>
  <c r="B1396" i="2"/>
  <c r="C1396" i="2"/>
  <c r="F1396" i="2" a="1"/>
  <c r="F1396" i="2"/>
  <c r="H1396" i="2"/>
  <c r="I1396" i="2"/>
  <c r="J1396" i="2"/>
  <c r="L1396" i="2"/>
  <c r="E1396" i="2" a="1"/>
  <c r="E1396" i="2"/>
  <c r="D1396" i="2" a="1"/>
  <c r="D1396" i="2"/>
  <c r="A1395" i="2"/>
  <c r="B1395" i="2"/>
  <c r="C1395" i="2"/>
  <c r="F1395" i="2" a="1"/>
  <c r="F1395" i="2"/>
  <c r="H1395" i="2"/>
  <c r="I1395" i="2"/>
  <c r="J1395" i="2"/>
  <c r="L1395" i="2"/>
  <c r="E1395" i="2" a="1"/>
  <c r="E1395" i="2"/>
  <c r="D1395" i="2" a="1"/>
  <c r="D1395" i="2"/>
  <c r="A1394" i="2"/>
  <c r="B1394" i="2"/>
  <c r="C1394" i="2"/>
  <c r="F1394" i="2" a="1"/>
  <c r="F1394" i="2"/>
  <c r="H1394" i="2"/>
  <c r="I1394" i="2"/>
  <c r="J1394" i="2"/>
  <c r="L1394" i="2"/>
  <c r="E1394" i="2" a="1"/>
  <c r="E1394" i="2"/>
  <c r="D1394" i="2" a="1"/>
  <c r="D1394" i="2"/>
  <c r="A1393" i="2"/>
  <c r="B1393" i="2"/>
  <c r="C1393" i="2"/>
  <c r="F1393" i="2" a="1"/>
  <c r="F1393" i="2"/>
  <c r="H1393" i="2"/>
  <c r="I1393" i="2"/>
  <c r="J1393" i="2"/>
  <c r="L1393" i="2"/>
  <c r="E1393" i="2" a="1"/>
  <c r="E1393" i="2"/>
  <c r="D1393" i="2" a="1"/>
  <c r="D1393" i="2"/>
  <c r="A1392" i="2"/>
  <c r="B1392" i="2"/>
  <c r="C1392" i="2"/>
  <c r="F1392" i="2" a="1"/>
  <c r="F1392" i="2"/>
  <c r="H1392" i="2"/>
  <c r="I1392" i="2"/>
  <c r="J1392" i="2"/>
  <c r="L1392" i="2"/>
  <c r="E1392" i="2" a="1"/>
  <c r="E1392" i="2"/>
  <c r="D1392" i="2" a="1"/>
  <c r="D1392" i="2"/>
  <c r="A1391" i="2"/>
  <c r="B1391" i="2"/>
  <c r="C1391" i="2"/>
  <c r="F1391" i="2" a="1"/>
  <c r="F1391" i="2"/>
  <c r="H1391" i="2"/>
  <c r="I1391" i="2"/>
  <c r="J1391" i="2"/>
  <c r="L1391" i="2"/>
  <c r="E1391" i="2" a="1"/>
  <c r="E1391" i="2"/>
  <c r="D1391" i="2" a="1"/>
  <c r="D1391" i="2"/>
  <c r="A1390" i="2"/>
  <c r="B1390" i="2"/>
  <c r="C1390" i="2"/>
  <c r="F1390" i="2" a="1"/>
  <c r="F1390" i="2"/>
  <c r="H1390" i="2"/>
  <c r="I1390" i="2"/>
  <c r="J1390" i="2"/>
  <c r="L1390" i="2"/>
  <c r="E1390" i="2" a="1"/>
  <c r="E1390" i="2"/>
  <c r="D1390" i="2" a="1"/>
  <c r="D1390" i="2"/>
  <c r="A1389" i="2"/>
  <c r="B1389" i="2"/>
  <c r="C1389" i="2"/>
  <c r="F1389" i="2" a="1"/>
  <c r="F1389" i="2"/>
  <c r="H1389" i="2"/>
  <c r="I1389" i="2"/>
  <c r="J1389" i="2"/>
  <c r="L1389" i="2"/>
  <c r="E1389" i="2" a="1"/>
  <c r="E1389" i="2"/>
  <c r="D1389" i="2" a="1"/>
  <c r="D1389" i="2"/>
  <c r="A1388" i="2"/>
  <c r="B1388" i="2"/>
  <c r="C1388" i="2"/>
  <c r="F1388" i="2" a="1"/>
  <c r="F1388" i="2"/>
  <c r="H1388" i="2"/>
  <c r="I1388" i="2"/>
  <c r="J1388" i="2"/>
  <c r="L1388" i="2"/>
  <c r="E1388" i="2" a="1"/>
  <c r="E1388" i="2"/>
  <c r="D1388" i="2" a="1"/>
  <c r="D1388" i="2"/>
  <c r="A1387" i="2"/>
  <c r="B1387" i="2"/>
  <c r="C1387" i="2"/>
  <c r="F1387" i="2" a="1"/>
  <c r="F1387" i="2"/>
  <c r="H1387" i="2"/>
  <c r="I1387" i="2"/>
  <c r="J1387" i="2"/>
  <c r="L1387" i="2"/>
  <c r="E1387" i="2" a="1"/>
  <c r="E1387" i="2"/>
  <c r="D1387" i="2" a="1"/>
  <c r="D1387" i="2"/>
  <c r="A1386" i="2"/>
  <c r="B1386" i="2"/>
  <c r="C1386" i="2"/>
  <c r="F1386" i="2" a="1"/>
  <c r="F1386" i="2"/>
  <c r="H1386" i="2"/>
  <c r="I1386" i="2"/>
  <c r="J1386" i="2"/>
  <c r="L1386" i="2"/>
  <c r="E1386" i="2" a="1"/>
  <c r="E1386" i="2"/>
  <c r="D1386" i="2" a="1"/>
  <c r="D1386" i="2"/>
  <c r="A1385" i="2"/>
  <c r="B1385" i="2"/>
  <c r="C1385" i="2"/>
  <c r="F1385" i="2" a="1"/>
  <c r="F1385" i="2"/>
  <c r="H1385" i="2"/>
  <c r="I1385" i="2"/>
  <c r="J1385" i="2"/>
  <c r="L1385" i="2"/>
  <c r="E1385" i="2" a="1"/>
  <c r="E1385" i="2"/>
  <c r="D1385" i="2" a="1"/>
  <c r="D1385" i="2"/>
  <c r="A1384" i="2"/>
  <c r="B1384" i="2"/>
  <c r="C1384" i="2"/>
  <c r="F1384" i="2" a="1"/>
  <c r="F1384" i="2"/>
  <c r="H1384" i="2"/>
  <c r="I1384" i="2"/>
  <c r="J1384" i="2"/>
  <c r="L1384" i="2"/>
  <c r="E1384" i="2" a="1"/>
  <c r="E1384" i="2"/>
  <c r="D1384" i="2" a="1"/>
  <c r="D1384" i="2"/>
  <c r="A1383" i="2"/>
  <c r="B1383" i="2"/>
  <c r="C1383" i="2"/>
  <c r="F1383" i="2" a="1"/>
  <c r="F1383" i="2"/>
  <c r="H1383" i="2"/>
  <c r="I1383" i="2"/>
  <c r="J1383" i="2"/>
  <c r="L1383" i="2"/>
  <c r="E1383" i="2" a="1"/>
  <c r="E1383" i="2"/>
  <c r="D1383" i="2" a="1"/>
  <c r="D1383" i="2"/>
  <c r="A1382" i="2"/>
  <c r="B1382" i="2"/>
  <c r="C1382" i="2"/>
  <c r="F1382" i="2" a="1"/>
  <c r="F1382" i="2"/>
  <c r="H1382" i="2"/>
  <c r="I1382" i="2"/>
  <c r="J1382" i="2"/>
  <c r="L1382" i="2"/>
  <c r="E1382" i="2" a="1"/>
  <c r="E1382" i="2"/>
  <c r="D1382" i="2" a="1"/>
  <c r="D1382" i="2"/>
  <c r="A1381" i="2"/>
  <c r="B1381" i="2"/>
  <c r="C1381" i="2"/>
  <c r="F1381" i="2" a="1"/>
  <c r="F1381" i="2"/>
  <c r="H1381" i="2"/>
  <c r="I1381" i="2"/>
  <c r="J1381" i="2"/>
  <c r="L1381" i="2"/>
  <c r="E1381" i="2" a="1"/>
  <c r="E1381" i="2"/>
  <c r="D1381" i="2" a="1"/>
  <c r="D1381" i="2"/>
  <c r="A1380" i="2"/>
  <c r="B1380" i="2"/>
  <c r="C1380" i="2"/>
  <c r="F1380" i="2" a="1"/>
  <c r="F1380" i="2"/>
  <c r="H1380" i="2"/>
  <c r="I1380" i="2"/>
  <c r="J1380" i="2"/>
  <c r="L1380" i="2"/>
  <c r="E1380" i="2" a="1"/>
  <c r="E1380" i="2"/>
  <c r="D1380" i="2" a="1"/>
  <c r="D1380" i="2"/>
  <c r="A1379" i="2"/>
  <c r="B1379" i="2"/>
  <c r="C1379" i="2"/>
  <c r="F1379" i="2" a="1"/>
  <c r="F1379" i="2"/>
  <c r="H1379" i="2"/>
  <c r="I1379" i="2"/>
  <c r="J1379" i="2"/>
  <c r="L1379" i="2"/>
  <c r="E1379" i="2" a="1"/>
  <c r="E1379" i="2"/>
  <c r="D1379" i="2" a="1"/>
  <c r="D1379" i="2"/>
  <c r="A1378" i="2"/>
  <c r="B1378" i="2"/>
  <c r="C1378" i="2"/>
  <c r="F1378" i="2" a="1"/>
  <c r="F1378" i="2"/>
  <c r="H1378" i="2"/>
  <c r="I1378" i="2"/>
  <c r="J1378" i="2"/>
  <c r="L1378" i="2"/>
  <c r="E1378" i="2" a="1"/>
  <c r="E1378" i="2"/>
  <c r="D1378" i="2" a="1"/>
  <c r="D1378" i="2"/>
  <c r="A1377" i="2"/>
  <c r="B1377" i="2"/>
  <c r="C1377" i="2"/>
  <c r="F1377" i="2" a="1"/>
  <c r="F1377" i="2"/>
  <c r="H1377" i="2"/>
  <c r="I1377" i="2"/>
  <c r="J1377" i="2"/>
  <c r="L1377" i="2"/>
  <c r="E1377" i="2" a="1"/>
  <c r="E1377" i="2"/>
  <c r="D1377" i="2" a="1"/>
  <c r="D1377" i="2"/>
  <c r="A1376" i="2"/>
  <c r="B1376" i="2"/>
  <c r="C1376" i="2"/>
  <c r="F1376" i="2" a="1"/>
  <c r="F1376" i="2"/>
  <c r="H1376" i="2"/>
  <c r="I1376" i="2"/>
  <c r="J1376" i="2"/>
  <c r="L1376" i="2"/>
  <c r="E1376" i="2" a="1"/>
  <c r="E1376" i="2"/>
  <c r="D1376" i="2" a="1"/>
  <c r="D1376" i="2"/>
  <c r="A1375" i="2"/>
  <c r="B1375" i="2"/>
  <c r="C1375" i="2"/>
  <c r="F1375" i="2" a="1"/>
  <c r="F1375" i="2"/>
  <c r="H1375" i="2"/>
  <c r="I1375" i="2"/>
  <c r="J1375" i="2"/>
  <c r="L1375" i="2"/>
  <c r="E1375" i="2" a="1"/>
  <c r="E1375" i="2"/>
  <c r="D1375" i="2" a="1"/>
  <c r="D1375" i="2"/>
  <c r="A1374" i="2"/>
  <c r="B1374" i="2"/>
  <c r="C1374" i="2"/>
  <c r="F1374" i="2" a="1"/>
  <c r="F1374" i="2"/>
  <c r="H1374" i="2"/>
  <c r="I1374" i="2"/>
  <c r="J1374" i="2"/>
  <c r="L1374" i="2"/>
  <c r="E1374" i="2" a="1"/>
  <c r="E1374" i="2"/>
  <c r="D1374" i="2" a="1"/>
  <c r="D1374" i="2"/>
  <c r="A1373" i="2"/>
  <c r="B1373" i="2"/>
  <c r="C1373" i="2"/>
  <c r="F1373" i="2" a="1"/>
  <c r="F1373" i="2"/>
  <c r="H1373" i="2"/>
  <c r="I1373" i="2"/>
  <c r="J1373" i="2"/>
  <c r="L1373" i="2"/>
  <c r="E1373" i="2" a="1"/>
  <c r="E1373" i="2"/>
  <c r="D1373" i="2" a="1"/>
  <c r="D1373" i="2"/>
  <c r="A1372" i="2"/>
  <c r="B1372" i="2"/>
  <c r="C1372" i="2"/>
  <c r="F1372" i="2" a="1"/>
  <c r="F1372" i="2"/>
  <c r="H1372" i="2"/>
  <c r="I1372" i="2"/>
  <c r="J1372" i="2"/>
  <c r="L1372" i="2"/>
  <c r="E1372" i="2" a="1"/>
  <c r="E1372" i="2"/>
  <c r="D1372" i="2" a="1"/>
  <c r="D1372" i="2"/>
  <c r="A1371" i="2"/>
  <c r="B1371" i="2"/>
  <c r="C1371" i="2"/>
  <c r="F1371" i="2" a="1"/>
  <c r="F1371" i="2"/>
  <c r="H1371" i="2"/>
  <c r="I1371" i="2"/>
  <c r="J1371" i="2"/>
  <c r="L1371" i="2"/>
  <c r="E1371" i="2" a="1"/>
  <c r="E1371" i="2"/>
  <c r="D1371" i="2" a="1"/>
  <c r="D1371" i="2"/>
  <c r="A1370" i="2"/>
  <c r="B1370" i="2"/>
  <c r="C1370" i="2"/>
  <c r="F1370" i="2" a="1"/>
  <c r="F1370" i="2"/>
  <c r="H1370" i="2"/>
  <c r="I1370" i="2"/>
  <c r="J1370" i="2"/>
  <c r="L1370" i="2"/>
  <c r="E1370" i="2" a="1"/>
  <c r="E1370" i="2"/>
  <c r="D1370" i="2" a="1"/>
  <c r="D1370" i="2"/>
  <c r="A1369" i="2"/>
  <c r="B1369" i="2"/>
  <c r="C1369" i="2"/>
  <c r="F1369" i="2" a="1"/>
  <c r="F1369" i="2"/>
  <c r="H1369" i="2"/>
  <c r="I1369" i="2"/>
  <c r="J1369" i="2"/>
  <c r="L1369" i="2"/>
  <c r="E1369" i="2" a="1"/>
  <c r="E1369" i="2"/>
  <c r="D1369" i="2" a="1"/>
  <c r="D1369" i="2"/>
  <c r="A1368" i="2"/>
  <c r="B1368" i="2"/>
  <c r="C1368" i="2"/>
  <c r="F1368" i="2" a="1"/>
  <c r="F1368" i="2"/>
  <c r="H1368" i="2"/>
  <c r="I1368" i="2"/>
  <c r="J1368" i="2"/>
  <c r="L1368" i="2"/>
  <c r="E1368" i="2" a="1"/>
  <c r="E1368" i="2"/>
  <c r="D1368" i="2" a="1"/>
  <c r="D1368" i="2"/>
  <c r="A1367" i="2"/>
  <c r="B1367" i="2"/>
  <c r="C1367" i="2"/>
  <c r="F1367" i="2" a="1"/>
  <c r="F1367" i="2"/>
  <c r="H1367" i="2"/>
  <c r="I1367" i="2"/>
  <c r="J1367" i="2"/>
  <c r="L1367" i="2"/>
  <c r="E1367" i="2" a="1"/>
  <c r="E1367" i="2"/>
  <c r="D1367" i="2" a="1"/>
  <c r="D1367" i="2"/>
  <c r="A1366" i="2"/>
  <c r="B1366" i="2"/>
  <c r="C1366" i="2"/>
  <c r="F1366" i="2" a="1"/>
  <c r="F1366" i="2"/>
  <c r="D1366" i="2" a="1"/>
  <c r="D1366" i="2"/>
  <c r="H1366" i="2"/>
  <c r="E1366" i="2" a="1"/>
  <c r="E1366" i="2"/>
  <c r="I1366" i="2"/>
  <c r="J1366" i="2"/>
  <c r="L1366" i="2"/>
  <c r="A1365" i="2"/>
  <c r="B1365" i="2"/>
  <c r="C1365" i="2"/>
  <c r="F1365" i="2" a="1"/>
  <c r="F1365" i="2"/>
  <c r="H1365" i="2"/>
  <c r="I1365" i="2"/>
  <c r="J1365" i="2"/>
  <c r="L1365" i="2"/>
  <c r="E1365" i="2" a="1"/>
  <c r="E1365" i="2"/>
  <c r="D1365" i="2" a="1"/>
  <c r="D1365" i="2"/>
  <c r="A1364" i="2"/>
  <c r="B1364" i="2"/>
  <c r="C1364" i="2"/>
  <c r="F1364" i="2" a="1"/>
  <c r="F1364" i="2"/>
  <c r="H1364" i="2"/>
  <c r="I1364" i="2"/>
  <c r="J1364" i="2"/>
  <c r="L1364" i="2"/>
  <c r="E1364" i="2" a="1"/>
  <c r="E1364" i="2"/>
  <c r="D1364" i="2" a="1"/>
  <c r="D1364" i="2"/>
  <c r="A1363" i="2"/>
  <c r="B1363" i="2"/>
  <c r="C1363" i="2"/>
  <c r="F1363" i="2" a="1"/>
  <c r="F1363" i="2"/>
  <c r="H1363" i="2"/>
  <c r="I1363" i="2"/>
  <c r="J1363" i="2"/>
  <c r="L1363" i="2"/>
  <c r="E1363" i="2" a="1"/>
  <c r="E1363" i="2"/>
  <c r="D1363" i="2" a="1"/>
  <c r="D1363" i="2"/>
  <c r="A1362" i="2"/>
  <c r="B1362" i="2"/>
  <c r="C1362" i="2"/>
  <c r="F1362" i="2" a="1"/>
  <c r="F1362" i="2"/>
  <c r="H1362" i="2"/>
  <c r="I1362" i="2"/>
  <c r="J1362" i="2"/>
  <c r="L1362" i="2"/>
  <c r="E1362" i="2" a="1"/>
  <c r="E1362" i="2"/>
  <c r="D1362" i="2" a="1"/>
  <c r="D1362" i="2"/>
  <c r="A1361" i="2"/>
  <c r="B1361" i="2"/>
  <c r="C1361" i="2"/>
  <c r="F1361" i="2" a="1"/>
  <c r="F1361" i="2"/>
  <c r="H1361" i="2"/>
  <c r="I1361" i="2"/>
  <c r="J1361" i="2"/>
  <c r="L1361" i="2"/>
  <c r="E1361" i="2" a="1"/>
  <c r="E1361" i="2"/>
  <c r="D1361" i="2" a="1"/>
  <c r="D1361" i="2"/>
  <c r="A1360" i="2"/>
  <c r="B1360" i="2"/>
  <c r="C1360" i="2"/>
  <c r="F1360" i="2" a="1"/>
  <c r="F1360" i="2"/>
  <c r="H1360" i="2"/>
  <c r="I1360" i="2"/>
  <c r="J1360" i="2"/>
  <c r="L1360" i="2"/>
  <c r="E1360" i="2" a="1"/>
  <c r="E1360" i="2"/>
  <c r="D1360" i="2" a="1"/>
  <c r="D1360" i="2"/>
  <c r="A1359" i="2"/>
  <c r="B1359" i="2"/>
  <c r="C1359" i="2"/>
  <c r="F1359" i="2" a="1"/>
  <c r="F1359" i="2"/>
  <c r="H1359" i="2"/>
  <c r="I1359" i="2"/>
  <c r="J1359" i="2"/>
  <c r="L1359" i="2"/>
  <c r="E1359" i="2" a="1"/>
  <c r="E1359" i="2"/>
  <c r="D1359" i="2" a="1"/>
  <c r="D1359" i="2"/>
  <c r="A1358" i="2"/>
  <c r="B1358" i="2"/>
  <c r="C1358" i="2"/>
  <c r="F1358" i="2" a="1"/>
  <c r="F1358" i="2"/>
  <c r="H1358" i="2"/>
  <c r="I1358" i="2"/>
  <c r="J1358" i="2"/>
  <c r="L1358" i="2"/>
  <c r="E1358" i="2" a="1"/>
  <c r="E1358" i="2"/>
  <c r="D1358" i="2" a="1"/>
  <c r="D1358" i="2"/>
  <c r="A1357" i="2"/>
  <c r="B1357" i="2"/>
  <c r="C1357" i="2"/>
  <c r="F1357" i="2" a="1"/>
  <c r="F1357" i="2"/>
  <c r="H1357" i="2"/>
  <c r="I1357" i="2"/>
  <c r="J1357" i="2"/>
  <c r="L1357" i="2"/>
  <c r="E1357" i="2" a="1"/>
  <c r="E1357" i="2"/>
  <c r="D1357" i="2" a="1"/>
  <c r="D1357" i="2"/>
  <c r="A1356" i="2"/>
  <c r="B1356" i="2"/>
  <c r="C1356" i="2"/>
  <c r="F1356" i="2" a="1"/>
  <c r="F1356" i="2"/>
  <c r="H1356" i="2"/>
  <c r="I1356" i="2"/>
  <c r="J1356" i="2"/>
  <c r="L1356" i="2"/>
  <c r="E1356" i="2" a="1"/>
  <c r="E1356" i="2"/>
  <c r="D1356" i="2" a="1"/>
  <c r="D1356" i="2"/>
  <c r="A1355" i="2"/>
  <c r="B1355" i="2"/>
  <c r="C1355" i="2"/>
  <c r="F1355" i="2" a="1"/>
  <c r="F1355" i="2"/>
  <c r="H1355" i="2"/>
  <c r="I1355" i="2"/>
  <c r="J1355" i="2"/>
  <c r="L1355" i="2"/>
  <c r="E1355" i="2" a="1"/>
  <c r="E1355" i="2"/>
  <c r="D1355" i="2" a="1"/>
  <c r="D1355" i="2"/>
  <c r="A1354" i="2"/>
  <c r="B1354" i="2"/>
  <c r="C1354" i="2"/>
  <c r="F1354" i="2" a="1"/>
  <c r="F1354" i="2"/>
  <c r="H1354" i="2"/>
  <c r="I1354" i="2"/>
  <c r="J1354" i="2"/>
  <c r="L1354" i="2"/>
  <c r="E1354" i="2" a="1"/>
  <c r="E1354" i="2"/>
  <c r="D1354" i="2" a="1"/>
  <c r="D1354" i="2"/>
  <c r="A1353" i="2"/>
  <c r="B1353" i="2"/>
  <c r="C1353" i="2"/>
  <c r="F1353" i="2" a="1"/>
  <c r="F1353" i="2"/>
  <c r="H1353" i="2"/>
  <c r="I1353" i="2"/>
  <c r="J1353" i="2"/>
  <c r="L1353" i="2"/>
  <c r="E1353" i="2" a="1"/>
  <c r="E1353" i="2"/>
  <c r="D1353" i="2" a="1"/>
  <c r="D1353" i="2"/>
  <c r="A1352" i="2"/>
  <c r="B1352" i="2"/>
  <c r="C1352" i="2"/>
  <c r="F1352" i="2" a="1"/>
  <c r="F1352" i="2"/>
  <c r="H1352" i="2"/>
  <c r="I1352" i="2"/>
  <c r="J1352" i="2"/>
  <c r="L1352" i="2"/>
  <c r="E1352" i="2" a="1"/>
  <c r="E1352" i="2"/>
  <c r="D1352" i="2" a="1"/>
  <c r="D1352" i="2"/>
  <c r="A1351" i="2"/>
  <c r="B1351" i="2"/>
  <c r="C1351" i="2"/>
  <c r="F1351" i="2" a="1"/>
  <c r="F1351" i="2"/>
  <c r="H1351" i="2"/>
  <c r="I1351" i="2"/>
  <c r="J1351" i="2"/>
  <c r="L1351" i="2"/>
  <c r="E1351" i="2" a="1"/>
  <c r="E1351" i="2"/>
  <c r="D1351" i="2" a="1"/>
  <c r="D1351" i="2"/>
  <c r="A1350" i="2"/>
  <c r="B1350" i="2"/>
  <c r="C1350" i="2"/>
  <c r="F1350" i="2" a="1"/>
  <c r="F1350" i="2"/>
  <c r="H1350" i="2"/>
  <c r="I1350" i="2"/>
  <c r="J1350" i="2"/>
  <c r="L1350" i="2"/>
  <c r="E1350" i="2" a="1"/>
  <c r="E1350" i="2"/>
  <c r="D1350" i="2" a="1"/>
  <c r="D1350" i="2"/>
  <c r="A1349" i="2"/>
  <c r="B1349" i="2"/>
  <c r="C1349" i="2"/>
  <c r="F1349" i="2" a="1"/>
  <c r="F1349" i="2"/>
  <c r="H1349" i="2"/>
  <c r="I1349" i="2"/>
  <c r="J1349" i="2"/>
  <c r="L1349" i="2"/>
  <c r="E1349" i="2" a="1"/>
  <c r="E1349" i="2"/>
  <c r="D1349" i="2" a="1"/>
  <c r="D1349" i="2"/>
  <c r="A1348" i="2"/>
  <c r="B1348" i="2"/>
  <c r="C1348" i="2"/>
  <c r="F1348" i="2" a="1"/>
  <c r="F1348" i="2"/>
  <c r="H1348" i="2"/>
  <c r="I1348" i="2"/>
  <c r="J1348" i="2"/>
  <c r="L1348" i="2"/>
  <c r="E1348" i="2" a="1"/>
  <c r="E1348" i="2"/>
  <c r="D1348" i="2" a="1"/>
  <c r="D1348" i="2"/>
  <c r="A1347" i="2"/>
  <c r="B1347" i="2"/>
  <c r="C1347" i="2"/>
  <c r="F1347" i="2" a="1"/>
  <c r="F1347" i="2"/>
  <c r="H1347" i="2"/>
  <c r="I1347" i="2"/>
  <c r="J1347" i="2"/>
  <c r="L1347" i="2"/>
  <c r="E1347" i="2" a="1"/>
  <c r="E1347" i="2"/>
  <c r="D1347" i="2" a="1"/>
  <c r="D1347" i="2"/>
  <c r="A1346" i="2"/>
  <c r="B1346" i="2"/>
  <c r="C1346" i="2"/>
  <c r="F1346" i="2" a="1"/>
  <c r="F1346" i="2"/>
  <c r="H1346" i="2"/>
  <c r="I1346" i="2"/>
  <c r="J1346" i="2"/>
  <c r="L1346" i="2"/>
  <c r="E1346" i="2" a="1"/>
  <c r="E1346" i="2"/>
  <c r="D1346" i="2" a="1"/>
  <c r="D1346" i="2"/>
  <c r="A1345" i="2"/>
  <c r="B1345" i="2"/>
  <c r="C1345" i="2"/>
  <c r="F1345" i="2" a="1"/>
  <c r="F1345" i="2"/>
  <c r="H1345" i="2"/>
  <c r="I1345" i="2"/>
  <c r="J1345" i="2"/>
  <c r="L1345" i="2"/>
  <c r="E1345" i="2" a="1"/>
  <c r="E1345" i="2"/>
  <c r="D1345" i="2" a="1"/>
  <c r="D1345" i="2"/>
  <c r="A1344" i="2"/>
  <c r="B1344" i="2"/>
  <c r="C1344" i="2"/>
  <c r="F1344" i="2" a="1"/>
  <c r="F1344" i="2"/>
  <c r="H1344" i="2"/>
  <c r="I1344" i="2"/>
  <c r="J1344" i="2"/>
  <c r="L1344" i="2"/>
  <c r="E1344" i="2" a="1"/>
  <c r="E1344" i="2"/>
  <c r="D1344" i="2" a="1"/>
  <c r="D1344" i="2"/>
  <c r="A1343" i="2"/>
  <c r="B1343" i="2"/>
  <c r="C1343" i="2"/>
  <c r="F1343" i="2" a="1"/>
  <c r="F1343" i="2"/>
  <c r="H1343" i="2"/>
  <c r="I1343" i="2"/>
  <c r="J1343" i="2"/>
  <c r="L1343" i="2"/>
  <c r="E1343" i="2" a="1"/>
  <c r="E1343" i="2"/>
  <c r="D1343" i="2" a="1"/>
  <c r="D1343" i="2"/>
  <c r="A1342" i="2"/>
  <c r="B1342" i="2"/>
  <c r="C1342" i="2"/>
  <c r="F1342" i="2" a="1"/>
  <c r="F1342" i="2"/>
  <c r="H1342" i="2"/>
  <c r="I1342" i="2"/>
  <c r="J1342" i="2"/>
  <c r="L1342" i="2"/>
  <c r="E1342" i="2" a="1"/>
  <c r="E1342" i="2"/>
  <c r="D1342" i="2" a="1"/>
  <c r="D1342" i="2"/>
  <c r="A1341" i="2"/>
  <c r="B1341" i="2"/>
  <c r="C1341" i="2"/>
  <c r="F1341" i="2" a="1"/>
  <c r="F1341" i="2"/>
  <c r="H1341" i="2"/>
  <c r="I1341" i="2"/>
  <c r="J1341" i="2"/>
  <c r="L1341" i="2"/>
  <c r="E1341" i="2" a="1"/>
  <c r="E1341" i="2"/>
  <c r="D1341" i="2" a="1"/>
  <c r="D1341" i="2"/>
  <c r="A1340" i="2"/>
  <c r="B1340" i="2"/>
  <c r="C1340" i="2"/>
  <c r="F1340" i="2" a="1"/>
  <c r="F1340" i="2"/>
  <c r="H1340" i="2"/>
  <c r="I1340" i="2"/>
  <c r="J1340" i="2"/>
  <c r="L1340" i="2"/>
  <c r="E1340" i="2" a="1"/>
  <c r="E1340" i="2"/>
  <c r="D1340" i="2" a="1"/>
  <c r="D1340" i="2"/>
  <c r="A1339" i="2"/>
  <c r="B1339" i="2"/>
  <c r="C1339" i="2"/>
  <c r="F1339" i="2" a="1"/>
  <c r="F1339" i="2"/>
  <c r="H1339" i="2"/>
  <c r="I1339" i="2"/>
  <c r="J1339" i="2"/>
  <c r="L1339" i="2"/>
  <c r="E1339" i="2" a="1"/>
  <c r="E1339" i="2"/>
  <c r="D1339" i="2" a="1"/>
  <c r="D1339" i="2"/>
  <c r="A1338" i="2"/>
  <c r="B1338" i="2"/>
  <c r="C1338" i="2"/>
  <c r="F1338" i="2" a="1"/>
  <c r="F1338" i="2"/>
  <c r="H1338" i="2"/>
  <c r="I1338" i="2"/>
  <c r="J1338" i="2"/>
  <c r="L1338" i="2"/>
  <c r="E1338" i="2" a="1"/>
  <c r="E1338" i="2"/>
  <c r="D1338" i="2" a="1"/>
  <c r="D1338" i="2"/>
  <c r="A1337" i="2"/>
  <c r="B1337" i="2"/>
  <c r="C1337" i="2"/>
  <c r="F1337" i="2" a="1"/>
  <c r="F1337" i="2"/>
  <c r="H1337" i="2"/>
  <c r="I1337" i="2"/>
  <c r="J1337" i="2"/>
  <c r="L1337" i="2"/>
  <c r="E1337" i="2" a="1"/>
  <c r="E1337" i="2"/>
  <c r="D1337" i="2" a="1"/>
  <c r="D1337" i="2"/>
  <c r="A1336" i="2"/>
  <c r="B1336" i="2"/>
  <c r="C1336" i="2"/>
  <c r="F1336" i="2" a="1"/>
  <c r="F1336" i="2"/>
  <c r="H1336" i="2"/>
  <c r="I1336" i="2"/>
  <c r="J1336" i="2"/>
  <c r="L1336" i="2"/>
  <c r="E1336" i="2" a="1"/>
  <c r="E1336" i="2"/>
  <c r="D1336" i="2" a="1"/>
  <c r="D1336" i="2"/>
  <c r="A1335" i="2"/>
  <c r="B1335" i="2"/>
  <c r="C1335" i="2"/>
  <c r="F1335" i="2" a="1"/>
  <c r="F1335" i="2"/>
  <c r="D1335" i="2" a="1"/>
  <c r="D1335" i="2"/>
  <c r="H1335" i="2"/>
  <c r="E1335" i="2" a="1"/>
  <c r="E1335" i="2"/>
  <c r="I1335" i="2"/>
  <c r="J1335" i="2"/>
  <c r="L1335" i="2"/>
  <c r="A1334" i="2"/>
  <c r="B1334" i="2"/>
  <c r="C1334" i="2"/>
  <c r="F1334" i="2" a="1"/>
  <c r="F1334" i="2"/>
  <c r="H1334" i="2"/>
  <c r="I1334" i="2"/>
  <c r="J1334" i="2"/>
  <c r="L1334" i="2"/>
  <c r="E1334" i="2" a="1"/>
  <c r="E1334" i="2"/>
  <c r="D1334" i="2" a="1"/>
  <c r="D1334" i="2"/>
  <c r="A1333" i="2"/>
  <c r="B1333" i="2"/>
  <c r="C1333" i="2"/>
  <c r="F1333" i="2" a="1"/>
  <c r="F1333" i="2"/>
  <c r="H1333" i="2"/>
  <c r="I1333" i="2"/>
  <c r="J1333" i="2"/>
  <c r="L1333" i="2"/>
  <c r="E1333" i="2" a="1"/>
  <c r="E1333" i="2"/>
  <c r="D1333" i="2" a="1"/>
  <c r="D1333" i="2"/>
  <c r="A1332" i="2"/>
  <c r="B1332" i="2"/>
  <c r="C1332" i="2"/>
  <c r="F1332" i="2" a="1"/>
  <c r="F1332" i="2"/>
  <c r="H1332" i="2"/>
  <c r="I1332" i="2"/>
  <c r="J1332" i="2"/>
  <c r="L1332" i="2"/>
  <c r="E1332" i="2" a="1"/>
  <c r="E1332" i="2"/>
  <c r="D1332" i="2" a="1"/>
  <c r="D1332" i="2"/>
  <c r="A1331" i="2"/>
  <c r="B1331" i="2"/>
  <c r="C1331" i="2"/>
  <c r="F1331" i="2" a="1"/>
  <c r="F1331" i="2"/>
  <c r="H1331" i="2"/>
  <c r="I1331" i="2"/>
  <c r="J1331" i="2"/>
  <c r="L1331" i="2"/>
  <c r="E1331" i="2" a="1"/>
  <c r="E1331" i="2"/>
  <c r="D1331" i="2" a="1"/>
  <c r="D1331" i="2"/>
  <c r="A1330" i="2"/>
  <c r="B1330" i="2"/>
  <c r="C1330" i="2"/>
  <c r="F1330" i="2" a="1"/>
  <c r="F1330" i="2"/>
  <c r="H1330" i="2"/>
  <c r="I1330" i="2"/>
  <c r="J1330" i="2"/>
  <c r="L1330" i="2"/>
  <c r="E1330" i="2" a="1"/>
  <c r="E1330" i="2"/>
  <c r="D1330" i="2" a="1"/>
  <c r="D1330" i="2"/>
  <c r="A1329" i="2"/>
  <c r="B1329" i="2"/>
  <c r="C1329" i="2"/>
  <c r="F1329" i="2" a="1"/>
  <c r="F1329" i="2"/>
  <c r="H1329" i="2"/>
  <c r="I1329" i="2"/>
  <c r="J1329" i="2"/>
  <c r="L1329" i="2"/>
  <c r="E1329" i="2" a="1"/>
  <c r="E1329" i="2"/>
  <c r="D1329" i="2" a="1"/>
  <c r="D1329" i="2"/>
  <c r="A1328" i="2"/>
  <c r="B1328" i="2"/>
  <c r="C1328" i="2"/>
  <c r="F1328" i="2" a="1"/>
  <c r="F1328" i="2"/>
  <c r="H1328" i="2"/>
  <c r="I1328" i="2"/>
  <c r="J1328" i="2"/>
  <c r="L1328" i="2"/>
  <c r="E1328" i="2" a="1"/>
  <c r="E1328" i="2"/>
  <c r="D1328" i="2" a="1"/>
  <c r="D1328" i="2"/>
  <c r="A1327" i="2"/>
  <c r="B1327" i="2"/>
  <c r="C1327" i="2"/>
  <c r="F1327" i="2" a="1"/>
  <c r="F1327" i="2"/>
  <c r="H1327" i="2"/>
  <c r="I1327" i="2"/>
  <c r="J1327" i="2"/>
  <c r="L1327" i="2"/>
  <c r="E1327" i="2" a="1"/>
  <c r="E1327" i="2"/>
  <c r="D1327" i="2" a="1"/>
  <c r="D1327" i="2"/>
  <c r="A1326" i="2"/>
  <c r="B1326" i="2"/>
  <c r="C1326" i="2"/>
  <c r="F1326" i="2" a="1"/>
  <c r="F1326" i="2"/>
  <c r="H1326" i="2"/>
  <c r="I1326" i="2"/>
  <c r="J1326" i="2"/>
  <c r="L1326" i="2"/>
  <c r="E1326" i="2" a="1"/>
  <c r="E1326" i="2"/>
  <c r="D1326" i="2" a="1"/>
  <c r="D1326" i="2"/>
  <c r="A1325" i="2"/>
  <c r="B1325" i="2"/>
  <c r="C1325" i="2"/>
  <c r="F1325" i="2" a="1"/>
  <c r="F1325" i="2"/>
  <c r="H1325" i="2"/>
  <c r="I1325" i="2"/>
  <c r="J1325" i="2"/>
  <c r="L1325" i="2"/>
  <c r="E1325" i="2" a="1"/>
  <c r="E1325" i="2"/>
  <c r="D1325" i="2" a="1"/>
  <c r="D1325" i="2"/>
  <c r="A1324" i="2"/>
  <c r="B1324" i="2"/>
  <c r="C1324" i="2"/>
  <c r="F1324" i="2" a="1"/>
  <c r="F1324" i="2"/>
  <c r="H1324" i="2"/>
  <c r="I1324" i="2"/>
  <c r="J1324" i="2"/>
  <c r="L1324" i="2"/>
  <c r="E1324" i="2" a="1"/>
  <c r="E1324" i="2"/>
  <c r="D1324" i="2" a="1"/>
  <c r="D1324" i="2"/>
  <c r="A1323" i="2"/>
  <c r="B1323" i="2"/>
  <c r="C1323" i="2"/>
  <c r="F1323" i="2" a="1"/>
  <c r="F1323" i="2"/>
  <c r="H1323" i="2"/>
  <c r="I1323" i="2"/>
  <c r="J1323" i="2"/>
  <c r="L1323" i="2"/>
  <c r="E1323" i="2" a="1"/>
  <c r="E1323" i="2"/>
  <c r="D1323" i="2" a="1"/>
  <c r="D1323" i="2"/>
  <c r="A1322" i="2"/>
  <c r="B1322" i="2"/>
  <c r="C1322" i="2"/>
  <c r="F1322" i="2" a="1"/>
  <c r="F1322" i="2"/>
  <c r="H1322" i="2"/>
  <c r="I1322" i="2"/>
  <c r="J1322" i="2"/>
  <c r="L1322" i="2"/>
  <c r="E1322" i="2" a="1"/>
  <c r="E1322" i="2"/>
  <c r="D1322" i="2" a="1"/>
  <c r="D1322" i="2"/>
  <c r="A1321" i="2"/>
  <c r="B1321" i="2"/>
  <c r="C1321" i="2"/>
  <c r="F1321" i="2" a="1"/>
  <c r="F1321" i="2"/>
  <c r="H1321" i="2"/>
  <c r="I1321" i="2"/>
  <c r="J1321" i="2"/>
  <c r="L1321" i="2"/>
  <c r="E1321" i="2" a="1"/>
  <c r="E1321" i="2"/>
  <c r="D1321" i="2" a="1"/>
  <c r="D1321" i="2"/>
  <c r="A1320" i="2"/>
  <c r="B1320" i="2"/>
  <c r="C1320" i="2"/>
  <c r="F1320" i="2" a="1"/>
  <c r="F1320" i="2"/>
  <c r="D1320" i="2" a="1"/>
  <c r="D1320" i="2"/>
  <c r="H1320" i="2"/>
  <c r="E1320" i="2" a="1"/>
  <c r="E1320" i="2"/>
  <c r="I1320" i="2"/>
  <c r="J1320" i="2"/>
  <c r="L1320" i="2"/>
  <c r="A1319" i="2"/>
  <c r="B1319" i="2"/>
  <c r="C1319" i="2"/>
  <c r="F1319" i="2" a="1"/>
  <c r="F1319" i="2"/>
  <c r="D1319" i="2" a="1"/>
  <c r="D1319" i="2"/>
  <c r="H1319" i="2"/>
  <c r="E1319" i="2" a="1"/>
  <c r="E1319" i="2"/>
  <c r="I1319" i="2"/>
  <c r="J1319" i="2"/>
  <c r="L1319" i="2"/>
  <c r="A1318" i="2"/>
  <c r="B1318" i="2"/>
  <c r="C1318" i="2"/>
  <c r="F1318" i="2" a="1"/>
  <c r="F1318" i="2"/>
  <c r="H1318" i="2"/>
  <c r="I1318" i="2"/>
  <c r="J1318" i="2"/>
  <c r="L1318" i="2"/>
  <c r="E1318" i="2" a="1"/>
  <c r="E1318" i="2"/>
  <c r="D1318" i="2" a="1"/>
  <c r="D1318" i="2"/>
  <c r="A1317" i="2"/>
  <c r="B1317" i="2"/>
  <c r="C1317" i="2"/>
  <c r="F1317" i="2" a="1"/>
  <c r="F1317" i="2"/>
  <c r="D1317" i="2" a="1"/>
  <c r="D1317" i="2"/>
  <c r="H1317" i="2"/>
  <c r="E1317" i="2" a="1"/>
  <c r="E1317" i="2"/>
  <c r="I1317" i="2"/>
  <c r="J1317" i="2"/>
  <c r="L1317" i="2"/>
  <c r="A1316" i="2"/>
  <c r="B1316" i="2"/>
  <c r="C1316" i="2"/>
  <c r="F1316" i="2" a="1"/>
  <c r="F1316" i="2"/>
  <c r="H1316" i="2"/>
  <c r="I1316" i="2"/>
  <c r="J1316" i="2"/>
  <c r="L1316" i="2"/>
  <c r="E1316" i="2" a="1"/>
  <c r="E1316" i="2"/>
  <c r="D1316" i="2" a="1"/>
  <c r="D1316" i="2"/>
  <c r="A1315" i="2"/>
  <c r="B1315" i="2"/>
  <c r="C1315" i="2"/>
  <c r="F1315" i="2" a="1"/>
  <c r="F1315" i="2"/>
  <c r="H1315" i="2"/>
  <c r="I1315" i="2"/>
  <c r="J1315" i="2"/>
  <c r="L1315" i="2"/>
  <c r="E1315" i="2" a="1"/>
  <c r="E1315" i="2"/>
  <c r="D1315" i="2" a="1"/>
  <c r="D1315" i="2"/>
  <c r="A1314" i="2"/>
  <c r="B1314" i="2"/>
  <c r="C1314" i="2"/>
  <c r="F1314" i="2" a="1"/>
  <c r="F1314" i="2"/>
  <c r="H1314" i="2"/>
  <c r="I1314" i="2"/>
  <c r="J1314" i="2"/>
  <c r="L1314" i="2"/>
  <c r="E1314" i="2" a="1"/>
  <c r="E1314" i="2"/>
  <c r="D1314" i="2" a="1"/>
  <c r="D1314" i="2"/>
  <c r="A1313" i="2"/>
  <c r="B1313" i="2"/>
  <c r="C1313" i="2"/>
  <c r="F1313" i="2" a="1"/>
  <c r="F1313" i="2"/>
  <c r="D1313" i="2" a="1"/>
  <c r="D1313" i="2"/>
  <c r="H1313" i="2"/>
  <c r="E1313" i="2" a="1"/>
  <c r="E1313" i="2"/>
  <c r="I1313" i="2"/>
  <c r="J1313" i="2"/>
  <c r="L1313" i="2"/>
  <c r="A1312" i="2"/>
  <c r="B1312" i="2"/>
  <c r="C1312" i="2"/>
  <c r="F1312" i="2" a="1"/>
  <c r="F1312" i="2"/>
  <c r="H1312" i="2"/>
  <c r="I1312" i="2"/>
  <c r="J1312" i="2"/>
  <c r="L1312" i="2"/>
  <c r="E1312" i="2" a="1"/>
  <c r="E1312" i="2"/>
  <c r="D1312" i="2" a="1"/>
  <c r="D1312" i="2"/>
  <c r="A1311" i="2"/>
  <c r="B1311" i="2"/>
  <c r="C1311" i="2"/>
  <c r="F1311" i="2" a="1"/>
  <c r="F1311" i="2"/>
  <c r="H1311" i="2"/>
  <c r="I1311" i="2"/>
  <c r="J1311" i="2"/>
  <c r="L1311" i="2"/>
  <c r="E1311" i="2" a="1"/>
  <c r="E1311" i="2"/>
  <c r="D1311" i="2" a="1"/>
  <c r="D1311" i="2"/>
  <c r="A1310" i="2"/>
  <c r="B1310" i="2"/>
  <c r="C1310" i="2"/>
  <c r="F1310" i="2" a="1"/>
  <c r="F1310" i="2"/>
  <c r="D1310" i="2" a="1"/>
  <c r="D1310" i="2"/>
  <c r="H1310" i="2"/>
  <c r="E1310" i="2" a="1"/>
  <c r="E1310" i="2"/>
  <c r="I1310" i="2"/>
  <c r="J1310" i="2"/>
  <c r="L1310" i="2"/>
  <c r="A1309" i="2"/>
  <c r="B1309" i="2"/>
  <c r="C1309" i="2"/>
  <c r="F1309" i="2" a="1"/>
  <c r="F1309" i="2"/>
  <c r="H1309" i="2"/>
  <c r="I1309" i="2"/>
  <c r="J1309" i="2"/>
  <c r="L1309" i="2"/>
  <c r="E1309" i="2" a="1"/>
  <c r="E1309" i="2"/>
  <c r="D1309" i="2" a="1"/>
  <c r="D1309" i="2"/>
  <c r="A1308" i="2"/>
  <c r="B1308" i="2"/>
  <c r="C1308" i="2"/>
  <c r="F1308" i="2" a="1"/>
  <c r="F1308" i="2"/>
  <c r="H1308" i="2"/>
  <c r="I1308" i="2"/>
  <c r="J1308" i="2"/>
  <c r="L1308" i="2"/>
  <c r="E1308" i="2" a="1"/>
  <c r="E1308" i="2"/>
  <c r="D1308" i="2" a="1"/>
  <c r="D1308" i="2"/>
  <c r="A1307" i="2"/>
  <c r="B1307" i="2"/>
  <c r="C1307" i="2"/>
  <c r="F1307" i="2" a="1"/>
  <c r="F1307" i="2"/>
  <c r="H1307" i="2"/>
  <c r="I1307" i="2"/>
  <c r="J1307" i="2"/>
  <c r="L1307" i="2"/>
  <c r="E1307" i="2" a="1"/>
  <c r="E1307" i="2"/>
  <c r="D1307" i="2" a="1"/>
  <c r="D1307" i="2"/>
  <c r="A1306" i="2"/>
  <c r="B1306" i="2"/>
  <c r="C1306" i="2"/>
  <c r="F1306" i="2" a="1"/>
  <c r="F1306" i="2"/>
  <c r="H1306" i="2"/>
  <c r="I1306" i="2"/>
  <c r="J1306" i="2"/>
  <c r="L1306" i="2"/>
  <c r="E1306" i="2" a="1"/>
  <c r="E1306" i="2"/>
  <c r="D1306" i="2" a="1"/>
  <c r="D1306" i="2"/>
  <c r="A1305" i="2"/>
  <c r="B1305" i="2"/>
  <c r="C1305" i="2"/>
  <c r="F1305" i="2" a="1"/>
  <c r="F1305" i="2"/>
  <c r="H1305" i="2"/>
  <c r="I1305" i="2"/>
  <c r="J1305" i="2"/>
  <c r="L1305" i="2"/>
  <c r="E1305" i="2" a="1"/>
  <c r="E1305" i="2"/>
  <c r="D1305" i="2" a="1"/>
  <c r="D1305" i="2"/>
  <c r="A1304" i="2"/>
  <c r="B1304" i="2"/>
  <c r="C1304" i="2"/>
  <c r="F1304" i="2" a="1"/>
  <c r="F1304" i="2"/>
  <c r="H1304" i="2"/>
  <c r="I1304" i="2"/>
  <c r="J1304" i="2"/>
  <c r="L1304" i="2"/>
  <c r="E1304" i="2" a="1"/>
  <c r="E1304" i="2"/>
  <c r="D1304" i="2" a="1"/>
  <c r="D1304" i="2"/>
  <c r="A1303" i="2"/>
  <c r="B1303" i="2"/>
  <c r="C1303" i="2"/>
  <c r="F1303" i="2" a="1"/>
  <c r="F1303" i="2"/>
  <c r="H1303" i="2"/>
  <c r="I1303" i="2"/>
  <c r="J1303" i="2"/>
  <c r="L1303" i="2"/>
  <c r="E1303" i="2" a="1"/>
  <c r="E1303" i="2"/>
  <c r="D1303" i="2" a="1"/>
  <c r="D1303" i="2"/>
  <c r="A1302" i="2"/>
  <c r="B1302" i="2"/>
  <c r="C1302" i="2"/>
  <c r="F1302" i="2" a="1"/>
  <c r="F1302" i="2"/>
  <c r="H1302" i="2"/>
  <c r="I1302" i="2"/>
  <c r="J1302" i="2"/>
  <c r="L1302" i="2"/>
  <c r="E1302" i="2" a="1"/>
  <c r="E1302" i="2"/>
  <c r="D1302" i="2" a="1"/>
  <c r="D1302" i="2"/>
  <c r="A1301" i="2"/>
  <c r="B1301" i="2"/>
  <c r="C1301" i="2"/>
  <c r="F1301" i="2" a="1"/>
  <c r="F1301" i="2"/>
  <c r="D1301" i="2" a="1"/>
  <c r="D1301" i="2"/>
  <c r="H1301" i="2"/>
  <c r="E1301" i="2" a="1"/>
  <c r="E1301" i="2"/>
  <c r="I1301" i="2"/>
  <c r="J1301" i="2"/>
  <c r="L1301" i="2"/>
  <c r="A1300" i="2"/>
  <c r="B1300" i="2"/>
  <c r="C1300" i="2"/>
  <c r="F1300" i="2" a="1"/>
  <c r="F1300" i="2"/>
  <c r="D1300" i="2" a="1"/>
  <c r="D1300" i="2"/>
  <c r="H1300" i="2"/>
  <c r="E1300" i="2" a="1"/>
  <c r="E1300" i="2"/>
  <c r="I1300" i="2"/>
  <c r="J1300" i="2"/>
  <c r="L1300" i="2"/>
  <c r="A1299" i="2"/>
  <c r="B1299" i="2"/>
  <c r="C1299" i="2"/>
  <c r="F1299" i="2" a="1"/>
  <c r="F1299" i="2"/>
  <c r="D1299" i="2" a="1"/>
  <c r="D1299" i="2"/>
  <c r="H1299" i="2"/>
  <c r="E1299" i="2" a="1"/>
  <c r="E1299" i="2"/>
  <c r="I1299" i="2"/>
  <c r="J1299" i="2"/>
  <c r="L1299" i="2"/>
  <c r="A1298" i="2"/>
  <c r="B1298" i="2"/>
  <c r="C1298" i="2"/>
  <c r="F1298" i="2" a="1"/>
  <c r="F1298" i="2"/>
  <c r="D1298" i="2" a="1"/>
  <c r="D1298" i="2"/>
  <c r="H1298" i="2"/>
  <c r="E1298" i="2" a="1"/>
  <c r="E1298" i="2"/>
  <c r="I1298" i="2"/>
  <c r="J1298" i="2"/>
  <c r="L1298" i="2"/>
  <c r="A1297" i="2"/>
  <c r="B1297" i="2"/>
  <c r="C1297" i="2"/>
  <c r="F1297" i="2" a="1"/>
  <c r="F1297" i="2"/>
  <c r="H1297" i="2"/>
  <c r="I1297" i="2"/>
  <c r="J1297" i="2"/>
  <c r="L1297" i="2"/>
  <c r="E1297" i="2" a="1"/>
  <c r="E1297" i="2"/>
  <c r="D1297" i="2" a="1"/>
  <c r="D1297" i="2"/>
  <c r="A1296" i="2"/>
  <c r="B1296" i="2"/>
  <c r="C1296" i="2"/>
  <c r="F1296" i="2" a="1"/>
  <c r="F1296" i="2"/>
  <c r="H1296" i="2"/>
  <c r="I1296" i="2"/>
  <c r="J1296" i="2"/>
  <c r="L1296" i="2"/>
  <c r="E1296" i="2" a="1"/>
  <c r="E1296" i="2"/>
  <c r="D1296" i="2" a="1"/>
  <c r="D1296" i="2"/>
  <c r="A1295" i="2"/>
  <c r="B1295" i="2"/>
  <c r="C1295" i="2"/>
  <c r="F1295" i="2" a="1"/>
  <c r="F1295" i="2"/>
  <c r="H1295" i="2"/>
  <c r="I1295" i="2"/>
  <c r="J1295" i="2"/>
  <c r="L1295" i="2"/>
  <c r="E1295" i="2" a="1"/>
  <c r="E1295" i="2"/>
  <c r="D1295" i="2" a="1"/>
  <c r="D1295" i="2"/>
  <c r="A1294" i="2"/>
  <c r="B1294" i="2"/>
  <c r="C1294" i="2"/>
  <c r="F1294" i="2" a="1"/>
  <c r="F1294" i="2"/>
  <c r="H1294" i="2"/>
  <c r="I1294" i="2"/>
  <c r="J1294" i="2"/>
  <c r="L1294" i="2"/>
  <c r="E1294" i="2" a="1"/>
  <c r="E1294" i="2"/>
  <c r="D1294" i="2" a="1"/>
  <c r="D1294" i="2"/>
  <c r="A1293" i="2"/>
  <c r="B1293" i="2"/>
  <c r="C1293" i="2"/>
  <c r="F1293" i="2" a="1"/>
  <c r="F1293" i="2"/>
  <c r="H1293" i="2"/>
  <c r="I1293" i="2"/>
  <c r="J1293" i="2"/>
  <c r="L1293" i="2"/>
  <c r="E1293" i="2" a="1"/>
  <c r="E1293" i="2"/>
  <c r="D1293" i="2" a="1"/>
  <c r="D1293" i="2"/>
  <c r="A1292" i="2"/>
  <c r="B1292" i="2"/>
  <c r="C1292" i="2"/>
  <c r="F1292" i="2" a="1"/>
  <c r="F1292" i="2"/>
  <c r="D1292" i="2" a="1"/>
  <c r="D1292" i="2"/>
  <c r="H1292" i="2"/>
  <c r="E1292" i="2" a="1"/>
  <c r="E1292" i="2"/>
  <c r="I1292" i="2"/>
  <c r="J1292" i="2"/>
  <c r="L1292" i="2"/>
  <c r="A1291" i="2"/>
  <c r="B1291" i="2"/>
  <c r="C1291" i="2"/>
  <c r="F1291" i="2" a="1"/>
  <c r="F1291" i="2"/>
  <c r="H1291" i="2"/>
  <c r="I1291" i="2"/>
  <c r="J1291" i="2"/>
  <c r="L1291" i="2"/>
  <c r="E1291" i="2" a="1"/>
  <c r="E1291" i="2"/>
  <c r="D1291" i="2" a="1"/>
  <c r="D1291" i="2"/>
  <c r="A1290" i="2"/>
  <c r="B1290" i="2"/>
  <c r="C1290" i="2"/>
  <c r="F1290" i="2" a="1"/>
  <c r="F1290" i="2"/>
  <c r="H1290" i="2"/>
  <c r="I1290" i="2"/>
  <c r="J1290" i="2"/>
  <c r="L1290" i="2"/>
  <c r="E1290" i="2" a="1"/>
  <c r="E1290" i="2"/>
  <c r="D1290" i="2" a="1"/>
  <c r="D1290" i="2"/>
  <c r="A1289" i="2"/>
  <c r="B1289" i="2"/>
  <c r="C1289" i="2"/>
  <c r="F1289" i="2" a="1"/>
  <c r="F1289" i="2"/>
  <c r="H1289" i="2"/>
  <c r="I1289" i="2"/>
  <c r="J1289" i="2"/>
  <c r="L1289" i="2"/>
  <c r="E1289" i="2" a="1"/>
  <c r="E1289" i="2"/>
  <c r="D1289" i="2" a="1"/>
  <c r="D1289" i="2"/>
  <c r="A1288" i="2"/>
  <c r="B1288" i="2"/>
  <c r="C1288" i="2"/>
  <c r="F1288" i="2" a="1"/>
  <c r="F1288" i="2"/>
  <c r="H1288" i="2"/>
  <c r="I1288" i="2"/>
  <c r="J1288" i="2"/>
  <c r="L1288" i="2"/>
  <c r="E1288" i="2" a="1"/>
  <c r="E1288" i="2"/>
  <c r="D1288" i="2" a="1"/>
  <c r="D1288" i="2"/>
  <c r="A1287" i="2"/>
  <c r="B1287" i="2"/>
  <c r="C1287" i="2"/>
  <c r="F1287" i="2" a="1"/>
  <c r="F1287" i="2"/>
  <c r="H1287" i="2"/>
  <c r="I1287" i="2"/>
  <c r="J1287" i="2"/>
  <c r="L1287" i="2"/>
  <c r="E1287" i="2" a="1"/>
  <c r="E1287" i="2"/>
  <c r="D1287" i="2" a="1"/>
  <c r="D1287" i="2"/>
  <c r="A1286" i="2"/>
  <c r="B1286" i="2"/>
  <c r="C1286" i="2"/>
  <c r="F1286" i="2" a="1"/>
  <c r="F1286" i="2"/>
  <c r="H1286" i="2"/>
  <c r="I1286" i="2"/>
  <c r="J1286" i="2"/>
  <c r="L1286" i="2"/>
  <c r="E1286" i="2" a="1"/>
  <c r="E1286" i="2"/>
  <c r="D1286" i="2" a="1"/>
  <c r="D1286" i="2"/>
  <c r="A1285" i="2"/>
  <c r="B1285" i="2"/>
  <c r="C1285" i="2"/>
  <c r="F1285" i="2" a="1"/>
  <c r="F1285" i="2"/>
  <c r="H1285" i="2"/>
  <c r="I1285" i="2"/>
  <c r="J1285" i="2"/>
  <c r="L1285" i="2"/>
  <c r="E1285" i="2" a="1"/>
  <c r="E1285" i="2"/>
  <c r="D1285" i="2" a="1"/>
  <c r="D1285" i="2"/>
  <c r="A1284" i="2"/>
  <c r="B1284" i="2"/>
  <c r="C1284" i="2"/>
  <c r="F1284" i="2" a="1"/>
  <c r="F1284" i="2"/>
  <c r="H1284" i="2"/>
  <c r="I1284" i="2"/>
  <c r="J1284" i="2"/>
  <c r="L1284" i="2"/>
  <c r="E1284" i="2" a="1"/>
  <c r="E1284" i="2"/>
  <c r="D1284" i="2" a="1"/>
  <c r="D1284" i="2"/>
  <c r="A1283" i="2"/>
  <c r="B1283" i="2"/>
  <c r="C1283" i="2"/>
  <c r="F1283" i="2" a="1"/>
  <c r="F1283" i="2"/>
  <c r="H1283" i="2"/>
  <c r="I1283" i="2"/>
  <c r="J1283" i="2"/>
  <c r="L1283" i="2"/>
  <c r="E1283" i="2" a="1"/>
  <c r="E1283" i="2"/>
  <c r="D1283" i="2" a="1"/>
  <c r="D1283" i="2"/>
  <c r="A1282" i="2"/>
  <c r="B1282" i="2"/>
  <c r="C1282" i="2"/>
  <c r="F1282" i="2" a="1"/>
  <c r="F1282" i="2"/>
  <c r="H1282" i="2"/>
  <c r="I1282" i="2"/>
  <c r="J1282" i="2"/>
  <c r="L1282" i="2"/>
  <c r="E1282" i="2" a="1"/>
  <c r="E1282" i="2"/>
  <c r="D1282" i="2" a="1"/>
  <c r="D1282" i="2"/>
  <c r="A1281" i="2"/>
  <c r="B1281" i="2"/>
  <c r="C1281" i="2"/>
  <c r="F1281" i="2" a="1"/>
  <c r="F1281" i="2"/>
  <c r="H1281" i="2"/>
  <c r="I1281" i="2"/>
  <c r="J1281" i="2"/>
  <c r="L1281" i="2"/>
  <c r="E1281" i="2" a="1"/>
  <c r="E1281" i="2"/>
  <c r="D1281" i="2" a="1"/>
  <c r="D1281" i="2"/>
  <c r="A1280" i="2"/>
  <c r="B1280" i="2"/>
  <c r="C1280" i="2"/>
  <c r="F1280" i="2" a="1"/>
  <c r="F1280" i="2"/>
  <c r="H1280" i="2"/>
  <c r="I1280" i="2"/>
  <c r="J1280" i="2"/>
  <c r="L1280" i="2"/>
  <c r="E1280" i="2" a="1"/>
  <c r="E1280" i="2"/>
  <c r="D1280" i="2" a="1"/>
  <c r="D1280" i="2"/>
  <c r="A1279" i="2"/>
  <c r="B1279" i="2"/>
  <c r="C1279" i="2"/>
  <c r="F1279" i="2" a="1"/>
  <c r="F1279" i="2"/>
  <c r="H1279" i="2"/>
  <c r="I1279" i="2"/>
  <c r="J1279" i="2"/>
  <c r="L1279" i="2"/>
  <c r="E1279" i="2" a="1"/>
  <c r="E1279" i="2"/>
  <c r="D1279" i="2" a="1"/>
  <c r="D1279" i="2"/>
  <c r="A1278" i="2"/>
  <c r="B1278" i="2"/>
  <c r="C1278" i="2"/>
  <c r="F1278" i="2" a="1"/>
  <c r="F1278" i="2"/>
  <c r="H1278" i="2"/>
  <c r="I1278" i="2"/>
  <c r="J1278" i="2"/>
  <c r="L1278" i="2"/>
  <c r="E1278" i="2" a="1"/>
  <c r="E1278" i="2"/>
  <c r="D1278" i="2" a="1"/>
  <c r="D1278" i="2"/>
  <c r="A1277" i="2"/>
  <c r="B1277" i="2"/>
  <c r="C1277" i="2"/>
  <c r="F1277" i="2" a="1"/>
  <c r="F1277" i="2"/>
  <c r="H1277" i="2"/>
  <c r="I1277" i="2"/>
  <c r="J1277" i="2"/>
  <c r="L1277" i="2"/>
  <c r="E1277" i="2" a="1"/>
  <c r="E1277" i="2"/>
  <c r="D1277" i="2" a="1"/>
  <c r="D1277" i="2"/>
  <c r="A1276" i="2"/>
  <c r="B1276" i="2"/>
  <c r="C1276" i="2"/>
  <c r="F1276" i="2" a="1"/>
  <c r="F1276" i="2"/>
  <c r="H1276" i="2"/>
  <c r="I1276" i="2"/>
  <c r="J1276" i="2"/>
  <c r="L1276" i="2"/>
  <c r="E1276" i="2" a="1"/>
  <c r="E1276" i="2"/>
  <c r="D1276" i="2" a="1"/>
  <c r="D1276" i="2"/>
  <c r="A1275" i="2"/>
  <c r="B1275" i="2"/>
  <c r="C1275" i="2"/>
  <c r="F1275" i="2" a="1"/>
  <c r="F1275" i="2"/>
  <c r="H1275" i="2"/>
  <c r="I1275" i="2"/>
  <c r="J1275" i="2"/>
  <c r="L1275" i="2"/>
  <c r="E1275" i="2" a="1"/>
  <c r="E1275" i="2"/>
  <c r="D1275" i="2" a="1"/>
  <c r="D1275" i="2"/>
  <c r="A1274" i="2"/>
  <c r="B1274" i="2"/>
  <c r="C1274" i="2"/>
  <c r="F1274" i="2" a="1"/>
  <c r="F1274" i="2"/>
  <c r="H1274" i="2"/>
  <c r="I1274" i="2"/>
  <c r="J1274" i="2"/>
  <c r="L1274" i="2"/>
  <c r="E1274" i="2" a="1"/>
  <c r="E1274" i="2"/>
  <c r="D1274" i="2" a="1"/>
  <c r="D1274" i="2"/>
  <c r="A1273" i="2"/>
  <c r="B1273" i="2"/>
  <c r="C1273" i="2"/>
  <c r="F1273" i="2" a="1"/>
  <c r="F1273" i="2"/>
  <c r="H1273" i="2"/>
  <c r="I1273" i="2"/>
  <c r="J1273" i="2"/>
  <c r="L1273" i="2"/>
  <c r="E1273" i="2" a="1"/>
  <c r="E1273" i="2"/>
  <c r="D1273" i="2" a="1"/>
  <c r="D1273" i="2"/>
  <c r="A1272" i="2"/>
  <c r="B1272" i="2"/>
  <c r="C1272" i="2"/>
  <c r="F1272" i="2" a="1"/>
  <c r="F1272" i="2"/>
  <c r="H1272" i="2"/>
  <c r="I1272" i="2"/>
  <c r="J1272" i="2"/>
  <c r="L1272" i="2"/>
  <c r="E1272" i="2" a="1"/>
  <c r="E1272" i="2"/>
  <c r="D1272" i="2" a="1"/>
  <c r="D1272" i="2"/>
  <c r="A1271" i="2"/>
  <c r="B1271" i="2"/>
  <c r="C1271" i="2"/>
  <c r="F1271" i="2" a="1"/>
  <c r="F1271" i="2"/>
  <c r="H1271" i="2"/>
  <c r="I1271" i="2"/>
  <c r="J1271" i="2"/>
  <c r="L1271" i="2"/>
  <c r="E1271" i="2" a="1"/>
  <c r="E1271" i="2"/>
  <c r="D1271" i="2" a="1"/>
  <c r="D1271" i="2"/>
  <c r="A1270" i="2"/>
  <c r="B1270" i="2"/>
  <c r="C1270" i="2"/>
  <c r="F1270" i="2" a="1"/>
  <c r="F1270" i="2"/>
  <c r="H1270" i="2"/>
  <c r="I1270" i="2"/>
  <c r="J1270" i="2"/>
  <c r="L1270" i="2"/>
  <c r="E1270" i="2" a="1"/>
  <c r="E1270" i="2"/>
  <c r="D1270" i="2" a="1"/>
  <c r="D1270" i="2"/>
  <c r="A1269" i="2"/>
  <c r="B1269" i="2"/>
  <c r="C1269" i="2"/>
  <c r="F1269" i="2" a="1"/>
  <c r="F1269" i="2"/>
  <c r="H1269" i="2"/>
  <c r="I1269" i="2"/>
  <c r="J1269" i="2"/>
  <c r="L1269" i="2"/>
  <c r="E1269" i="2" a="1"/>
  <c r="E1269" i="2"/>
  <c r="D1269" i="2" a="1"/>
  <c r="D1269" i="2"/>
  <c r="A1268" i="2"/>
  <c r="B1268" i="2"/>
  <c r="C1268" i="2"/>
  <c r="F1268" i="2" a="1"/>
  <c r="F1268" i="2"/>
  <c r="H1268" i="2"/>
  <c r="I1268" i="2"/>
  <c r="J1268" i="2"/>
  <c r="L1268" i="2"/>
  <c r="E1268" i="2" a="1"/>
  <c r="E1268" i="2"/>
  <c r="D1268" i="2" a="1"/>
  <c r="D1268" i="2"/>
  <c r="A1267" i="2"/>
  <c r="B1267" i="2"/>
  <c r="C1267" i="2"/>
  <c r="F1267" i="2" a="1"/>
  <c r="F1267" i="2"/>
  <c r="H1267" i="2"/>
  <c r="I1267" i="2"/>
  <c r="J1267" i="2"/>
  <c r="L1267" i="2"/>
  <c r="E1267" i="2" a="1"/>
  <c r="E1267" i="2"/>
  <c r="D1267" i="2" a="1"/>
  <c r="D1267" i="2"/>
  <c r="A1266" i="2"/>
  <c r="B1266" i="2"/>
  <c r="C1266" i="2"/>
  <c r="F1266" i="2" a="1"/>
  <c r="F1266" i="2"/>
  <c r="H1266" i="2"/>
  <c r="I1266" i="2"/>
  <c r="J1266" i="2"/>
  <c r="L1266" i="2"/>
  <c r="E1266" i="2" a="1"/>
  <c r="E1266" i="2"/>
  <c r="D1266" i="2" a="1"/>
  <c r="D1266" i="2"/>
  <c r="A1265" i="2"/>
  <c r="B1265" i="2"/>
  <c r="C1265" i="2"/>
  <c r="F1265" i="2" a="1"/>
  <c r="F1265" i="2"/>
  <c r="H1265" i="2"/>
  <c r="I1265" i="2"/>
  <c r="J1265" i="2"/>
  <c r="L1265" i="2"/>
  <c r="E1265" i="2" a="1"/>
  <c r="E1265" i="2"/>
  <c r="D1265" i="2" a="1"/>
  <c r="D1265" i="2"/>
  <c r="A1264" i="2"/>
  <c r="B1264" i="2"/>
  <c r="C1264" i="2"/>
  <c r="F1264" i="2" a="1"/>
  <c r="F1264" i="2"/>
  <c r="H1264" i="2"/>
  <c r="I1264" i="2"/>
  <c r="J1264" i="2"/>
  <c r="L1264" i="2"/>
  <c r="E1264" i="2" a="1"/>
  <c r="E1264" i="2"/>
  <c r="D1264" i="2" a="1"/>
  <c r="D1264" i="2"/>
  <c r="A1263" i="2"/>
  <c r="B1263" i="2"/>
  <c r="C1263" i="2"/>
  <c r="F1263" i="2" a="1"/>
  <c r="F1263" i="2"/>
  <c r="H1263" i="2"/>
  <c r="I1263" i="2"/>
  <c r="J1263" i="2"/>
  <c r="L1263" i="2"/>
  <c r="E1263" i="2" a="1"/>
  <c r="E1263" i="2"/>
  <c r="D1263" i="2" a="1"/>
  <c r="D1263" i="2"/>
  <c r="A1262" i="2"/>
  <c r="B1262" i="2"/>
  <c r="C1262" i="2"/>
  <c r="F1262" i="2" a="1"/>
  <c r="F1262" i="2"/>
  <c r="D1262" i="2" a="1"/>
  <c r="D1262" i="2"/>
  <c r="H1262" i="2"/>
  <c r="E1262" i="2" a="1"/>
  <c r="E1262" i="2"/>
  <c r="I1262" i="2"/>
  <c r="J1262" i="2"/>
  <c r="L1262" i="2"/>
  <c r="A1261" i="2"/>
  <c r="B1261" i="2"/>
  <c r="C1261" i="2"/>
  <c r="F1261" i="2" a="1"/>
  <c r="F1261" i="2"/>
  <c r="D1261" i="2" a="1"/>
  <c r="D1261" i="2"/>
  <c r="H1261" i="2"/>
  <c r="E1261" i="2" a="1"/>
  <c r="E1261" i="2"/>
  <c r="I1261" i="2"/>
  <c r="J1261" i="2"/>
  <c r="L1261" i="2"/>
  <c r="A1260" i="2"/>
  <c r="B1260" i="2"/>
  <c r="C1260" i="2"/>
  <c r="F1260" i="2" a="1"/>
  <c r="F1260" i="2"/>
  <c r="H1260" i="2"/>
  <c r="I1260" i="2"/>
  <c r="J1260" i="2"/>
  <c r="L1260" i="2"/>
  <c r="E1260" i="2" a="1"/>
  <c r="E1260" i="2"/>
  <c r="D1260" i="2" a="1"/>
  <c r="D1260" i="2"/>
  <c r="A1259" i="2"/>
  <c r="B1259" i="2"/>
  <c r="C1259" i="2"/>
  <c r="F1259" i="2" a="1"/>
  <c r="F1259" i="2"/>
  <c r="H1259" i="2"/>
  <c r="I1259" i="2"/>
  <c r="J1259" i="2"/>
  <c r="L1259" i="2"/>
  <c r="E1259" i="2" a="1"/>
  <c r="E1259" i="2"/>
  <c r="D1259" i="2" a="1"/>
  <c r="D1259" i="2"/>
  <c r="A1258" i="2"/>
  <c r="B1258" i="2"/>
  <c r="C1258" i="2"/>
  <c r="F1258" i="2" a="1"/>
  <c r="F1258" i="2"/>
  <c r="H1258" i="2"/>
  <c r="I1258" i="2"/>
  <c r="J1258" i="2"/>
  <c r="L1258" i="2"/>
  <c r="E1258" i="2" a="1"/>
  <c r="E1258" i="2"/>
  <c r="D1258" i="2" a="1"/>
  <c r="D1258" i="2"/>
  <c r="A1257" i="2"/>
  <c r="B1257" i="2"/>
  <c r="C1257" i="2"/>
  <c r="F1257" i="2" a="1"/>
  <c r="F1257" i="2"/>
  <c r="H1257" i="2"/>
  <c r="I1257" i="2"/>
  <c r="J1257" i="2"/>
  <c r="L1257" i="2"/>
  <c r="E1257" i="2" a="1"/>
  <c r="E1257" i="2"/>
  <c r="D1257" i="2" a="1"/>
  <c r="D1257" i="2"/>
  <c r="A1256" i="2"/>
  <c r="B1256" i="2"/>
  <c r="C1256" i="2"/>
  <c r="F1256" i="2" a="1"/>
  <c r="F1256" i="2"/>
  <c r="H1256" i="2"/>
  <c r="I1256" i="2"/>
  <c r="J1256" i="2"/>
  <c r="L1256" i="2"/>
  <c r="E1256" i="2" a="1"/>
  <c r="E1256" i="2"/>
  <c r="D1256" i="2" a="1"/>
  <c r="D1256" i="2"/>
  <c r="A1255" i="2"/>
  <c r="B1255" i="2"/>
  <c r="C1255" i="2"/>
  <c r="F1255" i="2" a="1"/>
  <c r="F1255" i="2"/>
  <c r="H1255" i="2"/>
  <c r="I1255" i="2"/>
  <c r="J1255" i="2"/>
  <c r="L1255" i="2"/>
  <c r="E1255" i="2" a="1"/>
  <c r="E1255" i="2"/>
  <c r="D1255" i="2" a="1"/>
  <c r="D1255" i="2"/>
  <c r="A1254" i="2"/>
  <c r="B1254" i="2"/>
  <c r="C1254" i="2"/>
  <c r="F1254" i="2" a="1"/>
  <c r="F1254" i="2"/>
  <c r="H1254" i="2"/>
  <c r="I1254" i="2"/>
  <c r="J1254" i="2"/>
  <c r="L1254" i="2"/>
  <c r="E1254" i="2" a="1"/>
  <c r="E1254" i="2"/>
  <c r="D1254" i="2" a="1"/>
  <c r="D1254" i="2"/>
  <c r="A1253" i="2"/>
  <c r="B1253" i="2"/>
  <c r="C1253" i="2"/>
  <c r="F1253" i="2" a="1"/>
  <c r="F1253" i="2"/>
  <c r="H1253" i="2"/>
  <c r="I1253" i="2"/>
  <c r="J1253" i="2"/>
  <c r="L1253" i="2"/>
  <c r="E1253" i="2" a="1"/>
  <c r="E1253" i="2"/>
  <c r="D1253" i="2" a="1"/>
  <c r="D1253" i="2"/>
  <c r="A1252" i="2"/>
  <c r="B1252" i="2"/>
  <c r="C1252" i="2"/>
  <c r="F1252" i="2" a="1"/>
  <c r="F1252" i="2"/>
  <c r="H1252" i="2"/>
  <c r="I1252" i="2"/>
  <c r="J1252" i="2"/>
  <c r="L1252" i="2"/>
  <c r="E1252" i="2" a="1"/>
  <c r="E1252" i="2"/>
  <c r="D1252" i="2" a="1"/>
  <c r="D1252" i="2"/>
  <c r="A1251" i="2"/>
  <c r="B1251" i="2"/>
  <c r="C1251" i="2"/>
  <c r="F1251" i="2" a="1"/>
  <c r="F1251" i="2"/>
  <c r="H1251" i="2"/>
  <c r="I1251" i="2"/>
  <c r="J1251" i="2"/>
  <c r="L1251" i="2"/>
  <c r="E1251" i="2" a="1"/>
  <c r="E1251" i="2"/>
  <c r="D1251" i="2" a="1"/>
  <c r="D1251" i="2"/>
  <c r="A1250" i="2"/>
  <c r="B1250" i="2"/>
  <c r="C1250" i="2"/>
  <c r="F1250" i="2" a="1"/>
  <c r="F1250" i="2"/>
  <c r="H1250" i="2"/>
  <c r="I1250" i="2"/>
  <c r="J1250" i="2"/>
  <c r="L1250" i="2"/>
  <c r="E1250" i="2" a="1"/>
  <c r="E1250" i="2"/>
  <c r="D1250" i="2" a="1"/>
  <c r="D1250" i="2"/>
  <c r="A1249" i="2"/>
  <c r="B1249" i="2"/>
  <c r="C1249" i="2"/>
  <c r="F1249" i="2" a="1"/>
  <c r="F1249" i="2"/>
  <c r="H1249" i="2"/>
  <c r="I1249" i="2"/>
  <c r="J1249" i="2"/>
  <c r="L1249" i="2"/>
  <c r="E1249" i="2" a="1"/>
  <c r="E1249" i="2"/>
  <c r="D1249" i="2" a="1"/>
  <c r="D1249" i="2"/>
  <c r="A1248" i="2"/>
  <c r="B1248" i="2"/>
  <c r="C1248" i="2"/>
  <c r="F1248" i="2" a="1"/>
  <c r="F1248" i="2"/>
  <c r="H1248" i="2"/>
  <c r="I1248" i="2"/>
  <c r="J1248" i="2"/>
  <c r="L1248" i="2"/>
  <c r="E1248" i="2" a="1"/>
  <c r="E1248" i="2"/>
  <c r="D1248" i="2" a="1"/>
  <c r="D1248" i="2"/>
  <c r="A1247" i="2"/>
  <c r="B1247" i="2"/>
  <c r="C1247" i="2"/>
  <c r="F1247" i="2" a="1"/>
  <c r="F1247" i="2"/>
  <c r="H1247" i="2"/>
  <c r="I1247" i="2"/>
  <c r="J1247" i="2"/>
  <c r="L1247" i="2"/>
  <c r="E1247" i="2" a="1"/>
  <c r="E1247" i="2"/>
  <c r="D1247" i="2" a="1"/>
  <c r="D1247" i="2"/>
  <c r="A1246" i="2"/>
  <c r="B1246" i="2"/>
  <c r="C1246" i="2"/>
  <c r="F1246" i="2" a="1"/>
  <c r="F1246" i="2"/>
  <c r="H1246" i="2"/>
  <c r="I1246" i="2"/>
  <c r="J1246" i="2"/>
  <c r="L1246" i="2"/>
  <c r="E1246" i="2" a="1"/>
  <c r="E1246" i="2"/>
  <c r="D1246" i="2" a="1"/>
  <c r="D1246" i="2"/>
  <c r="A1245" i="2"/>
  <c r="B1245" i="2"/>
  <c r="C1245" i="2"/>
  <c r="F1245" i="2" a="1"/>
  <c r="F1245" i="2"/>
  <c r="D1245" i="2" a="1"/>
  <c r="D1245" i="2"/>
  <c r="H1245" i="2"/>
  <c r="E1245" i="2" a="1"/>
  <c r="E1245" i="2"/>
  <c r="I1245" i="2"/>
  <c r="J1245" i="2"/>
  <c r="L1245" i="2"/>
  <c r="A1244" i="2"/>
  <c r="B1244" i="2"/>
  <c r="C1244" i="2"/>
  <c r="F1244" i="2" a="1"/>
  <c r="F1244" i="2"/>
  <c r="H1244" i="2"/>
  <c r="I1244" i="2"/>
  <c r="J1244" i="2"/>
  <c r="L1244" i="2"/>
  <c r="E1244" i="2" a="1"/>
  <c r="E1244" i="2"/>
  <c r="D1244" i="2" a="1"/>
  <c r="D1244" i="2"/>
  <c r="A1243" i="2"/>
  <c r="B1243" i="2"/>
  <c r="C1243" i="2"/>
  <c r="F1243" i="2" a="1"/>
  <c r="F1243" i="2"/>
  <c r="H1243" i="2"/>
  <c r="I1243" i="2"/>
  <c r="J1243" i="2"/>
  <c r="L1243" i="2"/>
  <c r="E1243" i="2" a="1"/>
  <c r="E1243" i="2"/>
  <c r="D1243" i="2" a="1"/>
  <c r="D1243" i="2"/>
  <c r="A1242" i="2"/>
  <c r="B1242" i="2"/>
  <c r="C1242" i="2"/>
  <c r="F1242" i="2" a="1"/>
  <c r="F1242" i="2"/>
  <c r="H1242" i="2"/>
  <c r="I1242" i="2"/>
  <c r="J1242" i="2"/>
  <c r="L1242" i="2"/>
  <c r="E1242" i="2" a="1"/>
  <c r="E1242" i="2"/>
  <c r="D1242" i="2" a="1"/>
  <c r="D1242" i="2"/>
  <c r="A1241" i="2"/>
  <c r="B1241" i="2"/>
  <c r="C1241" i="2"/>
  <c r="F1241" i="2" a="1"/>
  <c r="F1241" i="2"/>
  <c r="H1241" i="2"/>
  <c r="I1241" i="2"/>
  <c r="J1241" i="2"/>
  <c r="L1241" i="2"/>
  <c r="E1241" i="2" a="1"/>
  <c r="E1241" i="2"/>
  <c r="D1241" i="2" a="1"/>
  <c r="D1241" i="2"/>
  <c r="A1240" i="2"/>
  <c r="B1240" i="2"/>
  <c r="C1240" i="2"/>
  <c r="F1240" i="2" a="1"/>
  <c r="F1240" i="2"/>
  <c r="H1240" i="2"/>
  <c r="I1240" i="2"/>
  <c r="J1240" i="2"/>
  <c r="L1240" i="2"/>
  <c r="E1240" i="2" a="1"/>
  <c r="E1240" i="2"/>
  <c r="D1240" i="2" a="1"/>
  <c r="D1240" i="2"/>
  <c r="A1239" i="2"/>
  <c r="B1239" i="2"/>
  <c r="C1239" i="2"/>
  <c r="F1239" i="2" a="1"/>
  <c r="F1239" i="2"/>
  <c r="H1239" i="2"/>
  <c r="I1239" i="2"/>
  <c r="J1239" i="2"/>
  <c r="L1239" i="2"/>
  <c r="E1239" i="2" a="1"/>
  <c r="E1239" i="2"/>
  <c r="D1239" i="2" a="1"/>
  <c r="D1239" i="2"/>
  <c r="A1238" i="2"/>
  <c r="B1238" i="2"/>
  <c r="C1238" i="2"/>
  <c r="F1238" i="2" a="1"/>
  <c r="F1238" i="2"/>
  <c r="H1238" i="2"/>
  <c r="I1238" i="2"/>
  <c r="J1238" i="2"/>
  <c r="L1238" i="2"/>
  <c r="E1238" i="2" a="1"/>
  <c r="E1238" i="2"/>
  <c r="D1238" i="2" a="1"/>
  <c r="D1238" i="2"/>
  <c r="A1237" i="2"/>
  <c r="B1237" i="2"/>
  <c r="C1237" i="2"/>
  <c r="F1237" i="2" a="1"/>
  <c r="F1237" i="2"/>
  <c r="H1237" i="2"/>
  <c r="I1237" i="2"/>
  <c r="J1237" i="2"/>
  <c r="L1237" i="2"/>
  <c r="E1237" i="2" a="1"/>
  <c r="E1237" i="2"/>
  <c r="D1237" i="2" a="1"/>
  <c r="D1237" i="2"/>
  <c r="A1236" i="2"/>
  <c r="B1236" i="2"/>
  <c r="C1236" i="2"/>
  <c r="F1236" i="2" a="1"/>
  <c r="F1236" i="2"/>
  <c r="H1236" i="2"/>
  <c r="I1236" i="2"/>
  <c r="J1236" i="2"/>
  <c r="L1236" i="2"/>
  <c r="E1236" i="2" a="1"/>
  <c r="E1236" i="2"/>
  <c r="D1236" i="2" a="1"/>
  <c r="D1236" i="2"/>
  <c r="A1235" i="2"/>
  <c r="B1235" i="2"/>
  <c r="C1235" i="2"/>
  <c r="F1235" i="2" a="1"/>
  <c r="F1235" i="2"/>
  <c r="D1235" i="2" a="1"/>
  <c r="D1235" i="2"/>
  <c r="H1235" i="2"/>
  <c r="E1235" i="2" a="1"/>
  <c r="E1235" i="2"/>
  <c r="I1235" i="2"/>
  <c r="J1235" i="2"/>
  <c r="L1235" i="2"/>
  <c r="A1234" i="2"/>
  <c r="B1234" i="2"/>
  <c r="C1234" i="2"/>
  <c r="F1234" i="2" a="1"/>
  <c r="F1234" i="2"/>
  <c r="D1234" i="2" a="1"/>
  <c r="D1234" i="2"/>
  <c r="H1234" i="2"/>
  <c r="E1234" i="2" a="1"/>
  <c r="E1234" i="2"/>
  <c r="I1234" i="2"/>
  <c r="J1234" i="2"/>
  <c r="L1234" i="2"/>
  <c r="A1233" i="2"/>
  <c r="B1233" i="2"/>
  <c r="C1233" i="2"/>
  <c r="F1233" i="2" a="1"/>
  <c r="F1233" i="2"/>
  <c r="H1233" i="2"/>
  <c r="I1233" i="2"/>
  <c r="J1233" i="2"/>
  <c r="L1233" i="2"/>
  <c r="E1233" i="2" a="1"/>
  <c r="E1233" i="2"/>
  <c r="D1233" i="2" a="1"/>
  <c r="D1233" i="2"/>
  <c r="A1232" i="2"/>
  <c r="B1232" i="2"/>
  <c r="C1232" i="2"/>
  <c r="F1232" i="2" a="1"/>
  <c r="F1232" i="2"/>
  <c r="H1232" i="2"/>
  <c r="I1232" i="2"/>
  <c r="J1232" i="2"/>
  <c r="L1232" i="2"/>
  <c r="E1232" i="2" a="1"/>
  <c r="E1232" i="2"/>
  <c r="D1232" i="2" a="1"/>
  <c r="D1232" i="2"/>
  <c r="A1231" i="2"/>
  <c r="B1231" i="2"/>
  <c r="C1231" i="2"/>
  <c r="F1231" i="2" a="1"/>
  <c r="F1231" i="2"/>
  <c r="H1231" i="2"/>
  <c r="I1231" i="2"/>
  <c r="J1231" i="2"/>
  <c r="L1231" i="2"/>
  <c r="E1231" i="2" a="1"/>
  <c r="E1231" i="2"/>
  <c r="D1231" i="2" a="1"/>
  <c r="D1231" i="2"/>
  <c r="A1230" i="2"/>
  <c r="B1230" i="2"/>
  <c r="C1230" i="2"/>
  <c r="F1230" i="2" a="1"/>
  <c r="F1230" i="2"/>
  <c r="H1230" i="2"/>
  <c r="I1230" i="2"/>
  <c r="J1230" i="2"/>
  <c r="L1230" i="2"/>
  <c r="E1230" i="2" a="1"/>
  <c r="E1230" i="2"/>
  <c r="D1230" i="2" a="1"/>
  <c r="D1230" i="2"/>
  <c r="A1229" i="2"/>
  <c r="B1229" i="2"/>
  <c r="C1229" i="2"/>
  <c r="F1229" i="2" a="1"/>
  <c r="F1229" i="2"/>
  <c r="H1229" i="2"/>
  <c r="I1229" i="2"/>
  <c r="J1229" i="2"/>
  <c r="L1229" i="2"/>
  <c r="E1229" i="2" a="1"/>
  <c r="E1229" i="2"/>
  <c r="D1229" i="2" a="1"/>
  <c r="D1229" i="2"/>
  <c r="A1228" i="2"/>
  <c r="B1228" i="2"/>
  <c r="C1228" i="2"/>
  <c r="F1228" i="2" a="1"/>
  <c r="F1228" i="2"/>
  <c r="H1228" i="2"/>
  <c r="I1228" i="2"/>
  <c r="J1228" i="2"/>
  <c r="L1228" i="2"/>
  <c r="E1228" i="2" a="1"/>
  <c r="E1228" i="2"/>
  <c r="D1228" i="2" a="1"/>
  <c r="D1228" i="2"/>
  <c r="A1227" i="2"/>
  <c r="B1227" i="2"/>
  <c r="C1227" i="2"/>
  <c r="F1227" i="2" a="1"/>
  <c r="F1227" i="2"/>
  <c r="H1227" i="2"/>
  <c r="I1227" i="2"/>
  <c r="J1227" i="2"/>
  <c r="L1227" i="2"/>
  <c r="E1227" i="2" a="1"/>
  <c r="E1227" i="2"/>
  <c r="D1227" i="2" a="1"/>
  <c r="D1227" i="2"/>
  <c r="A1226" i="2"/>
  <c r="B1226" i="2"/>
  <c r="C1226" i="2"/>
  <c r="F1226" i="2" a="1"/>
  <c r="F1226" i="2"/>
  <c r="H1226" i="2"/>
  <c r="I1226" i="2"/>
  <c r="J1226" i="2"/>
  <c r="L1226" i="2"/>
  <c r="E1226" i="2" a="1"/>
  <c r="E1226" i="2"/>
  <c r="D1226" i="2" a="1"/>
  <c r="D1226" i="2"/>
  <c r="A1225" i="2"/>
  <c r="B1225" i="2"/>
  <c r="C1225" i="2"/>
  <c r="F1225" i="2" a="1"/>
  <c r="F1225" i="2"/>
  <c r="H1225" i="2"/>
  <c r="I1225" i="2"/>
  <c r="J1225" i="2"/>
  <c r="L1225" i="2"/>
  <c r="E1225" i="2" a="1"/>
  <c r="E1225" i="2"/>
  <c r="D1225" i="2" a="1"/>
  <c r="D1225" i="2"/>
  <c r="A1224" i="2"/>
  <c r="B1224" i="2"/>
  <c r="C1224" i="2"/>
  <c r="F1224" i="2" a="1"/>
  <c r="F1224" i="2"/>
  <c r="H1224" i="2"/>
  <c r="I1224" i="2"/>
  <c r="J1224" i="2"/>
  <c r="L1224" i="2"/>
  <c r="E1224" i="2" a="1"/>
  <c r="E1224" i="2"/>
  <c r="D1224" i="2" a="1"/>
  <c r="D1224" i="2"/>
  <c r="A1223" i="2"/>
  <c r="B1223" i="2"/>
  <c r="C1223" i="2"/>
  <c r="F1223" i="2" a="1"/>
  <c r="F1223" i="2"/>
  <c r="H1223" i="2"/>
  <c r="I1223" i="2"/>
  <c r="J1223" i="2"/>
  <c r="L1223" i="2"/>
  <c r="E1223" i="2" a="1"/>
  <c r="E1223" i="2"/>
  <c r="D1223" i="2" a="1"/>
  <c r="D1223" i="2"/>
  <c r="A1222" i="2"/>
  <c r="B1222" i="2"/>
  <c r="C1222" i="2"/>
  <c r="F1222" i="2" a="1"/>
  <c r="F1222" i="2"/>
  <c r="H1222" i="2"/>
  <c r="I1222" i="2"/>
  <c r="J1222" i="2"/>
  <c r="L1222" i="2"/>
  <c r="E1222" i="2" a="1"/>
  <c r="E1222" i="2"/>
  <c r="D1222" i="2" a="1"/>
  <c r="D1222" i="2"/>
  <c r="A1221" i="2"/>
  <c r="B1221" i="2"/>
  <c r="C1221" i="2"/>
  <c r="F1221" i="2" a="1"/>
  <c r="F1221" i="2"/>
  <c r="H1221" i="2"/>
  <c r="I1221" i="2"/>
  <c r="J1221" i="2"/>
  <c r="L1221" i="2"/>
  <c r="E1221" i="2" a="1"/>
  <c r="E1221" i="2"/>
  <c r="D1221" i="2" a="1"/>
  <c r="D1221" i="2"/>
  <c r="A1220" i="2"/>
  <c r="B1220" i="2"/>
  <c r="C1220" i="2"/>
  <c r="F1220" i="2" a="1"/>
  <c r="F1220" i="2"/>
  <c r="H1220" i="2"/>
  <c r="I1220" i="2"/>
  <c r="J1220" i="2"/>
  <c r="L1220" i="2"/>
  <c r="E1220" i="2" a="1"/>
  <c r="E1220" i="2"/>
  <c r="D1220" i="2" a="1"/>
  <c r="D1220" i="2"/>
  <c r="A1219" i="2"/>
  <c r="B1219" i="2"/>
  <c r="C1219" i="2"/>
  <c r="F1219" i="2" a="1"/>
  <c r="F1219" i="2"/>
  <c r="H1219" i="2"/>
  <c r="I1219" i="2"/>
  <c r="J1219" i="2"/>
  <c r="L1219" i="2"/>
  <c r="E1219" i="2" a="1"/>
  <c r="E1219" i="2"/>
  <c r="D1219" i="2" a="1"/>
  <c r="D1219" i="2"/>
  <c r="A1218" i="2"/>
  <c r="B1218" i="2"/>
  <c r="C1218" i="2"/>
  <c r="F1218" i="2" a="1"/>
  <c r="F1218" i="2"/>
  <c r="H1218" i="2"/>
  <c r="I1218" i="2"/>
  <c r="J1218" i="2"/>
  <c r="L1218" i="2"/>
  <c r="E1218" i="2" a="1"/>
  <c r="E1218" i="2"/>
  <c r="D1218" i="2" a="1"/>
  <c r="D1218" i="2"/>
  <c r="A1217" i="2"/>
  <c r="B1217" i="2"/>
  <c r="C1217" i="2"/>
  <c r="F1217" i="2" a="1"/>
  <c r="F1217" i="2"/>
  <c r="H1217" i="2"/>
  <c r="I1217" i="2"/>
  <c r="J1217" i="2"/>
  <c r="L1217" i="2"/>
  <c r="E1217" i="2" a="1"/>
  <c r="E1217" i="2"/>
  <c r="D1217" i="2" a="1"/>
  <c r="D1217" i="2"/>
  <c r="A1216" i="2"/>
  <c r="B1216" i="2"/>
  <c r="C1216" i="2"/>
  <c r="F1216" i="2" a="1"/>
  <c r="F1216" i="2"/>
  <c r="H1216" i="2"/>
  <c r="I1216" i="2"/>
  <c r="J1216" i="2"/>
  <c r="L1216" i="2"/>
  <c r="E1216" i="2" a="1"/>
  <c r="E1216" i="2"/>
  <c r="D1216" i="2" a="1"/>
  <c r="D1216" i="2"/>
  <c r="A1215" i="2"/>
  <c r="B1215" i="2"/>
  <c r="C1215" i="2"/>
  <c r="F1215" i="2" a="1"/>
  <c r="F1215" i="2"/>
  <c r="H1215" i="2"/>
  <c r="I1215" i="2"/>
  <c r="J1215" i="2"/>
  <c r="L1215" i="2"/>
  <c r="E1215" i="2" a="1"/>
  <c r="E1215" i="2"/>
  <c r="D1215" i="2" a="1"/>
  <c r="D1215" i="2"/>
  <c r="A1214" i="2"/>
  <c r="B1214" i="2"/>
  <c r="C1214" i="2"/>
  <c r="F1214" i="2" a="1"/>
  <c r="F1214" i="2"/>
  <c r="H1214" i="2"/>
  <c r="I1214" i="2"/>
  <c r="J1214" i="2"/>
  <c r="L1214" i="2"/>
  <c r="E1214" i="2" a="1"/>
  <c r="E1214" i="2"/>
  <c r="D1214" i="2" a="1"/>
  <c r="D1214" i="2"/>
  <c r="A1213" i="2"/>
  <c r="B1213" i="2"/>
  <c r="C1213" i="2"/>
  <c r="F1213" i="2" a="1"/>
  <c r="F1213" i="2"/>
  <c r="H1213" i="2"/>
  <c r="I1213" i="2"/>
  <c r="J1213" i="2"/>
  <c r="L1213" i="2"/>
  <c r="E1213" i="2" a="1"/>
  <c r="E1213" i="2"/>
  <c r="D1213" i="2" a="1"/>
  <c r="D1213" i="2"/>
  <c r="A1212" i="2"/>
  <c r="B1212" i="2"/>
  <c r="C1212" i="2"/>
  <c r="F1212" i="2" a="1"/>
  <c r="F1212" i="2"/>
  <c r="H1212" i="2"/>
  <c r="I1212" i="2"/>
  <c r="J1212" i="2"/>
  <c r="L1212" i="2"/>
  <c r="E1212" i="2" a="1"/>
  <c r="E1212" i="2"/>
  <c r="D1212" i="2" a="1"/>
  <c r="D1212" i="2"/>
  <c r="A1211" i="2"/>
  <c r="B1211" i="2"/>
  <c r="C1211" i="2"/>
  <c r="F1211" i="2" a="1"/>
  <c r="F1211" i="2"/>
  <c r="H1211" i="2"/>
  <c r="I1211" i="2"/>
  <c r="J1211" i="2"/>
  <c r="L1211" i="2"/>
  <c r="E1211" i="2" a="1"/>
  <c r="E1211" i="2"/>
  <c r="D1211" i="2" a="1"/>
  <c r="D1211" i="2"/>
  <c r="A1210" i="2"/>
  <c r="B1210" i="2"/>
  <c r="C1210" i="2"/>
  <c r="F1210" i="2" a="1"/>
  <c r="F1210" i="2"/>
  <c r="H1210" i="2"/>
  <c r="I1210" i="2"/>
  <c r="J1210" i="2"/>
  <c r="L1210" i="2"/>
  <c r="E1210" i="2" a="1"/>
  <c r="E1210" i="2"/>
  <c r="D1210" i="2" a="1"/>
  <c r="D1210" i="2"/>
  <c r="A1209" i="2"/>
  <c r="B1209" i="2"/>
  <c r="C1209" i="2"/>
  <c r="F1209" i="2" a="1"/>
  <c r="F1209" i="2"/>
  <c r="H1209" i="2"/>
  <c r="I1209" i="2"/>
  <c r="J1209" i="2"/>
  <c r="L1209" i="2"/>
  <c r="E1209" i="2" a="1"/>
  <c r="E1209" i="2"/>
  <c r="D1209" i="2" a="1"/>
  <c r="D1209" i="2"/>
  <c r="A1208" i="2"/>
  <c r="B1208" i="2"/>
  <c r="C1208" i="2"/>
  <c r="F1208" i="2" a="1"/>
  <c r="F1208" i="2"/>
  <c r="H1208" i="2"/>
  <c r="I1208" i="2"/>
  <c r="J1208" i="2"/>
  <c r="L1208" i="2"/>
  <c r="E1208" i="2" a="1"/>
  <c r="E1208" i="2"/>
  <c r="D1208" i="2" a="1"/>
  <c r="D1208" i="2"/>
  <c r="A1207" i="2"/>
  <c r="B1207" i="2"/>
  <c r="C1207" i="2"/>
  <c r="F1207" i="2" a="1"/>
  <c r="F1207" i="2"/>
  <c r="H1207" i="2"/>
  <c r="I1207" i="2"/>
  <c r="J1207" i="2"/>
  <c r="L1207" i="2"/>
  <c r="E1207" i="2" a="1"/>
  <c r="E1207" i="2"/>
  <c r="D1207" i="2" a="1"/>
  <c r="D1207" i="2"/>
  <c r="A1206" i="2"/>
  <c r="B1206" i="2"/>
  <c r="C1206" i="2"/>
  <c r="F1206" i="2" a="1"/>
  <c r="F1206" i="2"/>
  <c r="H1206" i="2"/>
  <c r="I1206" i="2"/>
  <c r="J1206" i="2"/>
  <c r="L1206" i="2"/>
  <c r="E1206" i="2" a="1"/>
  <c r="E1206" i="2"/>
  <c r="D1206" i="2" a="1"/>
  <c r="D1206" i="2"/>
  <c r="A1205" i="2"/>
  <c r="B1205" i="2"/>
  <c r="C1205" i="2"/>
  <c r="F1205" i="2" a="1"/>
  <c r="F1205" i="2"/>
  <c r="H1205" i="2"/>
  <c r="I1205" i="2"/>
  <c r="J1205" i="2"/>
  <c r="L1205" i="2"/>
  <c r="E1205" i="2" a="1"/>
  <c r="E1205" i="2"/>
  <c r="D1205" i="2" a="1"/>
  <c r="D1205" i="2"/>
  <c r="A1204" i="2"/>
  <c r="B1204" i="2"/>
  <c r="C1204" i="2"/>
  <c r="F1204" i="2" a="1"/>
  <c r="F1204" i="2"/>
  <c r="H1204" i="2"/>
  <c r="I1204" i="2"/>
  <c r="J1204" i="2"/>
  <c r="L1204" i="2"/>
  <c r="E1204" i="2" a="1"/>
  <c r="E1204" i="2"/>
  <c r="D1204" i="2" a="1"/>
  <c r="D1204" i="2"/>
  <c r="A1203" i="2"/>
  <c r="B1203" i="2"/>
  <c r="C1203" i="2"/>
  <c r="F1203" i="2" a="1"/>
  <c r="F1203" i="2"/>
  <c r="H1203" i="2"/>
  <c r="I1203" i="2"/>
  <c r="J1203" i="2"/>
  <c r="L1203" i="2"/>
  <c r="E1203" i="2" a="1"/>
  <c r="E1203" i="2"/>
  <c r="D1203" i="2" a="1"/>
  <c r="D1203" i="2"/>
  <c r="A1202" i="2"/>
  <c r="B1202" i="2"/>
  <c r="C1202" i="2"/>
  <c r="F1202" i="2" a="1"/>
  <c r="F1202" i="2"/>
  <c r="D1202" i="2" a="1"/>
  <c r="D1202" i="2"/>
  <c r="H1202" i="2"/>
  <c r="E1202" i="2" a="1"/>
  <c r="E1202" i="2"/>
  <c r="I1202" i="2"/>
  <c r="J1202" i="2"/>
  <c r="L1202" i="2"/>
  <c r="A1201" i="2"/>
  <c r="B1201" i="2"/>
  <c r="C1201" i="2"/>
  <c r="F1201" i="2" a="1"/>
  <c r="F1201" i="2"/>
  <c r="H1201" i="2"/>
  <c r="I1201" i="2"/>
  <c r="J1201" i="2"/>
  <c r="L1201" i="2"/>
  <c r="E1201" i="2" a="1"/>
  <c r="E1201" i="2"/>
  <c r="D1201" i="2" a="1"/>
  <c r="D1201" i="2"/>
  <c r="A1200" i="2"/>
  <c r="B1200" i="2"/>
  <c r="C1200" i="2"/>
  <c r="F1200" i="2" a="1"/>
  <c r="F1200" i="2"/>
  <c r="H1200" i="2"/>
  <c r="I1200" i="2"/>
  <c r="J1200" i="2"/>
  <c r="L1200" i="2"/>
  <c r="E1200" i="2" a="1"/>
  <c r="E1200" i="2"/>
  <c r="D1200" i="2" a="1"/>
  <c r="D1200" i="2"/>
  <c r="A1199" i="2"/>
  <c r="B1199" i="2"/>
  <c r="C1199" i="2"/>
  <c r="F1199" i="2" a="1"/>
  <c r="F1199" i="2"/>
  <c r="H1199" i="2"/>
  <c r="I1199" i="2"/>
  <c r="J1199" i="2"/>
  <c r="L1199" i="2"/>
  <c r="E1199" i="2" a="1"/>
  <c r="E1199" i="2"/>
  <c r="D1199" i="2" a="1"/>
  <c r="D1199" i="2"/>
  <c r="A1198" i="2"/>
  <c r="B1198" i="2"/>
  <c r="C1198" i="2"/>
  <c r="F1198" i="2" a="1"/>
  <c r="F1198" i="2"/>
  <c r="H1198" i="2"/>
  <c r="I1198" i="2"/>
  <c r="J1198" i="2"/>
  <c r="L1198" i="2"/>
  <c r="E1198" i="2" a="1"/>
  <c r="E1198" i="2"/>
  <c r="D1198" i="2" a="1"/>
  <c r="D1198" i="2"/>
  <c r="A1197" i="2"/>
  <c r="B1197" i="2"/>
  <c r="C1197" i="2"/>
  <c r="F1197" i="2" a="1"/>
  <c r="F1197" i="2"/>
  <c r="H1197" i="2"/>
  <c r="I1197" i="2"/>
  <c r="J1197" i="2"/>
  <c r="L1197" i="2"/>
  <c r="E1197" i="2" a="1"/>
  <c r="E1197" i="2"/>
  <c r="D1197" i="2" a="1"/>
  <c r="D1197" i="2"/>
  <c r="A1196" i="2"/>
  <c r="B1196" i="2"/>
  <c r="C1196" i="2"/>
  <c r="F1196" i="2" a="1"/>
  <c r="F1196" i="2"/>
  <c r="H1196" i="2"/>
  <c r="I1196" i="2"/>
  <c r="J1196" i="2"/>
  <c r="L1196" i="2"/>
  <c r="E1196" i="2" a="1"/>
  <c r="E1196" i="2"/>
  <c r="D1196" i="2" a="1"/>
  <c r="D1196" i="2"/>
  <c r="A1195" i="2"/>
  <c r="B1195" i="2"/>
  <c r="C1195" i="2"/>
  <c r="F1195" i="2" a="1"/>
  <c r="F1195" i="2"/>
  <c r="H1195" i="2"/>
  <c r="I1195" i="2"/>
  <c r="J1195" i="2"/>
  <c r="L1195" i="2"/>
  <c r="E1195" i="2" a="1"/>
  <c r="E1195" i="2"/>
  <c r="D1195" i="2" a="1"/>
  <c r="D1195" i="2"/>
  <c r="A1194" i="2"/>
  <c r="B1194" i="2"/>
  <c r="C1194" i="2"/>
  <c r="F1194" i="2" a="1"/>
  <c r="F1194" i="2"/>
  <c r="H1194" i="2"/>
  <c r="I1194" i="2"/>
  <c r="J1194" i="2"/>
  <c r="L1194" i="2"/>
  <c r="E1194" i="2" a="1"/>
  <c r="E1194" i="2"/>
  <c r="D1194" i="2" a="1"/>
  <c r="D1194" i="2"/>
  <c r="A1193" i="2"/>
  <c r="B1193" i="2"/>
  <c r="C1193" i="2"/>
  <c r="F1193" i="2" a="1"/>
  <c r="F1193" i="2"/>
  <c r="D1193" i="2" a="1"/>
  <c r="D1193" i="2"/>
  <c r="H1193" i="2"/>
  <c r="E1193" i="2" a="1"/>
  <c r="E1193" i="2"/>
  <c r="I1193" i="2"/>
  <c r="J1193" i="2"/>
  <c r="L1193" i="2"/>
  <c r="A1192" i="2"/>
  <c r="B1192" i="2"/>
  <c r="C1192" i="2"/>
  <c r="F1192" i="2" a="1"/>
  <c r="F1192" i="2"/>
  <c r="H1192" i="2"/>
  <c r="I1192" i="2"/>
  <c r="J1192" i="2"/>
  <c r="L1192" i="2"/>
  <c r="E1192" i="2" a="1"/>
  <c r="E1192" i="2"/>
  <c r="D1192" i="2" a="1"/>
  <c r="D1192" i="2"/>
  <c r="A1191" i="2"/>
  <c r="B1191" i="2"/>
  <c r="C1191" i="2"/>
  <c r="F1191" i="2" a="1"/>
  <c r="F1191" i="2"/>
  <c r="H1191" i="2"/>
  <c r="I1191" i="2"/>
  <c r="J1191" i="2"/>
  <c r="L1191" i="2"/>
  <c r="E1191" i="2" a="1"/>
  <c r="E1191" i="2"/>
  <c r="D1191" i="2" a="1"/>
  <c r="D1191" i="2"/>
  <c r="A1190" i="2"/>
  <c r="B1190" i="2"/>
  <c r="C1190" i="2"/>
  <c r="F1190" i="2" a="1"/>
  <c r="F1190" i="2"/>
  <c r="H1190" i="2"/>
  <c r="I1190" i="2"/>
  <c r="J1190" i="2"/>
  <c r="L1190" i="2"/>
  <c r="E1190" i="2" a="1"/>
  <c r="E1190" i="2"/>
  <c r="D1190" i="2" a="1"/>
  <c r="D1190" i="2"/>
  <c r="A1189" i="2"/>
  <c r="B1189" i="2"/>
  <c r="C1189" i="2"/>
  <c r="F1189" i="2" a="1"/>
  <c r="F1189" i="2"/>
  <c r="H1189" i="2"/>
  <c r="I1189" i="2"/>
  <c r="J1189" i="2"/>
  <c r="L1189" i="2"/>
  <c r="E1189" i="2" a="1"/>
  <c r="E1189" i="2"/>
  <c r="D1189" i="2" a="1"/>
  <c r="D1189" i="2"/>
  <c r="A1188" i="2"/>
  <c r="B1188" i="2"/>
  <c r="C1188" i="2"/>
  <c r="F1188" i="2" a="1"/>
  <c r="F1188" i="2"/>
  <c r="H1188" i="2"/>
  <c r="I1188" i="2"/>
  <c r="J1188" i="2"/>
  <c r="L1188" i="2"/>
  <c r="E1188" i="2" a="1"/>
  <c r="E1188" i="2"/>
  <c r="D1188" i="2" a="1"/>
  <c r="D1188" i="2"/>
  <c r="A1187" i="2"/>
  <c r="B1187" i="2"/>
  <c r="C1187" i="2"/>
  <c r="F1187" i="2" a="1"/>
  <c r="F1187" i="2"/>
  <c r="H1187" i="2"/>
  <c r="I1187" i="2"/>
  <c r="J1187" i="2"/>
  <c r="L1187" i="2"/>
  <c r="E1187" i="2" a="1"/>
  <c r="E1187" i="2"/>
  <c r="D1187" i="2" a="1"/>
  <c r="D1187" i="2"/>
  <c r="A1186" i="2"/>
  <c r="B1186" i="2"/>
  <c r="C1186" i="2"/>
  <c r="F1186" i="2" a="1"/>
  <c r="F1186" i="2"/>
  <c r="H1186" i="2"/>
  <c r="I1186" i="2"/>
  <c r="J1186" i="2"/>
  <c r="L1186" i="2"/>
  <c r="E1186" i="2" a="1"/>
  <c r="E1186" i="2"/>
  <c r="D1186" i="2" a="1"/>
  <c r="D1186" i="2"/>
  <c r="A1185" i="2"/>
  <c r="B1185" i="2"/>
  <c r="C1185" i="2"/>
  <c r="F1185" i="2" a="1"/>
  <c r="F1185" i="2"/>
  <c r="H1185" i="2"/>
  <c r="I1185" i="2"/>
  <c r="J1185" i="2"/>
  <c r="L1185" i="2"/>
  <c r="E1185" i="2" a="1"/>
  <c r="E1185" i="2"/>
  <c r="D1185" i="2" a="1"/>
  <c r="D1185" i="2"/>
  <c r="A1184" i="2"/>
  <c r="B1184" i="2"/>
  <c r="C1184" i="2"/>
  <c r="F1184" i="2" a="1"/>
  <c r="F1184" i="2"/>
  <c r="H1184" i="2"/>
  <c r="I1184" i="2"/>
  <c r="J1184" i="2"/>
  <c r="L1184" i="2"/>
  <c r="E1184" i="2" a="1"/>
  <c r="E1184" i="2"/>
  <c r="D1184" i="2" a="1"/>
  <c r="D1184" i="2"/>
  <c r="A1183" i="2"/>
  <c r="B1183" i="2"/>
  <c r="C1183" i="2"/>
  <c r="F1183" i="2" a="1"/>
  <c r="F1183" i="2"/>
  <c r="H1183" i="2"/>
  <c r="I1183" i="2"/>
  <c r="J1183" i="2"/>
  <c r="L1183" i="2"/>
  <c r="E1183" i="2" a="1"/>
  <c r="E1183" i="2"/>
  <c r="D1183" i="2" a="1"/>
  <c r="D1183" i="2"/>
  <c r="A1182" i="2"/>
  <c r="B1182" i="2"/>
  <c r="C1182" i="2"/>
  <c r="F1182" i="2" a="1"/>
  <c r="F1182" i="2"/>
  <c r="H1182" i="2"/>
  <c r="I1182" i="2"/>
  <c r="J1182" i="2"/>
  <c r="L1182" i="2"/>
  <c r="E1182" i="2" a="1"/>
  <c r="E1182" i="2"/>
  <c r="D1182" i="2" a="1"/>
  <c r="D1182" i="2"/>
  <c r="A1181" i="2"/>
  <c r="B1181" i="2"/>
  <c r="C1181" i="2"/>
  <c r="F1181" i="2" a="1"/>
  <c r="F1181" i="2"/>
  <c r="H1181" i="2"/>
  <c r="I1181" i="2"/>
  <c r="J1181" i="2"/>
  <c r="L1181" i="2"/>
  <c r="E1181" i="2" a="1"/>
  <c r="E1181" i="2"/>
  <c r="D1181" i="2" a="1"/>
  <c r="D1181" i="2"/>
  <c r="A1180" i="2"/>
  <c r="B1180" i="2"/>
  <c r="C1180" i="2"/>
  <c r="F1180" i="2" a="1"/>
  <c r="F1180" i="2"/>
  <c r="H1180" i="2"/>
  <c r="I1180" i="2"/>
  <c r="J1180" i="2"/>
  <c r="L1180" i="2"/>
  <c r="E1180" i="2" a="1"/>
  <c r="E1180" i="2"/>
  <c r="D1180" i="2" a="1"/>
  <c r="D1180" i="2"/>
  <c r="A1179" i="2"/>
  <c r="B1179" i="2"/>
  <c r="C1179" i="2"/>
  <c r="F1179" i="2" a="1"/>
  <c r="F1179" i="2"/>
  <c r="H1179" i="2"/>
  <c r="I1179" i="2"/>
  <c r="J1179" i="2"/>
  <c r="L1179" i="2"/>
  <c r="E1179" i="2" a="1"/>
  <c r="E1179" i="2"/>
  <c r="D1179" i="2" a="1"/>
  <c r="D1179" i="2"/>
  <c r="A1178" i="2"/>
  <c r="B1178" i="2"/>
  <c r="C1178" i="2"/>
  <c r="F1178" i="2" a="1"/>
  <c r="F1178" i="2"/>
  <c r="H1178" i="2"/>
  <c r="I1178" i="2"/>
  <c r="J1178" i="2"/>
  <c r="L1178" i="2"/>
  <c r="E1178" i="2" a="1"/>
  <c r="E1178" i="2"/>
  <c r="D1178" i="2" a="1"/>
  <c r="D1178" i="2"/>
  <c r="A1177" i="2"/>
  <c r="B1177" i="2"/>
  <c r="C1177" i="2"/>
  <c r="F1177" i="2" a="1"/>
  <c r="F1177" i="2"/>
  <c r="H1177" i="2"/>
  <c r="I1177" i="2"/>
  <c r="J1177" i="2"/>
  <c r="L1177" i="2"/>
  <c r="E1177" i="2" a="1"/>
  <c r="E1177" i="2"/>
  <c r="D1177" i="2" a="1"/>
  <c r="D1177" i="2"/>
  <c r="A1176" i="2"/>
  <c r="B1176" i="2"/>
  <c r="C1176" i="2"/>
  <c r="F1176" i="2" a="1"/>
  <c r="F1176" i="2"/>
  <c r="H1176" i="2"/>
  <c r="I1176" i="2"/>
  <c r="J1176" i="2"/>
  <c r="L1176" i="2"/>
  <c r="E1176" i="2" a="1"/>
  <c r="E1176" i="2"/>
  <c r="D1176" i="2" a="1"/>
  <c r="D1176" i="2"/>
  <c r="A1175" i="2"/>
  <c r="B1175" i="2"/>
  <c r="C1175" i="2"/>
  <c r="F1175" i="2" a="1"/>
  <c r="F1175" i="2"/>
  <c r="H1175" i="2"/>
  <c r="I1175" i="2"/>
  <c r="J1175" i="2"/>
  <c r="L1175" i="2"/>
  <c r="E1175" i="2" a="1"/>
  <c r="E1175" i="2"/>
  <c r="D1175" i="2" a="1"/>
  <c r="D1175" i="2"/>
  <c r="A1174" i="2"/>
  <c r="B1174" i="2"/>
  <c r="C1174" i="2"/>
  <c r="F1174" i="2" a="1"/>
  <c r="F1174" i="2"/>
  <c r="H1174" i="2"/>
  <c r="I1174" i="2"/>
  <c r="J1174" i="2"/>
  <c r="L1174" i="2"/>
  <c r="E1174" i="2" a="1"/>
  <c r="E1174" i="2"/>
  <c r="D1174" i="2" a="1"/>
  <c r="D1174" i="2"/>
  <c r="A1173" i="2"/>
  <c r="B1173" i="2"/>
  <c r="C1173" i="2"/>
  <c r="F1173" i="2" a="1"/>
  <c r="F1173" i="2"/>
  <c r="H1173" i="2"/>
  <c r="I1173" i="2"/>
  <c r="J1173" i="2"/>
  <c r="L1173" i="2"/>
  <c r="E1173" i="2" a="1"/>
  <c r="E1173" i="2"/>
  <c r="D1173" i="2" a="1"/>
  <c r="D1173" i="2"/>
  <c r="A1172" i="2"/>
  <c r="B1172" i="2"/>
  <c r="C1172" i="2"/>
  <c r="F1172" i="2" a="1"/>
  <c r="F1172" i="2"/>
  <c r="H1172" i="2"/>
  <c r="I1172" i="2"/>
  <c r="J1172" i="2"/>
  <c r="L1172" i="2"/>
  <c r="E1172" i="2" a="1"/>
  <c r="E1172" i="2"/>
  <c r="D1172" i="2" a="1"/>
  <c r="D1172" i="2"/>
  <c r="A1171" i="2"/>
  <c r="B1171" i="2"/>
  <c r="C1171" i="2"/>
  <c r="F1171" i="2" a="1"/>
  <c r="F1171" i="2"/>
  <c r="H1171" i="2"/>
  <c r="I1171" i="2"/>
  <c r="J1171" i="2"/>
  <c r="L1171" i="2"/>
  <c r="E1171" i="2" a="1"/>
  <c r="E1171" i="2"/>
  <c r="D1171" i="2" a="1"/>
  <c r="D1171" i="2"/>
  <c r="A1170" i="2"/>
  <c r="B1170" i="2"/>
  <c r="C1170" i="2"/>
  <c r="F1170" i="2" a="1"/>
  <c r="F1170" i="2"/>
  <c r="H1170" i="2"/>
  <c r="I1170" i="2"/>
  <c r="J1170" i="2"/>
  <c r="L1170" i="2"/>
  <c r="E1170" i="2" a="1"/>
  <c r="E1170" i="2"/>
  <c r="D1170" i="2" a="1"/>
  <c r="D1170" i="2"/>
  <c r="A1169" i="2"/>
  <c r="B1169" i="2"/>
  <c r="C1169" i="2"/>
  <c r="F1169" i="2" a="1"/>
  <c r="F1169" i="2"/>
  <c r="H1169" i="2"/>
  <c r="I1169" i="2"/>
  <c r="J1169" i="2"/>
  <c r="L1169" i="2"/>
  <c r="E1169" i="2" a="1"/>
  <c r="E1169" i="2"/>
  <c r="D1169" i="2" a="1"/>
  <c r="D1169" i="2"/>
  <c r="A1168" i="2"/>
  <c r="B1168" i="2"/>
  <c r="C1168" i="2"/>
  <c r="F1168" i="2" a="1"/>
  <c r="F1168" i="2"/>
  <c r="H1168" i="2"/>
  <c r="I1168" i="2"/>
  <c r="J1168" i="2"/>
  <c r="L1168" i="2"/>
  <c r="E1168" i="2" a="1"/>
  <c r="E1168" i="2"/>
  <c r="D1168" i="2" a="1"/>
  <c r="D1168" i="2"/>
  <c r="A1167" i="2"/>
  <c r="B1167" i="2"/>
  <c r="C1167" i="2"/>
  <c r="F1167" i="2" a="1"/>
  <c r="F1167" i="2"/>
  <c r="H1167" i="2"/>
  <c r="I1167" i="2"/>
  <c r="J1167" i="2"/>
  <c r="L1167" i="2"/>
  <c r="E1167" i="2" a="1"/>
  <c r="E1167" i="2"/>
  <c r="D1167" i="2" a="1"/>
  <c r="D1167" i="2"/>
  <c r="A1166" i="2"/>
  <c r="B1166" i="2"/>
  <c r="C1166" i="2"/>
  <c r="F1166" i="2" a="1"/>
  <c r="F1166" i="2"/>
  <c r="H1166" i="2"/>
  <c r="I1166" i="2"/>
  <c r="J1166" i="2"/>
  <c r="L1166" i="2"/>
  <c r="E1166" i="2" a="1"/>
  <c r="E1166" i="2"/>
  <c r="D1166" i="2" a="1"/>
  <c r="D1166" i="2"/>
  <c r="A1165" i="2"/>
  <c r="B1165" i="2"/>
  <c r="C1165" i="2"/>
  <c r="F1165" i="2" a="1"/>
  <c r="F1165" i="2"/>
  <c r="H1165" i="2"/>
  <c r="I1165" i="2"/>
  <c r="J1165" i="2"/>
  <c r="L1165" i="2"/>
  <c r="E1165" i="2" a="1"/>
  <c r="E1165" i="2"/>
  <c r="D1165" i="2" a="1"/>
  <c r="D1165" i="2"/>
  <c r="A1164" i="2"/>
  <c r="B1164" i="2"/>
  <c r="C1164" i="2"/>
  <c r="F1164" i="2" a="1"/>
  <c r="F1164" i="2"/>
  <c r="H1164" i="2"/>
  <c r="I1164" i="2"/>
  <c r="J1164" i="2"/>
  <c r="L1164" i="2"/>
  <c r="E1164" i="2" a="1"/>
  <c r="E1164" i="2"/>
  <c r="D1164" i="2" a="1"/>
  <c r="D1164" i="2"/>
  <c r="A1163" i="2"/>
  <c r="B1163" i="2"/>
  <c r="C1163" i="2"/>
  <c r="F1163" i="2" a="1"/>
  <c r="F1163" i="2"/>
  <c r="H1163" i="2"/>
  <c r="I1163" i="2"/>
  <c r="J1163" i="2"/>
  <c r="L1163" i="2"/>
  <c r="E1163" i="2" a="1"/>
  <c r="E1163" i="2"/>
  <c r="D1163" i="2" a="1"/>
  <c r="D1163" i="2"/>
  <c r="A1162" i="2"/>
  <c r="B1162" i="2"/>
  <c r="C1162" i="2"/>
  <c r="F1162" i="2" a="1"/>
  <c r="F1162" i="2"/>
  <c r="H1162" i="2"/>
  <c r="I1162" i="2"/>
  <c r="J1162" i="2"/>
  <c r="L1162" i="2"/>
  <c r="E1162" i="2" a="1"/>
  <c r="E1162" i="2"/>
  <c r="D1162" i="2" a="1"/>
  <c r="D1162" i="2"/>
  <c r="A1161" i="2"/>
  <c r="B1161" i="2"/>
  <c r="C1161" i="2"/>
  <c r="F1161" i="2" a="1"/>
  <c r="F1161" i="2"/>
  <c r="H1161" i="2"/>
  <c r="I1161" i="2"/>
  <c r="J1161" i="2"/>
  <c r="L1161" i="2"/>
  <c r="E1161" i="2" a="1"/>
  <c r="E1161" i="2"/>
  <c r="D1161" i="2" a="1"/>
  <c r="D1161" i="2"/>
  <c r="A1160" i="2"/>
  <c r="B1160" i="2"/>
  <c r="C1160" i="2"/>
  <c r="F1160" i="2" a="1"/>
  <c r="F1160" i="2"/>
  <c r="H1160" i="2"/>
  <c r="I1160" i="2"/>
  <c r="J1160" i="2"/>
  <c r="L1160" i="2"/>
  <c r="E1160" i="2" a="1"/>
  <c r="E1160" i="2"/>
  <c r="D1160" i="2" a="1"/>
  <c r="D1160" i="2"/>
  <c r="A1159" i="2"/>
  <c r="B1159" i="2"/>
  <c r="C1159" i="2"/>
  <c r="F1159" i="2" a="1"/>
  <c r="F1159" i="2"/>
  <c r="H1159" i="2"/>
  <c r="I1159" i="2"/>
  <c r="J1159" i="2"/>
  <c r="L1159" i="2"/>
  <c r="E1159" i="2" a="1"/>
  <c r="E1159" i="2"/>
  <c r="D1159" i="2" a="1"/>
  <c r="D1159" i="2"/>
  <c r="A1158" i="2"/>
  <c r="B1158" i="2"/>
  <c r="C1158" i="2"/>
  <c r="F1158" i="2" a="1"/>
  <c r="F1158" i="2"/>
  <c r="H1158" i="2"/>
  <c r="I1158" i="2"/>
  <c r="J1158" i="2"/>
  <c r="L1158" i="2"/>
  <c r="E1158" i="2" a="1"/>
  <c r="E1158" i="2"/>
  <c r="D1158" i="2" a="1"/>
  <c r="D1158" i="2"/>
  <c r="A1157" i="2"/>
  <c r="B1157" i="2"/>
  <c r="C1157" i="2"/>
  <c r="F1157" i="2" a="1"/>
  <c r="F1157" i="2"/>
  <c r="H1157" i="2"/>
  <c r="I1157" i="2"/>
  <c r="J1157" i="2"/>
  <c r="L1157" i="2"/>
  <c r="E1157" i="2" a="1"/>
  <c r="E1157" i="2"/>
  <c r="D1157" i="2" a="1"/>
  <c r="D1157" i="2"/>
  <c r="A1156" i="2"/>
  <c r="B1156" i="2"/>
  <c r="C1156" i="2"/>
  <c r="F1156" i="2" a="1"/>
  <c r="F1156" i="2"/>
  <c r="H1156" i="2"/>
  <c r="I1156" i="2"/>
  <c r="J1156" i="2"/>
  <c r="L1156" i="2"/>
  <c r="E1156" i="2" a="1"/>
  <c r="E1156" i="2"/>
  <c r="D1156" i="2" a="1"/>
  <c r="D1156" i="2"/>
  <c r="A1155" i="2"/>
  <c r="B1155" i="2"/>
  <c r="C1155" i="2"/>
  <c r="F1155" i="2" a="1"/>
  <c r="F1155" i="2"/>
  <c r="H1155" i="2"/>
  <c r="I1155" i="2"/>
  <c r="J1155" i="2"/>
  <c r="L1155" i="2"/>
  <c r="E1155" i="2" a="1"/>
  <c r="E1155" i="2"/>
  <c r="D1155" i="2" a="1"/>
  <c r="D1155" i="2"/>
  <c r="A1154" i="2"/>
  <c r="B1154" i="2"/>
  <c r="C1154" i="2"/>
  <c r="F1154" i="2" a="1"/>
  <c r="F1154" i="2"/>
  <c r="H1154" i="2"/>
  <c r="I1154" i="2"/>
  <c r="J1154" i="2"/>
  <c r="L1154" i="2"/>
  <c r="E1154" i="2" a="1"/>
  <c r="E1154" i="2"/>
  <c r="D1154" i="2" a="1"/>
  <c r="D1154" i="2"/>
  <c r="A1153" i="2"/>
  <c r="B1153" i="2"/>
  <c r="C1153" i="2"/>
  <c r="F1153" i="2" a="1"/>
  <c r="F1153" i="2"/>
  <c r="H1153" i="2"/>
  <c r="I1153" i="2"/>
  <c r="J1153" i="2"/>
  <c r="L1153" i="2"/>
  <c r="E1153" i="2" a="1"/>
  <c r="E1153" i="2"/>
  <c r="D1153" i="2" a="1"/>
  <c r="D1153" i="2"/>
  <c r="A1152" i="2"/>
  <c r="B1152" i="2"/>
  <c r="C1152" i="2"/>
  <c r="F1152" i="2" a="1"/>
  <c r="F1152" i="2"/>
  <c r="H1152" i="2"/>
  <c r="I1152" i="2"/>
  <c r="J1152" i="2"/>
  <c r="L1152" i="2"/>
  <c r="E1152" i="2" a="1"/>
  <c r="E1152" i="2"/>
  <c r="D1152" i="2" a="1"/>
  <c r="D1152" i="2"/>
  <c r="A1151" i="2"/>
  <c r="B1151" i="2"/>
  <c r="C1151" i="2"/>
  <c r="F1151" i="2" a="1"/>
  <c r="F1151" i="2"/>
  <c r="H1151" i="2"/>
  <c r="I1151" i="2"/>
  <c r="J1151" i="2"/>
  <c r="L1151" i="2"/>
  <c r="E1151" i="2" a="1"/>
  <c r="E1151" i="2"/>
  <c r="D1151" i="2" a="1"/>
  <c r="D1151" i="2"/>
  <c r="A1150" i="2"/>
  <c r="B1150" i="2"/>
  <c r="C1150" i="2"/>
  <c r="F1150" i="2" a="1"/>
  <c r="F1150" i="2"/>
  <c r="H1150" i="2"/>
  <c r="I1150" i="2"/>
  <c r="J1150" i="2"/>
  <c r="L1150" i="2"/>
  <c r="E1150" i="2" a="1"/>
  <c r="E1150" i="2"/>
  <c r="D1150" i="2" a="1"/>
  <c r="D1150" i="2"/>
  <c r="A1149" i="2"/>
  <c r="B1149" i="2"/>
  <c r="C1149" i="2"/>
  <c r="F1149" i="2" a="1"/>
  <c r="F1149" i="2"/>
  <c r="H1149" i="2"/>
  <c r="I1149" i="2"/>
  <c r="J1149" i="2"/>
  <c r="L1149" i="2"/>
  <c r="E1149" i="2" a="1"/>
  <c r="E1149" i="2"/>
  <c r="D1149" i="2" a="1"/>
  <c r="D1149" i="2"/>
  <c r="A1148" i="2"/>
  <c r="B1148" i="2"/>
  <c r="C1148" i="2"/>
  <c r="F1148" i="2" a="1"/>
  <c r="F1148" i="2"/>
  <c r="D1148" i="2" a="1"/>
  <c r="D1148" i="2"/>
  <c r="H1148" i="2"/>
  <c r="E1148" i="2" a="1"/>
  <c r="E1148" i="2"/>
  <c r="I1148" i="2"/>
  <c r="J1148" i="2"/>
  <c r="L1148" i="2"/>
  <c r="A1147" i="2"/>
  <c r="B1147" i="2"/>
  <c r="C1147" i="2"/>
  <c r="F1147" i="2" a="1"/>
  <c r="F1147" i="2"/>
  <c r="H1147" i="2"/>
  <c r="I1147" i="2"/>
  <c r="J1147" i="2"/>
  <c r="L1147" i="2"/>
  <c r="E1147" i="2" a="1"/>
  <c r="E1147" i="2"/>
  <c r="D1147" i="2" a="1"/>
  <c r="D1147" i="2"/>
  <c r="A1146" i="2"/>
  <c r="B1146" i="2"/>
  <c r="C1146" i="2"/>
  <c r="F1146" i="2" a="1"/>
  <c r="F1146" i="2"/>
  <c r="H1146" i="2"/>
  <c r="I1146" i="2"/>
  <c r="J1146" i="2"/>
  <c r="L1146" i="2"/>
  <c r="E1146" i="2" a="1"/>
  <c r="E1146" i="2"/>
  <c r="D1146" i="2" a="1"/>
  <c r="D1146" i="2"/>
  <c r="A1145" i="2"/>
  <c r="B1145" i="2"/>
  <c r="C1145" i="2"/>
  <c r="F1145" i="2" a="1"/>
  <c r="F1145" i="2"/>
  <c r="H1145" i="2"/>
  <c r="I1145" i="2"/>
  <c r="J1145" i="2"/>
  <c r="L1145" i="2"/>
  <c r="E1145" i="2" a="1"/>
  <c r="E1145" i="2"/>
  <c r="D1145" i="2" a="1"/>
  <c r="D1145" i="2"/>
  <c r="A1144" i="2"/>
  <c r="B1144" i="2"/>
  <c r="C1144" i="2"/>
  <c r="F1144" i="2" a="1"/>
  <c r="F1144" i="2"/>
  <c r="H1144" i="2"/>
  <c r="I1144" i="2"/>
  <c r="J1144" i="2"/>
  <c r="L1144" i="2"/>
  <c r="E1144" i="2" a="1"/>
  <c r="E1144" i="2"/>
  <c r="D1144" i="2" a="1"/>
  <c r="D1144" i="2"/>
  <c r="A1143" i="2"/>
  <c r="B1143" i="2"/>
  <c r="C1143" i="2"/>
  <c r="F1143" i="2" a="1"/>
  <c r="F1143" i="2"/>
  <c r="H1143" i="2"/>
  <c r="I1143" i="2"/>
  <c r="J1143" i="2"/>
  <c r="L1143" i="2"/>
  <c r="E1143" i="2" a="1"/>
  <c r="E1143" i="2"/>
  <c r="D1143" i="2" a="1"/>
  <c r="D1143" i="2"/>
  <c r="A1142" i="2"/>
  <c r="B1142" i="2"/>
  <c r="C1142" i="2"/>
  <c r="F1142" i="2" a="1"/>
  <c r="F1142" i="2"/>
  <c r="H1142" i="2"/>
  <c r="I1142" i="2"/>
  <c r="J1142" i="2"/>
  <c r="L1142" i="2"/>
  <c r="E1142" i="2" a="1"/>
  <c r="E1142" i="2"/>
  <c r="D1142" i="2" a="1"/>
  <c r="D1142" i="2"/>
  <c r="A1141" i="2"/>
  <c r="B1141" i="2"/>
  <c r="C1141" i="2"/>
  <c r="F1141" i="2" a="1"/>
  <c r="F1141" i="2"/>
  <c r="H1141" i="2"/>
  <c r="I1141" i="2"/>
  <c r="J1141" i="2"/>
  <c r="L1141" i="2"/>
  <c r="E1141" i="2" a="1"/>
  <c r="E1141" i="2"/>
  <c r="D1141" i="2" a="1"/>
  <c r="D1141" i="2"/>
  <c r="A1140" i="2"/>
  <c r="B1140" i="2"/>
  <c r="C1140" i="2"/>
  <c r="F1140" i="2" a="1"/>
  <c r="F1140" i="2"/>
  <c r="H1140" i="2"/>
  <c r="I1140" i="2"/>
  <c r="J1140" i="2"/>
  <c r="L1140" i="2"/>
  <c r="E1140" i="2" a="1"/>
  <c r="E1140" i="2"/>
  <c r="D1140" i="2" a="1"/>
  <c r="D1140" i="2"/>
  <c r="A1139" i="2"/>
  <c r="B1139" i="2"/>
  <c r="C1139" i="2"/>
  <c r="F1139" i="2" a="1"/>
  <c r="F1139" i="2"/>
  <c r="H1139" i="2"/>
  <c r="I1139" i="2"/>
  <c r="J1139" i="2"/>
  <c r="L1139" i="2"/>
  <c r="E1139" i="2" a="1"/>
  <c r="E1139" i="2"/>
  <c r="D1139" i="2" a="1"/>
  <c r="D1139" i="2"/>
  <c r="A1138" i="2"/>
  <c r="B1138" i="2"/>
  <c r="C1138" i="2"/>
  <c r="F1138" i="2" a="1"/>
  <c r="F1138" i="2"/>
  <c r="H1138" i="2"/>
  <c r="I1138" i="2"/>
  <c r="J1138" i="2"/>
  <c r="L1138" i="2"/>
  <c r="E1138" i="2" a="1"/>
  <c r="E1138" i="2"/>
  <c r="D1138" i="2" a="1"/>
  <c r="D1138" i="2"/>
  <c r="A1137" i="2"/>
  <c r="B1137" i="2"/>
  <c r="C1137" i="2"/>
  <c r="F1137" i="2" a="1"/>
  <c r="F1137" i="2"/>
  <c r="H1137" i="2"/>
  <c r="I1137" i="2"/>
  <c r="J1137" i="2"/>
  <c r="L1137" i="2"/>
  <c r="E1137" i="2" a="1"/>
  <c r="E1137" i="2"/>
  <c r="D1137" i="2" a="1"/>
  <c r="D1137" i="2"/>
  <c r="A1136" i="2"/>
  <c r="B1136" i="2"/>
  <c r="C1136" i="2"/>
  <c r="F1136" i="2" a="1"/>
  <c r="F1136" i="2"/>
  <c r="H1136" i="2"/>
  <c r="I1136" i="2"/>
  <c r="J1136" i="2"/>
  <c r="L1136" i="2"/>
  <c r="E1136" i="2" a="1"/>
  <c r="E1136" i="2"/>
  <c r="D1136" i="2" a="1"/>
  <c r="D1136" i="2"/>
  <c r="A1135" i="2"/>
  <c r="B1135" i="2"/>
  <c r="C1135" i="2"/>
  <c r="F1135" i="2" a="1"/>
  <c r="F1135" i="2"/>
  <c r="H1135" i="2"/>
  <c r="I1135" i="2"/>
  <c r="J1135" i="2"/>
  <c r="L1135" i="2"/>
  <c r="E1135" i="2" a="1"/>
  <c r="E1135" i="2"/>
  <c r="D1135" i="2" a="1"/>
  <c r="D1135" i="2"/>
  <c r="A1134" i="2"/>
  <c r="B1134" i="2"/>
  <c r="C1134" i="2"/>
  <c r="F1134" i="2" a="1"/>
  <c r="F1134" i="2"/>
  <c r="H1134" i="2"/>
  <c r="I1134" i="2"/>
  <c r="J1134" i="2"/>
  <c r="L1134" i="2"/>
  <c r="E1134" i="2" a="1"/>
  <c r="E1134" i="2"/>
  <c r="D1134" i="2" a="1"/>
  <c r="D1134" i="2"/>
  <c r="A1133" i="2"/>
  <c r="B1133" i="2"/>
  <c r="C1133" i="2"/>
  <c r="F1133" i="2" a="1"/>
  <c r="F1133" i="2"/>
  <c r="H1133" i="2"/>
  <c r="I1133" i="2"/>
  <c r="J1133" i="2"/>
  <c r="L1133" i="2"/>
  <c r="E1133" i="2" a="1"/>
  <c r="E1133" i="2"/>
  <c r="D1133" i="2" a="1"/>
  <c r="D1133" i="2"/>
  <c r="A1132" i="2"/>
  <c r="B1132" i="2"/>
  <c r="C1132" i="2"/>
  <c r="F1132" i="2" a="1"/>
  <c r="F1132" i="2"/>
  <c r="H1132" i="2"/>
  <c r="I1132" i="2"/>
  <c r="J1132" i="2"/>
  <c r="L1132" i="2"/>
  <c r="E1132" i="2" a="1"/>
  <c r="E1132" i="2"/>
  <c r="D1132" i="2" a="1"/>
  <c r="D1132" i="2"/>
  <c r="A1131" i="2"/>
  <c r="B1131" i="2"/>
  <c r="C1131" i="2"/>
  <c r="F1131" i="2" a="1"/>
  <c r="F1131" i="2"/>
  <c r="H1131" i="2"/>
  <c r="I1131" i="2"/>
  <c r="J1131" i="2"/>
  <c r="L1131" i="2"/>
  <c r="E1131" i="2" a="1"/>
  <c r="E1131" i="2"/>
  <c r="D1131" i="2" a="1"/>
  <c r="D1131" i="2"/>
  <c r="A1130" i="2"/>
  <c r="B1130" i="2"/>
  <c r="C1130" i="2"/>
  <c r="F1130" i="2" a="1"/>
  <c r="F1130" i="2"/>
  <c r="H1130" i="2"/>
  <c r="I1130" i="2"/>
  <c r="J1130" i="2"/>
  <c r="L1130" i="2"/>
  <c r="E1130" i="2" a="1"/>
  <c r="E1130" i="2"/>
  <c r="D1130" i="2" a="1"/>
  <c r="D1130" i="2"/>
  <c r="A1129" i="2"/>
  <c r="B1129" i="2"/>
  <c r="C1129" i="2"/>
  <c r="F1129" i="2" a="1"/>
  <c r="F1129" i="2"/>
  <c r="H1129" i="2"/>
  <c r="I1129" i="2"/>
  <c r="J1129" i="2"/>
  <c r="L1129" i="2"/>
  <c r="E1129" i="2" a="1"/>
  <c r="E1129" i="2"/>
  <c r="D1129" i="2" a="1"/>
  <c r="D1129" i="2"/>
  <c r="A1128" i="2"/>
  <c r="B1128" i="2"/>
  <c r="C1128" i="2"/>
  <c r="F1128" i="2" a="1"/>
  <c r="F1128" i="2"/>
  <c r="H1128" i="2"/>
  <c r="I1128" i="2"/>
  <c r="J1128" i="2"/>
  <c r="L1128" i="2"/>
  <c r="E1128" i="2" a="1"/>
  <c r="E1128" i="2"/>
  <c r="D1128" i="2" a="1"/>
  <c r="D1128" i="2"/>
  <c r="A1127" i="2"/>
  <c r="B1127" i="2"/>
  <c r="C1127" i="2"/>
  <c r="F1127" i="2" a="1"/>
  <c r="F1127" i="2"/>
  <c r="H1127" i="2"/>
  <c r="I1127" i="2"/>
  <c r="J1127" i="2"/>
  <c r="L1127" i="2"/>
  <c r="E1127" i="2" a="1"/>
  <c r="E1127" i="2"/>
  <c r="D1127" i="2" a="1"/>
  <c r="D1127" i="2"/>
  <c r="A1126" i="2"/>
  <c r="B1126" i="2"/>
  <c r="C1126" i="2"/>
  <c r="F1126" i="2" a="1"/>
  <c r="F1126" i="2"/>
  <c r="H1126" i="2"/>
  <c r="I1126" i="2"/>
  <c r="J1126" i="2"/>
  <c r="L1126" i="2"/>
  <c r="E1126" i="2" a="1"/>
  <c r="E1126" i="2"/>
  <c r="D1126" i="2" a="1"/>
  <c r="D1126" i="2"/>
  <c r="A1125" i="2"/>
  <c r="B1125" i="2"/>
  <c r="C1125" i="2"/>
  <c r="F1125" i="2" a="1"/>
  <c r="F1125" i="2"/>
  <c r="H1125" i="2"/>
  <c r="I1125" i="2"/>
  <c r="J1125" i="2"/>
  <c r="L1125" i="2"/>
  <c r="E1125" i="2" a="1"/>
  <c r="E1125" i="2"/>
  <c r="D1125" i="2" a="1"/>
  <c r="D1125" i="2"/>
  <c r="A1124" i="2"/>
  <c r="B1124" i="2"/>
  <c r="C1124" i="2"/>
  <c r="F1124" i="2" a="1"/>
  <c r="F1124" i="2"/>
  <c r="H1124" i="2"/>
  <c r="I1124" i="2"/>
  <c r="J1124" i="2"/>
  <c r="L1124" i="2"/>
  <c r="E1124" i="2" a="1"/>
  <c r="E1124" i="2"/>
  <c r="D1124" i="2" a="1"/>
  <c r="D1124" i="2"/>
  <c r="A1123" i="2"/>
  <c r="B1123" i="2"/>
  <c r="C1123" i="2"/>
  <c r="F1123" i="2" a="1"/>
  <c r="F1123" i="2"/>
  <c r="H1123" i="2"/>
  <c r="I1123" i="2"/>
  <c r="J1123" i="2"/>
  <c r="L1123" i="2"/>
  <c r="E1123" i="2" a="1"/>
  <c r="E1123" i="2"/>
  <c r="D1123" i="2" a="1"/>
  <c r="D1123" i="2"/>
  <c r="A1122" i="2"/>
  <c r="B1122" i="2"/>
  <c r="C1122" i="2"/>
  <c r="F1122" i="2" a="1"/>
  <c r="F1122" i="2"/>
  <c r="H1122" i="2"/>
  <c r="I1122" i="2"/>
  <c r="J1122" i="2"/>
  <c r="L1122" i="2"/>
  <c r="E1122" i="2" a="1"/>
  <c r="E1122" i="2"/>
  <c r="D1122" i="2" a="1"/>
  <c r="D1122" i="2"/>
  <c r="A1121" i="2"/>
  <c r="B1121" i="2"/>
  <c r="C1121" i="2"/>
  <c r="F1121" i="2" a="1"/>
  <c r="F1121" i="2"/>
  <c r="H1121" i="2"/>
  <c r="I1121" i="2"/>
  <c r="J1121" i="2"/>
  <c r="L1121" i="2"/>
  <c r="E1121" i="2" a="1"/>
  <c r="E1121" i="2"/>
  <c r="D1121" i="2" a="1"/>
  <c r="D1121" i="2"/>
  <c r="A1120" i="2"/>
  <c r="B1120" i="2"/>
  <c r="C1120" i="2"/>
  <c r="F1120" i="2" a="1"/>
  <c r="F1120" i="2"/>
  <c r="H1120" i="2"/>
  <c r="I1120" i="2"/>
  <c r="J1120" i="2"/>
  <c r="L1120" i="2"/>
  <c r="E1120" i="2" a="1"/>
  <c r="E1120" i="2"/>
  <c r="D1120" i="2" a="1"/>
  <c r="D1120" i="2"/>
  <c r="A1119" i="2"/>
  <c r="B1119" i="2"/>
  <c r="C1119" i="2"/>
  <c r="F1119" i="2" a="1"/>
  <c r="F1119" i="2"/>
  <c r="H1119" i="2"/>
  <c r="I1119" i="2"/>
  <c r="J1119" i="2"/>
  <c r="L1119" i="2"/>
  <c r="E1119" i="2" a="1"/>
  <c r="E1119" i="2"/>
  <c r="D1119" i="2" a="1"/>
  <c r="D1119" i="2"/>
  <c r="A1118" i="2"/>
  <c r="B1118" i="2"/>
  <c r="C1118" i="2"/>
  <c r="F1118" i="2" a="1"/>
  <c r="F1118" i="2"/>
  <c r="H1118" i="2"/>
  <c r="I1118" i="2"/>
  <c r="J1118" i="2"/>
  <c r="L1118" i="2"/>
  <c r="E1118" i="2" a="1"/>
  <c r="E1118" i="2"/>
  <c r="D1118" i="2" a="1"/>
  <c r="D1118" i="2"/>
  <c r="A1117" i="2"/>
  <c r="B1117" i="2"/>
  <c r="C1117" i="2"/>
  <c r="F1117" i="2" a="1"/>
  <c r="F1117" i="2"/>
  <c r="H1117" i="2"/>
  <c r="I1117" i="2"/>
  <c r="J1117" i="2"/>
  <c r="L1117" i="2"/>
  <c r="E1117" i="2" a="1"/>
  <c r="E1117" i="2"/>
  <c r="D1117" i="2" a="1"/>
  <c r="D1117" i="2"/>
  <c r="A1116" i="2"/>
  <c r="B1116" i="2"/>
  <c r="C1116" i="2"/>
  <c r="F1116" i="2" a="1"/>
  <c r="F1116" i="2"/>
  <c r="H1116" i="2"/>
  <c r="I1116" i="2"/>
  <c r="J1116" i="2"/>
  <c r="L1116" i="2"/>
  <c r="E1116" i="2" a="1"/>
  <c r="E1116" i="2"/>
  <c r="D1116" i="2" a="1"/>
  <c r="D1116" i="2"/>
  <c r="A1115" i="2"/>
  <c r="B1115" i="2"/>
  <c r="C1115" i="2"/>
  <c r="F1115" i="2" a="1"/>
  <c r="F1115" i="2"/>
  <c r="H1115" i="2"/>
  <c r="I1115" i="2"/>
  <c r="J1115" i="2"/>
  <c r="L1115" i="2"/>
  <c r="E1115" i="2" a="1"/>
  <c r="E1115" i="2"/>
  <c r="D1115" i="2" a="1"/>
  <c r="D1115" i="2"/>
  <c r="A1114" i="2"/>
  <c r="B1114" i="2"/>
  <c r="C1114" i="2"/>
  <c r="F1114" i="2" a="1"/>
  <c r="F1114" i="2"/>
  <c r="H1114" i="2"/>
  <c r="I1114" i="2"/>
  <c r="J1114" i="2"/>
  <c r="L1114" i="2"/>
  <c r="E1114" i="2" a="1"/>
  <c r="E1114" i="2"/>
  <c r="D1114" i="2" a="1"/>
  <c r="D1114" i="2"/>
  <c r="A1113" i="2"/>
  <c r="B1113" i="2"/>
  <c r="C1113" i="2"/>
  <c r="F1113" i="2" a="1"/>
  <c r="F1113" i="2"/>
  <c r="H1113" i="2"/>
  <c r="I1113" i="2"/>
  <c r="J1113" i="2"/>
  <c r="L1113" i="2"/>
  <c r="E1113" i="2" a="1"/>
  <c r="E1113" i="2"/>
  <c r="D1113" i="2" a="1"/>
  <c r="D1113" i="2"/>
  <c r="A1112" i="2"/>
  <c r="B1112" i="2"/>
  <c r="C1112" i="2"/>
  <c r="F1112" i="2" a="1"/>
  <c r="F1112" i="2"/>
  <c r="H1112" i="2"/>
  <c r="I1112" i="2"/>
  <c r="J1112" i="2"/>
  <c r="L1112" i="2"/>
  <c r="E1112" i="2" a="1"/>
  <c r="E1112" i="2"/>
  <c r="D1112" i="2" a="1"/>
  <c r="D1112" i="2"/>
  <c r="A1111" i="2"/>
  <c r="B1111" i="2"/>
  <c r="C1111" i="2"/>
  <c r="F1111" i="2" a="1"/>
  <c r="F1111" i="2"/>
  <c r="H1111" i="2"/>
  <c r="I1111" i="2"/>
  <c r="J1111" i="2"/>
  <c r="L1111" i="2"/>
  <c r="E1111" i="2" a="1"/>
  <c r="E1111" i="2"/>
  <c r="D1111" i="2" a="1"/>
  <c r="D1111" i="2"/>
  <c r="A1110" i="2"/>
  <c r="B1110" i="2"/>
  <c r="C1110" i="2"/>
  <c r="F1110" i="2" a="1"/>
  <c r="F1110" i="2"/>
  <c r="H1110" i="2"/>
  <c r="I1110" i="2"/>
  <c r="J1110" i="2"/>
  <c r="L1110" i="2"/>
  <c r="E1110" i="2" a="1"/>
  <c r="E1110" i="2"/>
  <c r="D1110" i="2" a="1"/>
  <c r="D1110" i="2"/>
  <c r="A1109" i="2"/>
  <c r="B1109" i="2"/>
  <c r="C1109" i="2"/>
  <c r="F1109" i="2" a="1"/>
  <c r="F1109" i="2"/>
  <c r="H1109" i="2"/>
  <c r="I1109" i="2"/>
  <c r="J1109" i="2"/>
  <c r="L1109" i="2"/>
  <c r="E1109" i="2" a="1"/>
  <c r="E1109" i="2"/>
  <c r="D1109" i="2" a="1"/>
  <c r="D1109" i="2"/>
  <c r="A1108" i="2"/>
  <c r="B1108" i="2"/>
  <c r="C1108" i="2"/>
  <c r="F1108" i="2" a="1"/>
  <c r="F1108" i="2"/>
  <c r="H1108" i="2"/>
  <c r="I1108" i="2"/>
  <c r="J1108" i="2"/>
  <c r="L1108" i="2"/>
  <c r="E1108" i="2" a="1"/>
  <c r="E1108" i="2"/>
  <c r="D1108" i="2" a="1"/>
  <c r="D1108" i="2"/>
  <c r="A1107" i="2"/>
  <c r="B1107" i="2"/>
  <c r="C1107" i="2"/>
  <c r="F1107" i="2" a="1"/>
  <c r="F1107" i="2"/>
  <c r="H1107" i="2"/>
  <c r="I1107" i="2"/>
  <c r="J1107" i="2"/>
  <c r="L1107" i="2"/>
  <c r="E1107" i="2" a="1"/>
  <c r="E1107" i="2"/>
  <c r="D1107" i="2" a="1"/>
  <c r="D1107" i="2"/>
  <c r="A1106" i="2"/>
  <c r="B1106" i="2"/>
  <c r="C1106" i="2"/>
  <c r="F1106" i="2" a="1"/>
  <c r="F1106" i="2"/>
  <c r="H1106" i="2"/>
  <c r="I1106" i="2"/>
  <c r="J1106" i="2"/>
  <c r="L1106" i="2"/>
  <c r="E1106" i="2" a="1"/>
  <c r="E1106" i="2"/>
  <c r="D1106" i="2" a="1"/>
  <c r="D1106" i="2"/>
  <c r="A1105" i="2"/>
  <c r="B1105" i="2"/>
  <c r="C1105" i="2"/>
  <c r="F1105" i="2" a="1"/>
  <c r="F1105" i="2"/>
  <c r="H1105" i="2"/>
  <c r="I1105" i="2"/>
  <c r="J1105" i="2"/>
  <c r="L1105" i="2"/>
  <c r="E1105" i="2" a="1"/>
  <c r="E1105" i="2"/>
  <c r="D1105" i="2" a="1"/>
  <c r="D1105" i="2"/>
  <c r="A1104" i="2"/>
  <c r="B1104" i="2"/>
  <c r="C1104" i="2"/>
  <c r="F1104" i="2" a="1"/>
  <c r="F1104" i="2"/>
  <c r="H1104" i="2"/>
  <c r="I1104" i="2"/>
  <c r="J1104" i="2"/>
  <c r="L1104" i="2"/>
  <c r="E1104" i="2" a="1"/>
  <c r="E1104" i="2"/>
  <c r="D1104" i="2" a="1"/>
  <c r="D1104" i="2"/>
  <c r="A1103" i="2"/>
  <c r="B1103" i="2"/>
  <c r="C1103" i="2"/>
  <c r="F1103" i="2" a="1"/>
  <c r="F1103" i="2"/>
  <c r="H1103" i="2"/>
  <c r="I1103" i="2"/>
  <c r="J1103" i="2"/>
  <c r="L1103" i="2"/>
  <c r="E1103" i="2" a="1"/>
  <c r="E1103" i="2"/>
  <c r="D1103" i="2" a="1"/>
  <c r="D1103" i="2"/>
  <c r="A1102" i="2"/>
  <c r="B1102" i="2"/>
  <c r="C1102" i="2"/>
  <c r="F1102" i="2" a="1"/>
  <c r="F1102" i="2"/>
  <c r="H1102" i="2"/>
  <c r="I1102" i="2"/>
  <c r="J1102" i="2"/>
  <c r="L1102" i="2"/>
  <c r="E1102" i="2" a="1"/>
  <c r="E1102" i="2"/>
  <c r="D1102" i="2" a="1"/>
  <c r="D1102" i="2"/>
  <c r="A1101" i="2"/>
  <c r="B1101" i="2"/>
  <c r="C1101" i="2"/>
  <c r="F1101" i="2" a="1"/>
  <c r="F1101" i="2"/>
  <c r="H1101" i="2"/>
  <c r="I1101" i="2"/>
  <c r="J1101" i="2"/>
  <c r="L1101" i="2"/>
  <c r="E1101" i="2" a="1"/>
  <c r="E1101" i="2"/>
  <c r="D1101" i="2" a="1"/>
  <c r="D1101" i="2"/>
  <c r="A1100" i="2"/>
  <c r="B1100" i="2"/>
  <c r="C1100" i="2"/>
  <c r="F1100" i="2" a="1"/>
  <c r="F1100" i="2"/>
  <c r="H1100" i="2"/>
  <c r="I1100" i="2"/>
  <c r="J1100" i="2"/>
  <c r="L1100" i="2"/>
  <c r="E1100" i="2" a="1"/>
  <c r="E1100" i="2"/>
  <c r="D1100" i="2" a="1"/>
  <c r="D1100" i="2"/>
  <c r="A1099" i="2"/>
  <c r="B1099" i="2"/>
  <c r="C1099" i="2"/>
  <c r="F1099" i="2" a="1"/>
  <c r="F1099" i="2"/>
  <c r="H1099" i="2"/>
  <c r="I1099" i="2"/>
  <c r="J1099" i="2"/>
  <c r="L1099" i="2"/>
  <c r="E1099" i="2" a="1"/>
  <c r="E1099" i="2"/>
  <c r="D1099" i="2" a="1"/>
  <c r="D1099" i="2"/>
  <c r="A1098" i="2"/>
  <c r="B1098" i="2"/>
  <c r="C1098" i="2"/>
  <c r="F1098" i="2" a="1"/>
  <c r="F1098" i="2"/>
  <c r="H1098" i="2"/>
  <c r="I1098" i="2"/>
  <c r="J1098" i="2"/>
  <c r="L1098" i="2"/>
  <c r="E1098" i="2" a="1"/>
  <c r="E1098" i="2"/>
  <c r="D1098" i="2" a="1"/>
  <c r="D1098" i="2"/>
  <c r="A1097" i="2"/>
  <c r="B1097" i="2"/>
  <c r="C1097" i="2"/>
  <c r="F1097" i="2" a="1"/>
  <c r="F1097" i="2"/>
  <c r="H1097" i="2"/>
  <c r="I1097" i="2"/>
  <c r="J1097" i="2"/>
  <c r="L1097" i="2"/>
  <c r="E1097" i="2" a="1"/>
  <c r="E1097" i="2"/>
  <c r="D1097" i="2" a="1"/>
  <c r="D1097" i="2"/>
  <c r="A1096" i="2"/>
  <c r="B1096" i="2"/>
  <c r="C1096" i="2"/>
  <c r="F1096" i="2" a="1"/>
  <c r="F1096" i="2"/>
  <c r="H1096" i="2"/>
  <c r="I1096" i="2"/>
  <c r="J1096" i="2"/>
  <c r="L1096" i="2"/>
  <c r="E1096" i="2" a="1"/>
  <c r="E1096" i="2"/>
  <c r="D1096" i="2" a="1"/>
  <c r="D1096" i="2"/>
  <c r="A1095" i="2"/>
  <c r="B1095" i="2"/>
  <c r="C1095" i="2"/>
  <c r="F1095" i="2" a="1"/>
  <c r="F1095" i="2"/>
  <c r="H1095" i="2"/>
  <c r="I1095" i="2"/>
  <c r="J1095" i="2"/>
  <c r="L1095" i="2"/>
  <c r="E1095" i="2" a="1"/>
  <c r="E1095" i="2"/>
  <c r="D1095" i="2" a="1"/>
  <c r="D1095" i="2"/>
  <c r="A1094" i="2"/>
  <c r="B1094" i="2"/>
  <c r="C1094" i="2"/>
  <c r="F1094" i="2" a="1"/>
  <c r="F1094" i="2"/>
  <c r="H1094" i="2"/>
  <c r="I1094" i="2"/>
  <c r="J1094" i="2"/>
  <c r="L1094" i="2"/>
  <c r="E1094" i="2" a="1"/>
  <c r="E1094" i="2"/>
  <c r="D1094" i="2" a="1"/>
  <c r="D1094" i="2"/>
  <c r="A1093" i="2"/>
  <c r="B1093" i="2"/>
  <c r="C1093" i="2"/>
  <c r="F1093" i="2" a="1"/>
  <c r="F1093" i="2"/>
  <c r="H1093" i="2"/>
  <c r="I1093" i="2"/>
  <c r="J1093" i="2"/>
  <c r="L1093" i="2"/>
  <c r="E1093" i="2" a="1"/>
  <c r="E1093" i="2"/>
  <c r="D1093" i="2" a="1"/>
  <c r="D1093" i="2"/>
  <c r="A1092" i="2"/>
  <c r="B1092" i="2"/>
  <c r="C1092" i="2"/>
  <c r="F1092" i="2" a="1"/>
  <c r="F1092" i="2"/>
  <c r="H1092" i="2"/>
  <c r="I1092" i="2"/>
  <c r="J1092" i="2"/>
  <c r="L1092" i="2"/>
  <c r="E1092" i="2" a="1"/>
  <c r="E1092" i="2"/>
  <c r="D1092" i="2" a="1"/>
  <c r="D1092" i="2"/>
  <c r="A1091" i="2"/>
  <c r="B1091" i="2"/>
  <c r="C1091" i="2"/>
  <c r="F1091" i="2" a="1"/>
  <c r="F1091" i="2"/>
  <c r="H1091" i="2"/>
  <c r="I1091" i="2"/>
  <c r="J1091" i="2"/>
  <c r="L1091" i="2"/>
  <c r="E1091" i="2" a="1"/>
  <c r="E1091" i="2"/>
  <c r="D1091" i="2" a="1"/>
  <c r="D1091" i="2"/>
  <c r="A1090" i="2"/>
  <c r="B1090" i="2"/>
  <c r="C1090" i="2"/>
  <c r="F1090" i="2" a="1"/>
  <c r="F1090" i="2"/>
  <c r="H1090" i="2"/>
  <c r="I1090" i="2"/>
  <c r="J1090" i="2"/>
  <c r="L1090" i="2"/>
  <c r="E1090" i="2" a="1"/>
  <c r="E1090" i="2"/>
  <c r="D1090" i="2" a="1"/>
  <c r="D1090" i="2"/>
  <c r="A1089" i="2"/>
  <c r="B1089" i="2"/>
  <c r="C1089" i="2"/>
  <c r="F1089" i="2" a="1"/>
  <c r="F1089" i="2"/>
  <c r="H1089" i="2"/>
  <c r="I1089" i="2"/>
  <c r="J1089" i="2"/>
  <c r="L1089" i="2"/>
  <c r="E1089" i="2" a="1"/>
  <c r="E1089" i="2"/>
  <c r="D1089" i="2" a="1"/>
  <c r="D1089" i="2"/>
  <c r="A1088" i="2"/>
  <c r="B1088" i="2"/>
  <c r="C1088" i="2"/>
  <c r="F1088" i="2" a="1"/>
  <c r="F1088" i="2"/>
  <c r="H1088" i="2"/>
  <c r="I1088" i="2"/>
  <c r="J1088" i="2"/>
  <c r="L1088" i="2"/>
  <c r="E1088" i="2" a="1"/>
  <c r="E1088" i="2"/>
  <c r="D1088" i="2" a="1"/>
  <c r="D1088" i="2"/>
  <c r="A1087" i="2"/>
  <c r="B1087" i="2"/>
  <c r="C1087" i="2"/>
  <c r="F1087" i="2" a="1"/>
  <c r="F1087" i="2"/>
  <c r="D1087" i="2" a="1"/>
  <c r="D1087" i="2"/>
  <c r="H1087" i="2"/>
  <c r="E1087" i="2" a="1"/>
  <c r="E1087" i="2"/>
  <c r="I1087" i="2"/>
  <c r="J1087" i="2"/>
  <c r="L1087" i="2"/>
  <c r="A1086" i="2"/>
  <c r="B1086" i="2"/>
  <c r="C1086" i="2"/>
  <c r="F1086" i="2" a="1"/>
  <c r="F1086" i="2"/>
  <c r="H1086" i="2"/>
  <c r="I1086" i="2"/>
  <c r="J1086" i="2"/>
  <c r="L1086" i="2"/>
  <c r="E1086" i="2" a="1"/>
  <c r="E1086" i="2"/>
  <c r="D1086" i="2" a="1"/>
  <c r="D1086" i="2"/>
  <c r="A1085" i="2"/>
  <c r="B1085" i="2"/>
  <c r="C1085" i="2"/>
  <c r="F1085" i="2" a="1"/>
  <c r="F1085" i="2"/>
  <c r="H1085" i="2"/>
  <c r="I1085" i="2"/>
  <c r="J1085" i="2"/>
  <c r="L1085" i="2"/>
  <c r="E1085" i="2" a="1"/>
  <c r="E1085" i="2"/>
  <c r="D1085" i="2" a="1"/>
  <c r="D1085" i="2"/>
  <c r="A1084" i="2"/>
  <c r="B1084" i="2"/>
  <c r="C1084" i="2"/>
  <c r="F1084" i="2" a="1"/>
  <c r="F1084" i="2"/>
  <c r="H1084" i="2"/>
  <c r="I1084" i="2"/>
  <c r="J1084" i="2"/>
  <c r="L1084" i="2"/>
  <c r="E1084" i="2" a="1"/>
  <c r="E1084" i="2"/>
  <c r="D1084" i="2" a="1"/>
  <c r="D1084" i="2"/>
  <c r="A1083" i="2"/>
  <c r="B1083" i="2"/>
  <c r="C1083" i="2"/>
  <c r="F1083" i="2" a="1"/>
  <c r="F1083" i="2"/>
  <c r="H1083" i="2"/>
  <c r="I1083" i="2"/>
  <c r="J1083" i="2"/>
  <c r="L1083" i="2"/>
  <c r="E1083" i="2" a="1"/>
  <c r="E1083" i="2"/>
  <c r="D1083" i="2" a="1"/>
  <c r="D1083" i="2"/>
  <c r="A1082" i="2"/>
  <c r="B1082" i="2"/>
  <c r="C1082" i="2"/>
  <c r="F1082" i="2" a="1"/>
  <c r="F1082" i="2"/>
  <c r="H1082" i="2"/>
  <c r="I1082" i="2"/>
  <c r="J1082" i="2"/>
  <c r="L1082" i="2"/>
  <c r="E1082" i="2" a="1"/>
  <c r="E1082" i="2"/>
  <c r="D1082" i="2" a="1"/>
  <c r="D1082" i="2"/>
  <c r="A1081" i="2"/>
  <c r="B1081" i="2"/>
  <c r="C1081" i="2"/>
  <c r="F1081" i="2" a="1"/>
  <c r="F1081" i="2"/>
  <c r="H1081" i="2"/>
  <c r="I1081" i="2"/>
  <c r="J1081" i="2"/>
  <c r="L1081" i="2"/>
  <c r="E1081" i="2" a="1"/>
  <c r="E1081" i="2"/>
  <c r="D1081" i="2" a="1"/>
  <c r="D1081" i="2"/>
  <c r="A1080" i="2"/>
  <c r="B1080" i="2"/>
  <c r="C1080" i="2"/>
  <c r="F1080" i="2" a="1"/>
  <c r="F1080" i="2"/>
  <c r="H1080" i="2"/>
  <c r="I1080" i="2"/>
  <c r="J1080" i="2"/>
  <c r="L1080" i="2"/>
  <c r="E1080" i="2" a="1"/>
  <c r="E1080" i="2"/>
  <c r="D1080" i="2" a="1"/>
  <c r="D1080" i="2"/>
  <c r="A1079" i="2"/>
  <c r="B1079" i="2"/>
  <c r="C1079" i="2"/>
  <c r="F1079" i="2" a="1"/>
  <c r="F1079" i="2"/>
  <c r="H1079" i="2"/>
  <c r="I1079" i="2"/>
  <c r="J1079" i="2"/>
  <c r="L1079" i="2"/>
  <c r="E1079" i="2" a="1"/>
  <c r="E1079" i="2"/>
  <c r="D1079" i="2" a="1"/>
  <c r="D1079" i="2"/>
  <c r="A1078" i="2"/>
  <c r="B1078" i="2"/>
  <c r="C1078" i="2"/>
  <c r="F1078" i="2" a="1"/>
  <c r="F1078" i="2"/>
  <c r="H1078" i="2"/>
  <c r="I1078" i="2"/>
  <c r="J1078" i="2"/>
  <c r="L1078" i="2"/>
  <c r="E1078" i="2" a="1"/>
  <c r="E1078" i="2"/>
  <c r="D1078" i="2" a="1"/>
  <c r="D1078" i="2"/>
  <c r="A1077" i="2"/>
  <c r="B1077" i="2"/>
  <c r="C1077" i="2"/>
  <c r="F1077" i="2" a="1"/>
  <c r="F1077" i="2"/>
  <c r="H1077" i="2"/>
  <c r="I1077" i="2"/>
  <c r="J1077" i="2"/>
  <c r="L1077" i="2"/>
  <c r="E1077" i="2" a="1"/>
  <c r="E1077" i="2"/>
  <c r="D1077" i="2" a="1"/>
  <c r="D1077" i="2"/>
  <c r="A1076" i="2"/>
  <c r="B1076" i="2"/>
  <c r="C1076" i="2"/>
  <c r="F1076" i="2" a="1"/>
  <c r="F1076" i="2"/>
  <c r="H1076" i="2"/>
  <c r="I1076" i="2"/>
  <c r="J1076" i="2"/>
  <c r="L1076" i="2"/>
  <c r="E1076" i="2" a="1"/>
  <c r="E1076" i="2"/>
  <c r="D1076" i="2" a="1"/>
  <c r="D1076" i="2"/>
  <c r="A1075" i="2"/>
  <c r="B1075" i="2"/>
  <c r="C1075" i="2"/>
  <c r="F1075" i="2" a="1"/>
  <c r="F1075" i="2"/>
  <c r="H1075" i="2"/>
  <c r="I1075" i="2"/>
  <c r="J1075" i="2"/>
  <c r="L1075" i="2"/>
  <c r="E1075" i="2" a="1"/>
  <c r="E1075" i="2"/>
  <c r="D1075" i="2" a="1"/>
  <c r="D1075" i="2"/>
  <c r="A1074" i="2"/>
  <c r="B1074" i="2"/>
  <c r="C1074" i="2"/>
  <c r="F1074" i="2" a="1"/>
  <c r="F1074" i="2"/>
  <c r="H1074" i="2"/>
  <c r="I1074" i="2"/>
  <c r="J1074" i="2"/>
  <c r="L1074" i="2"/>
  <c r="E1074" i="2" a="1"/>
  <c r="E1074" i="2"/>
  <c r="D1074" i="2" a="1"/>
  <c r="D1074" i="2"/>
  <c r="A1073" i="2"/>
  <c r="B1073" i="2"/>
  <c r="C1073" i="2"/>
  <c r="F1073" i="2" a="1"/>
  <c r="F1073" i="2"/>
  <c r="H1073" i="2"/>
  <c r="I1073" i="2"/>
  <c r="J1073" i="2"/>
  <c r="L1073" i="2"/>
  <c r="E1073" i="2" a="1"/>
  <c r="E1073" i="2"/>
  <c r="D1073" i="2" a="1"/>
  <c r="D1073" i="2"/>
  <c r="A1072" i="2"/>
  <c r="B1072" i="2"/>
  <c r="C1072" i="2"/>
  <c r="F1072" i="2" a="1"/>
  <c r="F1072" i="2"/>
  <c r="H1072" i="2"/>
  <c r="I1072" i="2"/>
  <c r="J1072" i="2"/>
  <c r="L1072" i="2"/>
  <c r="E1072" i="2" a="1"/>
  <c r="E1072" i="2"/>
  <c r="D1072" i="2" a="1"/>
  <c r="D1072" i="2"/>
  <c r="A1071" i="2"/>
  <c r="B1071" i="2"/>
  <c r="C1071" i="2"/>
  <c r="F1071" i="2" a="1"/>
  <c r="F1071" i="2"/>
  <c r="H1071" i="2"/>
  <c r="I1071" i="2"/>
  <c r="J1071" i="2"/>
  <c r="L1071" i="2"/>
  <c r="E1071" i="2" a="1"/>
  <c r="E1071" i="2"/>
  <c r="D1071" i="2" a="1"/>
  <c r="D1071" i="2"/>
  <c r="A1070" i="2"/>
  <c r="B1070" i="2"/>
  <c r="C1070" i="2"/>
  <c r="F1070" i="2" a="1"/>
  <c r="F1070" i="2"/>
  <c r="H1070" i="2"/>
  <c r="I1070" i="2"/>
  <c r="J1070" i="2"/>
  <c r="L1070" i="2"/>
  <c r="E1070" i="2" a="1"/>
  <c r="E1070" i="2"/>
  <c r="D1070" i="2" a="1"/>
  <c r="D1070" i="2"/>
  <c r="A1069" i="2"/>
  <c r="B1069" i="2"/>
  <c r="C1069" i="2"/>
  <c r="F1069" i="2" a="1"/>
  <c r="F1069" i="2"/>
  <c r="H1069" i="2"/>
  <c r="I1069" i="2"/>
  <c r="J1069" i="2"/>
  <c r="L1069" i="2"/>
  <c r="E1069" i="2" a="1"/>
  <c r="E1069" i="2"/>
  <c r="D1069" i="2" a="1"/>
  <c r="D1069" i="2"/>
  <c r="A1068" i="2"/>
  <c r="B1068" i="2"/>
  <c r="C1068" i="2"/>
  <c r="F1068" i="2" a="1"/>
  <c r="F1068" i="2"/>
  <c r="H1068" i="2"/>
  <c r="I1068" i="2"/>
  <c r="J1068" i="2"/>
  <c r="L1068" i="2"/>
  <c r="E1068" i="2" a="1"/>
  <c r="E1068" i="2"/>
  <c r="D1068" i="2" a="1"/>
  <c r="D1068" i="2"/>
  <c r="A1067" i="2"/>
  <c r="B1067" i="2"/>
  <c r="C1067" i="2"/>
  <c r="F1067" i="2" a="1"/>
  <c r="F1067" i="2"/>
  <c r="H1067" i="2"/>
  <c r="I1067" i="2"/>
  <c r="J1067" i="2"/>
  <c r="L1067" i="2"/>
  <c r="E1067" i="2" a="1"/>
  <c r="E1067" i="2"/>
  <c r="D1067" i="2" a="1"/>
  <c r="D1067" i="2"/>
  <c r="A1066" i="2"/>
  <c r="B1066" i="2"/>
  <c r="C1066" i="2"/>
  <c r="F1066" i="2" a="1"/>
  <c r="F1066" i="2"/>
  <c r="H1066" i="2"/>
  <c r="I1066" i="2"/>
  <c r="J1066" i="2"/>
  <c r="L1066" i="2"/>
  <c r="E1066" i="2" a="1"/>
  <c r="E1066" i="2"/>
  <c r="D1066" i="2" a="1"/>
  <c r="D1066" i="2"/>
  <c r="A1065" i="2"/>
  <c r="B1065" i="2"/>
  <c r="C1065" i="2"/>
  <c r="F1065" i="2" a="1"/>
  <c r="F1065" i="2"/>
  <c r="H1065" i="2"/>
  <c r="I1065" i="2"/>
  <c r="J1065" i="2"/>
  <c r="L1065" i="2"/>
  <c r="E1065" i="2" a="1"/>
  <c r="E1065" i="2"/>
  <c r="D1065" i="2" a="1"/>
  <c r="D1065" i="2"/>
  <c r="A1064" i="2"/>
  <c r="B1064" i="2"/>
  <c r="C1064" i="2"/>
  <c r="F1064" i="2" a="1"/>
  <c r="F1064" i="2"/>
  <c r="H1064" i="2"/>
  <c r="I1064" i="2"/>
  <c r="J1064" i="2"/>
  <c r="L1064" i="2"/>
  <c r="E1064" i="2" a="1"/>
  <c r="E1064" i="2"/>
  <c r="D1064" i="2" a="1"/>
  <c r="D1064" i="2"/>
  <c r="A1063" i="2"/>
  <c r="B1063" i="2"/>
  <c r="C1063" i="2"/>
  <c r="F1063" i="2" a="1"/>
  <c r="F1063" i="2"/>
  <c r="H1063" i="2"/>
  <c r="I1063" i="2"/>
  <c r="J1063" i="2"/>
  <c r="L1063" i="2"/>
  <c r="E1063" i="2" a="1"/>
  <c r="E1063" i="2"/>
  <c r="D1063" i="2" a="1"/>
  <c r="D1063" i="2"/>
  <c r="A1062" i="2"/>
  <c r="B1062" i="2"/>
  <c r="C1062" i="2"/>
  <c r="F1062" i="2" a="1"/>
  <c r="F1062" i="2"/>
  <c r="H1062" i="2"/>
  <c r="I1062" i="2"/>
  <c r="J1062" i="2"/>
  <c r="L1062" i="2"/>
  <c r="E1062" i="2" a="1"/>
  <c r="E1062" i="2"/>
  <c r="D1062" i="2" a="1"/>
  <c r="D1062" i="2"/>
  <c r="A1061" i="2"/>
  <c r="B1061" i="2"/>
  <c r="C1061" i="2"/>
  <c r="F1061" i="2" a="1"/>
  <c r="F1061" i="2"/>
  <c r="H1061" i="2"/>
  <c r="I1061" i="2"/>
  <c r="J1061" i="2"/>
  <c r="L1061" i="2"/>
  <c r="E1061" i="2" a="1"/>
  <c r="E1061" i="2"/>
  <c r="D1061" i="2" a="1"/>
  <c r="D1061" i="2"/>
  <c r="A1060" i="2"/>
  <c r="B1060" i="2"/>
  <c r="C1060" i="2"/>
  <c r="F1060" i="2" a="1"/>
  <c r="F1060" i="2"/>
  <c r="H1060" i="2"/>
  <c r="I1060" i="2"/>
  <c r="J1060" i="2"/>
  <c r="L1060" i="2"/>
  <c r="E1060" i="2" a="1"/>
  <c r="E1060" i="2"/>
  <c r="D1060" i="2" a="1"/>
  <c r="D1060" i="2"/>
  <c r="A1059" i="2"/>
  <c r="B1059" i="2"/>
  <c r="C1059" i="2"/>
  <c r="F1059" i="2" a="1"/>
  <c r="F1059" i="2"/>
  <c r="H1059" i="2"/>
  <c r="I1059" i="2"/>
  <c r="J1059" i="2"/>
  <c r="L1059" i="2"/>
  <c r="E1059" i="2" a="1"/>
  <c r="E1059" i="2"/>
  <c r="D1059" i="2" a="1"/>
  <c r="D1059" i="2"/>
  <c r="A1058" i="2"/>
  <c r="B1058" i="2"/>
  <c r="C1058" i="2"/>
  <c r="F1058" i="2" a="1"/>
  <c r="F1058" i="2"/>
  <c r="H1058" i="2"/>
  <c r="I1058" i="2"/>
  <c r="J1058" i="2"/>
  <c r="L1058" i="2"/>
  <c r="E1058" i="2" a="1"/>
  <c r="E1058" i="2"/>
  <c r="D1058" i="2" a="1"/>
  <c r="D1058" i="2"/>
  <c r="A1057" i="2"/>
  <c r="B1057" i="2"/>
  <c r="C1057" i="2"/>
  <c r="F1057" i="2" a="1"/>
  <c r="F1057" i="2"/>
  <c r="H1057" i="2"/>
  <c r="I1057" i="2"/>
  <c r="J1057" i="2"/>
  <c r="L1057" i="2"/>
  <c r="E1057" i="2" a="1"/>
  <c r="E1057" i="2"/>
  <c r="D1057" i="2" a="1"/>
  <c r="D1057" i="2"/>
  <c r="A1056" i="2"/>
  <c r="B1056" i="2"/>
  <c r="C1056" i="2"/>
  <c r="F1056" i="2" a="1"/>
  <c r="F1056" i="2"/>
  <c r="H1056" i="2"/>
  <c r="I1056" i="2"/>
  <c r="J1056" i="2"/>
  <c r="L1056" i="2"/>
  <c r="E1056" i="2" a="1"/>
  <c r="E1056" i="2"/>
  <c r="D1056" i="2" a="1"/>
  <c r="D1056" i="2"/>
  <c r="A1055" i="2"/>
  <c r="B1055" i="2"/>
  <c r="C1055" i="2"/>
  <c r="F1055" i="2" a="1"/>
  <c r="F1055" i="2"/>
  <c r="H1055" i="2"/>
  <c r="I1055" i="2"/>
  <c r="J1055" i="2"/>
  <c r="L1055" i="2"/>
  <c r="E1055" i="2" a="1"/>
  <c r="E1055" i="2"/>
  <c r="D1055" i="2" a="1"/>
  <c r="D1055" i="2"/>
  <c r="A1054" i="2"/>
  <c r="B1054" i="2"/>
  <c r="C1054" i="2"/>
  <c r="F1054" i="2" a="1"/>
  <c r="F1054" i="2"/>
  <c r="H1054" i="2"/>
  <c r="I1054" i="2"/>
  <c r="J1054" i="2"/>
  <c r="L1054" i="2"/>
  <c r="E1054" i="2" a="1"/>
  <c r="E1054" i="2"/>
  <c r="D1054" i="2" a="1"/>
  <c r="D1054" i="2"/>
  <c r="A1053" i="2"/>
  <c r="B1053" i="2"/>
  <c r="C1053" i="2"/>
  <c r="F1053" i="2" a="1"/>
  <c r="F1053" i="2"/>
  <c r="H1053" i="2"/>
  <c r="I1053" i="2"/>
  <c r="J1053" i="2"/>
  <c r="L1053" i="2"/>
  <c r="E1053" i="2" a="1"/>
  <c r="E1053" i="2"/>
  <c r="D1053" i="2" a="1"/>
  <c r="D1053" i="2"/>
  <c r="A1052" i="2"/>
  <c r="B1052" i="2"/>
  <c r="C1052" i="2"/>
  <c r="F1052" i="2" a="1"/>
  <c r="F1052" i="2"/>
  <c r="H1052" i="2"/>
  <c r="I1052" i="2"/>
  <c r="J1052" i="2"/>
  <c r="L1052" i="2"/>
  <c r="E1052" i="2" a="1"/>
  <c r="E1052" i="2"/>
  <c r="D1052" i="2" a="1"/>
  <c r="D1052" i="2"/>
  <c r="A1051" i="2"/>
  <c r="B1051" i="2"/>
  <c r="C1051" i="2"/>
  <c r="F1051" i="2" a="1"/>
  <c r="F1051" i="2"/>
  <c r="H1051" i="2"/>
  <c r="I1051" i="2"/>
  <c r="J1051" i="2"/>
  <c r="L1051" i="2"/>
  <c r="E1051" i="2" a="1"/>
  <c r="E1051" i="2"/>
  <c r="D1051" i="2" a="1"/>
  <c r="D1051" i="2"/>
  <c r="A1050" i="2"/>
  <c r="B1050" i="2"/>
  <c r="C1050" i="2"/>
  <c r="F1050" i="2" a="1"/>
  <c r="F1050" i="2"/>
  <c r="H1050" i="2"/>
  <c r="I1050" i="2"/>
  <c r="J1050" i="2"/>
  <c r="L1050" i="2"/>
  <c r="E1050" i="2" a="1"/>
  <c r="E1050" i="2"/>
  <c r="D1050" i="2" a="1"/>
  <c r="D1050" i="2"/>
  <c r="A1049" i="2"/>
  <c r="B1049" i="2"/>
  <c r="C1049" i="2"/>
  <c r="F1049" i="2" a="1"/>
  <c r="F1049" i="2"/>
  <c r="H1049" i="2"/>
  <c r="I1049" i="2"/>
  <c r="J1049" i="2"/>
  <c r="L1049" i="2"/>
  <c r="E1049" i="2" a="1"/>
  <c r="E1049" i="2"/>
  <c r="D1049" i="2" a="1"/>
  <c r="D1049" i="2"/>
  <c r="A1048" i="2"/>
  <c r="B1048" i="2"/>
  <c r="C1048" i="2"/>
  <c r="F1048" i="2" a="1"/>
  <c r="F1048" i="2"/>
  <c r="H1048" i="2"/>
  <c r="I1048" i="2"/>
  <c r="J1048" i="2"/>
  <c r="L1048" i="2"/>
  <c r="E1048" i="2" a="1"/>
  <c r="E1048" i="2"/>
  <c r="D1048" i="2" a="1"/>
  <c r="D1048" i="2"/>
  <c r="A1047" i="2"/>
  <c r="B1047" i="2"/>
  <c r="C1047" i="2"/>
  <c r="F1047" i="2" a="1"/>
  <c r="F1047" i="2"/>
  <c r="H1047" i="2"/>
  <c r="I1047" i="2"/>
  <c r="J1047" i="2"/>
  <c r="L1047" i="2"/>
  <c r="E1047" i="2" a="1"/>
  <c r="E1047" i="2"/>
  <c r="D1047" i="2" a="1"/>
  <c r="D1047" i="2"/>
  <c r="A1046" i="2"/>
  <c r="B1046" i="2"/>
  <c r="C1046" i="2"/>
  <c r="F1046" i="2" a="1"/>
  <c r="F1046" i="2"/>
  <c r="H1046" i="2"/>
  <c r="I1046" i="2"/>
  <c r="J1046" i="2"/>
  <c r="L1046" i="2"/>
  <c r="E1046" i="2" a="1"/>
  <c r="E1046" i="2"/>
  <c r="D1046" i="2" a="1"/>
  <c r="D1046" i="2"/>
  <c r="A1045" i="2"/>
  <c r="B1045" i="2"/>
  <c r="C1045" i="2"/>
  <c r="F1045" i="2" a="1"/>
  <c r="F1045" i="2"/>
  <c r="H1045" i="2"/>
  <c r="I1045" i="2"/>
  <c r="J1045" i="2"/>
  <c r="L1045" i="2"/>
  <c r="E1045" i="2" a="1"/>
  <c r="E1045" i="2"/>
  <c r="D1045" i="2" a="1"/>
  <c r="D1045" i="2"/>
  <c r="A1044" i="2"/>
  <c r="B1044" i="2"/>
  <c r="C1044" i="2"/>
  <c r="F1044" i="2" a="1"/>
  <c r="F1044" i="2"/>
  <c r="H1044" i="2"/>
  <c r="I1044" i="2"/>
  <c r="J1044" i="2"/>
  <c r="L1044" i="2"/>
  <c r="E1044" i="2" a="1"/>
  <c r="E1044" i="2"/>
  <c r="D1044" i="2" a="1"/>
  <c r="D1044" i="2"/>
  <c r="A1043" i="2"/>
  <c r="B1043" i="2"/>
  <c r="C1043" i="2"/>
  <c r="F1043" i="2" a="1"/>
  <c r="F1043" i="2"/>
  <c r="H1043" i="2"/>
  <c r="I1043" i="2"/>
  <c r="J1043" i="2"/>
  <c r="L1043" i="2"/>
  <c r="E1043" i="2" a="1"/>
  <c r="E1043" i="2"/>
  <c r="D1043" i="2" a="1"/>
  <c r="D1043" i="2"/>
  <c r="A1042" i="2"/>
  <c r="B1042" i="2"/>
  <c r="C1042" i="2"/>
  <c r="F1042" i="2" a="1"/>
  <c r="F1042" i="2"/>
  <c r="H1042" i="2"/>
  <c r="I1042" i="2"/>
  <c r="J1042" i="2"/>
  <c r="L1042" i="2"/>
  <c r="E1042" i="2" a="1"/>
  <c r="E1042" i="2"/>
  <c r="D1042" i="2" a="1"/>
  <c r="D1042" i="2"/>
  <c r="A1041" i="2"/>
  <c r="B1041" i="2"/>
  <c r="C1041" i="2"/>
  <c r="F1041" i="2" a="1"/>
  <c r="F1041" i="2"/>
  <c r="H1041" i="2"/>
  <c r="I1041" i="2"/>
  <c r="J1041" i="2"/>
  <c r="L1041" i="2"/>
  <c r="E1041" i="2" a="1"/>
  <c r="E1041" i="2"/>
  <c r="D1041" i="2" a="1"/>
  <c r="D1041" i="2"/>
  <c r="A1040" i="2"/>
  <c r="B1040" i="2"/>
  <c r="C1040" i="2"/>
  <c r="F1040" i="2" a="1"/>
  <c r="F1040" i="2"/>
  <c r="H1040" i="2"/>
  <c r="I1040" i="2"/>
  <c r="J1040" i="2"/>
  <c r="L1040" i="2"/>
  <c r="E1040" i="2" a="1"/>
  <c r="E1040" i="2"/>
  <c r="D1040" i="2" a="1"/>
  <c r="D1040" i="2"/>
  <c r="A1039" i="2"/>
  <c r="B1039" i="2"/>
  <c r="C1039" i="2"/>
  <c r="F1039" i="2" a="1"/>
  <c r="F1039" i="2"/>
  <c r="H1039" i="2"/>
  <c r="I1039" i="2"/>
  <c r="J1039" i="2"/>
  <c r="L1039" i="2"/>
  <c r="E1039" i="2" a="1"/>
  <c r="E1039" i="2"/>
  <c r="D1039" i="2" a="1"/>
  <c r="D1039" i="2"/>
  <c r="A1038" i="2"/>
  <c r="B1038" i="2"/>
  <c r="C1038" i="2"/>
  <c r="F1038" i="2" a="1"/>
  <c r="F1038" i="2"/>
  <c r="H1038" i="2"/>
  <c r="I1038" i="2"/>
  <c r="J1038" i="2"/>
  <c r="L1038" i="2"/>
  <c r="E1038" i="2" a="1"/>
  <c r="E1038" i="2"/>
  <c r="D1038" i="2" a="1"/>
  <c r="D1038" i="2"/>
  <c r="A1037" i="2"/>
  <c r="B1037" i="2"/>
  <c r="C1037" i="2"/>
  <c r="F1037" i="2" a="1"/>
  <c r="F1037" i="2"/>
  <c r="H1037" i="2"/>
  <c r="I1037" i="2"/>
  <c r="J1037" i="2"/>
  <c r="L1037" i="2"/>
  <c r="E1037" i="2" a="1"/>
  <c r="E1037" i="2"/>
  <c r="D1037" i="2" a="1"/>
  <c r="D1037" i="2"/>
  <c r="A1036" i="2"/>
  <c r="B1036" i="2"/>
  <c r="C1036" i="2"/>
  <c r="F1036" i="2" a="1"/>
  <c r="F1036" i="2"/>
  <c r="H1036" i="2"/>
  <c r="I1036" i="2"/>
  <c r="J1036" i="2"/>
  <c r="L1036" i="2"/>
  <c r="E1036" i="2" a="1"/>
  <c r="E1036" i="2"/>
  <c r="D1036" i="2" a="1"/>
  <c r="D1036" i="2"/>
  <c r="A1035" i="2"/>
  <c r="B1035" i="2"/>
  <c r="C1035" i="2"/>
  <c r="F1035" i="2" a="1"/>
  <c r="F1035" i="2"/>
  <c r="H1035" i="2"/>
  <c r="I1035" i="2"/>
  <c r="J1035" i="2"/>
  <c r="L1035" i="2"/>
  <c r="E1035" i="2" a="1"/>
  <c r="E1035" i="2"/>
  <c r="D1035" i="2" a="1"/>
  <c r="D1035" i="2"/>
  <c r="A1034" i="2"/>
  <c r="B1034" i="2"/>
  <c r="C1034" i="2"/>
  <c r="F1034" i="2" a="1"/>
  <c r="F1034" i="2"/>
  <c r="H1034" i="2"/>
  <c r="I1034" i="2"/>
  <c r="J1034" i="2"/>
  <c r="L1034" i="2"/>
  <c r="E1034" i="2" a="1"/>
  <c r="E1034" i="2"/>
  <c r="D1034" i="2" a="1"/>
  <c r="D1034" i="2"/>
  <c r="A1033" i="2"/>
  <c r="B1033" i="2"/>
  <c r="C1033" i="2"/>
  <c r="F1033" i="2" a="1"/>
  <c r="F1033" i="2"/>
  <c r="H1033" i="2"/>
  <c r="I1033" i="2"/>
  <c r="J1033" i="2"/>
  <c r="L1033" i="2"/>
  <c r="E1033" i="2" a="1"/>
  <c r="E1033" i="2"/>
  <c r="D1033" i="2" a="1"/>
  <c r="D1033" i="2"/>
  <c r="A1032" i="2"/>
  <c r="B1032" i="2"/>
  <c r="C1032" i="2"/>
  <c r="F1032" i="2" a="1"/>
  <c r="F1032" i="2"/>
  <c r="H1032" i="2"/>
  <c r="I1032" i="2"/>
  <c r="J1032" i="2"/>
  <c r="L1032" i="2"/>
  <c r="E1032" i="2" a="1"/>
  <c r="E1032" i="2"/>
  <c r="D1032" i="2" a="1"/>
  <c r="D1032" i="2"/>
  <c r="A1031" i="2"/>
  <c r="B1031" i="2"/>
  <c r="C1031" i="2"/>
  <c r="F1031" i="2" a="1"/>
  <c r="F1031" i="2"/>
  <c r="H1031" i="2"/>
  <c r="I1031" i="2"/>
  <c r="J1031" i="2"/>
  <c r="L1031" i="2"/>
  <c r="E1031" i="2" a="1"/>
  <c r="E1031" i="2"/>
  <c r="D1031" i="2" a="1"/>
  <c r="D1031" i="2"/>
  <c r="A1030" i="2"/>
  <c r="B1030" i="2"/>
  <c r="C1030" i="2"/>
  <c r="F1030" i="2" a="1"/>
  <c r="F1030" i="2"/>
  <c r="D1030" i="2" a="1"/>
  <c r="D1030" i="2"/>
  <c r="H1030" i="2"/>
  <c r="E1030" i="2" a="1"/>
  <c r="E1030" i="2"/>
  <c r="I1030" i="2"/>
  <c r="J1030" i="2"/>
  <c r="L1030" i="2"/>
  <c r="A1029" i="2"/>
  <c r="B1029" i="2"/>
  <c r="C1029" i="2"/>
  <c r="F1029" i="2" a="1"/>
  <c r="F1029" i="2"/>
  <c r="H1029" i="2"/>
  <c r="I1029" i="2"/>
  <c r="J1029" i="2"/>
  <c r="L1029" i="2"/>
  <c r="E1029" i="2" a="1"/>
  <c r="E1029" i="2"/>
  <c r="D1029" i="2" a="1"/>
  <c r="D1029" i="2"/>
  <c r="A1028" i="2"/>
  <c r="B1028" i="2"/>
  <c r="C1028" i="2"/>
  <c r="F1028" i="2" a="1"/>
  <c r="F1028" i="2"/>
  <c r="H1028" i="2"/>
  <c r="I1028" i="2"/>
  <c r="J1028" i="2"/>
  <c r="L1028" i="2"/>
  <c r="E1028" i="2" a="1"/>
  <c r="E1028" i="2"/>
  <c r="D1028" i="2" a="1"/>
  <c r="D1028" i="2"/>
  <c r="A1027" i="2"/>
  <c r="B1027" i="2"/>
  <c r="C1027" i="2"/>
  <c r="F1027" i="2" a="1"/>
  <c r="F1027" i="2"/>
  <c r="H1027" i="2"/>
  <c r="I1027" i="2"/>
  <c r="J1027" i="2"/>
  <c r="L1027" i="2"/>
  <c r="E1027" i="2" a="1"/>
  <c r="E1027" i="2"/>
  <c r="D1027" i="2" a="1"/>
  <c r="D1027" i="2"/>
  <c r="A1026" i="2"/>
  <c r="B1026" i="2"/>
  <c r="C1026" i="2"/>
  <c r="F1026" i="2" a="1"/>
  <c r="F1026" i="2"/>
  <c r="H1026" i="2"/>
  <c r="I1026" i="2"/>
  <c r="J1026" i="2"/>
  <c r="L1026" i="2"/>
  <c r="E1026" i="2" a="1"/>
  <c r="E1026" i="2"/>
  <c r="D1026" i="2" a="1"/>
  <c r="D1026" i="2"/>
  <c r="A1025" i="2"/>
  <c r="B1025" i="2"/>
  <c r="C1025" i="2"/>
  <c r="F1025" i="2" a="1"/>
  <c r="F1025" i="2"/>
  <c r="H1025" i="2"/>
  <c r="I1025" i="2"/>
  <c r="J1025" i="2"/>
  <c r="L1025" i="2"/>
  <c r="E1025" i="2" a="1"/>
  <c r="E1025" i="2"/>
  <c r="D1025" i="2" a="1"/>
  <c r="D1025" i="2"/>
  <c r="A1024" i="2"/>
  <c r="B1024" i="2"/>
  <c r="C1024" i="2"/>
  <c r="F1024" i="2" a="1"/>
  <c r="F1024" i="2"/>
  <c r="H1024" i="2"/>
  <c r="I1024" i="2"/>
  <c r="J1024" i="2"/>
  <c r="L1024" i="2"/>
  <c r="E1024" i="2" a="1"/>
  <c r="E1024" i="2"/>
  <c r="D1024" i="2" a="1"/>
  <c r="D1024" i="2"/>
  <c r="A1023" i="2"/>
  <c r="B1023" i="2"/>
  <c r="C1023" i="2"/>
  <c r="F1023" i="2" a="1"/>
  <c r="F1023" i="2"/>
  <c r="H1023" i="2"/>
  <c r="I1023" i="2"/>
  <c r="J1023" i="2"/>
  <c r="L1023" i="2"/>
  <c r="E1023" i="2" a="1"/>
  <c r="E1023" i="2"/>
  <c r="D1023" i="2" a="1"/>
  <c r="D1023" i="2"/>
  <c r="A1022" i="2"/>
  <c r="B1022" i="2"/>
  <c r="C1022" i="2"/>
  <c r="F1022" i="2" a="1"/>
  <c r="F1022" i="2"/>
  <c r="H1022" i="2"/>
  <c r="I1022" i="2"/>
  <c r="J1022" i="2"/>
  <c r="L1022" i="2"/>
  <c r="E1022" i="2" a="1"/>
  <c r="E1022" i="2"/>
  <c r="D1022" i="2" a="1"/>
  <c r="D1022" i="2"/>
  <c r="A1021" i="2"/>
  <c r="B1021" i="2"/>
  <c r="C1021" i="2"/>
  <c r="F1021" i="2" a="1"/>
  <c r="F1021" i="2"/>
  <c r="H1021" i="2"/>
  <c r="I1021" i="2"/>
  <c r="J1021" i="2"/>
  <c r="L1021" i="2"/>
  <c r="E1021" i="2" a="1"/>
  <c r="E1021" i="2"/>
  <c r="D1021" i="2" a="1"/>
  <c r="D1021" i="2"/>
  <c r="A1020" i="2"/>
  <c r="B1020" i="2"/>
  <c r="C1020" i="2"/>
  <c r="F1020" i="2" a="1"/>
  <c r="F1020" i="2"/>
  <c r="H1020" i="2"/>
  <c r="I1020" i="2"/>
  <c r="J1020" i="2"/>
  <c r="L1020" i="2"/>
  <c r="E1020" i="2" a="1"/>
  <c r="E1020" i="2"/>
  <c r="D1020" i="2" a="1"/>
  <c r="D1020" i="2"/>
  <c r="A1019" i="2"/>
  <c r="B1019" i="2"/>
  <c r="C1019" i="2"/>
  <c r="F1019" i="2" a="1"/>
  <c r="F1019" i="2"/>
  <c r="H1019" i="2"/>
  <c r="I1019" i="2"/>
  <c r="J1019" i="2"/>
  <c r="L1019" i="2"/>
  <c r="E1019" i="2" a="1"/>
  <c r="E1019" i="2"/>
  <c r="D1019" i="2" a="1"/>
  <c r="D1019" i="2"/>
  <c r="A1018" i="2"/>
  <c r="B1018" i="2"/>
  <c r="C1018" i="2"/>
  <c r="F1018" i="2" a="1"/>
  <c r="F1018" i="2"/>
  <c r="H1018" i="2"/>
  <c r="I1018" i="2"/>
  <c r="J1018" i="2"/>
  <c r="L1018" i="2"/>
  <c r="E1018" i="2" a="1"/>
  <c r="E1018" i="2"/>
  <c r="D1018" i="2" a="1"/>
  <c r="D1018" i="2"/>
  <c r="A1017" i="2"/>
  <c r="B1017" i="2"/>
  <c r="C1017" i="2"/>
  <c r="F1017" i="2" a="1"/>
  <c r="F1017" i="2"/>
  <c r="H1017" i="2"/>
  <c r="I1017" i="2"/>
  <c r="J1017" i="2"/>
  <c r="L1017" i="2"/>
  <c r="E1017" i="2" a="1"/>
  <c r="E1017" i="2"/>
  <c r="D1017" i="2" a="1"/>
  <c r="D1017" i="2"/>
  <c r="A1016" i="2"/>
  <c r="B1016" i="2"/>
  <c r="C1016" i="2"/>
  <c r="F1016" i="2" a="1"/>
  <c r="F1016" i="2"/>
  <c r="H1016" i="2"/>
  <c r="I1016" i="2"/>
  <c r="J1016" i="2"/>
  <c r="L1016" i="2"/>
  <c r="E1016" i="2" a="1"/>
  <c r="E1016" i="2"/>
  <c r="D1016" i="2" a="1"/>
  <c r="D1016" i="2"/>
  <c r="A1015" i="2"/>
  <c r="B1015" i="2"/>
  <c r="C1015" i="2"/>
  <c r="F1015" i="2" a="1"/>
  <c r="F1015" i="2"/>
  <c r="H1015" i="2"/>
  <c r="I1015" i="2"/>
  <c r="J1015" i="2"/>
  <c r="L1015" i="2"/>
  <c r="E1015" i="2" a="1"/>
  <c r="E1015" i="2"/>
  <c r="D1015" i="2" a="1"/>
  <c r="D1015" i="2"/>
  <c r="A1014" i="2"/>
  <c r="B1014" i="2"/>
  <c r="C1014" i="2"/>
  <c r="F1014" i="2" a="1"/>
  <c r="F1014" i="2"/>
  <c r="H1014" i="2"/>
  <c r="I1014" i="2"/>
  <c r="J1014" i="2"/>
  <c r="L1014" i="2"/>
  <c r="E1014" i="2" a="1"/>
  <c r="E1014" i="2"/>
  <c r="D1014" i="2" a="1"/>
  <c r="D1014" i="2"/>
  <c r="A1013" i="2"/>
  <c r="B1013" i="2"/>
  <c r="C1013" i="2"/>
  <c r="F1013" i="2" a="1"/>
  <c r="F1013" i="2"/>
  <c r="H1013" i="2"/>
  <c r="I1013" i="2"/>
  <c r="J1013" i="2"/>
  <c r="L1013" i="2"/>
  <c r="E1013" i="2" a="1"/>
  <c r="E1013" i="2"/>
  <c r="D1013" i="2" a="1"/>
  <c r="D1013" i="2"/>
  <c r="A1012" i="2"/>
  <c r="B1012" i="2"/>
  <c r="C1012" i="2"/>
  <c r="F1012" i="2" a="1"/>
  <c r="F1012" i="2"/>
  <c r="H1012" i="2"/>
  <c r="I1012" i="2"/>
  <c r="J1012" i="2"/>
  <c r="L1012" i="2"/>
  <c r="E1012" i="2" a="1"/>
  <c r="E1012" i="2"/>
  <c r="D1012" i="2" a="1"/>
  <c r="D1012" i="2"/>
  <c r="A1011" i="2"/>
  <c r="B1011" i="2"/>
  <c r="C1011" i="2"/>
  <c r="F1011" i="2" a="1"/>
  <c r="F1011" i="2"/>
  <c r="H1011" i="2"/>
  <c r="I1011" i="2"/>
  <c r="J1011" i="2"/>
  <c r="L1011" i="2"/>
  <c r="E1011" i="2" a="1"/>
  <c r="E1011" i="2"/>
  <c r="D1011" i="2" a="1"/>
  <c r="D1011" i="2"/>
  <c r="A1010" i="2"/>
  <c r="B1010" i="2"/>
  <c r="C1010" i="2"/>
  <c r="F1010" i="2" a="1"/>
  <c r="F1010" i="2"/>
  <c r="H1010" i="2"/>
  <c r="I1010" i="2"/>
  <c r="J1010" i="2"/>
  <c r="L1010" i="2"/>
  <c r="E1010" i="2" a="1"/>
  <c r="E1010" i="2"/>
  <c r="D1010" i="2" a="1"/>
  <c r="D1010" i="2"/>
  <c r="A1009" i="2"/>
  <c r="B1009" i="2"/>
  <c r="C1009" i="2"/>
  <c r="F1009" i="2" a="1"/>
  <c r="F1009" i="2"/>
  <c r="H1009" i="2"/>
  <c r="I1009" i="2"/>
  <c r="J1009" i="2"/>
  <c r="L1009" i="2"/>
  <c r="E1009" i="2" a="1"/>
  <c r="E1009" i="2"/>
  <c r="D1009" i="2" a="1"/>
  <c r="D1009" i="2"/>
  <c r="A1008" i="2"/>
  <c r="B1008" i="2"/>
  <c r="C1008" i="2"/>
  <c r="F1008" i="2" a="1"/>
  <c r="F1008" i="2"/>
  <c r="H1008" i="2"/>
  <c r="I1008" i="2"/>
  <c r="J1008" i="2"/>
  <c r="L1008" i="2"/>
  <c r="E1008" i="2" a="1"/>
  <c r="E1008" i="2"/>
  <c r="D1008" i="2" a="1"/>
  <c r="D1008" i="2"/>
  <c r="A1007" i="2"/>
  <c r="B1007" i="2"/>
  <c r="C1007" i="2"/>
  <c r="F1007" i="2" a="1"/>
  <c r="F1007" i="2"/>
  <c r="H1007" i="2"/>
  <c r="I1007" i="2"/>
  <c r="J1007" i="2"/>
  <c r="L1007" i="2"/>
  <c r="E1007" i="2" a="1"/>
  <c r="E1007" i="2"/>
  <c r="D1007" i="2" a="1"/>
  <c r="D1007" i="2"/>
  <c r="A1006" i="2"/>
  <c r="B1006" i="2"/>
  <c r="C1006" i="2"/>
  <c r="F1006" i="2" a="1"/>
  <c r="F1006" i="2"/>
  <c r="H1006" i="2"/>
  <c r="I1006" i="2"/>
  <c r="J1006" i="2"/>
  <c r="L1006" i="2"/>
  <c r="E1006" i="2" a="1"/>
  <c r="E1006" i="2"/>
  <c r="D1006" i="2" a="1"/>
  <c r="D1006" i="2"/>
  <c r="A1005" i="2"/>
  <c r="B1005" i="2"/>
  <c r="C1005" i="2"/>
  <c r="F1005" i="2" a="1"/>
  <c r="F1005" i="2"/>
  <c r="H1005" i="2"/>
  <c r="I1005" i="2"/>
  <c r="J1005" i="2"/>
  <c r="L1005" i="2"/>
  <c r="E1005" i="2" a="1"/>
  <c r="E1005" i="2"/>
  <c r="D1005" i="2" a="1"/>
  <c r="D1005" i="2"/>
  <c r="A1004" i="2"/>
  <c r="B1004" i="2"/>
  <c r="C1004" i="2"/>
  <c r="F1004" i="2" a="1"/>
  <c r="F1004" i="2"/>
  <c r="H1004" i="2"/>
  <c r="I1004" i="2"/>
  <c r="J1004" i="2"/>
  <c r="L1004" i="2"/>
  <c r="E1004" i="2" a="1"/>
  <c r="E1004" i="2"/>
  <c r="D1004" i="2" a="1"/>
  <c r="D1004" i="2"/>
  <c r="A1003" i="2"/>
  <c r="B1003" i="2"/>
  <c r="C1003" i="2"/>
  <c r="F1003" i="2" a="1"/>
  <c r="F1003" i="2"/>
  <c r="H1003" i="2"/>
  <c r="I1003" i="2"/>
  <c r="J1003" i="2"/>
  <c r="L1003" i="2"/>
  <c r="E1003" i="2" a="1"/>
  <c r="E1003" i="2"/>
  <c r="D1003" i="2" a="1"/>
  <c r="D1003" i="2"/>
  <c r="A1002" i="2"/>
  <c r="B1002" i="2"/>
  <c r="C1002" i="2"/>
  <c r="F1002" i="2" a="1"/>
  <c r="F1002" i="2"/>
  <c r="H1002" i="2"/>
  <c r="I1002" i="2"/>
  <c r="J1002" i="2"/>
  <c r="L1002" i="2"/>
  <c r="E1002" i="2" a="1"/>
  <c r="E1002" i="2"/>
  <c r="D1002" i="2" a="1"/>
  <c r="D1002" i="2"/>
  <c r="A1001" i="2"/>
  <c r="B1001" i="2"/>
  <c r="C1001" i="2"/>
  <c r="F1001" i="2" a="1"/>
  <c r="F1001" i="2"/>
  <c r="H1001" i="2"/>
  <c r="I1001" i="2"/>
  <c r="J1001" i="2"/>
  <c r="L1001" i="2"/>
  <c r="E1001" i="2" a="1"/>
  <c r="E1001" i="2"/>
  <c r="D1001" i="2" a="1"/>
  <c r="D1001" i="2"/>
  <c r="A1000" i="2"/>
  <c r="B1000" i="2"/>
  <c r="C1000" i="2"/>
  <c r="F1000" i="2" a="1"/>
  <c r="F1000" i="2"/>
  <c r="H1000" i="2"/>
  <c r="I1000" i="2"/>
  <c r="J1000" i="2"/>
  <c r="L1000" i="2"/>
  <c r="E1000" i="2" a="1"/>
  <c r="E1000" i="2"/>
  <c r="D1000" i="2" a="1"/>
  <c r="D1000" i="2"/>
  <c r="A999" i="2"/>
  <c r="B999" i="2"/>
  <c r="C999" i="2"/>
  <c r="F999" i="2" a="1"/>
  <c r="F999" i="2"/>
  <c r="H999" i="2"/>
  <c r="I999" i="2"/>
  <c r="J999" i="2"/>
  <c r="L999" i="2"/>
  <c r="E999" i="2" a="1"/>
  <c r="E999" i="2"/>
  <c r="D999" i="2" a="1"/>
  <c r="D999" i="2"/>
  <c r="A998" i="2"/>
  <c r="B998" i="2"/>
  <c r="C998" i="2"/>
  <c r="F998" i="2" a="1"/>
  <c r="F998" i="2"/>
  <c r="H998" i="2"/>
  <c r="I998" i="2"/>
  <c r="J998" i="2"/>
  <c r="L998" i="2"/>
  <c r="E998" i="2" a="1"/>
  <c r="E998" i="2"/>
  <c r="D998" i="2" a="1"/>
  <c r="D998" i="2"/>
  <c r="A997" i="2"/>
  <c r="B997" i="2"/>
  <c r="C997" i="2"/>
  <c r="F997" i="2" a="1"/>
  <c r="F997" i="2"/>
  <c r="H997" i="2"/>
  <c r="I997" i="2"/>
  <c r="J997" i="2"/>
  <c r="L997" i="2"/>
  <c r="E997" i="2" a="1"/>
  <c r="E997" i="2"/>
  <c r="D997" i="2" a="1"/>
  <c r="D997" i="2"/>
  <c r="A996" i="2"/>
  <c r="B996" i="2"/>
  <c r="C996" i="2"/>
  <c r="F996" i="2" a="1"/>
  <c r="F996" i="2"/>
  <c r="H996" i="2"/>
  <c r="I996" i="2"/>
  <c r="J996" i="2"/>
  <c r="L996" i="2"/>
  <c r="E996" i="2" a="1"/>
  <c r="E996" i="2"/>
  <c r="D996" i="2" a="1"/>
  <c r="D996" i="2"/>
  <c r="A995" i="2"/>
  <c r="B995" i="2"/>
  <c r="C995" i="2"/>
  <c r="F995" i="2" a="1"/>
  <c r="F995" i="2"/>
  <c r="H995" i="2"/>
  <c r="I995" i="2"/>
  <c r="J995" i="2"/>
  <c r="L995" i="2"/>
  <c r="E995" i="2" a="1"/>
  <c r="E995" i="2"/>
  <c r="D995" i="2" a="1"/>
  <c r="D995" i="2"/>
  <c r="A994" i="2"/>
  <c r="B994" i="2"/>
  <c r="C994" i="2"/>
  <c r="F994" i="2" a="1"/>
  <c r="F994" i="2"/>
  <c r="H994" i="2"/>
  <c r="I994" i="2"/>
  <c r="J994" i="2"/>
  <c r="L994" i="2"/>
  <c r="E994" i="2" a="1"/>
  <c r="E994" i="2"/>
  <c r="D994" i="2" a="1"/>
  <c r="D994" i="2"/>
  <c r="A993" i="2"/>
  <c r="B993" i="2"/>
  <c r="C993" i="2"/>
  <c r="F993" i="2" a="1"/>
  <c r="F993" i="2"/>
  <c r="H993" i="2"/>
  <c r="I993" i="2"/>
  <c r="J993" i="2"/>
  <c r="L993" i="2"/>
  <c r="E993" i="2" a="1"/>
  <c r="E993" i="2"/>
  <c r="D993" i="2" a="1"/>
  <c r="D993" i="2"/>
  <c r="A992" i="2"/>
  <c r="B992" i="2"/>
  <c r="C992" i="2"/>
  <c r="F992" i="2" a="1"/>
  <c r="F992" i="2"/>
  <c r="H992" i="2"/>
  <c r="I992" i="2"/>
  <c r="J992" i="2"/>
  <c r="L992" i="2"/>
  <c r="E992" i="2" a="1"/>
  <c r="E992" i="2"/>
  <c r="D992" i="2" a="1"/>
  <c r="D992" i="2"/>
  <c r="A991" i="2"/>
  <c r="B991" i="2"/>
  <c r="C991" i="2"/>
  <c r="F991" i="2" a="1"/>
  <c r="F991" i="2"/>
  <c r="H991" i="2"/>
  <c r="I991" i="2"/>
  <c r="J991" i="2"/>
  <c r="L991" i="2"/>
  <c r="E991" i="2" a="1"/>
  <c r="E991" i="2"/>
  <c r="D991" i="2" a="1"/>
  <c r="D991" i="2"/>
  <c r="A990" i="2"/>
  <c r="B990" i="2"/>
  <c r="C990" i="2"/>
  <c r="F990" i="2" a="1"/>
  <c r="F990" i="2"/>
  <c r="H990" i="2"/>
  <c r="I990" i="2"/>
  <c r="J990" i="2"/>
  <c r="L990" i="2"/>
  <c r="E990" i="2" a="1"/>
  <c r="E990" i="2"/>
  <c r="D990" i="2" a="1"/>
  <c r="D990" i="2"/>
  <c r="A989" i="2"/>
  <c r="B989" i="2"/>
  <c r="C989" i="2"/>
  <c r="F989" i="2" a="1"/>
  <c r="F989" i="2"/>
  <c r="H989" i="2"/>
  <c r="I989" i="2"/>
  <c r="J989" i="2"/>
  <c r="L989" i="2"/>
  <c r="E989" i="2" a="1"/>
  <c r="E989" i="2"/>
  <c r="D989" i="2" a="1"/>
  <c r="D989" i="2"/>
  <c r="A988" i="2"/>
  <c r="B988" i="2"/>
  <c r="C988" i="2"/>
  <c r="F988" i="2" a="1"/>
  <c r="F988" i="2"/>
  <c r="H988" i="2"/>
  <c r="I988" i="2"/>
  <c r="J988" i="2"/>
  <c r="L988" i="2"/>
  <c r="E988" i="2" a="1"/>
  <c r="E988" i="2"/>
  <c r="D988" i="2" a="1"/>
  <c r="D988" i="2"/>
  <c r="A987" i="2"/>
  <c r="B987" i="2"/>
  <c r="C987" i="2"/>
  <c r="F987" i="2" a="1"/>
  <c r="F987" i="2"/>
  <c r="H987" i="2"/>
  <c r="I987" i="2"/>
  <c r="J987" i="2"/>
  <c r="L987" i="2"/>
  <c r="E987" i="2" a="1"/>
  <c r="E987" i="2"/>
  <c r="D987" i="2" a="1"/>
  <c r="D987" i="2"/>
  <c r="A986" i="2"/>
  <c r="B986" i="2"/>
  <c r="C986" i="2"/>
  <c r="F986" i="2" a="1"/>
  <c r="F986" i="2"/>
  <c r="H986" i="2"/>
  <c r="I986" i="2"/>
  <c r="J986" i="2"/>
  <c r="L986" i="2"/>
  <c r="E986" i="2" a="1"/>
  <c r="E986" i="2"/>
  <c r="D986" i="2" a="1"/>
  <c r="D986" i="2"/>
  <c r="A985" i="2"/>
  <c r="B985" i="2"/>
  <c r="C985" i="2"/>
  <c r="F985" i="2" a="1"/>
  <c r="F985" i="2"/>
  <c r="H985" i="2"/>
  <c r="I985" i="2"/>
  <c r="J985" i="2"/>
  <c r="L985" i="2"/>
  <c r="E985" i="2" a="1"/>
  <c r="E985" i="2"/>
  <c r="D985" i="2" a="1"/>
  <c r="D985" i="2"/>
  <c r="A984" i="2"/>
  <c r="B984" i="2"/>
  <c r="C984" i="2"/>
  <c r="F984" i="2" a="1"/>
  <c r="F984" i="2"/>
  <c r="H984" i="2"/>
  <c r="I984" i="2"/>
  <c r="J984" i="2"/>
  <c r="L984" i="2"/>
  <c r="E984" i="2" a="1"/>
  <c r="E984" i="2"/>
  <c r="D984" i="2" a="1"/>
  <c r="D984" i="2"/>
  <c r="A983" i="2"/>
  <c r="B983" i="2"/>
  <c r="C983" i="2"/>
  <c r="F983" i="2" a="1"/>
  <c r="F983" i="2"/>
  <c r="H983" i="2"/>
  <c r="I983" i="2"/>
  <c r="J983" i="2"/>
  <c r="L983" i="2"/>
  <c r="E983" i="2" a="1"/>
  <c r="E983" i="2"/>
  <c r="D983" i="2" a="1"/>
  <c r="D983" i="2"/>
  <c r="A982" i="2"/>
  <c r="B982" i="2"/>
  <c r="C982" i="2"/>
  <c r="F982" i="2" a="1"/>
  <c r="F982" i="2"/>
  <c r="H982" i="2"/>
  <c r="I982" i="2"/>
  <c r="J982" i="2"/>
  <c r="L982" i="2"/>
  <c r="E982" i="2" a="1"/>
  <c r="E982" i="2"/>
  <c r="D982" i="2" a="1"/>
  <c r="D982" i="2"/>
  <c r="A981" i="2"/>
  <c r="B981" i="2"/>
  <c r="C981" i="2"/>
  <c r="F981" i="2" a="1"/>
  <c r="F981" i="2"/>
  <c r="H981" i="2"/>
  <c r="I981" i="2"/>
  <c r="J981" i="2"/>
  <c r="L981" i="2"/>
  <c r="E981" i="2" a="1"/>
  <c r="E981" i="2"/>
  <c r="D981" i="2" a="1"/>
  <c r="D981" i="2"/>
  <c r="A980" i="2"/>
  <c r="B980" i="2"/>
  <c r="C980" i="2"/>
  <c r="F980" i="2" a="1"/>
  <c r="F980" i="2"/>
  <c r="H980" i="2"/>
  <c r="I980" i="2"/>
  <c r="J980" i="2"/>
  <c r="L980" i="2"/>
  <c r="E980" i="2" a="1"/>
  <c r="E980" i="2"/>
  <c r="D980" i="2" a="1"/>
  <c r="D980" i="2"/>
  <c r="A979" i="2"/>
  <c r="B979" i="2"/>
  <c r="C979" i="2"/>
  <c r="F979" i="2" a="1"/>
  <c r="F979" i="2"/>
  <c r="H979" i="2"/>
  <c r="I979" i="2"/>
  <c r="J979" i="2"/>
  <c r="L979" i="2"/>
  <c r="E979" i="2" a="1"/>
  <c r="E979" i="2"/>
  <c r="D979" i="2" a="1"/>
  <c r="D979" i="2"/>
  <c r="A978" i="2"/>
  <c r="B978" i="2"/>
  <c r="C978" i="2"/>
  <c r="F978" i="2" a="1"/>
  <c r="F978" i="2"/>
  <c r="H978" i="2"/>
  <c r="I978" i="2"/>
  <c r="J978" i="2"/>
  <c r="L978" i="2"/>
  <c r="E978" i="2" a="1"/>
  <c r="E978" i="2"/>
  <c r="D978" i="2" a="1"/>
  <c r="D978" i="2"/>
  <c r="A977" i="2"/>
  <c r="B977" i="2"/>
  <c r="C977" i="2"/>
  <c r="F977" i="2" a="1"/>
  <c r="F977" i="2"/>
  <c r="H977" i="2"/>
  <c r="I977" i="2"/>
  <c r="J977" i="2"/>
  <c r="L977" i="2"/>
  <c r="E977" i="2" a="1"/>
  <c r="E977" i="2"/>
  <c r="D977" i="2" a="1"/>
  <c r="D977" i="2"/>
  <c r="A976" i="2"/>
  <c r="B976" i="2"/>
  <c r="C976" i="2"/>
  <c r="F976" i="2" a="1"/>
  <c r="F976" i="2"/>
  <c r="H976" i="2"/>
  <c r="I976" i="2"/>
  <c r="J976" i="2"/>
  <c r="L976" i="2"/>
  <c r="E976" i="2" a="1"/>
  <c r="E976" i="2"/>
  <c r="D976" i="2" a="1"/>
  <c r="D976" i="2"/>
  <c r="A975" i="2"/>
  <c r="B975" i="2"/>
  <c r="C975" i="2"/>
  <c r="F975" i="2" a="1"/>
  <c r="F975" i="2"/>
  <c r="D975" i="2" a="1"/>
  <c r="D975" i="2"/>
  <c r="H975" i="2"/>
  <c r="E975" i="2" a="1"/>
  <c r="E975" i="2"/>
  <c r="I975" i="2"/>
  <c r="J975" i="2"/>
  <c r="L975" i="2"/>
  <c r="A974" i="2"/>
  <c r="B974" i="2"/>
  <c r="C974" i="2"/>
  <c r="F974" i="2" a="1"/>
  <c r="F974" i="2"/>
  <c r="H974" i="2"/>
  <c r="I974" i="2"/>
  <c r="J974" i="2"/>
  <c r="L974" i="2"/>
  <c r="E974" i="2" a="1"/>
  <c r="E974" i="2"/>
  <c r="D974" i="2" a="1"/>
  <c r="D974" i="2"/>
  <c r="A973" i="2"/>
  <c r="B973" i="2"/>
  <c r="C973" i="2"/>
  <c r="F973" i="2" a="1"/>
  <c r="F973" i="2"/>
  <c r="H973" i="2"/>
  <c r="I973" i="2"/>
  <c r="J973" i="2"/>
  <c r="L973" i="2"/>
  <c r="E973" i="2" a="1"/>
  <c r="E973" i="2"/>
  <c r="D973" i="2" a="1"/>
  <c r="D973" i="2"/>
  <c r="A972" i="2"/>
  <c r="B972" i="2"/>
  <c r="C972" i="2"/>
  <c r="F972" i="2" a="1"/>
  <c r="F972" i="2"/>
  <c r="H972" i="2"/>
  <c r="I972" i="2"/>
  <c r="J972" i="2"/>
  <c r="L972" i="2"/>
  <c r="E972" i="2" a="1"/>
  <c r="E972" i="2"/>
  <c r="D972" i="2" a="1"/>
  <c r="D972" i="2"/>
  <c r="A971" i="2"/>
  <c r="B971" i="2"/>
  <c r="C971" i="2"/>
  <c r="F971" i="2" a="1"/>
  <c r="F971" i="2"/>
  <c r="H971" i="2"/>
  <c r="I971" i="2"/>
  <c r="J971" i="2"/>
  <c r="L971" i="2"/>
  <c r="E971" i="2" a="1"/>
  <c r="E971" i="2"/>
  <c r="D971" i="2" a="1"/>
  <c r="D971" i="2"/>
  <c r="A970" i="2"/>
  <c r="B970" i="2"/>
  <c r="C970" i="2"/>
  <c r="F970" i="2" a="1"/>
  <c r="F970" i="2"/>
  <c r="H970" i="2"/>
  <c r="I970" i="2"/>
  <c r="J970" i="2"/>
  <c r="L970" i="2"/>
  <c r="E970" i="2" a="1"/>
  <c r="E970" i="2"/>
  <c r="D970" i="2" a="1"/>
  <c r="D970" i="2"/>
  <c r="A969" i="2"/>
  <c r="B969" i="2"/>
  <c r="C969" i="2"/>
  <c r="F969" i="2" a="1"/>
  <c r="F969" i="2"/>
  <c r="H969" i="2"/>
  <c r="I969" i="2"/>
  <c r="J969" i="2"/>
  <c r="L969" i="2"/>
  <c r="E969" i="2" a="1"/>
  <c r="E969" i="2"/>
  <c r="D969" i="2" a="1"/>
  <c r="D969" i="2"/>
  <c r="A968" i="2"/>
  <c r="B968" i="2"/>
  <c r="C968" i="2"/>
  <c r="F968" i="2" a="1"/>
  <c r="F968" i="2"/>
  <c r="H968" i="2"/>
  <c r="I968" i="2"/>
  <c r="J968" i="2"/>
  <c r="L968" i="2"/>
  <c r="E968" i="2" a="1"/>
  <c r="E968" i="2"/>
  <c r="D968" i="2" a="1"/>
  <c r="D968" i="2"/>
  <c r="A967" i="2"/>
  <c r="B967" i="2"/>
  <c r="C967" i="2"/>
  <c r="F967" i="2" a="1"/>
  <c r="F967" i="2"/>
  <c r="H967" i="2"/>
  <c r="I967" i="2"/>
  <c r="J967" i="2"/>
  <c r="L967" i="2"/>
  <c r="E967" i="2" a="1"/>
  <c r="E967" i="2"/>
  <c r="D967" i="2" a="1"/>
  <c r="D967" i="2"/>
  <c r="A966" i="2"/>
  <c r="B966" i="2"/>
  <c r="C966" i="2"/>
  <c r="F966" i="2" a="1"/>
  <c r="F966" i="2"/>
  <c r="H966" i="2"/>
  <c r="I966" i="2"/>
  <c r="J966" i="2"/>
  <c r="L966" i="2"/>
  <c r="E966" i="2" a="1"/>
  <c r="E966" i="2"/>
  <c r="D966" i="2" a="1"/>
  <c r="D966" i="2"/>
  <c r="A965" i="2"/>
  <c r="B965" i="2"/>
  <c r="C965" i="2"/>
  <c r="F965" i="2" a="1"/>
  <c r="F965" i="2"/>
  <c r="H965" i="2"/>
  <c r="I965" i="2"/>
  <c r="J965" i="2"/>
  <c r="L965" i="2"/>
  <c r="E965" i="2" a="1"/>
  <c r="E965" i="2"/>
  <c r="D965" i="2" a="1"/>
  <c r="D965" i="2"/>
  <c r="A964" i="2"/>
  <c r="B964" i="2"/>
  <c r="C964" i="2"/>
  <c r="F964" i="2" a="1"/>
  <c r="F964" i="2"/>
  <c r="H964" i="2"/>
  <c r="I964" i="2"/>
  <c r="J964" i="2"/>
  <c r="L964" i="2"/>
  <c r="E964" i="2" a="1"/>
  <c r="E964" i="2"/>
  <c r="D964" i="2" a="1"/>
  <c r="D964" i="2"/>
  <c r="A963" i="2"/>
  <c r="B963" i="2"/>
  <c r="C963" i="2"/>
  <c r="F963" i="2" a="1"/>
  <c r="F963" i="2"/>
  <c r="H963" i="2"/>
  <c r="I963" i="2"/>
  <c r="J963" i="2"/>
  <c r="L963" i="2"/>
  <c r="E963" i="2" a="1"/>
  <c r="E963" i="2"/>
  <c r="D963" i="2" a="1"/>
  <c r="D963" i="2"/>
  <c r="A962" i="2"/>
  <c r="B962" i="2"/>
  <c r="C962" i="2"/>
  <c r="F962" i="2" a="1"/>
  <c r="F962" i="2"/>
  <c r="H962" i="2"/>
  <c r="I962" i="2"/>
  <c r="J962" i="2"/>
  <c r="L962" i="2"/>
  <c r="E962" i="2" a="1"/>
  <c r="E962" i="2"/>
  <c r="D962" i="2" a="1"/>
  <c r="D962" i="2"/>
  <c r="A961" i="2"/>
  <c r="B961" i="2"/>
  <c r="C961" i="2"/>
  <c r="F961" i="2" a="1"/>
  <c r="F961" i="2"/>
  <c r="H961" i="2"/>
  <c r="I961" i="2"/>
  <c r="J961" i="2"/>
  <c r="L961" i="2"/>
  <c r="E961" i="2" a="1"/>
  <c r="E961" i="2"/>
  <c r="D961" i="2" a="1"/>
  <c r="D961" i="2"/>
  <c r="A960" i="2"/>
  <c r="B960" i="2"/>
  <c r="C960" i="2"/>
  <c r="F960" i="2" a="1"/>
  <c r="F960" i="2"/>
  <c r="H960" i="2"/>
  <c r="I960" i="2"/>
  <c r="J960" i="2"/>
  <c r="L960" i="2"/>
  <c r="E960" i="2" a="1"/>
  <c r="E960" i="2"/>
  <c r="D960" i="2" a="1"/>
  <c r="D960" i="2"/>
  <c r="A959" i="2"/>
  <c r="B959" i="2"/>
  <c r="C959" i="2"/>
  <c r="F959" i="2" a="1"/>
  <c r="F959" i="2"/>
  <c r="H959" i="2"/>
  <c r="I959" i="2"/>
  <c r="J959" i="2"/>
  <c r="L959" i="2"/>
  <c r="E959" i="2" a="1"/>
  <c r="E959" i="2"/>
  <c r="D959" i="2" a="1"/>
  <c r="D959" i="2"/>
  <c r="A958" i="2"/>
  <c r="B958" i="2"/>
  <c r="C958" i="2"/>
  <c r="F958" i="2" a="1"/>
  <c r="F958" i="2"/>
  <c r="H958" i="2"/>
  <c r="I958" i="2"/>
  <c r="J958" i="2"/>
  <c r="L958" i="2"/>
  <c r="E958" i="2" a="1"/>
  <c r="E958" i="2"/>
  <c r="D958" i="2" a="1"/>
  <c r="D958" i="2"/>
  <c r="A957" i="2"/>
  <c r="B957" i="2"/>
  <c r="C957" i="2"/>
  <c r="F957" i="2" a="1"/>
  <c r="F957" i="2"/>
  <c r="H957" i="2"/>
  <c r="I957" i="2"/>
  <c r="J957" i="2"/>
  <c r="L957" i="2"/>
  <c r="E957" i="2" a="1"/>
  <c r="E957" i="2"/>
  <c r="D957" i="2" a="1"/>
  <c r="D957" i="2"/>
  <c r="A956" i="2"/>
  <c r="B956" i="2"/>
  <c r="C956" i="2"/>
  <c r="F956" i="2" a="1"/>
  <c r="F956" i="2"/>
  <c r="H956" i="2"/>
  <c r="I956" i="2"/>
  <c r="J956" i="2"/>
  <c r="L956" i="2"/>
  <c r="E956" i="2" a="1"/>
  <c r="E956" i="2"/>
  <c r="D956" i="2" a="1"/>
  <c r="D956" i="2"/>
  <c r="A955" i="2"/>
  <c r="B955" i="2"/>
  <c r="C955" i="2"/>
  <c r="F955" i="2" a="1"/>
  <c r="F955" i="2"/>
  <c r="H955" i="2"/>
  <c r="I955" i="2"/>
  <c r="J955" i="2"/>
  <c r="L955" i="2"/>
  <c r="E955" i="2" a="1"/>
  <c r="E955" i="2"/>
  <c r="D955" i="2" a="1"/>
  <c r="D955" i="2"/>
  <c r="A954" i="2"/>
  <c r="B954" i="2"/>
  <c r="C954" i="2"/>
  <c r="F954" i="2" a="1"/>
  <c r="F954" i="2"/>
  <c r="H954" i="2"/>
  <c r="I954" i="2"/>
  <c r="J954" i="2"/>
  <c r="L954" i="2"/>
  <c r="E954" i="2" a="1"/>
  <c r="E954" i="2"/>
  <c r="D954" i="2" a="1"/>
  <c r="D954" i="2"/>
  <c r="A953" i="2"/>
  <c r="B953" i="2"/>
  <c r="C953" i="2"/>
  <c r="F953" i="2" a="1"/>
  <c r="F953" i="2"/>
  <c r="H953" i="2"/>
  <c r="I953" i="2"/>
  <c r="J953" i="2"/>
  <c r="L953" i="2"/>
  <c r="E953" i="2" a="1"/>
  <c r="E953" i="2"/>
  <c r="D953" i="2" a="1"/>
  <c r="D953" i="2"/>
  <c r="A952" i="2"/>
  <c r="B952" i="2"/>
  <c r="C952" i="2"/>
  <c r="F952" i="2" a="1"/>
  <c r="F952" i="2"/>
  <c r="H952" i="2"/>
  <c r="I952" i="2"/>
  <c r="J952" i="2"/>
  <c r="L952" i="2"/>
  <c r="E952" i="2" a="1"/>
  <c r="E952" i="2"/>
  <c r="D952" i="2" a="1"/>
  <c r="D952" i="2"/>
  <c r="A951" i="2"/>
  <c r="B951" i="2"/>
  <c r="C951" i="2"/>
  <c r="F951" i="2" a="1"/>
  <c r="F951" i="2"/>
  <c r="H951" i="2"/>
  <c r="I951" i="2"/>
  <c r="J951" i="2"/>
  <c r="L951" i="2"/>
  <c r="E951" i="2" a="1"/>
  <c r="E951" i="2"/>
  <c r="D951" i="2" a="1"/>
  <c r="D951" i="2"/>
  <c r="A950" i="2"/>
  <c r="B950" i="2"/>
  <c r="C950" i="2"/>
  <c r="F950" i="2" a="1"/>
  <c r="F950" i="2"/>
  <c r="H950" i="2"/>
  <c r="I950" i="2"/>
  <c r="J950" i="2"/>
  <c r="L950" i="2"/>
  <c r="E950" i="2" a="1"/>
  <c r="E950" i="2"/>
  <c r="D950" i="2" a="1"/>
  <c r="D950" i="2"/>
  <c r="A949" i="2"/>
  <c r="B949" i="2"/>
  <c r="C949" i="2"/>
  <c r="F949" i="2" a="1"/>
  <c r="F949" i="2"/>
  <c r="H949" i="2"/>
  <c r="I949" i="2"/>
  <c r="J949" i="2"/>
  <c r="L949" i="2"/>
  <c r="E949" i="2" a="1"/>
  <c r="E949" i="2"/>
  <c r="D949" i="2" a="1"/>
  <c r="D949" i="2"/>
  <c r="A948" i="2"/>
  <c r="B948" i="2"/>
  <c r="C948" i="2"/>
  <c r="F948" i="2" a="1"/>
  <c r="F948" i="2"/>
  <c r="H948" i="2"/>
  <c r="I948" i="2"/>
  <c r="J948" i="2"/>
  <c r="L948" i="2"/>
  <c r="E948" i="2" a="1"/>
  <c r="E948" i="2"/>
  <c r="D948" i="2" a="1"/>
  <c r="D948" i="2"/>
  <c r="A947" i="2"/>
  <c r="B947" i="2"/>
  <c r="C947" i="2"/>
  <c r="F947" i="2" a="1"/>
  <c r="F947" i="2"/>
  <c r="H947" i="2"/>
  <c r="I947" i="2"/>
  <c r="J947" i="2"/>
  <c r="L947" i="2"/>
  <c r="E947" i="2" a="1"/>
  <c r="E947" i="2"/>
  <c r="D947" i="2" a="1"/>
  <c r="D947" i="2"/>
  <c r="A946" i="2"/>
  <c r="B946" i="2"/>
  <c r="C946" i="2"/>
  <c r="F946" i="2" a="1"/>
  <c r="F946" i="2"/>
  <c r="H946" i="2"/>
  <c r="I946" i="2"/>
  <c r="J946" i="2"/>
  <c r="L946" i="2"/>
  <c r="E946" i="2" a="1"/>
  <c r="E946" i="2"/>
  <c r="D946" i="2" a="1"/>
  <c r="D946" i="2"/>
  <c r="A945" i="2"/>
  <c r="B945" i="2"/>
  <c r="C945" i="2"/>
  <c r="F945" i="2" a="1"/>
  <c r="F945" i="2"/>
  <c r="H945" i="2"/>
  <c r="I945" i="2"/>
  <c r="J945" i="2"/>
  <c r="L945" i="2"/>
  <c r="E945" i="2" a="1"/>
  <c r="E945" i="2"/>
  <c r="D945" i="2" a="1"/>
  <c r="D945" i="2"/>
  <c r="A944" i="2"/>
  <c r="B944" i="2"/>
  <c r="C944" i="2"/>
  <c r="F944" i="2" a="1"/>
  <c r="F944" i="2"/>
  <c r="H944" i="2"/>
  <c r="I944" i="2"/>
  <c r="J944" i="2"/>
  <c r="L944" i="2"/>
  <c r="E944" i="2" a="1"/>
  <c r="E944" i="2"/>
  <c r="D944" i="2" a="1"/>
  <c r="D944" i="2"/>
  <c r="A943" i="2"/>
  <c r="B943" i="2"/>
  <c r="C943" i="2"/>
  <c r="F943" i="2" a="1"/>
  <c r="F943" i="2"/>
  <c r="H943" i="2"/>
  <c r="I943" i="2"/>
  <c r="J943" i="2"/>
  <c r="L943" i="2"/>
  <c r="E943" i="2" a="1"/>
  <c r="E943" i="2"/>
  <c r="D943" i="2" a="1"/>
  <c r="D943" i="2"/>
  <c r="A942" i="2"/>
  <c r="B942" i="2"/>
  <c r="C942" i="2"/>
  <c r="F942" i="2" a="1"/>
  <c r="F942" i="2"/>
  <c r="H942" i="2"/>
  <c r="I942" i="2"/>
  <c r="J942" i="2"/>
  <c r="L942" i="2"/>
  <c r="E942" i="2" a="1"/>
  <c r="E942" i="2"/>
  <c r="D942" i="2" a="1"/>
  <c r="D942" i="2"/>
  <c r="A941" i="2"/>
  <c r="B941" i="2"/>
  <c r="C941" i="2"/>
  <c r="F941" i="2" a="1"/>
  <c r="F941" i="2"/>
  <c r="H941" i="2"/>
  <c r="I941" i="2"/>
  <c r="J941" i="2"/>
  <c r="L941" i="2"/>
  <c r="E941" i="2" a="1"/>
  <c r="E941" i="2"/>
  <c r="D941" i="2" a="1"/>
  <c r="D941" i="2"/>
  <c r="A940" i="2"/>
  <c r="B940" i="2"/>
  <c r="C940" i="2"/>
  <c r="F940" i="2" a="1"/>
  <c r="F940" i="2"/>
  <c r="H940" i="2"/>
  <c r="I940" i="2"/>
  <c r="J940" i="2"/>
  <c r="L940" i="2"/>
  <c r="E940" i="2" a="1"/>
  <c r="E940" i="2"/>
  <c r="D940" i="2" a="1"/>
  <c r="D940" i="2"/>
  <c r="A939" i="2"/>
  <c r="B939" i="2"/>
  <c r="C939" i="2"/>
  <c r="F939" i="2" a="1"/>
  <c r="F939" i="2"/>
  <c r="H939" i="2"/>
  <c r="I939" i="2"/>
  <c r="J939" i="2"/>
  <c r="L939" i="2"/>
  <c r="E939" i="2" a="1"/>
  <c r="E939" i="2"/>
  <c r="D939" i="2" a="1"/>
  <c r="D939" i="2"/>
  <c r="A938" i="2"/>
  <c r="B938" i="2"/>
  <c r="C938" i="2"/>
  <c r="F938" i="2" a="1"/>
  <c r="F938" i="2"/>
  <c r="H938" i="2"/>
  <c r="I938" i="2"/>
  <c r="J938" i="2"/>
  <c r="L938" i="2"/>
  <c r="E938" i="2" a="1"/>
  <c r="E938" i="2"/>
  <c r="D938" i="2" a="1"/>
  <c r="D938" i="2"/>
  <c r="A937" i="2"/>
  <c r="B937" i="2"/>
  <c r="C937" i="2"/>
  <c r="F937" i="2" a="1"/>
  <c r="F937" i="2"/>
  <c r="H937" i="2"/>
  <c r="I937" i="2"/>
  <c r="J937" i="2"/>
  <c r="L937" i="2"/>
  <c r="E937" i="2" a="1"/>
  <c r="E937" i="2"/>
  <c r="D937" i="2" a="1"/>
  <c r="D937" i="2"/>
  <c r="A936" i="2"/>
  <c r="B936" i="2"/>
  <c r="C936" i="2"/>
  <c r="F936" i="2" a="1"/>
  <c r="F936" i="2"/>
  <c r="H936" i="2"/>
  <c r="I936" i="2"/>
  <c r="J936" i="2"/>
  <c r="L936" i="2"/>
  <c r="E936" i="2" a="1"/>
  <c r="E936" i="2"/>
  <c r="D936" i="2" a="1"/>
  <c r="D936" i="2"/>
  <c r="A935" i="2"/>
  <c r="B935" i="2"/>
  <c r="C935" i="2"/>
  <c r="F935" i="2" a="1"/>
  <c r="F935" i="2"/>
  <c r="H935" i="2"/>
  <c r="I935" i="2"/>
  <c r="J935" i="2"/>
  <c r="L935" i="2"/>
  <c r="E935" i="2" a="1"/>
  <c r="E935" i="2"/>
  <c r="D935" i="2" a="1"/>
  <c r="D935" i="2"/>
  <c r="A934" i="2"/>
  <c r="B934" i="2"/>
  <c r="C934" i="2"/>
  <c r="F934" i="2" a="1"/>
  <c r="F934" i="2"/>
  <c r="H934" i="2"/>
  <c r="I934" i="2"/>
  <c r="J934" i="2"/>
  <c r="L934" i="2"/>
  <c r="E934" i="2" a="1"/>
  <c r="E934" i="2"/>
  <c r="D934" i="2" a="1"/>
  <c r="D934" i="2"/>
  <c r="A933" i="2"/>
  <c r="B933" i="2"/>
  <c r="C933" i="2"/>
  <c r="F933" i="2" a="1"/>
  <c r="F933" i="2"/>
  <c r="H933" i="2"/>
  <c r="I933" i="2"/>
  <c r="J933" i="2"/>
  <c r="L933" i="2"/>
  <c r="E933" i="2" a="1"/>
  <c r="E933" i="2"/>
  <c r="D933" i="2" a="1"/>
  <c r="D933" i="2"/>
  <c r="A932" i="2"/>
  <c r="B932" i="2"/>
  <c r="C932" i="2"/>
  <c r="F932" i="2" a="1"/>
  <c r="F932" i="2"/>
  <c r="H932" i="2"/>
  <c r="I932" i="2"/>
  <c r="J932" i="2"/>
  <c r="L932" i="2"/>
  <c r="E932" i="2" a="1"/>
  <c r="E932" i="2"/>
  <c r="D932" i="2" a="1"/>
  <c r="D932" i="2"/>
  <c r="A931" i="2"/>
  <c r="B931" i="2"/>
  <c r="C931" i="2"/>
  <c r="F931" i="2" a="1"/>
  <c r="F931" i="2"/>
  <c r="H931" i="2"/>
  <c r="I931" i="2"/>
  <c r="J931" i="2"/>
  <c r="L931" i="2"/>
  <c r="E931" i="2" a="1"/>
  <c r="E931" i="2"/>
  <c r="D931" i="2" a="1"/>
  <c r="D931" i="2"/>
  <c r="A930" i="2"/>
  <c r="B930" i="2"/>
  <c r="C930" i="2"/>
  <c r="F930" i="2" a="1"/>
  <c r="F930" i="2"/>
  <c r="H930" i="2"/>
  <c r="I930" i="2"/>
  <c r="J930" i="2"/>
  <c r="L930" i="2"/>
  <c r="E930" i="2" a="1"/>
  <c r="E930" i="2"/>
  <c r="D930" i="2" a="1"/>
  <c r="D930" i="2"/>
  <c r="A929" i="2"/>
  <c r="B929" i="2"/>
  <c r="C929" i="2"/>
  <c r="F929" i="2" a="1"/>
  <c r="F929" i="2"/>
  <c r="H929" i="2"/>
  <c r="I929" i="2"/>
  <c r="J929" i="2"/>
  <c r="L929" i="2"/>
  <c r="E929" i="2" a="1"/>
  <c r="E929" i="2"/>
  <c r="D929" i="2" a="1"/>
  <c r="D929" i="2"/>
  <c r="A928" i="2"/>
  <c r="B928" i="2"/>
  <c r="C928" i="2"/>
  <c r="F928" i="2" a="1"/>
  <c r="F928" i="2"/>
  <c r="H928" i="2"/>
  <c r="I928" i="2"/>
  <c r="J928" i="2"/>
  <c r="L928" i="2"/>
  <c r="E928" i="2" a="1"/>
  <c r="E928" i="2"/>
  <c r="D928" i="2" a="1"/>
  <c r="D928" i="2"/>
  <c r="A927" i="2"/>
  <c r="B927" i="2"/>
  <c r="C927" i="2"/>
  <c r="F927" i="2" a="1"/>
  <c r="F927" i="2"/>
  <c r="H927" i="2"/>
  <c r="I927" i="2"/>
  <c r="J927" i="2"/>
  <c r="L927" i="2"/>
  <c r="E927" i="2" a="1"/>
  <c r="E927" i="2"/>
  <c r="D927" i="2" a="1"/>
  <c r="D927" i="2"/>
  <c r="A926" i="2"/>
  <c r="B926" i="2"/>
  <c r="C926" i="2"/>
  <c r="F926" i="2" a="1"/>
  <c r="F926" i="2"/>
  <c r="H926" i="2"/>
  <c r="I926" i="2"/>
  <c r="J926" i="2"/>
  <c r="L926" i="2"/>
  <c r="E926" i="2" a="1"/>
  <c r="E926" i="2"/>
  <c r="D926" i="2" a="1"/>
  <c r="D926" i="2"/>
  <c r="A925" i="2"/>
  <c r="B925" i="2"/>
  <c r="C925" i="2"/>
  <c r="F925" i="2" a="1"/>
  <c r="F925" i="2"/>
  <c r="H925" i="2"/>
  <c r="I925" i="2"/>
  <c r="J925" i="2"/>
  <c r="L925" i="2"/>
  <c r="E925" i="2" a="1"/>
  <c r="E925" i="2"/>
  <c r="D925" i="2" a="1"/>
  <c r="D925" i="2"/>
  <c r="A924" i="2"/>
  <c r="B924" i="2"/>
  <c r="C924" i="2"/>
  <c r="F924" i="2" a="1"/>
  <c r="F924" i="2"/>
  <c r="H924" i="2"/>
  <c r="I924" i="2"/>
  <c r="J924" i="2"/>
  <c r="L924" i="2"/>
  <c r="E924" i="2" a="1"/>
  <c r="E924" i="2"/>
  <c r="D924" i="2" a="1"/>
  <c r="D924" i="2"/>
  <c r="A923" i="2"/>
  <c r="B923" i="2"/>
  <c r="C923" i="2"/>
  <c r="F923" i="2" a="1"/>
  <c r="F923" i="2"/>
  <c r="H923" i="2"/>
  <c r="I923" i="2"/>
  <c r="J923" i="2"/>
  <c r="L923" i="2"/>
  <c r="E923" i="2" a="1"/>
  <c r="E923" i="2"/>
  <c r="D923" i="2" a="1"/>
  <c r="D923" i="2"/>
  <c r="A922" i="2"/>
  <c r="B922" i="2"/>
  <c r="C922" i="2"/>
  <c r="F922" i="2" a="1"/>
  <c r="F922" i="2"/>
  <c r="H922" i="2"/>
  <c r="I922" i="2"/>
  <c r="J922" i="2"/>
  <c r="L922" i="2"/>
  <c r="E922" i="2" a="1"/>
  <c r="E922" i="2"/>
  <c r="D922" i="2" a="1"/>
  <c r="D922" i="2"/>
  <c r="A921" i="2"/>
  <c r="B921" i="2"/>
  <c r="C921" i="2"/>
  <c r="F921" i="2" a="1"/>
  <c r="F921" i="2"/>
  <c r="D921" i="2" a="1"/>
  <c r="D921" i="2"/>
  <c r="H921" i="2"/>
  <c r="E921" i="2" a="1"/>
  <c r="E921" i="2"/>
  <c r="I921" i="2"/>
  <c r="J921" i="2"/>
  <c r="L921" i="2"/>
  <c r="A920" i="2"/>
  <c r="B920" i="2"/>
  <c r="C920" i="2"/>
  <c r="F920" i="2" a="1"/>
  <c r="F920" i="2"/>
  <c r="H920" i="2"/>
  <c r="I920" i="2"/>
  <c r="J920" i="2"/>
  <c r="L920" i="2"/>
  <c r="E920" i="2" a="1"/>
  <c r="E920" i="2"/>
  <c r="D920" i="2" a="1"/>
  <c r="D920" i="2"/>
  <c r="A919" i="2"/>
  <c r="B919" i="2"/>
  <c r="C919" i="2"/>
  <c r="F919" i="2" a="1"/>
  <c r="F919" i="2"/>
  <c r="H919" i="2"/>
  <c r="I919" i="2"/>
  <c r="J919" i="2"/>
  <c r="L919" i="2"/>
  <c r="E919" i="2" a="1"/>
  <c r="E919" i="2"/>
  <c r="D919" i="2" a="1"/>
  <c r="D919" i="2"/>
  <c r="A918" i="2"/>
  <c r="B918" i="2"/>
  <c r="C918" i="2"/>
  <c r="F918" i="2" a="1"/>
  <c r="F918" i="2"/>
  <c r="H918" i="2"/>
  <c r="I918" i="2"/>
  <c r="J918" i="2"/>
  <c r="L918" i="2"/>
  <c r="E918" i="2" a="1"/>
  <c r="E918" i="2"/>
  <c r="D918" i="2" a="1"/>
  <c r="D918" i="2"/>
  <c r="A917" i="2"/>
  <c r="B917" i="2"/>
  <c r="C917" i="2"/>
  <c r="F917" i="2" a="1"/>
  <c r="F917" i="2"/>
  <c r="H917" i="2"/>
  <c r="I917" i="2"/>
  <c r="J917" i="2"/>
  <c r="L917" i="2"/>
  <c r="E917" i="2" a="1"/>
  <c r="E917" i="2"/>
  <c r="D917" i="2" a="1"/>
  <c r="D917" i="2"/>
  <c r="A916" i="2"/>
  <c r="B916" i="2"/>
  <c r="C916" i="2"/>
  <c r="F916" i="2" a="1"/>
  <c r="F916" i="2"/>
  <c r="H916" i="2"/>
  <c r="I916" i="2"/>
  <c r="J916" i="2"/>
  <c r="L916" i="2"/>
  <c r="E916" i="2" a="1"/>
  <c r="E916" i="2"/>
  <c r="D916" i="2" a="1"/>
  <c r="D916" i="2"/>
  <c r="A915" i="2"/>
  <c r="B915" i="2"/>
  <c r="C915" i="2"/>
  <c r="F915" i="2" a="1"/>
  <c r="F915" i="2"/>
  <c r="H915" i="2"/>
  <c r="I915" i="2"/>
  <c r="J915" i="2"/>
  <c r="L915" i="2"/>
  <c r="E915" i="2" a="1"/>
  <c r="E915" i="2"/>
  <c r="D915" i="2" a="1"/>
  <c r="D915" i="2"/>
  <c r="A914" i="2"/>
  <c r="B914" i="2"/>
  <c r="C914" i="2"/>
  <c r="F914" i="2" a="1"/>
  <c r="F914" i="2"/>
  <c r="H914" i="2"/>
  <c r="I914" i="2"/>
  <c r="J914" i="2"/>
  <c r="L914" i="2"/>
  <c r="E914" i="2" a="1"/>
  <c r="E914" i="2"/>
  <c r="D914" i="2" a="1"/>
  <c r="D914" i="2"/>
  <c r="A913" i="2"/>
  <c r="B913" i="2"/>
  <c r="C913" i="2"/>
  <c r="F913" i="2" a="1"/>
  <c r="F913" i="2"/>
  <c r="H913" i="2"/>
  <c r="I913" i="2"/>
  <c r="J913" i="2"/>
  <c r="L913" i="2"/>
  <c r="E913" i="2" a="1"/>
  <c r="E913" i="2"/>
  <c r="D913" i="2" a="1"/>
  <c r="D913" i="2"/>
  <c r="A912" i="2"/>
  <c r="B912" i="2"/>
  <c r="C912" i="2"/>
  <c r="F912" i="2" a="1"/>
  <c r="F912" i="2"/>
  <c r="H912" i="2"/>
  <c r="I912" i="2"/>
  <c r="J912" i="2"/>
  <c r="L912" i="2"/>
  <c r="E912" i="2" a="1"/>
  <c r="E912" i="2"/>
  <c r="D912" i="2" a="1"/>
  <c r="D912" i="2"/>
  <c r="A911" i="2"/>
  <c r="B911" i="2"/>
  <c r="C911" i="2"/>
  <c r="F911" i="2" a="1"/>
  <c r="F911" i="2"/>
  <c r="H911" i="2"/>
  <c r="I911" i="2"/>
  <c r="J911" i="2"/>
  <c r="L911" i="2"/>
  <c r="E911" i="2" a="1"/>
  <c r="E911" i="2"/>
  <c r="D911" i="2" a="1"/>
  <c r="D911" i="2"/>
  <c r="A910" i="2"/>
  <c r="B910" i="2"/>
  <c r="C910" i="2"/>
  <c r="F910" i="2" a="1"/>
  <c r="F910" i="2"/>
  <c r="H910" i="2"/>
  <c r="I910" i="2"/>
  <c r="J910" i="2"/>
  <c r="L910" i="2"/>
  <c r="E910" i="2" a="1"/>
  <c r="E910" i="2"/>
  <c r="D910" i="2" a="1"/>
  <c r="D910" i="2"/>
  <c r="A909" i="2"/>
  <c r="B909" i="2"/>
  <c r="C909" i="2"/>
  <c r="F909" i="2" a="1"/>
  <c r="F909" i="2"/>
  <c r="H909" i="2"/>
  <c r="I909" i="2"/>
  <c r="J909" i="2"/>
  <c r="L909" i="2"/>
  <c r="E909" i="2" a="1"/>
  <c r="E909" i="2"/>
  <c r="D909" i="2" a="1"/>
  <c r="D909" i="2"/>
  <c r="A908" i="2"/>
  <c r="B908" i="2"/>
  <c r="C908" i="2"/>
  <c r="F908" i="2" a="1"/>
  <c r="F908" i="2"/>
  <c r="H908" i="2"/>
  <c r="I908" i="2"/>
  <c r="J908" i="2"/>
  <c r="L908" i="2"/>
  <c r="E908" i="2" a="1"/>
  <c r="E908" i="2"/>
  <c r="D908" i="2" a="1"/>
  <c r="D908" i="2"/>
  <c r="A907" i="2"/>
  <c r="B907" i="2"/>
  <c r="C907" i="2"/>
  <c r="F907" i="2" a="1"/>
  <c r="F907" i="2"/>
  <c r="H907" i="2"/>
  <c r="I907" i="2"/>
  <c r="J907" i="2"/>
  <c r="L907" i="2"/>
  <c r="E907" i="2" a="1"/>
  <c r="E907" i="2"/>
  <c r="D907" i="2" a="1"/>
  <c r="D907" i="2"/>
  <c r="A906" i="2"/>
  <c r="B906" i="2"/>
  <c r="C906" i="2"/>
  <c r="F906" i="2" a="1"/>
  <c r="F906" i="2"/>
  <c r="H906" i="2"/>
  <c r="I906" i="2"/>
  <c r="J906" i="2"/>
  <c r="L906" i="2"/>
  <c r="E906" i="2" a="1"/>
  <c r="E906" i="2"/>
  <c r="D906" i="2" a="1"/>
  <c r="D906" i="2"/>
  <c r="A905" i="2"/>
  <c r="B905" i="2"/>
  <c r="C905" i="2"/>
  <c r="F905" i="2" a="1"/>
  <c r="F905" i="2"/>
  <c r="H905" i="2"/>
  <c r="I905" i="2"/>
  <c r="J905" i="2"/>
  <c r="L905" i="2"/>
  <c r="E905" i="2" a="1"/>
  <c r="E905" i="2"/>
  <c r="D905" i="2" a="1"/>
  <c r="D905" i="2"/>
  <c r="A904" i="2"/>
  <c r="B904" i="2"/>
  <c r="C904" i="2"/>
  <c r="F904" i="2" a="1"/>
  <c r="F904" i="2"/>
  <c r="H904" i="2"/>
  <c r="I904" i="2"/>
  <c r="J904" i="2"/>
  <c r="L904" i="2"/>
  <c r="E904" i="2" a="1"/>
  <c r="E904" i="2"/>
  <c r="D904" i="2" a="1"/>
  <c r="D904" i="2"/>
  <c r="A903" i="2"/>
  <c r="B903" i="2"/>
  <c r="C903" i="2"/>
  <c r="F903" i="2" a="1"/>
  <c r="F903" i="2"/>
  <c r="H903" i="2"/>
  <c r="I903" i="2"/>
  <c r="J903" i="2"/>
  <c r="L903" i="2"/>
  <c r="E903" i="2" a="1"/>
  <c r="E903" i="2"/>
  <c r="D903" i="2" a="1"/>
  <c r="D903" i="2"/>
  <c r="A902" i="2"/>
  <c r="B902" i="2"/>
  <c r="C902" i="2"/>
  <c r="F902" i="2" a="1"/>
  <c r="F902" i="2"/>
  <c r="H902" i="2"/>
  <c r="I902" i="2"/>
  <c r="J902" i="2"/>
  <c r="L902" i="2"/>
  <c r="E902" i="2" a="1"/>
  <c r="E902" i="2"/>
  <c r="D902" i="2" a="1"/>
  <c r="D902" i="2"/>
  <c r="A901" i="2"/>
  <c r="B901" i="2"/>
  <c r="C901" i="2"/>
  <c r="F901" i="2" a="1"/>
  <c r="F901" i="2"/>
  <c r="H901" i="2"/>
  <c r="I901" i="2"/>
  <c r="J901" i="2"/>
  <c r="L901" i="2"/>
  <c r="E901" i="2" a="1"/>
  <c r="E901" i="2"/>
  <c r="D901" i="2" a="1"/>
  <c r="D901" i="2"/>
  <c r="A900" i="2"/>
  <c r="B900" i="2"/>
  <c r="C900" i="2"/>
  <c r="F900" i="2" a="1"/>
  <c r="F900" i="2"/>
  <c r="H900" i="2"/>
  <c r="I900" i="2"/>
  <c r="J900" i="2"/>
  <c r="L900" i="2"/>
  <c r="E900" i="2" a="1"/>
  <c r="E900" i="2"/>
  <c r="D900" i="2" a="1"/>
  <c r="D900" i="2"/>
  <c r="A899" i="2"/>
  <c r="B899" i="2"/>
  <c r="C899" i="2"/>
  <c r="F899" i="2" a="1"/>
  <c r="F899" i="2"/>
  <c r="H899" i="2"/>
  <c r="I899" i="2"/>
  <c r="J899" i="2"/>
  <c r="L899" i="2"/>
  <c r="E899" i="2" a="1"/>
  <c r="E899" i="2"/>
  <c r="D899" i="2" a="1"/>
  <c r="D899" i="2"/>
  <c r="A898" i="2"/>
  <c r="B898" i="2"/>
  <c r="C898" i="2"/>
  <c r="F898" i="2" a="1"/>
  <c r="F898" i="2"/>
  <c r="H898" i="2"/>
  <c r="I898" i="2"/>
  <c r="J898" i="2"/>
  <c r="L898" i="2"/>
  <c r="E898" i="2" a="1"/>
  <c r="E898" i="2"/>
  <c r="D898" i="2" a="1"/>
  <c r="D898" i="2"/>
  <c r="A897" i="2"/>
  <c r="B897" i="2"/>
  <c r="C897" i="2"/>
  <c r="F897" i="2" a="1"/>
  <c r="F897" i="2"/>
  <c r="H897" i="2"/>
  <c r="I897" i="2"/>
  <c r="J897" i="2"/>
  <c r="L897" i="2"/>
  <c r="E897" i="2" a="1"/>
  <c r="E897" i="2"/>
  <c r="D897" i="2" a="1"/>
  <c r="D897" i="2"/>
  <c r="A896" i="2"/>
  <c r="B896" i="2"/>
  <c r="C896" i="2"/>
  <c r="F896" i="2" a="1"/>
  <c r="F896" i="2"/>
  <c r="H896" i="2"/>
  <c r="I896" i="2"/>
  <c r="J896" i="2"/>
  <c r="L896" i="2"/>
  <c r="E896" i="2" a="1"/>
  <c r="E896" i="2"/>
  <c r="D896" i="2" a="1"/>
  <c r="D896" i="2"/>
  <c r="A895" i="2"/>
  <c r="B895" i="2"/>
  <c r="C895" i="2"/>
  <c r="F895" i="2" a="1"/>
  <c r="F895" i="2"/>
  <c r="H895" i="2"/>
  <c r="I895" i="2"/>
  <c r="J895" i="2"/>
  <c r="L895" i="2"/>
  <c r="E895" i="2" a="1"/>
  <c r="E895" i="2"/>
  <c r="D895" i="2" a="1"/>
  <c r="D895" i="2"/>
  <c r="A894" i="2"/>
  <c r="B894" i="2"/>
  <c r="C894" i="2"/>
  <c r="F894" i="2" a="1"/>
  <c r="F894" i="2"/>
  <c r="H894" i="2"/>
  <c r="I894" i="2"/>
  <c r="J894" i="2"/>
  <c r="L894" i="2"/>
  <c r="E894" i="2" a="1"/>
  <c r="E894" i="2"/>
  <c r="D894" i="2" a="1"/>
  <c r="D894" i="2"/>
  <c r="A893" i="2"/>
  <c r="B893" i="2"/>
  <c r="C893" i="2"/>
  <c r="F893" i="2" a="1"/>
  <c r="F893" i="2"/>
  <c r="H893" i="2"/>
  <c r="I893" i="2"/>
  <c r="J893" i="2"/>
  <c r="L893" i="2"/>
  <c r="E893" i="2" a="1"/>
  <c r="E893" i="2"/>
  <c r="D893" i="2" a="1"/>
  <c r="D893" i="2"/>
  <c r="A892" i="2"/>
  <c r="B892" i="2"/>
  <c r="C892" i="2"/>
  <c r="F892" i="2" a="1"/>
  <c r="F892" i="2"/>
  <c r="H892" i="2"/>
  <c r="I892" i="2"/>
  <c r="J892" i="2"/>
  <c r="L892" i="2"/>
  <c r="E892" i="2" a="1"/>
  <c r="E892" i="2"/>
  <c r="D892" i="2" a="1"/>
  <c r="D892" i="2"/>
  <c r="A891" i="2"/>
  <c r="B891" i="2"/>
  <c r="C891" i="2"/>
  <c r="F891" i="2" a="1"/>
  <c r="F891" i="2"/>
  <c r="H891" i="2"/>
  <c r="I891" i="2"/>
  <c r="J891" i="2"/>
  <c r="L891" i="2"/>
  <c r="E891" i="2" a="1"/>
  <c r="E891" i="2"/>
  <c r="D891" i="2" a="1"/>
  <c r="D891" i="2"/>
  <c r="A890" i="2"/>
  <c r="B890" i="2"/>
  <c r="C890" i="2"/>
  <c r="F890" i="2" a="1"/>
  <c r="F890" i="2"/>
  <c r="H890" i="2"/>
  <c r="I890" i="2"/>
  <c r="J890" i="2"/>
  <c r="L890" i="2"/>
  <c r="E890" i="2" a="1"/>
  <c r="E890" i="2"/>
  <c r="D890" i="2" a="1"/>
  <c r="D890" i="2"/>
  <c r="A889" i="2"/>
  <c r="B889" i="2"/>
  <c r="C889" i="2"/>
  <c r="F889" i="2" a="1"/>
  <c r="F889" i="2"/>
  <c r="H889" i="2"/>
  <c r="I889" i="2"/>
  <c r="J889" i="2"/>
  <c r="L889" i="2"/>
  <c r="E889" i="2" a="1"/>
  <c r="E889" i="2"/>
  <c r="D889" i="2" a="1"/>
  <c r="D889" i="2"/>
  <c r="A888" i="2"/>
  <c r="B888" i="2"/>
  <c r="C888" i="2"/>
  <c r="F888" i="2" a="1"/>
  <c r="F888" i="2"/>
  <c r="H888" i="2"/>
  <c r="I888" i="2"/>
  <c r="J888" i="2"/>
  <c r="L888" i="2"/>
  <c r="E888" i="2" a="1"/>
  <c r="E888" i="2"/>
  <c r="D888" i="2" a="1"/>
  <c r="D888" i="2"/>
  <c r="A887" i="2"/>
  <c r="B887" i="2"/>
  <c r="C887" i="2"/>
  <c r="F887" i="2" a="1"/>
  <c r="F887" i="2"/>
  <c r="H887" i="2"/>
  <c r="I887" i="2"/>
  <c r="J887" i="2"/>
  <c r="L887" i="2"/>
  <c r="E887" i="2" a="1"/>
  <c r="E887" i="2"/>
  <c r="D887" i="2" a="1"/>
  <c r="D887" i="2"/>
  <c r="A886" i="2"/>
  <c r="B886" i="2"/>
  <c r="C886" i="2"/>
  <c r="F886" i="2" a="1"/>
  <c r="F886" i="2"/>
  <c r="H886" i="2"/>
  <c r="I886" i="2"/>
  <c r="J886" i="2"/>
  <c r="L886" i="2"/>
  <c r="E886" i="2" a="1"/>
  <c r="E886" i="2"/>
  <c r="D886" i="2" a="1"/>
  <c r="D886" i="2"/>
  <c r="A885" i="2"/>
  <c r="B885" i="2"/>
  <c r="C885" i="2"/>
  <c r="F885" i="2" a="1"/>
  <c r="F885" i="2"/>
  <c r="H885" i="2"/>
  <c r="I885" i="2"/>
  <c r="J885" i="2"/>
  <c r="L885" i="2"/>
  <c r="E885" i="2" a="1"/>
  <c r="E885" i="2"/>
  <c r="D885" i="2" a="1"/>
  <c r="D885" i="2"/>
  <c r="A884" i="2"/>
  <c r="B884" i="2"/>
  <c r="C884" i="2"/>
  <c r="F884" i="2" a="1"/>
  <c r="F884" i="2"/>
  <c r="H884" i="2"/>
  <c r="I884" i="2"/>
  <c r="J884" i="2"/>
  <c r="L884" i="2"/>
  <c r="E884" i="2" a="1"/>
  <c r="E884" i="2"/>
  <c r="D884" i="2" a="1"/>
  <c r="D884" i="2"/>
  <c r="A883" i="2"/>
  <c r="B883" i="2"/>
  <c r="C883" i="2"/>
  <c r="F883" i="2" a="1"/>
  <c r="F883" i="2"/>
  <c r="H883" i="2"/>
  <c r="I883" i="2"/>
  <c r="J883" i="2"/>
  <c r="L883" i="2"/>
  <c r="E883" i="2" a="1"/>
  <c r="E883" i="2"/>
  <c r="D883" i="2" a="1"/>
  <c r="D883" i="2"/>
  <c r="A882" i="2"/>
  <c r="B882" i="2"/>
  <c r="C882" i="2"/>
  <c r="F882" i="2" a="1"/>
  <c r="F882" i="2"/>
  <c r="H882" i="2"/>
  <c r="I882" i="2"/>
  <c r="J882" i="2"/>
  <c r="L882" i="2"/>
  <c r="E882" i="2" a="1"/>
  <c r="E882" i="2"/>
  <c r="D882" i="2" a="1"/>
  <c r="D882" i="2"/>
  <c r="A881" i="2"/>
  <c r="B881" i="2"/>
  <c r="C881" i="2"/>
  <c r="F881" i="2" a="1"/>
  <c r="F881" i="2"/>
  <c r="H881" i="2"/>
  <c r="I881" i="2"/>
  <c r="J881" i="2"/>
  <c r="L881" i="2"/>
  <c r="E881" i="2" a="1"/>
  <c r="E881" i="2"/>
  <c r="D881" i="2" a="1"/>
  <c r="D881" i="2"/>
  <c r="A880" i="2"/>
  <c r="B880" i="2"/>
  <c r="C880" i="2"/>
  <c r="F880" i="2" a="1"/>
  <c r="F880" i="2"/>
  <c r="H880" i="2"/>
  <c r="I880" i="2"/>
  <c r="J880" i="2"/>
  <c r="L880" i="2"/>
  <c r="E880" i="2" a="1"/>
  <c r="E880" i="2"/>
  <c r="D880" i="2" a="1"/>
  <c r="D880" i="2"/>
  <c r="A879" i="2"/>
  <c r="B879" i="2"/>
  <c r="C879" i="2"/>
  <c r="F879" i="2" a="1"/>
  <c r="F879" i="2"/>
  <c r="H879" i="2"/>
  <c r="I879" i="2"/>
  <c r="J879" i="2"/>
  <c r="L879" i="2"/>
  <c r="E879" i="2" a="1"/>
  <c r="E879" i="2"/>
  <c r="D879" i="2" a="1"/>
  <c r="D879" i="2"/>
  <c r="A878" i="2"/>
  <c r="B878" i="2"/>
  <c r="C878" i="2"/>
  <c r="F878" i="2" a="1"/>
  <c r="F878" i="2"/>
  <c r="H878" i="2"/>
  <c r="I878" i="2"/>
  <c r="J878" i="2"/>
  <c r="L878" i="2"/>
  <c r="E878" i="2" a="1"/>
  <c r="E878" i="2"/>
  <c r="D878" i="2" a="1"/>
  <c r="D878" i="2"/>
  <c r="A877" i="2"/>
  <c r="B877" i="2"/>
  <c r="C877" i="2"/>
  <c r="F877" i="2" a="1"/>
  <c r="F877" i="2"/>
  <c r="H877" i="2"/>
  <c r="I877" i="2"/>
  <c r="J877" i="2"/>
  <c r="L877" i="2"/>
  <c r="E877" i="2" a="1"/>
  <c r="E877" i="2"/>
  <c r="D877" i="2" a="1"/>
  <c r="D877" i="2"/>
  <c r="A876" i="2"/>
  <c r="B876" i="2"/>
  <c r="C876" i="2"/>
  <c r="F876" i="2" a="1"/>
  <c r="F876" i="2"/>
  <c r="H876" i="2"/>
  <c r="I876" i="2"/>
  <c r="J876" i="2"/>
  <c r="L876" i="2"/>
  <c r="E876" i="2" a="1"/>
  <c r="E876" i="2"/>
  <c r="D876" i="2" a="1"/>
  <c r="D876" i="2"/>
  <c r="A875" i="2"/>
  <c r="B875" i="2"/>
  <c r="C875" i="2"/>
  <c r="F875" i="2" a="1"/>
  <c r="F875" i="2"/>
  <c r="D875" i="2" a="1"/>
  <c r="D875" i="2"/>
  <c r="H875" i="2"/>
  <c r="E875" i="2" a="1"/>
  <c r="E875" i="2"/>
  <c r="I875" i="2"/>
  <c r="J875" i="2"/>
  <c r="L875" i="2"/>
  <c r="A874" i="2"/>
  <c r="B874" i="2"/>
  <c r="C874" i="2"/>
  <c r="F874" i="2" a="1"/>
  <c r="F874" i="2"/>
  <c r="H874" i="2"/>
  <c r="I874" i="2"/>
  <c r="J874" i="2"/>
  <c r="L874" i="2"/>
  <c r="E874" i="2" a="1"/>
  <c r="E874" i="2"/>
  <c r="D874" i="2" a="1"/>
  <c r="D874" i="2"/>
  <c r="A873" i="2"/>
  <c r="B873" i="2"/>
  <c r="C873" i="2"/>
  <c r="F873" i="2" a="1"/>
  <c r="F873" i="2"/>
  <c r="H873" i="2"/>
  <c r="I873" i="2"/>
  <c r="J873" i="2"/>
  <c r="L873" i="2"/>
  <c r="E873" i="2" a="1"/>
  <c r="E873" i="2"/>
  <c r="D873" i="2" a="1"/>
  <c r="D873" i="2"/>
  <c r="A872" i="2"/>
  <c r="B872" i="2"/>
  <c r="C872" i="2"/>
  <c r="F872" i="2" a="1"/>
  <c r="F872" i="2"/>
  <c r="H872" i="2"/>
  <c r="I872" i="2"/>
  <c r="J872" i="2"/>
  <c r="L872" i="2"/>
  <c r="E872" i="2" a="1"/>
  <c r="E872" i="2"/>
  <c r="D872" i="2" a="1"/>
  <c r="D872" i="2"/>
  <c r="A871" i="2"/>
  <c r="B871" i="2"/>
  <c r="C871" i="2"/>
  <c r="F871" i="2" a="1"/>
  <c r="F871" i="2"/>
  <c r="H871" i="2"/>
  <c r="I871" i="2"/>
  <c r="J871" i="2"/>
  <c r="L871" i="2"/>
  <c r="E871" i="2" a="1"/>
  <c r="E871" i="2"/>
  <c r="D871" i="2" a="1"/>
  <c r="D871" i="2"/>
  <c r="A870" i="2"/>
  <c r="B870" i="2"/>
  <c r="C870" i="2"/>
  <c r="F870" i="2" a="1"/>
  <c r="F870" i="2"/>
  <c r="H870" i="2"/>
  <c r="I870" i="2"/>
  <c r="J870" i="2"/>
  <c r="L870" i="2"/>
  <c r="E870" i="2" a="1"/>
  <c r="E870" i="2"/>
  <c r="D870" i="2" a="1"/>
  <c r="D870" i="2"/>
  <c r="A869" i="2"/>
  <c r="B869" i="2"/>
  <c r="C869" i="2"/>
  <c r="F869" i="2" a="1"/>
  <c r="F869" i="2"/>
  <c r="H869" i="2"/>
  <c r="I869" i="2"/>
  <c r="J869" i="2"/>
  <c r="L869" i="2"/>
  <c r="E869" i="2" a="1"/>
  <c r="E869" i="2"/>
  <c r="D869" i="2" a="1"/>
  <c r="D869" i="2"/>
  <c r="A868" i="2"/>
  <c r="B868" i="2"/>
  <c r="C868" i="2"/>
  <c r="F868" i="2" a="1"/>
  <c r="F868" i="2"/>
  <c r="H868" i="2"/>
  <c r="I868" i="2"/>
  <c r="J868" i="2"/>
  <c r="L868" i="2"/>
  <c r="E868" i="2" a="1"/>
  <c r="E868" i="2"/>
  <c r="D868" i="2" a="1"/>
  <c r="D868" i="2"/>
  <c r="A867" i="2"/>
  <c r="B867" i="2"/>
  <c r="C867" i="2"/>
  <c r="F867" i="2" a="1"/>
  <c r="F867" i="2"/>
  <c r="D867" i="2" a="1"/>
  <c r="D867" i="2"/>
  <c r="H867" i="2"/>
  <c r="E867" i="2" a="1"/>
  <c r="E867" i="2"/>
  <c r="I867" i="2"/>
  <c r="J867" i="2"/>
  <c r="L867" i="2"/>
  <c r="A866" i="2"/>
  <c r="B866" i="2"/>
  <c r="C866" i="2"/>
  <c r="F866" i="2" a="1"/>
  <c r="F866" i="2"/>
  <c r="H866" i="2"/>
  <c r="I866" i="2"/>
  <c r="J866" i="2"/>
  <c r="L866" i="2"/>
  <c r="E866" i="2" a="1"/>
  <c r="E866" i="2"/>
  <c r="D866" i="2" a="1"/>
  <c r="D866" i="2"/>
  <c r="A865" i="2"/>
  <c r="B865" i="2"/>
  <c r="C865" i="2"/>
  <c r="F865" i="2" a="1"/>
  <c r="F865" i="2"/>
  <c r="H865" i="2"/>
  <c r="I865" i="2"/>
  <c r="J865" i="2"/>
  <c r="L865" i="2"/>
  <c r="E865" i="2" a="1"/>
  <c r="E865" i="2"/>
  <c r="D865" i="2" a="1"/>
  <c r="D865" i="2"/>
  <c r="A864" i="2"/>
  <c r="B864" i="2"/>
  <c r="C864" i="2"/>
  <c r="F864" i="2" a="1"/>
  <c r="F864" i="2"/>
  <c r="H864" i="2"/>
  <c r="I864" i="2"/>
  <c r="J864" i="2"/>
  <c r="L864" i="2"/>
  <c r="E864" i="2" a="1"/>
  <c r="E864" i="2"/>
  <c r="D864" i="2" a="1"/>
  <c r="D864" i="2"/>
  <c r="A863" i="2"/>
  <c r="B863" i="2"/>
  <c r="C863" i="2"/>
  <c r="F863" i="2" a="1"/>
  <c r="F863" i="2"/>
  <c r="H863" i="2"/>
  <c r="I863" i="2"/>
  <c r="J863" i="2"/>
  <c r="L863" i="2"/>
  <c r="E863" i="2" a="1"/>
  <c r="E863" i="2"/>
  <c r="D863" i="2" a="1"/>
  <c r="D863" i="2"/>
  <c r="A862" i="2"/>
  <c r="B862" i="2"/>
  <c r="C862" i="2"/>
  <c r="F862" i="2" a="1"/>
  <c r="F862" i="2"/>
  <c r="H862" i="2"/>
  <c r="I862" i="2"/>
  <c r="J862" i="2"/>
  <c r="L862" i="2"/>
  <c r="E862" i="2" a="1"/>
  <c r="E862" i="2"/>
  <c r="D862" i="2" a="1"/>
  <c r="D862" i="2"/>
  <c r="A861" i="2"/>
  <c r="B861" i="2"/>
  <c r="C861" i="2"/>
  <c r="F861" i="2" a="1"/>
  <c r="F861" i="2"/>
  <c r="H861" i="2"/>
  <c r="I861" i="2"/>
  <c r="J861" i="2"/>
  <c r="L861" i="2"/>
  <c r="E861" i="2" a="1"/>
  <c r="E861" i="2"/>
  <c r="D861" i="2" a="1"/>
  <c r="D861" i="2"/>
  <c r="A860" i="2"/>
  <c r="B860" i="2"/>
  <c r="C860" i="2"/>
  <c r="F860" i="2" a="1"/>
  <c r="F860" i="2"/>
  <c r="H860" i="2"/>
  <c r="I860" i="2"/>
  <c r="J860" i="2"/>
  <c r="L860" i="2"/>
  <c r="E860" i="2" a="1"/>
  <c r="E860" i="2"/>
  <c r="D860" i="2" a="1"/>
  <c r="D860" i="2"/>
  <c r="A859" i="2"/>
  <c r="B859" i="2"/>
  <c r="C859" i="2"/>
  <c r="F859" i="2" a="1"/>
  <c r="F859" i="2"/>
  <c r="H859" i="2"/>
  <c r="I859" i="2"/>
  <c r="J859" i="2"/>
  <c r="L859" i="2"/>
  <c r="E859" i="2" a="1"/>
  <c r="E859" i="2"/>
  <c r="D859" i="2" a="1"/>
  <c r="D859" i="2"/>
  <c r="A858" i="2"/>
  <c r="B858" i="2"/>
  <c r="C858" i="2"/>
  <c r="F858" i="2" a="1"/>
  <c r="F858" i="2"/>
  <c r="H858" i="2"/>
  <c r="I858" i="2"/>
  <c r="J858" i="2"/>
  <c r="L858" i="2"/>
  <c r="E858" i="2" a="1"/>
  <c r="E858" i="2"/>
  <c r="D858" i="2" a="1"/>
  <c r="D858" i="2"/>
  <c r="A857" i="2"/>
  <c r="B857" i="2"/>
  <c r="C857" i="2"/>
  <c r="F857" i="2" a="1"/>
  <c r="F857" i="2"/>
  <c r="H857" i="2"/>
  <c r="I857" i="2"/>
  <c r="J857" i="2"/>
  <c r="L857" i="2"/>
  <c r="E857" i="2" a="1"/>
  <c r="E857" i="2"/>
  <c r="D857" i="2" a="1"/>
  <c r="D857" i="2"/>
  <c r="A856" i="2"/>
  <c r="B856" i="2"/>
  <c r="C856" i="2"/>
  <c r="F856" i="2" a="1"/>
  <c r="F856" i="2"/>
  <c r="H856" i="2"/>
  <c r="I856" i="2"/>
  <c r="J856" i="2"/>
  <c r="L856" i="2"/>
  <c r="E856" i="2" a="1"/>
  <c r="E856" i="2"/>
  <c r="D856" i="2" a="1"/>
  <c r="D856" i="2"/>
  <c r="A855" i="2"/>
  <c r="B855" i="2"/>
  <c r="C855" i="2"/>
  <c r="F855" i="2" a="1"/>
  <c r="F855" i="2"/>
  <c r="H855" i="2"/>
  <c r="I855" i="2"/>
  <c r="J855" i="2"/>
  <c r="L855" i="2"/>
  <c r="E855" i="2" a="1"/>
  <c r="E855" i="2"/>
  <c r="D855" i="2" a="1"/>
  <c r="D855" i="2"/>
  <c r="A854" i="2"/>
  <c r="B854" i="2"/>
  <c r="C854" i="2"/>
  <c r="F854" i="2" a="1"/>
  <c r="F854" i="2"/>
  <c r="H854" i="2"/>
  <c r="I854" i="2"/>
  <c r="J854" i="2"/>
  <c r="L854" i="2"/>
  <c r="E854" i="2" a="1"/>
  <c r="E854" i="2"/>
  <c r="D854" i="2" a="1"/>
  <c r="D854" i="2"/>
  <c r="A853" i="2"/>
  <c r="B853" i="2"/>
  <c r="C853" i="2"/>
  <c r="F853" i="2" a="1"/>
  <c r="F853" i="2"/>
  <c r="H853" i="2"/>
  <c r="I853" i="2"/>
  <c r="J853" i="2"/>
  <c r="L853" i="2"/>
  <c r="E853" i="2" a="1"/>
  <c r="E853" i="2"/>
  <c r="D853" i="2" a="1"/>
  <c r="D853" i="2"/>
  <c r="A852" i="2"/>
  <c r="B852" i="2"/>
  <c r="C852" i="2"/>
  <c r="F852" i="2" a="1"/>
  <c r="F852" i="2"/>
  <c r="H852" i="2"/>
  <c r="I852" i="2"/>
  <c r="J852" i="2"/>
  <c r="L852" i="2"/>
  <c r="E852" i="2" a="1"/>
  <c r="E852" i="2"/>
  <c r="D852" i="2" a="1"/>
  <c r="D852" i="2"/>
  <c r="A851" i="2"/>
  <c r="B851" i="2"/>
  <c r="C851" i="2"/>
  <c r="F851" i="2" a="1"/>
  <c r="F851" i="2"/>
  <c r="H851" i="2"/>
  <c r="I851" i="2"/>
  <c r="J851" i="2"/>
  <c r="L851" i="2"/>
  <c r="E851" i="2" a="1"/>
  <c r="E851" i="2"/>
  <c r="D851" i="2" a="1"/>
  <c r="D851" i="2"/>
  <c r="A850" i="2"/>
  <c r="B850" i="2"/>
  <c r="C850" i="2"/>
  <c r="F850" i="2" a="1"/>
  <c r="F850" i="2"/>
  <c r="H850" i="2"/>
  <c r="I850" i="2"/>
  <c r="J850" i="2"/>
  <c r="L850" i="2"/>
  <c r="E850" i="2" a="1"/>
  <c r="E850" i="2"/>
  <c r="D850" i="2" a="1"/>
  <c r="D850" i="2"/>
  <c r="A849" i="2"/>
  <c r="B849" i="2"/>
  <c r="C849" i="2"/>
  <c r="F849" i="2" a="1"/>
  <c r="F849" i="2"/>
  <c r="H849" i="2"/>
  <c r="I849" i="2"/>
  <c r="J849" i="2"/>
  <c r="L849" i="2"/>
  <c r="E849" i="2" a="1"/>
  <c r="E849" i="2"/>
  <c r="D849" i="2" a="1"/>
  <c r="D849" i="2"/>
  <c r="A848" i="2"/>
  <c r="B848" i="2"/>
  <c r="C848" i="2"/>
  <c r="F848" i="2" a="1"/>
  <c r="F848" i="2"/>
  <c r="H848" i="2"/>
  <c r="I848" i="2"/>
  <c r="J848" i="2"/>
  <c r="L848" i="2"/>
  <c r="E848" i="2" a="1"/>
  <c r="E848" i="2"/>
  <c r="D848" i="2" a="1"/>
  <c r="D848" i="2"/>
  <c r="A847" i="2"/>
  <c r="B847" i="2"/>
  <c r="C847" i="2"/>
  <c r="F847" i="2" a="1"/>
  <c r="F847" i="2"/>
  <c r="H847" i="2"/>
  <c r="I847" i="2"/>
  <c r="J847" i="2"/>
  <c r="L847" i="2"/>
  <c r="E847" i="2" a="1"/>
  <c r="E847" i="2"/>
  <c r="D847" i="2" a="1"/>
  <c r="D847" i="2"/>
  <c r="A846" i="2"/>
  <c r="B846" i="2"/>
  <c r="C846" i="2"/>
  <c r="F846" i="2" a="1"/>
  <c r="F846" i="2"/>
  <c r="H846" i="2"/>
  <c r="I846" i="2"/>
  <c r="J846" i="2"/>
  <c r="L846" i="2"/>
  <c r="E846" i="2" a="1"/>
  <c r="E846" i="2"/>
  <c r="D846" i="2" a="1"/>
  <c r="D846" i="2"/>
  <c r="A845" i="2"/>
  <c r="B845" i="2"/>
  <c r="C845" i="2"/>
  <c r="F845" i="2" a="1"/>
  <c r="F845" i="2"/>
  <c r="H845" i="2"/>
  <c r="I845" i="2"/>
  <c r="J845" i="2"/>
  <c r="L845" i="2"/>
  <c r="E845" i="2" a="1"/>
  <c r="E845" i="2"/>
  <c r="D845" i="2" a="1"/>
  <c r="D845" i="2"/>
  <c r="A844" i="2"/>
  <c r="B844" i="2"/>
  <c r="C844" i="2"/>
  <c r="F844" i="2" a="1"/>
  <c r="F844" i="2"/>
  <c r="H844" i="2"/>
  <c r="I844" i="2"/>
  <c r="J844" i="2"/>
  <c r="L844" i="2"/>
  <c r="E844" i="2" a="1"/>
  <c r="E844" i="2"/>
  <c r="D844" i="2" a="1"/>
  <c r="D844" i="2"/>
  <c r="A843" i="2"/>
  <c r="B843" i="2"/>
  <c r="C843" i="2"/>
  <c r="F843" i="2" a="1"/>
  <c r="F843" i="2"/>
  <c r="H843" i="2"/>
  <c r="I843" i="2"/>
  <c r="J843" i="2"/>
  <c r="L843" i="2"/>
  <c r="E843" i="2" a="1"/>
  <c r="E843" i="2"/>
  <c r="D843" i="2" a="1"/>
  <c r="D843" i="2"/>
  <c r="A842" i="2"/>
  <c r="B842" i="2"/>
  <c r="C842" i="2"/>
  <c r="F842" i="2" a="1"/>
  <c r="F842" i="2"/>
  <c r="H842" i="2"/>
  <c r="I842" i="2"/>
  <c r="J842" i="2"/>
  <c r="L842" i="2"/>
  <c r="E842" i="2" a="1"/>
  <c r="E842" i="2"/>
  <c r="D842" i="2" a="1"/>
  <c r="D842" i="2"/>
  <c r="A841" i="2"/>
  <c r="B841" i="2"/>
  <c r="C841" i="2"/>
  <c r="F841" i="2" a="1"/>
  <c r="F841" i="2"/>
  <c r="H841" i="2"/>
  <c r="I841" i="2"/>
  <c r="J841" i="2"/>
  <c r="L841" i="2"/>
  <c r="E841" i="2" a="1"/>
  <c r="E841" i="2"/>
  <c r="D841" i="2" a="1"/>
  <c r="D841" i="2"/>
  <c r="A840" i="2"/>
  <c r="B840" i="2"/>
  <c r="C840" i="2"/>
  <c r="F840" i="2" a="1"/>
  <c r="F840" i="2"/>
  <c r="H840" i="2"/>
  <c r="I840" i="2"/>
  <c r="J840" i="2"/>
  <c r="L840" i="2"/>
  <c r="E840" i="2" a="1"/>
  <c r="E840" i="2"/>
  <c r="D840" i="2" a="1"/>
  <c r="D840" i="2"/>
  <c r="A839" i="2"/>
  <c r="B839" i="2"/>
  <c r="C839" i="2"/>
  <c r="F839" i="2" a="1"/>
  <c r="F839" i="2"/>
  <c r="H839" i="2"/>
  <c r="I839" i="2"/>
  <c r="J839" i="2"/>
  <c r="L839" i="2"/>
  <c r="E839" i="2" a="1"/>
  <c r="E839" i="2"/>
  <c r="D839" i="2" a="1"/>
  <c r="D839" i="2"/>
  <c r="A838" i="2"/>
  <c r="B838" i="2"/>
  <c r="C838" i="2"/>
  <c r="F838" i="2" a="1"/>
  <c r="F838" i="2"/>
  <c r="H838" i="2"/>
  <c r="I838" i="2"/>
  <c r="J838" i="2"/>
  <c r="L838" i="2"/>
  <c r="E838" i="2" a="1"/>
  <c r="E838" i="2"/>
  <c r="D838" i="2" a="1"/>
  <c r="D838" i="2"/>
  <c r="A837" i="2"/>
  <c r="B837" i="2"/>
  <c r="C837" i="2"/>
  <c r="F837" i="2" a="1"/>
  <c r="F837" i="2"/>
  <c r="H837" i="2"/>
  <c r="I837" i="2"/>
  <c r="J837" i="2"/>
  <c r="L837" i="2"/>
  <c r="E837" i="2" a="1"/>
  <c r="E837" i="2"/>
  <c r="D837" i="2" a="1"/>
  <c r="D837" i="2"/>
  <c r="A836" i="2"/>
  <c r="B836" i="2"/>
  <c r="C836" i="2"/>
  <c r="F836" i="2" a="1"/>
  <c r="F836" i="2"/>
  <c r="H836" i="2"/>
  <c r="I836" i="2"/>
  <c r="J836" i="2"/>
  <c r="L836" i="2"/>
  <c r="E836" i="2" a="1"/>
  <c r="E836" i="2"/>
  <c r="D836" i="2" a="1"/>
  <c r="D836" i="2"/>
  <c r="A835" i="2"/>
  <c r="B835" i="2"/>
  <c r="C835" i="2"/>
  <c r="F835" i="2" a="1"/>
  <c r="F835" i="2"/>
  <c r="H835" i="2"/>
  <c r="I835" i="2"/>
  <c r="J835" i="2"/>
  <c r="L835" i="2"/>
  <c r="E835" i="2" a="1"/>
  <c r="E835" i="2"/>
  <c r="D835" i="2" a="1"/>
  <c r="D835" i="2"/>
  <c r="A834" i="2"/>
  <c r="B834" i="2"/>
  <c r="C834" i="2"/>
  <c r="F834" i="2" a="1"/>
  <c r="F834" i="2"/>
  <c r="H834" i="2"/>
  <c r="I834" i="2"/>
  <c r="J834" i="2"/>
  <c r="L834" i="2"/>
  <c r="E834" i="2" a="1"/>
  <c r="E834" i="2"/>
  <c r="D834" i="2" a="1"/>
  <c r="D834" i="2"/>
  <c r="A833" i="2"/>
  <c r="B833" i="2"/>
  <c r="C833" i="2"/>
  <c r="F833" i="2" a="1"/>
  <c r="F833" i="2"/>
  <c r="H833" i="2"/>
  <c r="I833" i="2"/>
  <c r="J833" i="2"/>
  <c r="L833" i="2"/>
  <c r="E833" i="2" a="1"/>
  <c r="E833" i="2"/>
  <c r="D833" i="2" a="1"/>
  <c r="D833" i="2"/>
  <c r="A832" i="2"/>
  <c r="B832" i="2"/>
  <c r="C832" i="2"/>
  <c r="F832" i="2" a="1"/>
  <c r="F832" i="2"/>
  <c r="H832" i="2"/>
  <c r="I832" i="2"/>
  <c r="J832" i="2"/>
  <c r="L832" i="2"/>
  <c r="E832" i="2" a="1"/>
  <c r="E832" i="2"/>
  <c r="D832" i="2" a="1"/>
  <c r="D832" i="2"/>
  <c r="A831" i="2"/>
  <c r="B831" i="2"/>
  <c r="C831" i="2"/>
  <c r="F831" i="2" a="1"/>
  <c r="F831" i="2"/>
  <c r="H831" i="2"/>
  <c r="I831" i="2"/>
  <c r="J831" i="2"/>
  <c r="L831" i="2"/>
  <c r="E831" i="2" a="1"/>
  <c r="E831" i="2"/>
  <c r="D831" i="2" a="1"/>
  <c r="D831" i="2"/>
  <c r="A830" i="2"/>
  <c r="B830" i="2"/>
  <c r="C830" i="2"/>
  <c r="F830" i="2" a="1"/>
  <c r="F830" i="2"/>
  <c r="H830" i="2"/>
  <c r="I830" i="2"/>
  <c r="J830" i="2"/>
  <c r="L830" i="2"/>
  <c r="E830" i="2" a="1"/>
  <c r="E830" i="2"/>
  <c r="D830" i="2" a="1"/>
  <c r="D830" i="2"/>
  <c r="A829" i="2"/>
  <c r="B829" i="2"/>
  <c r="C829" i="2"/>
  <c r="F829" i="2" a="1"/>
  <c r="F829" i="2"/>
  <c r="H829" i="2"/>
  <c r="I829" i="2"/>
  <c r="J829" i="2"/>
  <c r="L829" i="2"/>
  <c r="E829" i="2" a="1"/>
  <c r="E829" i="2"/>
  <c r="D829" i="2" a="1"/>
  <c r="D829" i="2"/>
  <c r="A828" i="2"/>
  <c r="B828" i="2"/>
  <c r="C828" i="2"/>
  <c r="F828" i="2" a="1"/>
  <c r="F828" i="2"/>
  <c r="H828" i="2"/>
  <c r="I828" i="2"/>
  <c r="J828" i="2"/>
  <c r="L828" i="2"/>
  <c r="E828" i="2" a="1"/>
  <c r="E828" i="2"/>
  <c r="D828" i="2" a="1"/>
  <c r="D828" i="2"/>
  <c r="A827" i="2"/>
  <c r="B827" i="2"/>
  <c r="C827" i="2"/>
  <c r="F827" i="2" a="1"/>
  <c r="F827" i="2"/>
  <c r="H827" i="2"/>
  <c r="I827" i="2"/>
  <c r="J827" i="2"/>
  <c r="L827" i="2"/>
  <c r="E827" i="2" a="1"/>
  <c r="E827" i="2"/>
  <c r="D827" i="2" a="1"/>
  <c r="D827" i="2"/>
  <c r="A826" i="2"/>
  <c r="B826" i="2"/>
  <c r="C826" i="2"/>
  <c r="F826" i="2" a="1"/>
  <c r="F826" i="2"/>
  <c r="H826" i="2"/>
  <c r="I826" i="2"/>
  <c r="J826" i="2"/>
  <c r="L826" i="2"/>
  <c r="E826" i="2" a="1"/>
  <c r="E826" i="2"/>
  <c r="D826" i="2" a="1"/>
  <c r="D826" i="2"/>
  <c r="A825" i="2"/>
  <c r="B825" i="2"/>
  <c r="C825" i="2"/>
  <c r="F825" i="2" a="1"/>
  <c r="F825" i="2"/>
  <c r="H825" i="2"/>
  <c r="I825" i="2"/>
  <c r="J825" i="2"/>
  <c r="L825" i="2"/>
  <c r="E825" i="2" a="1"/>
  <c r="E825" i="2"/>
  <c r="D825" i="2" a="1"/>
  <c r="D825" i="2"/>
  <c r="A824" i="2"/>
  <c r="B824" i="2"/>
  <c r="C824" i="2"/>
  <c r="F824" i="2" a="1"/>
  <c r="F824" i="2"/>
  <c r="H824" i="2"/>
  <c r="I824" i="2"/>
  <c r="J824" i="2"/>
  <c r="L824" i="2"/>
  <c r="E824" i="2" a="1"/>
  <c r="E824" i="2"/>
  <c r="D824" i="2" a="1"/>
  <c r="D824" i="2"/>
  <c r="A823" i="2"/>
  <c r="B823" i="2"/>
  <c r="C823" i="2"/>
  <c r="F823" i="2" a="1"/>
  <c r="F823" i="2"/>
  <c r="H823" i="2"/>
  <c r="I823" i="2"/>
  <c r="J823" i="2"/>
  <c r="L823" i="2"/>
  <c r="E823" i="2" a="1"/>
  <c r="E823" i="2"/>
  <c r="D823" i="2" a="1"/>
  <c r="D823" i="2"/>
  <c r="A822" i="2"/>
  <c r="B822" i="2"/>
  <c r="C822" i="2"/>
  <c r="F822" i="2" a="1"/>
  <c r="F822" i="2"/>
  <c r="H822" i="2"/>
  <c r="I822" i="2"/>
  <c r="J822" i="2"/>
  <c r="L822" i="2"/>
  <c r="E822" i="2" a="1"/>
  <c r="E822" i="2"/>
  <c r="D822" i="2" a="1"/>
  <c r="D822" i="2"/>
  <c r="A821" i="2"/>
  <c r="B821" i="2"/>
  <c r="C821" i="2"/>
  <c r="F821" i="2" a="1"/>
  <c r="F821" i="2"/>
  <c r="H821" i="2"/>
  <c r="I821" i="2"/>
  <c r="J821" i="2"/>
  <c r="L821" i="2"/>
  <c r="E821" i="2" a="1"/>
  <c r="E821" i="2"/>
  <c r="D821" i="2" a="1"/>
  <c r="D821" i="2"/>
  <c r="A820" i="2"/>
  <c r="B820" i="2"/>
  <c r="C820" i="2"/>
  <c r="F820" i="2" a="1"/>
  <c r="F820" i="2"/>
  <c r="H820" i="2"/>
  <c r="I820" i="2"/>
  <c r="J820" i="2"/>
  <c r="L820" i="2"/>
  <c r="E820" i="2" a="1"/>
  <c r="E820" i="2"/>
  <c r="D820" i="2" a="1"/>
  <c r="D820" i="2"/>
  <c r="A819" i="2"/>
  <c r="B819" i="2"/>
  <c r="C819" i="2"/>
  <c r="F819" i="2" a="1"/>
  <c r="F819" i="2"/>
  <c r="H819" i="2"/>
  <c r="I819" i="2"/>
  <c r="J819" i="2"/>
  <c r="L819" i="2"/>
  <c r="E819" i="2" a="1"/>
  <c r="E819" i="2"/>
  <c r="D819" i="2" a="1"/>
  <c r="D819" i="2"/>
  <c r="A818" i="2"/>
  <c r="B818" i="2"/>
  <c r="C818" i="2"/>
  <c r="F818" i="2" a="1"/>
  <c r="F818" i="2"/>
  <c r="H818" i="2"/>
  <c r="I818" i="2"/>
  <c r="J818" i="2"/>
  <c r="L818" i="2"/>
  <c r="E818" i="2" a="1"/>
  <c r="E818" i="2"/>
  <c r="D818" i="2" a="1"/>
  <c r="D818" i="2"/>
  <c r="A817" i="2"/>
  <c r="B817" i="2"/>
  <c r="C817" i="2"/>
  <c r="F817" i="2" a="1"/>
  <c r="F817" i="2"/>
  <c r="H817" i="2"/>
  <c r="I817" i="2"/>
  <c r="J817" i="2"/>
  <c r="L817" i="2"/>
  <c r="E817" i="2" a="1"/>
  <c r="E817" i="2"/>
  <c r="D817" i="2" a="1"/>
  <c r="D817" i="2"/>
  <c r="A816" i="2"/>
  <c r="B816" i="2"/>
  <c r="C816" i="2"/>
  <c r="F816" i="2" a="1"/>
  <c r="F816" i="2"/>
  <c r="H816" i="2"/>
  <c r="I816" i="2"/>
  <c r="J816" i="2"/>
  <c r="L816" i="2"/>
  <c r="E816" i="2" a="1"/>
  <c r="E816" i="2"/>
  <c r="D816" i="2" a="1"/>
  <c r="D816" i="2"/>
  <c r="A815" i="2"/>
  <c r="B815" i="2"/>
  <c r="C815" i="2"/>
  <c r="F815" i="2" a="1"/>
  <c r="F815" i="2"/>
  <c r="H815" i="2"/>
  <c r="I815" i="2"/>
  <c r="J815" i="2"/>
  <c r="L815" i="2"/>
  <c r="E815" i="2" a="1"/>
  <c r="E815" i="2"/>
  <c r="D815" i="2" a="1"/>
  <c r="D815" i="2"/>
  <c r="A814" i="2"/>
  <c r="B814" i="2"/>
  <c r="C814" i="2"/>
  <c r="F814" i="2" a="1"/>
  <c r="F814" i="2"/>
  <c r="H814" i="2"/>
  <c r="I814" i="2"/>
  <c r="J814" i="2"/>
  <c r="L814" i="2"/>
  <c r="E814" i="2" a="1"/>
  <c r="E814" i="2"/>
  <c r="D814" i="2" a="1"/>
  <c r="D814" i="2"/>
  <c r="A813" i="2"/>
  <c r="B813" i="2"/>
  <c r="C813" i="2"/>
  <c r="F813" i="2" a="1"/>
  <c r="F813" i="2"/>
  <c r="D813" i="2" a="1"/>
  <c r="D813" i="2"/>
  <c r="H813" i="2"/>
  <c r="E813" i="2" a="1"/>
  <c r="E813" i="2"/>
  <c r="I813" i="2"/>
  <c r="J813" i="2"/>
  <c r="L813" i="2"/>
  <c r="A812" i="2"/>
  <c r="B812" i="2"/>
  <c r="C812" i="2"/>
  <c r="F812" i="2" a="1"/>
  <c r="F812" i="2"/>
  <c r="H812" i="2"/>
  <c r="I812" i="2"/>
  <c r="J812" i="2"/>
  <c r="L812" i="2"/>
  <c r="E812" i="2" a="1"/>
  <c r="E812" i="2"/>
  <c r="D812" i="2" a="1"/>
  <c r="D812" i="2"/>
  <c r="A811" i="2"/>
  <c r="B811" i="2"/>
  <c r="C811" i="2"/>
  <c r="F811" i="2" a="1"/>
  <c r="F811" i="2"/>
  <c r="H811" i="2"/>
  <c r="I811" i="2"/>
  <c r="J811" i="2"/>
  <c r="L811" i="2"/>
  <c r="E811" i="2" a="1"/>
  <c r="E811" i="2"/>
  <c r="D811" i="2" a="1"/>
  <c r="D811" i="2"/>
  <c r="A810" i="2"/>
  <c r="B810" i="2"/>
  <c r="C810" i="2"/>
  <c r="F810" i="2" a="1"/>
  <c r="F810" i="2"/>
  <c r="H810" i="2"/>
  <c r="I810" i="2"/>
  <c r="J810" i="2"/>
  <c r="L810" i="2"/>
  <c r="E810" i="2" a="1"/>
  <c r="E810" i="2"/>
  <c r="D810" i="2" a="1"/>
  <c r="D810" i="2"/>
  <c r="A809" i="2"/>
  <c r="B809" i="2"/>
  <c r="C809" i="2"/>
  <c r="F809" i="2" a="1"/>
  <c r="F809" i="2"/>
  <c r="H809" i="2"/>
  <c r="I809" i="2"/>
  <c r="J809" i="2"/>
  <c r="L809" i="2"/>
  <c r="E809" i="2" a="1"/>
  <c r="E809" i="2"/>
  <c r="D809" i="2" a="1"/>
  <c r="D809" i="2"/>
  <c r="A808" i="2"/>
  <c r="B808" i="2"/>
  <c r="C808" i="2"/>
  <c r="F808" i="2" a="1"/>
  <c r="F808" i="2"/>
  <c r="H808" i="2"/>
  <c r="I808" i="2"/>
  <c r="J808" i="2"/>
  <c r="L808" i="2"/>
  <c r="E808" i="2" a="1"/>
  <c r="E808" i="2"/>
  <c r="D808" i="2" a="1"/>
  <c r="D808" i="2"/>
  <c r="A807" i="2"/>
  <c r="B807" i="2"/>
  <c r="C807" i="2"/>
  <c r="F807" i="2" a="1"/>
  <c r="F807" i="2"/>
  <c r="H807" i="2"/>
  <c r="I807" i="2"/>
  <c r="J807" i="2"/>
  <c r="L807" i="2"/>
  <c r="E807" i="2" a="1"/>
  <c r="E807" i="2"/>
  <c r="D807" i="2" a="1"/>
  <c r="D807" i="2"/>
  <c r="A806" i="2"/>
  <c r="B806" i="2"/>
  <c r="C806" i="2"/>
  <c r="F806" i="2" a="1"/>
  <c r="F806" i="2"/>
  <c r="D806" i="2" a="1"/>
  <c r="D806" i="2"/>
  <c r="H806" i="2"/>
  <c r="E806" i="2" a="1"/>
  <c r="E806" i="2"/>
  <c r="I806" i="2"/>
  <c r="J806" i="2"/>
  <c r="L806" i="2"/>
  <c r="A805" i="2"/>
  <c r="B805" i="2"/>
  <c r="C805" i="2"/>
  <c r="F805" i="2" a="1"/>
  <c r="F805" i="2"/>
  <c r="H805" i="2"/>
  <c r="I805" i="2"/>
  <c r="J805" i="2"/>
  <c r="L805" i="2"/>
  <c r="E805" i="2" a="1"/>
  <c r="E805" i="2"/>
  <c r="D805" i="2" a="1"/>
  <c r="D805" i="2"/>
  <c r="A804" i="2"/>
  <c r="B804" i="2"/>
  <c r="C804" i="2"/>
  <c r="F804" i="2" a="1"/>
  <c r="F804" i="2"/>
  <c r="H804" i="2"/>
  <c r="I804" i="2"/>
  <c r="J804" i="2"/>
  <c r="L804" i="2"/>
  <c r="E804" i="2" a="1"/>
  <c r="E804" i="2"/>
  <c r="D804" i="2" a="1"/>
  <c r="D804" i="2"/>
  <c r="A803" i="2"/>
  <c r="B803" i="2"/>
  <c r="C803" i="2"/>
  <c r="F803" i="2" a="1"/>
  <c r="F803" i="2"/>
  <c r="H803" i="2"/>
  <c r="I803" i="2"/>
  <c r="J803" i="2"/>
  <c r="L803" i="2"/>
  <c r="E803" i="2" a="1"/>
  <c r="E803" i="2"/>
  <c r="D803" i="2" a="1"/>
  <c r="D803" i="2"/>
  <c r="A802" i="2"/>
  <c r="B802" i="2"/>
  <c r="C802" i="2"/>
  <c r="F802" i="2" a="1"/>
  <c r="F802" i="2"/>
  <c r="H802" i="2"/>
  <c r="I802" i="2"/>
  <c r="J802" i="2"/>
  <c r="L802" i="2"/>
  <c r="E802" i="2" a="1"/>
  <c r="E802" i="2"/>
  <c r="D802" i="2" a="1"/>
  <c r="D802" i="2"/>
  <c r="A801" i="2"/>
  <c r="B801" i="2"/>
  <c r="C801" i="2"/>
  <c r="F801" i="2" a="1"/>
  <c r="F801" i="2"/>
  <c r="D801" i="2" a="1"/>
  <c r="D801" i="2"/>
  <c r="H801" i="2"/>
  <c r="E801" i="2" a="1"/>
  <c r="E801" i="2"/>
  <c r="I801" i="2"/>
  <c r="J801" i="2"/>
  <c r="L801" i="2"/>
  <c r="A800" i="2"/>
  <c r="B800" i="2"/>
  <c r="C800" i="2"/>
  <c r="F800" i="2" a="1"/>
  <c r="F800" i="2"/>
  <c r="D800" i="2" a="1"/>
  <c r="D800" i="2"/>
  <c r="H800" i="2"/>
  <c r="E800" i="2" a="1"/>
  <c r="E800" i="2"/>
  <c r="I800" i="2"/>
  <c r="J800" i="2"/>
  <c r="L800" i="2"/>
  <c r="A799" i="2"/>
  <c r="B799" i="2"/>
  <c r="C799" i="2"/>
  <c r="F799" i="2" a="1"/>
  <c r="F799" i="2"/>
  <c r="H799" i="2"/>
  <c r="I799" i="2"/>
  <c r="J799" i="2"/>
  <c r="L799" i="2"/>
  <c r="E799" i="2" a="1"/>
  <c r="E799" i="2"/>
  <c r="D799" i="2" a="1"/>
  <c r="D799" i="2"/>
  <c r="A798" i="2"/>
  <c r="B798" i="2"/>
  <c r="C798" i="2"/>
  <c r="F798" i="2" a="1"/>
  <c r="F798" i="2"/>
  <c r="H798" i="2"/>
  <c r="I798" i="2"/>
  <c r="J798" i="2"/>
  <c r="L798" i="2"/>
  <c r="E798" i="2" a="1"/>
  <c r="E798" i="2"/>
  <c r="D798" i="2" a="1"/>
  <c r="D798" i="2"/>
  <c r="A797" i="2"/>
  <c r="B797" i="2"/>
  <c r="C797" i="2"/>
  <c r="F797" i="2" a="1"/>
  <c r="F797" i="2"/>
  <c r="H797" i="2"/>
  <c r="I797" i="2"/>
  <c r="J797" i="2"/>
  <c r="L797" i="2"/>
  <c r="E797" i="2" a="1"/>
  <c r="E797" i="2"/>
  <c r="D797" i="2" a="1"/>
  <c r="D797" i="2"/>
  <c r="A796" i="2"/>
  <c r="B796" i="2"/>
  <c r="C796" i="2"/>
  <c r="F796" i="2" a="1"/>
  <c r="F796" i="2"/>
  <c r="H796" i="2"/>
  <c r="I796" i="2"/>
  <c r="J796" i="2"/>
  <c r="L796" i="2"/>
  <c r="E796" i="2" a="1"/>
  <c r="E796" i="2"/>
  <c r="D796" i="2" a="1"/>
  <c r="D796" i="2"/>
  <c r="A795" i="2"/>
  <c r="B795" i="2"/>
  <c r="C795" i="2"/>
  <c r="F795" i="2" a="1"/>
  <c r="F795" i="2"/>
  <c r="D795" i="2" a="1"/>
  <c r="D795" i="2"/>
  <c r="H795" i="2"/>
  <c r="E795" i="2" a="1"/>
  <c r="E795" i="2"/>
  <c r="I795" i="2"/>
  <c r="J795" i="2"/>
  <c r="L795" i="2"/>
  <c r="A794" i="2"/>
  <c r="B794" i="2"/>
  <c r="C794" i="2"/>
  <c r="F794" i="2" a="1"/>
  <c r="F794" i="2"/>
  <c r="H794" i="2"/>
  <c r="I794" i="2"/>
  <c r="J794" i="2"/>
  <c r="L794" i="2"/>
  <c r="E794" i="2" a="1"/>
  <c r="E794" i="2"/>
  <c r="D794" i="2" a="1"/>
  <c r="D794" i="2"/>
  <c r="A793" i="2"/>
  <c r="B793" i="2"/>
  <c r="C793" i="2"/>
  <c r="F793" i="2" a="1"/>
  <c r="F793" i="2"/>
  <c r="H793" i="2"/>
  <c r="I793" i="2"/>
  <c r="J793" i="2"/>
  <c r="L793" i="2"/>
  <c r="E793" i="2" a="1"/>
  <c r="E793" i="2"/>
  <c r="D793" i="2" a="1"/>
  <c r="D793" i="2"/>
  <c r="A792" i="2"/>
  <c r="B792" i="2"/>
  <c r="C792" i="2"/>
  <c r="F792" i="2" a="1"/>
  <c r="F792" i="2"/>
  <c r="H792" i="2"/>
  <c r="I792" i="2"/>
  <c r="J792" i="2"/>
  <c r="L792" i="2"/>
  <c r="E792" i="2" a="1"/>
  <c r="E792" i="2"/>
  <c r="D792" i="2" a="1"/>
  <c r="D792" i="2"/>
  <c r="A791" i="2"/>
  <c r="B791" i="2"/>
  <c r="C791" i="2"/>
  <c r="F791" i="2" a="1"/>
  <c r="F791" i="2"/>
  <c r="H791" i="2"/>
  <c r="I791" i="2"/>
  <c r="J791" i="2"/>
  <c r="L791" i="2"/>
  <c r="E791" i="2" a="1"/>
  <c r="E791" i="2"/>
  <c r="D791" i="2" a="1"/>
  <c r="D791" i="2"/>
  <c r="A790" i="2"/>
  <c r="B790" i="2"/>
  <c r="C790" i="2"/>
  <c r="F790" i="2" a="1"/>
  <c r="F790" i="2"/>
  <c r="H790" i="2"/>
  <c r="I790" i="2"/>
  <c r="J790" i="2"/>
  <c r="L790" i="2"/>
  <c r="E790" i="2" a="1"/>
  <c r="E790" i="2"/>
  <c r="D790" i="2" a="1"/>
  <c r="D790" i="2"/>
  <c r="A789" i="2"/>
  <c r="B789" i="2"/>
  <c r="C789" i="2"/>
  <c r="F789" i="2" a="1"/>
  <c r="F789" i="2"/>
  <c r="H789" i="2"/>
  <c r="I789" i="2"/>
  <c r="J789" i="2"/>
  <c r="L789" i="2"/>
  <c r="E789" i="2" a="1"/>
  <c r="E789" i="2"/>
  <c r="D789" i="2" a="1"/>
  <c r="D789" i="2"/>
  <c r="A788" i="2"/>
  <c r="B788" i="2"/>
  <c r="C788" i="2"/>
  <c r="F788" i="2" a="1"/>
  <c r="F788" i="2"/>
  <c r="H788" i="2"/>
  <c r="I788" i="2"/>
  <c r="J788" i="2"/>
  <c r="L788" i="2"/>
  <c r="E788" i="2" a="1"/>
  <c r="E788" i="2"/>
  <c r="D788" i="2" a="1"/>
  <c r="D788" i="2"/>
  <c r="A787" i="2"/>
  <c r="B787" i="2"/>
  <c r="C787" i="2"/>
  <c r="F787" i="2" a="1"/>
  <c r="F787" i="2"/>
  <c r="H787" i="2"/>
  <c r="I787" i="2"/>
  <c r="J787" i="2"/>
  <c r="L787" i="2"/>
  <c r="E787" i="2" a="1"/>
  <c r="E787" i="2"/>
  <c r="D787" i="2" a="1"/>
  <c r="D787" i="2"/>
  <c r="A786" i="2"/>
  <c r="B786" i="2"/>
  <c r="C786" i="2"/>
  <c r="F786" i="2" a="1"/>
  <c r="F786" i="2"/>
  <c r="H786" i="2"/>
  <c r="I786" i="2"/>
  <c r="J786" i="2"/>
  <c r="L786" i="2"/>
  <c r="E786" i="2" a="1"/>
  <c r="E786" i="2"/>
  <c r="D786" i="2" a="1"/>
  <c r="D786" i="2"/>
  <c r="A785" i="2"/>
  <c r="B785" i="2"/>
  <c r="C785" i="2"/>
  <c r="F785" i="2" a="1"/>
  <c r="F785" i="2"/>
  <c r="H785" i="2"/>
  <c r="I785" i="2"/>
  <c r="J785" i="2"/>
  <c r="L785" i="2"/>
  <c r="E785" i="2" a="1"/>
  <c r="E785" i="2"/>
  <c r="D785" i="2" a="1"/>
  <c r="D785" i="2"/>
  <c r="A784" i="2"/>
  <c r="B784" i="2"/>
  <c r="C784" i="2"/>
  <c r="F784" i="2" a="1"/>
  <c r="F784" i="2"/>
  <c r="H784" i="2"/>
  <c r="I784" i="2"/>
  <c r="J784" i="2"/>
  <c r="L784" i="2"/>
  <c r="E784" i="2" a="1"/>
  <c r="E784" i="2"/>
  <c r="D784" i="2" a="1"/>
  <c r="D784" i="2"/>
  <c r="A783" i="2"/>
  <c r="B783" i="2"/>
  <c r="C783" i="2"/>
  <c r="F783" i="2" a="1"/>
  <c r="F783" i="2"/>
  <c r="H783" i="2"/>
  <c r="I783" i="2"/>
  <c r="J783" i="2"/>
  <c r="L783" i="2"/>
  <c r="E783" i="2" a="1"/>
  <c r="E783" i="2"/>
  <c r="D783" i="2" a="1"/>
  <c r="D783" i="2"/>
  <c r="A782" i="2"/>
  <c r="B782" i="2"/>
  <c r="C782" i="2"/>
  <c r="F782" i="2" a="1"/>
  <c r="F782" i="2"/>
  <c r="H782" i="2"/>
  <c r="I782" i="2"/>
  <c r="J782" i="2"/>
  <c r="L782" i="2"/>
  <c r="E782" i="2" a="1"/>
  <c r="E782" i="2"/>
  <c r="D782" i="2" a="1"/>
  <c r="D782" i="2"/>
  <c r="A781" i="2"/>
  <c r="B781" i="2"/>
  <c r="C781" i="2"/>
  <c r="F781" i="2" a="1"/>
  <c r="F781" i="2"/>
  <c r="H781" i="2"/>
  <c r="I781" i="2"/>
  <c r="J781" i="2"/>
  <c r="L781" i="2"/>
  <c r="E781" i="2" a="1"/>
  <c r="E781" i="2"/>
  <c r="D781" i="2" a="1"/>
  <c r="D781" i="2"/>
  <c r="A780" i="2"/>
  <c r="B780" i="2"/>
  <c r="C780" i="2"/>
  <c r="F780" i="2" a="1"/>
  <c r="F780" i="2"/>
  <c r="D780" i="2" a="1"/>
  <c r="D780" i="2"/>
  <c r="H780" i="2"/>
  <c r="E780" i="2" a="1"/>
  <c r="E780" i="2"/>
  <c r="I780" i="2"/>
  <c r="J780" i="2"/>
  <c r="L780" i="2"/>
  <c r="A779" i="2"/>
  <c r="B779" i="2"/>
  <c r="C779" i="2"/>
  <c r="F779" i="2" a="1"/>
  <c r="F779" i="2"/>
  <c r="D779" i="2" a="1"/>
  <c r="D779" i="2"/>
  <c r="H779" i="2"/>
  <c r="E779" i="2" a="1"/>
  <c r="E779" i="2"/>
  <c r="I779" i="2"/>
  <c r="J779" i="2"/>
  <c r="L779" i="2"/>
  <c r="A778" i="2"/>
  <c r="B778" i="2"/>
  <c r="C778" i="2"/>
  <c r="F778" i="2" a="1"/>
  <c r="F778" i="2"/>
  <c r="H778" i="2"/>
  <c r="I778" i="2"/>
  <c r="J778" i="2"/>
  <c r="L778" i="2"/>
  <c r="E778" i="2" a="1"/>
  <c r="E778" i="2"/>
  <c r="D778" i="2" a="1"/>
  <c r="D778" i="2"/>
  <c r="A777" i="2"/>
  <c r="B777" i="2"/>
  <c r="C777" i="2"/>
  <c r="F777" i="2" a="1"/>
  <c r="F777" i="2"/>
  <c r="D777" i="2" a="1"/>
  <c r="D777" i="2"/>
  <c r="H777" i="2"/>
  <c r="E777" i="2" a="1"/>
  <c r="E777" i="2"/>
  <c r="I777" i="2"/>
  <c r="J777" i="2"/>
  <c r="L777" i="2"/>
  <c r="A776" i="2"/>
  <c r="B776" i="2"/>
  <c r="C776" i="2"/>
  <c r="F776" i="2" a="1"/>
  <c r="F776" i="2"/>
  <c r="D776" i="2" a="1"/>
  <c r="D776" i="2"/>
  <c r="H776" i="2"/>
  <c r="E776" i="2" a="1"/>
  <c r="E776" i="2"/>
  <c r="I776" i="2"/>
  <c r="J776" i="2"/>
  <c r="L776" i="2"/>
  <c r="A775" i="2"/>
  <c r="B775" i="2"/>
  <c r="C775" i="2"/>
  <c r="F775" i="2" a="1"/>
  <c r="F775" i="2"/>
  <c r="D775" i="2" a="1"/>
  <c r="D775" i="2"/>
  <c r="H775" i="2"/>
  <c r="E775" i="2" a="1"/>
  <c r="E775" i="2"/>
  <c r="I775" i="2"/>
  <c r="J775" i="2"/>
  <c r="L775" i="2"/>
  <c r="A774" i="2"/>
  <c r="B774" i="2"/>
  <c r="C774" i="2"/>
  <c r="F774" i="2" a="1"/>
  <c r="F774" i="2"/>
  <c r="H774" i="2"/>
  <c r="I774" i="2"/>
  <c r="J774" i="2"/>
  <c r="L774" i="2"/>
  <c r="E774" i="2" a="1"/>
  <c r="E774" i="2"/>
  <c r="D774" i="2" a="1"/>
  <c r="D774" i="2"/>
  <c r="A773" i="2"/>
  <c r="B773" i="2"/>
  <c r="C773" i="2"/>
  <c r="F773" i="2" a="1"/>
  <c r="F773" i="2"/>
  <c r="D773" i="2" a="1"/>
  <c r="D773" i="2"/>
  <c r="H773" i="2"/>
  <c r="E773" i="2" a="1"/>
  <c r="E773" i="2"/>
  <c r="I773" i="2"/>
  <c r="J773" i="2"/>
  <c r="L773" i="2"/>
  <c r="A772" i="2"/>
  <c r="B772" i="2"/>
  <c r="C772" i="2"/>
  <c r="F772" i="2" a="1"/>
  <c r="F772" i="2"/>
  <c r="H772" i="2"/>
  <c r="I772" i="2"/>
  <c r="J772" i="2"/>
  <c r="L772" i="2"/>
  <c r="E772" i="2" a="1"/>
  <c r="E772" i="2"/>
  <c r="D772" i="2" a="1"/>
  <c r="D772" i="2"/>
  <c r="A771" i="2"/>
  <c r="B771" i="2"/>
  <c r="C771" i="2"/>
  <c r="F771" i="2" a="1"/>
  <c r="F771" i="2"/>
  <c r="H771" i="2"/>
  <c r="I771" i="2"/>
  <c r="J771" i="2"/>
  <c r="L771" i="2"/>
  <c r="E771" i="2" a="1"/>
  <c r="E771" i="2"/>
  <c r="D771" i="2" a="1"/>
  <c r="D771" i="2"/>
  <c r="A770" i="2"/>
  <c r="B770" i="2"/>
  <c r="C770" i="2"/>
  <c r="F770" i="2" a="1"/>
  <c r="F770" i="2"/>
  <c r="D770" i="2" a="1"/>
  <c r="D770" i="2"/>
  <c r="H770" i="2"/>
  <c r="E770" i="2" a="1"/>
  <c r="E770" i="2"/>
  <c r="I770" i="2"/>
  <c r="J770" i="2"/>
  <c r="L770" i="2"/>
  <c r="A769" i="2"/>
  <c r="B769" i="2"/>
  <c r="C769" i="2"/>
  <c r="F769" i="2" a="1"/>
  <c r="F769" i="2"/>
  <c r="H769" i="2"/>
  <c r="I769" i="2"/>
  <c r="J769" i="2"/>
  <c r="L769" i="2"/>
  <c r="E769" i="2" a="1"/>
  <c r="E769" i="2"/>
  <c r="D769" i="2" a="1"/>
  <c r="D769" i="2"/>
  <c r="A768" i="2"/>
  <c r="B768" i="2"/>
  <c r="C768" i="2"/>
  <c r="F768" i="2" a="1"/>
  <c r="F768" i="2"/>
  <c r="H768" i="2"/>
  <c r="I768" i="2"/>
  <c r="J768" i="2"/>
  <c r="L768" i="2"/>
  <c r="E768" i="2" a="1"/>
  <c r="E768" i="2"/>
  <c r="D768" i="2" a="1"/>
  <c r="D768" i="2"/>
  <c r="A767" i="2"/>
  <c r="B767" i="2"/>
  <c r="C767" i="2"/>
  <c r="F767" i="2" a="1"/>
  <c r="F767" i="2"/>
  <c r="H767" i="2"/>
  <c r="I767" i="2"/>
  <c r="J767" i="2"/>
  <c r="L767" i="2"/>
  <c r="E767" i="2" a="1"/>
  <c r="E767" i="2"/>
  <c r="D767" i="2" a="1"/>
  <c r="D767" i="2"/>
  <c r="A766" i="2"/>
  <c r="B766" i="2"/>
  <c r="C766" i="2"/>
  <c r="F766" i="2" a="1"/>
  <c r="F766" i="2"/>
  <c r="H766" i="2"/>
  <c r="I766" i="2"/>
  <c r="J766" i="2"/>
  <c r="L766" i="2"/>
  <c r="E766" i="2" a="1"/>
  <c r="E766" i="2"/>
  <c r="D766" i="2" a="1"/>
  <c r="D766" i="2"/>
  <c r="A765" i="2"/>
  <c r="B765" i="2"/>
  <c r="C765" i="2"/>
  <c r="F765" i="2" a="1"/>
  <c r="F765" i="2"/>
  <c r="H765" i="2"/>
  <c r="I765" i="2"/>
  <c r="J765" i="2"/>
  <c r="L765" i="2"/>
  <c r="E765" i="2" a="1"/>
  <c r="E765" i="2"/>
  <c r="D765" i="2" a="1"/>
  <c r="D765" i="2"/>
  <c r="A764" i="2"/>
  <c r="B764" i="2"/>
  <c r="C764" i="2"/>
  <c r="F764" i="2" a="1"/>
  <c r="F764" i="2"/>
  <c r="H764" i="2"/>
  <c r="I764" i="2"/>
  <c r="J764" i="2"/>
  <c r="L764" i="2"/>
  <c r="E764" i="2" a="1"/>
  <c r="E764" i="2"/>
  <c r="D764" i="2" a="1"/>
  <c r="D764" i="2"/>
  <c r="A763" i="2"/>
  <c r="B763" i="2"/>
  <c r="C763" i="2"/>
  <c r="F763" i="2" a="1"/>
  <c r="F763" i="2"/>
  <c r="H763" i="2"/>
  <c r="I763" i="2"/>
  <c r="J763" i="2"/>
  <c r="L763" i="2"/>
  <c r="E763" i="2" a="1"/>
  <c r="E763" i="2"/>
  <c r="D763" i="2" a="1"/>
  <c r="D763" i="2"/>
  <c r="A762" i="2"/>
  <c r="B762" i="2"/>
  <c r="C762" i="2"/>
  <c r="F762" i="2" a="1"/>
  <c r="F762" i="2"/>
  <c r="H762" i="2"/>
  <c r="I762" i="2"/>
  <c r="J762" i="2"/>
  <c r="L762" i="2"/>
  <c r="E762" i="2" a="1"/>
  <c r="E762" i="2"/>
  <c r="D762" i="2" a="1"/>
  <c r="D762" i="2"/>
  <c r="A761" i="2"/>
  <c r="B761" i="2"/>
  <c r="C761" i="2"/>
  <c r="F761" i="2" a="1"/>
  <c r="F761" i="2"/>
  <c r="D761" i="2" a="1"/>
  <c r="D761" i="2"/>
  <c r="H761" i="2"/>
  <c r="E761" i="2" a="1"/>
  <c r="E761" i="2"/>
  <c r="I761" i="2"/>
  <c r="J761" i="2"/>
  <c r="L761" i="2"/>
  <c r="A760" i="2"/>
  <c r="B760" i="2"/>
  <c r="C760" i="2"/>
  <c r="F760" i="2" a="1"/>
  <c r="F760" i="2"/>
  <c r="D760" i="2" a="1"/>
  <c r="D760" i="2"/>
  <c r="H760" i="2"/>
  <c r="E760" i="2" a="1"/>
  <c r="E760" i="2"/>
  <c r="I760" i="2"/>
  <c r="J760" i="2"/>
  <c r="L760" i="2"/>
  <c r="A759" i="2"/>
  <c r="B759" i="2"/>
  <c r="C759" i="2"/>
  <c r="F759" i="2" a="1"/>
  <c r="F759" i="2"/>
  <c r="D759" i="2" a="1"/>
  <c r="D759" i="2"/>
  <c r="H759" i="2"/>
  <c r="E759" i="2" a="1"/>
  <c r="E759" i="2"/>
  <c r="I759" i="2"/>
  <c r="J759" i="2"/>
  <c r="L759" i="2"/>
  <c r="A758" i="2"/>
  <c r="B758" i="2"/>
  <c r="C758" i="2"/>
  <c r="F758" i="2" a="1"/>
  <c r="F758" i="2"/>
  <c r="D758" i="2" a="1"/>
  <c r="D758" i="2"/>
  <c r="H758" i="2"/>
  <c r="E758" i="2" a="1"/>
  <c r="E758" i="2"/>
  <c r="I758" i="2"/>
  <c r="J758" i="2"/>
  <c r="L758" i="2"/>
  <c r="A757" i="2"/>
  <c r="B757" i="2"/>
  <c r="C757" i="2"/>
  <c r="F757" i="2" a="1"/>
  <c r="F757" i="2"/>
  <c r="H757" i="2"/>
  <c r="I757" i="2"/>
  <c r="J757" i="2"/>
  <c r="L757" i="2"/>
  <c r="E757" i="2" a="1"/>
  <c r="E757" i="2"/>
  <c r="D757" i="2" a="1"/>
  <c r="D757" i="2"/>
  <c r="A756" i="2"/>
  <c r="B756" i="2"/>
  <c r="C756" i="2"/>
  <c r="F756" i="2" a="1"/>
  <c r="F756" i="2"/>
  <c r="H756" i="2"/>
  <c r="I756" i="2"/>
  <c r="J756" i="2"/>
  <c r="L756" i="2"/>
  <c r="E756" i="2" a="1"/>
  <c r="E756" i="2"/>
  <c r="D756" i="2" a="1"/>
  <c r="D756" i="2"/>
  <c r="A755" i="2"/>
  <c r="B755" i="2"/>
  <c r="C755" i="2"/>
  <c r="F755" i="2" a="1"/>
  <c r="F755" i="2"/>
  <c r="H755" i="2"/>
  <c r="I755" i="2"/>
  <c r="J755" i="2"/>
  <c r="L755" i="2"/>
  <c r="E755" i="2" a="1"/>
  <c r="E755" i="2"/>
  <c r="D755" i="2" a="1"/>
  <c r="D755" i="2"/>
  <c r="A754" i="2"/>
  <c r="B754" i="2"/>
  <c r="C754" i="2"/>
  <c r="F754" i="2" a="1"/>
  <c r="F754" i="2"/>
  <c r="H754" i="2"/>
  <c r="I754" i="2"/>
  <c r="J754" i="2"/>
  <c r="L754" i="2"/>
  <c r="E754" i="2" a="1"/>
  <c r="E754" i="2"/>
  <c r="D754" i="2" a="1"/>
  <c r="D754" i="2"/>
  <c r="A753" i="2"/>
  <c r="B753" i="2"/>
  <c r="C753" i="2"/>
  <c r="F753" i="2" a="1"/>
  <c r="F753" i="2"/>
  <c r="H753" i="2"/>
  <c r="I753" i="2"/>
  <c r="J753" i="2"/>
  <c r="L753" i="2"/>
  <c r="E753" i="2" a="1"/>
  <c r="E753" i="2"/>
  <c r="D753" i="2" a="1"/>
  <c r="D753" i="2"/>
  <c r="A752" i="2"/>
  <c r="B752" i="2"/>
  <c r="C752" i="2"/>
  <c r="F752" i="2" a="1"/>
  <c r="F752" i="2"/>
  <c r="H752" i="2"/>
  <c r="I752" i="2"/>
  <c r="J752" i="2"/>
  <c r="L752" i="2"/>
  <c r="E752" i="2" a="1"/>
  <c r="E752" i="2"/>
  <c r="D752" i="2" a="1"/>
  <c r="D752" i="2"/>
  <c r="A751" i="2"/>
  <c r="B751" i="2"/>
  <c r="C751" i="2"/>
  <c r="F751" i="2" a="1"/>
  <c r="F751" i="2"/>
  <c r="H751" i="2"/>
  <c r="I751" i="2"/>
  <c r="J751" i="2"/>
  <c r="L751" i="2"/>
  <c r="E751" i="2" a="1"/>
  <c r="E751" i="2"/>
  <c r="D751" i="2" a="1"/>
  <c r="D751" i="2"/>
  <c r="A750" i="2"/>
  <c r="B750" i="2"/>
  <c r="C750" i="2"/>
  <c r="F750" i="2" a="1"/>
  <c r="F750" i="2"/>
  <c r="H750" i="2"/>
  <c r="I750" i="2"/>
  <c r="J750" i="2"/>
  <c r="L750" i="2"/>
  <c r="E750" i="2" a="1"/>
  <c r="E750" i="2"/>
  <c r="D750" i="2" a="1"/>
  <c r="D750" i="2"/>
  <c r="A749" i="2"/>
  <c r="B749" i="2"/>
  <c r="C749" i="2"/>
  <c r="F749" i="2" a="1"/>
  <c r="F749" i="2"/>
  <c r="D749" i="2" a="1"/>
  <c r="D749" i="2"/>
  <c r="H749" i="2"/>
  <c r="E749" i="2" a="1"/>
  <c r="E749" i="2"/>
  <c r="I749" i="2"/>
  <c r="J749" i="2"/>
  <c r="L749" i="2"/>
  <c r="A748" i="2"/>
  <c r="B748" i="2"/>
  <c r="C748" i="2"/>
  <c r="F748" i="2" a="1"/>
  <c r="F748" i="2"/>
  <c r="D748" i="2" a="1"/>
  <c r="D748" i="2"/>
  <c r="H748" i="2"/>
  <c r="E748" i="2" a="1"/>
  <c r="E748" i="2"/>
  <c r="I748" i="2"/>
  <c r="J748" i="2"/>
  <c r="L748" i="2"/>
  <c r="A747" i="2"/>
  <c r="B747" i="2"/>
  <c r="C747" i="2"/>
  <c r="F747" i="2" a="1"/>
  <c r="F747" i="2"/>
  <c r="H747" i="2"/>
  <c r="I747" i="2"/>
  <c r="J747" i="2"/>
  <c r="L747" i="2"/>
  <c r="E747" i="2" a="1"/>
  <c r="E747" i="2"/>
  <c r="D747" i="2" a="1"/>
  <c r="D747" i="2"/>
  <c r="A746" i="2"/>
  <c r="B746" i="2"/>
  <c r="C746" i="2"/>
  <c r="F746" i="2" a="1"/>
  <c r="F746" i="2"/>
  <c r="H746" i="2"/>
  <c r="I746" i="2"/>
  <c r="J746" i="2"/>
  <c r="L746" i="2"/>
  <c r="E746" i="2" a="1"/>
  <c r="E746" i="2"/>
  <c r="D746" i="2" a="1"/>
  <c r="D746" i="2"/>
  <c r="A745" i="2"/>
  <c r="B745" i="2"/>
  <c r="C745" i="2"/>
  <c r="F745" i="2" a="1"/>
  <c r="F745" i="2"/>
  <c r="H745" i="2"/>
  <c r="I745" i="2"/>
  <c r="J745" i="2"/>
  <c r="L745" i="2"/>
  <c r="E745" i="2" a="1"/>
  <c r="E745" i="2"/>
  <c r="D745" i="2" a="1"/>
  <c r="D745" i="2"/>
  <c r="A744" i="2"/>
  <c r="B744" i="2"/>
  <c r="C744" i="2"/>
  <c r="F744" i="2" a="1"/>
  <c r="F744" i="2"/>
  <c r="H744" i="2"/>
  <c r="I744" i="2"/>
  <c r="J744" i="2"/>
  <c r="L744" i="2"/>
  <c r="E744" i="2" a="1"/>
  <c r="E744" i="2"/>
  <c r="D744" i="2" a="1"/>
  <c r="D744" i="2"/>
  <c r="A743" i="2"/>
  <c r="B743" i="2"/>
  <c r="C743" i="2"/>
  <c r="F743" i="2" a="1"/>
  <c r="F743" i="2"/>
  <c r="H743" i="2"/>
  <c r="I743" i="2"/>
  <c r="J743" i="2"/>
  <c r="L743" i="2"/>
  <c r="E743" i="2" a="1"/>
  <c r="E743" i="2"/>
  <c r="D743" i="2" a="1"/>
  <c r="D743" i="2"/>
  <c r="A742" i="2"/>
  <c r="B742" i="2"/>
  <c r="C742" i="2"/>
  <c r="F742" i="2" a="1"/>
  <c r="F742" i="2"/>
  <c r="H742" i="2"/>
  <c r="I742" i="2"/>
  <c r="J742" i="2"/>
  <c r="L742" i="2"/>
  <c r="E742" i="2" a="1"/>
  <c r="E742" i="2"/>
  <c r="D742" i="2" a="1"/>
  <c r="D742" i="2"/>
  <c r="A741" i="2"/>
  <c r="B741" i="2"/>
  <c r="C741" i="2"/>
  <c r="F741" i="2" a="1"/>
  <c r="F741" i="2"/>
  <c r="H741" i="2"/>
  <c r="I741" i="2"/>
  <c r="J741" i="2"/>
  <c r="L741" i="2"/>
  <c r="E741" i="2" a="1"/>
  <c r="E741" i="2"/>
  <c r="D741" i="2" a="1"/>
  <c r="D741" i="2"/>
  <c r="A740" i="2"/>
  <c r="B740" i="2"/>
  <c r="C740" i="2"/>
  <c r="F740" i="2" a="1"/>
  <c r="F740" i="2"/>
  <c r="H740" i="2"/>
  <c r="I740" i="2"/>
  <c r="J740" i="2"/>
  <c r="L740" i="2"/>
  <c r="E740" i="2" a="1"/>
  <c r="E740" i="2"/>
  <c r="D740" i="2" a="1"/>
  <c r="D740" i="2"/>
  <c r="A739" i="2"/>
  <c r="B739" i="2"/>
  <c r="C739" i="2"/>
  <c r="F739" i="2" a="1"/>
  <c r="F739" i="2"/>
  <c r="H739" i="2"/>
  <c r="I739" i="2"/>
  <c r="J739" i="2"/>
  <c r="L739" i="2"/>
  <c r="E739" i="2" a="1"/>
  <c r="E739" i="2"/>
  <c r="D739" i="2" a="1"/>
  <c r="D739" i="2"/>
  <c r="A738" i="2"/>
  <c r="B738" i="2"/>
  <c r="C738" i="2"/>
  <c r="F738" i="2" a="1"/>
  <c r="F738" i="2"/>
  <c r="H738" i="2"/>
  <c r="I738" i="2"/>
  <c r="J738" i="2"/>
  <c r="L738" i="2"/>
  <c r="E738" i="2" a="1"/>
  <c r="E738" i="2"/>
  <c r="D738" i="2" a="1"/>
  <c r="D738" i="2"/>
  <c r="A737" i="2"/>
  <c r="B737" i="2"/>
  <c r="C737" i="2"/>
  <c r="F737" i="2" a="1"/>
  <c r="F737" i="2"/>
  <c r="H737" i="2"/>
  <c r="I737" i="2"/>
  <c r="J737" i="2"/>
  <c r="L737" i="2"/>
  <c r="E737" i="2" a="1"/>
  <c r="E737" i="2"/>
  <c r="D737" i="2" a="1"/>
  <c r="D737" i="2"/>
  <c r="A736" i="2"/>
  <c r="B736" i="2"/>
  <c r="C736" i="2"/>
  <c r="F736" i="2" a="1"/>
  <c r="F736" i="2"/>
  <c r="H736" i="2"/>
  <c r="I736" i="2"/>
  <c r="J736" i="2"/>
  <c r="L736" i="2"/>
  <c r="E736" i="2" a="1"/>
  <c r="E736" i="2"/>
  <c r="D736" i="2" a="1"/>
  <c r="D736" i="2"/>
  <c r="A735" i="2"/>
  <c r="B735" i="2"/>
  <c r="C735" i="2"/>
  <c r="F735" i="2" a="1"/>
  <c r="F735" i="2"/>
  <c r="H735" i="2"/>
  <c r="I735" i="2"/>
  <c r="J735" i="2"/>
  <c r="L735" i="2"/>
  <c r="E735" i="2" a="1"/>
  <c r="E735" i="2"/>
  <c r="D735" i="2" a="1"/>
  <c r="D735" i="2"/>
  <c r="A734" i="2"/>
  <c r="B734" i="2"/>
  <c r="C734" i="2"/>
  <c r="F734" i="2" a="1"/>
  <c r="F734" i="2"/>
  <c r="H734" i="2"/>
  <c r="I734" i="2"/>
  <c r="J734" i="2"/>
  <c r="L734" i="2"/>
  <c r="E734" i="2" a="1"/>
  <c r="E734" i="2"/>
  <c r="D734" i="2" a="1"/>
  <c r="D734" i="2"/>
  <c r="A733" i="2"/>
  <c r="B733" i="2"/>
  <c r="C733" i="2"/>
  <c r="F733" i="2" a="1"/>
  <c r="F733" i="2"/>
  <c r="H733" i="2"/>
  <c r="I733" i="2"/>
  <c r="J733" i="2"/>
  <c r="L733" i="2"/>
  <c r="E733" i="2" a="1"/>
  <c r="E733" i="2"/>
  <c r="D733" i="2" a="1"/>
  <c r="D733" i="2"/>
  <c r="A732" i="2"/>
  <c r="B732" i="2"/>
  <c r="C732" i="2"/>
  <c r="F732" i="2" a="1"/>
  <c r="F732" i="2"/>
  <c r="H732" i="2"/>
  <c r="I732" i="2"/>
  <c r="J732" i="2"/>
  <c r="L732" i="2"/>
  <c r="E732" i="2" a="1"/>
  <c r="E732" i="2"/>
  <c r="D732" i="2" a="1"/>
  <c r="D732" i="2"/>
  <c r="A731" i="2"/>
  <c r="B731" i="2"/>
  <c r="C731" i="2"/>
  <c r="F731" i="2" a="1"/>
  <c r="F731" i="2"/>
  <c r="H731" i="2"/>
  <c r="I731" i="2"/>
  <c r="J731" i="2"/>
  <c r="L731" i="2"/>
  <c r="E731" i="2" a="1"/>
  <c r="E731" i="2"/>
  <c r="D731" i="2" a="1"/>
  <c r="D731" i="2"/>
  <c r="A730" i="2"/>
  <c r="B730" i="2"/>
  <c r="C730" i="2"/>
  <c r="F730" i="2" a="1"/>
  <c r="F730" i="2"/>
  <c r="H730" i="2"/>
  <c r="I730" i="2"/>
  <c r="J730" i="2"/>
  <c r="L730" i="2"/>
  <c r="E730" i="2" a="1"/>
  <c r="E730" i="2"/>
  <c r="D730" i="2" a="1"/>
  <c r="D730" i="2"/>
  <c r="A729" i="2"/>
  <c r="B729" i="2"/>
  <c r="C729" i="2"/>
  <c r="F729" i="2" a="1"/>
  <c r="F729" i="2"/>
  <c r="H729" i="2"/>
  <c r="I729" i="2"/>
  <c r="J729" i="2"/>
  <c r="L729" i="2"/>
  <c r="E729" i="2" a="1"/>
  <c r="E729" i="2"/>
  <c r="D729" i="2" a="1"/>
  <c r="D729" i="2"/>
  <c r="A728" i="2"/>
  <c r="B728" i="2"/>
  <c r="C728" i="2"/>
  <c r="F728" i="2" a="1"/>
  <c r="F728" i="2"/>
  <c r="H728" i="2"/>
  <c r="I728" i="2"/>
  <c r="J728" i="2"/>
  <c r="L728" i="2"/>
  <c r="E728" i="2" a="1"/>
  <c r="E728" i="2"/>
  <c r="D728" i="2" a="1"/>
  <c r="D728" i="2"/>
  <c r="A727" i="2"/>
  <c r="B727" i="2"/>
  <c r="C727" i="2"/>
  <c r="F727" i="2" a="1"/>
  <c r="F727" i="2"/>
  <c r="H727" i="2"/>
  <c r="I727" i="2"/>
  <c r="J727" i="2"/>
  <c r="L727" i="2"/>
  <c r="E727" i="2" a="1"/>
  <c r="E727" i="2"/>
  <c r="D727" i="2" a="1"/>
  <c r="D727" i="2"/>
  <c r="A726" i="2"/>
  <c r="B726" i="2"/>
  <c r="C726" i="2"/>
  <c r="F726" i="2" a="1"/>
  <c r="F726" i="2"/>
  <c r="H726" i="2"/>
  <c r="I726" i="2"/>
  <c r="J726" i="2"/>
  <c r="L726" i="2"/>
  <c r="E726" i="2" a="1"/>
  <c r="E726" i="2"/>
  <c r="D726" i="2" a="1"/>
  <c r="D726" i="2"/>
  <c r="A725" i="2"/>
  <c r="B725" i="2"/>
  <c r="C725" i="2"/>
  <c r="F725" i="2" a="1"/>
  <c r="F725" i="2"/>
  <c r="H725" i="2"/>
  <c r="I725" i="2"/>
  <c r="J725" i="2"/>
  <c r="L725" i="2"/>
  <c r="E725" i="2" a="1"/>
  <c r="E725" i="2"/>
  <c r="D725" i="2" a="1"/>
  <c r="D725" i="2"/>
  <c r="A724" i="2"/>
  <c r="B724" i="2"/>
  <c r="C724" i="2"/>
  <c r="F724" i="2" a="1"/>
  <c r="F724" i="2"/>
  <c r="H724" i="2"/>
  <c r="I724" i="2"/>
  <c r="J724" i="2"/>
  <c r="L724" i="2"/>
  <c r="E724" i="2" a="1"/>
  <c r="E724" i="2"/>
  <c r="D724" i="2" a="1"/>
  <c r="D724" i="2"/>
  <c r="A723" i="2"/>
  <c r="B723" i="2"/>
  <c r="C723" i="2"/>
  <c r="F723" i="2" a="1"/>
  <c r="F723" i="2"/>
  <c r="H723" i="2"/>
  <c r="I723" i="2"/>
  <c r="J723" i="2"/>
  <c r="L723" i="2"/>
  <c r="E723" i="2" a="1"/>
  <c r="E723" i="2"/>
  <c r="D723" i="2" a="1"/>
  <c r="D723" i="2"/>
  <c r="A722" i="2"/>
  <c r="B722" i="2"/>
  <c r="C722" i="2"/>
  <c r="F722" i="2" a="1"/>
  <c r="F722" i="2"/>
  <c r="H722" i="2"/>
  <c r="I722" i="2"/>
  <c r="J722" i="2"/>
  <c r="L722" i="2"/>
  <c r="E722" i="2" a="1"/>
  <c r="E722" i="2"/>
  <c r="D722" i="2" a="1"/>
  <c r="D722" i="2"/>
  <c r="A721" i="2"/>
  <c r="B721" i="2"/>
  <c r="C721" i="2"/>
  <c r="F721" i="2" a="1"/>
  <c r="F721" i="2"/>
  <c r="H721" i="2"/>
  <c r="I721" i="2"/>
  <c r="J721" i="2"/>
  <c r="L721" i="2"/>
  <c r="E721" i="2" a="1"/>
  <c r="E721" i="2"/>
  <c r="D721" i="2" a="1"/>
  <c r="D721" i="2"/>
  <c r="A720" i="2"/>
  <c r="B720" i="2"/>
  <c r="C720" i="2"/>
  <c r="F720" i="2" a="1"/>
  <c r="F720" i="2"/>
  <c r="H720" i="2"/>
  <c r="I720" i="2"/>
  <c r="J720" i="2"/>
  <c r="L720" i="2"/>
  <c r="E720" i="2" a="1"/>
  <c r="E720" i="2"/>
  <c r="D720" i="2" a="1"/>
  <c r="D720" i="2"/>
  <c r="A719" i="2"/>
  <c r="B719" i="2"/>
  <c r="C719" i="2"/>
  <c r="F719" i="2" a="1"/>
  <c r="F719" i="2"/>
  <c r="H719" i="2"/>
  <c r="I719" i="2"/>
  <c r="J719" i="2"/>
  <c r="L719" i="2"/>
  <c r="E719" i="2" a="1"/>
  <c r="E719" i="2"/>
  <c r="D719" i="2" a="1"/>
  <c r="D719" i="2"/>
  <c r="A718" i="2"/>
  <c r="B718" i="2"/>
  <c r="C718" i="2"/>
  <c r="F718" i="2" a="1"/>
  <c r="F718" i="2"/>
  <c r="H718" i="2"/>
  <c r="I718" i="2"/>
  <c r="J718" i="2"/>
  <c r="L718" i="2"/>
  <c r="E718" i="2" a="1"/>
  <c r="E718" i="2"/>
  <c r="D718" i="2" a="1"/>
  <c r="D718" i="2"/>
  <c r="A717" i="2"/>
  <c r="B717" i="2"/>
  <c r="C717" i="2"/>
  <c r="F717" i="2" a="1"/>
  <c r="F717" i="2"/>
  <c r="H717" i="2"/>
  <c r="I717" i="2"/>
  <c r="J717" i="2"/>
  <c r="L717" i="2"/>
  <c r="E717" i="2" a="1"/>
  <c r="E717" i="2"/>
  <c r="D717" i="2" a="1"/>
  <c r="D717" i="2"/>
  <c r="A716" i="2"/>
  <c r="B716" i="2"/>
  <c r="C716" i="2"/>
  <c r="F716" i="2" a="1"/>
  <c r="F716" i="2"/>
  <c r="D716" i="2" a="1"/>
  <c r="D716" i="2"/>
  <c r="H716" i="2"/>
  <c r="E716" i="2" a="1"/>
  <c r="E716" i="2"/>
  <c r="I716" i="2"/>
  <c r="J716" i="2"/>
  <c r="L716" i="2"/>
  <c r="A715" i="2"/>
  <c r="B715" i="2"/>
  <c r="C715" i="2"/>
  <c r="F715" i="2" a="1"/>
  <c r="F715" i="2"/>
  <c r="H715" i="2"/>
  <c r="I715" i="2"/>
  <c r="J715" i="2"/>
  <c r="L715" i="2"/>
  <c r="E715" i="2" a="1"/>
  <c r="E715" i="2"/>
  <c r="D715" i="2" a="1"/>
  <c r="D715" i="2"/>
  <c r="A714" i="2"/>
  <c r="B714" i="2"/>
  <c r="C714" i="2"/>
  <c r="F714" i="2" a="1"/>
  <c r="F714" i="2"/>
  <c r="H714" i="2"/>
  <c r="I714" i="2"/>
  <c r="J714" i="2"/>
  <c r="L714" i="2"/>
  <c r="E714" i="2" a="1"/>
  <c r="E714" i="2"/>
  <c r="D714" i="2" a="1"/>
  <c r="D714" i="2"/>
  <c r="A713" i="2"/>
  <c r="B713" i="2"/>
  <c r="C713" i="2"/>
  <c r="F713" i="2" a="1"/>
  <c r="F713" i="2"/>
  <c r="H713" i="2"/>
  <c r="I713" i="2"/>
  <c r="J713" i="2"/>
  <c r="L713" i="2"/>
  <c r="E713" i="2" a="1"/>
  <c r="E713" i="2"/>
  <c r="D713" i="2" a="1"/>
  <c r="D713" i="2"/>
  <c r="A712" i="2"/>
  <c r="B712" i="2"/>
  <c r="C712" i="2"/>
  <c r="F712" i="2" a="1"/>
  <c r="F712" i="2"/>
  <c r="H712" i="2"/>
  <c r="I712" i="2"/>
  <c r="J712" i="2"/>
  <c r="L712" i="2"/>
  <c r="E712" i="2" a="1"/>
  <c r="E712" i="2"/>
  <c r="D712" i="2" a="1"/>
  <c r="D712" i="2"/>
  <c r="A711" i="2"/>
  <c r="B711" i="2"/>
  <c r="C711" i="2"/>
  <c r="F711" i="2" a="1"/>
  <c r="F711" i="2"/>
  <c r="H711" i="2"/>
  <c r="I711" i="2"/>
  <c r="J711" i="2"/>
  <c r="L711" i="2"/>
  <c r="E711" i="2" a="1"/>
  <c r="E711" i="2"/>
  <c r="D711" i="2" a="1"/>
  <c r="D711" i="2"/>
  <c r="A710" i="2"/>
  <c r="B710" i="2"/>
  <c r="C710" i="2"/>
  <c r="F710" i="2" a="1"/>
  <c r="F710" i="2"/>
  <c r="H710" i="2"/>
  <c r="I710" i="2"/>
  <c r="J710" i="2"/>
  <c r="L710" i="2"/>
  <c r="E710" i="2" a="1"/>
  <c r="E710" i="2"/>
  <c r="D710" i="2" a="1"/>
  <c r="D710" i="2"/>
  <c r="A709" i="2"/>
  <c r="B709" i="2"/>
  <c r="C709" i="2"/>
  <c r="F709" i="2" a="1"/>
  <c r="F709" i="2"/>
  <c r="H709" i="2"/>
  <c r="I709" i="2"/>
  <c r="J709" i="2"/>
  <c r="L709" i="2"/>
  <c r="E709" i="2" a="1"/>
  <c r="E709" i="2"/>
  <c r="D709" i="2" a="1"/>
  <c r="D709" i="2"/>
  <c r="A708" i="2"/>
  <c r="B708" i="2"/>
  <c r="C708" i="2"/>
  <c r="F708" i="2" a="1"/>
  <c r="F708" i="2"/>
  <c r="H708" i="2"/>
  <c r="I708" i="2"/>
  <c r="J708" i="2"/>
  <c r="L708" i="2"/>
  <c r="E708" i="2" a="1"/>
  <c r="E708" i="2"/>
  <c r="D708" i="2" a="1"/>
  <c r="D708" i="2"/>
  <c r="A707" i="2"/>
  <c r="B707" i="2"/>
  <c r="C707" i="2"/>
  <c r="F707" i="2" a="1"/>
  <c r="F707" i="2"/>
  <c r="D707" i="2" a="1"/>
  <c r="D707" i="2"/>
  <c r="H707" i="2"/>
  <c r="E707" i="2" a="1"/>
  <c r="E707" i="2"/>
  <c r="I707" i="2"/>
  <c r="J707" i="2"/>
  <c r="L707" i="2"/>
  <c r="A706" i="2"/>
  <c r="B706" i="2"/>
  <c r="C706" i="2"/>
  <c r="F706" i="2" a="1"/>
  <c r="F706" i="2"/>
  <c r="H706" i="2"/>
  <c r="I706" i="2"/>
  <c r="J706" i="2"/>
  <c r="L706" i="2"/>
  <c r="E706" i="2" a="1"/>
  <c r="E706" i="2"/>
  <c r="D706" i="2" a="1"/>
  <c r="D706" i="2"/>
  <c r="A705" i="2"/>
  <c r="B705" i="2"/>
  <c r="C705" i="2"/>
  <c r="F705" i="2" a="1"/>
  <c r="F705" i="2"/>
  <c r="H705" i="2"/>
  <c r="I705" i="2"/>
  <c r="J705" i="2"/>
  <c r="L705" i="2"/>
  <c r="E705" i="2" a="1"/>
  <c r="E705" i="2"/>
  <c r="D705" i="2" a="1"/>
  <c r="D705" i="2"/>
  <c r="A704" i="2"/>
  <c r="B704" i="2"/>
  <c r="C704" i="2"/>
  <c r="F704" i="2" a="1"/>
  <c r="F704" i="2"/>
  <c r="H704" i="2"/>
  <c r="I704" i="2"/>
  <c r="J704" i="2"/>
  <c r="L704" i="2"/>
  <c r="E704" i="2" a="1"/>
  <c r="E704" i="2"/>
  <c r="D704" i="2" a="1"/>
  <c r="D704" i="2"/>
  <c r="A703" i="2"/>
  <c r="B703" i="2"/>
  <c r="C703" i="2"/>
  <c r="F703" i="2" a="1"/>
  <c r="F703" i="2"/>
  <c r="H703" i="2"/>
  <c r="I703" i="2"/>
  <c r="J703" i="2"/>
  <c r="L703" i="2"/>
  <c r="E703" i="2" a="1"/>
  <c r="E703" i="2"/>
  <c r="D703" i="2" a="1"/>
  <c r="D703" i="2"/>
  <c r="A702" i="2"/>
  <c r="B702" i="2"/>
  <c r="C702" i="2"/>
  <c r="F702" i="2" a="1"/>
  <c r="F702" i="2"/>
  <c r="H702" i="2"/>
  <c r="I702" i="2"/>
  <c r="J702" i="2"/>
  <c r="L702" i="2"/>
  <c r="E702" i="2" a="1"/>
  <c r="E702" i="2"/>
  <c r="D702" i="2" a="1"/>
  <c r="D702" i="2"/>
  <c r="A701" i="2"/>
  <c r="B701" i="2"/>
  <c r="C701" i="2"/>
  <c r="F701" i="2" a="1"/>
  <c r="F701" i="2"/>
  <c r="H701" i="2"/>
  <c r="I701" i="2"/>
  <c r="J701" i="2"/>
  <c r="L701" i="2"/>
  <c r="E701" i="2" a="1"/>
  <c r="E701" i="2"/>
  <c r="D701" i="2" a="1"/>
  <c r="D701" i="2"/>
  <c r="A700" i="2"/>
  <c r="B700" i="2"/>
  <c r="C700" i="2"/>
  <c r="F700" i="2" a="1"/>
  <c r="F700" i="2"/>
  <c r="H700" i="2"/>
  <c r="I700" i="2"/>
  <c r="J700" i="2"/>
  <c r="L700" i="2"/>
  <c r="E700" i="2" a="1"/>
  <c r="E700" i="2"/>
  <c r="D700" i="2" a="1"/>
  <c r="D700" i="2"/>
  <c r="A699" i="2"/>
  <c r="B699" i="2"/>
  <c r="C699" i="2"/>
  <c r="F699" i="2" a="1"/>
  <c r="F699" i="2"/>
  <c r="H699" i="2"/>
  <c r="I699" i="2"/>
  <c r="J699" i="2"/>
  <c r="L699" i="2"/>
  <c r="E699" i="2" a="1"/>
  <c r="E699" i="2"/>
  <c r="D699" i="2" a="1"/>
  <c r="D699" i="2"/>
  <c r="A698" i="2"/>
  <c r="B698" i="2"/>
  <c r="C698" i="2"/>
  <c r="F698" i="2" a="1"/>
  <c r="F698" i="2"/>
  <c r="H698" i="2"/>
  <c r="I698" i="2"/>
  <c r="J698" i="2"/>
  <c r="L698" i="2"/>
  <c r="E698" i="2" a="1"/>
  <c r="E698" i="2"/>
  <c r="D698" i="2" a="1"/>
  <c r="D698" i="2"/>
  <c r="A697" i="2"/>
  <c r="B697" i="2"/>
  <c r="C697" i="2"/>
  <c r="F697" i="2" a="1"/>
  <c r="F697" i="2"/>
  <c r="H697" i="2"/>
  <c r="I697" i="2"/>
  <c r="J697" i="2"/>
  <c r="L697" i="2"/>
  <c r="E697" i="2" a="1"/>
  <c r="E697" i="2"/>
  <c r="D697" i="2" a="1"/>
  <c r="D697" i="2"/>
  <c r="A696" i="2"/>
  <c r="B696" i="2"/>
  <c r="C696" i="2"/>
  <c r="F696" i="2" a="1"/>
  <c r="F696" i="2"/>
  <c r="H696" i="2"/>
  <c r="I696" i="2"/>
  <c r="J696" i="2"/>
  <c r="L696" i="2"/>
  <c r="E696" i="2" a="1"/>
  <c r="E696" i="2"/>
  <c r="D696" i="2" a="1"/>
  <c r="D696" i="2"/>
  <c r="A695" i="2"/>
  <c r="B695" i="2"/>
  <c r="C695" i="2"/>
  <c r="F695" i="2" a="1"/>
  <c r="F695" i="2"/>
  <c r="H695" i="2"/>
  <c r="I695" i="2"/>
  <c r="J695" i="2"/>
  <c r="L695" i="2"/>
  <c r="E695" i="2" a="1"/>
  <c r="E695" i="2"/>
  <c r="D695" i="2" a="1"/>
  <c r="D695" i="2"/>
  <c r="A694" i="2"/>
  <c r="B694" i="2"/>
  <c r="C694" i="2"/>
  <c r="F694" i="2" a="1"/>
  <c r="F694" i="2"/>
  <c r="H694" i="2"/>
  <c r="I694" i="2"/>
  <c r="J694" i="2"/>
  <c r="L694" i="2"/>
  <c r="E694" i="2" a="1"/>
  <c r="E694" i="2"/>
  <c r="D694" i="2" a="1"/>
  <c r="D694" i="2"/>
  <c r="A693" i="2"/>
  <c r="B693" i="2"/>
  <c r="C693" i="2"/>
  <c r="F693" i="2" a="1"/>
  <c r="F693" i="2"/>
  <c r="H693" i="2"/>
  <c r="I693" i="2"/>
  <c r="J693" i="2"/>
  <c r="L693" i="2"/>
  <c r="E693" i="2" a="1"/>
  <c r="E693" i="2"/>
  <c r="D693" i="2" a="1"/>
  <c r="D693" i="2"/>
  <c r="A692" i="2"/>
  <c r="B692" i="2"/>
  <c r="C692" i="2"/>
  <c r="F692" i="2" a="1"/>
  <c r="F692" i="2"/>
  <c r="H692" i="2"/>
  <c r="I692" i="2"/>
  <c r="J692" i="2"/>
  <c r="L692" i="2"/>
  <c r="E692" i="2" a="1"/>
  <c r="E692" i="2"/>
  <c r="D692" i="2" a="1"/>
  <c r="D692" i="2"/>
  <c r="A691" i="2"/>
  <c r="B691" i="2"/>
  <c r="C691" i="2"/>
  <c r="F691" i="2" a="1"/>
  <c r="F691" i="2"/>
  <c r="H691" i="2"/>
  <c r="I691" i="2"/>
  <c r="J691" i="2"/>
  <c r="L691" i="2"/>
  <c r="E691" i="2" a="1"/>
  <c r="E691" i="2"/>
  <c r="D691" i="2" a="1"/>
  <c r="D691" i="2"/>
  <c r="A690" i="2"/>
  <c r="B690" i="2"/>
  <c r="C690" i="2"/>
  <c r="F690" i="2" a="1"/>
  <c r="F690" i="2"/>
  <c r="H690" i="2"/>
  <c r="I690" i="2"/>
  <c r="J690" i="2"/>
  <c r="L690" i="2"/>
  <c r="E690" i="2" a="1"/>
  <c r="E690" i="2"/>
  <c r="D690" i="2" a="1"/>
  <c r="D690" i="2"/>
  <c r="A689" i="2"/>
  <c r="B689" i="2"/>
  <c r="C689" i="2"/>
  <c r="F689" i="2" a="1"/>
  <c r="F689" i="2"/>
  <c r="H689" i="2"/>
  <c r="I689" i="2"/>
  <c r="J689" i="2"/>
  <c r="L689" i="2"/>
  <c r="E689" i="2" a="1"/>
  <c r="E689" i="2"/>
  <c r="D689" i="2" a="1"/>
  <c r="D689" i="2"/>
  <c r="A688" i="2"/>
  <c r="B688" i="2"/>
  <c r="C688" i="2"/>
  <c r="F688" i="2" a="1"/>
  <c r="F688" i="2"/>
  <c r="H688" i="2"/>
  <c r="I688" i="2"/>
  <c r="J688" i="2"/>
  <c r="L688" i="2"/>
  <c r="E688" i="2" a="1"/>
  <c r="E688" i="2"/>
  <c r="D688" i="2" a="1"/>
  <c r="D688" i="2"/>
  <c r="A687" i="2"/>
  <c r="B687" i="2"/>
  <c r="C687" i="2"/>
  <c r="F687" i="2" a="1"/>
  <c r="F687" i="2"/>
  <c r="H687" i="2"/>
  <c r="I687" i="2"/>
  <c r="J687" i="2"/>
  <c r="L687" i="2"/>
  <c r="E687" i="2" a="1"/>
  <c r="E687" i="2"/>
  <c r="D687" i="2" a="1"/>
  <c r="D687" i="2"/>
  <c r="A686" i="2"/>
  <c r="B686" i="2"/>
  <c r="C686" i="2"/>
  <c r="F686" i="2" a="1"/>
  <c r="F686" i="2"/>
  <c r="H686" i="2"/>
  <c r="I686" i="2"/>
  <c r="J686" i="2"/>
  <c r="L686" i="2"/>
  <c r="E686" i="2" a="1"/>
  <c r="E686" i="2"/>
  <c r="D686" i="2" a="1"/>
  <c r="D686" i="2"/>
  <c r="A685" i="2"/>
  <c r="B685" i="2"/>
  <c r="C685" i="2"/>
  <c r="F685" i="2" a="1"/>
  <c r="F685" i="2"/>
  <c r="H685" i="2"/>
  <c r="I685" i="2"/>
  <c r="J685" i="2"/>
  <c r="L685" i="2"/>
  <c r="E685" i="2" a="1"/>
  <c r="E685" i="2"/>
  <c r="D685" i="2" a="1"/>
  <c r="D685" i="2"/>
  <c r="A684" i="2"/>
  <c r="B684" i="2"/>
  <c r="C684" i="2"/>
  <c r="F684" i="2" a="1"/>
  <c r="F684" i="2"/>
  <c r="H684" i="2"/>
  <c r="I684" i="2"/>
  <c r="J684" i="2"/>
  <c r="L684" i="2"/>
  <c r="E684" i="2" a="1"/>
  <c r="E684" i="2"/>
  <c r="D684" i="2" a="1"/>
  <c r="D684" i="2"/>
  <c r="A683" i="2"/>
  <c r="B683" i="2"/>
  <c r="C683" i="2"/>
  <c r="F683" i="2" a="1"/>
  <c r="F683" i="2"/>
  <c r="H683" i="2"/>
  <c r="I683" i="2"/>
  <c r="J683" i="2"/>
  <c r="L683" i="2"/>
  <c r="E683" i="2" a="1"/>
  <c r="E683" i="2"/>
  <c r="D683" i="2" a="1"/>
  <c r="D683" i="2"/>
  <c r="A682" i="2"/>
  <c r="B682" i="2"/>
  <c r="C682" i="2"/>
  <c r="F682" i="2" a="1"/>
  <c r="F682" i="2"/>
  <c r="H682" i="2"/>
  <c r="I682" i="2"/>
  <c r="J682" i="2"/>
  <c r="L682" i="2"/>
  <c r="E682" i="2" a="1"/>
  <c r="E682" i="2"/>
  <c r="D682" i="2" a="1"/>
  <c r="D682" i="2"/>
  <c r="A681" i="2"/>
  <c r="B681" i="2"/>
  <c r="C681" i="2"/>
  <c r="F681" i="2" a="1"/>
  <c r="F681" i="2"/>
  <c r="H681" i="2"/>
  <c r="I681" i="2"/>
  <c r="J681" i="2"/>
  <c r="L681" i="2"/>
  <c r="E681" i="2" a="1"/>
  <c r="E681" i="2"/>
  <c r="D681" i="2" a="1"/>
  <c r="D681" i="2"/>
  <c r="A680" i="2"/>
  <c r="B680" i="2"/>
  <c r="C680" i="2"/>
  <c r="F680" i="2" a="1"/>
  <c r="F680" i="2"/>
  <c r="H680" i="2"/>
  <c r="I680" i="2"/>
  <c r="J680" i="2"/>
  <c r="L680" i="2"/>
  <c r="E680" i="2" a="1"/>
  <c r="E680" i="2"/>
  <c r="D680" i="2" a="1"/>
  <c r="D680" i="2"/>
  <c r="A679" i="2"/>
  <c r="B679" i="2"/>
  <c r="C679" i="2"/>
  <c r="F679" i="2" a="1"/>
  <c r="F679" i="2"/>
  <c r="H679" i="2"/>
  <c r="I679" i="2"/>
  <c r="J679" i="2"/>
  <c r="L679" i="2"/>
  <c r="E679" i="2" a="1"/>
  <c r="E679" i="2"/>
  <c r="D679" i="2" a="1"/>
  <c r="D679" i="2"/>
  <c r="A678" i="2"/>
  <c r="B678" i="2"/>
  <c r="C678" i="2"/>
  <c r="F678" i="2" a="1"/>
  <c r="F678" i="2"/>
  <c r="H678" i="2"/>
  <c r="I678" i="2"/>
  <c r="J678" i="2"/>
  <c r="L678" i="2"/>
  <c r="E678" i="2" a="1"/>
  <c r="E678" i="2"/>
  <c r="D678" i="2" a="1"/>
  <c r="D678" i="2"/>
  <c r="A677" i="2"/>
  <c r="B677" i="2"/>
  <c r="C677" i="2"/>
  <c r="F677" i="2" a="1"/>
  <c r="F677" i="2"/>
  <c r="H677" i="2"/>
  <c r="I677" i="2"/>
  <c r="J677" i="2"/>
  <c r="L677" i="2"/>
  <c r="E677" i="2" a="1"/>
  <c r="E677" i="2"/>
  <c r="D677" i="2" a="1"/>
  <c r="D677" i="2"/>
  <c r="A676" i="2"/>
  <c r="B676" i="2"/>
  <c r="C676" i="2"/>
  <c r="F676" i="2" a="1"/>
  <c r="F676" i="2"/>
  <c r="H676" i="2"/>
  <c r="I676" i="2"/>
  <c r="J676" i="2"/>
  <c r="L676" i="2"/>
  <c r="E676" i="2" a="1"/>
  <c r="E676" i="2"/>
  <c r="D676" i="2" a="1"/>
  <c r="D676" i="2"/>
  <c r="A675" i="2"/>
  <c r="B675" i="2"/>
  <c r="C675" i="2"/>
  <c r="F675" i="2" a="1"/>
  <c r="F675" i="2"/>
  <c r="H675" i="2"/>
  <c r="I675" i="2"/>
  <c r="J675" i="2"/>
  <c r="L675" i="2"/>
  <c r="E675" i="2" a="1"/>
  <c r="E675" i="2"/>
  <c r="D675" i="2" a="1"/>
  <c r="D675" i="2"/>
  <c r="A674" i="2"/>
  <c r="B674" i="2"/>
  <c r="C674" i="2"/>
  <c r="F674" i="2" a="1"/>
  <c r="F674" i="2"/>
  <c r="H674" i="2"/>
  <c r="I674" i="2"/>
  <c r="J674" i="2"/>
  <c r="L674" i="2"/>
  <c r="E674" i="2" a="1"/>
  <c r="E674" i="2"/>
  <c r="D674" i="2" a="1"/>
  <c r="D674" i="2"/>
  <c r="A673" i="2"/>
  <c r="B673" i="2"/>
  <c r="C673" i="2"/>
  <c r="F673" i="2" a="1"/>
  <c r="F673" i="2"/>
  <c r="H673" i="2"/>
  <c r="I673" i="2"/>
  <c r="J673" i="2"/>
  <c r="L673" i="2"/>
  <c r="E673" i="2" a="1"/>
  <c r="E673" i="2"/>
  <c r="D673" i="2" a="1"/>
  <c r="D673" i="2"/>
  <c r="A672" i="2"/>
  <c r="B672" i="2"/>
  <c r="C672" i="2"/>
  <c r="F672" i="2" a="1"/>
  <c r="F672" i="2"/>
  <c r="H672" i="2"/>
  <c r="I672" i="2"/>
  <c r="J672" i="2"/>
  <c r="L672" i="2"/>
  <c r="E672" i="2" a="1"/>
  <c r="E672" i="2"/>
  <c r="D672" i="2" a="1"/>
  <c r="D672" i="2"/>
  <c r="A671" i="2"/>
  <c r="B671" i="2"/>
  <c r="C671" i="2"/>
  <c r="F671" i="2" a="1"/>
  <c r="F671" i="2"/>
  <c r="H671" i="2"/>
  <c r="I671" i="2"/>
  <c r="J671" i="2"/>
  <c r="L671" i="2"/>
  <c r="E671" i="2" a="1"/>
  <c r="E671" i="2"/>
  <c r="D671" i="2" a="1"/>
  <c r="D671" i="2"/>
  <c r="A670" i="2"/>
  <c r="B670" i="2"/>
  <c r="C670" i="2"/>
  <c r="F670" i="2" a="1"/>
  <c r="F670" i="2"/>
  <c r="H670" i="2"/>
  <c r="I670" i="2"/>
  <c r="J670" i="2"/>
  <c r="L670" i="2"/>
  <c r="E670" i="2" a="1"/>
  <c r="E670" i="2"/>
  <c r="D670" i="2" a="1"/>
  <c r="D670" i="2"/>
  <c r="A669" i="2"/>
  <c r="B669" i="2"/>
  <c r="C669" i="2"/>
  <c r="F669" i="2" a="1"/>
  <c r="F669" i="2"/>
  <c r="H669" i="2"/>
  <c r="I669" i="2"/>
  <c r="J669" i="2"/>
  <c r="L669" i="2"/>
  <c r="E669" i="2" a="1"/>
  <c r="E669" i="2"/>
  <c r="D669" i="2" a="1"/>
  <c r="D669" i="2"/>
  <c r="A668" i="2"/>
  <c r="B668" i="2"/>
  <c r="C668" i="2"/>
  <c r="F668" i="2" a="1"/>
  <c r="F668" i="2"/>
  <c r="H668" i="2"/>
  <c r="I668" i="2"/>
  <c r="J668" i="2"/>
  <c r="L668" i="2"/>
  <c r="E668" i="2" a="1"/>
  <c r="E668" i="2"/>
  <c r="D668" i="2" a="1"/>
  <c r="D668" i="2"/>
  <c r="A667" i="2"/>
  <c r="B667" i="2"/>
  <c r="C667" i="2"/>
  <c r="F667" i="2" a="1"/>
  <c r="F667" i="2"/>
  <c r="H667" i="2"/>
  <c r="I667" i="2"/>
  <c r="J667" i="2"/>
  <c r="L667" i="2"/>
  <c r="E667" i="2" a="1"/>
  <c r="E667" i="2"/>
  <c r="D667" i="2" a="1"/>
  <c r="D667" i="2"/>
  <c r="A666" i="2"/>
  <c r="B666" i="2"/>
  <c r="C666" i="2"/>
  <c r="F666" i="2" a="1"/>
  <c r="F666" i="2"/>
  <c r="H666" i="2"/>
  <c r="I666" i="2"/>
  <c r="J666" i="2"/>
  <c r="L666" i="2"/>
  <c r="E666" i="2" a="1"/>
  <c r="E666" i="2"/>
  <c r="D666" i="2" a="1"/>
  <c r="D666" i="2"/>
  <c r="A665" i="2"/>
  <c r="B665" i="2"/>
  <c r="C665" i="2"/>
  <c r="F665" i="2" a="1"/>
  <c r="F665" i="2"/>
  <c r="H665" i="2"/>
  <c r="I665" i="2"/>
  <c r="J665" i="2"/>
  <c r="L665" i="2"/>
  <c r="E665" i="2" a="1"/>
  <c r="E665" i="2"/>
  <c r="D665" i="2" a="1"/>
  <c r="D665" i="2"/>
  <c r="A664" i="2"/>
  <c r="B664" i="2"/>
  <c r="C664" i="2"/>
  <c r="F664" i="2" a="1"/>
  <c r="F664" i="2"/>
  <c r="H664" i="2"/>
  <c r="I664" i="2"/>
  <c r="J664" i="2"/>
  <c r="L664" i="2"/>
  <c r="E664" i="2" a="1"/>
  <c r="E664" i="2"/>
  <c r="D664" i="2" a="1"/>
  <c r="D664" i="2"/>
  <c r="A663" i="2"/>
  <c r="B663" i="2"/>
  <c r="C663" i="2"/>
  <c r="F663" i="2" a="1"/>
  <c r="F663" i="2"/>
  <c r="H663" i="2"/>
  <c r="I663" i="2"/>
  <c r="J663" i="2"/>
  <c r="L663" i="2"/>
  <c r="E663" i="2" a="1"/>
  <c r="E663" i="2"/>
  <c r="D663" i="2" a="1"/>
  <c r="D663" i="2"/>
  <c r="A662" i="2"/>
  <c r="B662" i="2"/>
  <c r="C662" i="2"/>
  <c r="F662" i="2" a="1"/>
  <c r="F662" i="2"/>
  <c r="H662" i="2"/>
  <c r="I662" i="2"/>
  <c r="J662" i="2"/>
  <c r="L662" i="2"/>
  <c r="E662" i="2" a="1"/>
  <c r="E662" i="2"/>
  <c r="D662" i="2" a="1"/>
  <c r="D662" i="2"/>
  <c r="A661" i="2"/>
  <c r="B661" i="2"/>
  <c r="C661" i="2"/>
  <c r="F661" i="2" a="1"/>
  <c r="F661" i="2"/>
  <c r="H661" i="2"/>
  <c r="I661" i="2"/>
  <c r="J661" i="2"/>
  <c r="L661" i="2"/>
  <c r="E661" i="2" a="1"/>
  <c r="E661" i="2"/>
  <c r="D661" i="2" a="1"/>
  <c r="D661" i="2"/>
  <c r="A660" i="2"/>
  <c r="B660" i="2"/>
  <c r="C660" i="2"/>
  <c r="F660" i="2" a="1"/>
  <c r="F660" i="2"/>
  <c r="H660" i="2"/>
  <c r="I660" i="2"/>
  <c r="J660" i="2"/>
  <c r="L660" i="2"/>
  <c r="E660" i="2" a="1"/>
  <c r="E660" i="2"/>
  <c r="D660" i="2" a="1"/>
  <c r="D660" i="2"/>
  <c r="A659" i="2"/>
  <c r="B659" i="2"/>
  <c r="C659" i="2"/>
  <c r="F659" i="2" a="1"/>
  <c r="F659" i="2"/>
  <c r="H659" i="2"/>
  <c r="I659" i="2"/>
  <c r="J659" i="2"/>
  <c r="L659" i="2"/>
  <c r="E659" i="2" a="1"/>
  <c r="E659" i="2"/>
  <c r="D659" i="2" a="1"/>
  <c r="D659" i="2"/>
  <c r="A658" i="2"/>
  <c r="B658" i="2"/>
  <c r="C658" i="2"/>
  <c r="F658" i="2" a="1"/>
  <c r="F658" i="2"/>
  <c r="H658" i="2"/>
  <c r="I658" i="2"/>
  <c r="J658" i="2"/>
  <c r="L658" i="2"/>
  <c r="E658" i="2" a="1"/>
  <c r="E658" i="2"/>
  <c r="D658" i="2" a="1"/>
  <c r="D658" i="2"/>
  <c r="A657" i="2"/>
  <c r="B657" i="2"/>
  <c r="C657" i="2"/>
  <c r="F657" i="2" a="1"/>
  <c r="F657" i="2"/>
  <c r="H657" i="2"/>
  <c r="I657" i="2"/>
  <c r="J657" i="2"/>
  <c r="L657" i="2"/>
  <c r="E657" i="2" a="1"/>
  <c r="E657" i="2"/>
  <c r="D657" i="2" a="1"/>
  <c r="D657" i="2"/>
  <c r="A656" i="2"/>
  <c r="B656" i="2"/>
  <c r="C656" i="2"/>
  <c r="F656" i="2" a="1"/>
  <c r="F656" i="2"/>
  <c r="H656" i="2"/>
  <c r="I656" i="2"/>
  <c r="J656" i="2"/>
  <c r="L656" i="2"/>
  <c r="E656" i="2" a="1"/>
  <c r="E656" i="2"/>
  <c r="D656" i="2" a="1"/>
  <c r="D656" i="2"/>
  <c r="A655" i="2"/>
  <c r="B655" i="2"/>
  <c r="C655" i="2"/>
  <c r="F655" i="2" a="1"/>
  <c r="F655" i="2"/>
  <c r="H655" i="2"/>
  <c r="I655" i="2"/>
  <c r="J655" i="2"/>
  <c r="L655" i="2"/>
  <c r="E655" i="2" a="1"/>
  <c r="E655" i="2"/>
  <c r="D655" i="2" a="1"/>
  <c r="D655" i="2"/>
  <c r="A654" i="2"/>
  <c r="B654" i="2"/>
  <c r="C654" i="2"/>
  <c r="F654" i="2" a="1"/>
  <c r="F654" i="2"/>
  <c r="D654" i="2" a="1"/>
  <c r="D654" i="2"/>
  <c r="H654" i="2"/>
  <c r="E654" i="2" a="1"/>
  <c r="E654" i="2"/>
  <c r="I654" i="2"/>
  <c r="J654" i="2"/>
  <c r="L654" i="2"/>
  <c r="A653" i="2"/>
  <c r="B653" i="2"/>
  <c r="C653" i="2"/>
  <c r="F653" i="2" a="1"/>
  <c r="F653" i="2"/>
  <c r="H653" i="2"/>
  <c r="I653" i="2"/>
  <c r="J653" i="2"/>
  <c r="L653" i="2"/>
  <c r="E653" i="2" a="1"/>
  <c r="E653" i="2"/>
  <c r="D653" i="2" a="1"/>
  <c r="D653" i="2"/>
  <c r="A652" i="2"/>
  <c r="B652" i="2"/>
  <c r="C652" i="2"/>
  <c r="F652" i="2" a="1"/>
  <c r="F652" i="2"/>
  <c r="H652" i="2"/>
  <c r="I652" i="2"/>
  <c r="J652" i="2"/>
  <c r="L652" i="2"/>
  <c r="E652" i="2" a="1"/>
  <c r="E652" i="2"/>
  <c r="D652" i="2" a="1"/>
  <c r="D652" i="2"/>
  <c r="A651" i="2"/>
  <c r="B651" i="2"/>
  <c r="C651" i="2"/>
  <c r="F651" i="2" a="1"/>
  <c r="F651" i="2"/>
  <c r="H651" i="2"/>
  <c r="I651" i="2"/>
  <c r="J651" i="2"/>
  <c r="L651" i="2"/>
  <c r="E651" i="2" a="1"/>
  <c r="E651" i="2"/>
  <c r="D651" i="2" a="1"/>
  <c r="D651" i="2"/>
  <c r="A650" i="2"/>
  <c r="B650" i="2"/>
  <c r="C650" i="2"/>
  <c r="F650" i="2" a="1"/>
  <c r="F650" i="2"/>
  <c r="H650" i="2"/>
  <c r="I650" i="2"/>
  <c r="J650" i="2"/>
  <c r="L650" i="2"/>
  <c r="E650" i="2" a="1"/>
  <c r="E650" i="2"/>
  <c r="D650" i="2" a="1"/>
  <c r="D650" i="2"/>
  <c r="A649" i="2"/>
  <c r="B649" i="2"/>
  <c r="C649" i="2"/>
  <c r="F649" i="2" a="1"/>
  <c r="F649" i="2"/>
  <c r="H649" i="2"/>
  <c r="I649" i="2"/>
  <c r="J649" i="2"/>
  <c r="L649" i="2"/>
  <c r="E649" i="2" a="1"/>
  <c r="E649" i="2"/>
  <c r="D649" i="2" a="1"/>
  <c r="D649" i="2"/>
  <c r="A648" i="2"/>
  <c r="B648" i="2"/>
  <c r="C648" i="2"/>
  <c r="F648" i="2" a="1"/>
  <c r="F648" i="2"/>
  <c r="H648" i="2"/>
  <c r="I648" i="2"/>
  <c r="J648" i="2"/>
  <c r="L648" i="2"/>
  <c r="E648" i="2" a="1"/>
  <c r="E648" i="2"/>
  <c r="D648" i="2" a="1"/>
  <c r="D648" i="2"/>
  <c r="A647" i="2"/>
  <c r="B647" i="2"/>
  <c r="C647" i="2"/>
  <c r="F647" i="2" a="1"/>
  <c r="F647" i="2"/>
  <c r="H647" i="2"/>
  <c r="I647" i="2"/>
  <c r="J647" i="2"/>
  <c r="L647" i="2"/>
  <c r="E647" i="2" a="1"/>
  <c r="E647" i="2"/>
  <c r="D647" i="2" a="1"/>
  <c r="D647" i="2"/>
  <c r="A646" i="2"/>
  <c r="B646" i="2"/>
  <c r="C646" i="2"/>
  <c r="F646" i="2" a="1"/>
  <c r="F646" i="2"/>
  <c r="H646" i="2"/>
  <c r="I646" i="2"/>
  <c r="J646" i="2"/>
  <c r="L646" i="2"/>
  <c r="E646" i="2" a="1"/>
  <c r="E646" i="2"/>
  <c r="D646" i="2" a="1"/>
  <c r="D646" i="2"/>
  <c r="A645" i="2"/>
  <c r="B645" i="2"/>
  <c r="C645" i="2"/>
  <c r="F645" i="2" a="1"/>
  <c r="F645" i="2"/>
  <c r="H645" i="2"/>
  <c r="I645" i="2"/>
  <c r="J645" i="2"/>
  <c r="L645" i="2"/>
  <c r="E645" i="2" a="1"/>
  <c r="E645" i="2"/>
  <c r="D645" i="2" a="1"/>
  <c r="D645" i="2"/>
  <c r="A644" i="2"/>
  <c r="B644" i="2"/>
  <c r="C644" i="2"/>
  <c r="F644" i="2" a="1"/>
  <c r="F644" i="2"/>
  <c r="H644" i="2"/>
  <c r="I644" i="2"/>
  <c r="J644" i="2"/>
  <c r="L644" i="2"/>
  <c r="E644" i="2" a="1"/>
  <c r="E644" i="2"/>
  <c r="D644" i="2" a="1"/>
  <c r="D644" i="2"/>
  <c r="A643" i="2"/>
  <c r="B643" i="2"/>
  <c r="C643" i="2"/>
  <c r="F643" i="2" a="1"/>
  <c r="F643" i="2"/>
  <c r="H643" i="2"/>
  <c r="I643" i="2"/>
  <c r="J643" i="2"/>
  <c r="L643" i="2"/>
  <c r="E643" i="2" a="1"/>
  <c r="E643" i="2"/>
  <c r="D643" i="2" a="1"/>
  <c r="D643" i="2"/>
  <c r="A642" i="2"/>
  <c r="B642" i="2"/>
  <c r="C642" i="2"/>
  <c r="F642" i="2" a="1"/>
  <c r="F642" i="2"/>
  <c r="H642" i="2"/>
  <c r="I642" i="2"/>
  <c r="J642" i="2"/>
  <c r="L642" i="2"/>
  <c r="E642" i="2" a="1"/>
  <c r="E642" i="2"/>
  <c r="D642" i="2" a="1"/>
  <c r="D642" i="2"/>
  <c r="A641" i="2"/>
  <c r="B641" i="2"/>
  <c r="C641" i="2"/>
  <c r="F641" i="2" a="1"/>
  <c r="F641" i="2"/>
  <c r="H641" i="2"/>
  <c r="I641" i="2"/>
  <c r="J641" i="2"/>
  <c r="L641" i="2"/>
  <c r="E641" i="2" a="1"/>
  <c r="E641" i="2"/>
  <c r="D641" i="2" a="1"/>
  <c r="D641" i="2"/>
  <c r="A640" i="2"/>
  <c r="B640" i="2"/>
  <c r="C640" i="2"/>
  <c r="F640" i="2" a="1"/>
  <c r="F640" i="2"/>
  <c r="H640" i="2"/>
  <c r="I640" i="2"/>
  <c r="J640" i="2"/>
  <c r="L640" i="2"/>
  <c r="E640" i="2" a="1"/>
  <c r="E640" i="2"/>
  <c r="D640" i="2" a="1"/>
  <c r="D640" i="2"/>
  <c r="A639" i="2"/>
  <c r="B639" i="2"/>
  <c r="C639" i="2"/>
  <c r="F639" i="2" a="1"/>
  <c r="F639" i="2"/>
  <c r="H639" i="2"/>
  <c r="I639" i="2"/>
  <c r="J639" i="2"/>
  <c r="L639" i="2"/>
  <c r="E639" i="2" a="1"/>
  <c r="E639" i="2"/>
  <c r="D639" i="2" a="1"/>
  <c r="D639" i="2"/>
  <c r="A638" i="2"/>
  <c r="B638" i="2"/>
  <c r="C638" i="2"/>
  <c r="F638" i="2" a="1"/>
  <c r="F638" i="2"/>
  <c r="H638" i="2"/>
  <c r="I638" i="2"/>
  <c r="J638" i="2"/>
  <c r="L638" i="2"/>
  <c r="E638" i="2" a="1"/>
  <c r="E638" i="2"/>
  <c r="D638" i="2" a="1"/>
  <c r="D638" i="2"/>
  <c r="A637" i="2"/>
  <c r="B637" i="2"/>
  <c r="C637" i="2"/>
  <c r="F637" i="2" a="1"/>
  <c r="F637" i="2"/>
  <c r="H637" i="2"/>
  <c r="I637" i="2"/>
  <c r="J637" i="2"/>
  <c r="L637" i="2"/>
  <c r="E637" i="2" a="1"/>
  <c r="E637" i="2"/>
  <c r="D637" i="2" a="1"/>
  <c r="D637" i="2"/>
  <c r="A636" i="2"/>
  <c r="B636" i="2"/>
  <c r="C636" i="2"/>
  <c r="F636" i="2" a="1"/>
  <c r="F636" i="2"/>
  <c r="H636" i="2"/>
  <c r="I636" i="2"/>
  <c r="J636" i="2"/>
  <c r="L636" i="2"/>
  <c r="E636" i="2" a="1"/>
  <c r="E636" i="2"/>
  <c r="D636" i="2" a="1"/>
  <c r="D636" i="2"/>
  <c r="A635" i="2"/>
  <c r="B635" i="2"/>
  <c r="C635" i="2"/>
  <c r="F635" i="2" a="1"/>
  <c r="F635" i="2"/>
  <c r="H635" i="2"/>
  <c r="I635" i="2"/>
  <c r="J635" i="2"/>
  <c r="L635" i="2"/>
  <c r="E635" i="2" a="1"/>
  <c r="E635" i="2"/>
  <c r="D635" i="2" a="1"/>
  <c r="D635" i="2"/>
  <c r="A634" i="2"/>
  <c r="B634" i="2"/>
  <c r="C634" i="2"/>
  <c r="F634" i="2" a="1"/>
  <c r="F634" i="2"/>
  <c r="H634" i="2"/>
  <c r="I634" i="2"/>
  <c r="J634" i="2"/>
  <c r="L634" i="2"/>
  <c r="E634" i="2" a="1"/>
  <c r="E634" i="2"/>
  <c r="D634" i="2" a="1"/>
  <c r="D634" i="2"/>
  <c r="A633" i="2"/>
  <c r="B633" i="2"/>
  <c r="C633" i="2"/>
  <c r="F633" i="2" a="1"/>
  <c r="F633" i="2"/>
  <c r="H633" i="2"/>
  <c r="I633" i="2"/>
  <c r="J633" i="2"/>
  <c r="L633" i="2"/>
  <c r="E633" i="2" a="1"/>
  <c r="E633" i="2"/>
  <c r="D633" i="2" a="1"/>
  <c r="D633" i="2"/>
  <c r="A632" i="2"/>
  <c r="B632" i="2"/>
  <c r="C632" i="2"/>
  <c r="F632" i="2" a="1"/>
  <c r="F632" i="2"/>
  <c r="H632" i="2"/>
  <c r="I632" i="2"/>
  <c r="J632" i="2"/>
  <c r="L632" i="2"/>
  <c r="E632" i="2" a="1"/>
  <c r="E632" i="2"/>
  <c r="D632" i="2" a="1"/>
  <c r="D632" i="2"/>
  <c r="A631" i="2"/>
  <c r="B631" i="2"/>
  <c r="C631" i="2"/>
  <c r="F631" i="2" a="1"/>
  <c r="F631" i="2"/>
  <c r="H631" i="2"/>
  <c r="I631" i="2"/>
  <c r="J631" i="2"/>
  <c r="L631" i="2"/>
  <c r="E631" i="2" a="1"/>
  <c r="E631" i="2"/>
  <c r="D631" i="2" a="1"/>
  <c r="D631" i="2"/>
  <c r="A630" i="2"/>
  <c r="B630" i="2"/>
  <c r="C630" i="2"/>
  <c r="F630" i="2" a="1"/>
  <c r="F630" i="2"/>
  <c r="H630" i="2"/>
  <c r="I630" i="2"/>
  <c r="J630" i="2"/>
  <c r="L630" i="2"/>
  <c r="E630" i="2" a="1"/>
  <c r="E630" i="2"/>
  <c r="D630" i="2" a="1"/>
  <c r="D630" i="2"/>
  <c r="A629" i="2"/>
  <c r="B629" i="2"/>
  <c r="C629" i="2"/>
  <c r="F629" i="2" a="1"/>
  <c r="F629" i="2"/>
  <c r="H629" i="2"/>
  <c r="I629" i="2"/>
  <c r="J629" i="2"/>
  <c r="L629" i="2"/>
  <c r="E629" i="2" a="1"/>
  <c r="E629" i="2"/>
  <c r="D629" i="2" a="1"/>
  <c r="D629" i="2"/>
  <c r="A628" i="2"/>
  <c r="B628" i="2"/>
  <c r="C628" i="2"/>
  <c r="F628" i="2" a="1"/>
  <c r="F628" i="2"/>
  <c r="H628" i="2"/>
  <c r="I628" i="2"/>
  <c r="J628" i="2"/>
  <c r="L628" i="2"/>
  <c r="E628" i="2" a="1"/>
  <c r="E628" i="2"/>
  <c r="D628" i="2" a="1"/>
  <c r="D628" i="2"/>
  <c r="A627" i="2"/>
  <c r="B627" i="2"/>
  <c r="C627" i="2"/>
  <c r="F627" i="2" a="1"/>
  <c r="F627" i="2"/>
  <c r="H627" i="2"/>
  <c r="I627" i="2"/>
  <c r="J627" i="2"/>
  <c r="L627" i="2"/>
  <c r="E627" i="2" a="1"/>
  <c r="E627" i="2"/>
  <c r="D627" i="2" a="1"/>
  <c r="D627" i="2"/>
  <c r="A626" i="2"/>
  <c r="B626" i="2"/>
  <c r="C626" i="2"/>
  <c r="F626" i="2" a="1"/>
  <c r="F626" i="2"/>
  <c r="H626" i="2"/>
  <c r="I626" i="2"/>
  <c r="J626" i="2"/>
  <c r="L626" i="2"/>
  <c r="E626" i="2" a="1"/>
  <c r="E626" i="2"/>
  <c r="D626" i="2" a="1"/>
  <c r="D626" i="2"/>
  <c r="A625" i="2"/>
  <c r="B625" i="2"/>
  <c r="C625" i="2"/>
  <c r="F625" i="2" a="1"/>
  <c r="F625" i="2"/>
  <c r="H625" i="2"/>
  <c r="I625" i="2"/>
  <c r="J625" i="2"/>
  <c r="L625" i="2"/>
  <c r="E625" i="2" a="1"/>
  <c r="E625" i="2"/>
  <c r="D625" i="2" a="1"/>
  <c r="D625" i="2"/>
  <c r="A624" i="2"/>
  <c r="B624" i="2"/>
  <c r="C624" i="2"/>
  <c r="F624" i="2" a="1"/>
  <c r="F624" i="2"/>
  <c r="H624" i="2"/>
  <c r="I624" i="2"/>
  <c r="J624" i="2"/>
  <c r="L624" i="2"/>
  <c r="E624" i="2" a="1"/>
  <c r="E624" i="2"/>
  <c r="D624" i="2" a="1"/>
  <c r="D624" i="2"/>
  <c r="A623" i="2"/>
  <c r="B623" i="2"/>
  <c r="C623" i="2"/>
  <c r="F623" i="2" a="1"/>
  <c r="F623" i="2"/>
  <c r="H623" i="2"/>
  <c r="I623" i="2"/>
  <c r="J623" i="2"/>
  <c r="L623" i="2"/>
  <c r="E623" i="2" a="1"/>
  <c r="E623" i="2"/>
  <c r="D623" i="2" a="1"/>
  <c r="D623" i="2"/>
  <c r="A622" i="2"/>
  <c r="B622" i="2"/>
  <c r="C622" i="2"/>
  <c r="F622" i="2" a="1"/>
  <c r="F622" i="2"/>
  <c r="H622" i="2"/>
  <c r="I622" i="2"/>
  <c r="J622" i="2"/>
  <c r="L622" i="2"/>
  <c r="E622" i="2" a="1"/>
  <c r="E622" i="2"/>
  <c r="D622" i="2" a="1"/>
  <c r="D622" i="2"/>
  <c r="A621" i="2"/>
  <c r="B621" i="2"/>
  <c r="C621" i="2"/>
  <c r="F621" i="2" a="1"/>
  <c r="F621" i="2"/>
  <c r="H621" i="2"/>
  <c r="I621" i="2"/>
  <c r="J621" i="2"/>
  <c r="L621" i="2"/>
  <c r="E621" i="2" a="1"/>
  <c r="E621" i="2"/>
  <c r="D621" i="2" a="1"/>
  <c r="D621" i="2"/>
  <c r="A620" i="2"/>
  <c r="B620" i="2"/>
  <c r="C620" i="2"/>
  <c r="F620" i="2" a="1"/>
  <c r="F620" i="2"/>
  <c r="H620" i="2"/>
  <c r="I620" i="2"/>
  <c r="J620" i="2"/>
  <c r="L620" i="2"/>
  <c r="E620" i="2" a="1"/>
  <c r="E620" i="2"/>
  <c r="D620" i="2" a="1"/>
  <c r="D620" i="2"/>
  <c r="A619" i="2"/>
  <c r="B619" i="2"/>
  <c r="C619" i="2"/>
  <c r="F619" i="2" a="1"/>
  <c r="F619" i="2"/>
  <c r="H619" i="2"/>
  <c r="I619" i="2"/>
  <c r="J619" i="2"/>
  <c r="L619" i="2"/>
  <c r="E619" i="2" a="1"/>
  <c r="E619" i="2"/>
  <c r="D619" i="2" a="1"/>
  <c r="D619" i="2"/>
  <c r="A618" i="2"/>
  <c r="B618" i="2"/>
  <c r="C618" i="2"/>
  <c r="F618" i="2" a="1"/>
  <c r="F618" i="2"/>
  <c r="H618" i="2"/>
  <c r="I618" i="2"/>
  <c r="J618" i="2"/>
  <c r="L618" i="2"/>
  <c r="E618" i="2" a="1"/>
  <c r="E618" i="2"/>
  <c r="D618" i="2" a="1"/>
  <c r="D618" i="2"/>
  <c r="A617" i="2"/>
  <c r="B617" i="2"/>
  <c r="C617" i="2"/>
  <c r="F617" i="2" a="1"/>
  <c r="F617" i="2"/>
  <c r="H617" i="2"/>
  <c r="I617" i="2"/>
  <c r="J617" i="2"/>
  <c r="L617" i="2"/>
  <c r="E617" i="2" a="1"/>
  <c r="E617" i="2"/>
  <c r="D617" i="2" a="1"/>
  <c r="D617" i="2"/>
  <c r="A616" i="2"/>
  <c r="B616" i="2"/>
  <c r="C616" i="2"/>
  <c r="F616" i="2" a="1"/>
  <c r="F616" i="2"/>
  <c r="H616" i="2"/>
  <c r="I616" i="2"/>
  <c r="J616" i="2"/>
  <c r="L616" i="2"/>
  <c r="E616" i="2" a="1"/>
  <c r="E616" i="2"/>
  <c r="D616" i="2" a="1"/>
  <c r="D616" i="2"/>
  <c r="A615" i="2"/>
  <c r="B615" i="2"/>
  <c r="C615" i="2"/>
  <c r="F615" i="2" a="1"/>
  <c r="F615" i="2"/>
  <c r="H615" i="2"/>
  <c r="I615" i="2"/>
  <c r="J615" i="2"/>
  <c r="L615" i="2"/>
  <c r="E615" i="2" a="1"/>
  <c r="E615" i="2"/>
  <c r="D615" i="2" a="1"/>
  <c r="D615" i="2"/>
  <c r="A614" i="2"/>
  <c r="B614" i="2"/>
  <c r="C614" i="2"/>
  <c r="F614" i="2" a="1"/>
  <c r="F614" i="2"/>
  <c r="H614" i="2"/>
  <c r="I614" i="2"/>
  <c r="J614" i="2"/>
  <c r="L614" i="2"/>
  <c r="E614" i="2" a="1"/>
  <c r="E614" i="2"/>
  <c r="D614" i="2" a="1"/>
  <c r="D614" i="2"/>
  <c r="A613" i="2"/>
  <c r="B613" i="2"/>
  <c r="C613" i="2"/>
  <c r="F613" i="2" a="1"/>
  <c r="F613" i="2"/>
  <c r="H613" i="2"/>
  <c r="I613" i="2"/>
  <c r="J613" i="2"/>
  <c r="L613" i="2"/>
  <c r="E613" i="2" a="1"/>
  <c r="E613" i="2"/>
  <c r="D613" i="2" a="1"/>
  <c r="D613" i="2"/>
  <c r="A612" i="2"/>
  <c r="B612" i="2"/>
  <c r="C612" i="2"/>
  <c r="F612" i="2" a="1"/>
  <c r="F612" i="2"/>
  <c r="H612" i="2"/>
  <c r="I612" i="2"/>
  <c r="J612" i="2"/>
  <c r="L612" i="2"/>
  <c r="E612" i="2" a="1"/>
  <c r="E612" i="2"/>
  <c r="D612" i="2" a="1"/>
  <c r="D612" i="2"/>
  <c r="A611" i="2"/>
  <c r="B611" i="2"/>
  <c r="C611" i="2"/>
  <c r="F611" i="2" a="1"/>
  <c r="F611" i="2"/>
  <c r="H611" i="2"/>
  <c r="I611" i="2"/>
  <c r="J611" i="2"/>
  <c r="L611" i="2"/>
  <c r="E611" i="2" a="1"/>
  <c r="E611" i="2"/>
  <c r="D611" i="2" a="1"/>
  <c r="D611" i="2"/>
  <c r="A610" i="2"/>
  <c r="B610" i="2"/>
  <c r="C610" i="2"/>
  <c r="F610" i="2" a="1"/>
  <c r="F610" i="2"/>
  <c r="H610" i="2"/>
  <c r="I610" i="2"/>
  <c r="J610" i="2"/>
  <c r="L610" i="2"/>
  <c r="E610" i="2" a="1"/>
  <c r="E610" i="2"/>
  <c r="D610" i="2" a="1"/>
  <c r="D610" i="2"/>
  <c r="A609" i="2"/>
  <c r="B609" i="2"/>
  <c r="C609" i="2"/>
  <c r="F609" i="2" a="1"/>
  <c r="F609" i="2"/>
  <c r="H609" i="2"/>
  <c r="I609" i="2"/>
  <c r="J609" i="2"/>
  <c r="L609" i="2"/>
  <c r="E609" i="2" a="1"/>
  <c r="E609" i="2"/>
  <c r="D609" i="2" a="1"/>
  <c r="D609" i="2"/>
  <c r="A608" i="2"/>
  <c r="B608" i="2"/>
  <c r="C608" i="2"/>
  <c r="F608" i="2" a="1"/>
  <c r="F608" i="2"/>
  <c r="H608" i="2"/>
  <c r="I608" i="2"/>
  <c r="J608" i="2"/>
  <c r="L608" i="2"/>
  <c r="E608" i="2" a="1"/>
  <c r="E608" i="2"/>
  <c r="D608" i="2" a="1"/>
  <c r="D608" i="2"/>
  <c r="A607" i="2"/>
  <c r="B607" i="2"/>
  <c r="C607" i="2"/>
  <c r="F607" i="2" a="1"/>
  <c r="F607" i="2"/>
  <c r="H607" i="2"/>
  <c r="I607" i="2"/>
  <c r="J607" i="2"/>
  <c r="L607" i="2"/>
  <c r="E607" i="2" a="1"/>
  <c r="E607" i="2"/>
  <c r="D607" i="2" a="1"/>
  <c r="D607" i="2"/>
  <c r="A606" i="2"/>
  <c r="B606" i="2"/>
  <c r="C606" i="2"/>
  <c r="F606" i="2" a="1"/>
  <c r="F606" i="2"/>
  <c r="H606" i="2"/>
  <c r="I606" i="2"/>
  <c r="J606" i="2"/>
  <c r="L606" i="2"/>
  <c r="E606" i="2" a="1"/>
  <c r="E606" i="2"/>
  <c r="D606" i="2" a="1"/>
  <c r="D606" i="2"/>
  <c r="A605" i="2"/>
  <c r="B605" i="2"/>
  <c r="C605" i="2"/>
  <c r="F605" i="2" a="1"/>
  <c r="F605" i="2"/>
  <c r="H605" i="2"/>
  <c r="I605" i="2"/>
  <c r="J605" i="2"/>
  <c r="L605" i="2"/>
  <c r="E605" i="2" a="1"/>
  <c r="E605" i="2"/>
  <c r="D605" i="2" a="1"/>
  <c r="D605" i="2"/>
  <c r="A604" i="2"/>
  <c r="B604" i="2"/>
  <c r="C604" i="2"/>
  <c r="F604" i="2" a="1"/>
  <c r="F604" i="2"/>
  <c r="H604" i="2"/>
  <c r="I604" i="2"/>
  <c r="J604" i="2"/>
  <c r="L604" i="2"/>
  <c r="E604" i="2" a="1"/>
  <c r="E604" i="2"/>
  <c r="D604" i="2" a="1"/>
  <c r="D604" i="2"/>
  <c r="A603" i="2"/>
  <c r="B603" i="2"/>
  <c r="C603" i="2"/>
  <c r="F603" i="2" a="1"/>
  <c r="F603" i="2"/>
  <c r="H603" i="2"/>
  <c r="I603" i="2"/>
  <c r="J603" i="2"/>
  <c r="L603" i="2"/>
  <c r="E603" i="2" a="1"/>
  <c r="E603" i="2"/>
  <c r="D603" i="2" a="1"/>
  <c r="D603" i="2"/>
  <c r="A602" i="2"/>
  <c r="B602" i="2"/>
  <c r="C602" i="2"/>
  <c r="F602" i="2" a="1"/>
  <c r="F602" i="2"/>
  <c r="H602" i="2"/>
  <c r="I602" i="2"/>
  <c r="J602" i="2"/>
  <c r="L602" i="2"/>
  <c r="E602" i="2" a="1"/>
  <c r="E602" i="2"/>
  <c r="D602" i="2" a="1"/>
  <c r="D602" i="2"/>
  <c r="A601" i="2"/>
  <c r="B601" i="2"/>
  <c r="C601" i="2"/>
  <c r="F601" i="2" a="1"/>
  <c r="F601" i="2"/>
  <c r="H601" i="2"/>
  <c r="I601" i="2"/>
  <c r="J601" i="2"/>
  <c r="L601" i="2"/>
  <c r="E601" i="2" a="1"/>
  <c r="E601" i="2"/>
  <c r="D601" i="2" a="1"/>
  <c r="D601" i="2"/>
  <c r="A600" i="2"/>
  <c r="B600" i="2"/>
  <c r="C600" i="2"/>
  <c r="F600" i="2" a="1"/>
  <c r="F600" i="2"/>
  <c r="H600" i="2"/>
  <c r="I600" i="2"/>
  <c r="J600" i="2"/>
  <c r="L600" i="2"/>
  <c r="E600" i="2" a="1"/>
  <c r="E600" i="2"/>
  <c r="D600" i="2" a="1"/>
  <c r="D600" i="2"/>
  <c r="A599" i="2"/>
  <c r="B599" i="2"/>
  <c r="C599" i="2"/>
  <c r="F599" i="2" a="1"/>
  <c r="F599" i="2"/>
  <c r="H599" i="2"/>
  <c r="I599" i="2"/>
  <c r="J599" i="2"/>
  <c r="L599" i="2"/>
  <c r="E599" i="2" a="1"/>
  <c r="E599" i="2"/>
  <c r="D599" i="2" a="1"/>
  <c r="D599" i="2"/>
  <c r="A598" i="2"/>
  <c r="B598" i="2"/>
  <c r="C598" i="2"/>
  <c r="F598" i="2" a="1"/>
  <c r="F598" i="2"/>
  <c r="H598" i="2"/>
  <c r="I598" i="2"/>
  <c r="J598" i="2"/>
  <c r="L598" i="2"/>
  <c r="E598" i="2" a="1"/>
  <c r="E598" i="2"/>
  <c r="D598" i="2" a="1"/>
  <c r="D598" i="2"/>
  <c r="A597" i="2"/>
  <c r="B597" i="2"/>
  <c r="C597" i="2"/>
  <c r="F597" i="2" a="1"/>
  <c r="F597" i="2"/>
  <c r="D597" i="2" a="1"/>
  <c r="D597" i="2"/>
  <c r="H597" i="2"/>
  <c r="E597" i="2" a="1"/>
  <c r="E597" i="2"/>
  <c r="I597" i="2"/>
  <c r="J597" i="2"/>
  <c r="L597" i="2"/>
  <c r="A596" i="2"/>
  <c r="B596" i="2"/>
  <c r="C596" i="2"/>
  <c r="F596" i="2" a="1"/>
  <c r="F596" i="2"/>
  <c r="H596" i="2"/>
  <c r="I596" i="2"/>
  <c r="J596" i="2"/>
  <c r="L596" i="2"/>
  <c r="E596" i="2" a="1"/>
  <c r="E596" i="2"/>
  <c r="D596" i="2" a="1"/>
  <c r="D596" i="2"/>
  <c r="A595" i="2"/>
  <c r="B595" i="2"/>
  <c r="C595" i="2"/>
  <c r="F595" i="2" a="1"/>
  <c r="F595" i="2"/>
  <c r="H595" i="2"/>
  <c r="I595" i="2"/>
  <c r="J595" i="2"/>
  <c r="L595" i="2"/>
  <c r="E595" i="2" a="1"/>
  <c r="E595" i="2"/>
  <c r="D595" i="2" a="1"/>
  <c r="D595" i="2"/>
  <c r="A594" i="2"/>
  <c r="B594" i="2"/>
  <c r="C594" i="2"/>
  <c r="F594" i="2" a="1"/>
  <c r="F594" i="2"/>
  <c r="H594" i="2"/>
  <c r="I594" i="2"/>
  <c r="J594" i="2"/>
  <c r="L594" i="2"/>
  <c r="E594" i="2" a="1"/>
  <c r="E594" i="2"/>
  <c r="D594" i="2" a="1"/>
  <c r="D594" i="2"/>
  <c r="A593" i="2"/>
  <c r="B593" i="2"/>
  <c r="C593" i="2"/>
  <c r="F593" i="2" a="1"/>
  <c r="F593" i="2"/>
  <c r="H593" i="2"/>
  <c r="I593" i="2"/>
  <c r="J593" i="2"/>
  <c r="L593" i="2"/>
  <c r="E593" i="2" a="1"/>
  <c r="E593" i="2"/>
  <c r="D593" i="2" a="1"/>
  <c r="D593" i="2"/>
  <c r="A592" i="2"/>
  <c r="B592" i="2"/>
  <c r="C592" i="2"/>
  <c r="F592" i="2" a="1"/>
  <c r="F592" i="2"/>
  <c r="H592" i="2"/>
  <c r="I592" i="2"/>
  <c r="J592" i="2"/>
  <c r="L592" i="2"/>
  <c r="E592" i="2" a="1"/>
  <c r="E592" i="2"/>
  <c r="D592" i="2" a="1"/>
  <c r="D592" i="2"/>
  <c r="A591" i="2"/>
  <c r="B591" i="2"/>
  <c r="C591" i="2"/>
  <c r="F591" i="2" a="1"/>
  <c r="F591" i="2"/>
  <c r="H591" i="2"/>
  <c r="I591" i="2"/>
  <c r="J591" i="2"/>
  <c r="L591" i="2"/>
  <c r="E591" i="2" a="1"/>
  <c r="E591" i="2"/>
  <c r="D591" i="2" a="1"/>
  <c r="D591" i="2"/>
  <c r="A590" i="2"/>
  <c r="B590" i="2"/>
  <c r="C590" i="2"/>
  <c r="F590" i="2" a="1"/>
  <c r="F590" i="2"/>
  <c r="D590" i="2" a="1"/>
  <c r="D590" i="2"/>
  <c r="H590" i="2"/>
  <c r="E590" i="2" a="1"/>
  <c r="E590" i="2"/>
  <c r="I590" i="2"/>
  <c r="J590" i="2"/>
  <c r="L590" i="2"/>
  <c r="A589" i="2"/>
  <c r="B589" i="2"/>
  <c r="C589" i="2"/>
  <c r="F589" i="2" a="1"/>
  <c r="F589" i="2"/>
  <c r="H589" i="2"/>
  <c r="I589" i="2"/>
  <c r="J589" i="2"/>
  <c r="L589" i="2"/>
  <c r="E589" i="2" a="1"/>
  <c r="E589" i="2"/>
  <c r="D589" i="2" a="1"/>
  <c r="D589" i="2"/>
  <c r="A588" i="2"/>
  <c r="B588" i="2"/>
  <c r="C588" i="2"/>
  <c r="F588" i="2" a="1"/>
  <c r="F588" i="2"/>
  <c r="H588" i="2"/>
  <c r="I588" i="2"/>
  <c r="J588" i="2"/>
  <c r="L588" i="2"/>
  <c r="E588" i="2" a="1"/>
  <c r="E588" i="2"/>
  <c r="D588" i="2" a="1"/>
  <c r="D588" i="2"/>
  <c r="A587" i="2"/>
  <c r="B587" i="2"/>
  <c r="C587" i="2"/>
  <c r="F587" i="2" a="1"/>
  <c r="F587" i="2"/>
  <c r="H587" i="2"/>
  <c r="I587" i="2"/>
  <c r="J587" i="2"/>
  <c r="L587" i="2"/>
  <c r="E587" i="2" a="1"/>
  <c r="E587" i="2"/>
  <c r="D587" i="2" a="1"/>
  <c r="D587" i="2"/>
  <c r="A586" i="2"/>
  <c r="B586" i="2"/>
  <c r="C586" i="2"/>
  <c r="F586" i="2" a="1"/>
  <c r="F586" i="2"/>
  <c r="H586" i="2"/>
  <c r="I586" i="2"/>
  <c r="J586" i="2"/>
  <c r="L586" i="2"/>
  <c r="E586" i="2" a="1"/>
  <c r="E586" i="2"/>
  <c r="D586" i="2" a="1"/>
  <c r="D586" i="2"/>
  <c r="A585" i="2"/>
  <c r="B585" i="2"/>
  <c r="C585" i="2"/>
  <c r="F585" i="2" a="1"/>
  <c r="F585" i="2"/>
  <c r="D585" i="2" a="1"/>
  <c r="D585" i="2"/>
  <c r="H585" i="2"/>
  <c r="E585" i="2" a="1"/>
  <c r="E585" i="2"/>
  <c r="I585" i="2"/>
  <c r="J585" i="2"/>
  <c r="L585" i="2"/>
  <c r="A584" i="2"/>
  <c r="B584" i="2"/>
  <c r="C584" i="2"/>
  <c r="F584" i="2" a="1"/>
  <c r="F584" i="2"/>
  <c r="D584" i="2" a="1"/>
  <c r="D584" i="2"/>
  <c r="H584" i="2"/>
  <c r="E584" i="2" a="1"/>
  <c r="E584" i="2"/>
  <c r="I584" i="2"/>
  <c r="J584" i="2"/>
  <c r="L584" i="2"/>
  <c r="A583" i="2"/>
  <c r="B583" i="2"/>
  <c r="C583" i="2"/>
  <c r="F583" i="2" a="1"/>
  <c r="F583" i="2"/>
  <c r="H583" i="2"/>
  <c r="I583" i="2"/>
  <c r="J583" i="2"/>
  <c r="L583" i="2"/>
  <c r="E583" i="2" a="1"/>
  <c r="E583" i="2"/>
  <c r="D583" i="2" a="1"/>
  <c r="D583" i="2"/>
  <c r="A582" i="2"/>
  <c r="B582" i="2"/>
  <c r="C582" i="2"/>
  <c r="F582" i="2" a="1"/>
  <c r="F582" i="2"/>
  <c r="H582" i="2"/>
  <c r="I582" i="2"/>
  <c r="J582" i="2"/>
  <c r="L582" i="2"/>
  <c r="E582" i="2" a="1"/>
  <c r="E582" i="2"/>
  <c r="D582" i="2" a="1"/>
  <c r="D582" i="2"/>
  <c r="A581" i="2"/>
  <c r="B581" i="2"/>
  <c r="C581" i="2"/>
  <c r="F581" i="2" a="1"/>
  <c r="F581" i="2"/>
  <c r="H581" i="2"/>
  <c r="I581" i="2"/>
  <c r="J581" i="2"/>
  <c r="L581" i="2"/>
  <c r="E581" i="2" a="1"/>
  <c r="E581" i="2"/>
  <c r="D581" i="2" a="1"/>
  <c r="D581" i="2"/>
  <c r="A580" i="2"/>
  <c r="B580" i="2"/>
  <c r="C580" i="2"/>
  <c r="F580" i="2" a="1"/>
  <c r="F580" i="2"/>
  <c r="H580" i="2"/>
  <c r="I580" i="2"/>
  <c r="J580" i="2"/>
  <c r="L580" i="2"/>
  <c r="E580" i="2" a="1"/>
  <c r="E580" i="2"/>
  <c r="D580" i="2" a="1"/>
  <c r="D580" i="2"/>
  <c r="A579" i="2"/>
  <c r="B579" i="2"/>
  <c r="C579" i="2"/>
  <c r="F579" i="2" a="1"/>
  <c r="F579" i="2"/>
  <c r="D579" i="2" a="1"/>
  <c r="D579" i="2"/>
  <c r="H579" i="2"/>
  <c r="E579" i="2" a="1"/>
  <c r="E579" i="2"/>
  <c r="I579" i="2"/>
  <c r="J579" i="2"/>
  <c r="L579" i="2"/>
  <c r="A578" i="2"/>
  <c r="B578" i="2"/>
  <c r="C578" i="2"/>
  <c r="F578" i="2" a="1"/>
  <c r="F578" i="2"/>
  <c r="H578" i="2"/>
  <c r="I578" i="2"/>
  <c r="J578" i="2"/>
  <c r="L578" i="2"/>
  <c r="E578" i="2" a="1"/>
  <c r="E578" i="2"/>
  <c r="D578" i="2" a="1"/>
  <c r="D578" i="2"/>
  <c r="A577" i="2"/>
  <c r="B577" i="2"/>
  <c r="C577" i="2"/>
  <c r="F577" i="2" a="1"/>
  <c r="F577" i="2"/>
  <c r="H577" i="2"/>
  <c r="I577" i="2"/>
  <c r="J577" i="2"/>
  <c r="L577" i="2"/>
  <c r="E577" i="2" a="1"/>
  <c r="E577" i="2"/>
  <c r="D577" i="2" a="1"/>
  <c r="D577" i="2"/>
  <c r="A576" i="2"/>
  <c r="B576" i="2"/>
  <c r="C576" i="2"/>
  <c r="F576" i="2" a="1"/>
  <c r="F576" i="2"/>
  <c r="H576" i="2"/>
  <c r="I576" i="2"/>
  <c r="J576" i="2"/>
  <c r="L576" i="2"/>
  <c r="E576" i="2" a="1"/>
  <c r="E576" i="2"/>
  <c r="D576" i="2" a="1"/>
  <c r="D576" i="2"/>
  <c r="A575" i="2"/>
  <c r="B575" i="2"/>
  <c r="C575" i="2"/>
  <c r="F575" i="2" a="1"/>
  <c r="F575" i="2"/>
  <c r="H575" i="2"/>
  <c r="I575" i="2"/>
  <c r="J575" i="2"/>
  <c r="L575" i="2"/>
  <c r="E575" i="2" a="1"/>
  <c r="E575" i="2"/>
  <c r="D575" i="2" a="1"/>
  <c r="D575" i="2"/>
  <c r="A574" i="2"/>
  <c r="B574" i="2"/>
  <c r="C574" i="2"/>
  <c r="F574" i="2" a="1"/>
  <c r="F574" i="2"/>
  <c r="H574" i="2"/>
  <c r="I574" i="2"/>
  <c r="J574" i="2"/>
  <c r="L574" i="2"/>
  <c r="E574" i="2" a="1"/>
  <c r="E574" i="2"/>
  <c r="D574" i="2" a="1"/>
  <c r="D574" i="2"/>
  <c r="A573" i="2"/>
  <c r="B573" i="2"/>
  <c r="C573" i="2"/>
  <c r="F573" i="2" a="1"/>
  <c r="F573" i="2"/>
  <c r="H573" i="2"/>
  <c r="I573" i="2"/>
  <c r="J573" i="2"/>
  <c r="L573" i="2"/>
  <c r="E573" i="2" a="1"/>
  <c r="E573" i="2"/>
  <c r="D573" i="2" a="1"/>
  <c r="D573" i="2"/>
  <c r="A572" i="2"/>
  <c r="B572" i="2"/>
  <c r="C572" i="2"/>
  <c r="F572" i="2" a="1"/>
  <c r="F572" i="2"/>
  <c r="H572" i="2"/>
  <c r="I572" i="2"/>
  <c r="J572" i="2"/>
  <c r="L572" i="2"/>
  <c r="E572" i="2" a="1"/>
  <c r="E572" i="2"/>
  <c r="D572" i="2" a="1"/>
  <c r="D572" i="2"/>
  <c r="A571" i="2"/>
  <c r="B571" i="2"/>
  <c r="C571" i="2"/>
  <c r="F571" i="2" a="1"/>
  <c r="F571" i="2"/>
  <c r="H571" i="2"/>
  <c r="I571" i="2"/>
  <c r="J571" i="2"/>
  <c r="L571" i="2"/>
  <c r="E571" i="2" a="1"/>
  <c r="E571" i="2"/>
  <c r="D571" i="2" a="1"/>
  <c r="D571" i="2"/>
  <c r="A570" i="2"/>
  <c r="B570" i="2"/>
  <c r="C570" i="2"/>
  <c r="F570" i="2" a="1"/>
  <c r="F570" i="2"/>
  <c r="H570" i="2"/>
  <c r="I570" i="2"/>
  <c r="J570" i="2"/>
  <c r="L570" i="2"/>
  <c r="E570" i="2" a="1"/>
  <c r="E570" i="2"/>
  <c r="D570" i="2" a="1"/>
  <c r="D570" i="2"/>
  <c r="A569" i="2"/>
  <c r="B569" i="2"/>
  <c r="C569" i="2"/>
  <c r="F569" i="2" a="1"/>
  <c r="F569" i="2"/>
  <c r="H569" i="2"/>
  <c r="I569" i="2"/>
  <c r="J569" i="2"/>
  <c r="L569" i="2"/>
  <c r="E569" i="2" a="1"/>
  <c r="E569" i="2"/>
  <c r="D569" i="2" a="1"/>
  <c r="D569" i="2"/>
  <c r="A568" i="2"/>
  <c r="B568" i="2"/>
  <c r="C568" i="2"/>
  <c r="F568" i="2" a="1"/>
  <c r="F568" i="2"/>
  <c r="H568" i="2"/>
  <c r="I568" i="2"/>
  <c r="J568" i="2"/>
  <c r="L568" i="2"/>
  <c r="E568" i="2" a="1"/>
  <c r="E568" i="2"/>
  <c r="D568" i="2" a="1"/>
  <c r="D568" i="2"/>
  <c r="A567" i="2"/>
  <c r="B567" i="2"/>
  <c r="C567" i="2"/>
  <c r="F567" i="2" a="1"/>
  <c r="F567" i="2"/>
  <c r="H567" i="2"/>
  <c r="I567" i="2"/>
  <c r="J567" i="2"/>
  <c r="L567" i="2"/>
  <c r="E567" i="2" a="1"/>
  <c r="E567" i="2"/>
  <c r="D567" i="2" a="1"/>
  <c r="D567" i="2"/>
  <c r="A566" i="2"/>
  <c r="B566" i="2"/>
  <c r="C566" i="2"/>
  <c r="F566" i="2" a="1"/>
  <c r="F566" i="2"/>
  <c r="H566" i="2"/>
  <c r="I566" i="2"/>
  <c r="J566" i="2"/>
  <c r="L566" i="2"/>
  <c r="E566" i="2" a="1"/>
  <c r="E566" i="2"/>
  <c r="D566" i="2" a="1"/>
  <c r="D566" i="2"/>
  <c r="A565" i="2"/>
  <c r="B565" i="2"/>
  <c r="C565" i="2"/>
  <c r="F565" i="2" a="1"/>
  <c r="F565" i="2"/>
  <c r="H565" i="2"/>
  <c r="I565" i="2"/>
  <c r="J565" i="2"/>
  <c r="L565" i="2"/>
  <c r="E565" i="2" a="1"/>
  <c r="E565" i="2"/>
  <c r="D565" i="2" a="1"/>
  <c r="D565" i="2"/>
  <c r="A564" i="2"/>
  <c r="B564" i="2"/>
  <c r="C564" i="2"/>
  <c r="F564" i="2" a="1"/>
  <c r="F564" i="2"/>
  <c r="H564" i="2"/>
  <c r="I564" i="2"/>
  <c r="J564" i="2"/>
  <c r="L564" i="2"/>
  <c r="E564" i="2" a="1"/>
  <c r="E564" i="2"/>
  <c r="D564" i="2" a="1"/>
  <c r="D564" i="2"/>
  <c r="A563" i="2"/>
  <c r="B563" i="2"/>
  <c r="C563" i="2"/>
  <c r="F563" i="2" a="1"/>
  <c r="F563" i="2"/>
  <c r="H563" i="2"/>
  <c r="I563" i="2"/>
  <c r="J563" i="2"/>
  <c r="L563" i="2"/>
  <c r="E563" i="2" a="1"/>
  <c r="E563" i="2"/>
  <c r="D563" i="2" a="1"/>
  <c r="D563" i="2"/>
  <c r="A562" i="2"/>
  <c r="B562" i="2"/>
  <c r="C562" i="2"/>
  <c r="F562" i="2" a="1"/>
  <c r="F562" i="2"/>
  <c r="H562" i="2"/>
  <c r="I562" i="2"/>
  <c r="J562" i="2"/>
  <c r="L562" i="2"/>
  <c r="E562" i="2" a="1"/>
  <c r="E562" i="2"/>
  <c r="D562" i="2" a="1"/>
  <c r="D562" i="2"/>
  <c r="A561" i="2"/>
  <c r="B561" i="2"/>
  <c r="C561" i="2"/>
  <c r="F561" i="2" a="1"/>
  <c r="F561" i="2"/>
  <c r="H561" i="2"/>
  <c r="I561" i="2"/>
  <c r="J561" i="2"/>
  <c r="L561" i="2"/>
  <c r="E561" i="2" a="1"/>
  <c r="E561" i="2"/>
  <c r="D561" i="2" a="1"/>
  <c r="D561" i="2"/>
  <c r="A560" i="2"/>
  <c r="B560" i="2"/>
  <c r="C560" i="2"/>
  <c r="F560" i="2" a="1"/>
  <c r="F560" i="2"/>
  <c r="D560" i="2" a="1"/>
  <c r="D560" i="2"/>
  <c r="H560" i="2"/>
  <c r="E560" i="2" a="1"/>
  <c r="E560" i="2"/>
  <c r="I560" i="2"/>
  <c r="J560" i="2"/>
  <c r="L560" i="2"/>
  <c r="A559" i="2"/>
  <c r="B559" i="2"/>
  <c r="C559" i="2"/>
  <c r="F559" i="2" a="1"/>
  <c r="F559" i="2"/>
  <c r="D559" i="2" a="1"/>
  <c r="D559" i="2"/>
  <c r="H559" i="2"/>
  <c r="E559" i="2" a="1"/>
  <c r="E559" i="2"/>
  <c r="I559" i="2"/>
  <c r="J559" i="2"/>
  <c r="L559" i="2"/>
  <c r="A558" i="2"/>
  <c r="B558" i="2"/>
  <c r="C558" i="2"/>
  <c r="F558" i="2" a="1"/>
  <c r="F558" i="2"/>
  <c r="H558" i="2"/>
  <c r="I558" i="2"/>
  <c r="J558" i="2"/>
  <c r="L558" i="2"/>
  <c r="E558" i="2" a="1"/>
  <c r="E558" i="2"/>
  <c r="D558" i="2" a="1"/>
  <c r="D558" i="2"/>
  <c r="A557" i="2"/>
  <c r="B557" i="2"/>
  <c r="C557" i="2"/>
  <c r="F557" i="2" a="1"/>
  <c r="F557" i="2"/>
  <c r="H557" i="2"/>
  <c r="I557" i="2"/>
  <c r="J557" i="2"/>
  <c r="L557" i="2"/>
  <c r="E557" i="2" a="1"/>
  <c r="E557" i="2"/>
  <c r="D557" i="2" a="1"/>
  <c r="D557" i="2"/>
  <c r="A556" i="2"/>
  <c r="B556" i="2"/>
  <c r="C556" i="2"/>
  <c r="F556" i="2" a="1"/>
  <c r="F556" i="2"/>
  <c r="H556" i="2"/>
  <c r="I556" i="2"/>
  <c r="J556" i="2"/>
  <c r="L556" i="2"/>
  <c r="E556" i="2" a="1"/>
  <c r="E556" i="2"/>
  <c r="D556" i="2" a="1"/>
  <c r="D556" i="2"/>
  <c r="A555" i="2"/>
  <c r="B555" i="2"/>
  <c r="C555" i="2"/>
  <c r="F555" i="2" a="1"/>
  <c r="F555" i="2"/>
  <c r="H555" i="2"/>
  <c r="I555" i="2"/>
  <c r="J555" i="2"/>
  <c r="L555" i="2"/>
  <c r="E555" i="2" a="1"/>
  <c r="E555" i="2"/>
  <c r="D555" i="2" a="1"/>
  <c r="D555" i="2"/>
  <c r="A554" i="2"/>
  <c r="B554" i="2"/>
  <c r="C554" i="2"/>
  <c r="F554" i="2" a="1"/>
  <c r="F554" i="2"/>
  <c r="D554" i="2" a="1"/>
  <c r="D554" i="2"/>
  <c r="H554" i="2"/>
  <c r="E554" i="2" a="1"/>
  <c r="E554" i="2"/>
  <c r="I554" i="2"/>
  <c r="J554" i="2"/>
  <c r="L554" i="2"/>
  <c r="A553" i="2"/>
  <c r="B553" i="2"/>
  <c r="C553" i="2"/>
  <c r="F553" i="2" a="1"/>
  <c r="F553" i="2"/>
  <c r="H553" i="2"/>
  <c r="I553" i="2"/>
  <c r="J553" i="2"/>
  <c r="L553" i="2"/>
  <c r="E553" i="2" a="1"/>
  <c r="E553" i="2"/>
  <c r="D553" i="2" a="1"/>
  <c r="D553" i="2"/>
  <c r="A552" i="2"/>
  <c r="B552" i="2"/>
  <c r="C552" i="2"/>
  <c r="F552" i="2" a="1"/>
  <c r="F552" i="2"/>
  <c r="H552" i="2"/>
  <c r="I552" i="2"/>
  <c r="J552" i="2"/>
  <c r="L552" i="2"/>
  <c r="E552" i="2" a="1"/>
  <c r="E552" i="2"/>
  <c r="D552" i="2" a="1"/>
  <c r="D552" i="2"/>
  <c r="A551" i="2"/>
  <c r="B551" i="2"/>
  <c r="C551" i="2"/>
  <c r="F551" i="2" a="1"/>
  <c r="F551" i="2"/>
  <c r="H551" i="2"/>
  <c r="I551" i="2"/>
  <c r="J551" i="2"/>
  <c r="L551" i="2"/>
  <c r="E551" i="2" a="1"/>
  <c r="E551" i="2"/>
  <c r="D551" i="2" a="1"/>
  <c r="D551" i="2"/>
  <c r="A550" i="2"/>
  <c r="B550" i="2"/>
  <c r="C550" i="2"/>
  <c r="F550" i="2" a="1"/>
  <c r="F550" i="2"/>
  <c r="H550" i="2"/>
  <c r="I550" i="2"/>
  <c r="J550" i="2"/>
  <c r="L550" i="2"/>
  <c r="E550" i="2" a="1"/>
  <c r="E550" i="2"/>
  <c r="D550" i="2" a="1"/>
  <c r="D550" i="2"/>
  <c r="A549" i="2"/>
  <c r="B549" i="2"/>
  <c r="C549" i="2"/>
  <c r="F549" i="2" a="1"/>
  <c r="F549" i="2"/>
  <c r="H549" i="2"/>
  <c r="I549" i="2"/>
  <c r="J549" i="2"/>
  <c r="L549" i="2"/>
  <c r="E549" i="2" a="1"/>
  <c r="E549" i="2"/>
  <c r="D549" i="2" a="1"/>
  <c r="D549" i="2"/>
  <c r="A548" i="2"/>
  <c r="B548" i="2"/>
  <c r="C548" i="2"/>
  <c r="F548" i="2" a="1"/>
  <c r="F548" i="2"/>
  <c r="H548" i="2"/>
  <c r="I548" i="2"/>
  <c r="J548" i="2"/>
  <c r="L548" i="2"/>
  <c r="E548" i="2" a="1"/>
  <c r="E548" i="2"/>
  <c r="D548" i="2" a="1"/>
  <c r="D548" i="2"/>
  <c r="A547" i="2"/>
  <c r="B547" i="2"/>
  <c r="C547" i="2"/>
  <c r="F547" i="2" a="1"/>
  <c r="F547" i="2"/>
  <c r="H547" i="2"/>
  <c r="I547" i="2"/>
  <c r="J547" i="2"/>
  <c r="L547" i="2"/>
  <c r="E547" i="2" a="1"/>
  <c r="E547" i="2"/>
  <c r="D547" i="2" a="1"/>
  <c r="D547" i="2"/>
  <c r="A546" i="2"/>
  <c r="B546" i="2"/>
  <c r="C546" i="2"/>
  <c r="F546" i="2" a="1"/>
  <c r="F546" i="2"/>
  <c r="H546" i="2"/>
  <c r="I546" i="2"/>
  <c r="J546" i="2"/>
  <c r="L546" i="2"/>
  <c r="E546" i="2" a="1"/>
  <c r="E546" i="2"/>
  <c r="D546" i="2" a="1"/>
  <c r="D546" i="2"/>
  <c r="A545" i="2"/>
  <c r="B545" i="2"/>
  <c r="C545" i="2"/>
  <c r="F545" i="2" a="1"/>
  <c r="F545" i="2"/>
  <c r="D545" i="2" a="1"/>
  <c r="D545" i="2"/>
  <c r="H545" i="2"/>
  <c r="E545" i="2" a="1"/>
  <c r="E545" i="2"/>
  <c r="I545" i="2"/>
  <c r="J545" i="2"/>
  <c r="L545" i="2"/>
  <c r="A544" i="2"/>
  <c r="B544" i="2"/>
  <c r="C544" i="2"/>
  <c r="F544" i="2" a="1"/>
  <c r="F544" i="2"/>
  <c r="H544" i="2"/>
  <c r="I544" i="2"/>
  <c r="J544" i="2"/>
  <c r="L544" i="2"/>
  <c r="E544" i="2" a="1"/>
  <c r="E544" i="2"/>
  <c r="D544" i="2" a="1"/>
  <c r="D544" i="2"/>
  <c r="A543" i="2"/>
  <c r="B543" i="2"/>
  <c r="C543" i="2"/>
  <c r="F543" i="2" a="1"/>
  <c r="F543" i="2"/>
  <c r="D543" i="2" a="1"/>
  <c r="D543" i="2"/>
  <c r="H543" i="2"/>
  <c r="E543" i="2" a="1"/>
  <c r="E543" i="2"/>
  <c r="I543" i="2"/>
  <c r="J543" i="2"/>
  <c r="L543" i="2"/>
  <c r="A542" i="2"/>
  <c r="B542" i="2"/>
  <c r="C542" i="2"/>
  <c r="F542" i="2" a="1"/>
  <c r="F542" i="2"/>
  <c r="D542" i="2" a="1"/>
  <c r="D542" i="2"/>
  <c r="H542" i="2"/>
  <c r="E542" i="2" a="1"/>
  <c r="E542" i="2"/>
  <c r="I542" i="2"/>
  <c r="J542" i="2"/>
  <c r="L542" i="2"/>
  <c r="A541" i="2"/>
  <c r="B541" i="2"/>
  <c r="C541" i="2"/>
  <c r="F541" i="2" a="1"/>
  <c r="F541" i="2"/>
  <c r="H541" i="2"/>
  <c r="I541" i="2"/>
  <c r="J541" i="2"/>
  <c r="L541" i="2"/>
  <c r="E541" i="2" a="1"/>
  <c r="E541" i="2"/>
  <c r="D541" i="2" a="1"/>
  <c r="D541" i="2"/>
  <c r="A540" i="2"/>
  <c r="B540" i="2"/>
  <c r="C540" i="2"/>
  <c r="F540" i="2" a="1"/>
  <c r="F540" i="2"/>
  <c r="H540" i="2"/>
  <c r="I540" i="2"/>
  <c r="J540" i="2"/>
  <c r="L540" i="2"/>
  <c r="E540" i="2" a="1"/>
  <c r="E540" i="2"/>
  <c r="D540" i="2" a="1"/>
  <c r="D540" i="2"/>
  <c r="A539" i="2"/>
  <c r="B539" i="2"/>
  <c r="C539" i="2"/>
  <c r="F539" i="2" a="1"/>
  <c r="F539" i="2"/>
  <c r="H539" i="2"/>
  <c r="I539" i="2"/>
  <c r="J539" i="2"/>
  <c r="L539" i="2"/>
  <c r="E539" i="2" a="1"/>
  <c r="E539" i="2"/>
  <c r="D539" i="2" a="1"/>
  <c r="D539" i="2"/>
  <c r="A538" i="2"/>
  <c r="B538" i="2"/>
  <c r="C538" i="2"/>
  <c r="F538" i="2" a="1"/>
  <c r="F538" i="2"/>
  <c r="H538" i="2"/>
  <c r="I538" i="2"/>
  <c r="J538" i="2"/>
  <c r="L538" i="2"/>
  <c r="E538" i="2" a="1"/>
  <c r="E538" i="2"/>
  <c r="D538" i="2" a="1"/>
  <c r="D538" i="2"/>
  <c r="A537" i="2"/>
  <c r="B537" i="2"/>
  <c r="C537" i="2"/>
  <c r="F537" i="2" a="1"/>
  <c r="F537" i="2"/>
  <c r="H537" i="2"/>
  <c r="I537" i="2"/>
  <c r="J537" i="2"/>
  <c r="L537" i="2"/>
  <c r="E537" i="2" a="1"/>
  <c r="E537" i="2"/>
  <c r="D537" i="2" a="1"/>
  <c r="D537" i="2"/>
  <c r="A536" i="2"/>
  <c r="B536" i="2"/>
  <c r="C536" i="2"/>
  <c r="F536" i="2" a="1"/>
  <c r="F536" i="2"/>
  <c r="H536" i="2"/>
  <c r="I536" i="2"/>
  <c r="J536" i="2"/>
  <c r="L536" i="2"/>
  <c r="E536" i="2" a="1"/>
  <c r="E536" i="2"/>
  <c r="D536" i="2" a="1"/>
  <c r="D536" i="2"/>
  <c r="A535" i="2"/>
  <c r="B535" i="2"/>
  <c r="C535" i="2"/>
  <c r="F535" i="2" a="1"/>
  <c r="F535" i="2"/>
  <c r="H535" i="2"/>
  <c r="I535" i="2"/>
  <c r="J535" i="2"/>
  <c r="L535" i="2"/>
  <c r="E535" i="2" a="1"/>
  <c r="E535" i="2"/>
  <c r="D535" i="2" a="1"/>
  <c r="D535" i="2"/>
  <c r="A534" i="2"/>
  <c r="B534" i="2"/>
  <c r="C534" i="2"/>
  <c r="F534" i="2" a="1"/>
  <c r="F534" i="2"/>
  <c r="H534" i="2"/>
  <c r="I534" i="2"/>
  <c r="J534" i="2"/>
  <c r="L534" i="2"/>
  <c r="E534" i="2" a="1"/>
  <c r="E534" i="2"/>
  <c r="D534" i="2" a="1"/>
  <c r="D534" i="2"/>
  <c r="A533" i="2"/>
  <c r="B533" i="2"/>
  <c r="C533" i="2"/>
  <c r="F533" i="2" a="1"/>
  <c r="F533" i="2"/>
  <c r="H533" i="2"/>
  <c r="I533" i="2"/>
  <c r="J533" i="2"/>
  <c r="L533" i="2"/>
  <c r="E533" i="2" a="1"/>
  <c r="E533" i="2"/>
  <c r="D533" i="2" a="1"/>
  <c r="D533" i="2"/>
  <c r="A532" i="2"/>
  <c r="B532" i="2"/>
  <c r="C532" i="2"/>
  <c r="F532" i="2" a="1"/>
  <c r="F532" i="2"/>
  <c r="H532" i="2"/>
  <c r="I532" i="2"/>
  <c r="J532" i="2"/>
  <c r="L532" i="2"/>
  <c r="E532" i="2" a="1"/>
  <c r="E532" i="2"/>
  <c r="D532" i="2" a="1"/>
  <c r="D532" i="2"/>
  <c r="A531" i="2"/>
  <c r="B531" i="2"/>
  <c r="C531" i="2"/>
  <c r="F531" i="2" a="1"/>
  <c r="F531" i="2"/>
  <c r="H531" i="2"/>
  <c r="I531" i="2"/>
  <c r="J531" i="2"/>
  <c r="L531" i="2"/>
  <c r="E531" i="2" a="1"/>
  <c r="E531" i="2"/>
  <c r="D531" i="2" a="1"/>
  <c r="D531" i="2"/>
  <c r="A530" i="2"/>
  <c r="B530" i="2"/>
  <c r="C530" i="2"/>
  <c r="F530" i="2" a="1"/>
  <c r="F530" i="2"/>
  <c r="H530" i="2"/>
  <c r="I530" i="2"/>
  <c r="J530" i="2"/>
  <c r="L530" i="2"/>
  <c r="E530" i="2" a="1"/>
  <c r="E530" i="2"/>
  <c r="D530" i="2" a="1"/>
  <c r="D530" i="2"/>
  <c r="A529" i="2"/>
  <c r="B529" i="2"/>
  <c r="C529" i="2"/>
  <c r="F529" i="2" a="1"/>
  <c r="F529" i="2"/>
  <c r="H529" i="2"/>
  <c r="I529" i="2"/>
  <c r="J529" i="2"/>
  <c r="L529" i="2"/>
  <c r="E529" i="2" a="1"/>
  <c r="E529" i="2"/>
  <c r="D529" i="2" a="1"/>
  <c r="D529" i="2"/>
  <c r="A528" i="2"/>
  <c r="B528" i="2"/>
  <c r="C528" i="2"/>
  <c r="F528" i="2" a="1"/>
  <c r="F528" i="2"/>
  <c r="H528" i="2"/>
  <c r="I528" i="2"/>
  <c r="J528" i="2"/>
  <c r="L528" i="2"/>
  <c r="E528" i="2" a="1"/>
  <c r="E528" i="2"/>
  <c r="D528" i="2" a="1"/>
  <c r="D528" i="2"/>
  <c r="A527" i="2"/>
  <c r="B527" i="2"/>
  <c r="C527" i="2"/>
  <c r="F527" i="2" a="1"/>
  <c r="F527" i="2"/>
  <c r="H527" i="2"/>
  <c r="I527" i="2"/>
  <c r="J527" i="2"/>
  <c r="L527" i="2"/>
  <c r="E527" i="2" a="1"/>
  <c r="E527" i="2"/>
  <c r="D527" i="2" a="1"/>
  <c r="D527" i="2"/>
  <c r="A526" i="2"/>
  <c r="B526" i="2"/>
  <c r="C526" i="2"/>
  <c r="F526" i="2" a="1"/>
  <c r="F526" i="2"/>
  <c r="H526" i="2"/>
  <c r="I526" i="2"/>
  <c r="J526" i="2"/>
  <c r="L526" i="2"/>
  <c r="E526" i="2" a="1"/>
  <c r="E526" i="2"/>
  <c r="D526" i="2" a="1"/>
  <c r="D526" i="2"/>
  <c r="A525" i="2"/>
  <c r="B525" i="2"/>
  <c r="C525" i="2"/>
  <c r="F525" i="2" a="1"/>
  <c r="F525" i="2"/>
  <c r="H525" i="2"/>
  <c r="I525" i="2"/>
  <c r="J525" i="2"/>
  <c r="L525" i="2"/>
  <c r="E525" i="2" a="1"/>
  <c r="E525" i="2"/>
  <c r="D525" i="2" a="1"/>
  <c r="D525" i="2"/>
  <c r="A524" i="2"/>
  <c r="B524" i="2"/>
  <c r="C524" i="2"/>
  <c r="F524" i="2" a="1"/>
  <c r="F524" i="2"/>
  <c r="H524" i="2"/>
  <c r="I524" i="2"/>
  <c r="J524" i="2"/>
  <c r="L524" i="2"/>
  <c r="E524" i="2" a="1"/>
  <c r="E524" i="2"/>
  <c r="D524" i="2" a="1"/>
  <c r="D524" i="2"/>
  <c r="A523" i="2"/>
  <c r="B523" i="2"/>
  <c r="C523" i="2"/>
  <c r="F523" i="2" a="1"/>
  <c r="F523" i="2"/>
  <c r="H523" i="2"/>
  <c r="I523" i="2"/>
  <c r="J523" i="2"/>
  <c r="L523" i="2"/>
  <c r="E523" i="2" a="1"/>
  <c r="E523" i="2"/>
  <c r="D523" i="2" a="1"/>
  <c r="D523" i="2"/>
  <c r="A522" i="2"/>
  <c r="B522" i="2"/>
  <c r="C522" i="2"/>
  <c r="F522" i="2" a="1"/>
  <c r="F522" i="2"/>
  <c r="H522" i="2"/>
  <c r="I522" i="2"/>
  <c r="J522" i="2"/>
  <c r="L522" i="2"/>
  <c r="E522" i="2" a="1"/>
  <c r="E522" i="2"/>
  <c r="D522" i="2" a="1"/>
  <c r="D522" i="2"/>
  <c r="A521" i="2"/>
  <c r="B521" i="2"/>
  <c r="C521" i="2"/>
  <c r="F521" i="2" a="1"/>
  <c r="F521" i="2"/>
  <c r="H521" i="2"/>
  <c r="I521" i="2"/>
  <c r="J521" i="2"/>
  <c r="L521" i="2"/>
  <c r="E521" i="2" a="1"/>
  <c r="E521" i="2"/>
  <c r="D521" i="2" a="1"/>
  <c r="D521" i="2"/>
  <c r="A520" i="2"/>
  <c r="B520" i="2"/>
  <c r="C520" i="2"/>
  <c r="F520" i="2" a="1"/>
  <c r="F520" i="2"/>
  <c r="H520" i="2"/>
  <c r="I520" i="2"/>
  <c r="J520" i="2"/>
  <c r="L520" i="2"/>
  <c r="E520" i="2" a="1"/>
  <c r="E520" i="2"/>
  <c r="D520" i="2" a="1"/>
  <c r="D520" i="2"/>
  <c r="A519" i="2"/>
  <c r="B519" i="2"/>
  <c r="C519" i="2"/>
  <c r="F519" i="2" a="1"/>
  <c r="F519" i="2"/>
  <c r="H519" i="2"/>
  <c r="I519" i="2"/>
  <c r="J519" i="2"/>
  <c r="L519" i="2"/>
  <c r="E519" i="2" a="1"/>
  <c r="E519" i="2"/>
  <c r="D519" i="2" a="1"/>
  <c r="D519" i="2"/>
  <c r="A518" i="2"/>
  <c r="B518" i="2"/>
  <c r="C518" i="2"/>
  <c r="F518" i="2" a="1"/>
  <c r="F518" i="2"/>
  <c r="H518" i="2"/>
  <c r="I518" i="2"/>
  <c r="J518" i="2"/>
  <c r="L518" i="2"/>
  <c r="E518" i="2" a="1"/>
  <c r="E518" i="2"/>
  <c r="D518" i="2" a="1"/>
  <c r="D518" i="2"/>
  <c r="A517" i="2"/>
  <c r="B517" i="2"/>
  <c r="C517" i="2"/>
  <c r="F517" i="2" a="1"/>
  <c r="F517" i="2"/>
  <c r="H517" i="2"/>
  <c r="I517" i="2"/>
  <c r="J517" i="2"/>
  <c r="L517" i="2"/>
  <c r="E517" i="2" a="1"/>
  <c r="E517" i="2"/>
  <c r="D517" i="2" a="1"/>
  <c r="D517" i="2"/>
  <c r="A516" i="2"/>
  <c r="B516" i="2"/>
  <c r="C516" i="2"/>
  <c r="F516" i="2" a="1"/>
  <c r="F516" i="2"/>
  <c r="H516" i="2"/>
  <c r="I516" i="2"/>
  <c r="J516" i="2"/>
  <c r="L516" i="2"/>
  <c r="E516" i="2" a="1"/>
  <c r="E516" i="2"/>
  <c r="D516" i="2" a="1"/>
  <c r="D516" i="2"/>
  <c r="A515" i="2"/>
  <c r="B515" i="2"/>
  <c r="C515" i="2"/>
  <c r="F515" i="2" a="1"/>
  <c r="F515" i="2"/>
  <c r="H515" i="2"/>
  <c r="I515" i="2"/>
  <c r="J515" i="2"/>
  <c r="L515" i="2"/>
  <c r="E515" i="2" a="1"/>
  <c r="E515" i="2"/>
  <c r="D515" i="2" a="1"/>
  <c r="D515" i="2"/>
  <c r="A514" i="2"/>
  <c r="B514" i="2"/>
  <c r="C514" i="2"/>
  <c r="F514" i="2" a="1"/>
  <c r="F514" i="2"/>
  <c r="H514" i="2"/>
  <c r="I514" i="2"/>
  <c r="J514" i="2"/>
  <c r="L514" i="2"/>
  <c r="E514" i="2" a="1"/>
  <c r="E514" i="2"/>
  <c r="D514" i="2" a="1"/>
  <c r="D514" i="2"/>
  <c r="A513" i="2"/>
  <c r="B513" i="2"/>
  <c r="C513" i="2"/>
  <c r="F513" i="2" a="1"/>
  <c r="F513" i="2"/>
  <c r="H513" i="2"/>
  <c r="I513" i="2"/>
  <c r="J513" i="2"/>
  <c r="L513" i="2"/>
  <c r="E513" i="2" a="1"/>
  <c r="E513" i="2"/>
  <c r="D513" i="2" a="1"/>
  <c r="D513" i="2"/>
  <c r="A512" i="2"/>
  <c r="B512" i="2"/>
  <c r="C512" i="2"/>
  <c r="F512" i="2" a="1"/>
  <c r="F512" i="2"/>
  <c r="H512" i="2"/>
  <c r="I512" i="2"/>
  <c r="J512" i="2"/>
  <c r="L512" i="2"/>
  <c r="E512" i="2" a="1"/>
  <c r="E512" i="2"/>
  <c r="D512" i="2" a="1"/>
  <c r="D512" i="2"/>
  <c r="A511" i="2"/>
  <c r="B511" i="2"/>
  <c r="C511" i="2"/>
  <c r="F511" i="2" a="1"/>
  <c r="F511" i="2"/>
  <c r="H511" i="2"/>
  <c r="I511" i="2"/>
  <c r="J511" i="2"/>
  <c r="L511" i="2"/>
  <c r="E511" i="2" a="1"/>
  <c r="E511" i="2"/>
  <c r="D511" i="2" a="1"/>
  <c r="D511" i="2"/>
  <c r="A510" i="2"/>
  <c r="B510" i="2"/>
  <c r="C510" i="2"/>
  <c r="F510" i="2" a="1"/>
  <c r="F510" i="2"/>
  <c r="H510" i="2"/>
  <c r="I510" i="2"/>
  <c r="J510" i="2"/>
  <c r="L510" i="2"/>
  <c r="E510" i="2" a="1"/>
  <c r="E510" i="2"/>
  <c r="D510" i="2" a="1"/>
  <c r="D510" i="2"/>
  <c r="A509" i="2"/>
  <c r="B509" i="2"/>
  <c r="C509" i="2"/>
  <c r="F509" i="2" a="1"/>
  <c r="F509" i="2"/>
  <c r="H509" i="2"/>
  <c r="I509" i="2"/>
  <c r="J509" i="2"/>
  <c r="L509" i="2"/>
  <c r="E509" i="2" a="1"/>
  <c r="E509" i="2"/>
  <c r="D509" i="2" a="1"/>
  <c r="D509" i="2"/>
  <c r="A508" i="2"/>
  <c r="B508" i="2"/>
  <c r="C508" i="2"/>
  <c r="F508" i="2" a="1"/>
  <c r="F508" i="2"/>
  <c r="H508" i="2"/>
  <c r="I508" i="2"/>
  <c r="J508" i="2"/>
  <c r="L508" i="2"/>
  <c r="E508" i="2" a="1"/>
  <c r="E508" i="2"/>
  <c r="D508" i="2" a="1"/>
  <c r="D508" i="2"/>
  <c r="A507" i="2"/>
  <c r="B507" i="2"/>
  <c r="C507" i="2"/>
  <c r="F507" i="2" a="1"/>
  <c r="F507" i="2"/>
  <c r="H507" i="2"/>
  <c r="I507" i="2"/>
  <c r="J507" i="2"/>
  <c r="L507" i="2"/>
  <c r="E507" i="2" a="1"/>
  <c r="E507" i="2"/>
  <c r="D507" i="2" a="1"/>
  <c r="D507" i="2"/>
  <c r="A506" i="2"/>
  <c r="B506" i="2"/>
  <c r="C506" i="2"/>
  <c r="F506" i="2" a="1"/>
  <c r="F506" i="2"/>
  <c r="H506" i="2"/>
  <c r="I506" i="2"/>
  <c r="J506" i="2"/>
  <c r="L506" i="2"/>
  <c r="E506" i="2" a="1"/>
  <c r="E506" i="2"/>
  <c r="D506" i="2" a="1"/>
  <c r="D506" i="2"/>
  <c r="A505" i="2"/>
  <c r="B505" i="2"/>
  <c r="C505" i="2"/>
  <c r="F505" i="2" a="1"/>
  <c r="F505" i="2"/>
  <c r="H505" i="2"/>
  <c r="I505" i="2"/>
  <c r="J505" i="2"/>
  <c r="L505" i="2"/>
  <c r="E505" i="2" a="1"/>
  <c r="E505" i="2"/>
  <c r="D505" i="2" a="1"/>
  <c r="D505" i="2"/>
  <c r="A504" i="2"/>
  <c r="B504" i="2"/>
  <c r="C504" i="2"/>
  <c r="F504" i="2" a="1"/>
  <c r="F504" i="2"/>
  <c r="H504" i="2"/>
  <c r="I504" i="2"/>
  <c r="J504" i="2"/>
  <c r="L504" i="2"/>
  <c r="E504" i="2" a="1"/>
  <c r="E504" i="2"/>
  <c r="D504" i="2" a="1"/>
  <c r="D504" i="2"/>
  <c r="A503" i="2"/>
  <c r="B503" i="2"/>
  <c r="C503" i="2"/>
  <c r="F503" i="2" a="1"/>
  <c r="F503" i="2"/>
  <c r="H503" i="2"/>
  <c r="I503" i="2"/>
  <c r="J503" i="2"/>
  <c r="L503" i="2"/>
  <c r="E503" i="2" a="1"/>
  <c r="E503" i="2"/>
  <c r="D503" i="2" a="1"/>
  <c r="D503" i="2"/>
  <c r="A502" i="2"/>
  <c r="B502" i="2"/>
  <c r="C502" i="2"/>
  <c r="F502" i="2" a="1"/>
  <c r="F502" i="2"/>
  <c r="H502" i="2"/>
  <c r="I502" i="2"/>
  <c r="J502" i="2"/>
  <c r="L502" i="2"/>
  <c r="E502" i="2" a="1"/>
  <c r="E502" i="2"/>
  <c r="D502" i="2" a="1"/>
  <c r="D502" i="2"/>
  <c r="A501" i="2"/>
  <c r="B501" i="2"/>
  <c r="C501" i="2"/>
  <c r="F501" i="2" a="1"/>
  <c r="F501" i="2"/>
  <c r="H501" i="2"/>
  <c r="I501" i="2"/>
  <c r="J501" i="2"/>
  <c r="L501" i="2"/>
  <c r="E501" i="2" a="1"/>
  <c r="E501" i="2"/>
  <c r="D501" i="2" a="1"/>
  <c r="D501" i="2"/>
  <c r="A500" i="2"/>
  <c r="B500" i="2"/>
  <c r="C500" i="2"/>
  <c r="F500" i="2" a="1"/>
  <c r="F500" i="2"/>
  <c r="H500" i="2"/>
  <c r="I500" i="2"/>
  <c r="J500" i="2"/>
  <c r="L500" i="2"/>
  <c r="E500" i="2" a="1"/>
  <c r="E500" i="2"/>
  <c r="D500" i="2" a="1"/>
  <c r="D500" i="2"/>
  <c r="A499" i="2"/>
  <c r="B499" i="2"/>
  <c r="C499" i="2"/>
  <c r="F499" i="2" a="1"/>
  <c r="F499" i="2"/>
  <c r="H499" i="2"/>
  <c r="I499" i="2"/>
  <c r="J499" i="2"/>
  <c r="L499" i="2"/>
  <c r="E499" i="2" a="1"/>
  <c r="E499" i="2"/>
  <c r="D499" i="2" a="1"/>
  <c r="D499" i="2"/>
  <c r="A498" i="2"/>
  <c r="B498" i="2"/>
  <c r="C498" i="2"/>
  <c r="F498" i="2" a="1"/>
  <c r="F498" i="2"/>
  <c r="H498" i="2"/>
  <c r="I498" i="2"/>
  <c r="J498" i="2"/>
  <c r="L498" i="2"/>
  <c r="E498" i="2" a="1"/>
  <c r="E498" i="2"/>
  <c r="D498" i="2" a="1"/>
  <c r="D498" i="2"/>
  <c r="A497" i="2"/>
  <c r="B497" i="2"/>
  <c r="C497" i="2"/>
  <c r="F497" i="2" a="1"/>
  <c r="F497" i="2"/>
  <c r="H497" i="2"/>
  <c r="I497" i="2"/>
  <c r="J497" i="2"/>
  <c r="L497" i="2"/>
  <c r="E497" i="2" a="1"/>
  <c r="E497" i="2"/>
  <c r="D497" i="2" a="1"/>
  <c r="D497" i="2"/>
  <c r="A496" i="2"/>
  <c r="B496" i="2"/>
  <c r="C496" i="2"/>
  <c r="F496" i="2" a="1"/>
  <c r="F496" i="2"/>
  <c r="H496" i="2"/>
  <c r="I496" i="2"/>
  <c r="J496" i="2"/>
  <c r="L496" i="2"/>
  <c r="E496" i="2" a="1"/>
  <c r="E496" i="2"/>
  <c r="D496" i="2" a="1"/>
  <c r="D496" i="2"/>
  <c r="A495" i="2"/>
  <c r="B495" i="2"/>
  <c r="C495" i="2"/>
  <c r="F495" i="2" a="1"/>
  <c r="F495" i="2"/>
  <c r="H495" i="2"/>
  <c r="I495" i="2"/>
  <c r="J495" i="2"/>
  <c r="L495" i="2"/>
  <c r="E495" i="2" a="1"/>
  <c r="E495" i="2"/>
  <c r="D495" i="2" a="1"/>
  <c r="D495" i="2"/>
  <c r="A494" i="2"/>
  <c r="B494" i="2"/>
  <c r="C494" i="2"/>
  <c r="F494" i="2" a="1"/>
  <c r="F494" i="2"/>
  <c r="H494" i="2"/>
  <c r="I494" i="2"/>
  <c r="J494" i="2"/>
  <c r="L494" i="2"/>
  <c r="E494" i="2" a="1"/>
  <c r="E494" i="2"/>
  <c r="D494" i="2" a="1"/>
  <c r="D494" i="2"/>
  <c r="A493" i="2"/>
  <c r="B493" i="2"/>
  <c r="C493" i="2"/>
  <c r="F493" i="2" a="1"/>
  <c r="F493" i="2"/>
  <c r="H493" i="2"/>
  <c r="I493" i="2"/>
  <c r="J493" i="2"/>
  <c r="L493" i="2"/>
  <c r="E493" i="2" a="1"/>
  <c r="E493" i="2"/>
  <c r="D493" i="2" a="1"/>
  <c r="D493" i="2"/>
  <c r="A492" i="2"/>
  <c r="B492" i="2"/>
  <c r="C492" i="2"/>
  <c r="F492" i="2" a="1"/>
  <c r="F492" i="2"/>
  <c r="H492" i="2"/>
  <c r="I492" i="2"/>
  <c r="J492" i="2"/>
  <c r="L492" i="2"/>
  <c r="E492" i="2" a="1"/>
  <c r="E492" i="2"/>
  <c r="D492" i="2" a="1"/>
  <c r="D492" i="2"/>
  <c r="A491" i="2"/>
  <c r="B491" i="2"/>
  <c r="C491" i="2"/>
  <c r="F491" i="2" a="1"/>
  <c r="F491" i="2"/>
  <c r="D491" i="2" a="1"/>
  <c r="D491" i="2"/>
  <c r="H491" i="2"/>
  <c r="E491" i="2" a="1"/>
  <c r="E491" i="2"/>
  <c r="I491" i="2"/>
  <c r="J491" i="2"/>
  <c r="L491" i="2"/>
  <c r="A490" i="2"/>
  <c r="B490" i="2"/>
  <c r="C490" i="2"/>
  <c r="F490" i="2" a="1"/>
  <c r="F490" i="2"/>
  <c r="H490" i="2"/>
  <c r="I490" i="2"/>
  <c r="J490" i="2"/>
  <c r="L490" i="2"/>
  <c r="E490" i="2" a="1"/>
  <c r="E490" i="2"/>
  <c r="D490" i="2" a="1"/>
  <c r="D490" i="2"/>
  <c r="A489" i="2"/>
  <c r="B489" i="2"/>
  <c r="C489" i="2"/>
  <c r="F489" i="2" a="1"/>
  <c r="F489" i="2"/>
  <c r="H489" i="2"/>
  <c r="I489" i="2"/>
  <c r="J489" i="2"/>
  <c r="L489" i="2"/>
  <c r="E489" i="2" a="1"/>
  <c r="E489" i="2"/>
  <c r="D489" i="2" a="1"/>
  <c r="D489" i="2"/>
  <c r="A488" i="2"/>
  <c r="B488" i="2"/>
  <c r="C488" i="2"/>
  <c r="F488" i="2" a="1"/>
  <c r="F488" i="2"/>
  <c r="H488" i="2"/>
  <c r="I488" i="2"/>
  <c r="J488" i="2"/>
  <c r="L488" i="2"/>
  <c r="E488" i="2" a="1"/>
  <c r="E488" i="2"/>
  <c r="D488" i="2" a="1"/>
  <c r="D488" i="2"/>
  <c r="A487" i="2"/>
  <c r="B487" i="2"/>
  <c r="C487" i="2"/>
  <c r="F487" i="2" a="1"/>
  <c r="F487" i="2"/>
  <c r="H487" i="2"/>
  <c r="I487" i="2"/>
  <c r="J487" i="2"/>
  <c r="L487" i="2"/>
  <c r="E487" i="2" a="1"/>
  <c r="E487" i="2"/>
  <c r="D487" i="2" a="1"/>
  <c r="D487" i="2"/>
  <c r="A486" i="2"/>
  <c r="B486" i="2"/>
  <c r="C486" i="2"/>
  <c r="F486" i="2" a="1"/>
  <c r="F486" i="2"/>
  <c r="H486" i="2"/>
  <c r="I486" i="2"/>
  <c r="J486" i="2"/>
  <c r="L486" i="2"/>
  <c r="E486" i="2" a="1"/>
  <c r="E486" i="2"/>
  <c r="D486" i="2" a="1"/>
  <c r="D486" i="2"/>
  <c r="A485" i="2"/>
  <c r="B485" i="2"/>
  <c r="C485" i="2"/>
  <c r="F485" i="2" a="1"/>
  <c r="F485" i="2"/>
  <c r="H485" i="2"/>
  <c r="I485" i="2"/>
  <c r="J485" i="2"/>
  <c r="L485" i="2"/>
  <c r="E485" i="2" a="1"/>
  <c r="E485" i="2"/>
  <c r="D485" i="2" a="1"/>
  <c r="D485" i="2"/>
  <c r="A484" i="2"/>
  <c r="B484" i="2"/>
  <c r="C484" i="2"/>
  <c r="F484" i="2" a="1"/>
  <c r="F484" i="2"/>
  <c r="H484" i="2"/>
  <c r="I484" i="2"/>
  <c r="J484" i="2"/>
  <c r="L484" i="2"/>
  <c r="E484" i="2" a="1"/>
  <c r="E484" i="2"/>
  <c r="D484" i="2" a="1"/>
  <c r="D484" i="2"/>
  <c r="A483" i="2"/>
  <c r="B483" i="2"/>
  <c r="C483" i="2"/>
  <c r="F483" i="2" a="1"/>
  <c r="F483" i="2"/>
  <c r="H483" i="2"/>
  <c r="I483" i="2"/>
  <c r="J483" i="2"/>
  <c r="L483" i="2"/>
  <c r="E483" i="2" a="1"/>
  <c r="E483" i="2"/>
  <c r="D483" i="2" a="1"/>
  <c r="D483" i="2"/>
  <c r="A482" i="2"/>
  <c r="B482" i="2"/>
  <c r="C482" i="2"/>
  <c r="F482" i="2" a="1"/>
  <c r="F482" i="2"/>
  <c r="H482" i="2"/>
  <c r="I482" i="2"/>
  <c r="J482" i="2"/>
  <c r="L482" i="2"/>
  <c r="E482" i="2" a="1"/>
  <c r="E482" i="2"/>
  <c r="D482" i="2" a="1"/>
  <c r="D482" i="2"/>
  <c r="A481" i="2"/>
  <c r="B481" i="2"/>
  <c r="C481" i="2"/>
  <c r="F481" i="2" a="1"/>
  <c r="F481" i="2"/>
  <c r="H481" i="2"/>
  <c r="I481" i="2"/>
  <c r="J481" i="2"/>
  <c r="L481" i="2"/>
  <c r="E481" i="2" a="1"/>
  <c r="E481" i="2"/>
  <c r="D481" i="2" a="1"/>
  <c r="D481" i="2"/>
  <c r="A480" i="2"/>
  <c r="B480" i="2"/>
  <c r="C480" i="2"/>
  <c r="F480" i="2" a="1"/>
  <c r="F480" i="2"/>
  <c r="H480" i="2"/>
  <c r="I480" i="2"/>
  <c r="J480" i="2"/>
  <c r="L480" i="2"/>
  <c r="E480" i="2" a="1"/>
  <c r="E480" i="2"/>
  <c r="D480" i="2" a="1"/>
  <c r="D480" i="2"/>
  <c r="A479" i="2"/>
  <c r="B479" i="2"/>
  <c r="C479" i="2"/>
  <c r="F479" i="2" a="1"/>
  <c r="F479" i="2"/>
  <c r="H479" i="2"/>
  <c r="I479" i="2"/>
  <c r="J479" i="2"/>
  <c r="L479" i="2"/>
  <c r="E479" i="2" a="1"/>
  <c r="E479" i="2"/>
  <c r="D479" i="2" a="1"/>
  <c r="D479" i="2"/>
  <c r="A478" i="2"/>
  <c r="B478" i="2"/>
  <c r="C478" i="2"/>
  <c r="F478" i="2" a="1"/>
  <c r="F478" i="2"/>
  <c r="H478" i="2"/>
  <c r="I478" i="2"/>
  <c r="J478" i="2"/>
  <c r="L478" i="2"/>
  <c r="E478" i="2" a="1"/>
  <c r="E478" i="2"/>
  <c r="D478" i="2" a="1"/>
  <c r="D478" i="2"/>
  <c r="A477" i="2"/>
  <c r="B477" i="2"/>
  <c r="C477" i="2"/>
  <c r="F477" i="2" a="1"/>
  <c r="F477" i="2"/>
  <c r="H477" i="2"/>
  <c r="I477" i="2"/>
  <c r="J477" i="2"/>
  <c r="L477" i="2"/>
  <c r="E477" i="2" a="1"/>
  <c r="E477" i="2"/>
  <c r="D477" i="2" a="1"/>
  <c r="D477" i="2"/>
  <c r="A476" i="2"/>
  <c r="B476" i="2"/>
  <c r="C476" i="2"/>
  <c r="F476" i="2" a="1"/>
  <c r="F476" i="2"/>
  <c r="H476" i="2"/>
  <c r="I476" i="2"/>
  <c r="J476" i="2"/>
  <c r="L476" i="2"/>
  <c r="E476" i="2" a="1"/>
  <c r="E476" i="2"/>
  <c r="D476" i="2" a="1"/>
  <c r="D476" i="2"/>
  <c r="A475" i="2"/>
  <c r="B475" i="2"/>
  <c r="C475" i="2"/>
  <c r="F475" i="2" a="1"/>
  <c r="F475" i="2"/>
  <c r="H475" i="2"/>
  <c r="I475" i="2"/>
  <c r="J475" i="2"/>
  <c r="L475" i="2"/>
  <c r="E475" i="2" a="1"/>
  <c r="E475" i="2"/>
  <c r="D475" i="2" a="1"/>
  <c r="D475" i="2"/>
  <c r="A474" i="2"/>
  <c r="B474" i="2"/>
  <c r="C474" i="2"/>
  <c r="F474" i="2" a="1"/>
  <c r="F474" i="2"/>
  <c r="H474" i="2"/>
  <c r="I474" i="2"/>
  <c r="J474" i="2"/>
  <c r="L474" i="2"/>
  <c r="E474" i="2" a="1"/>
  <c r="E474" i="2"/>
  <c r="D474" i="2" a="1"/>
  <c r="D474" i="2"/>
  <c r="A473" i="2"/>
  <c r="B473" i="2"/>
  <c r="C473" i="2"/>
  <c r="F473" i="2" a="1"/>
  <c r="F473" i="2"/>
  <c r="H473" i="2"/>
  <c r="I473" i="2"/>
  <c r="J473" i="2"/>
  <c r="L473" i="2"/>
  <c r="E473" i="2" a="1"/>
  <c r="E473" i="2"/>
  <c r="D473" i="2" a="1"/>
  <c r="D473" i="2"/>
  <c r="A472" i="2"/>
  <c r="B472" i="2"/>
  <c r="C472" i="2"/>
  <c r="F472" i="2" a="1"/>
  <c r="F472" i="2"/>
  <c r="H472" i="2"/>
  <c r="I472" i="2"/>
  <c r="J472" i="2"/>
  <c r="L472" i="2"/>
  <c r="E472" i="2" a="1"/>
  <c r="E472" i="2"/>
  <c r="D472" i="2" a="1"/>
  <c r="D472" i="2"/>
  <c r="A471" i="2"/>
  <c r="B471" i="2"/>
  <c r="C471" i="2"/>
  <c r="F471" i="2" a="1"/>
  <c r="F471" i="2"/>
  <c r="H471" i="2"/>
  <c r="I471" i="2"/>
  <c r="J471" i="2"/>
  <c r="L471" i="2"/>
  <c r="E471" i="2" a="1"/>
  <c r="E471" i="2"/>
  <c r="D471" i="2" a="1"/>
  <c r="D471" i="2"/>
  <c r="A470" i="2"/>
  <c r="B470" i="2"/>
  <c r="C470" i="2"/>
  <c r="F470" i="2" a="1"/>
  <c r="F470" i="2"/>
  <c r="H470" i="2"/>
  <c r="I470" i="2"/>
  <c r="J470" i="2"/>
  <c r="L470" i="2"/>
  <c r="E470" i="2" a="1"/>
  <c r="E470" i="2"/>
  <c r="D470" i="2" a="1"/>
  <c r="D470" i="2"/>
  <c r="A469" i="2"/>
  <c r="B469" i="2"/>
  <c r="C469" i="2"/>
  <c r="F469" i="2" a="1"/>
  <c r="F469" i="2"/>
  <c r="H469" i="2"/>
  <c r="I469" i="2"/>
  <c r="J469" i="2"/>
  <c r="L469" i="2"/>
  <c r="E469" i="2" a="1"/>
  <c r="E469" i="2"/>
  <c r="D469" i="2" a="1"/>
  <c r="D469" i="2"/>
  <c r="A468" i="2"/>
  <c r="B468" i="2"/>
  <c r="C468" i="2"/>
  <c r="F468" i="2" a="1"/>
  <c r="F468" i="2"/>
  <c r="H468" i="2"/>
  <c r="I468" i="2"/>
  <c r="J468" i="2"/>
  <c r="L468" i="2"/>
  <c r="E468" i="2" a="1"/>
  <c r="E468" i="2"/>
  <c r="D468" i="2" a="1"/>
  <c r="D468" i="2"/>
  <c r="A467" i="2"/>
  <c r="B467" i="2"/>
  <c r="C467" i="2"/>
  <c r="F467" i="2" a="1"/>
  <c r="F467" i="2"/>
  <c r="H467" i="2"/>
  <c r="I467" i="2"/>
  <c r="J467" i="2"/>
  <c r="L467" i="2"/>
  <c r="E467" i="2" a="1"/>
  <c r="E467" i="2"/>
  <c r="D467" i="2" a="1"/>
  <c r="D467" i="2"/>
  <c r="A466" i="2"/>
  <c r="B466" i="2"/>
  <c r="C466" i="2"/>
  <c r="F466" i="2" a="1"/>
  <c r="F466" i="2"/>
  <c r="H466" i="2"/>
  <c r="I466" i="2"/>
  <c r="J466" i="2"/>
  <c r="L466" i="2"/>
  <c r="E466" i="2" a="1"/>
  <c r="E466" i="2"/>
  <c r="D466" i="2" a="1"/>
  <c r="D466" i="2"/>
  <c r="A465" i="2"/>
  <c r="B465" i="2"/>
  <c r="C465" i="2"/>
  <c r="F465" i="2" a="1"/>
  <c r="F465" i="2"/>
  <c r="H465" i="2"/>
  <c r="I465" i="2"/>
  <c r="J465" i="2"/>
  <c r="L465" i="2"/>
  <c r="E465" i="2" a="1"/>
  <c r="E465" i="2"/>
  <c r="D465" i="2" a="1"/>
  <c r="D465" i="2"/>
  <c r="A464" i="2"/>
  <c r="B464" i="2"/>
  <c r="C464" i="2"/>
  <c r="F464" i="2" a="1"/>
  <c r="F464" i="2"/>
  <c r="H464" i="2"/>
  <c r="I464" i="2"/>
  <c r="J464" i="2"/>
  <c r="L464" i="2"/>
  <c r="E464" i="2" a="1"/>
  <c r="E464" i="2"/>
  <c r="D464" i="2" a="1"/>
  <c r="D464" i="2"/>
  <c r="A463" i="2"/>
  <c r="B463" i="2"/>
  <c r="C463" i="2"/>
  <c r="F463" i="2" a="1"/>
  <c r="F463" i="2"/>
  <c r="H463" i="2"/>
  <c r="I463" i="2"/>
  <c r="J463" i="2"/>
  <c r="L463" i="2"/>
  <c r="E463" i="2" a="1"/>
  <c r="E463" i="2"/>
  <c r="D463" i="2" a="1"/>
  <c r="D463" i="2"/>
  <c r="A462" i="2"/>
  <c r="B462" i="2"/>
  <c r="C462" i="2"/>
  <c r="F462" i="2" a="1"/>
  <c r="F462" i="2"/>
  <c r="H462" i="2"/>
  <c r="I462" i="2"/>
  <c r="J462" i="2"/>
  <c r="L462" i="2"/>
  <c r="E462" i="2" a="1"/>
  <c r="E462" i="2"/>
  <c r="D462" i="2" a="1"/>
  <c r="D462" i="2"/>
  <c r="A461" i="2"/>
  <c r="B461" i="2"/>
  <c r="C461" i="2"/>
  <c r="F461" i="2" a="1"/>
  <c r="F461" i="2"/>
  <c r="H461" i="2"/>
  <c r="I461" i="2"/>
  <c r="J461" i="2"/>
  <c r="L461" i="2"/>
  <c r="E461" i="2" a="1"/>
  <c r="E461" i="2"/>
  <c r="D461" i="2" a="1"/>
  <c r="D461" i="2"/>
  <c r="A460" i="2"/>
  <c r="B460" i="2"/>
  <c r="C460" i="2"/>
  <c r="F460" i="2" a="1"/>
  <c r="F460" i="2"/>
  <c r="H460" i="2"/>
  <c r="I460" i="2"/>
  <c r="J460" i="2"/>
  <c r="L460" i="2"/>
  <c r="E460" i="2" a="1"/>
  <c r="E460" i="2"/>
  <c r="D460" i="2" a="1"/>
  <c r="D460" i="2"/>
  <c r="A459" i="2"/>
  <c r="B459" i="2"/>
  <c r="C459" i="2"/>
  <c r="F459" i="2" a="1"/>
  <c r="F459" i="2"/>
  <c r="H459" i="2"/>
  <c r="I459" i="2"/>
  <c r="J459" i="2"/>
  <c r="L459" i="2"/>
  <c r="E459" i="2" a="1"/>
  <c r="E459" i="2"/>
  <c r="D459" i="2" a="1"/>
  <c r="D459" i="2"/>
  <c r="A458" i="2"/>
  <c r="B458" i="2"/>
  <c r="C458" i="2"/>
  <c r="F458" i="2" a="1"/>
  <c r="F458" i="2"/>
  <c r="H458" i="2"/>
  <c r="I458" i="2"/>
  <c r="J458" i="2"/>
  <c r="L458" i="2"/>
  <c r="E458" i="2" a="1"/>
  <c r="E458" i="2"/>
  <c r="D458" i="2" a="1"/>
  <c r="D458" i="2"/>
  <c r="A457" i="2"/>
  <c r="B457" i="2"/>
  <c r="C457" i="2"/>
  <c r="F457" i="2" a="1"/>
  <c r="F457" i="2"/>
  <c r="H457" i="2"/>
  <c r="I457" i="2"/>
  <c r="J457" i="2"/>
  <c r="L457" i="2"/>
  <c r="E457" i="2" a="1"/>
  <c r="E457" i="2"/>
  <c r="D457" i="2" a="1"/>
  <c r="D457" i="2"/>
  <c r="A456" i="2"/>
  <c r="B456" i="2"/>
  <c r="C456" i="2"/>
  <c r="F456" i="2" a="1"/>
  <c r="F456" i="2"/>
  <c r="H456" i="2"/>
  <c r="I456" i="2"/>
  <c r="J456" i="2"/>
  <c r="L456" i="2"/>
  <c r="E456" i="2" a="1"/>
  <c r="E456" i="2"/>
  <c r="D456" i="2" a="1"/>
  <c r="D456" i="2"/>
  <c r="A455" i="2"/>
  <c r="B455" i="2"/>
  <c r="C455" i="2"/>
  <c r="F455" i="2" a="1"/>
  <c r="F455" i="2"/>
  <c r="H455" i="2"/>
  <c r="I455" i="2"/>
  <c r="J455" i="2"/>
  <c r="L455" i="2"/>
  <c r="E455" i="2" a="1"/>
  <c r="E455" i="2"/>
  <c r="D455" i="2" a="1"/>
  <c r="D455" i="2"/>
  <c r="A454" i="2"/>
  <c r="B454" i="2"/>
  <c r="C454" i="2"/>
  <c r="F454" i="2" a="1"/>
  <c r="F454" i="2"/>
  <c r="H454" i="2"/>
  <c r="I454" i="2"/>
  <c r="J454" i="2"/>
  <c r="L454" i="2"/>
  <c r="E454" i="2" a="1"/>
  <c r="E454" i="2"/>
  <c r="D454" i="2" a="1"/>
  <c r="D454" i="2"/>
  <c r="A453" i="2"/>
  <c r="B453" i="2"/>
  <c r="C453" i="2"/>
  <c r="F453" i="2" a="1"/>
  <c r="F453" i="2"/>
  <c r="H453" i="2"/>
  <c r="I453" i="2"/>
  <c r="J453" i="2"/>
  <c r="L453" i="2"/>
  <c r="E453" i="2" a="1"/>
  <c r="E453" i="2"/>
  <c r="D453" i="2" a="1"/>
  <c r="D453" i="2"/>
  <c r="A452" i="2"/>
  <c r="B452" i="2"/>
  <c r="C452" i="2"/>
  <c r="F452" i="2" a="1"/>
  <c r="F452" i="2"/>
  <c r="H452" i="2"/>
  <c r="I452" i="2"/>
  <c r="J452" i="2"/>
  <c r="L452" i="2"/>
  <c r="E452" i="2" a="1"/>
  <c r="E452" i="2"/>
  <c r="D452" i="2" a="1"/>
  <c r="D452" i="2"/>
  <c r="A451" i="2"/>
  <c r="B451" i="2"/>
  <c r="C451" i="2"/>
  <c r="F451" i="2" a="1"/>
  <c r="F451" i="2"/>
  <c r="H451" i="2"/>
  <c r="I451" i="2"/>
  <c r="J451" i="2"/>
  <c r="L451" i="2"/>
  <c r="E451" i="2" a="1"/>
  <c r="E451" i="2"/>
  <c r="D451" i="2" a="1"/>
  <c r="D451" i="2"/>
  <c r="A450" i="2"/>
  <c r="B450" i="2"/>
  <c r="C450" i="2"/>
  <c r="F450" i="2" a="1"/>
  <c r="F450" i="2"/>
  <c r="H450" i="2"/>
  <c r="I450" i="2"/>
  <c r="J450" i="2"/>
  <c r="L450" i="2"/>
  <c r="E450" i="2" a="1"/>
  <c r="E450" i="2"/>
  <c r="D450" i="2" a="1"/>
  <c r="D450" i="2"/>
  <c r="A449" i="2"/>
  <c r="B449" i="2"/>
  <c r="C449" i="2"/>
  <c r="F449" i="2" a="1"/>
  <c r="F449" i="2"/>
  <c r="H449" i="2"/>
  <c r="I449" i="2"/>
  <c r="J449" i="2"/>
  <c r="L449" i="2"/>
  <c r="E449" i="2" a="1"/>
  <c r="E449" i="2"/>
  <c r="D449" i="2" a="1"/>
  <c r="D449" i="2"/>
  <c r="A448" i="2"/>
  <c r="B448" i="2"/>
  <c r="C448" i="2"/>
  <c r="F448" i="2" a="1"/>
  <c r="F448" i="2"/>
  <c r="H448" i="2"/>
  <c r="I448" i="2"/>
  <c r="J448" i="2"/>
  <c r="L448" i="2"/>
  <c r="E448" i="2" a="1"/>
  <c r="E448" i="2"/>
  <c r="D448" i="2" a="1"/>
  <c r="D448" i="2"/>
  <c r="A447" i="2"/>
  <c r="B447" i="2"/>
  <c r="C447" i="2"/>
  <c r="F447" i="2" a="1"/>
  <c r="F447" i="2"/>
  <c r="D447" i="2" a="1"/>
  <c r="D447" i="2"/>
  <c r="H447" i="2"/>
  <c r="E447" i="2" a="1"/>
  <c r="E447" i="2"/>
  <c r="I447" i="2"/>
  <c r="J447" i="2"/>
  <c r="L447" i="2"/>
  <c r="A446" i="2"/>
  <c r="B446" i="2"/>
  <c r="C446" i="2"/>
  <c r="F446" i="2" a="1"/>
  <c r="F446" i="2"/>
  <c r="H446" i="2"/>
  <c r="I446" i="2"/>
  <c r="J446" i="2"/>
  <c r="L446" i="2"/>
  <c r="E446" i="2" a="1"/>
  <c r="E446" i="2"/>
  <c r="D446" i="2" a="1"/>
  <c r="D446" i="2"/>
  <c r="A445" i="2"/>
  <c r="B445" i="2"/>
  <c r="C445" i="2"/>
  <c r="F445" i="2" a="1"/>
  <c r="F445" i="2"/>
  <c r="H445" i="2"/>
  <c r="I445" i="2"/>
  <c r="J445" i="2"/>
  <c r="L445" i="2"/>
  <c r="E445" i="2" a="1"/>
  <c r="E445" i="2"/>
  <c r="D445" i="2" a="1"/>
  <c r="D445" i="2"/>
  <c r="A444" i="2"/>
  <c r="B444" i="2"/>
  <c r="C444" i="2"/>
  <c r="F444" i="2" a="1"/>
  <c r="F444" i="2"/>
  <c r="H444" i="2"/>
  <c r="I444" i="2"/>
  <c r="J444" i="2"/>
  <c r="L444" i="2"/>
  <c r="E444" i="2" a="1"/>
  <c r="E444" i="2"/>
  <c r="D444" i="2" a="1"/>
  <c r="D444" i="2"/>
  <c r="A443" i="2"/>
  <c r="B443" i="2"/>
  <c r="C443" i="2"/>
  <c r="F443" i="2" a="1"/>
  <c r="F443" i="2"/>
  <c r="H443" i="2"/>
  <c r="I443" i="2"/>
  <c r="J443" i="2"/>
  <c r="L443" i="2"/>
  <c r="E443" i="2" a="1"/>
  <c r="E443" i="2"/>
  <c r="D443" i="2" a="1"/>
  <c r="D443" i="2"/>
  <c r="A442" i="2"/>
  <c r="B442" i="2"/>
  <c r="C442" i="2"/>
  <c r="F442" i="2" a="1"/>
  <c r="F442" i="2"/>
  <c r="H442" i="2"/>
  <c r="I442" i="2"/>
  <c r="J442" i="2"/>
  <c r="L442" i="2"/>
  <c r="E442" i="2" a="1"/>
  <c r="E442" i="2"/>
  <c r="D442" i="2" a="1"/>
  <c r="D442" i="2"/>
  <c r="A441" i="2"/>
  <c r="B441" i="2"/>
  <c r="C441" i="2"/>
  <c r="F441" i="2" a="1"/>
  <c r="F441" i="2"/>
  <c r="H441" i="2"/>
  <c r="I441" i="2"/>
  <c r="J441" i="2"/>
  <c r="L441" i="2"/>
  <c r="E441" i="2" a="1"/>
  <c r="E441" i="2"/>
  <c r="D441" i="2" a="1"/>
  <c r="D441" i="2"/>
  <c r="A440" i="2"/>
  <c r="B440" i="2"/>
  <c r="C440" i="2"/>
  <c r="F440" i="2" a="1"/>
  <c r="F440" i="2"/>
  <c r="H440" i="2"/>
  <c r="I440" i="2"/>
  <c r="J440" i="2"/>
  <c r="L440" i="2"/>
  <c r="E440" i="2" a="1"/>
  <c r="E440" i="2"/>
  <c r="D440" i="2" a="1"/>
  <c r="D440" i="2"/>
  <c r="A439" i="2"/>
  <c r="B439" i="2"/>
  <c r="C439" i="2"/>
  <c r="F439" i="2" a="1"/>
  <c r="F439" i="2"/>
  <c r="H439" i="2"/>
  <c r="I439" i="2"/>
  <c r="J439" i="2"/>
  <c r="L439" i="2"/>
  <c r="E439" i="2" a="1"/>
  <c r="E439" i="2"/>
  <c r="D439" i="2" a="1"/>
  <c r="D439" i="2"/>
  <c r="A438" i="2"/>
  <c r="B438" i="2"/>
  <c r="C438" i="2"/>
  <c r="F438" i="2" a="1"/>
  <c r="F438" i="2"/>
  <c r="H438" i="2"/>
  <c r="I438" i="2"/>
  <c r="J438" i="2"/>
  <c r="L438" i="2"/>
  <c r="E438" i="2" a="1"/>
  <c r="E438" i="2"/>
  <c r="D438" i="2" a="1"/>
  <c r="D438" i="2"/>
  <c r="A437" i="2"/>
  <c r="B437" i="2"/>
  <c r="C437" i="2"/>
  <c r="F437" i="2" a="1"/>
  <c r="F437" i="2"/>
  <c r="H437" i="2"/>
  <c r="I437" i="2"/>
  <c r="J437" i="2"/>
  <c r="L437" i="2"/>
  <c r="E437" i="2" a="1"/>
  <c r="E437" i="2"/>
  <c r="D437" i="2" a="1"/>
  <c r="D437" i="2"/>
  <c r="A436" i="2"/>
  <c r="B436" i="2"/>
  <c r="C436" i="2"/>
  <c r="F436" i="2" a="1"/>
  <c r="F436" i="2"/>
  <c r="D436" i="2" a="1"/>
  <c r="D436" i="2"/>
  <c r="H436" i="2"/>
  <c r="E436" i="2" a="1"/>
  <c r="E436" i="2"/>
  <c r="I436" i="2"/>
  <c r="J436" i="2"/>
  <c r="L436" i="2"/>
  <c r="A435" i="2"/>
  <c r="B435" i="2"/>
  <c r="C435" i="2"/>
  <c r="F435" i="2" a="1"/>
  <c r="F435" i="2"/>
  <c r="H435" i="2"/>
  <c r="I435" i="2"/>
  <c r="J435" i="2"/>
  <c r="L435" i="2"/>
  <c r="E435" i="2" a="1"/>
  <c r="E435" i="2"/>
  <c r="D435" i="2" a="1"/>
  <c r="D435" i="2"/>
  <c r="A434" i="2"/>
  <c r="B434" i="2"/>
  <c r="C434" i="2"/>
  <c r="F434" i="2" a="1"/>
  <c r="F434" i="2"/>
  <c r="H434" i="2"/>
  <c r="I434" i="2"/>
  <c r="J434" i="2"/>
  <c r="L434" i="2"/>
  <c r="E434" i="2" a="1"/>
  <c r="E434" i="2"/>
  <c r="D434" i="2" a="1"/>
  <c r="D434" i="2"/>
  <c r="A433" i="2"/>
  <c r="B433" i="2"/>
  <c r="C433" i="2"/>
  <c r="F433" i="2" a="1"/>
  <c r="F433" i="2"/>
  <c r="H433" i="2"/>
  <c r="I433" i="2"/>
  <c r="J433" i="2"/>
  <c r="L433" i="2"/>
  <c r="E433" i="2" a="1"/>
  <c r="E433" i="2"/>
  <c r="D433" i="2" a="1"/>
  <c r="D433" i="2"/>
  <c r="A432" i="2"/>
  <c r="B432" i="2"/>
  <c r="C432" i="2"/>
  <c r="F432" i="2" a="1"/>
  <c r="F432" i="2"/>
  <c r="H432" i="2"/>
  <c r="I432" i="2"/>
  <c r="J432" i="2"/>
  <c r="L432" i="2"/>
  <c r="E432" i="2" a="1"/>
  <c r="E432" i="2"/>
  <c r="D432" i="2" a="1"/>
  <c r="D432" i="2"/>
  <c r="A431" i="2"/>
  <c r="B431" i="2"/>
  <c r="C431" i="2"/>
  <c r="F431" i="2" a="1"/>
  <c r="F431" i="2"/>
  <c r="H431" i="2"/>
  <c r="I431" i="2"/>
  <c r="J431" i="2"/>
  <c r="L431" i="2"/>
  <c r="E431" i="2" a="1"/>
  <c r="E431" i="2"/>
  <c r="D431" i="2" a="1"/>
  <c r="D431" i="2"/>
  <c r="A430" i="2"/>
  <c r="B430" i="2"/>
  <c r="C430" i="2"/>
  <c r="F430" i="2" a="1"/>
  <c r="F430" i="2"/>
  <c r="H430" i="2"/>
  <c r="I430" i="2"/>
  <c r="J430" i="2"/>
  <c r="L430" i="2"/>
  <c r="E430" i="2" a="1"/>
  <c r="E430" i="2"/>
  <c r="D430" i="2" a="1"/>
  <c r="D430" i="2"/>
  <c r="A429" i="2"/>
  <c r="B429" i="2"/>
  <c r="C429" i="2"/>
  <c r="F429" i="2" a="1"/>
  <c r="F429" i="2"/>
  <c r="H429" i="2"/>
  <c r="I429" i="2"/>
  <c r="J429" i="2"/>
  <c r="L429" i="2"/>
  <c r="E429" i="2" a="1"/>
  <c r="E429" i="2"/>
  <c r="D429" i="2" a="1"/>
  <c r="D429" i="2"/>
  <c r="A428" i="2"/>
  <c r="B428" i="2"/>
  <c r="C428" i="2"/>
  <c r="F428" i="2" a="1"/>
  <c r="F428" i="2"/>
  <c r="H428" i="2"/>
  <c r="I428" i="2"/>
  <c r="J428" i="2"/>
  <c r="L428" i="2"/>
  <c r="E428" i="2" a="1"/>
  <c r="E428" i="2"/>
  <c r="D428" i="2" a="1"/>
  <c r="D428" i="2"/>
  <c r="A427" i="2"/>
  <c r="B427" i="2"/>
  <c r="C427" i="2"/>
  <c r="F427" i="2" a="1"/>
  <c r="F427" i="2"/>
  <c r="H427" i="2"/>
  <c r="I427" i="2"/>
  <c r="J427" i="2"/>
  <c r="L427" i="2"/>
  <c r="E427" i="2" a="1"/>
  <c r="E427" i="2"/>
  <c r="D427" i="2" a="1"/>
  <c r="D427" i="2"/>
  <c r="A426" i="2"/>
  <c r="B426" i="2"/>
  <c r="C426" i="2"/>
  <c r="F426" i="2" a="1"/>
  <c r="F426" i="2"/>
  <c r="H426" i="2"/>
  <c r="I426" i="2"/>
  <c r="J426" i="2"/>
  <c r="L426" i="2"/>
  <c r="E426" i="2" a="1"/>
  <c r="E426" i="2"/>
  <c r="D426" i="2" a="1"/>
  <c r="D426" i="2"/>
  <c r="A425" i="2"/>
  <c r="B425" i="2"/>
  <c r="C425" i="2"/>
  <c r="F425" i="2" a="1"/>
  <c r="F425" i="2"/>
  <c r="H425" i="2"/>
  <c r="I425" i="2"/>
  <c r="J425" i="2"/>
  <c r="L425" i="2"/>
  <c r="E425" i="2" a="1"/>
  <c r="E425" i="2"/>
  <c r="D425" i="2" a="1"/>
  <c r="D425" i="2"/>
  <c r="A424" i="2"/>
  <c r="B424" i="2"/>
  <c r="C424" i="2"/>
  <c r="F424" i="2" a="1"/>
  <c r="F424" i="2"/>
  <c r="H424" i="2"/>
  <c r="I424" i="2"/>
  <c r="J424" i="2"/>
  <c r="L424" i="2"/>
  <c r="E424" i="2" a="1"/>
  <c r="E424" i="2"/>
  <c r="D424" i="2" a="1"/>
  <c r="D424" i="2"/>
  <c r="A423" i="2"/>
  <c r="B423" i="2"/>
  <c r="C423" i="2"/>
  <c r="F423" i="2" a="1"/>
  <c r="F423" i="2"/>
  <c r="H423" i="2"/>
  <c r="I423" i="2"/>
  <c r="J423" i="2"/>
  <c r="L423" i="2"/>
  <c r="E423" i="2" a="1"/>
  <c r="E423" i="2"/>
  <c r="D423" i="2" a="1"/>
  <c r="D423" i="2"/>
  <c r="A422" i="2"/>
  <c r="B422" i="2"/>
  <c r="C422" i="2"/>
  <c r="F422" i="2" a="1"/>
  <c r="F422" i="2"/>
  <c r="H422" i="2"/>
  <c r="I422" i="2"/>
  <c r="J422" i="2"/>
  <c r="L422" i="2"/>
  <c r="E422" i="2" a="1"/>
  <c r="E422" i="2"/>
  <c r="D422" i="2" a="1"/>
  <c r="D422" i="2"/>
  <c r="A421" i="2"/>
  <c r="B421" i="2"/>
  <c r="C421" i="2"/>
  <c r="F421" i="2" a="1"/>
  <c r="F421" i="2"/>
  <c r="H421" i="2"/>
  <c r="I421" i="2"/>
  <c r="J421" i="2"/>
  <c r="L421" i="2"/>
  <c r="E421" i="2" a="1"/>
  <c r="E421" i="2"/>
  <c r="D421" i="2" a="1"/>
  <c r="D421" i="2"/>
  <c r="A420" i="2"/>
  <c r="B420" i="2"/>
  <c r="C420" i="2"/>
  <c r="F420" i="2" a="1"/>
  <c r="F420" i="2"/>
  <c r="H420" i="2"/>
  <c r="I420" i="2"/>
  <c r="J420" i="2"/>
  <c r="L420" i="2"/>
  <c r="E420" i="2" a="1"/>
  <c r="E420" i="2"/>
  <c r="D420" i="2" a="1"/>
  <c r="D420" i="2"/>
  <c r="A419" i="2"/>
  <c r="B419" i="2"/>
  <c r="C419" i="2"/>
  <c r="F419" i="2" a="1"/>
  <c r="F419" i="2"/>
  <c r="H419" i="2"/>
  <c r="I419" i="2"/>
  <c r="J419" i="2"/>
  <c r="L419" i="2"/>
  <c r="E419" i="2" a="1"/>
  <c r="E419" i="2"/>
  <c r="D419" i="2" a="1"/>
  <c r="D419" i="2"/>
  <c r="A418" i="2"/>
  <c r="B418" i="2"/>
  <c r="C418" i="2"/>
  <c r="F418" i="2" a="1"/>
  <c r="F418" i="2"/>
  <c r="H418" i="2"/>
  <c r="I418" i="2"/>
  <c r="J418" i="2"/>
  <c r="L418" i="2"/>
  <c r="E418" i="2" a="1"/>
  <c r="E418" i="2"/>
  <c r="D418" i="2" a="1"/>
  <c r="D418" i="2"/>
  <c r="A417" i="2"/>
  <c r="B417" i="2"/>
  <c r="C417" i="2"/>
  <c r="F417" i="2" a="1"/>
  <c r="F417" i="2"/>
  <c r="D417" i="2" a="1"/>
  <c r="D417" i="2"/>
  <c r="H417" i="2"/>
  <c r="E417" i="2" a="1"/>
  <c r="E417" i="2"/>
  <c r="I417" i="2"/>
  <c r="J417" i="2"/>
  <c r="L417" i="2"/>
  <c r="A416" i="2"/>
  <c r="B416" i="2"/>
  <c r="C416" i="2"/>
  <c r="F416" i="2" a="1"/>
  <c r="F416" i="2"/>
  <c r="H416" i="2"/>
  <c r="I416" i="2"/>
  <c r="J416" i="2"/>
  <c r="L416" i="2"/>
  <c r="E416" i="2" a="1"/>
  <c r="E416" i="2"/>
  <c r="D416" i="2" a="1"/>
  <c r="D416" i="2"/>
  <c r="A415" i="2"/>
  <c r="B415" i="2"/>
  <c r="C415" i="2"/>
  <c r="F415" i="2" a="1"/>
  <c r="F415" i="2"/>
  <c r="H415" i="2"/>
  <c r="I415" i="2"/>
  <c r="J415" i="2"/>
  <c r="L415" i="2"/>
  <c r="E415" i="2" a="1"/>
  <c r="E415" i="2"/>
  <c r="D415" i="2" a="1"/>
  <c r="D415" i="2"/>
  <c r="A414" i="2"/>
  <c r="B414" i="2"/>
  <c r="C414" i="2"/>
  <c r="F414" i="2" a="1"/>
  <c r="F414" i="2"/>
  <c r="H414" i="2"/>
  <c r="I414" i="2"/>
  <c r="J414" i="2"/>
  <c r="L414" i="2"/>
  <c r="E414" i="2" a="1"/>
  <c r="E414" i="2"/>
  <c r="D414" i="2" a="1"/>
  <c r="D414" i="2"/>
  <c r="A413" i="2"/>
  <c r="B413" i="2"/>
  <c r="C413" i="2"/>
  <c r="F413" i="2" a="1"/>
  <c r="F413" i="2"/>
  <c r="H413" i="2"/>
  <c r="I413" i="2"/>
  <c r="J413" i="2"/>
  <c r="L413" i="2"/>
  <c r="E413" i="2" a="1"/>
  <c r="E413" i="2"/>
  <c r="D413" i="2" a="1"/>
  <c r="D413" i="2"/>
  <c r="A412" i="2"/>
  <c r="B412" i="2"/>
  <c r="C412" i="2"/>
  <c r="F412" i="2" a="1"/>
  <c r="F412" i="2"/>
  <c r="H412" i="2"/>
  <c r="I412" i="2"/>
  <c r="J412" i="2"/>
  <c r="L412" i="2"/>
  <c r="E412" i="2" a="1"/>
  <c r="E412" i="2"/>
  <c r="D412" i="2" a="1"/>
  <c r="D412" i="2"/>
  <c r="A411" i="2"/>
  <c r="B411" i="2"/>
  <c r="C411" i="2"/>
  <c r="F411" i="2" a="1"/>
  <c r="F411" i="2"/>
  <c r="H411" i="2"/>
  <c r="I411" i="2"/>
  <c r="J411" i="2"/>
  <c r="L411" i="2"/>
  <c r="E411" i="2" a="1"/>
  <c r="E411" i="2"/>
  <c r="D411" i="2" a="1"/>
  <c r="D411" i="2"/>
  <c r="A410" i="2"/>
  <c r="B410" i="2"/>
  <c r="C410" i="2"/>
  <c r="F410" i="2" a="1"/>
  <c r="F410" i="2"/>
  <c r="H410" i="2"/>
  <c r="I410" i="2"/>
  <c r="J410" i="2"/>
  <c r="L410" i="2"/>
  <c r="E410" i="2" a="1"/>
  <c r="E410" i="2"/>
  <c r="D410" i="2" a="1"/>
  <c r="D410" i="2"/>
  <c r="A409" i="2"/>
  <c r="B409" i="2"/>
  <c r="C409" i="2"/>
  <c r="F409" i="2" a="1"/>
  <c r="F409" i="2"/>
  <c r="H409" i="2"/>
  <c r="I409" i="2"/>
  <c r="J409" i="2"/>
  <c r="L409" i="2"/>
  <c r="E409" i="2" a="1"/>
  <c r="E409" i="2"/>
  <c r="D409" i="2" a="1"/>
  <c r="D409" i="2"/>
  <c r="A408" i="2"/>
  <c r="B408" i="2"/>
  <c r="C408" i="2"/>
  <c r="F408" i="2" a="1"/>
  <c r="F408" i="2"/>
  <c r="H408" i="2"/>
  <c r="I408" i="2"/>
  <c r="J408" i="2"/>
  <c r="L408" i="2"/>
  <c r="E408" i="2" a="1"/>
  <c r="E408" i="2"/>
  <c r="D408" i="2" a="1"/>
  <c r="D408" i="2"/>
  <c r="A407" i="2"/>
  <c r="B407" i="2"/>
  <c r="C407" i="2"/>
  <c r="F407" i="2" a="1"/>
  <c r="F407" i="2"/>
  <c r="H407" i="2"/>
  <c r="I407" i="2"/>
  <c r="J407" i="2"/>
  <c r="L407" i="2"/>
  <c r="E407" i="2" a="1"/>
  <c r="E407" i="2"/>
  <c r="D407" i="2" a="1"/>
  <c r="D407" i="2"/>
  <c r="A406" i="2"/>
  <c r="B406" i="2"/>
  <c r="C406" i="2"/>
  <c r="F406" i="2" a="1"/>
  <c r="F406" i="2"/>
  <c r="H406" i="2"/>
  <c r="I406" i="2"/>
  <c r="J406" i="2"/>
  <c r="L406" i="2"/>
  <c r="E406" i="2" a="1"/>
  <c r="E406" i="2"/>
  <c r="D406" i="2" a="1"/>
  <c r="D406" i="2"/>
  <c r="A405" i="2"/>
  <c r="B405" i="2"/>
  <c r="C405" i="2"/>
  <c r="F405" i="2" a="1"/>
  <c r="F405" i="2"/>
  <c r="H405" i="2"/>
  <c r="I405" i="2"/>
  <c r="J405" i="2"/>
  <c r="L405" i="2"/>
  <c r="E405" i="2" a="1"/>
  <c r="E405" i="2"/>
  <c r="D405" i="2" a="1"/>
  <c r="D405" i="2"/>
  <c r="A404" i="2"/>
  <c r="B404" i="2"/>
  <c r="C404" i="2"/>
  <c r="F404" i="2" a="1"/>
  <c r="F404" i="2"/>
  <c r="H404" i="2"/>
  <c r="I404" i="2"/>
  <c r="J404" i="2"/>
  <c r="L404" i="2"/>
  <c r="E404" i="2" a="1"/>
  <c r="E404" i="2"/>
  <c r="D404" i="2" a="1"/>
  <c r="D404" i="2"/>
  <c r="A403" i="2"/>
  <c r="B403" i="2"/>
  <c r="C403" i="2"/>
  <c r="F403" i="2" a="1"/>
  <c r="F403" i="2"/>
  <c r="H403" i="2"/>
  <c r="I403" i="2"/>
  <c r="J403" i="2"/>
  <c r="L403" i="2"/>
  <c r="E403" i="2" a="1"/>
  <c r="E403" i="2"/>
  <c r="D403" i="2" a="1"/>
  <c r="D403" i="2"/>
  <c r="A402" i="2"/>
  <c r="B402" i="2"/>
  <c r="C402" i="2"/>
  <c r="F402" i="2" a="1"/>
  <c r="F402" i="2"/>
  <c r="H402" i="2"/>
  <c r="I402" i="2"/>
  <c r="J402" i="2"/>
  <c r="L402" i="2"/>
  <c r="E402" i="2" a="1"/>
  <c r="E402" i="2"/>
  <c r="D402" i="2" a="1"/>
  <c r="D402" i="2"/>
  <c r="A401" i="2"/>
  <c r="B401" i="2"/>
  <c r="C401" i="2"/>
  <c r="F401" i="2" a="1"/>
  <c r="F401" i="2"/>
  <c r="H401" i="2"/>
  <c r="I401" i="2"/>
  <c r="J401" i="2"/>
  <c r="L401" i="2"/>
  <c r="E401" i="2" a="1"/>
  <c r="E401" i="2"/>
  <c r="D401" i="2" a="1"/>
  <c r="D401" i="2"/>
  <c r="A400" i="2"/>
  <c r="B400" i="2"/>
  <c r="C400" i="2"/>
  <c r="F400" i="2" a="1"/>
  <c r="F400" i="2"/>
  <c r="H400" i="2"/>
  <c r="I400" i="2"/>
  <c r="J400" i="2"/>
  <c r="L400" i="2"/>
  <c r="E400" i="2" a="1"/>
  <c r="E400" i="2"/>
  <c r="D400" i="2" a="1"/>
  <c r="D400" i="2"/>
  <c r="A399" i="2"/>
  <c r="B399" i="2"/>
  <c r="C399" i="2"/>
  <c r="F399" i="2" a="1"/>
  <c r="F399" i="2"/>
  <c r="H399" i="2"/>
  <c r="I399" i="2"/>
  <c r="J399" i="2"/>
  <c r="L399" i="2"/>
  <c r="E399" i="2" a="1"/>
  <c r="E399" i="2"/>
  <c r="D399" i="2" a="1"/>
  <c r="D399" i="2"/>
  <c r="A398" i="2"/>
  <c r="B398" i="2"/>
  <c r="C398" i="2"/>
  <c r="F398" i="2" a="1"/>
  <c r="F398" i="2"/>
  <c r="H398" i="2"/>
  <c r="I398" i="2"/>
  <c r="J398" i="2"/>
  <c r="L398" i="2"/>
  <c r="E398" i="2" a="1"/>
  <c r="E398" i="2"/>
  <c r="D398" i="2" a="1"/>
  <c r="D398" i="2"/>
  <c r="A397" i="2"/>
  <c r="B397" i="2"/>
  <c r="C397" i="2"/>
  <c r="F397" i="2" a="1"/>
  <c r="F397" i="2"/>
  <c r="H397" i="2"/>
  <c r="I397" i="2"/>
  <c r="J397" i="2"/>
  <c r="L397" i="2"/>
  <c r="E397" i="2" a="1"/>
  <c r="E397" i="2"/>
  <c r="D397" i="2" a="1"/>
  <c r="D397" i="2"/>
  <c r="A396" i="2"/>
  <c r="B396" i="2"/>
  <c r="C396" i="2"/>
  <c r="F396" i="2" a="1"/>
  <c r="F396" i="2"/>
  <c r="H396" i="2"/>
  <c r="I396" i="2"/>
  <c r="J396" i="2"/>
  <c r="L396" i="2"/>
  <c r="E396" i="2" a="1"/>
  <c r="E396" i="2"/>
  <c r="D396" i="2" a="1"/>
  <c r="D396" i="2"/>
  <c r="A395" i="2"/>
  <c r="B395" i="2"/>
  <c r="C395" i="2"/>
  <c r="F395" i="2" a="1"/>
  <c r="F395" i="2"/>
  <c r="H395" i="2"/>
  <c r="I395" i="2"/>
  <c r="J395" i="2"/>
  <c r="L395" i="2"/>
  <c r="E395" i="2" a="1"/>
  <c r="E395" i="2"/>
  <c r="D395" i="2" a="1"/>
  <c r="D395" i="2"/>
  <c r="A394" i="2"/>
  <c r="B394" i="2"/>
  <c r="C394" i="2"/>
  <c r="F394" i="2" a="1"/>
  <c r="F394" i="2"/>
  <c r="H394" i="2"/>
  <c r="I394" i="2"/>
  <c r="J394" i="2"/>
  <c r="L394" i="2"/>
  <c r="E394" i="2" a="1"/>
  <c r="E394" i="2"/>
  <c r="D394" i="2" a="1"/>
  <c r="D394" i="2"/>
  <c r="A393" i="2"/>
  <c r="B393" i="2"/>
  <c r="C393" i="2"/>
  <c r="F393" i="2" a="1"/>
  <c r="F393" i="2"/>
  <c r="H393" i="2"/>
  <c r="I393" i="2"/>
  <c r="J393" i="2"/>
  <c r="L393" i="2"/>
  <c r="E393" i="2" a="1"/>
  <c r="E393" i="2"/>
  <c r="D393" i="2" a="1"/>
  <c r="D393" i="2"/>
  <c r="A392" i="2"/>
  <c r="B392" i="2"/>
  <c r="C392" i="2"/>
  <c r="F392" i="2" a="1"/>
  <c r="F392" i="2"/>
  <c r="H392" i="2"/>
  <c r="I392" i="2"/>
  <c r="J392" i="2"/>
  <c r="L392" i="2"/>
  <c r="E392" i="2" a="1"/>
  <c r="E392" i="2"/>
  <c r="D392" i="2" a="1"/>
  <c r="D392" i="2"/>
  <c r="A391" i="2"/>
  <c r="B391" i="2"/>
  <c r="C391" i="2"/>
  <c r="F391" i="2" a="1"/>
  <c r="F391" i="2"/>
  <c r="H391" i="2"/>
  <c r="I391" i="2"/>
  <c r="J391" i="2"/>
  <c r="L391" i="2"/>
  <c r="E391" i="2" a="1"/>
  <c r="E391" i="2"/>
  <c r="D391" i="2" a="1"/>
  <c r="D391" i="2"/>
  <c r="A390" i="2"/>
  <c r="B390" i="2"/>
  <c r="C390" i="2"/>
  <c r="F390" i="2" a="1"/>
  <c r="F390" i="2"/>
  <c r="H390" i="2"/>
  <c r="I390" i="2"/>
  <c r="J390" i="2"/>
  <c r="L390" i="2"/>
  <c r="E390" i="2" a="1"/>
  <c r="E390" i="2"/>
  <c r="D390" i="2" a="1"/>
  <c r="D390" i="2"/>
  <c r="A389" i="2"/>
  <c r="B389" i="2"/>
  <c r="C389" i="2"/>
  <c r="F389" i="2" a="1"/>
  <c r="F389" i="2"/>
  <c r="H389" i="2"/>
  <c r="I389" i="2"/>
  <c r="J389" i="2"/>
  <c r="L389" i="2"/>
  <c r="E389" i="2" a="1"/>
  <c r="E389" i="2"/>
  <c r="D389" i="2" a="1"/>
  <c r="D389" i="2"/>
  <c r="A388" i="2"/>
  <c r="B388" i="2"/>
  <c r="C388" i="2"/>
  <c r="F388" i="2" a="1"/>
  <c r="F388" i="2"/>
  <c r="H388" i="2"/>
  <c r="I388" i="2"/>
  <c r="J388" i="2"/>
  <c r="L388" i="2"/>
  <c r="E388" i="2" a="1"/>
  <c r="E388" i="2"/>
  <c r="D388" i="2" a="1"/>
  <c r="D388" i="2"/>
  <c r="A387" i="2"/>
  <c r="B387" i="2"/>
  <c r="C387" i="2"/>
  <c r="F387" i="2" a="1"/>
  <c r="F387" i="2"/>
  <c r="H387" i="2"/>
  <c r="I387" i="2"/>
  <c r="J387" i="2"/>
  <c r="L387" i="2"/>
  <c r="E387" i="2" a="1"/>
  <c r="E387" i="2"/>
  <c r="D387" i="2" a="1"/>
  <c r="D387" i="2"/>
  <c r="A386" i="2"/>
  <c r="B386" i="2"/>
  <c r="C386" i="2"/>
  <c r="F386" i="2" a="1"/>
  <c r="F386" i="2"/>
  <c r="H386" i="2"/>
  <c r="I386" i="2"/>
  <c r="J386" i="2"/>
  <c r="L386" i="2"/>
  <c r="E386" i="2" a="1"/>
  <c r="E386" i="2"/>
  <c r="D386" i="2" a="1"/>
  <c r="D386" i="2"/>
  <c r="A385" i="2"/>
  <c r="B385" i="2"/>
  <c r="C385" i="2"/>
  <c r="F385" i="2" a="1"/>
  <c r="F385" i="2"/>
  <c r="H385" i="2"/>
  <c r="I385" i="2"/>
  <c r="J385" i="2"/>
  <c r="L385" i="2"/>
  <c r="E385" i="2" a="1"/>
  <c r="E385" i="2"/>
  <c r="D385" i="2" a="1"/>
  <c r="D385" i="2"/>
  <c r="A384" i="2"/>
  <c r="B384" i="2"/>
  <c r="C384" i="2"/>
  <c r="F384" i="2" a="1"/>
  <c r="F384" i="2"/>
  <c r="H384" i="2"/>
  <c r="I384" i="2"/>
  <c r="J384" i="2"/>
  <c r="L384" i="2"/>
  <c r="E384" i="2" a="1"/>
  <c r="E384" i="2"/>
  <c r="D384" i="2" a="1"/>
  <c r="D384" i="2"/>
  <c r="A383" i="2"/>
  <c r="B383" i="2"/>
  <c r="C383" i="2"/>
  <c r="F383" i="2" a="1"/>
  <c r="F383" i="2"/>
  <c r="H383" i="2"/>
  <c r="I383" i="2"/>
  <c r="J383" i="2"/>
  <c r="L383" i="2"/>
  <c r="E383" i="2" a="1"/>
  <c r="E383" i="2"/>
  <c r="D383" i="2" a="1"/>
  <c r="D383" i="2"/>
  <c r="A382" i="2"/>
  <c r="B382" i="2"/>
  <c r="C382" i="2"/>
  <c r="F382" i="2" a="1"/>
  <c r="F382" i="2"/>
  <c r="H382" i="2"/>
  <c r="I382" i="2"/>
  <c r="J382" i="2"/>
  <c r="L382" i="2"/>
  <c r="E382" i="2" a="1"/>
  <c r="E382" i="2"/>
  <c r="D382" i="2" a="1"/>
  <c r="D382" i="2"/>
  <c r="A381" i="2"/>
  <c r="B381" i="2"/>
  <c r="C381" i="2"/>
  <c r="F381" i="2" a="1"/>
  <c r="F381" i="2"/>
  <c r="H381" i="2"/>
  <c r="I381" i="2"/>
  <c r="J381" i="2"/>
  <c r="L381" i="2"/>
  <c r="E381" i="2" a="1"/>
  <c r="E381" i="2"/>
  <c r="D381" i="2" a="1"/>
  <c r="D381" i="2"/>
  <c r="A380" i="2"/>
  <c r="B380" i="2"/>
  <c r="C380" i="2"/>
  <c r="F380" i="2" a="1"/>
  <c r="F380" i="2"/>
  <c r="H380" i="2"/>
  <c r="I380" i="2"/>
  <c r="J380" i="2"/>
  <c r="L380" i="2"/>
  <c r="E380" i="2" a="1"/>
  <c r="E380" i="2"/>
  <c r="D380" i="2" a="1"/>
  <c r="D380" i="2"/>
  <c r="A379" i="2"/>
  <c r="B379" i="2"/>
  <c r="C379" i="2"/>
  <c r="F379" i="2" a="1"/>
  <c r="F379" i="2"/>
  <c r="H379" i="2"/>
  <c r="I379" i="2"/>
  <c r="J379" i="2"/>
  <c r="L379" i="2"/>
  <c r="E379" i="2" a="1"/>
  <c r="E379" i="2"/>
  <c r="D379" i="2" a="1"/>
  <c r="D379" i="2"/>
  <c r="A378" i="2"/>
  <c r="B378" i="2"/>
  <c r="C378" i="2"/>
  <c r="F378" i="2" a="1"/>
  <c r="F378" i="2"/>
  <c r="H378" i="2"/>
  <c r="I378" i="2"/>
  <c r="J378" i="2"/>
  <c r="L378" i="2"/>
  <c r="E378" i="2" a="1"/>
  <c r="E378" i="2"/>
  <c r="D378" i="2" a="1"/>
  <c r="D378" i="2"/>
  <c r="A377" i="2"/>
  <c r="B377" i="2"/>
  <c r="C377" i="2"/>
  <c r="F377" i="2" a="1"/>
  <c r="F377" i="2"/>
  <c r="H377" i="2"/>
  <c r="I377" i="2"/>
  <c r="J377" i="2"/>
  <c r="L377" i="2"/>
  <c r="E377" i="2" a="1"/>
  <c r="E377" i="2"/>
  <c r="D377" i="2" a="1"/>
  <c r="D377" i="2"/>
  <c r="A376" i="2"/>
  <c r="B376" i="2"/>
  <c r="C376" i="2"/>
  <c r="F376" i="2" a="1"/>
  <c r="F376" i="2"/>
  <c r="H376" i="2"/>
  <c r="I376" i="2"/>
  <c r="J376" i="2"/>
  <c r="L376" i="2"/>
  <c r="E376" i="2" a="1"/>
  <c r="E376" i="2"/>
  <c r="D376" i="2" a="1"/>
  <c r="D376" i="2"/>
  <c r="A375" i="2"/>
  <c r="B375" i="2"/>
  <c r="C375" i="2"/>
  <c r="F375" i="2" a="1"/>
  <c r="F375" i="2"/>
  <c r="H375" i="2"/>
  <c r="I375" i="2"/>
  <c r="J375" i="2"/>
  <c r="L375" i="2"/>
  <c r="E375" i="2" a="1"/>
  <c r="E375" i="2"/>
  <c r="D375" i="2" a="1"/>
  <c r="D375" i="2"/>
  <c r="A374" i="2"/>
  <c r="B374" i="2"/>
  <c r="C374" i="2"/>
  <c r="F374" i="2" a="1"/>
  <c r="F374" i="2"/>
  <c r="H374" i="2"/>
  <c r="I374" i="2"/>
  <c r="J374" i="2"/>
  <c r="L374" i="2"/>
  <c r="E374" i="2" a="1"/>
  <c r="E374" i="2"/>
  <c r="D374" i="2" a="1"/>
  <c r="D374" i="2"/>
  <c r="A373" i="2"/>
  <c r="B373" i="2"/>
  <c r="C373" i="2"/>
  <c r="F373" i="2" a="1"/>
  <c r="F373" i="2"/>
  <c r="H373" i="2"/>
  <c r="I373" i="2"/>
  <c r="J373" i="2"/>
  <c r="L373" i="2"/>
  <c r="E373" i="2" a="1"/>
  <c r="E373" i="2"/>
  <c r="D373" i="2" a="1"/>
  <c r="D373" i="2"/>
  <c r="A372" i="2"/>
  <c r="B372" i="2"/>
  <c r="C372" i="2"/>
  <c r="F372" i="2" a="1"/>
  <c r="F372" i="2"/>
  <c r="H372" i="2"/>
  <c r="I372" i="2"/>
  <c r="J372" i="2"/>
  <c r="L372" i="2"/>
  <c r="E372" i="2" a="1"/>
  <c r="E372" i="2"/>
  <c r="D372" i="2" a="1"/>
  <c r="D372" i="2"/>
  <c r="A371" i="2"/>
  <c r="B371" i="2"/>
  <c r="C371" i="2"/>
  <c r="F371" i="2" a="1"/>
  <c r="F371" i="2"/>
  <c r="H371" i="2"/>
  <c r="I371" i="2"/>
  <c r="J371" i="2"/>
  <c r="L371" i="2"/>
  <c r="E371" i="2" a="1"/>
  <c r="E371" i="2"/>
  <c r="D371" i="2" a="1"/>
  <c r="D371" i="2"/>
  <c r="A370" i="2"/>
  <c r="B370" i="2"/>
  <c r="C370" i="2"/>
  <c r="F370" i="2" a="1"/>
  <c r="F370" i="2"/>
  <c r="H370" i="2"/>
  <c r="I370" i="2"/>
  <c r="J370" i="2"/>
  <c r="L370" i="2"/>
  <c r="E370" i="2" a="1"/>
  <c r="E370" i="2"/>
  <c r="D370" i="2" a="1"/>
  <c r="D370" i="2"/>
  <c r="A369" i="2"/>
  <c r="B369" i="2"/>
  <c r="C369" i="2"/>
  <c r="F369" i="2" a="1"/>
  <c r="F369" i="2"/>
  <c r="H369" i="2"/>
  <c r="I369" i="2"/>
  <c r="J369" i="2"/>
  <c r="L369" i="2"/>
  <c r="E369" i="2" a="1"/>
  <c r="E369" i="2"/>
  <c r="D369" i="2" a="1"/>
  <c r="D369" i="2"/>
  <c r="A368" i="2"/>
  <c r="B368" i="2"/>
  <c r="C368" i="2"/>
  <c r="F368" i="2" a="1"/>
  <c r="F368" i="2"/>
  <c r="H368" i="2"/>
  <c r="I368" i="2"/>
  <c r="J368" i="2"/>
  <c r="L368" i="2"/>
  <c r="E368" i="2" a="1"/>
  <c r="E368" i="2"/>
  <c r="D368" i="2" a="1"/>
  <c r="D368" i="2"/>
  <c r="A367" i="2"/>
  <c r="B367" i="2"/>
  <c r="C367" i="2"/>
  <c r="F367" i="2" a="1"/>
  <c r="F367" i="2"/>
  <c r="H367" i="2"/>
  <c r="I367" i="2"/>
  <c r="J367" i="2"/>
  <c r="L367" i="2"/>
  <c r="E367" i="2" a="1"/>
  <c r="E367" i="2"/>
  <c r="D367" i="2" a="1"/>
  <c r="D367" i="2"/>
  <c r="A366" i="2"/>
  <c r="B366" i="2"/>
  <c r="C366" i="2"/>
  <c r="F366" i="2" a="1"/>
  <c r="F366" i="2"/>
  <c r="H366" i="2"/>
  <c r="I366" i="2"/>
  <c r="J366" i="2"/>
  <c r="L366" i="2"/>
  <c r="E366" i="2" a="1"/>
  <c r="E366" i="2"/>
  <c r="D366" i="2" a="1"/>
  <c r="D366" i="2"/>
  <c r="A365" i="2"/>
  <c r="B365" i="2"/>
  <c r="C365" i="2"/>
  <c r="F365" i="2" a="1"/>
  <c r="F365" i="2"/>
  <c r="H365" i="2"/>
  <c r="I365" i="2"/>
  <c r="J365" i="2"/>
  <c r="L365" i="2"/>
  <c r="E365" i="2" a="1"/>
  <c r="E365" i="2"/>
  <c r="D365" i="2" a="1"/>
  <c r="D365" i="2"/>
  <c r="A364" i="2"/>
  <c r="B364" i="2"/>
  <c r="C364" i="2"/>
  <c r="F364" i="2" a="1"/>
  <c r="F364" i="2"/>
  <c r="H364" i="2"/>
  <c r="I364" i="2"/>
  <c r="J364" i="2"/>
  <c r="L364" i="2"/>
  <c r="E364" i="2" a="1"/>
  <c r="E364" i="2"/>
  <c r="D364" i="2" a="1"/>
  <c r="D364" i="2"/>
  <c r="A363" i="2"/>
  <c r="B363" i="2"/>
  <c r="C363" i="2"/>
  <c r="F363" i="2" a="1"/>
  <c r="F363" i="2"/>
  <c r="H363" i="2"/>
  <c r="I363" i="2"/>
  <c r="J363" i="2"/>
  <c r="L363" i="2"/>
  <c r="E363" i="2" a="1"/>
  <c r="E363" i="2"/>
  <c r="D363" i="2" a="1"/>
  <c r="D363" i="2"/>
  <c r="A362" i="2"/>
  <c r="B362" i="2"/>
  <c r="C362" i="2"/>
  <c r="F362" i="2" a="1"/>
  <c r="F362" i="2"/>
  <c r="H362" i="2"/>
  <c r="I362" i="2"/>
  <c r="J362" i="2"/>
  <c r="L362" i="2"/>
  <c r="E362" i="2" a="1"/>
  <c r="E362" i="2"/>
  <c r="D362" i="2" a="1"/>
  <c r="D362" i="2"/>
  <c r="A361" i="2"/>
  <c r="B361" i="2"/>
  <c r="C361" i="2"/>
  <c r="F361" i="2" a="1"/>
  <c r="F361" i="2"/>
  <c r="H361" i="2"/>
  <c r="I361" i="2"/>
  <c r="J361" i="2"/>
  <c r="L361" i="2"/>
  <c r="E361" i="2" a="1"/>
  <c r="E361" i="2"/>
  <c r="D361" i="2" a="1"/>
  <c r="D361" i="2"/>
  <c r="A360" i="2"/>
  <c r="B360" i="2"/>
  <c r="C360" i="2"/>
  <c r="F360" i="2" a="1"/>
  <c r="F360" i="2"/>
  <c r="H360" i="2"/>
  <c r="I360" i="2"/>
  <c r="J360" i="2"/>
  <c r="L360" i="2"/>
  <c r="E360" i="2" a="1"/>
  <c r="E360" i="2"/>
  <c r="D360" i="2" a="1"/>
  <c r="D360" i="2"/>
  <c r="A359" i="2"/>
  <c r="B359" i="2"/>
  <c r="C359" i="2"/>
  <c r="F359" i="2" a="1"/>
  <c r="F359" i="2"/>
  <c r="H359" i="2"/>
  <c r="I359" i="2"/>
  <c r="J359" i="2"/>
  <c r="L359" i="2"/>
  <c r="E359" i="2" a="1"/>
  <c r="E359" i="2"/>
  <c r="D359" i="2" a="1"/>
  <c r="D359" i="2"/>
  <c r="A358" i="2"/>
  <c r="B358" i="2"/>
  <c r="C358" i="2"/>
  <c r="F358" i="2" a="1"/>
  <c r="F358" i="2"/>
  <c r="H358" i="2"/>
  <c r="I358" i="2"/>
  <c r="J358" i="2"/>
  <c r="L358" i="2"/>
  <c r="E358" i="2" a="1"/>
  <c r="E358" i="2"/>
  <c r="D358" i="2" a="1"/>
  <c r="D358" i="2"/>
  <c r="A357" i="2"/>
  <c r="B357" i="2"/>
  <c r="C357" i="2"/>
  <c r="F357" i="2" a="1"/>
  <c r="F357" i="2"/>
  <c r="H357" i="2"/>
  <c r="I357" i="2"/>
  <c r="J357" i="2"/>
  <c r="L357" i="2"/>
  <c r="E357" i="2" a="1"/>
  <c r="E357" i="2"/>
  <c r="D357" i="2" a="1"/>
  <c r="D357" i="2"/>
  <c r="A356" i="2"/>
  <c r="B356" i="2"/>
  <c r="C356" i="2"/>
  <c r="F356" i="2" a="1"/>
  <c r="F356" i="2"/>
  <c r="H356" i="2"/>
  <c r="I356" i="2"/>
  <c r="J356" i="2"/>
  <c r="L356" i="2"/>
  <c r="E356" i="2" a="1"/>
  <c r="E356" i="2"/>
  <c r="D356" i="2" a="1"/>
  <c r="D356" i="2"/>
  <c r="A355" i="2"/>
  <c r="B355" i="2"/>
  <c r="C355" i="2"/>
  <c r="F355" i="2" a="1"/>
  <c r="F355" i="2"/>
  <c r="H355" i="2"/>
  <c r="I355" i="2"/>
  <c r="J355" i="2"/>
  <c r="L355" i="2"/>
  <c r="E355" i="2" a="1"/>
  <c r="E355" i="2"/>
  <c r="D355" i="2" a="1"/>
  <c r="D355" i="2"/>
  <c r="A354" i="2"/>
  <c r="B354" i="2"/>
  <c r="C354" i="2"/>
  <c r="F354" i="2" a="1"/>
  <c r="F354" i="2"/>
  <c r="H354" i="2"/>
  <c r="I354" i="2"/>
  <c r="J354" i="2"/>
  <c r="L354" i="2"/>
  <c r="E354" i="2" a="1"/>
  <c r="E354" i="2"/>
  <c r="D354" i="2" a="1"/>
  <c r="D354" i="2"/>
  <c r="A353" i="2"/>
  <c r="B353" i="2"/>
  <c r="C353" i="2"/>
  <c r="F353" i="2" a="1"/>
  <c r="F353" i="2"/>
  <c r="H353" i="2"/>
  <c r="I353" i="2"/>
  <c r="J353" i="2"/>
  <c r="L353" i="2"/>
  <c r="E353" i="2" a="1"/>
  <c r="E353" i="2"/>
  <c r="D353" i="2" a="1"/>
  <c r="D353" i="2"/>
  <c r="A352" i="2"/>
  <c r="B352" i="2"/>
  <c r="C352" i="2"/>
  <c r="F352" i="2" a="1"/>
  <c r="F352" i="2"/>
  <c r="H352" i="2"/>
  <c r="I352" i="2"/>
  <c r="J352" i="2"/>
  <c r="L352" i="2"/>
  <c r="E352" i="2" a="1"/>
  <c r="E352" i="2"/>
  <c r="D352" i="2" a="1"/>
  <c r="D352" i="2"/>
  <c r="A351" i="2"/>
  <c r="B351" i="2"/>
  <c r="C351" i="2"/>
  <c r="F351" i="2" a="1"/>
  <c r="F351" i="2"/>
  <c r="H351" i="2"/>
  <c r="I351" i="2"/>
  <c r="J351" i="2"/>
  <c r="L351" i="2"/>
  <c r="E351" i="2" a="1"/>
  <c r="E351" i="2"/>
  <c r="D351" i="2" a="1"/>
  <c r="D351" i="2"/>
  <c r="A350" i="2"/>
  <c r="B350" i="2"/>
  <c r="C350" i="2"/>
  <c r="F350" i="2" a="1"/>
  <c r="F350" i="2"/>
  <c r="H350" i="2"/>
  <c r="I350" i="2"/>
  <c r="J350" i="2"/>
  <c r="L350" i="2"/>
  <c r="E350" i="2" a="1"/>
  <c r="E350" i="2"/>
  <c r="D350" i="2" a="1"/>
  <c r="D350" i="2"/>
  <c r="A349" i="2"/>
  <c r="B349" i="2"/>
  <c r="C349" i="2"/>
  <c r="F349" i="2" a="1"/>
  <c r="F349" i="2"/>
  <c r="H349" i="2"/>
  <c r="I349" i="2"/>
  <c r="J349" i="2"/>
  <c r="L349" i="2"/>
  <c r="E349" i="2" a="1"/>
  <c r="E349" i="2"/>
  <c r="D349" i="2" a="1"/>
  <c r="D349" i="2"/>
  <c r="A348" i="2"/>
  <c r="B348" i="2"/>
  <c r="C348" i="2"/>
  <c r="F348" i="2" a="1"/>
  <c r="F348" i="2"/>
  <c r="H348" i="2"/>
  <c r="I348" i="2"/>
  <c r="J348" i="2"/>
  <c r="L348" i="2"/>
  <c r="E348" i="2" a="1"/>
  <c r="E348" i="2"/>
  <c r="D348" i="2" a="1"/>
  <c r="D348" i="2"/>
  <c r="A347" i="2"/>
  <c r="B347" i="2"/>
  <c r="C347" i="2"/>
  <c r="F347" i="2" a="1"/>
  <c r="F347" i="2"/>
  <c r="H347" i="2"/>
  <c r="I347" i="2"/>
  <c r="J347" i="2"/>
  <c r="L347" i="2"/>
  <c r="E347" i="2" a="1"/>
  <c r="E347" i="2"/>
  <c r="D347" i="2" a="1"/>
  <c r="D347" i="2"/>
  <c r="A346" i="2"/>
  <c r="B346" i="2"/>
  <c r="C346" i="2"/>
  <c r="F346" i="2" a="1"/>
  <c r="F346" i="2"/>
  <c r="H346" i="2"/>
  <c r="I346" i="2"/>
  <c r="J346" i="2"/>
  <c r="L346" i="2"/>
  <c r="E346" i="2" a="1"/>
  <c r="E346" i="2"/>
  <c r="D346" i="2" a="1"/>
  <c r="D346" i="2"/>
  <c r="A345" i="2"/>
  <c r="B345" i="2"/>
  <c r="C345" i="2"/>
  <c r="F345" i="2" a="1"/>
  <c r="F345" i="2"/>
  <c r="H345" i="2"/>
  <c r="I345" i="2"/>
  <c r="J345" i="2"/>
  <c r="L345" i="2"/>
  <c r="E345" i="2" a="1"/>
  <c r="E345" i="2"/>
  <c r="D345" i="2" a="1"/>
  <c r="D345" i="2"/>
  <c r="A344" i="2"/>
  <c r="B344" i="2"/>
  <c r="C344" i="2"/>
  <c r="F344" i="2" a="1"/>
  <c r="F344" i="2"/>
  <c r="H344" i="2"/>
  <c r="I344" i="2"/>
  <c r="J344" i="2"/>
  <c r="L344" i="2"/>
  <c r="E344" i="2" a="1"/>
  <c r="E344" i="2"/>
  <c r="D344" i="2" a="1"/>
  <c r="D344" i="2"/>
  <c r="A343" i="2"/>
  <c r="B343" i="2"/>
  <c r="C343" i="2"/>
  <c r="F343" i="2" a="1"/>
  <c r="F343" i="2"/>
  <c r="H343" i="2"/>
  <c r="I343" i="2"/>
  <c r="J343" i="2"/>
  <c r="L343" i="2"/>
  <c r="E343" i="2" a="1"/>
  <c r="E343" i="2"/>
  <c r="D343" i="2" a="1"/>
  <c r="D343" i="2"/>
  <c r="A342" i="2"/>
  <c r="B342" i="2"/>
  <c r="C342" i="2"/>
  <c r="F342" i="2" a="1"/>
  <c r="F342" i="2"/>
  <c r="H342" i="2"/>
  <c r="I342" i="2"/>
  <c r="J342" i="2"/>
  <c r="L342" i="2"/>
  <c r="E342" i="2" a="1"/>
  <c r="E342" i="2"/>
  <c r="D342" i="2" a="1"/>
  <c r="D342" i="2"/>
  <c r="A341" i="2"/>
  <c r="B341" i="2"/>
  <c r="C341" i="2"/>
  <c r="F341" i="2" a="1"/>
  <c r="F341" i="2"/>
  <c r="H341" i="2"/>
  <c r="I341" i="2"/>
  <c r="J341" i="2"/>
  <c r="L341" i="2"/>
  <c r="E341" i="2" a="1"/>
  <c r="E341" i="2"/>
  <c r="D341" i="2" a="1"/>
  <c r="D341" i="2"/>
  <c r="A340" i="2"/>
  <c r="B340" i="2"/>
  <c r="C340" i="2"/>
  <c r="F340" i="2" a="1"/>
  <c r="F340" i="2"/>
  <c r="H340" i="2"/>
  <c r="I340" i="2"/>
  <c r="J340" i="2"/>
  <c r="L340" i="2"/>
  <c r="E340" i="2" a="1"/>
  <c r="E340" i="2"/>
  <c r="D340" i="2" a="1"/>
  <c r="D340" i="2"/>
  <c r="A339" i="2"/>
  <c r="B339" i="2"/>
  <c r="C339" i="2"/>
  <c r="F339" i="2" a="1"/>
  <c r="F339" i="2"/>
  <c r="H339" i="2"/>
  <c r="I339" i="2"/>
  <c r="J339" i="2"/>
  <c r="L339" i="2"/>
  <c r="E339" i="2" a="1"/>
  <c r="E339" i="2"/>
  <c r="D339" i="2" a="1"/>
  <c r="D339" i="2"/>
  <c r="A338" i="2"/>
  <c r="B338" i="2"/>
  <c r="C338" i="2"/>
  <c r="F338" i="2" a="1"/>
  <c r="F338" i="2"/>
  <c r="H338" i="2"/>
  <c r="I338" i="2"/>
  <c r="J338" i="2"/>
  <c r="L338" i="2"/>
  <c r="E338" i="2" a="1"/>
  <c r="E338" i="2"/>
  <c r="D338" i="2" a="1"/>
  <c r="D338" i="2"/>
  <c r="A337" i="2"/>
  <c r="B337" i="2"/>
  <c r="C337" i="2"/>
  <c r="F337" i="2" a="1"/>
  <c r="F337" i="2"/>
  <c r="H337" i="2"/>
  <c r="I337" i="2"/>
  <c r="J337" i="2"/>
  <c r="L337" i="2"/>
  <c r="E337" i="2" a="1"/>
  <c r="E337" i="2"/>
  <c r="D337" i="2" a="1"/>
  <c r="D337" i="2"/>
  <c r="A336" i="2"/>
  <c r="B336" i="2"/>
  <c r="C336" i="2"/>
  <c r="F336" i="2" a="1"/>
  <c r="F336" i="2"/>
  <c r="H336" i="2"/>
  <c r="I336" i="2"/>
  <c r="J336" i="2"/>
  <c r="L336" i="2"/>
  <c r="E336" i="2" a="1"/>
  <c r="E336" i="2"/>
  <c r="D336" i="2" a="1"/>
  <c r="D336" i="2"/>
  <c r="A335" i="2"/>
  <c r="B335" i="2"/>
  <c r="C335" i="2"/>
  <c r="F335" i="2" a="1"/>
  <c r="F335" i="2"/>
  <c r="H335" i="2"/>
  <c r="I335" i="2"/>
  <c r="J335" i="2"/>
  <c r="L335" i="2"/>
  <c r="E335" i="2" a="1"/>
  <c r="E335" i="2"/>
  <c r="D335" i="2" a="1"/>
  <c r="D335" i="2"/>
  <c r="A334" i="2"/>
  <c r="B334" i="2"/>
  <c r="C334" i="2"/>
  <c r="F334" i="2" a="1"/>
  <c r="F334" i="2"/>
  <c r="H334" i="2"/>
  <c r="I334" i="2"/>
  <c r="J334" i="2"/>
  <c r="L334" i="2"/>
  <c r="E334" i="2" a="1"/>
  <c r="E334" i="2"/>
  <c r="D334" i="2" a="1"/>
  <c r="D334" i="2"/>
  <c r="A333" i="2"/>
  <c r="B333" i="2"/>
  <c r="C333" i="2"/>
  <c r="F333" i="2" a="1"/>
  <c r="F333" i="2"/>
  <c r="H333" i="2"/>
  <c r="I333" i="2"/>
  <c r="J333" i="2"/>
  <c r="L333" i="2"/>
  <c r="E333" i="2" a="1"/>
  <c r="E333" i="2"/>
  <c r="D333" i="2" a="1"/>
  <c r="D333" i="2"/>
  <c r="A332" i="2"/>
  <c r="B332" i="2"/>
  <c r="C332" i="2"/>
  <c r="F332" i="2" a="1"/>
  <c r="F332" i="2"/>
  <c r="H332" i="2"/>
  <c r="I332" i="2"/>
  <c r="J332" i="2"/>
  <c r="L332" i="2"/>
  <c r="E332" i="2" a="1"/>
  <c r="E332" i="2"/>
  <c r="D332" i="2" a="1"/>
  <c r="D332" i="2"/>
  <c r="A331" i="2"/>
  <c r="B331" i="2"/>
  <c r="C331" i="2"/>
  <c r="F331" i="2" a="1"/>
  <c r="F331" i="2"/>
  <c r="H331" i="2"/>
  <c r="I331" i="2"/>
  <c r="J331" i="2"/>
  <c r="L331" i="2"/>
  <c r="E331" i="2" a="1"/>
  <c r="E331" i="2"/>
  <c r="D331" i="2" a="1"/>
  <c r="D331" i="2"/>
  <c r="A330" i="2"/>
  <c r="B330" i="2"/>
  <c r="C330" i="2"/>
  <c r="F330" i="2" a="1"/>
  <c r="F330" i="2"/>
  <c r="H330" i="2"/>
  <c r="I330" i="2"/>
  <c r="J330" i="2"/>
  <c r="L330" i="2"/>
  <c r="E330" i="2" a="1"/>
  <c r="E330" i="2"/>
  <c r="D330" i="2" a="1"/>
  <c r="D330" i="2"/>
  <c r="A329" i="2"/>
  <c r="B329" i="2"/>
  <c r="C329" i="2"/>
  <c r="F329" i="2" a="1"/>
  <c r="F329" i="2"/>
  <c r="H329" i="2"/>
  <c r="I329" i="2"/>
  <c r="J329" i="2"/>
  <c r="L329" i="2"/>
  <c r="E329" i="2" a="1"/>
  <c r="E329" i="2"/>
  <c r="D329" i="2" a="1"/>
  <c r="D329" i="2"/>
  <c r="A328" i="2"/>
  <c r="B328" i="2"/>
  <c r="C328" i="2"/>
  <c r="F328" i="2" a="1"/>
  <c r="F328" i="2"/>
  <c r="D328" i="2" a="1"/>
  <c r="D328" i="2"/>
  <c r="H328" i="2"/>
  <c r="E328" i="2" a="1"/>
  <c r="E328" i="2"/>
  <c r="I328" i="2"/>
  <c r="J328" i="2"/>
  <c r="L328" i="2"/>
  <c r="A327" i="2"/>
  <c r="B327" i="2"/>
  <c r="C327" i="2"/>
  <c r="F327" i="2" a="1"/>
  <c r="F327" i="2"/>
  <c r="H327" i="2"/>
  <c r="I327" i="2"/>
  <c r="J327" i="2"/>
  <c r="L327" i="2"/>
  <c r="E327" i="2" a="1"/>
  <c r="E327" i="2"/>
  <c r="D327" i="2" a="1"/>
  <c r="D327" i="2"/>
  <c r="A326" i="2"/>
  <c r="B326" i="2"/>
  <c r="C326" i="2"/>
  <c r="F326" i="2" a="1"/>
  <c r="F326" i="2"/>
  <c r="H326" i="2"/>
  <c r="I326" i="2"/>
  <c r="J326" i="2"/>
  <c r="L326" i="2"/>
  <c r="E326" i="2" a="1"/>
  <c r="E326" i="2"/>
  <c r="D326" i="2" a="1"/>
  <c r="D326" i="2"/>
  <c r="A325" i="2"/>
  <c r="B325" i="2"/>
  <c r="C325" i="2"/>
  <c r="F325" i="2" a="1"/>
  <c r="F325" i="2"/>
  <c r="H325" i="2"/>
  <c r="I325" i="2"/>
  <c r="J325" i="2"/>
  <c r="L325" i="2"/>
  <c r="E325" i="2" a="1"/>
  <c r="E325" i="2"/>
  <c r="D325" i="2" a="1"/>
  <c r="D325" i="2"/>
  <c r="A324" i="2"/>
  <c r="B324" i="2"/>
  <c r="C324" i="2"/>
  <c r="F324" i="2" a="1"/>
  <c r="F324" i="2"/>
  <c r="H324" i="2"/>
  <c r="I324" i="2"/>
  <c r="J324" i="2"/>
  <c r="L324" i="2"/>
  <c r="E324" i="2" a="1"/>
  <c r="E324" i="2"/>
  <c r="D324" i="2" a="1"/>
  <c r="D324" i="2"/>
  <c r="A323" i="2"/>
  <c r="B323" i="2"/>
  <c r="C323" i="2"/>
  <c r="F323" i="2" a="1"/>
  <c r="F323" i="2"/>
  <c r="H323" i="2"/>
  <c r="I323" i="2"/>
  <c r="J323" i="2"/>
  <c r="L323" i="2"/>
  <c r="E323" i="2" a="1"/>
  <c r="E323" i="2"/>
  <c r="D323" i="2" a="1"/>
  <c r="D323" i="2"/>
  <c r="A322" i="2"/>
  <c r="B322" i="2"/>
  <c r="C322" i="2"/>
  <c r="F322" i="2" a="1"/>
  <c r="F322" i="2"/>
  <c r="H322" i="2"/>
  <c r="I322" i="2"/>
  <c r="J322" i="2"/>
  <c r="L322" i="2"/>
  <c r="E322" i="2" a="1"/>
  <c r="E322" i="2"/>
  <c r="D322" i="2" a="1"/>
  <c r="D322" i="2"/>
  <c r="A321" i="2"/>
  <c r="B321" i="2"/>
  <c r="C321" i="2"/>
  <c r="F321" i="2" a="1"/>
  <c r="F321" i="2"/>
  <c r="H321" i="2"/>
  <c r="I321" i="2"/>
  <c r="J321" i="2"/>
  <c r="L321" i="2"/>
  <c r="E321" i="2" a="1"/>
  <c r="E321" i="2"/>
  <c r="D321" i="2" a="1"/>
  <c r="D321" i="2"/>
  <c r="A320" i="2"/>
  <c r="B320" i="2"/>
  <c r="C320" i="2"/>
  <c r="F320" i="2" a="1"/>
  <c r="F320" i="2"/>
  <c r="H320" i="2"/>
  <c r="I320" i="2"/>
  <c r="J320" i="2"/>
  <c r="L320" i="2"/>
  <c r="E320" i="2" a="1"/>
  <c r="E320" i="2"/>
  <c r="D320" i="2" a="1"/>
  <c r="D320" i="2"/>
  <c r="A319" i="2"/>
  <c r="B319" i="2"/>
  <c r="C319" i="2"/>
  <c r="F319" i="2" a="1"/>
  <c r="F319" i="2"/>
  <c r="H319" i="2"/>
  <c r="I319" i="2"/>
  <c r="J319" i="2"/>
  <c r="L319" i="2"/>
  <c r="E319" i="2" a="1"/>
  <c r="E319" i="2"/>
  <c r="D319" i="2" a="1"/>
  <c r="D319" i="2"/>
  <c r="A318" i="2"/>
  <c r="B318" i="2"/>
  <c r="C318" i="2"/>
  <c r="F318" i="2" a="1"/>
  <c r="F318" i="2"/>
  <c r="H318" i="2"/>
  <c r="I318" i="2"/>
  <c r="J318" i="2"/>
  <c r="L318" i="2"/>
  <c r="E318" i="2" a="1"/>
  <c r="E318" i="2"/>
  <c r="D318" i="2" a="1"/>
  <c r="D318" i="2"/>
  <c r="A317" i="2"/>
  <c r="B317" i="2"/>
  <c r="C317" i="2"/>
  <c r="F317" i="2" a="1"/>
  <c r="F317" i="2"/>
  <c r="H317" i="2"/>
  <c r="I317" i="2"/>
  <c r="J317" i="2"/>
  <c r="L317" i="2"/>
  <c r="E317" i="2" a="1"/>
  <c r="E317" i="2"/>
  <c r="D317" i="2" a="1"/>
  <c r="D317" i="2"/>
  <c r="A316" i="2"/>
  <c r="B316" i="2"/>
  <c r="C316" i="2"/>
  <c r="F316" i="2" a="1"/>
  <c r="F316" i="2"/>
  <c r="H316" i="2"/>
  <c r="I316" i="2"/>
  <c r="J316" i="2"/>
  <c r="L316" i="2"/>
  <c r="E316" i="2" a="1"/>
  <c r="E316" i="2"/>
  <c r="D316" i="2" a="1"/>
  <c r="D316" i="2"/>
  <c r="A315" i="2"/>
  <c r="B315" i="2"/>
  <c r="C315" i="2"/>
  <c r="F315" i="2" a="1"/>
  <c r="F315" i="2"/>
  <c r="H315" i="2"/>
  <c r="I315" i="2"/>
  <c r="J315" i="2"/>
  <c r="L315" i="2"/>
  <c r="E315" i="2" a="1"/>
  <c r="E315" i="2"/>
  <c r="D315" i="2" a="1"/>
  <c r="D315" i="2"/>
  <c r="A314" i="2"/>
  <c r="B314" i="2"/>
  <c r="C314" i="2"/>
  <c r="F314" i="2" a="1"/>
  <c r="F314" i="2"/>
  <c r="H314" i="2"/>
  <c r="I314" i="2"/>
  <c r="J314" i="2"/>
  <c r="L314" i="2"/>
  <c r="E314" i="2" a="1"/>
  <c r="E314" i="2"/>
  <c r="D314" i="2" a="1"/>
  <c r="D314" i="2"/>
  <c r="A313" i="2"/>
  <c r="B313" i="2"/>
  <c r="C313" i="2"/>
  <c r="F313" i="2" a="1"/>
  <c r="F313" i="2"/>
  <c r="H313" i="2"/>
  <c r="I313" i="2"/>
  <c r="J313" i="2"/>
  <c r="L313" i="2"/>
  <c r="E313" i="2" a="1"/>
  <c r="E313" i="2"/>
  <c r="D313" i="2" a="1"/>
  <c r="D313" i="2"/>
  <c r="A312" i="2"/>
  <c r="B312" i="2"/>
  <c r="C312" i="2"/>
  <c r="F312" i="2" a="1"/>
  <c r="F312" i="2"/>
  <c r="H312" i="2"/>
  <c r="I312" i="2"/>
  <c r="J312" i="2"/>
  <c r="L312" i="2"/>
  <c r="E312" i="2" a="1"/>
  <c r="E312" i="2"/>
  <c r="D312" i="2" a="1"/>
  <c r="D312" i="2"/>
  <c r="A311" i="2"/>
  <c r="B311" i="2"/>
  <c r="C311" i="2"/>
  <c r="F311" i="2" a="1"/>
  <c r="F311" i="2"/>
  <c r="H311" i="2"/>
  <c r="I311" i="2"/>
  <c r="J311" i="2"/>
  <c r="L311" i="2"/>
  <c r="E311" i="2" a="1"/>
  <c r="E311" i="2"/>
  <c r="D311" i="2" a="1"/>
  <c r="D311" i="2"/>
  <c r="A310" i="2"/>
  <c r="B310" i="2"/>
  <c r="C310" i="2"/>
  <c r="F310" i="2" a="1"/>
  <c r="F310" i="2"/>
  <c r="H310" i="2"/>
  <c r="I310" i="2"/>
  <c r="J310" i="2"/>
  <c r="L310" i="2"/>
  <c r="E310" i="2" a="1"/>
  <c r="E310" i="2"/>
  <c r="D310" i="2" a="1"/>
  <c r="D310" i="2"/>
  <c r="A309" i="2"/>
  <c r="B309" i="2"/>
  <c r="C309" i="2"/>
  <c r="F309" i="2" a="1"/>
  <c r="F309" i="2"/>
  <c r="H309" i="2"/>
  <c r="I309" i="2"/>
  <c r="J309" i="2"/>
  <c r="L309" i="2"/>
  <c r="E309" i="2" a="1"/>
  <c r="E309" i="2"/>
  <c r="D309" i="2" a="1"/>
  <c r="D309" i="2"/>
  <c r="A308" i="2"/>
  <c r="B308" i="2"/>
  <c r="C308" i="2"/>
  <c r="F308" i="2" a="1"/>
  <c r="F308" i="2"/>
  <c r="H308" i="2"/>
  <c r="I308" i="2"/>
  <c r="J308" i="2"/>
  <c r="L308" i="2"/>
  <c r="E308" i="2" a="1"/>
  <c r="E308" i="2"/>
  <c r="D308" i="2" a="1"/>
  <c r="D308" i="2"/>
  <c r="A307" i="2"/>
  <c r="B307" i="2"/>
  <c r="C307" i="2"/>
  <c r="F307" i="2" a="1"/>
  <c r="F307" i="2"/>
  <c r="H307" i="2"/>
  <c r="I307" i="2"/>
  <c r="J307" i="2"/>
  <c r="L307" i="2"/>
  <c r="E307" i="2" a="1"/>
  <c r="E307" i="2"/>
  <c r="D307" i="2" a="1"/>
  <c r="D307" i="2"/>
  <c r="A306" i="2"/>
  <c r="B306" i="2"/>
  <c r="C306" i="2"/>
  <c r="F306" i="2" a="1"/>
  <c r="F306" i="2"/>
  <c r="H306" i="2"/>
  <c r="I306" i="2"/>
  <c r="J306" i="2"/>
  <c r="L306" i="2"/>
  <c r="E306" i="2" a="1"/>
  <c r="E306" i="2"/>
  <c r="D306" i="2" a="1"/>
  <c r="D306" i="2"/>
  <c r="A305" i="2"/>
  <c r="B305" i="2"/>
  <c r="C305" i="2"/>
  <c r="F305" i="2" a="1"/>
  <c r="F305" i="2"/>
  <c r="H305" i="2"/>
  <c r="I305" i="2"/>
  <c r="J305" i="2"/>
  <c r="L305" i="2"/>
  <c r="E305" i="2" a="1"/>
  <c r="E305" i="2"/>
  <c r="D305" i="2" a="1"/>
  <c r="D305" i="2"/>
  <c r="A304" i="2"/>
  <c r="B304" i="2"/>
  <c r="C304" i="2"/>
  <c r="F304" i="2" a="1"/>
  <c r="F304" i="2"/>
  <c r="H304" i="2"/>
  <c r="I304" i="2"/>
  <c r="J304" i="2"/>
  <c r="L304" i="2"/>
  <c r="E304" i="2" a="1"/>
  <c r="E304" i="2"/>
  <c r="D304" i="2" a="1"/>
  <c r="D304" i="2"/>
  <c r="A303" i="2"/>
  <c r="B303" i="2"/>
  <c r="C303" i="2"/>
  <c r="F303" i="2" a="1"/>
  <c r="F303" i="2"/>
  <c r="H303" i="2"/>
  <c r="I303" i="2"/>
  <c r="J303" i="2"/>
  <c r="L303" i="2"/>
  <c r="E303" i="2" a="1"/>
  <c r="E303" i="2"/>
  <c r="D303" i="2" a="1"/>
  <c r="D303" i="2"/>
  <c r="A302" i="2"/>
  <c r="B302" i="2"/>
  <c r="C302" i="2"/>
  <c r="F302" i="2" a="1"/>
  <c r="F302" i="2"/>
  <c r="H302" i="2"/>
  <c r="I302" i="2"/>
  <c r="J302" i="2"/>
  <c r="L302" i="2"/>
  <c r="E302" i="2" a="1"/>
  <c r="E302" i="2"/>
  <c r="D302" i="2" a="1"/>
  <c r="D302" i="2"/>
  <c r="A301" i="2"/>
  <c r="B301" i="2"/>
  <c r="C301" i="2"/>
  <c r="F301" i="2" a="1"/>
  <c r="F301" i="2"/>
  <c r="H301" i="2"/>
  <c r="I301" i="2"/>
  <c r="J301" i="2"/>
  <c r="L301" i="2"/>
  <c r="E301" i="2" a="1"/>
  <c r="E301" i="2"/>
  <c r="D301" i="2" a="1"/>
  <c r="D301" i="2"/>
  <c r="A300" i="2"/>
  <c r="B300" i="2"/>
  <c r="C300" i="2"/>
  <c r="F300" i="2" a="1"/>
  <c r="F300" i="2"/>
  <c r="H300" i="2"/>
  <c r="I300" i="2"/>
  <c r="J300" i="2"/>
  <c r="L300" i="2"/>
  <c r="E300" i="2" a="1"/>
  <c r="E300" i="2"/>
  <c r="D300" i="2" a="1"/>
  <c r="D300" i="2"/>
  <c r="A299" i="2"/>
  <c r="B299" i="2"/>
  <c r="C299" i="2"/>
  <c r="F299" i="2" a="1"/>
  <c r="F299" i="2"/>
  <c r="H299" i="2"/>
  <c r="I299" i="2"/>
  <c r="J299" i="2"/>
  <c r="L299" i="2"/>
  <c r="E299" i="2" a="1"/>
  <c r="E299" i="2"/>
  <c r="D299" i="2" a="1"/>
  <c r="D299" i="2"/>
  <c r="A298" i="2"/>
  <c r="B298" i="2"/>
  <c r="C298" i="2"/>
  <c r="F298" i="2" a="1"/>
  <c r="F298" i="2"/>
  <c r="H298" i="2"/>
  <c r="I298" i="2"/>
  <c r="J298" i="2"/>
  <c r="L298" i="2"/>
  <c r="E298" i="2" a="1"/>
  <c r="E298" i="2"/>
  <c r="D298" i="2" a="1"/>
  <c r="D298" i="2"/>
  <c r="A297" i="2"/>
  <c r="B297" i="2"/>
  <c r="C297" i="2"/>
  <c r="F297" i="2" a="1"/>
  <c r="F297" i="2"/>
  <c r="H297" i="2"/>
  <c r="I297" i="2"/>
  <c r="J297" i="2"/>
  <c r="L297" i="2"/>
  <c r="E297" i="2" a="1"/>
  <c r="E297" i="2"/>
  <c r="D297" i="2" a="1"/>
  <c r="D297" i="2"/>
  <c r="A296" i="2"/>
  <c r="B296" i="2"/>
  <c r="C296" i="2"/>
  <c r="F296" i="2" a="1"/>
  <c r="F296" i="2"/>
  <c r="H296" i="2"/>
  <c r="I296" i="2"/>
  <c r="J296" i="2"/>
  <c r="L296" i="2"/>
  <c r="E296" i="2" a="1"/>
  <c r="E296" i="2"/>
  <c r="D296" i="2" a="1"/>
  <c r="D296" i="2"/>
  <c r="A295" i="2"/>
  <c r="B295" i="2"/>
  <c r="C295" i="2"/>
  <c r="F295" i="2" a="1"/>
  <c r="F295" i="2"/>
  <c r="H295" i="2"/>
  <c r="I295" i="2"/>
  <c r="J295" i="2"/>
  <c r="L295" i="2"/>
  <c r="E295" i="2" a="1"/>
  <c r="E295" i="2"/>
  <c r="D295" i="2" a="1"/>
  <c r="D295" i="2"/>
  <c r="A294" i="2"/>
  <c r="B294" i="2"/>
  <c r="C294" i="2"/>
  <c r="F294" i="2" a="1"/>
  <c r="F294" i="2"/>
  <c r="H294" i="2"/>
  <c r="I294" i="2"/>
  <c r="J294" i="2"/>
  <c r="L294" i="2"/>
  <c r="E294" i="2" a="1"/>
  <c r="E294" i="2"/>
  <c r="D294" i="2" a="1"/>
  <c r="D294" i="2"/>
  <c r="A293" i="2"/>
  <c r="B293" i="2"/>
  <c r="C293" i="2"/>
  <c r="F293" i="2" a="1"/>
  <c r="F293" i="2"/>
  <c r="H293" i="2"/>
  <c r="I293" i="2"/>
  <c r="J293" i="2"/>
  <c r="L293" i="2"/>
  <c r="E293" i="2" a="1"/>
  <c r="E293" i="2"/>
  <c r="D293" i="2" a="1"/>
  <c r="D293" i="2"/>
  <c r="A292" i="2"/>
  <c r="B292" i="2"/>
  <c r="C292" i="2"/>
  <c r="F292" i="2" a="1"/>
  <c r="F292" i="2"/>
  <c r="H292" i="2"/>
  <c r="I292" i="2"/>
  <c r="J292" i="2"/>
  <c r="L292" i="2"/>
  <c r="E292" i="2" a="1"/>
  <c r="E292" i="2"/>
  <c r="D292" i="2" a="1"/>
  <c r="D292" i="2"/>
  <c r="A291" i="2"/>
  <c r="B291" i="2"/>
  <c r="C291" i="2"/>
  <c r="F291" i="2" a="1"/>
  <c r="F291" i="2"/>
  <c r="H291" i="2"/>
  <c r="I291" i="2"/>
  <c r="J291" i="2"/>
  <c r="L291" i="2"/>
  <c r="E291" i="2" a="1"/>
  <c r="E291" i="2"/>
  <c r="D291" i="2" a="1"/>
  <c r="D291" i="2"/>
  <c r="A290" i="2"/>
  <c r="B290" i="2"/>
  <c r="C290" i="2"/>
  <c r="F290" i="2" a="1"/>
  <c r="F290" i="2"/>
  <c r="H290" i="2"/>
  <c r="I290" i="2"/>
  <c r="J290" i="2"/>
  <c r="L290" i="2"/>
  <c r="E290" i="2" a="1"/>
  <c r="E290" i="2"/>
  <c r="D290" i="2" a="1"/>
  <c r="D290" i="2"/>
  <c r="A289" i="2"/>
  <c r="B289" i="2"/>
  <c r="C289" i="2"/>
  <c r="F289" i="2" a="1"/>
  <c r="F289" i="2"/>
  <c r="H289" i="2"/>
  <c r="I289" i="2"/>
  <c r="J289" i="2"/>
  <c r="L289" i="2"/>
  <c r="E289" i="2" a="1"/>
  <c r="E289" i="2"/>
  <c r="D289" i="2" a="1"/>
  <c r="D289" i="2"/>
  <c r="A288" i="2"/>
  <c r="B288" i="2"/>
  <c r="C288" i="2"/>
  <c r="F288" i="2" a="1"/>
  <c r="F288" i="2"/>
  <c r="H288" i="2"/>
  <c r="I288" i="2"/>
  <c r="J288" i="2"/>
  <c r="L288" i="2"/>
  <c r="E288" i="2" a="1"/>
  <c r="E288" i="2"/>
  <c r="D288" i="2" a="1"/>
  <c r="D288" i="2"/>
  <c r="A287" i="2"/>
  <c r="B287" i="2"/>
  <c r="C287" i="2"/>
  <c r="F287" i="2" a="1"/>
  <c r="F287" i="2"/>
  <c r="H287" i="2"/>
  <c r="I287" i="2"/>
  <c r="J287" i="2"/>
  <c r="L287" i="2"/>
  <c r="E287" i="2" a="1"/>
  <c r="E287" i="2"/>
  <c r="D287" i="2" a="1"/>
  <c r="D287" i="2"/>
  <c r="A286" i="2"/>
  <c r="B286" i="2"/>
  <c r="C286" i="2"/>
  <c r="F286" i="2" a="1"/>
  <c r="F286" i="2"/>
  <c r="H286" i="2"/>
  <c r="I286" i="2"/>
  <c r="J286" i="2"/>
  <c r="L286" i="2"/>
  <c r="E286" i="2" a="1"/>
  <c r="E286" i="2"/>
  <c r="D286" i="2" a="1"/>
  <c r="D286" i="2"/>
  <c r="A285" i="2"/>
  <c r="B285" i="2"/>
  <c r="C285" i="2"/>
  <c r="F285" i="2" a="1"/>
  <c r="F285" i="2"/>
  <c r="H285" i="2"/>
  <c r="I285" i="2"/>
  <c r="J285" i="2"/>
  <c r="L285" i="2"/>
  <c r="E285" i="2" a="1"/>
  <c r="E285" i="2"/>
  <c r="D285" i="2" a="1"/>
  <c r="D285" i="2"/>
  <c r="A284" i="2"/>
  <c r="B284" i="2"/>
  <c r="C284" i="2"/>
  <c r="F284" i="2" a="1"/>
  <c r="F284" i="2"/>
  <c r="H284" i="2"/>
  <c r="I284" i="2"/>
  <c r="J284" i="2"/>
  <c r="L284" i="2"/>
  <c r="E284" i="2" a="1"/>
  <c r="E284" i="2"/>
  <c r="D284" i="2" a="1"/>
  <c r="D284" i="2"/>
  <c r="A283" i="2"/>
  <c r="B283" i="2"/>
  <c r="C283" i="2"/>
  <c r="F283" i="2" a="1"/>
  <c r="F283" i="2"/>
  <c r="H283" i="2"/>
  <c r="I283" i="2"/>
  <c r="J283" i="2"/>
  <c r="L283" i="2"/>
  <c r="E283" i="2" a="1"/>
  <c r="E283" i="2"/>
  <c r="D283" i="2" a="1"/>
  <c r="D283" i="2"/>
  <c r="A282" i="2"/>
  <c r="B282" i="2"/>
  <c r="C282" i="2"/>
  <c r="F282" i="2" a="1"/>
  <c r="F282" i="2"/>
  <c r="H282" i="2"/>
  <c r="I282" i="2"/>
  <c r="J282" i="2"/>
  <c r="L282" i="2"/>
  <c r="E282" i="2" a="1"/>
  <c r="E282" i="2"/>
  <c r="D282" i="2" a="1"/>
  <c r="D282" i="2"/>
  <c r="A281" i="2"/>
  <c r="B281" i="2"/>
  <c r="C281" i="2"/>
  <c r="F281" i="2" a="1"/>
  <c r="F281" i="2"/>
  <c r="H281" i="2"/>
  <c r="I281" i="2"/>
  <c r="J281" i="2"/>
  <c r="L281" i="2"/>
  <c r="E281" i="2" a="1"/>
  <c r="E281" i="2"/>
  <c r="D281" i="2" a="1"/>
  <c r="D281" i="2"/>
  <c r="A280" i="2"/>
  <c r="B280" i="2"/>
  <c r="C280" i="2"/>
  <c r="F280" i="2" a="1"/>
  <c r="F280" i="2"/>
  <c r="H280" i="2"/>
  <c r="I280" i="2"/>
  <c r="J280" i="2"/>
  <c r="L280" i="2"/>
  <c r="E280" i="2" a="1"/>
  <c r="E280" i="2"/>
  <c r="D280" i="2" a="1"/>
  <c r="D280" i="2"/>
  <c r="A279" i="2"/>
  <c r="B279" i="2"/>
  <c r="C279" i="2"/>
  <c r="F279" i="2" a="1"/>
  <c r="F279" i="2"/>
  <c r="H279" i="2"/>
  <c r="I279" i="2"/>
  <c r="J279" i="2"/>
  <c r="L279" i="2"/>
  <c r="E279" i="2" a="1"/>
  <c r="E279" i="2"/>
  <c r="D279" i="2" a="1"/>
  <c r="D279" i="2"/>
  <c r="A278" i="2"/>
  <c r="B278" i="2"/>
  <c r="C278" i="2"/>
  <c r="F278" i="2" a="1"/>
  <c r="F278" i="2"/>
  <c r="H278" i="2"/>
  <c r="I278" i="2"/>
  <c r="J278" i="2"/>
  <c r="L278" i="2"/>
  <c r="E278" i="2" a="1"/>
  <c r="E278" i="2"/>
  <c r="D278" i="2" a="1"/>
  <c r="D278" i="2"/>
  <c r="A277" i="2"/>
  <c r="B277" i="2"/>
  <c r="C277" i="2"/>
  <c r="F277" i="2" a="1"/>
  <c r="F277" i="2"/>
  <c r="H277" i="2"/>
  <c r="I277" i="2"/>
  <c r="J277" i="2"/>
  <c r="L277" i="2"/>
  <c r="E277" i="2" a="1"/>
  <c r="E277" i="2"/>
  <c r="D277" i="2" a="1"/>
  <c r="D277" i="2"/>
  <c r="A276" i="2"/>
  <c r="B276" i="2"/>
  <c r="C276" i="2"/>
  <c r="F276" i="2" a="1"/>
  <c r="F276" i="2"/>
  <c r="H276" i="2"/>
  <c r="I276" i="2"/>
  <c r="J276" i="2"/>
  <c r="L276" i="2"/>
  <c r="E276" i="2" a="1"/>
  <c r="E276" i="2"/>
  <c r="D276" i="2" a="1"/>
  <c r="D276" i="2"/>
  <c r="A275" i="2"/>
  <c r="B275" i="2"/>
  <c r="C275" i="2"/>
  <c r="F275" i="2" a="1"/>
  <c r="F275" i="2"/>
  <c r="H275" i="2"/>
  <c r="I275" i="2"/>
  <c r="J275" i="2"/>
  <c r="L275" i="2"/>
  <c r="E275" i="2" a="1"/>
  <c r="E275" i="2"/>
  <c r="D275" i="2" a="1"/>
  <c r="D275" i="2"/>
  <c r="A274" i="2"/>
  <c r="B274" i="2"/>
  <c r="C274" i="2"/>
  <c r="F274" i="2" a="1"/>
  <c r="F274" i="2"/>
  <c r="H274" i="2"/>
  <c r="I274" i="2"/>
  <c r="J274" i="2"/>
  <c r="L274" i="2"/>
  <c r="E274" i="2" a="1"/>
  <c r="E274" i="2"/>
  <c r="D274" i="2" a="1"/>
  <c r="D274" i="2"/>
  <c r="A273" i="2"/>
  <c r="B273" i="2"/>
  <c r="C273" i="2"/>
  <c r="F273" i="2" a="1"/>
  <c r="F273" i="2"/>
  <c r="D273" i="2" a="1"/>
  <c r="D273" i="2"/>
  <c r="H273" i="2"/>
  <c r="E273" i="2" a="1"/>
  <c r="E273" i="2"/>
  <c r="I273" i="2"/>
  <c r="J273" i="2"/>
  <c r="L273" i="2"/>
  <c r="A272" i="2"/>
  <c r="B272" i="2"/>
  <c r="C272" i="2"/>
  <c r="F272" i="2" a="1"/>
  <c r="F272" i="2"/>
  <c r="H272" i="2"/>
  <c r="I272" i="2"/>
  <c r="J272" i="2"/>
  <c r="L272" i="2"/>
  <c r="E272" i="2" a="1"/>
  <c r="E272" i="2"/>
  <c r="D272" i="2" a="1"/>
  <c r="D272" i="2"/>
  <c r="A271" i="2"/>
  <c r="B271" i="2"/>
  <c r="C271" i="2"/>
  <c r="F271" i="2" a="1"/>
  <c r="F271" i="2"/>
  <c r="H271" i="2"/>
  <c r="I271" i="2"/>
  <c r="J271" i="2"/>
  <c r="L271" i="2"/>
  <c r="E271" i="2" a="1"/>
  <c r="E271" i="2"/>
  <c r="D271" i="2" a="1"/>
  <c r="D271" i="2"/>
  <c r="A270" i="2"/>
  <c r="B270" i="2"/>
  <c r="C270" i="2"/>
  <c r="F270" i="2" a="1"/>
  <c r="F270" i="2"/>
  <c r="H270" i="2"/>
  <c r="I270" i="2"/>
  <c r="J270" i="2"/>
  <c r="L270" i="2"/>
  <c r="E270" i="2" a="1"/>
  <c r="E270" i="2"/>
  <c r="D270" i="2" a="1"/>
  <c r="D270" i="2"/>
  <c r="A269" i="2"/>
  <c r="B269" i="2"/>
  <c r="C269" i="2"/>
  <c r="F269" i="2" a="1"/>
  <c r="F269" i="2"/>
  <c r="H269" i="2"/>
  <c r="I269" i="2"/>
  <c r="J269" i="2"/>
  <c r="L269" i="2"/>
  <c r="E269" i="2" a="1"/>
  <c r="E269" i="2"/>
  <c r="D269" i="2" a="1"/>
  <c r="D269" i="2"/>
  <c r="A268" i="2"/>
  <c r="B268" i="2"/>
  <c r="C268" i="2"/>
  <c r="F268" i="2" a="1"/>
  <c r="F268" i="2"/>
  <c r="H268" i="2"/>
  <c r="I268" i="2"/>
  <c r="J268" i="2"/>
  <c r="L268" i="2"/>
  <c r="E268" i="2" a="1"/>
  <c r="E268" i="2"/>
  <c r="D268" i="2" a="1"/>
  <c r="D268" i="2"/>
  <c r="A267" i="2"/>
  <c r="B267" i="2"/>
  <c r="C267" i="2"/>
  <c r="F267" i="2" a="1"/>
  <c r="F267" i="2"/>
  <c r="H267" i="2"/>
  <c r="I267" i="2"/>
  <c r="J267" i="2"/>
  <c r="L267" i="2"/>
  <c r="E267" i="2" a="1"/>
  <c r="E267" i="2"/>
  <c r="D267" i="2" a="1"/>
  <c r="D267" i="2"/>
  <c r="A266" i="2"/>
  <c r="B266" i="2"/>
  <c r="C266" i="2"/>
  <c r="F266" i="2" a="1"/>
  <c r="F266" i="2"/>
  <c r="H266" i="2"/>
  <c r="I266" i="2"/>
  <c r="J266" i="2"/>
  <c r="L266" i="2"/>
  <c r="E266" i="2" a="1"/>
  <c r="E266" i="2"/>
  <c r="D266" i="2" a="1"/>
  <c r="D266" i="2"/>
  <c r="A265" i="2"/>
  <c r="B265" i="2"/>
  <c r="C265" i="2"/>
  <c r="F265" i="2" a="1"/>
  <c r="F265" i="2"/>
  <c r="H265" i="2"/>
  <c r="I265" i="2"/>
  <c r="J265" i="2"/>
  <c r="L265" i="2"/>
  <c r="E265" i="2" a="1"/>
  <c r="E265" i="2"/>
  <c r="D265" i="2" a="1"/>
  <c r="D265" i="2"/>
  <c r="A264" i="2"/>
  <c r="B264" i="2"/>
  <c r="C264" i="2"/>
  <c r="F264" i="2" a="1"/>
  <c r="F264" i="2"/>
  <c r="H264" i="2"/>
  <c r="I264" i="2"/>
  <c r="J264" i="2"/>
  <c r="L264" i="2"/>
  <c r="E264" i="2" a="1"/>
  <c r="E264" i="2"/>
  <c r="D264" i="2" a="1"/>
  <c r="D264" i="2"/>
  <c r="A263" i="2"/>
  <c r="B263" i="2"/>
  <c r="C263" i="2"/>
  <c r="F263" i="2" a="1"/>
  <c r="F263" i="2"/>
  <c r="H263" i="2"/>
  <c r="I263" i="2"/>
  <c r="J263" i="2"/>
  <c r="L263" i="2"/>
  <c r="E263" i="2" a="1"/>
  <c r="E263" i="2"/>
  <c r="D263" i="2" a="1"/>
  <c r="D263" i="2"/>
  <c r="A262" i="2"/>
  <c r="B262" i="2"/>
  <c r="C262" i="2"/>
  <c r="F262" i="2" a="1"/>
  <c r="F262" i="2"/>
  <c r="H262" i="2"/>
  <c r="I262" i="2"/>
  <c r="J262" i="2"/>
  <c r="L262" i="2"/>
  <c r="E262" i="2" a="1"/>
  <c r="E262" i="2"/>
  <c r="D262" i="2" a="1"/>
  <c r="D262" i="2"/>
  <c r="A261" i="2"/>
  <c r="B261" i="2"/>
  <c r="C261" i="2"/>
  <c r="F261" i="2" a="1"/>
  <c r="F261" i="2"/>
  <c r="H261" i="2"/>
  <c r="I261" i="2"/>
  <c r="J261" i="2"/>
  <c r="L261" i="2"/>
  <c r="E261" i="2" a="1"/>
  <c r="E261" i="2"/>
  <c r="D261" i="2" a="1"/>
  <c r="D261" i="2"/>
  <c r="A260" i="2"/>
  <c r="B260" i="2"/>
  <c r="C260" i="2"/>
  <c r="F260" i="2" a="1"/>
  <c r="F260" i="2"/>
  <c r="H260" i="2"/>
  <c r="I260" i="2"/>
  <c r="J260" i="2"/>
  <c r="L260" i="2"/>
  <c r="E260" i="2" a="1"/>
  <c r="E260" i="2"/>
  <c r="D260" i="2" a="1"/>
  <c r="D260" i="2"/>
  <c r="A259" i="2"/>
  <c r="B259" i="2"/>
  <c r="C259" i="2"/>
  <c r="F259" i="2" a="1"/>
  <c r="F259" i="2"/>
  <c r="D259" i="2" a="1"/>
  <c r="D259" i="2"/>
  <c r="H259" i="2"/>
  <c r="E259" i="2" a="1"/>
  <c r="E259" i="2"/>
  <c r="I259" i="2"/>
  <c r="J259" i="2"/>
  <c r="L259" i="2"/>
  <c r="A258" i="2"/>
  <c r="B258" i="2"/>
  <c r="C258" i="2"/>
  <c r="F258" i="2" a="1"/>
  <c r="F258" i="2"/>
  <c r="H258" i="2"/>
  <c r="I258" i="2"/>
  <c r="J258" i="2"/>
  <c r="L258" i="2"/>
  <c r="E258" i="2" a="1"/>
  <c r="E258" i="2"/>
  <c r="D258" i="2" a="1"/>
  <c r="D258" i="2"/>
  <c r="A257" i="2"/>
  <c r="B257" i="2"/>
  <c r="C257" i="2"/>
  <c r="F257" i="2" a="1"/>
  <c r="F257" i="2"/>
  <c r="D257" i="2" a="1"/>
  <c r="D257" i="2"/>
  <c r="H257" i="2"/>
  <c r="E257" i="2" a="1"/>
  <c r="E257" i="2"/>
  <c r="I257" i="2"/>
  <c r="J257" i="2"/>
  <c r="L257" i="2"/>
  <c r="A256" i="2"/>
  <c r="B256" i="2"/>
  <c r="C256" i="2"/>
  <c r="F256" i="2" a="1"/>
  <c r="F256" i="2"/>
  <c r="H256" i="2"/>
  <c r="I256" i="2"/>
  <c r="J256" i="2"/>
  <c r="L256" i="2"/>
  <c r="E256" i="2" a="1"/>
  <c r="E256" i="2"/>
  <c r="D256" i="2" a="1"/>
  <c r="D256" i="2"/>
  <c r="A255" i="2"/>
  <c r="B255" i="2"/>
  <c r="C255" i="2"/>
  <c r="F255" i="2" a="1"/>
  <c r="F255" i="2"/>
  <c r="D255" i="2" a="1"/>
  <c r="D255" i="2"/>
  <c r="H255" i="2"/>
  <c r="E255" i="2" a="1"/>
  <c r="E255" i="2"/>
  <c r="I255" i="2"/>
  <c r="J255" i="2"/>
  <c r="L255" i="2"/>
  <c r="A254" i="2"/>
  <c r="B254" i="2"/>
  <c r="C254" i="2"/>
  <c r="F254" i="2" a="1"/>
  <c r="F254" i="2"/>
  <c r="H254" i="2"/>
  <c r="I254" i="2"/>
  <c r="J254" i="2"/>
  <c r="L254" i="2"/>
  <c r="E254" i="2" a="1"/>
  <c r="E254" i="2"/>
  <c r="D254" i="2" a="1"/>
  <c r="D254" i="2"/>
  <c r="A253" i="2"/>
  <c r="B253" i="2"/>
  <c r="C253" i="2"/>
  <c r="F253" i="2" a="1"/>
  <c r="F253" i="2"/>
  <c r="H253" i="2"/>
  <c r="I253" i="2"/>
  <c r="J253" i="2"/>
  <c r="L253" i="2"/>
  <c r="E253" i="2" a="1"/>
  <c r="E253" i="2"/>
  <c r="D253" i="2" a="1"/>
  <c r="D253" i="2"/>
  <c r="A252" i="2"/>
  <c r="B252" i="2"/>
  <c r="C252" i="2"/>
  <c r="F252" i="2" a="1"/>
  <c r="F252" i="2"/>
  <c r="H252" i="2"/>
  <c r="I252" i="2"/>
  <c r="J252" i="2"/>
  <c r="L252" i="2"/>
  <c r="E252" i="2" a="1"/>
  <c r="E252" i="2"/>
  <c r="D252" i="2" a="1"/>
  <c r="D252" i="2"/>
  <c r="A251" i="2"/>
  <c r="B251" i="2"/>
  <c r="C251" i="2"/>
  <c r="F251" i="2" a="1"/>
  <c r="F251" i="2"/>
  <c r="H251" i="2"/>
  <c r="I251" i="2"/>
  <c r="J251" i="2"/>
  <c r="L251" i="2"/>
  <c r="E251" i="2" a="1"/>
  <c r="E251" i="2"/>
  <c r="D251" i="2" a="1"/>
  <c r="D251" i="2"/>
  <c r="A250" i="2"/>
  <c r="B250" i="2"/>
  <c r="C250" i="2"/>
  <c r="F250" i="2" a="1"/>
  <c r="F250" i="2"/>
  <c r="H250" i="2"/>
  <c r="I250" i="2"/>
  <c r="J250" i="2"/>
  <c r="L250" i="2"/>
  <c r="E250" i="2" a="1"/>
  <c r="E250" i="2"/>
  <c r="D250" i="2" a="1"/>
  <c r="D250" i="2"/>
  <c r="A249" i="2"/>
  <c r="B249" i="2"/>
  <c r="C249" i="2"/>
  <c r="F249" i="2" a="1"/>
  <c r="F249" i="2"/>
  <c r="H249" i="2"/>
  <c r="I249" i="2"/>
  <c r="J249" i="2"/>
  <c r="L249" i="2"/>
  <c r="E249" i="2" a="1"/>
  <c r="E249" i="2"/>
  <c r="D249" i="2" a="1"/>
  <c r="D249" i="2"/>
  <c r="A248" i="2"/>
  <c r="B248" i="2"/>
  <c r="C248" i="2"/>
  <c r="F248" i="2" a="1"/>
  <c r="F248" i="2"/>
  <c r="H248" i="2"/>
  <c r="I248" i="2"/>
  <c r="J248" i="2"/>
  <c r="L248" i="2"/>
  <c r="E248" i="2" a="1"/>
  <c r="E248" i="2"/>
  <c r="D248" i="2" a="1"/>
  <c r="D248" i="2"/>
  <c r="A247" i="2"/>
  <c r="B247" i="2"/>
  <c r="C247" i="2"/>
  <c r="F247" i="2" a="1"/>
  <c r="F247" i="2"/>
  <c r="H247" i="2"/>
  <c r="I247" i="2"/>
  <c r="J247" i="2"/>
  <c r="L247" i="2"/>
  <c r="E247" i="2" a="1"/>
  <c r="E247" i="2"/>
  <c r="D247" i="2" a="1"/>
  <c r="D247" i="2"/>
  <c r="A246" i="2"/>
  <c r="B246" i="2"/>
  <c r="C246" i="2"/>
  <c r="F246" i="2" a="1"/>
  <c r="F246" i="2"/>
  <c r="H246" i="2"/>
  <c r="I246" i="2"/>
  <c r="J246" i="2"/>
  <c r="L246" i="2"/>
  <c r="E246" i="2" a="1"/>
  <c r="E246" i="2"/>
  <c r="D246" i="2" a="1"/>
  <c r="D246" i="2"/>
  <c r="A245" i="2"/>
  <c r="B245" i="2"/>
  <c r="C245" i="2"/>
  <c r="F245" i="2" a="1"/>
  <c r="F245" i="2"/>
  <c r="H245" i="2"/>
  <c r="I245" i="2"/>
  <c r="J245" i="2"/>
  <c r="L245" i="2"/>
  <c r="E245" i="2" a="1"/>
  <c r="E245" i="2"/>
  <c r="D245" i="2" a="1"/>
  <c r="D245" i="2"/>
  <c r="A244" i="2"/>
  <c r="B244" i="2"/>
  <c r="C244" i="2"/>
  <c r="F244" i="2" a="1"/>
  <c r="F244" i="2"/>
  <c r="H244" i="2"/>
  <c r="I244" i="2"/>
  <c r="J244" i="2"/>
  <c r="L244" i="2"/>
  <c r="E244" i="2" a="1"/>
  <c r="E244" i="2"/>
  <c r="D244" i="2" a="1"/>
  <c r="D244" i="2"/>
  <c r="A243" i="2"/>
  <c r="B243" i="2"/>
  <c r="C243" i="2"/>
  <c r="F243" i="2" a="1"/>
  <c r="F243" i="2"/>
  <c r="H243" i="2"/>
  <c r="I243" i="2"/>
  <c r="J243" i="2"/>
  <c r="L243" i="2"/>
  <c r="E243" i="2" a="1"/>
  <c r="E243" i="2"/>
  <c r="D243" i="2" a="1"/>
  <c r="D243" i="2"/>
  <c r="A242" i="2"/>
  <c r="B242" i="2"/>
  <c r="C242" i="2"/>
  <c r="F242" i="2" a="1"/>
  <c r="F242" i="2"/>
  <c r="H242" i="2"/>
  <c r="I242" i="2"/>
  <c r="J242" i="2"/>
  <c r="L242" i="2"/>
  <c r="E242" i="2" a="1"/>
  <c r="E242" i="2"/>
  <c r="D242" i="2" a="1"/>
  <c r="D242" i="2"/>
  <c r="A241" i="2"/>
  <c r="B241" i="2"/>
  <c r="C241" i="2"/>
  <c r="F241" i="2" a="1"/>
  <c r="F241" i="2"/>
  <c r="H241" i="2"/>
  <c r="I241" i="2"/>
  <c r="J241" i="2"/>
  <c r="L241" i="2"/>
  <c r="E241" i="2" a="1"/>
  <c r="E241" i="2"/>
  <c r="D241" i="2" a="1"/>
  <c r="D241" i="2"/>
  <c r="A240" i="2"/>
  <c r="B240" i="2"/>
  <c r="C240" i="2"/>
  <c r="F240" i="2" a="1"/>
  <c r="F240" i="2"/>
  <c r="H240" i="2"/>
  <c r="I240" i="2"/>
  <c r="J240" i="2"/>
  <c r="L240" i="2"/>
  <c r="E240" i="2" a="1"/>
  <c r="E240" i="2"/>
  <c r="D240" i="2" a="1"/>
  <c r="D240" i="2"/>
  <c r="A239" i="2"/>
  <c r="B239" i="2"/>
  <c r="C239" i="2"/>
  <c r="F239" i="2" a="1"/>
  <c r="F239" i="2"/>
  <c r="H239" i="2"/>
  <c r="I239" i="2"/>
  <c r="J239" i="2"/>
  <c r="L239" i="2"/>
  <c r="E239" i="2" a="1"/>
  <c r="E239" i="2"/>
  <c r="D239" i="2" a="1"/>
  <c r="D239" i="2"/>
  <c r="A238" i="2"/>
  <c r="B238" i="2"/>
  <c r="C238" i="2"/>
  <c r="F238" i="2" a="1"/>
  <c r="F238" i="2"/>
  <c r="H238" i="2"/>
  <c r="I238" i="2"/>
  <c r="J238" i="2"/>
  <c r="L238" i="2"/>
  <c r="E238" i="2" a="1"/>
  <c r="E238" i="2"/>
  <c r="D238" i="2" a="1"/>
  <c r="D238" i="2"/>
  <c r="A237" i="2"/>
  <c r="B237" i="2"/>
  <c r="C237" i="2"/>
  <c r="F237" i="2" a="1"/>
  <c r="F237" i="2"/>
  <c r="H237" i="2"/>
  <c r="I237" i="2"/>
  <c r="J237" i="2"/>
  <c r="L237" i="2"/>
  <c r="E237" i="2" a="1"/>
  <c r="E237" i="2"/>
  <c r="D237" i="2" a="1"/>
  <c r="D237" i="2"/>
  <c r="A236" i="2"/>
  <c r="B236" i="2"/>
  <c r="C236" i="2"/>
  <c r="F236" i="2" a="1"/>
  <c r="F236" i="2"/>
  <c r="H236" i="2"/>
  <c r="I236" i="2"/>
  <c r="J236" i="2"/>
  <c r="L236" i="2"/>
  <c r="E236" i="2" a="1"/>
  <c r="E236" i="2"/>
  <c r="D236" i="2" a="1"/>
  <c r="D236" i="2"/>
  <c r="A235" i="2"/>
  <c r="B235" i="2"/>
  <c r="C235" i="2"/>
  <c r="F235" i="2" a="1"/>
  <c r="F235" i="2"/>
  <c r="H235" i="2"/>
  <c r="I235" i="2"/>
  <c r="J235" i="2"/>
  <c r="L235" i="2"/>
  <c r="E235" i="2" a="1"/>
  <c r="E235" i="2"/>
  <c r="D235" i="2" a="1"/>
  <c r="D235" i="2"/>
  <c r="A234" i="2"/>
  <c r="B234" i="2"/>
  <c r="C234" i="2"/>
  <c r="F234" i="2" a="1"/>
  <c r="F234" i="2"/>
  <c r="H234" i="2"/>
  <c r="I234" i="2"/>
  <c r="J234" i="2"/>
  <c r="L234" i="2"/>
  <c r="E234" i="2" a="1"/>
  <c r="E234" i="2"/>
  <c r="D234" i="2" a="1"/>
  <c r="D234" i="2"/>
  <c r="A233" i="2"/>
  <c r="B233" i="2"/>
  <c r="C233" i="2"/>
  <c r="F233" i="2" a="1"/>
  <c r="F233" i="2"/>
  <c r="H233" i="2"/>
  <c r="I233" i="2"/>
  <c r="J233" i="2"/>
  <c r="L233" i="2"/>
  <c r="E233" i="2" a="1"/>
  <c r="E233" i="2"/>
  <c r="D233" i="2" a="1"/>
  <c r="D233" i="2"/>
  <c r="A232" i="2"/>
  <c r="B232" i="2"/>
  <c r="C232" i="2"/>
  <c r="F232" i="2" a="1"/>
  <c r="F232" i="2"/>
  <c r="H232" i="2"/>
  <c r="I232" i="2"/>
  <c r="J232" i="2"/>
  <c r="L232" i="2"/>
  <c r="E232" i="2" a="1"/>
  <c r="E232" i="2"/>
  <c r="D232" i="2" a="1"/>
  <c r="D232" i="2"/>
  <c r="A231" i="2"/>
  <c r="B231" i="2"/>
  <c r="C231" i="2"/>
  <c r="F231" i="2" a="1"/>
  <c r="F231" i="2"/>
  <c r="H231" i="2"/>
  <c r="I231" i="2"/>
  <c r="J231" i="2"/>
  <c r="L231" i="2"/>
  <c r="E231" i="2" a="1"/>
  <c r="E231" i="2"/>
  <c r="D231" i="2" a="1"/>
  <c r="D231" i="2"/>
  <c r="A230" i="2"/>
  <c r="B230" i="2"/>
  <c r="C230" i="2"/>
  <c r="F230" i="2" a="1"/>
  <c r="F230" i="2"/>
  <c r="H230" i="2"/>
  <c r="I230" i="2"/>
  <c r="J230" i="2"/>
  <c r="L230" i="2"/>
  <c r="E230" i="2" a="1"/>
  <c r="E230" i="2"/>
  <c r="D230" i="2" a="1"/>
  <c r="D230" i="2"/>
  <c r="A229" i="2"/>
  <c r="B229" i="2"/>
  <c r="C229" i="2"/>
  <c r="F229" i="2" a="1"/>
  <c r="F229" i="2"/>
  <c r="H229" i="2"/>
  <c r="I229" i="2"/>
  <c r="J229" i="2"/>
  <c r="L229" i="2"/>
  <c r="E229" i="2" a="1"/>
  <c r="E229" i="2"/>
  <c r="D229" i="2" a="1"/>
  <c r="D229" i="2"/>
  <c r="A228" i="2"/>
  <c r="B228" i="2"/>
  <c r="C228" i="2"/>
  <c r="F228" i="2" a="1"/>
  <c r="F228" i="2"/>
  <c r="H228" i="2"/>
  <c r="I228" i="2"/>
  <c r="J228" i="2"/>
  <c r="L228" i="2"/>
  <c r="E228" i="2" a="1"/>
  <c r="E228" i="2"/>
  <c r="D228" i="2" a="1"/>
  <c r="D228" i="2"/>
  <c r="A227" i="2"/>
  <c r="B227" i="2"/>
  <c r="C227" i="2"/>
  <c r="F227" i="2" a="1"/>
  <c r="F227" i="2"/>
  <c r="H227" i="2"/>
  <c r="I227" i="2"/>
  <c r="J227" i="2"/>
  <c r="L227" i="2"/>
  <c r="E227" i="2" a="1"/>
  <c r="E227" i="2"/>
  <c r="D227" i="2" a="1"/>
  <c r="D227" i="2"/>
  <c r="A226" i="2"/>
  <c r="B226" i="2"/>
  <c r="C226" i="2"/>
  <c r="F226" i="2" a="1"/>
  <c r="F226" i="2"/>
  <c r="H226" i="2"/>
  <c r="I226" i="2"/>
  <c r="J226" i="2"/>
  <c r="L226" i="2"/>
  <c r="E226" i="2" a="1"/>
  <c r="E226" i="2"/>
  <c r="D226" i="2" a="1"/>
  <c r="D226" i="2"/>
  <c r="A225" i="2"/>
  <c r="B225" i="2"/>
  <c r="C225" i="2"/>
  <c r="F225" i="2" a="1"/>
  <c r="F225" i="2"/>
  <c r="H225" i="2"/>
  <c r="I225" i="2"/>
  <c r="J225" i="2"/>
  <c r="L225" i="2"/>
  <c r="E225" i="2" a="1"/>
  <c r="E225" i="2"/>
  <c r="D225" i="2" a="1"/>
  <c r="D225" i="2"/>
  <c r="A224" i="2"/>
  <c r="B224" i="2"/>
  <c r="C224" i="2"/>
  <c r="F224" i="2" a="1"/>
  <c r="F224" i="2"/>
  <c r="H224" i="2"/>
  <c r="I224" i="2"/>
  <c r="J224" i="2"/>
  <c r="L224" i="2"/>
  <c r="E224" i="2" a="1"/>
  <c r="E224" i="2"/>
  <c r="D224" i="2" a="1"/>
  <c r="D224" i="2"/>
  <c r="A223" i="2"/>
  <c r="B223" i="2"/>
  <c r="C223" i="2"/>
  <c r="F223" i="2" a="1"/>
  <c r="F223" i="2"/>
  <c r="H223" i="2"/>
  <c r="I223" i="2"/>
  <c r="J223" i="2"/>
  <c r="L223" i="2"/>
  <c r="E223" i="2" a="1"/>
  <c r="E223" i="2"/>
  <c r="D223" i="2" a="1"/>
  <c r="D223" i="2"/>
  <c r="A222" i="2"/>
  <c r="B222" i="2"/>
  <c r="C222" i="2"/>
  <c r="F222" i="2" a="1"/>
  <c r="F222" i="2"/>
  <c r="H222" i="2"/>
  <c r="I222" i="2"/>
  <c r="J222" i="2"/>
  <c r="L222" i="2"/>
  <c r="E222" i="2" a="1"/>
  <c r="E222" i="2"/>
  <c r="D222" i="2" a="1"/>
  <c r="D222" i="2"/>
  <c r="A221" i="2"/>
  <c r="B221" i="2"/>
  <c r="C221" i="2"/>
  <c r="F221" i="2" a="1"/>
  <c r="F221" i="2"/>
  <c r="H221" i="2"/>
  <c r="I221" i="2"/>
  <c r="J221" i="2"/>
  <c r="L221" i="2"/>
  <c r="E221" i="2" a="1"/>
  <c r="E221" i="2"/>
  <c r="D221" i="2" a="1"/>
  <c r="D221" i="2"/>
  <c r="A220" i="2"/>
  <c r="B220" i="2"/>
  <c r="C220" i="2"/>
  <c r="F220" i="2" a="1"/>
  <c r="F220" i="2"/>
  <c r="H220" i="2"/>
  <c r="I220" i="2"/>
  <c r="J220" i="2"/>
  <c r="L220" i="2"/>
  <c r="E220" i="2" a="1"/>
  <c r="E220" i="2"/>
  <c r="D220" i="2" a="1"/>
  <c r="D220" i="2"/>
  <c r="A219" i="2"/>
  <c r="B219" i="2"/>
  <c r="C219" i="2"/>
  <c r="F219" i="2" a="1"/>
  <c r="F219" i="2"/>
  <c r="H219" i="2"/>
  <c r="I219" i="2"/>
  <c r="J219" i="2"/>
  <c r="L219" i="2"/>
  <c r="E219" i="2" a="1"/>
  <c r="E219" i="2"/>
  <c r="D219" i="2" a="1"/>
  <c r="D219" i="2"/>
  <c r="A218" i="2"/>
  <c r="B218" i="2"/>
  <c r="C218" i="2"/>
  <c r="F218" i="2" a="1"/>
  <c r="F218" i="2"/>
  <c r="D218" i="2" a="1"/>
  <c r="D218" i="2"/>
  <c r="H218" i="2"/>
  <c r="E218" i="2" a="1"/>
  <c r="E218" i="2"/>
  <c r="I218" i="2"/>
  <c r="J218" i="2"/>
  <c r="L218" i="2"/>
  <c r="A217" i="2"/>
  <c r="B217" i="2"/>
  <c r="C217" i="2"/>
  <c r="F217" i="2" a="1"/>
  <c r="F217" i="2"/>
  <c r="H217" i="2"/>
  <c r="I217" i="2"/>
  <c r="J217" i="2"/>
  <c r="L217" i="2"/>
  <c r="E217" i="2" a="1"/>
  <c r="E217" i="2"/>
  <c r="D217" i="2" a="1"/>
  <c r="D217" i="2"/>
  <c r="A216" i="2"/>
  <c r="B216" i="2"/>
  <c r="C216" i="2"/>
  <c r="F216" i="2" a="1"/>
  <c r="F216" i="2"/>
  <c r="H216" i="2"/>
  <c r="I216" i="2"/>
  <c r="J216" i="2"/>
  <c r="L216" i="2"/>
  <c r="E216" i="2" a="1"/>
  <c r="E216" i="2"/>
  <c r="D216" i="2" a="1"/>
  <c r="D216" i="2"/>
  <c r="A215" i="2"/>
  <c r="B215" i="2"/>
  <c r="C215" i="2"/>
  <c r="F215" i="2" a="1"/>
  <c r="F215" i="2"/>
  <c r="H215" i="2"/>
  <c r="I215" i="2"/>
  <c r="J215" i="2"/>
  <c r="L215" i="2"/>
  <c r="E215" i="2" a="1"/>
  <c r="E215" i="2"/>
  <c r="D215" i="2" a="1"/>
  <c r="D215" i="2"/>
  <c r="A214" i="2"/>
  <c r="B214" i="2"/>
  <c r="C214" i="2"/>
  <c r="F214" i="2" a="1"/>
  <c r="F214" i="2"/>
  <c r="H214" i="2"/>
  <c r="I214" i="2"/>
  <c r="J214" i="2"/>
  <c r="L214" i="2"/>
  <c r="E214" i="2" a="1"/>
  <c r="E214" i="2"/>
  <c r="D214" i="2" a="1"/>
  <c r="D214" i="2"/>
  <c r="A213" i="2"/>
  <c r="B213" i="2"/>
  <c r="C213" i="2"/>
  <c r="F213" i="2" a="1"/>
  <c r="F213" i="2"/>
  <c r="H213" i="2"/>
  <c r="I213" i="2"/>
  <c r="J213" i="2"/>
  <c r="L213" i="2"/>
  <c r="E213" i="2" a="1"/>
  <c r="E213" i="2"/>
  <c r="D213" i="2" a="1"/>
  <c r="D213" i="2"/>
  <c r="A212" i="2"/>
  <c r="B212" i="2"/>
  <c r="C212" i="2"/>
  <c r="F212" i="2" a="1"/>
  <c r="F212" i="2"/>
  <c r="H212" i="2"/>
  <c r="I212" i="2"/>
  <c r="J212" i="2"/>
  <c r="L212" i="2"/>
  <c r="E212" i="2" a="1"/>
  <c r="E212" i="2"/>
  <c r="D212" i="2" a="1"/>
  <c r="D212" i="2"/>
  <c r="A211" i="2"/>
  <c r="B211" i="2"/>
  <c r="C211" i="2"/>
  <c r="F211" i="2" a="1"/>
  <c r="F211" i="2"/>
  <c r="H211" i="2"/>
  <c r="I211" i="2"/>
  <c r="J211" i="2"/>
  <c r="L211" i="2"/>
  <c r="E211" i="2" a="1"/>
  <c r="E211" i="2"/>
  <c r="D211" i="2" a="1"/>
  <c r="D211" i="2"/>
  <c r="A210" i="2"/>
  <c r="B210" i="2"/>
  <c r="C210" i="2"/>
  <c r="F210" i="2" a="1"/>
  <c r="F210" i="2"/>
  <c r="H210" i="2"/>
  <c r="I210" i="2"/>
  <c r="J210" i="2"/>
  <c r="L210" i="2"/>
  <c r="E210" i="2" a="1"/>
  <c r="E210" i="2"/>
  <c r="D210" i="2" a="1"/>
  <c r="D210" i="2"/>
  <c r="A209" i="2"/>
  <c r="B209" i="2"/>
  <c r="C209" i="2"/>
  <c r="F209" i="2" a="1"/>
  <c r="F209" i="2"/>
  <c r="H209" i="2"/>
  <c r="I209" i="2"/>
  <c r="J209" i="2"/>
  <c r="L209" i="2"/>
  <c r="E209" i="2" a="1"/>
  <c r="E209" i="2"/>
  <c r="D209" i="2" a="1"/>
  <c r="D209" i="2"/>
  <c r="A208" i="2"/>
  <c r="B208" i="2"/>
  <c r="C208" i="2"/>
  <c r="F208" i="2" a="1"/>
  <c r="F208" i="2"/>
  <c r="H208" i="2"/>
  <c r="I208" i="2"/>
  <c r="J208" i="2"/>
  <c r="L208" i="2"/>
  <c r="E208" i="2" a="1"/>
  <c r="E208" i="2"/>
  <c r="D208" i="2" a="1"/>
  <c r="D208" i="2"/>
  <c r="A207" i="2"/>
  <c r="B207" i="2"/>
  <c r="C207" i="2"/>
  <c r="F207" i="2" a="1"/>
  <c r="F207" i="2"/>
  <c r="H207" i="2"/>
  <c r="I207" i="2"/>
  <c r="J207" i="2"/>
  <c r="L207" i="2"/>
  <c r="E207" i="2" a="1"/>
  <c r="E207" i="2"/>
  <c r="D207" i="2" a="1"/>
  <c r="D207" i="2"/>
  <c r="A206" i="2"/>
  <c r="B206" i="2"/>
  <c r="C206" i="2"/>
  <c r="F206" i="2" a="1"/>
  <c r="F206" i="2"/>
  <c r="H206" i="2"/>
  <c r="I206" i="2"/>
  <c r="J206" i="2"/>
  <c r="L206" i="2"/>
  <c r="E206" i="2" a="1"/>
  <c r="E206" i="2"/>
  <c r="D206" i="2" a="1"/>
  <c r="D206" i="2"/>
  <c r="A205" i="2"/>
  <c r="B205" i="2"/>
  <c r="C205" i="2"/>
  <c r="F205" i="2" a="1"/>
  <c r="F205" i="2"/>
  <c r="H205" i="2"/>
  <c r="I205" i="2"/>
  <c r="J205" i="2"/>
  <c r="L205" i="2"/>
  <c r="E205" i="2" a="1"/>
  <c r="E205" i="2"/>
  <c r="D205" i="2" a="1"/>
  <c r="D205" i="2"/>
  <c r="A204" i="2"/>
  <c r="B204" i="2"/>
  <c r="C204" i="2"/>
  <c r="F204" i="2" a="1"/>
  <c r="F204" i="2"/>
  <c r="H204" i="2"/>
  <c r="I204" i="2"/>
  <c r="J204" i="2"/>
  <c r="L204" i="2"/>
  <c r="E204" i="2" a="1"/>
  <c r="E204" i="2"/>
  <c r="D204" i="2" a="1"/>
  <c r="D204" i="2"/>
  <c r="A203" i="2"/>
  <c r="B203" i="2"/>
  <c r="C203" i="2"/>
  <c r="F203" i="2" a="1"/>
  <c r="F203" i="2"/>
  <c r="H203" i="2"/>
  <c r="I203" i="2"/>
  <c r="J203" i="2"/>
  <c r="L203" i="2"/>
  <c r="E203" i="2" a="1"/>
  <c r="E203" i="2"/>
  <c r="D203" i="2" a="1"/>
  <c r="D203" i="2"/>
  <c r="A202" i="2"/>
  <c r="B202" i="2"/>
  <c r="C202" i="2"/>
  <c r="F202" i="2" a="1"/>
  <c r="F202" i="2"/>
  <c r="H202" i="2"/>
  <c r="I202" i="2"/>
  <c r="J202" i="2"/>
  <c r="L202" i="2"/>
  <c r="E202" i="2" a="1"/>
  <c r="E202" i="2"/>
  <c r="D202" i="2" a="1"/>
  <c r="D202" i="2"/>
  <c r="A201" i="2"/>
  <c r="B201" i="2"/>
  <c r="C201" i="2"/>
  <c r="F201" i="2" a="1"/>
  <c r="F201" i="2"/>
  <c r="D201" i="2" a="1"/>
  <c r="D201" i="2"/>
  <c r="H201" i="2"/>
  <c r="E201" i="2" a="1"/>
  <c r="E201" i="2"/>
  <c r="I201" i="2"/>
  <c r="J201" i="2"/>
  <c r="L201" i="2"/>
  <c r="A200" i="2"/>
  <c r="B200" i="2"/>
  <c r="C200" i="2"/>
  <c r="F200" i="2" a="1"/>
  <c r="F200" i="2"/>
  <c r="H200" i="2"/>
  <c r="I200" i="2"/>
  <c r="J200" i="2"/>
  <c r="L200" i="2"/>
  <c r="E200" i="2" a="1"/>
  <c r="E200" i="2"/>
  <c r="D200" i="2" a="1"/>
  <c r="D200" i="2"/>
  <c r="A199" i="2"/>
  <c r="B199" i="2"/>
  <c r="C199" i="2"/>
  <c r="F199" i="2" a="1"/>
  <c r="F199" i="2"/>
  <c r="H199" i="2"/>
  <c r="I199" i="2"/>
  <c r="J199" i="2"/>
  <c r="L199" i="2"/>
  <c r="E199" i="2" a="1"/>
  <c r="E199" i="2"/>
  <c r="D199" i="2" a="1"/>
  <c r="D199" i="2"/>
  <c r="A198" i="2"/>
  <c r="B198" i="2"/>
  <c r="C198" i="2"/>
  <c r="F198" i="2" a="1"/>
  <c r="F198" i="2"/>
  <c r="H198" i="2"/>
  <c r="I198" i="2"/>
  <c r="J198" i="2"/>
  <c r="L198" i="2"/>
  <c r="E198" i="2" a="1"/>
  <c r="E198" i="2"/>
  <c r="D198" i="2" a="1"/>
  <c r="D198" i="2"/>
  <c r="A197" i="2"/>
  <c r="B197" i="2"/>
  <c r="C197" i="2"/>
  <c r="F197" i="2" a="1"/>
  <c r="F197" i="2"/>
  <c r="H197" i="2"/>
  <c r="I197" i="2"/>
  <c r="J197" i="2"/>
  <c r="L197" i="2"/>
  <c r="E197" i="2" a="1"/>
  <c r="E197" i="2"/>
  <c r="D197" i="2" a="1"/>
  <c r="D197" i="2"/>
  <c r="A196" i="2"/>
  <c r="B196" i="2"/>
  <c r="C196" i="2"/>
  <c r="F196" i="2" a="1"/>
  <c r="F196" i="2"/>
  <c r="H196" i="2"/>
  <c r="I196" i="2"/>
  <c r="J196" i="2"/>
  <c r="L196" i="2"/>
  <c r="E196" i="2" a="1"/>
  <c r="E196" i="2"/>
  <c r="D196" i="2" a="1"/>
  <c r="D196" i="2"/>
  <c r="A195" i="2"/>
  <c r="B195" i="2"/>
  <c r="C195" i="2"/>
  <c r="F195" i="2" a="1"/>
  <c r="F195" i="2"/>
  <c r="H195" i="2"/>
  <c r="I195" i="2"/>
  <c r="J195" i="2"/>
  <c r="L195" i="2"/>
  <c r="E195" i="2" a="1"/>
  <c r="E195" i="2"/>
  <c r="D195" i="2" a="1"/>
  <c r="D195" i="2"/>
  <c r="A194" i="2"/>
  <c r="B194" i="2"/>
  <c r="C194" i="2"/>
  <c r="F194" i="2" a="1"/>
  <c r="F194" i="2"/>
  <c r="H194" i="2"/>
  <c r="I194" i="2"/>
  <c r="J194" i="2"/>
  <c r="L194" i="2"/>
  <c r="E194" i="2" a="1"/>
  <c r="E194" i="2"/>
  <c r="D194" i="2" a="1"/>
  <c r="D194" i="2"/>
  <c r="A193" i="2"/>
  <c r="B193" i="2"/>
  <c r="C193" i="2"/>
  <c r="F193" i="2" a="1"/>
  <c r="F193" i="2"/>
  <c r="H193" i="2"/>
  <c r="I193" i="2"/>
  <c r="J193" i="2"/>
  <c r="L193" i="2"/>
  <c r="E193" i="2" a="1"/>
  <c r="E193" i="2"/>
  <c r="D193" i="2" a="1"/>
  <c r="D193" i="2"/>
  <c r="A192" i="2"/>
  <c r="B192" i="2"/>
  <c r="C192" i="2"/>
  <c r="F192" i="2" a="1"/>
  <c r="F192" i="2"/>
  <c r="H192" i="2"/>
  <c r="I192" i="2"/>
  <c r="J192" i="2"/>
  <c r="L192" i="2"/>
  <c r="E192" i="2" a="1"/>
  <c r="E192" i="2"/>
  <c r="D192" i="2" a="1"/>
  <c r="D192" i="2"/>
  <c r="A191" i="2"/>
  <c r="B191" i="2"/>
  <c r="C191" i="2"/>
  <c r="F191" i="2" a="1"/>
  <c r="F191" i="2"/>
  <c r="H191" i="2"/>
  <c r="I191" i="2"/>
  <c r="J191" i="2"/>
  <c r="L191" i="2"/>
  <c r="E191" i="2" a="1"/>
  <c r="E191" i="2"/>
  <c r="D191" i="2" a="1"/>
  <c r="D191" i="2"/>
  <c r="A190" i="2"/>
  <c r="B190" i="2"/>
  <c r="C190" i="2"/>
  <c r="F190" i="2" a="1"/>
  <c r="F190" i="2"/>
  <c r="H190" i="2"/>
  <c r="I190" i="2"/>
  <c r="J190" i="2"/>
  <c r="L190" i="2"/>
  <c r="E190" i="2" a="1"/>
  <c r="E190" i="2"/>
  <c r="D190" i="2" a="1"/>
  <c r="D190" i="2"/>
  <c r="A189" i="2"/>
  <c r="B189" i="2"/>
  <c r="C189" i="2"/>
  <c r="F189" i="2" a="1"/>
  <c r="F189" i="2"/>
  <c r="H189" i="2"/>
  <c r="I189" i="2"/>
  <c r="J189" i="2"/>
  <c r="L189" i="2"/>
  <c r="E189" i="2" a="1"/>
  <c r="E189" i="2"/>
  <c r="D189" i="2" a="1"/>
  <c r="D189" i="2"/>
  <c r="A188" i="2"/>
  <c r="B188" i="2"/>
  <c r="C188" i="2"/>
  <c r="F188" i="2" a="1"/>
  <c r="F188" i="2"/>
  <c r="H188" i="2"/>
  <c r="I188" i="2"/>
  <c r="J188" i="2"/>
  <c r="L188" i="2"/>
  <c r="E188" i="2" a="1"/>
  <c r="E188" i="2"/>
  <c r="D188" i="2" a="1"/>
  <c r="D188" i="2"/>
  <c r="A187" i="2"/>
  <c r="B187" i="2"/>
  <c r="C187" i="2"/>
  <c r="F187" i="2" a="1"/>
  <c r="F187" i="2"/>
  <c r="H187" i="2"/>
  <c r="I187" i="2"/>
  <c r="J187" i="2"/>
  <c r="L187" i="2"/>
  <c r="E187" i="2" a="1"/>
  <c r="E187" i="2"/>
  <c r="D187" i="2" a="1"/>
  <c r="D187" i="2"/>
  <c r="A186" i="2"/>
  <c r="B186" i="2"/>
  <c r="C186" i="2"/>
  <c r="F186" i="2" a="1"/>
  <c r="F186" i="2"/>
  <c r="H186" i="2"/>
  <c r="I186" i="2"/>
  <c r="J186" i="2"/>
  <c r="L186" i="2"/>
  <c r="E186" i="2" a="1"/>
  <c r="E186" i="2"/>
  <c r="D186" i="2" a="1"/>
  <c r="D186" i="2"/>
  <c r="A185" i="2"/>
  <c r="B185" i="2"/>
  <c r="C185" i="2"/>
  <c r="F185" i="2" a="1"/>
  <c r="F185" i="2"/>
  <c r="H185" i="2"/>
  <c r="I185" i="2"/>
  <c r="J185" i="2"/>
  <c r="L185" i="2"/>
  <c r="E185" i="2" a="1"/>
  <c r="E185" i="2"/>
  <c r="D185" i="2" a="1"/>
  <c r="D185" i="2"/>
  <c r="A184" i="2"/>
  <c r="B184" i="2"/>
  <c r="C184" i="2"/>
  <c r="F184" i="2" a="1"/>
  <c r="F184" i="2"/>
  <c r="H184" i="2"/>
  <c r="I184" i="2"/>
  <c r="J184" i="2"/>
  <c r="L184" i="2"/>
  <c r="E184" i="2" a="1"/>
  <c r="E184" i="2"/>
  <c r="D184" i="2" a="1"/>
  <c r="D184" i="2"/>
  <c r="A183" i="2"/>
  <c r="B183" i="2"/>
  <c r="C183" i="2"/>
  <c r="F183" i="2" a="1"/>
  <c r="F183" i="2"/>
  <c r="H183" i="2"/>
  <c r="I183" i="2"/>
  <c r="J183" i="2"/>
  <c r="L183" i="2"/>
  <c r="E183" i="2" a="1"/>
  <c r="E183" i="2"/>
  <c r="D183" i="2" a="1"/>
  <c r="D183" i="2"/>
  <c r="A182" i="2"/>
  <c r="B182" i="2"/>
  <c r="C182" i="2"/>
  <c r="F182" i="2" a="1"/>
  <c r="F182" i="2"/>
  <c r="H182" i="2"/>
  <c r="I182" i="2"/>
  <c r="J182" i="2"/>
  <c r="L182" i="2"/>
  <c r="E182" i="2" a="1"/>
  <c r="E182" i="2"/>
  <c r="D182" i="2" a="1"/>
  <c r="D182" i="2"/>
  <c r="A181" i="2"/>
  <c r="B181" i="2"/>
  <c r="C181" i="2"/>
  <c r="F181" i="2" a="1"/>
  <c r="F181" i="2"/>
  <c r="H181" i="2"/>
  <c r="I181" i="2"/>
  <c r="J181" i="2"/>
  <c r="L181" i="2"/>
  <c r="E181" i="2" a="1"/>
  <c r="E181" i="2"/>
  <c r="D181" i="2" a="1"/>
  <c r="D181" i="2"/>
  <c r="A180" i="2"/>
  <c r="B180" i="2"/>
  <c r="C180" i="2"/>
  <c r="F180" i="2" a="1"/>
  <c r="F180" i="2"/>
  <c r="H180" i="2"/>
  <c r="I180" i="2"/>
  <c r="J180" i="2"/>
  <c r="L180" i="2"/>
  <c r="E180" i="2" a="1"/>
  <c r="E180" i="2"/>
  <c r="D180" i="2" a="1"/>
  <c r="D180" i="2"/>
  <c r="A179" i="2"/>
  <c r="B179" i="2"/>
  <c r="C179" i="2"/>
  <c r="F179" i="2" a="1"/>
  <c r="F179" i="2"/>
  <c r="H179" i="2"/>
  <c r="I179" i="2"/>
  <c r="J179" i="2"/>
  <c r="L179" i="2"/>
  <c r="E179" i="2" a="1"/>
  <c r="E179" i="2"/>
  <c r="D179" i="2" a="1"/>
  <c r="D179" i="2"/>
  <c r="A178" i="2"/>
  <c r="B178" i="2"/>
  <c r="C178" i="2"/>
  <c r="F178" i="2" a="1"/>
  <c r="F178" i="2"/>
  <c r="H178" i="2"/>
  <c r="I178" i="2"/>
  <c r="J178" i="2"/>
  <c r="L178" i="2"/>
  <c r="E178" i="2" a="1"/>
  <c r="E178" i="2"/>
  <c r="D178" i="2" a="1"/>
  <c r="D178" i="2"/>
  <c r="A177" i="2"/>
  <c r="B177" i="2"/>
  <c r="C177" i="2"/>
  <c r="F177" i="2" a="1"/>
  <c r="F177" i="2"/>
  <c r="H177" i="2"/>
  <c r="I177" i="2"/>
  <c r="J177" i="2"/>
  <c r="L177" i="2"/>
  <c r="E177" i="2" a="1"/>
  <c r="E177" i="2"/>
  <c r="D177" i="2" a="1"/>
  <c r="D177" i="2"/>
  <c r="A176" i="2"/>
  <c r="B176" i="2"/>
  <c r="C176" i="2"/>
  <c r="F176" i="2" a="1"/>
  <c r="F176" i="2"/>
  <c r="H176" i="2"/>
  <c r="I176" i="2"/>
  <c r="J176" i="2"/>
  <c r="L176" i="2"/>
  <c r="E176" i="2" a="1"/>
  <c r="E176" i="2"/>
  <c r="D176" i="2" a="1"/>
  <c r="D176" i="2"/>
  <c r="A175" i="2"/>
  <c r="B175" i="2"/>
  <c r="C175" i="2"/>
  <c r="F175" i="2" a="1"/>
  <c r="F175" i="2"/>
  <c r="H175" i="2"/>
  <c r="I175" i="2"/>
  <c r="J175" i="2"/>
  <c r="L175" i="2"/>
  <c r="E175" i="2" a="1"/>
  <c r="E175" i="2"/>
  <c r="D175" i="2" a="1"/>
  <c r="D175" i="2"/>
  <c r="A174" i="2"/>
  <c r="B174" i="2"/>
  <c r="C174" i="2"/>
  <c r="F174" i="2" a="1"/>
  <c r="F174" i="2"/>
  <c r="H174" i="2"/>
  <c r="I174" i="2"/>
  <c r="J174" i="2"/>
  <c r="L174" i="2"/>
  <c r="E174" i="2" a="1"/>
  <c r="E174" i="2"/>
  <c r="D174" i="2" a="1"/>
  <c r="D174" i="2"/>
  <c r="A173" i="2"/>
  <c r="B173" i="2"/>
  <c r="C173" i="2"/>
  <c r="F173" i="2" a="1"/>
  <c r="F173" i="2"/>
  <c r="H173" i="2"/>
  <c r="I173" i="2"/>
  <c r="J173" i="2"/>
  <c r="L173" i="2"/>
  <c r="E173" i="2" a="1"/>
  <c r="E173" i="2"/>
  <c r="D173" i="2" a="1"/>
  <c r="D173" i="2"/>
  <c r="A172" i="2"/>
  <c r="B172" i="2"/>
  <c r="C172" i="2"/>
  <c r="F172" i="2" a="1"/>
  <c r="F172" i="2"/>
  <c r="H172" i="2"/>
  <c r="I172" i="2"/>
  <c r="J172" i="2"/>
  <c r="L172" i="2"/>
  <c r="E172" i="2" a="1"/>
  <c r="E172" i="2"/>
  <c r="D172" i="2" a="1"/>
  <c r="D172" i="2"/>
  <c r="A171" i="2"/>
  <c r="B171" i="2"/>
  <c r="C171" i="2"/>
  <c r="F171" i="2" a="1"/>
  <c r="F171" i="2"/>
  <c r="H171" i="2"/>
  <c r="I171" i="2"/>
  <c r="J171" i="2"/>
  <c r="L171" i="2"/>
  <c r="E171" i="2" a="1"/>
  <c r="E171" i="2"/>
  <c r="D171" i="2" a="1"/>
  <c r="D171" i="2"/>
  <c r="A170" i="2"/>
  <c r="B170" i="2"/>
  <c r="C170" i="2"/>
  <c r="F170" i="2" a="1"/>
  <c r="F170" i="2"/>
  <c r="H170" i="2"/>
  <c r="I170" i="2"/>
  <c r="J170" i="2"/>
  <c r="L170" i="2"/>
  <c r="E170" i="2" a="1"/>
  <c r="E170" i="2"/>
  <c r="D170" i="2" a="1"/>
  <c r="D170" i="2"/>
  <c r="A169" i="2"/>
  <c r="B169" i="2"/>
  <c r="C169" i="2"/>
  <c r="F169" i="2" a="1"/>
  <c r="F169" i="2"/>
  <c r="H169" i="2"/>
  <c r="I169" i="2"/>
  <c r="J169" i="2"/>
  <c r="L169" i="2"/>
  <c r="E169" i="2" a="1"/>
  <c r="E169" i="2"/>
  <c r="D169" i="2" a="1"/>
  <c r="D169" i="2"/>
  <c r="A168" i="2"/>
  <c r="B168" i="2"/>
  <c r="C168" i="2"/>
  <c r="F168" i="2" a="1"/>
  <c r="F168" i="2"/>
  <c r="H168" i="2"/>
  <c r="I168" i="2"/>
  <c r="J168" i="2"/>
  <c r="L168" i="2"/>
  <c r="E168" i="2" a="1"/>
  <c r="E168" i="2"/>
  <c r="D168" i="2" a="1"/>
  <c r="D168" i="2"/>
  <c r="A167" i="2"/>
  <c r="B167" i="2"/>
  <c r="C167" i="2"/>
  <c r="F167" i="2" a="1"/>
  <c r="F167" i="2"/>
  <c r="H167" i="2"/>
  <c r="I167" i="2"/>
  <c r="J167" i="2"/>
  <c r="L167" i="2"/>
  <c r="E167" i="2" a="1"/>
  <c r="E167" i="2"/>
  <c r="D167" i="2" a="1"/>
  <c r="D167" i="2"/>
  <c r="A166" i="2"/>
  <c r="B166" i="2"/>
  <c r="C166" i="2"/>
  <c r="F166" i="2" a="1"/>
  <c r="F166" i="2"/>
  <c r="H166" i="2"/>
  <c r="I166" i="2"/>
  <c r="J166" i="2"/>
  <c r="L166" i="2"/>
  <c r="E166" i="2" a="1"/>
  <c r="E166" i="2"/>
  <c r="D166" i="2" a="1"/>
  <c r="D166" i="2"/>
  <c r="A165" i="2"/>
  <c r="B165" i="2"/>
  <c r="C165" i="2"/>
  <c r="F165" i="2" a="1"/>
  <c r="F165" i="2"/>
  <c r="H165" i="2"/>
  <c r="I165" i="2"/>
  <c r="J165" i="2"/>
  <c r="L165" i="2"/>
  <c r="E165" i="2" a="1"/>
  <c r="E165" i="2"/>
  <c r="D165" i="2" a="1"/>
  <c r="D165" i="2"/>
  <c r="A164" i="2"/>
  <c r="B164" i="2"/>
  <c r="C164" i="2"/>
  <c r="F164" i="2" a="1"/>
  <c r="F164" i="2"/>
  <c r="H164" i="2"/>
  <c r="I164" i="2"/>
  <c r="J164" i="2"/>
  <c r="L164" i="2"/>
  <c r="E164" i="2" a="1"/>
  <c r="E164" i="2"/>
  <c r="D164" i="2" a="1"/>
  <c r="D164" i="2"/>
  <c r="A163" i="2"/>
  <c r="B163" i="2"/>
  <c r="C163" i="2"/>
  <c r="F163" i="2" a="1"/>
  <c r="F163" i="2"/>
  <c r="H163" i="2"/>
  <c r="I163" i="2"/>
  <c r="J163" i="2"/>
  <c r="L163" i="2"/>
  <c r="E163" i="2" a="1"/>
  <c r="E163" i="2"/>
  <c r="D163" i="2" a="1"/>
  <c r="D163" i="2"/>
  <c r="A162" i="2"/>
  <c r="B162" i="2"/>
  <c r="C162" i="2"/>
  <c r="F162" i="2" a="1"/>
  <c r="F162" i="2"/>
  <c r="H162" i="2"/>
  <c r="I162" i="2"/>
  <c r="J162" i="2"/>
  <c r="L162" i="2"/>
  <c r="E162" i="2" a="1"/>
  <c r="E162" i="2"/>
  <c r="D162" i="2" a="1"/>
  <c r="D162" i="2"/>
  <c r="A161" i="2"/>
  <c r="B161" i="2"/>
  <c r="C161" i="2"/>
  <c r="F161" i="2" a="1"/>
  <c r="F161" i="2"/>
  <c r="H161" i="2"/>
  <c r="I161" i="2"/>
  <c r="J161" i="2"/>
  <c r="L161" i="2"/>
  <c r="E161" i="2" a="1"/>
  <c r="E161" i="2"/>
  <c r="D161" i="2" a="1"/>
  <c r="D161" i="2"/>
  <c r="A160" i="2"/>
  <c r="B160" i="2"/>
  <c r="C160" i="2"/>
  <c r="F160" i="2" a="1"/>
  <c r="F160" i="2"/>
  <c r="H160" i="2"/>
  <c r="I160" i="2"/>
  <c r="J160" i="2"/>
  <c r="L160" i="2"/>
  <c r="E160" i="2" a="1"/>
  <c r="E160" i="2"/>
  <c r="D160" i="2" a="1"/>
  <c r="D160" i="2"/>
  <c r="A159" i="2"/>
  <c r="B159" i="2"/>
  <c r="C159" i="2"/>
  <c r="F159" i="2" a="1"/>
  <c r="F159" i="2"/>
  <c r="H159" i="2"/>
  <c r="I159" i="2"/>
  <c r="J159" i="2"/>
  <c r="L159" i="2"/>
  <c r="E159" i="2" a="1"/>
  <c r="E159" i="2"/>
  <c r="D159" i="2" a="1"/>
  <c r="D159" i="2"/>
  <c r="A158" i="2"/>
  <c r="B158" i="2"/>
  <c r="C158" i="2"/>
  <c r="F158" i="2" a="1"/>
  <c r="F158" i="2"/>
  <c r="H158" i="2"/>
  <c r="I158" i="2"/>
  <c r="J158" i="2"/>
  <c r="L158" i="2"/>
  <c r="E158" i="2" a="1"/>
  <c r="E158" i="2"/>
  <c r="D158" i="2" a="1"/>
  <c r="D158" i="2"/>
  <c r="A157" i="2"/>
  <c r="B157" i="2"/>
  <c r="C157" i="2"/>
  <c r="F157" i="2" a="1"/>
  <c r="F157" i="2"/>
  <c r="H157" i="2"/>
  <c r="I157" i="2"/>
  <c r="J157" i="2"/>
  <c r="L157" i="2"/>
  <c r="E157" i="2" a="1"/>
  <c r="E157" i="2"/>
  <c r="D157" i="2" a="1"/>
  <c r="D157" i="2"/>
  <c r="A156" i="2"/>
  <c r="B156" i="2"/>
  <c r="C156" i="2"/>
  <c r="F156" i="2" a="1"/>
  <c r="F156" i="2"/>
  <c r="H156" i="2"/>
  <c r="I156" i="2"/>
  <c r="J156" i="2"/>
  <c r="L156" i="2"/>
  <c r="E156" i="2" a="1"/>
  <c r="E156" i="2"/>
  <c r="D156" i="2" a="1"/>
  <c r="D156" i="2"/>
  <c r="A155" i="2"/>
  <c r="B155" i="2"/>
  <c r="C155" i="2"/>
  <c r="F155" i="2" a="1"/>
  <c r="F155" i="2"/>
  <c r="H155" i="2"/>
  <c r="I155" i="2"/>
  <c r="J155" i="2"/>
  <c r="L155" i="2"/>
  <c r="E155" i="2" a="1"/>
  <c r="E155" i="2"/>
  <c r="D155" i="2" a="1"/>
  <c r="D155" i="2"/>
  <c r="A154" i="2"/>
  <c r="B154" i="2"/>
  <c r="C154" i="2"/>
  <c r="F154" i="2" a="1"/>
  <c r="F154" i="2"/>
  <c r="H154" i="2"/>
  <c r="I154" i="2"/>
  <c r="J154" i="2"/>
  <c r="L154" i="2"/>
  <c r="E154" i="2" a="1"/>
  <c r="E154" i="2"/>
  <c r="D154" i="2" a="1"/>
  <c r="D154" i="2"/>
  <c r="A153" i="2"/>
  <c r="B153" i="2"/>
  <c r="C153" i="2"/>
  <c r="F153" i="2" a="1"/>
  <c r="F153" i="2"/>
  <c r="H153" i="2"/>
  <c r="I153" i="2"/>
  <c r="J153" i="2"/>
  <c r="L153" i="2"/>
  <c r="E153" i="2" a="1"/>
  <c r="E153" i="2"/>
  <c r="D153" i="2" a="1"/>
  <c r="D153" i="2"/>
  <c r="A152" i="2"/>
  <c r="B152" i="2"/>
  <c r="C152" i="2"/>
  <c r="F152" i="2" a="1"/>
  <c r="F152" i="2"/>
  <c r="H152" i="2"/>
  <c r="I152" i="2"/>
  <c r="J152" i="2"/>
  <c r="L152" i="2"/>
  <c r="E152" i="2" a="1"/>
  <c r="E152" i="2"/>
  <c r="D152" i="2" a="1"/>
  <c r="D152" i="2"/>
  <c r="A151" i="2"/>
  <c r="B151" i="2"/>
  <c r="C151" i="2"/>
  <c r="F151" i="2" a="1"/>
  <c r="F151" i="2"/>
  <c r="H151" i="2"/>
  <c r="I151" i="2"/>
  <c r="J151" i="2"/>
  <c r="L151" i="2"/>
  <c r="E151" i="2" a="1"/>
  <c r="E151" i="2"/>
  <c r="D151" i="2" a="1"/>
  <c r="D151" i="2"/>
  <c r="A150" i="2"/>
  <c r="B150" i="2"/>
  <c r="C150" i="2"/>
  <c r="F150" i="2" a="1"/>
  <c r="F150" i="2"/>
  <c r="H150" i="2"/>
  <c r="I150" i="2"/>
  <c r="J150" i="2"/>
  <c r="L150" i="2"/>
  <c r="E150" i="2" a="1"/>
  <c r="E150" i="2"/>
  <c r="D150" i="2" a="1"/>
  <c r="D150" i="2"/>
  <c r="A149" i="2"/>
  <c r="B149" i="2"/>
  <c r="C149" i="2"/>
  <c r="F149" i="2" a="1"/>
  <c r="F149" i="2"/>
  <c r="H149" i="2"/>
  <c r="I149" i="2"/>
  <c r="J149" i="2"/>
  <c r="L149" i="2"/>
  <c r="E149" i="2" a="1"/>
  <c r="E149" i="2"/>
  <c r="D149" i="2" a="1"/>
  <c r="D149" i="2"/>
  <c r="A148" i="2"/>
  <c r="B148" i="2"/>
  <c r="C148" i="2"/>
  <c r="F148" i="2" a="1"/>
  <c r="F148" i="2"/>
  <c r="H148" i="2"/>
  <c r="I148" i="2"/>
  <c r="J148" i="2"/>
  <c r="L148" i="2"/>
  <c r="E148" i="2" a="1"/>
  <c r="E148" i="2"/>
  <c r="D148" i="2" a="1"/>
  <c r="D148" i="2"/>
  <c r="A147" i="2"/>
  <c r="B147" i="2"/>
  <c r="C147" i="2"/>
  <c r="F147" i="2" a="1"/>
  <c r="F147" i="2"/>
  <c r="H147" i="2"/>
  <c r="I147" i="2"/>
  <c r="J147" i="2"/>
  <c r="L147" i="2"/>
  <c r="E147" i="2" a="1"/>
  <c r="E147" i="2"/>
  <c r="D147" i="2" a="1"/>
  <c r="D147" i="2"/>
  <c r="A146" i="2"/>
  <c r="B146" i="2"/>
  <c r="C146" i="2"/>
  <c r="F146" i="2" a="1"/>
  <c r="F146" i="2"/>
  <c r="H146" i="2"/>
  <c r="I146" i="2"/>
  <c r="J146" i="2"/>
  <c r="L146" i="2"/>
  <c r="E146" i="2" a="1"/>
  <c r="E146" i="2"/>
  <c r="D146" i="2" a="1"/>
  <c r="D146" i="2"/>
  <c r="A145" i="2"/>
  <c r="B145" i="2"/>
  <c r="C145" i="2"/>
  <c r="F145" i="2" a="1"/>
  <c r="F145" i="2"/>
  <c r="H145" i="2"/>
  <c r="I145" i="2"/>
  <c r="J145" i="2"/>
  <c r="L145" i="2"/>
  <c r="E145" i="2" a="1"/>
  <c r="E145" i="2"/>
  <c r="D145" i="2" a="1"/>
  <c r="D145" i="2"/>
  <c r="A144" i="2"/>
  <c r="B144" i="2"/>
  <c r="C144" i="2"/>
  <c r="F144" i="2" a="1"/>
  <c r="F144" i="2"/>
  <c r="H144" i="2"/>
  <c r="I144" i="2"/>
  <c r="J144" i="2"/>
  <c r="L144" i="2"/>
  <c r="E144" i="2" a="1"/>
  <c r="E144" i="2"/>
  <c r="D144" i="2" a="1"/>
  <c r="D144" i="2"/>
  <c r="A143" i="2"/>
  <c r="B143" i="2"/>
  <c r="C143" i="2"/>
  <c r="F143" i="2" a="1"/>
  <c r="F143" i="2"/>
  <c r="H143" i="2"/>
  <c r="I143" i="2"/>
  <c r="J143" i="2"/>
  <c r="L143" i="2"/>
  <c r="E143" i="2" a="1"/>
  <c r="E143" i="2"/>
  <c r="D143" i="2" a="1"/>
  <c r="D143" i="2"/>
  <c r="A142" i="2"/>
  <c r="B142" i="2"/>
  <c r="C142" i="2"/>
  <c r="F142" i="2" a="1"/>
  <c r="F142" i="2"/>
  <c r="H142" i="2"/>
  <c r="I142" i="2"/>
  <c r="J142" i="2"/>
  <c r="L142" i="2"/>
  <c r="E142" i="2" a="1"/>
  <c r="E142" i="2"/>
  <c r="D142" i="2" a="1"/>
  <c r="D142" i="2"/>
  <c r="A141" i="2"/>
  <c r="B141" i="2"/>
  <c r="C141" i="2"/>
  <c r="F141" i="2" a="1"/>
  <c r="F141" i="2"/>
  <c r="H141" i="2"/>
  <c r="I141" i="2"/>
  <c r="J141" i="2"/>
  <c r="L141" i="2"/>
  <c r="E141" i="2" a="1"/>
  <c r="E141" i="2"/>
  <c r="D141" i="2" a="1"/>
  <c r="D141" i="2"/>
  <c r="A140" i="2"/>
  <c r="B140" i="2"/>
  <c r="C140" i="2"/>
  <c r="F140" i="2" a="1"/>
  <c r="F140" i="2"/>
  <c r="H140" i="2"/>
  <c r="I140" i="2"/>
  <c r="J140" i="2"/>
  <c r="L140" i="2"/>
  <c r="E140" i="2" a="1"/>
  <c r="E140" i="2"/>
  <c r="D140" i="2" a="1"/>
  <c r="D140" i="2"/>
  <c r="A139" i="2"/>
  <c r="B139" i="2"/>
  <c r="C139" i="2"/>
  <c r="F139" i="2" a="1"/>
  <c r="F139" i="2"/>
  <c r="H139" i="2"/>
  <c r="I139" i="2"/>
  <c r="J139" i="2"/>
  <c r="L139" i="2"/>
  <c r="E139" i="2" a="1"/>
  <c r="E139" i="2"/>
  <c r="D139" i="2" a="1"/>
  <c r="D139" i="2"/>
  <c r="A138" i="2"/>
  <c r="B138" i="2"/>
  <c r="C138" i="2"/>
  <c r="F138" i="2" a="1"/>
  <c r="F138" i="2"/>
  <c r="H138" i="2"/>
  <c r="I138" i="2"/>
  <c r="J138" i="2"/>
  <c r="L138" i="2"/>
  <c r="E138" i="2" a="1"/>
  <c r="E138" i="2"/>
  <c r="D138" i="2" a="1"/>
  <c r="D138" i="2"/>
  <c r="A137" i="2"/>
  <c r="B137" i="2"/>
  <c r="C137" i="2"/>
  <c r="F137" i="2" a="1"/>
  <c r="F137" i="2"/>
  <c r="H137" i="2"/>
  <c r="I137" i="2"/>
  <c r="J137" i="2"/>
  <c r="L137" i="2"/>
  <c r="E137" i="2" a="1"/>
  <c r="E137" i="2"/>
  <c r="D137" i="2" a="1"/>
  <c r="D137" i="2"/>
  <c r="A136" i="2"/>
  <c r="B136" i="2"/>
  <c r="C136" i="2"/>
  <c r="F136" i="2" a="1"/>
  <c r="F136" i="2"/>
  <c r="H136" i="2"/>
  <c r="I136" i="2"/>
  <c r="J136" i="2"/>
  <c r="L136" i="2"/>
  <c r="E136" i="2" a="1"/>
  <c r="E136" i="2"/>
  <c r="D136" i="2" a="1"/>
  <c r="D136" i="2"/>
  <c r="A135" i="2"/>
  <c r="B135" i="2"/>
  <c r="C135" i="2"/>
  <c r="F135" i="2" a="1"/>
  <c r="F135" i="2"/>
  <c r="H135" i="2"/>
  <c r="I135" i="2"/>
  <c r="J135" i="2"/>
  <c r="L135" i="2"/>
  <c r="E135" i="2" a="1"/>
  <c r="E135" i="2"/>
  <c r="D135" i="2" a="1"/>
  <c r="D135" i="2"/>
  <c r="A134" i="2"/>
  <c r="B134" i="2"/>
  <c r="C134" i="2"/>
  <c r="F134" i="2" a="1"/>
  <c r="F134" i="2"/>
  <c r="H134" i="2"/>
  <c r="I134" i="2"/>
  <c r="J134" i="2"/>
  <c r="L134" i="2"/>
  <c r="E134" i="2" a="1"/>
  <c r="E134" i="2"/>
  <c r="D134" i="2" a="1"/>
  <c r="D134" i="2"/>
  <c r="A133" i="2"/>
  <c r="B133" i="2"/>
  <c r="C133" i="2"/>
  <c r="F133" i="2" a="1"/>
  <c r="F133" i="2"/>
  <c r="H133" i="2"/>
  <c r="I133" i="2"/>
  <c r="J133" i="2"/>
  <c r="L133" i="2"/>
  <c r="E133" i="2" a="1"/>
  <c r="E133" i="2"/>
  <c r="D133" i="2" a="1"/>
  <c r="D133" i="2"/>
  <c r="A132" i="2"/>
  <c r="B132" i="2"/>
  <c r="C132" i="2"/>
  <c r="F132" i="2" a="1"/>
  <c r="F132" i="2"/>
  <c r="H132" i="2"/>
  <c r="I132" i="2"/>
  <c r="J132" i="2"/>
  <c r="L132" i="2"/>
  <c r="E132" i="2" a="1"/>
  <c r="E132" i="2"/>
  <c r="D132" i="2" a="1"/>
  <c r="D132" i="2"/>
  <c r="A131" i="2"/>
  <c r="B131" i="2"/>
  <c r="C131" i="2"/>
  <c r="F131" i="2" a="1"/>
  <c r="F131" i="2"/>
  <c r="H131" i="2"/>
  <c r="I131" i="2"/>
  <c r="J131" i="2"/>
  <c r="L131" i="2"/>
  <c r="E131" i="2" a="1"/>
  <c r="E131" i="2"/>
  <c r="D131" i="2" a="1"/>
  <c r="D131" i="2"/>
  <c r="A130" i="2"/>
  <c r="B130" i="2"/>
  <c r="C130" i="2"/>
  <c r="F130" i="2" a="1"/>
  <c r="F130" i="2"/>
  <c r="H130" i="2"/>
  <c r="I130" i="2"/>
  <c r="J130" i="2"/>
  <c r="L130" i="2"/>
  <c r="E130" i="2" a="1"/>
  <c r="E130" i="2"/>
  <c r="D130" i="2" a="1"/>
  <c r="D130" i="2"/>
  <c r="A129" i="2"/>
  <c r="B129" i="2"/>
  <c r="C129" i="2"/>
  <c r="F129" i="2" a="1"/>
  <c r="F129" i="2"/>
  <c r="H129" i="2"/>
  <c r="I129" i="2"/>
  <c r="J129" i="2"/>
  <c r="L129" i="2"/>
  <c r="E129" i="2" a="1"/>
  <c r="E129" i="2"/>
  <c r="D129" i="2" a="1"/>
  <c r="D129" i="2"/>
  <c r="A128" i="2"/>
  <c r="B128" i="2"/>
  <c r="C128" i="2"/>
  <c r="F128" i="2" a="1"/>
  <c r="F128" i="2"/>
  <c r="H128" i="2"/>
  <c r="I128" i="2"/>
  <c r="J128" i="2"/>
  <c r="L128" i="2"/>
  <c r="E128" i="2" a="1"/>
  <c r="E128" i="2"/>
  <c r="D128" i="2" a="1"/>
  <c r="D128" i="2"/>
  <c r="A127" i="2"/>
  <c r="B127" i="2"/>
  <c r="C127" i="2"/>
  <c r="F127" i="2" a="1"/>
  <c r="F127" i="2"/>
  <c r="H127" i="2"/>
  <c r="I127" i="2"/>
  <c r="J127" i="2"/>
  <c r="L127" i="2"/>
  <c r="E127" i="2" a="1"/>
  <c r="E127" i="2"/>
  <c r="D127" i="2" a="1"/>
  <c r="D127" i="2"/>
  <c r="A126" i="2"/>
  <c r="B126" i="2"/>
  <c r="C126" i="2"/>
  <c r="F126" i="2" a="1"/>
  <c r="F126" i="2"/>
  <c r="H126" i="2"/>
  <c r="I126" i="2"/>
  <c r="J126" i="2"/>
  <c r="L126" i="2"/>
  <c r="E126" i="2" a="1"/>
  <c r="E126" i="2"/>
  <c r="D126" i="2" a="1"/>
  <c r="D126" i="2"/>
  <c r="A125" i="2"/>
  <c r="B125" i="2"/>
  <c r="C125" i="2"/>
  <c r="F125" i="2" a="1"/>
  <c r="F125" i="2"/>
  <c r="H125" i="2"/>
  <c r="I125" i="2"/>
  <c r="J125" i="2"/>
  <c r="L125" i="2"/>
  <c r="E125" i="2" a="1"/>
  <c r="E125" i="2"/>
  <c r="D125" i="2" a="1"/>
  <c r="D125" i="2"/>
  <c r="A124" i="2"/>
  <c r="B124" i="2"/>
  <c r="C124" i="2"/>
  <c r="F124" i="2" a="1"/>
  <c r="F124" i="2"/>
  <c r="H124" i="2"/>
  <c r="I124" i="2"/>
  <c r="J124" i="2"/>
  <c r="L124" i="2"/>
  <c r="E124" i="2" a="1"/>
  <c r="E124" i="2"/>
  <c r="D124" i="2" a="1"/>
  <c r="D124" i="2"/>
  <c r="A123" i="2"/>
  <c r="B123" i="2"/>
  <c r="C123" i="2"/>
  <c r="F123" i="2" a="1"/>
  <c r="F123" i="2"/>
  <c r="H123" i="2"/>
  <c r="I123" i="2"/>
  <c r="J123" i="2"/>
  <c r="L123" i="2"/>
  <c r="E123" i="2" a="1"/>
  <c r="E123" i="2"/>
  <c r="D123" i="2" a="1"/>
  <c r="D123" i="2"/>
  <c r="A122" i="2"/>
  <c r="B122" i="2"/>
  <c r="C122" i="2"/>
  <c r="F122" i="2" a="1"/>
  <c r="F122" i="2"/>
  <c r="H122" i="2"/>
  <c r="I122" i="2"/>
  <c r="J122" i="2"/>
  <c r="L122" i="2"/>
  <c r="E122" i="2" a="1"/>
  <c r="E122" i="2"/>
  <c r="D122" i="2" a="1"/>
  <c r="D122" i="2"/>
  <c r="A121" i="2"/>
  <c r="B121" i="2"/>
  <c r="C121" i="2"/>
  <c r="F121" i="2" a="1"/>
  <c r="F121" i="2"/>
  <c r="H121" i="2"/>
  <c r="I121" i="2"/>
  <c r="J121" i="2"/>
  <c r="L121" i="2"/>
  <c r="E121" i="2" a="1"/>
  <c r="E121" i="2"/>
  <c r="D121" i="2" a="1"/>
  <c r="D121" i="2"/>
  <c r="A120" i="2"/>
  <c r="B120" i="2"/>
  <c r="C120" i="2"/>
  <c r="F120" i="2" a="1"/>
  <c r="F120" i="2"/>
  <c r="H120" i="2"/>
  <c r="I120" i="2"/>
  <c r="J120" i="2"/>
  <c r="L120" i="2"/>
  <c r="E120" i="2" a="1"/>
  <c r="E120" i="2"/>
  <c r="D120" i="2" a="1"/>
  <c r="D120" i="2"/>
  <c r="A119" i="2"/>
  <c r="B119" i="2"/>
  <c r="C119" i="2"/>
  <c r="F119" i="2" a="1"/>
  <c r="F119" i="2"/>
  <c r="H119" i="2"/>
  <c r="I119" i="2"/>
  <c r="J119" i="2"/>
  <c r="L119" i="2"/>
  <c r="E119" i="2" a="1"/>
  <c r="E119" i="2"/>
  <c r="D119" i="2" a="1"/>
  <c r="D119" i="2"/>
  <c r="A118" i="2"/>
  <c r="B118" i="2"/>
  <c r="C118" i="2"/>
  <c r="F118" i="2" a="1"/>
  <c r="F118" i="2"/>
  <c r="H118" i="2"/>
  <c r="I118" i="2"/>
  <c r="J118" i="2"/>
  <c r="L118" i="2"/>
  <c r="E118" i="2" a="1"/>
  <c r="E118" i="2"/>
  <c r="D118" i="2" a="1"/>
  <c r="D118" i="2"/>
  <c r="A117" i="2"/>
  <c r="B117" i="2"/>
  <c r="C117" i="2"/>
  <c r="F117" i="2" a="1"/>
  <c r="F117" i="2"/>
  <c r="H117" i="2"/>
  <c r="I117" i="2"/>
  <c r="J117" i="2"/>
  <c r="L117" i="2"/>
  <c r="E117" i="2" a="1"/>
  <c r="E117" i="2"/>
  <c r="D117" i="2" a="1"/>
  <c r="D117" i="2"/>
  <c r="A116" i="2"/>
  <c r="B116" i="2"/>
  <c r="C116" i="2"/>
  <c r="F116" i="2" a="1"/>
  <c r="F116" i="2"/>
  <c r="H116" i="2"/>
  <c r="I116" i="2"/>
  <c r="J116" i="2"/>
  <c r="L116" i="2"/>
  <c r="E116" i="2" a="1"/>
  <c r="E116" i="2"/>
  <c r="D116" i="2" a="1"/>
  <c r="D116" i="2"/>
  <c r="A115" i="2"/>
  <c r="B115" i="2"/>
  <c r="C115" i="2"/>
  <c r="F115" i="2" a="1"/>
  <c r="F115" i="2"/>
  <c r="H115" i="2"/>
  <c r="I115" i="2"/>
  <c r="J115" i="2"/>
  <c r="L115" i="2"/>
  <c r="E115" i="2" a="1"/>
  <c r="E115" i="2"/>
  <c r="D115" i="2" a="1"/>
  <c r="D115" i="2"/>
  <c r="A114" i="2"/>
  <c r="B114" i="2"/>
  <c r="C114" i="2"/>
  <c r="F114" i="2" a="1"/>
  <c r="F114" i="2"/>
  <c r="H114" i="2"/>
  <c r="I114" i="2"/>
  <c r="J114" i="2"/>
  <c r="L114" i="2"/>
  <c r="E114" i="2" a="1"/>
  <c r="E114" i="2"/>
  <c r="D114" i="2" a="1"/>
  <c r="D114" i="2"/>
  <c r="A113" i="2"/>
  <c r="B113" i="2"/>
  <c r="C113" i="2"/>
  <c r="F113" i="2" a="1"/>
  <c r="F113" i="2"/>
  <c r="H113" i="2"/>
  <c r="I113" i="2"/>
  <c r="J113" i="2"/>
  <c r="L113" i="2"/>
  <c r="E113" i="2" a="1"/>
  <c r="E113" i="2"/>
  <c r="D113" i="2" a="1"/>
  <c r="D113" i="2"/>
  <c r="A112" i="2"/>
  <c r="B112" i="2"/>
  <c r="C112" i="2"/>
  <c r="F112" i="2" a="1"/>
  <c r="F112" i="2"/>
  <c r="H112" i="2"/>
  <c r="I112" i="2"/>
  <c r="J112" i="2"/>
  <c r="L112" i="2"/>
  <c r="E112" i="2" a="1"/>
  <c r="E112" i="2"/>
  <c r="D112" i="2" a="1"/>
  <c r="D112" i="2"/>
  <c r="A111" i="2"/>
  <c r="B111" i="2"/>
  <c r="C111" i="2"/>
  <c r="F111" i="2" a="1"/>
  <c r="F111" i="2"/>
  <c r="D111" i="2" a="1"/>
  <c r="D111" i="2"/>
  <c r="H111" i="2"/>
  <c r="E111" i="2" a="1"/>
  <c r="E111" i="2"/>
  <c r="I111" i="2"/>
  <c r="J111" i="2"/>
  <c r="L111" i="2"/>
  <c r="A110" i="2"/>
  <c r="B110" i="2"/>
  <c r="C110" i="2"/>
  <c r="F110" i="2" a="1"/>
  <c r="F110" i="2"/>
  <c r="H110" i="2"/>
  <c r="I110" i="2"/>
  <c r="J110" i="2"/>
  <c r="L110" i="2"/>
  <c r="E110" i="2" a="1"/>
  <c r="E110" i="2"/>
  <c r="D110" i="2" a="1"/>
  <c r="D110" i="2"/>
  <c r="A109" i="2"/>
  <c r="B109" i="2"/>
  <c r="C109" i="2"/>
  <c r="F109" i="2" a="1"/>
  <c r="F109" i="2"/>
  <c r="H109" i="2"/>
  <c r="I109" i="2"/>
  <c r="J109" i="2"/>
  <c r="L109" i="2"/>
  <c r="E109" i="2" a="1"/>
  <c r="E109" i="2"/>
  <c r="D109" i="2" a="1"/>
  <c r="D109" i="2"/>
  <c r="A108" i="2"/>
  <c r="B108" i="2"/>
  <c r="C108" i="2"/>
  <c r="F108" i="2" a="1"/>
  <c r="F108" i="2"/>
  <c r="H108" i="2"/>
  <c r="I108" i="2"/>
  <c r="J108" i="2"/>
  <c r="L108" i="2"/>
  <c r="E108" i="2" a="1"/>
  <c r="E108" i="2"/>
  <c r="D108" i="2" a="1"/>
  <c r="D108" i="2"/>
  <c r="A107" i="2"/>
  <c r="B107" i="2"/>
  <c r="C107" i="2"/>
  <c r="F107" i="2" a="1"/>
  <c r="F107" i="2"/>
  <c r="H107" i="2"/>
  <c r="I107" i="2"/>
  <c r="J107" i="2"/>
  <c r="L107" i="2"/>
  <c r="E107" i="2" a="1"/>
  <c r="E107" i="2"/>
  <c r="D107" i="2" a="1"/>
  <c r="D107" i="2"/>
  <c r="A106" i="2"/>
  <c r="B106" i="2"/>
  <c r="C106" i="2"/>
  <c r="F106" i="2" a="1"/>
  <c r="F106" i="2"/>
  <c r="H106" i="2"/>
  <c r="I106" i="2"/>
  <c r="J106" i="2"/>
  <c r="L106" i="2"/>
  <c r="E106" i="2" a="1"/>
  <c r="E106" i="2"/>
  <c r="D106" i="2" a="1"/>
  <c r="D106" i="2"/>
  <c r="A105" i="2"/>
  <c r="B105" i="2"/>
  <c r="C105" i="2"/>
  <c r="F105" i="2" a="1"/>
  <c r="F105" i="2"/>
  <c r="H105" i="2"/>
  <c r="I105" i="2"/>
  <c r="J105" i="2"/>
  <c r="L105" i="2"/>
  <c r="E105" i="2" a="1"/>
  <c r="E105" i="2"/>
  <c r="D105" i="2" a="1"/>
  <c r="D105" i="2"/>
  <c r="A104" i="2"/>
  <c r="B104" i="2"/>
  <c r="C104" i="2"/>
  <c r="F104" i="2" a="1"/>
  <c r="F104" i="2"/>
  <c r="H104" i="2"/>
  <c r="I104" i="2"/>
  <c r="J104" i="2"/>
  <c r="L104" i="2"/>
  <c r="E104" i="2" a="1"/>
  <c r="E104" i="2"/>
  <c r="D104" i="2" a="1"/>
  <c r="D104" i="2"/>
  <c r="A103" i="2"/>
  <c r="B103" i="2"/>
  <c r="C103" i="2"/>
  <c r="F103" i="2" a="1"/>
  <c r="F103" i="2"/>
  <c r="H103" i="2"/>
  <c r="I103" i="2"/>
  <c r="J103" i="2"/>
  <c r="L103" i="2"/>
  <c r="E103" i="2" a="1"/>
  <c r="E103" i="2"/>
  <c r="D103" i="2" a="1"/>
  <c r="D103" i="2"/>
  <c r="A102" i="2"/>
  <c r="B102" i="2"/>
  <c r="C102" i="2"/>
  <c r="F102" i="2" a="1"/>
  <c r="F102" i="2"/>
  <c r="H102" i="2"/>
  <c r="I102" i="2"/>
  <c r="J102" i="2"/>
  <c r="L102" i="2"/>
  <c r="E102" i="2" a="1"/>
  <c r="E102" i="2"/>
  <c r="D102" i="2" a="1"/>
  <c r="D102" i="2"/>
  <c r="A101" i="2"/>
  <c r="B101" i="2"/>
  <c r="C101" i="2"/>
  <c r="F101" i="2" a="1"/>
  <c r="F101" i="2"/>
  <c r="H101" i="2"/>
  <c r="I101" i="2"/>
  <c r="J101" i="2"/>
  <c r="L101" i="2"/>
  <c r="E101" i="2" a="1"/>
  <c r="E101" i="2"/>
  <c r="D101" i="2" a="1"/>
  <c r="D101" i="2"/>
  <c r="A100" i="2"/>
  <c r="B100" i="2"/>
  <c r="C100" i="2"/>
  <c r="F100" i="2" a="1"/>
  <c r="F100" i="2"/>
  <c r="H100" i="2"/>
  <c r="I100" i="2"/>
  <c r="J100" i="2"/>
  <c r="L100" i="2"/>
  <c r="E100" i="2" a="1"/>
  <c r="E100" i="2"/>
  <c r="D100" i="2" a="1"/>
  <c r="D100" i="2"/>
  <c r="A99" i="2"/>
  <c r="B99" i="2"/>
  <c r="C99" i="2"/>
  <c r="F99" i="2" a="1"/>
  <c r="F99" i="2"/>
  <c r="H99" i="2"/>
  <c r="I99" i="2"/>
  <c r="J99" i="2"/>
  <c r="L99" i="2"/>
  <c r="E99" i="2" a="1"/>
  <c r="E99" i="2"/>
  <c r="D99" i="2" a="1"/>
  <c r="D99" i="2"/>
  <c r="A98" i="2"/>
  <c r="B98" i="2"/>
  <c r="C98" i="2"/>
  <c r="F98" i="2" a="1"/>
  <c r="F98" i="2"/>
  <c r="H98" i="2"/>
  <c r="I98" i="2"/>
  <c r="J98" i="2"/>
  <c r="L98" i="2"/>
  <c r="E98" i="2" a="1"/>
  <c r="E98" i="2"/>
  <c r="D98" i="2" a="1"/>
  <c r="D98" i="2"/>
  <c r="A97" i="2"/>
  <c r="B97" i="2"/>
  <c r="C97" i="2"/>
  <c r="F97" i="2" a="1"/>
  <c r="F97" i="2"/>
  <c r="D97" i="2" a="1"/>
  <c r="D97" i="2"/>
  <c r="H97" i="2"/>
  <c r="E97" i="2" a="1"/>
  <c r="E97" i="2"/>
  <c r="I97" i="2"/>
  <c r="J97" i="2"/>
  <c r="L97" i="2"/>
  <c r="A96" i="2"/>
  <c r="B96" i="2"/>
  <c r="C96" i="2"/>
  <c r="F96" i="2" a="1"/>
  <c r="F96" i="2"/>
  <c r="H96" i="2"/>
  <c r="I96" i="2"/>
  <c r="J96" i="2"/>
  <c r="L96" i="2"/>
  <c r="E96" i="2" a="1"/>
  <c r="E96" i="2"/>
  <c r="D96" i="2" a="1"/>
  <c r="D96" i="2"/>
  <c r="A95" i="2"/>
  <c r="B95" i="2"/>
  <c r="C95" i="2"/>
  <c r="F95" i="2" a="1"/>
  <c r="F95" i="2"/>
  <c r="D95" i="2" a="1"/>
  <c r="D95" i="2"/>
  <c r="H95" i="2"/>
  <c r="E95" i="2" a="1"/>
  <c r="E95" i="2"/>
  <c r="I95" i="2"/>
  <c r="J95" i="2"/>
  <c r="L95" i="2"/>
  <c r="A94" i="2"/>
  <c r="B94" i="2"/>
  <c r="C94" i="2"/>
  <c r="F94" i="2" a="1"/>
  <c r="F94" i="2"/>
  <c r="H94" i="2"/>
  <c r="I94" i="2"/>
  <c r="J94" i="2"/>
  <c r="L94" i="2"/>
  <c r="E94" i="2" a="1"/>
  <c r="E94" i="2"/>
  <c r="D94" i="2" a="1"/>
  <c r="D94" i="2"/>
  <c r="A93" i="2"/>
  <c r="B93" i="2"/>
  <c r="C93" i="2"/>
  <c r="F93" i="2" a="1"/>
  <c r="F93" i="2"/>
  <c r="D93" i="2" a="1"/>
  <c r="D93" i="2"/>
  <c r="H93" i="2"/>
  <c r="E93" i="2" a="1"/>
  <c r="E93" i="2"/>
  <c r="I93" i="2"/>
  <c r="J93" i="2"/>
  <c r="L93" i="2"/>
  <c r="A92" i="2"/>
  <c r="B92" i="2"/>
  <c r="C92" i="2"/>
  <c r="F92" i="2" a="1"/>
  <c r="F92" i="2"/>
  <c r="H92" i="2"/>
  <c r="I92" i="2"/>
  <c r="J92" i="2"/>
  <c r="L92" i="2"/>
  <c r="E92" i="2" a="1"/>
  <c r="E92" i="2"/>
  <c r="D92" i="2" a="1"/>
  <c r="D92" i="2"/>
  <c r="A91" i="2"/>
  <c r="B91" i="2"/>
  <c r="C91" i="2"/>
  <c r="F91" i="2" a="1"/>
  <c r="F91" i="2"/>
  <c r="H91" i="2"/>
  <c r="I91" i="2"/>
  <c r="J91" i="2"/>
  <c r="L91" i="2"/>
  <c r="E91" i="2" a="1"/>
  <c r="E91" i="2"/>
  <c r="D91" i="2" a="1"/>
  <c r="D91" i="2"/>
  <c r="A90" i="2"/>
  <c r="B90" i="2"/>
  <c r="C90" i="2"/>
  <c r="F90" i="2" a="1"/>
  <c r="F90" i="2"/>
  <c r="H90" i="2"/>
  <c r="I90" i="2"/>
  <c r="J90" i="2"/>
  <c r="L90" i="2"/>
  <c r="E90" i="2" a="1"/>
  <c r="E90" i="2"/>
  <c r="D90" i="2" a="1"/>
  <c r="D90" i="2"/>
  <c r="A89" i="2"/>
  <c r="B89" i="2"/>
  <c r="C89" i="2"/>
  <c r="F89" i="2" a="1"/>
  <c r="F89" i="2"/>
  <c r="H89" i="2"/>
  <c r="I89" i="2"/>
  <c r="J89" i="2"/>
  <c r="L89" i="2"/>
  <c r="E89" i="2" a="1"/>
  <c r="E89" i="2"/>
  <c r="D89" i="2" a="1"/>
  <c r="D89" i="2"/>
  <c r="A88" i="2"/>
  <c r="B88" i="2"/>
  <c r="C88" i="2"/>
  <c r="F88" i="2" a="1"/>
  <c r="F88" i="2"/>
  <c r="H88" i="2"/>
  <c r="I88" i="2"/>
  <c r="J88" i="2"/>
  <c r="L88" i="2"/>
  <c r="E88" i="2" a="1"/>
  <c r="E88" i="2"/>
  <c r="D88" i="2" a="1"/>
  <c r="D88" i="2"/>
  <c r="A87" i="2"/>
  <c r="B87" i="2"/>
  <c r="C87" i="2"/>
  <c r="F87" i="2" a="1"/>
  <c r="F87" i="2"/>
  <c r="H87" i="2"/>
  <c r="I87" i="2"/>
  <c r="J87" i="2"/>
  <c r="L87" i="2"/>
  <c r="E87" i="2" a="1"/>
  <c r="E87" i="2"/>
  <c r="D87" i="2" a="1"/>
  <c r="D87" i="2"/>
  <c r="A86" i="2"/>
  <c r="B86" i="2"/>
  <c r="C86" i="2"/>
  <c r="F86" i="2" a="1"/>
  <c r="F86" i="2"/>
  <c r="H86" i="2"/>
  <c r="I86" i="2"/>
  <c r="J86" i="2"/>
  <c r="L86" i="2"/>
  <c r="E86" i="2" a="1"/>
  <c r="E86" i="2"/>
  <c r="D86" i="2" a="1"/>
  <c r="D86" i="2"/>
  <c r="A85" i="2"/>
  <c r="B85" i="2"/>
  <c r="C85" i="2"/>
  <c r="F85" i="2" a="1"/>
  <c r="F85" i="2"/>
  <c r="H85" i="2"/>
  <c r="I85" i="2"/>
  <c r="J85" i="2"/>
  <c r="L85" i="2"/>
  <c r="E85" i="2" a="1"/>
  <c r="E85" i="2"/>
  <c r="D85" i="2" a="1"/>
  <c r="D85" i="2"/>
  <c r="A84" i="2"/>
  <c r="B84" i="2"/>
  <c r="C84" i="2"/>
  <c r="F84" i="2" a="1"/>
  <c r="F84" i="2"/>
  <c r="H84" i="2"/>
  <c r="I84" i="2"/>
  <c r="J84" i="2"/>
  <c r="L84" i="2"/>
  <c r="E84" i="2" a="1"/>
  <c r="E84" i="2"/>
  <c r="D84" i="2" a="1"/>
  <c r="D84" i="2"/>
  <c r="A83" i="2"/>
  <c r="B83" i="2"/>
  <c r="C83" i="2"/>
  <c r="F83" i="2" a="1"/>
  <c r="F83" i="2"/>
  <c r="H83" i="2"/>
  <c r="I83" i="2"/>
  <c r="J83" i="2"/>
  <c r="L83" i="2"/>
  <c r="E83" i="2" a="1"/>
  <c r="E83" i="2"/>
  <c r="D83" i="2" a="1"/>
  <c r="D83" i="2"/>
  <c r="A82" i="2"/>
  <c r="B82" i="2"/>
  <c r="C82" i="2"/>
  <c r="F82" i="2" a="1"/>
  <c r="F82" i="2"/>
  <c r="H82" i="2"/>
  <c r="I82" i="2"/>
  <c r="J82" i="2"/>
  <c r="L82" i="2"/>
  <c r="E82" i="2" a="1"/>
  <c r="E82" i="2"/>
  <c r="D82" i="2" a="1"/>
  <c r="D82" i="2"/>
  <c r="A81" i="2"/>
  <c r="B81" i="2"/>
  <c r="C81" i="2"/>
  <c r="F81" i="2" a="1"/>
  <c r="F81" i="2"/>
  <c r="H81" i="2"/>
  <c r="I81" i="2"/>
  <c r="J81" i="2"/>
  <c r="L81" i="2"/>
  <c r="E81" i="2" a="1"/>
  <c r="E81" i="2"/>
  <c r="D81" i="2" a="1"/>
  <c r="D81" i="2"/>
  <c r="A80" i="2"/>
  <c r="B80" i="2"/>
  <c r="C80" i="2"/>
  <c r="F80" i="2" a="1"/>
  <c r="F80" i="2"/>
  <c r="H80" i="2"/>
  <c r="I80" i="2"/>
  <c r="J80" i="2"/>
  <c r="L80" i="2"/>
  <c r="E80" i="2" a="1"/>
  <c r="E80" i="2"/>
  <c r="D80" i="2" a="1"/>
  <c r="D80" i="2"/>
  <c r="A79" i="2"/>
  <c r="B79" i="2"/>
  <c r="C79" i="2"/>
  <c r="F79" i="2" a="1"/>
  <c r="F79" i="2"/>
  <c r="H79" i="2"/>
  <c r="I79" i="2"/>
  <c r="J79" i="2"/>
  <c r="L79" i="2"/>
  <c r="E79" i="2" a="1"/>
  <c r="E79" i="2"/>
  <c r="D79" i="2" a="1"/>
  <c r="D79" i="2"/>
  <c r="A78" i="2"/>
  <c r="B78" i="2"/>
  <c r="C78" i="2"/>
  <c r="F78" i="2" a="1"/>
  <c r="F78" i="2"/>
  <c r="H78" i="2"/>
  <c r="I78" i="2"/>
  <c r="J78" i="2"/>
  <c r="L78" i="2"/>
  <c r="E78" i="2" a="1"/>
  <c r="E78" i="2"/>
  <c r="D78" i="2" a="1"/>
  <c r="D78" i="2"/>
  <c r="A77" i="2"/>
  <c r="B77" i="2"/>
  <c r="C77" i="2"/>
  <c r="F77" i="2" a="1"/>
  <c r="F77" i="2"/>
  <c r="H77" i="2"/>
  <c r="I77" i="2"/>
  <c r="J77" i="2"/>
  <c r="L77" i="2"/>
  <c r="E77" i="2" a="1"/>
  <c r="E77" i="2"/>
  <c r="D77" i="2" a="1"/>
  <c r="D77" i="2"/>
  <c r="A76" i="2"/>
  <c r="B76" i="2"/>
  <c r="C76" i="2"/>
  <c r="F76" i="2" a="1"/>
  <c r="F76" i="2"/>
  <c r="H76" i="2"/>
  <c r="I76" i="2"/>
  <c r="J76" i="2"/>
  <c r="L76" i="2"/>
  <c r="E76" i="2" a="1"/>
  <c r="E76" i="2"/>
  <c r="D76" i="2" a="1"/>
  <c r="D76" i="2"/>
  <c r="A75" i="2"/>
  <c r="B75" i="2"/>
  <c r="C75" i="2"/>
  <c r="F75" i="2" a="1"/>
  <c r="F75" i="2"/>
  <c r="H75" i="2"/>
  <c r="I75" i="2"/>
  <c r="J75" i="2"/>
  <c r="L75" i="2"/>
  <c r="E75" i="2" a="1"/>
  <c r="E75" i="2"/>
  <c r="D75" i="2" a="1"/>
  <c r="D75" i="2"/>
  <c r="A74" i="2"/>
  <c r="B74" i="2"/>
  <c r="C74" i="2"/>
  <c r="F74" i="2" a="1"/>
  <c r="F74" i="2"/>
  <c r="H74" i="2"/>
  <c r="I74" i="2"/>
  <c r="J74" i="2"/>
  <c r="L74" i="2"/>
  <c r="E74" i="2" a="1"/>
  <c r="E74" i="2"/>
  <c r="D74" i="2" a="1"/>
  <c r="D74" i="2"/>
  <c r="A73" i="2"/>
  <c r="B73" i="2"/>
  <c r="C73" i="2"/>
  <c r="F73" i="2" a="1"/>
  <c r="F73" i="2"/>
  <c r="H73" i="2"/>
  <c r="I73" i="2"/>
  <c r="J73" i="2"/>
  <c r="L73" i="2"/>
  <c r="E73" i="2" a="1"/>
  <c r="E73" i="2"/>
  <c r="D73" i="2" a="1"/>
  <c r="D73" i="2"/>
  <c r="A72" i="2"/>
  <c r="B72" i="2"/>
  <c r="C72" i="2"/>
  <c r="F72" i="2" a="1"/>
  <c r="F72" i="2"/>
  <c r="H72" i="2"/>
  <c r="I72" i="2"/>
  <c r="J72" i="2"/>
  <c r="L72" i="2"/>
  <c r="E72" i="2" a="1"/>
  <c r="E72" i="2"/>
  <c r="D72" i="2" a="1"/>
  <c r="D72" i="2"/>
  <c r="A71" i="2"/>
  <c r="B71" i="2"/>
  <c r="C71" i="2"/>
  <c r="F71" i="2" a="1"/>
  <c r="F71" i="2"/>
  <c r="H71" i="2"/>
  <c r="I71" i="2"/>
  <c r="J71" i="2"/>
  <c r="L71" i="2"/>
  <c r="E71" i="2" a="1"/>
  <c r="E71" i="2"/>
  <c r="D71" i="2" a="1"/>
  <c r="D71" i="2"/>
  <c r="A70" i="2"/>
  <c r="B70" i="2"/>
  <c r="C70" i="2"/>
  <c r="F70" i="2" a="1"/>
  <c r="F70" i="2"/>
  <c r="H70" i="2"/>
  <c r="I70" i="2"/>
  <c r="J70" i="2"/>
  <c r="L70" i="2"/>
  <c r="E70" i="2" a="1"/>
  <c r="E70" i="2"/>
  <c r="D70" i="2" a="1"/>
  <c r="D70" i="2"/>
  <c r="A69" i="2"/>
  <c r="B69" i="2"/>
  <c r="C69" i="2"/>
  <c r="F69" i="2" a="1"/>
  <c r="F69" i="2"/>
  <c r="H69" i="2"/>
  <c r="I69" i="2"/>
  <c r="J69" i="2"/>
  <c r="L69" i="2"/>
  <c r="E69" i="2" a="1"/>
  <c r="E69" i="2"/>
  <c r="D69" i="2" a="1"/>
  <c r="D69" i="2"/>
  <c r="A68" i="2"/>
  <c r="B68" i="2"/>
  <c r="C68" i="2"/>
  <c r="F68" i="2" a="1"/>
  <c r="F68" i="2"/>
  <c r="H68" i="2"/>
  <c r="I68" i="2"/>
  <c r="J68" i="2"/>
  <c r="L68" i="2"/>
  <c r="E68" i="2" a="1"/>
  <c r="E68" i="2"/>
  <c r="D68" i="2" a="1"/>
  <c r="D68" i="2"/>
  <c r="A67" i="2"/>
  <c r="B67" i="2"/>
  <c r="C67" i="2"/>
  <c r="F67" i="2" a="1"/>
  <c r="F67" i="2"/>
  <c r="H67" i="2"/>
  <c r="I67" i="2"/>
  <c r="J67" i="2"/>
  <c r="L67" i="2"/>
  <c r="E67" i="2" a="1"/>
  <c r="E67" i="2"/>
  <c r="D67" i="2" a="1"/>
  <c r="D67" i="2"/>
  <c r="A66" i="2"/>
  <c r="B66" i="2"/>
  <c r="C66" i="2"/>
  <c r="F66" i="2" a="1"/>
  <c r="F66" i="2"/>
  <c r="H66" i="2"/>
  <c r="I66" i="2"/>
  <c r="J66" i="2"/>
  <c r="L66" i="2"/>
  <c r="E66" i="2" a="1"/>
  <c r="E66" i="2"/>
  <c r="D66" i="2" a="1"/>
  <c r="D66" i="2"/>
  <c r="A65" i="2"/>
  <c r="B65" i="2"/>
  <c r="C65" i="2"/>
  <c r="F65" i="2" a="1"/>
  <c r="F65" i="2"/>
  <c r="H65" i="2"/>
  <c r="I65" i="2"/>
  <c r="J65" i="2"/>
  <c r="L65" i="2"/>
  <c r="E65" i="2" a="1"/>
  <c r="E65" i="2"/>
  <c r="D65" i="2" a="1"/>
  <c r="D65" i="2"/>
  <c r="A64" i="2"/>
  <c r="B64" i="2"/>
  <c r="C64" i="2"/>
  <c r="F64" i="2" a="1"/>
  <c r="F64" i="2"/>
  <c r="H64" i="2"/>
  <c r="I64" i="2"/>
  <c r="J64" i="2"/>
  <c r="L64" i="2"/>
  <c r="E64" i="2" a="1"/>
  <c r="E64" i="2"/>
  <c r="D64" i="2" a="1"/>
  <c r="D64" i="2"/>
  <c r="A63" i="2"/>
  <c r="B63" i="2"/>
  <c r="C63" i="2"/>
  <c r="F63" i="2" a="1"/>
  <c r="F63" i="2"/>
  <c r="H63" i="2"/>
  <c r="I63" i="2"/>
  <c r="J63" i="2"/>
  <c r="L63" i="2"/>
  <c r="E63" i="2" a="1"/>
  <c r="E63" i="2"/>
  <c r="D63" i="2" a="1"/>
  <c r="D63" i="2"/>
  <c r="A62" i="2"/>
  <c r="B62" i="2"/>
  <c r="C62" i="2"/>
  <c r="F62" i="2" a="1"/>
  <c r="F62" i="2"/>
  <c r="H62" i="2"/>
  <c r="I62" i="2"/>
  <c r="J62" i="2"/>
  <c r="L62" i="2"/>
  <c r="E62" i="2" a="1"/>
  <c r="E62" i="2"/>
  <c r="D62" i="2" a="1"/>
  <c r="D62" i="2"/>
  <c r="A61" i="2"/>
  <c r="B61" i="2"/>
  <c r="C61" i="2"/>
  <c r="F61" i="2" a="1"/>
  <c r="F61" i="2"/>
  <c r="H61" i="2"/>
  <c r="I61" i="2"/>
  <c r="J61" i="2"/>
  <c r="L61" i="2"/>
  <c r="E61" i="2" a="1"/>
  <c r="E61" i="2"/>
  <c r="D61" i="2" a="1"/>
  <c r="D61" i="2"/>
  <c r="A60" i="2"/>
  <c r="B60" i="2"/>
  <c r="C60" i="2"/>
  <c r="F60" i="2" a="1"/>
  <c r="F60" i="2"/>
  <c r="H60" i="2"/>
  <c r="I60" i="2"/>
  <c r="J60" i="2"/>
  <c r="L60" i="2"/>
  <c r="E60" i="2" a="1"/>
  <c r="E60" i="2"/>
  <c r="D60" i="2" a="1"/>
  <c r="D60" i="2"/>
  <c r="A59" i="2"/>
  <c r="B59" i="2"/>
  <c r="C59" i="2"/>
  <c r="F59" i="2" a="1"/>
  <c r="F59" i="2"/>
  <c r="H59" i="2"/>
  <c r="I59" i="2"/>
  <c r="J59" i="2"/>
  <c r="L59" i="2"/>
  <c r="E59" i="2" a="1"/>
  <c r="E59" i="2"/>
  <c r="D59" i="2" a="1"/>
  <c r="D59" i="2"/>
  <c r="A58" i="2"/>
  <c r="B58" i="2"/>
  <c r="C58" i="2"/>
  <c r="F58" i="2" a="1"/>
  <c r="F58" i="2"/>
  <c r="H58" i="2"/>
  <c r="I58" i="2"/>
  <c r="J58" i="2"/>
  <c r="L58" i="2"/>
  <c r="E58" i="2" a="1"/>
  <c r="E58" i="2"/>
  <c r="D58" i="2" a="1"/>
  <c r="D58" i="2"/>
  <c r="A57" i="2"/>
  <c r="B57" i="2"/>
  <c r="C57" i="2"/>
  <c r="F57" i="2" a="1"/>
  <c r="F57" i="2"/>
  <c r="H57" i="2"/>
  <c r="I57" i="2"/>
  <c r="J57" i="2"/>
  <c r="L57" i="2"/>
  <c r="E57" i="2" a="1"/>
  <c r="E57" i="2"/>
  <c r="D57" i="2" a="1"/>
  <c r="D57" i="2"/>
  <c r="A56" i="2"/>
  <c r="B56" i="2"/>
  <c r="C56" i="2"/>
  <c r="F56" i="2" a="1"/>
  <c r="F56" i="2"/>
  <c r="D56" i="2" a="1"/>
  <c r="D56" i="2"/>
  <c r="H56" i="2"/>
  <c r="E56" i="2" a="1"/>
  <c r="E56" i="2"/>
  <c r="I56" i="2"/>
  <c r="J56" i="2"/>
  <c r="L56" i="2"/>
  <c r="A55" i="2"/>
  <c r="B55" i="2"/>
  <c r="C55" i="2"/>
  <c r="F55" i="2" a="1"/>
  <c r="F55" i="2"/>
  <c r="H55" i="2"/>
  <c r="I55" i="2"/>
  <c r="J55" i="2"/>
  <c r="L55" i="2"/>
  <c r="E55" i="2" a="1"/>
  <c r="E55" i="2"/>
  <c r="D55" i="2" a="1"/>
  <c r="D55" i="2"/>
  <c r="A54" i="2"/>
  <c r="B54" i="2"/>
  <c r="C54" i="2"/>
  <c r="F54" i="2" a="1"/>
  <c r="F54" i="2"/>
  <c r="H54" i="2"/>
  <c r="I54" i="2"/>
  <c r="J54" i="2"/>
  <c r="L54" i="2"/>
  <c r="E54" i="2" a="1"/>
  <c r="E54" i="2"/>
  <c r="D54" i="2" a="1"/>
  <c r="D54" i="2"/>
  <c r="A53" i="2"/>
  <c r="B53" i="2"/>
  <c r="C53" i="2"/>
  <c r="F53" i="2" a="1"/>
  <c r="F53" i="2"/>
  <c r="H53" i="2"/>
  <c r="I53" i="2"/>
  <c r="J53" i="2"/>
  <c r="L53" i="2"/>
  <c r="E53" i="2" a="1"/>
  <c r="E53" i="2"/>
  <c r="D53" i="2" a="1"/>
  <c r="D53" i="2"/>
  <c r="A52" i="2"/>
  <c r="B52" i="2"/>
  <c r="C52" i="2"/>
  <c r="F52" i="2" a="1"/>
  <c r="F52" i="2"/>
  <c r="H52" i="2"/>
  <c r="I52" i="2"/>
  <c r="J52" i="2"/>
  <c r="L52" i="2"/>
  <c r="E52" i="2" a="1"/>
  <c r="E52" i="2"/>
  <c r="D52" i="2" a="1"/>
  <c r="D52" i="2"/>
  <c r="A51" i="2"/>
  <c r="B51" i="2"/>
  <c r="C51" i="2"/>
  <c r="F51" i="2" a="1"/>
  <c r="F51" i="2"/>
  <c r="H51" i="2"/>
  <c r="I51" i="2"/>
  <c r="J51" i="2"/>
  <c r="L51" i="2"/>
  <c r="E51" i="2" a="1"/>
  <c r="E51" i="2"/>
  <c r="D51" i="2" a="1"/>
  <c r="D51" i="2"/>
  <c r="A50" i="2"/>
  <c r="B50" i="2"/>
  <c r="C50" i="2"/>
  <c r="F50" i="2" a="1"/>
  <c r="F50" i="2"/>
  <c r="H50" i="2"/>
  <c r="I50" i="2"/>
  <c r="J50" i="2"/>
  <c r="L50" i="2"/>
  <c r="E50" i="2" a="1"/>
  <c r="E50" i="2"/>
  <c r="D50" i="2" a="1"/>
  <c r="D50" i="2"/>
  <c r="A49" i="2"/>
  <c r="B49" i="2"/>
  <c r="C49" i="2"/>
  <c r="F49" i="2" a="1"/>
  <c r="F49" i="2"/>
  <c r="H49" i="2"/>
  <c r="I49" i="2"/>
  <c r="J49" i="2"/>
  <c r="L49" i="2"/>
  <c r="E49" i="2" a="1"/>
  <c r="E49" i="2"/>
  <c r="D49" i="2" a="1"/>
  <c r="D49" i="2"/>
  <c r="A48" i="2"/>
  <c r="B48" i="2"/>
  <c r="C48" i="2"/>
  <c r="F48" i="2" a="1"/>
  <c r="F48" i="2"/>
  <c r="H48" i="2"/>
  <c r="I48" i="2"/>
  <c r="J48" i="2"/>
  <c r="L48" i="2"/>
  <c r="E48" i="2" a="1"/>
  <c r="E48" i="2"/>
  <c r="D48" i="2" a="1"/>
  <c r="D48" i="2"/>
  <c r="A47" i="2"/>
  <c r="B47" i="2"/>
  <c r="C47" i="2"/>
  <c r="F47" i="2" a="1"/>
  <c r="F47" i="2"/>
  <c r="H47" i="2"/>
  <c r="I47" i="2"/>
  <c r="J47" i="2"/>
  <c r="L47" i="2"/>
  <c r="E47" i="2" a="1"/>
  <c r="E47" i="2"/>
  <c r="D47" i="2" a="1"/>
  <c r="D47" i="2"/>
  <c r="A46" i="2"/>
  <c r="B46" i="2"/>
  <c r="C46" i="2"/>
  <c r="F46" i="2" a="1"/>
  <c r="F46" i="2"/>
  <c r="H46" i="2"/>
  <c r="I46" i="2"/>
  <c r="J46" i="2"/>
  <c r="L46" i="2"/>
  <c r="E46" i="2" a="1"/>
  <c r="E46" i="2"/>
  <c r="D46" i="2" a="1"/>
  <c r="D46" i="2"/>
  <c r="A45" i="2"/>
  <c r="B45" i="2"/>
  <c r="C45" i="2"/>
  <c r="F45" i="2" a="1"/>
  <c r="F45" i="2"/>
  <c r="H45" i="2"/>
  <c r="I45" i="2"/>
  <c r="J45" i="2"/>
  <c r="L45" i="2"/>
  <c r="E45" i="2" a="1"/>
  <c r="E45" i="2"/>
  <c r="D45" i="2" a="1"/>
  <c r="D45" i="2"/>
  <c r="A44" i="2"/>
  <c r="B44" i="2"/>
  <c r="C44" i="2"/>
  <c r="F44" i="2" a="1"/>
  <c r="F44" i="2"/>
  <c r="H44" i="2"/>
  <c r="I44" i="2"/>
  <c r="J44" i="2"/>
  <c r="L44" i="2"/>
  <c r="E44" i="2" a="1"/>
  <c r="E44" i="2"/>
  <c r="D44" i="2" a="1"/>
  <c r="D44" i="2"/>
  <c r="A43" i="2"/>
  <c r="B43" i="2"/>
  <c r="C43" i="2"/>
  <c r="F43" i="2" a="1"/>
  <c r="F43" i="2"/>
  <c r="H43" i="2"/>
  <c r="I43" i="2"/>
  <c r="J43" i="2"/>
  <c r="L43" i="2"/>
  <c r="E43" i="2" a="1"/>
  <c r="E43" i="2"/>
  <c r="D43" i="2" a="1"/>
  <c r="D43" i="2"/>
  <c r="A42" i="2"/>
  <c r="B42" i="2"/>
  <c r="C42" i="2"/>
  <c r="F42" i="2" a="1"/>
  <c r="F42" i="2"/>
  <c r="D42" i="2" a="1"/>
  <c r="D42" i="2"/>
  <c r="H42" i="2"/>
  <c r="E42" i="2" a="1"/>
  <c r="E42" i="2"/>
  <c r="I42" i="2"/>
  <c r="J42" i="2"/>
  <c r="L42" i="2"/>
  <c r="A41" i="2"/>
  <c r="B41" i="2"/>
  <c r="C41" i="2"/>
  <c r="F41" i="2" a="1"/>
  <c r="F41" i="2"/>
  <c r="H41" i="2"/>
  <c r="I41" i="2"/>
  <c r="J41" i="2"/>
  <c r="L41" i="2"/>
  <c r="E41" i="2" a="1"/>
  <c r="E41" i="2"/>
  <c r="D41" i="2" a="1"/>
  <c r="D41" i="2"/>
  <c r="A40" i="2"/>
  <c r="B40" i="2"/>
  <c r="C40" i="2"/>
  <c r="F40" i="2" a="1"/>
  <c r="F40" i="2"/>
  <c r="H40" i="2"/>
  <c r="I40" i="2"/>
  <c r="J40" i="2"/>
  <c r="L40" i="2"/>
  <c r="E40" i="2" a="1"/>
  <c r="E40" i="2"/>
  <c r="D40" i="2" a="1"/>
  <c r="D40" i="2"/>
  <c r="A39" i="2"/>
  <c r="B39" i="2"/>
  <c r="C39" i="2"/>
  <c r="F39" i="2" a="1"/>
  <c r="F39" i="2"/>
  <c r="H39" i="2"/>
  <c r="I39" i="2"/>
  <c r="J39" i="2"/>
  <c r="L39" i="2"/>
  <c r="E39" i="2" a="1"/>
  <c r="E39" i="2"/>
  <c r="D39" i="2" a="1"/>
  <c r="D39" i="2"/>
  <c r="A38" i="2"/>
  <c r="B38" i="2"/>
  <c r="C38" i="2"/>
  <c r="F38" i="2" a="1"/>
  <c r="F38" i="2"/>
  <c r="H38" i="2"/>
  <c r="I38" i="2"/>
  <c r="J38" i="2"/>
  <c r="L38" i="2"/>
  <c r="E38" i="2" a="1"/>
  <c r="E38" i="2"/>
  <c r="D38" i="2" a="1"/>
  <c r="D38" i="2"/>
  <c r="A37" i="2"/>
  <c r="B37" i="2"/>
  <c r="C37" i="2"/>
  <c r="F37" i="2" a="1"/>
  <c r="F37" i="2"/>
  <c r="H37" i="2"/>
  <c r="I37" i="2"/>
  <c r="J37" i="2"/>
  <c r="L37" i="2"/>
  <c r="E37" i="2" a="1"/>
  <c r="E37" i="2"/>
  <c r="D37" i="2" a="1"/>
  <c r="D37" i="2"/>
  <c r="A36" i="2"/>
  <c r="B36" i="2"/>
  <c r="C36" i="2"/>
  <c r="F36" i="2" a="1"/>
  <c r="F36" i="2"/>
  <c r="H36" i="2"/>
  <c r="I36" i="2"/>
  <c r="J36" i="2"/>
  <c r="L36" i="2"/>
  <c r="E36" i="2" a="1"/>
  <c r="E36" i="2"/>
  <c r="D36" i="2" a="1"/>
  <c r="D36" i="2"/>
  <c r="A35" i="2"/>
  <c r="B35" i="2"/>
  <c r="C35" i="2"/>
  <c r="F35" i="2" a="1"/>
  <c r="F35" i="2"/>
  <c r="H35" i="2"/>
  <c r="I35" i="2"/>
  <c r="J35" i="2"/>
  <c r="L35" i="2"/>
  <c r="E35" i="2" a="1"/>
  <c r="E35" i="2"/>
  <c r="D35" i="2" a="1"/>
  <c r="D35" i="2"/>
  <c r="A34" i="2"/>
  <c r="B34" i="2"/>
  <c r="C34" i="2"/>
  <c r="F34" i="2" a="1"/>
  <c r="F34" i="2"/>
  <c r="H34" i="2"/>
  <c r="I34" i="2"/>
  <c r="J34" i="2"/>
  <c r="L34" i="2"/>
  <c r="E34" i="2" a="1"/>
  <c r="E34" i="2"/>
  <c r="D34" i="2" a="1"/>
  <c r="D34" i="2"/>
  <c r="A33" i="2"/>
  <c r="B33" i="2"/>
  <c r="C33" i="2"/>
  <c r="F33" i="2" a="1"/>
  <c r="F33" i="2"/>
  <c r="H33" i="2"/>
  <c r="I33" i="2"/>
  <c r="J33" i="2"/>
  <c r="L33" i="2"/>
  <c r="E33" i="2" a="1"/>
  <c r="E33" i="2"/>
  <c r="D33" i="2" a="1"/>
  <c r="D33" i="2"/>
  <c r="A32" i="2"/>
  <c r="B32" i="2"/>
  <c r="C32" i="2"/>
  <c r="F32" i="2" a="1"/>
  <c r="F32" i="2"/>
  <c r="H32" i="2"/>
  <c r="I32" i="2"/>
  <c r="J32" i="2"/>
  <c r="L32" i="2"/>
  <c r="E32" i="2" a="1"/>
  <c r="E32" i="2"/>
  <c r="D32" i="2" a="1"/>
  <c r="D32" i="2"/>
  <c r="A31" i="2"/>
  <c r="B31" i="2"/>
  <c r="C31" i="2"/>
  <c r="F31" i="2" a="1"/>
  <c r="F31" i="2"/>
  <c r="H31" i="2"/>
  <c r="I31" i="2"/>
  <c r="J31" i="2"/>
  <c r="L31" i="2"/>
  <c r="E31" i="2" a="1"/>
  <c r="E31" i="2"/>
  <c r="D31" i="2" a="1"/>
  <c r="D31" i="2"/>
  <c r="A30" i="2"/>
  <c r="B30" i="2"/>
  <c r="C30" i="2"/>
  <c r="F30" i="2" a="1"/>
  <c r="F30" i="2"/>
  <c r="H30" i="2"/>
  <c r="I30" i="2"/>
  <c r="J30" i="2"/>
  <c r="L30" i="2"/>
  <c r="E30" i="2" a="1"/>
  <c r="E30" i="2"/>
  <c r="D30" i="2" a="1"/>
  <c r="D30" i="2"/>
  <c r="A29" i="2"/>
  <c r="B29" i="2"/>
  <c r="C29" i="2"/>
  <c r="F29" i="2" a="1"/>
  <c r="F29" i="2"/>
  <c r="H29" i="2"/>
  <c r="I29" i="2"/>
  <c r="J29" i="2"/>
  <c r="L29" i="2"/>
  <c r="E29" i="2" a="1"/>
  <c r="E29" i="2"/>
  <c r="D29" i="2" a="1"/>
  <c r="D29" i="2"/>
  <c r="A28" i="2"/>
  <c r="B28" i="2"/>
  <c r="C28" i="2"/>
  <c r="F28" i="2" a="1"/>
  <c r="F28" i="2"/>
  <c r="H28" i="2"/>
  <c r="I28" i="2"/>
  <c r="J28" i="2"/>
  <c r="L28" i="2"/>
  <c r="E28" i="2" a="1"/>
  <c r="E28" i="2"/>
  <c r="D28" i="2" a="1"/>
  <c r="D28" i="2"/>
  <c r="A27" i="2"/>
  <c r="B27" i="2"/>
  <c r="C27" i="2"/>
  <c r="F27" i="2" a="1"/>
  <c r="F27" i="2"/>
  <c r="H27" i="2"/>
  <c r="I27" i="2"/>
  <c r="J27" i="2"/>
  <c r="L27" i="2"/>
  <c r="E27" i="2" a="1"/>
  <c r="E27" i="2"/>
  <c r="D27" i="2" a="1"/>
  <c r="D27" i="2"/>
  <c r="A26" i="2"/>
  <c r="B26" i="2"/>
  <c r="C26" i="2"/>
  <c r="F26" i="2" a="1"/>
  <c r="F26" i="2"/>
  <c r="H26" i="2"/>
  <c r="I26" i="2"/>
  <c r="J26" i="2"/>
  <c r="L26" i="2"/>
  <c r="E26" i="2" a="1"/>
  <c r="E26" i="2"/>
  <c r="D26" i="2" a="1"/>
  <c r="D26" i="2"/>
  <c r="A25" i="2"/>
  <c r="B25" i="2"/>
  <c r="C25" i="2"/>
  <c r="F25" i="2" a="1"/>
  <c r="F25" i="2"/>
  <c r="H25" i="2"/>
  <c r="I25" i="2"/>
  <c r="J25" i="2"/>
  <c r="L25" i="2"/>
  <c r="E25" i="2" a="1"/>
  <c r="E25" i="2"/>
  <c r="D25" i="2" a="1"/>
  <c r="D25" i="2"/>
  <c r="A24" i="2"/>
  <c r="B24" i="2"/>
  <c r="C24" i="2"/>
  <c r="F24" i="2" a="1"/>
  <c r="F24" i="2"/>
  <c r="H24" i="2"/>
  <c r="I24" i="2"/>
  <c r="J24" i="2"/>
  <c r="L24" i="2"/>
  <c r="E24" i="2" a="1"/>
  <c r="E24" i="2"/>
  <c r="D24" i="2" a="1"/>
  <c r="D24" i="2"/>
  <c r="A23" i="2"/>
  <c r="B23" i="2"/>
  <c r="C23" i="2"/>
  <c r="F23" i="2" a="1"/>
  <c r="F23" i="2"/>
  <c r="H23" i="2"/>
  <c r="I23" i="2"/>
  <c r="J23" i="2"/>
  <c r="L23" i="2"/>
  <c r="E23" i="2" a="1"/>
  <c r="E23" i="2"/>
  <c r="D23" i="2" a="1"/>
  <c r="D23" i="2"/>
  <c r="A22" i="2"/>
  <c r="B22" i="2"/>
  <c r="C22" i="2"/>
  <c r="F22" i="2" a="1"/>
  <c r="F22" i="2"/>
  <c r="H22" i="2"/>
  <c r="I22" i="2"/>
  <c r="J22" i="2"/>
  <c r="L22" i="2"/>
  <c r="E22" i="2" a="1"/>
  <c r="E22" i="2"/>
  <c r="D22" i="2" a="1"/>
  <c r="D22" i="2"/>
  <c r="A21" i="2"/>
  <c r="B21" i="2"/>
  <c r="C21" i="2"/>
  <c r="F21" i="2" a="1"/>
  <c r="F21" i="2"/>
  <c r="H21" i="2"/>
  <c r="I21" i="2"/>
  <c r="J21" i="2"/>
  <c r="L21" i="2"/>
  <c r="E21" i="2" a="1"/>
  <c r="E21" i="2"/>
  <c r="D21" i="2" a="1"/>
  <c r="D21" i="2"/>
  <c r="A20" i="2"/>
  <c r="B20" i="2"/>
  <c r="C20" i="2"/>
  <c r="F20" i="2" a="1"/>
  <c r="F20" i="2"/>
  <c r="H20" i="2"/>
  <c r="I20" i="2"/>
  <c r="J20" i="2"/>
  <c r="L20" i="2"/>
  <c r="E20" i="2" a="1"/>
  <c r="E20" i="2"/>
  <c r="D20" i="2" a="1"/>
  <c r="D20" i="2"/>
  <c r="A19" i="2"/>
  <c r="B19" i="2"/>
  <c r="C19" i="2"/>
  <c r="F19" i="2" a="1"/>
  <c r="F19" i="2"/>
  <c r="H19" i="2"/>
  <c r="I19" i="2"/>
  <c r="J19" i="2"/>
  <c r="L19" i="2"/>
  <c r="E19" i="2" a="1"/>
  <c r="E19" i="2"/>
  <c r="D19" i="2" a="1"/>
  <c r="D19" i="2"/>
  <c r="A18" i="2"/>
  <c r="B18" i="2"/>
  <c r="C18" i="2"/>
  <c r="F18" i="2" a="1"/>
  <c r="F18" i="2"/>
  <c r="H18" i="2"/>
  <c r="I18" i="2"/>
  <c r="J18" i="2"/>
  <c r="L18" i="2"/>
  <c r="E18" i="2" a="1"/>
  <c r="E18" i="2"/>
  <c r="D18" i="2" a="1"/>
  <c r="D18" i="2"/>
  <c r="A17" i="2"/>
  <c r="B17" i="2"/>
  <c r="C17" i="2"/>
  <c r="F17" i="2" a="1"/>
  <c r="F17" i="2"/>
  <c r="H17" i="2"/>
  <c r="I17" i="2"/>
  <c r="J17" i="2"/>
  <c r="L17" i="2"/>
  <c r="E17" i="2" a="1"/>
  <c r="E17" i="2"/>
  <c r="D17" i="2" a="1"/>
  <c r="D17" i="2"/>
  <c r="A16" i="2"/>
  <c r="B16" i="2"/>
  <c r="C16" i="2"/>
  <c r="F16" i="2" a="1"/>
  <c r="F16" i="2"/>
  <c r="H16" i="2"/>
  <c r="I16" i="2"/>
  <c r="J16" i="2"/>
  <c r="L16" i="2"/>
  <c r="E16" i="2" a="1"/>
  <c r="E16" i="2"/>
  <c r="D16" i="2" a="1"/>
  <c r="D16" i="2"/>
  <c r="A15" i="2"/>
  <c r="B15" i="2"/>
  <c r="C15" i="2"/>
  <c r="F15" i="2" a="1"/>
  <c r="F15" i="2"/>
  <c r="H15" i="2"/>
  <c r="I15" i="2"/>
  <c r="J15" i="2"/>
  <c r="L15" i="2"/>
  <c r="E15" i="2" a="1"/>
  <c r="E15" i="2"/>
  <c r="D15" i="2" a="1"/>
  <c r="D15" i="2"/>
  <c r="A14" i="2"/>
  <c r="B14" i="2"/>
  <c r="C14" i="2"/>
  <c r="F14" i="2" a="1"/>
  <c r="F14" i="2"/>
  <c r="H14" i="2"/>
  <c r="I14" i="2"/>
  <c r="J14" i="2"/>
  <c r="L14" i="2"/>
  <c r="E14" i="2" a="1"/>
  <c r="E14" i="2"/>
  <c r="D14" i="2" a="1"/>
  <c r="D14" i="2"/>
  <c r="A13" i="2"/>
  <c r="B13" i="2"/>
  <c r="C13" i="2"/>
  <c r="F13" i="2" a="1"/>
  <c r="F13" i="2"/>
  <c r="H13" i="2"/>
  <c r="I13" i="2"/>
  <c r="J13" i="2"/>
  <c r="L13" i="2"/>
  <c r="E13" i="2" a="1"/>
  <c r="E13" i="2"/>
  <c r="D13" i="2" a="1"/>
  <c r="D13" i="2"/>
  <c r="A12" i="2"/>
  <c r="B12" i="2"/>
  <c r="C12" i="2"/>
  <c r="F12" i="2" a="1"/>
  <c r="F12" i="2"/>
  <c r="H12" i="2"/>
  <c r="I12" i="2"/>
  <c r="J12" i="2"/>
  <c r="L12" i="2"/>
  <c r="E12" i="2" a="1"/>
  <c r="E12" i="2"/>
  <c r="D12" i="2" a="1"/>
  <c r="D12" i="2"/>
  <c r="A11" i="2"/>
  <c r="B11" i="2"/>
  <c r="C11" i="2"/>
  <c r="F11" i="2" a="1"/>
  <c r="F11" i="2"/>
  <c r="H11" i="2"/>
  <c r="I11" i="2"/>
  <c r="J11" i="2"/>
  <c r="L11" i="2"/>
  <c r="E11" i="2" a="1"/>
  <c r="E11" i="2"/>
  <c r="D11" i="2" a="1"/>
  <c r="D11" i="2"/>
  <c r="A10" i="2"/>
  <c r="B10" i="2"/>
  <c r="C10" i="2"/>
  <c r="F10" i="2" a="1"/>
  <c r="F10" i="2"/>
  <c r="H10" i="2"/>
  <c r="I10" i="2"/>
  <c r="J10" i="2"/>
  <c r="L10" i="2"/>
  <c r="E10" i="2" a="1"/>
  <c r="E10" i="2"/>
  <c r="D10" i="2" a="1"/>
  <c r="D10" i="2"/>
  <c r="A9" i="2"/>
  <c r="B9" i="2"/>
  <c r="C9" i="2"/>
  <c r="F9" i="2" a="1"/>
  <c r="F9" i="2"/>
  <c r="H9" i="2"/>
  <c r="I9" i="2"/>
  <c r="J9" i="2"/>
  <c r="L9" i="2"/>
  <c r="E9" i="2" a="1"/>
  <c r="E9" i="2"/>
  <c r="D9" i="2" a="1"/>
  <c r="D9" i="2"/>
  <c r="A8" i="2"/>
  <c r="B8" i="2"/>
  <c r="C8" i="2"/>
  <c r="F8" i="2" a="1"/>
  <c r="F8" i="2"/>
  <c r="H8" i="2"/>
  <c r="I8" i="2"/>
  <c r="J8" i="2"/>
  <c r="L8" i="2"/>
  <c r="E8" i="2" a="1"/>
  <c r="E8" i="2"/>
  <c r="D8" i="2" a="1"/>
  <c r="D8" i="2"/>
  <c r="A7" i="2"/>
  <c r="B7" i="2"/>
  <c r="C7" i="2"/>
  <c r="F7" i="2" a="1"/>
  <c r="F7" i="2"/>
  <c r="H7" i="2"/>
  <c r="I7" i="2"/>
  <c r="J7" i="2"/>
  <c r="L7" i="2"/>
  <c r="E7" i="2" a="1"/>
  <c r="E7" i="2"/>
  <c r="D7" i="2" a="1"/>
  <c r="D7" i="2"/>
  <c r="A6" i="2"/>
  <c r="B6" i="2"/>
  <c r="C6" i="2"/>
  <c r="F6" i="2" a="1"/>
  <c r="F6" i="2"/>
  <c r="H6" i="2"/>
  <c r="I6" i="2"/>
  <c r="J6" i="2"/>
  <c r="L6" i="2"/>
  <c r="E6" i="2" a="1"/>
  <c r="E6" i="2"/>
  <c r="D6" i="2" a="1"/>
  <c r="D6" i="2"/>
  <c r="A5" i="2"/>
  <c r="B5" i="2"/>
  <c r="C5" i="2"/>
  <c r="F5" i="2" a="1"/>
  <c r="F5" i="2"/>
  <c r="H5" i="2"/>
  <c r="I5" i="2"/>
  <c r="J5" i="2"/>
  <c r="L5" i="2"/>
  <c r="E5" i="2" a="1"/>
  <c r="E5" i="2"/>
  <c r="D5" i="2" a="1"/>
  <c r="D5" i="2"/>
  <c r="A4" i="2"/>
  <c r="B4" i="2"/>
  <c r="C4" i="2"/>
  <c r="F4" i="2" a="1"/>
  <c r="F4" i="2"/>
  <c r="H4" i="2"/>
  <c r="I4" i="2"/>
  <c r="J4" i="2"/>
  <c r="L4" i="2"/>
  <c r="E4" i="2" a="1"/>
  <c r="E4" i="2"/>
  <c r="D4" i="2" a="1"/>
  <c r="D4" i="2"/>
  <c r="A3" i="2"/>
  <c r="B3" i="2"/>
  <c r="C3" i="2"/>
  <c r="F3" i="2" a="1"/>
  <c r="F3" i="2"/>
  <c r="H3" i="2"/>
  <c r="I3" i="2"/>
  <c r="J3" i="2"/>
  <c r="L3" i="2"/>
  <c r="E3" i="2" a="1"/>
  <c r="E3" i="2"/>
  <c r="D3" i="2" a="1"/>
  <c r="D3" i="2"/>
  <c r="A2" i="2"/>
  <c r="B2" i="2"/>
  <c r="C2" i="2"/>
  <c r="F2" i="2" a="1"/>
  <c r="F2" i="2"/>
  <c r="D2" i="2" a="1"/>
  <c r="D2" i="2"/>
  <c r="H2" i="2"/>
  <c r="E2" i="2" a="1"/>
  <c r="E2" i="2"/>
  <c r="I2" i="2"/>
  <c r="J2" i="2"/>
  <c r="L2" i="2"/>
  <c r="BD1" i="1"/>
</calcChain>
</file>

<file path=xl/sharedStrings.xml><?xml version="1.0" encoding="utf-8"?>
<sst xmlns="http://schemas.openxmlformats.org/spreadsheetml/2006/main" count="24345" uniqueCount="1761">
  <si>
    <t>class</t>
  </si>
  <si>
    <t>ID</t>
  </si>
  <si>
    <t>{</t>
  </si>
  <si>
    <t>public</t>
  </si>
  <si>
    <t>static</t>
  </si>
  <si>
    <t>void</t>
  </si>
  <si>
    <t>main</t>
  </si>
  <si>
    <t>(</t>
  </si>
  <si>
    <t>String</t>
  </si>
  <si>
    <t>[</t>
  </si>
  <si>
    <t>]</t>
  </si>
  <si>
    <t>)</t>
  </si>
  <si>
    <t>}</t>
  </si>
  <si>
    <t>extends</t>
  </si>
  <si>
    <t>;</t>
  </si>
  <si>
    <t>return</t>
  </si>
  <si>
    <t>,</t>
  </si>
  <si>
    <t>int</t>
  </si>
  <si>
    <t>boolean</t>
  </si>
  <si>
    <t>if</t>
  </si>
  <si>
    <t>else</t>
  </si>
  <si>
    <t>while</t>
  </si>
  <si>
    <t>System.out.println</t>
  </si>
  <si>
    <t>=</t>
  </si>
  <si>
    <t>&amp;&amp;</t>
  </si>
  <si>
    <t>||</t>
  </si>
  <si>
    <t>&lt;</t>
  </si>
  <si>
    <t>+</t>
  </si>
  <si>
    <t>-</t>
  </si>
  <si>
    <t>*</t>
  </si>
  <si>
    <t>.</t>
  </si>
  <si>
    <t>length</t>
  </si>
  <si>
    <t>NUM_DECIM</t>
  </si>
  <si>
    <t>BOOLEAN_VALUE</t>
  </si>
  <si>
    <t>this</t>
  </si>
  <si>
    <t>new</t>
  </si>
  <si>
    <t>!</t>
  </si>
  <si>
    <t>$</t>
  </si>
  <si>
    <t>I</t>
  </si>
  <si>
    <t>Cx</t>
  </si>
  <si>
    <t>M</t>
  </si>
  <si>
    <t>C</t>
  </si>
  <si>
    <t>Vx</t>
  </si>
  <si>
    <t>V</t>
  </si>
  <si>
    <t>Fx</t>
  </si>
  <si>
    <t>F</t>
  </si>
  <si>
    <t>Px</t>
  </si>
  <si>
    <t>Pz</t>
  </si>
  <si>
    <t>T</t>
  </si>
  <si>
    <t>Sx</t>
  </si>
  <si>
    <t>S</t>
  </si>
  <si>
    <t>E</t>
  </si>
  <si>
    <t>Ex</t>
  </si>
  <si>
    <t>Ez</t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</si>
  <si>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</si>
  <si>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</si>
  <si>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</si>
  <si>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</t>
    </r>
  </si>
  <si>
    <t>acc</t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</si>
  <si>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</si>
  <si>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</si>
  <si>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</si>
  <si>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</si>
  <si>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</si>
  <si>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</si>
  <si>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</si>
  <si>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</si>
  <si>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</si>
  <si>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</si>
  <si>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</si>
  <si>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</si>
  <si>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</si>
  <si>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</si>
  <si>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</si>
  <si>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</si>
  <si>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20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</si>
  <si>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</si>
  <si>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</si>
  <si>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</si>
  <si>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18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</si>
  <si>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</si>
  <si>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</si>
  <si>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</si>
  <si>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</si>
  <si>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</si>
  <si>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</si>
  <si>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</si>
  <si>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</si>
  <si>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</si>
  <si>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</si>
  <si>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25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</si>
  <si>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</si>
  <si>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26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</si>
  <si>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</si>
  <si>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</si>
  <si>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27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</si>
  <si>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28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</si>
  <si>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29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</si>
  <si>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</si>
  <si>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</si>
  <si>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</si>
  <si>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</si>
  <si>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</si>
  <si>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</si>
  <si>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</si>
  <si>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</si>
  <si>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</si>
  <si>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</si>
  <si>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</si>
  <si>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</si>
  <si>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</si>
  <si>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</si>
  <si>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</si>
  <si>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32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</si>
  <si>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33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</si>
  <si>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</si>
  <si>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</si>
  <si>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</si>
  <si>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</si>
  <si>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</si>
  <si>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</si>
  <si>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</si>
  <si>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</si>
  <si>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</si>
  <si>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</si>
  <si>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</si>
  <si>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</si>
  <si>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</si>
  <si>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</si>
  <si>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</si>
  <si>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</si>
  <si>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</si>
  <si>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</si>
  <si>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</si>
  <si>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</si>
  <si>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</si>
  <si>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</si>
  <si>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</si>
  <si>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</si>
  <si>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</si>
  <si>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</si>
  <si>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</si>
  <si>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38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</si>
  <si>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39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</si>
  <si>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40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</si>
  <si>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41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</si>
  <si>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</si>
  <si>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</si>
  <si>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</si>
  <si>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</si>
  <si>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</si>
  <si>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</si>
  <si>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44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</si>
  <si>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45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</si>
  <si>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46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</si>
  <si>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47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</si>
  <si>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48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</si>
  <si>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</si>
  <si>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</si>
  <si>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</si>
  <si>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18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</si>
  <si>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</si>
  <si>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</si>
  <si>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</si>
  <si>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</si>
  <si>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</si>
  <si>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</si>
  <si>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</si>
  <si>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</si>
  <si>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</si>
  <si>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</si>
  <si>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</si>
  <si>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</si>
  <si>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</si>
  <si>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</si>
  <si>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</si>
  <si>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</si>
  <si>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</si>
  <si>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</si>
  <si>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</si>
  <si>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</si>
  <si>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</si>
  <si>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</si>
  <si>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</si>
  <si>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</si>
  <si>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</si>
  <si>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</si>
  <si>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</si>
  <si>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</si>
  <si>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</si>
  <si>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</si>
  <si>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</si>
  <si>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</si>
  <si>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</si>
  <si>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</si>
  <si>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</si>
  <si>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</si>
  <si>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</si>
  <si>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</si>
  <si>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</si>
  <si>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</si>
  <si>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</si>
  <si>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</si>
  <si>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</si>
  <si>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</si>
  <si>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</si>
  <si>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</si>
  <si>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</si>
  <si>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</si>
  <si>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</si>
  <si>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</si>
  <si>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</si>
  <si>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</si>
  <si>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</si>
  <si>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</si>
  <si>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</si>
  <si>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</si>
  <si>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</si>
  <si>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</si>
  <si>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</si>
  <si>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</si>
  <si>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</si>
  <si>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</si>
  <si>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</si>
  <si>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</si>
  <si>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</si>
  <si>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</si>
  <si>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</si>
  <si>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</si>
  <si>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</si>
  <si>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</si>
  <si>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</si>
  <si>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</si>
  <si>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</si>
  <si>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</si>
  <si>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</si>
  <si>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</si>
  <si>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</si>
  <si>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</si>
  <si>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</si>
  <si>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</si>
  <si>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</si>
  <si>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</si>
  <si>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</si>
  <si>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</si>
  <si>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</si>
  <si>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</si>
  <si>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</si>
  <si>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</si>
  <si>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</si>
  <si>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</si>
  <si>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</si>
  <si>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</si>
  <si>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</si>
  <si>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</si>
  <si>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</si>
  <si>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</si>
  <si>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</si>
  <si>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</si>
  <si>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</si>
  <si>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</si>
  <si>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</si>
  <si>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</si>
  <si>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</si>
  <si>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</si>
  <si>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</si>
  <si>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</si>
  <si>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</si>
  <si>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</si>
  <si>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</si>
  <si>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</si>
  <si>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</si>
  <si>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</si>
  <si>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</si>
  <si>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</si>
  <si>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</si>
  <si>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</si>
  <si>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</si>
  <si>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</si>
  <si>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</si>
  <si>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</si>
  <si>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</si>
  <si>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</si>
  <si>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</si>
  <si>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</si>
  <si>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</si>
  <si>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</si>
  <si>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</si>
  <si>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</si>
  <si>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</si>
  <si>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</si>
  <si>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</si>
  <si>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</si>
  <si>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</si>
  <si>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</si>
  <si>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</si>
  <si>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</si>
  <si>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</si>
  <si>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</si>
  <si>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</si>
  <si>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</si>
  <si>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</si>
  <si>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</si>
  <si>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</si>
  <si>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</si>
  <si>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</si>
  <si>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</si>
  <si>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</si>
  <si>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</si>
  <si>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</si>
  <si>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</si>
  <si>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</si>
  <si>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</si>
  <si>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</si>
  <si>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</si>
  <si>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</si>
  <si>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</si>
  <si>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</si>
  <si>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</si>
  <si>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</si>
  <si>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</si>
  <si>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</si>
  <si>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</si>
  <si>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</si>
  <si>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</si>
  <si>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</si>
  <si>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</si>
  <si>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</si>
  <si>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</si>
  <si>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</si>
  <si>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</si>
  <si>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</si>
  <si>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</si>
  <si>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</si>
  <si>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</si>
  <si>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</si>
  <si>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</si>
  <si>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</si>
  <si>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</si>
  <si>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102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</si>
  <si>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</si>
  <si>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</si>
  <si>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</si>
  <si>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</si>
  <si>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</si>
  <si>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</si>
  <si>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</si>
  <si>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</si>
  <si>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103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</si>
  <si>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</si>
  <si>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</si>
  <si>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</si>
  <si>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</si>
  <si>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</si>
  <si>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</si>
  <si>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</si>
  <si>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</si>
  <si>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104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</si>
  <si>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</si>
  <si>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</si>
  <si>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</si>
  <si>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</si>
  <si>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</si>
  <si>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</si>
  <si>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</si>
  <si>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</si>
  <si>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105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</si>
  <si>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</si>
  <si>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</si>
  <si>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</si>
  <si>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</si>
  <si>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</si>
  <si>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</si>
  <si>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</si>
  <si>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</si>
  <si>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106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</si>
  <si>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</si>
  <si>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</si>
  <si>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</si>
  <si>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</si>
  <si>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</si>
  <si>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</si>
  <si>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</si>
  <si>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107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</si>
  <si>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108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</si>
  <si>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</si>
  <si>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</si>
  <si>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</si>
  <si>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</si>
  <si>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</si>
  <si>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</si>
  <si>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</si>
  <si>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</si>
  <si>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</si>
  <si>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</si>
  <si>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</si>
  <si>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</si>
  <si>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</si>
  <si>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</si>
  <si>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</si>
  <si>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</si>
  <si>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</si>
  <si>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</si>
  <si>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</si>
  <si>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</si>
  <si>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</si>
  <si>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</si>
  <si>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</si>
  <si>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</si>
  <si>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</si>
  <si>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</si>
  <si>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</si>
  <si>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</si>
  <si>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</si>
  <si>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</si>
  <si>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</si>
  <si>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</si>
  <si>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</si>
  <si>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</si>
  <si>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</si>
  <si>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</si>
  <si>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</si>
  <si>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</si>
  <si>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</si>
  <si>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</si>
  <si>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</si>
  <si>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</si>
  <si>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</si>
  <si>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</si>
  <si>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</si>
  <si>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</si>
  <si>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</si>
  <si>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</si>
  <si>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</si>
  <si>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117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</si>
  <si>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116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</si>
  <si>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118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</si>
  <si>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119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</si>
  <si>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</si>
  <si>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</si>
  <si>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</si>
  <si>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</si>
  <si>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</si>
  <si>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</si>
  <si>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</si>
  <si>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</si>
  <si>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</si>
  <si>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</si>
  <si>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</si>
  <si>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</si>
  <si>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</si>
  <si>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120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</si>
  <si>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</si>
  <si>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</si>
  <si>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</si>
  <si>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</si>
  <si>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</si>
  <si>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</si>
  <si>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</si>
  <si>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</si>
  <si>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</si>
  <si>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</si>
  <si>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</si>
  <si>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</si>
  <si>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</si>
  <si>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</si>
  <si>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</si>
  <si>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</si>
  <si>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</si>
  <si>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</si>
  <si>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</si>
  <si>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</si>
  <si>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</si>
  <si>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</si>
  <si>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</si>
  <si>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</si>
  <si>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</si>
  <si>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</si>
  <si>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124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</si>
  <si>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</si>
  <si>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</si>
  <si>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</si>
  <si>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11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</si>
  <si>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</si>
  <si>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</si>
  <si>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</si>
  <si>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</si>
  <si>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</si>
  <si>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</si>
  <si>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</si>
  <si>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</si>
  <si>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</si>
  <si>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</si>
  <si>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</si>
  <si>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</si>
  <si>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</si>
  <si>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</si>
  <si>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</si>
  <si>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</si>
  <si>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</si>
  <si>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</si>
  <si>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</si>
  <si>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</si>
  <si>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</si>
  <si>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</si>
  <si>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</si>
  <si>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</si>
  <si>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</si>
  <si>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</si>
  <si>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</si>
  <si>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</si>
  <si>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</si>
  <si>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</si>
  <si>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</si>
  <si>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</si>
  <si>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</si>
  <si>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</si>
  <si>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</si>
  <si>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</si>
  <si>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</si>
  <si>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</si>
  <si>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</si>
  <si>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</si>
  <si>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</si>
  <si>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</si>
  <si>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</si>
  <si>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</si>
  <si>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</si>
  <si>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</si>
  <si>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</si>
  <si>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</si>
  <si>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</si>
  <si>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</si>
  <si>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</si>
  <si>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</si>
  <si>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</si>
  <si>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</si>
  <si>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</si>
  <si>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</si>
  <si>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</si>
  <si>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</si>
  <si>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</si>
  <si>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</si>
  <si>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</si>
  <si>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</si>
  <si>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</si>
  <si>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</si>
  <si>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</si>
  <si>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</si>
  <si>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</si>
  <si>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</si>
  <si>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</si>
  <si>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</si>
  <si>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</si>
  <si>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</si>
  <si>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</si>
  <si>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125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</si>
  <si>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</si>
  <si>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</si>
  <si>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</si>
  <si>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</si>
  <si>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</si>
  <si>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</si>
  <si>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</si>
  <si>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</si>
  <si>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</si>
  <si>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</si>
  <si>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</si>
  <si>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</si>
  <si>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</si>
  <si>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</si>
  <si>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</si>
  <si>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</si>
  <si>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</si>
  <si>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</si>
  <si>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</si>
  <si>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126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</si>
  <si>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</si>
  <si>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</si>
  <si>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</si>
  <si>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</si>
  <si>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</si>
  <si>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</si>
  <si>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</si>
  <si>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128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</si>
  <si>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</si>
  <si>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</si>
  <si>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</si>
  <si>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</si>
  <si>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</si>
  <si>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</si>
  <si>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</si>
  <si>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</si>
  <si>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</si>
  <si>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</si>
  <si>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</si>
  <si>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</si>
  <si>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129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</si>
  <si>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</si>
  <si>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</si>
  <si>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</si>
  <si>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</si>
  <si>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</si>
  <si>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</si>
  <si>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</si>
  <si>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</si>
  <si>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</si>
  <si>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</si>
  <si>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</si>
  <si>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</si>
  <si>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</si>
  <si>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</si>
  <si>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25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</si>
  <si>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</si>
  <si>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</si>
  <si>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</si>
  <si>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</si>
  <si>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</si>
  <si>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</si>
  <si>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</si>
  <si>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</si>
  <si>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</si>
  <si>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</si>
  <si>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</si>
  <si>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</si>
  <si>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</si>
  <si>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</si>
  <si>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</si>
  <si>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</si>
  <si>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</si>
  <si>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</si>
  <si>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</si>
  <si>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</si>
  <si>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</si>
  <si>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</si>
  <si>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</si>
  <si>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</si>
  <si>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</si>
  <si>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</si>
  <si>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</si>
  <si>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</si>
  <si>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</si>
  <si>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133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</si>
  <si>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</si>
  <si>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</si>
  <si>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</si>
  <si>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</si>
  <si>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</si>
  <si>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</si>
  <si>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</si>
  <si>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</si>
  <si>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</si>
  <si>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</si>
  <si>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</si>
  <si>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</si>
  <si>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</si>
  <si>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</si>
  <si>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</si>
  <si>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</si>
  <si>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</si>
  <si>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</si>
  <si>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</si>
  <si>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</si>
  <si>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</si>
  <si>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</si>
  <si>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59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</si>
  <si>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60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</si>
  <si>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</si>
  <si>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135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</si>
  <si>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</si>
  <si>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</si>
  <si>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</si>
  <si>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</si>
  <si>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</si>
  <si>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</si>
  <si>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</si>
  <si>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136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</si>
  <si>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</si>
  <si>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</si>
  <si>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138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</si>
  <si>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</si>
  <si>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</si>
  <si>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</si>
  <si>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</si>
  <si>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</si>
  <si>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</si>
  <si>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</si>
  <si>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</si>
  <si>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</si>
  <si>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</si>
  <si>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</si>
  <si>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</si>
  <si>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</si>
  <si>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</si>
  <si>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</si>
  <si>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</si>
  <si>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</si>
  <si>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</si>
  <si>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41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</si>
  <si>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</si>
  <si>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</si>
  <si>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</si>
  <si>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</si>
  <si>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</si>
  <si>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</si>
  <si>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</si>
  <si>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23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</si>
  <si>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</si>
  <si>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</si>
  <si>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</si>
  <si>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</si>
  <si>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</si>
  <si>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</si>
  <si>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</si>
  <si>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27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</si>
  <si>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</si>
  <si>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</si>
  <si>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</si>
  <si>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</si>
  <si>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</si>
  <si>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</si>
  <si>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</si>
  <si>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</si>
  <si>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</si>
  <si>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</si>
  <si>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</si>
  <si>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36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</si>
  <si>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</si>
  <si>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77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</si>
  <si>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</si>
  <si>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</si>
  <si>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76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</si>
  <si>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</si>
  <si>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79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</si>
  <si>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80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</si>
  <si>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96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</si>
  <si>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</si>
  <si>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138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</si>
  <si>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90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</si>
  <si>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91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</si>
  <si>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92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</si>
  <si>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93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</si>
  <si>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94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</si>
  <si>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95</t>
    </r>
  </si>
  <si>
    <r>
      <rPr>
        <sz val="12"/>
        <color theme="1"/>
        <rFont val="Courier"/>
      </rPr>
      <t>s</t>
    </r>
    <r>
      <rPr>
        <sz val="12"/>
        <color rgb="FF0000FF"/>
        <rFont val="Courier"/>
      </rPr>
      <t>97</t>
    </r>
  </si>
  <si>
    <r>
      <rPr>
        <sz val="12"/>
        <color theme="1"/>
        <rFont val="Courier"/>
      </rPr>
      <t>r</t>
    </r>
    <r>
      <rPr>
        <vertAlign val="subscript"/>
        <sz val="12"/>
        <color rgb="FF008000"/>
        <rFont val="Courier"/>
      </rPr>
      <t>47</t>
    </r>
  </si>
  <si>
    <t>row</t>
  </si>
  <si>
    <t>column</t>
  </si>
  <si>
    <t>Estado</t>
  </si>
  <si>
    <t>Simbolo na coluna</t>
  </si>
  <si>
    <t>TRANSIÇÕES</t>
  </si>
  <si>
    <t>String única para a transição</t>
  </si>
  <si>
    <t>Coluna entrada para o programa</t>
  </si>
  <si>
    <t>Para gerar esta coluna faça "| sort -n | grep [0-9] " na coluna L a partir da linha 2</t>
  </si>
  <si>
    <t>0 M 1</t>
  </si>
  <si>
    <t>0 class s2</t>
  </si>
  <si>
    <t>1 $ r2</t>
  </si>
  <si>
    <t>1 C 4</t>
  </si>
  <si>
    <t>1 Cx 3</t>
  </si>
  <si>
    <t>1 class s5</t>
  </si>
  <si>
    <t>2 ID s6</t>
  </si>
  <si>
    <t>3 $ acc</t>
  </si>
  <si>
    <t>4 $ r2</t>
  </si>
  <si>
    <t>4 C 4</t>
  </si>
  <si>
    <t>4 Cx 7</t>
  </si>
  <si>
    <t>4 class s5</t>
  </si>
  <si>
    <t>5 ID s8</t>
  </si>
  <si>
    <t>6 { s9</t>
  </si>
  <si>
    <t>7 $ r1</t>
  </si>
  <si>
    <t>8 extends s11</t>
  </si>
  <si>
    <t>8 { s10</t>
  </si>
  <si>
    <t>9 public s12</t>
  </si>
  <si>
    <t>10 $ r7</t>
  </si>
  <si>
    <t>10 ID s18</t>
  </si>
  <si>
    <t>10 T 15</t>
  </si>
  <si>
    <t>10 V 14</t>
  </si>
  <si>
    <t>10 Vx 13</t>
  </si>
  <si>
    <t>10 boolean s17</t>
  </si>
  <si>
    <t>10 class r7</t>
  </si>
  <si>
    <t>10 int s16</t>
  </si>
  <si>
    <t>10 public r7</t>
  </si>
  <si>
    <t>10 } r7</t>
  </si>
  <si>
    <t>11 ID s19</t>
  </si>
  <si>
    <t>12 static s20</t>
  </si>
  <si>
    <t>13 F 22</t>
  </si>
  <si>
    <t>13 Fx 21</t>
  </si>
  <si>
    <t>13 public s23</t>
  </si>
  <si>
    <t>13 } r10</t>
  </si>
  <si>
    <t>14 $ r7</t>
  </si>
  <si>
    <t>14 ID s18 / r7</t>
  </si>
  <si>
    <t>14 System.out.println r7</t>
  </si>
  <si>
    <t>14 T 15</t>
  </si>
  <si>
    <t>14 V 14</t>
  </si>
  <si>
    <t>14 Vx 24</t>
  </si>
  <si>
    <t>14 boolean s17</t>
  </si>
  <si>
    <t>14 class r7</t>
  </si>
  <si>
    <t>14 if r7</t>
  </si>
  <si>
    <t>14 int s16</t>
  </si>
  <si>
    <t>14 public r7</t>
  </si>
  <si>
    <t>14 return r7</t>
  </si>
  <si>
    <t>14 while r7</t>
  </si>
  <si>
    <t>14 { r7</t>
  </si>
  <si>
    <t>14 } r7</t>
  </si>
  <si>
    <t>15 ID s25</t>
  </si>
  <si>
    <t>16 ID r18</t>
  </si>
  <si>
    <t>16 [ s26</t>
  </si>
  <si>
    <t>17 ID r17</t>
  </si>
  <si>
    <t>18 ID r19</t>
  </si>
  <si>
    <t>19 { s27</t>
  </si>
  <si>
    <t>20 void s28</t>
  </si>
  <si>
    <t>21 } s29</t>
  </si>
  <si>
    <t>22 F 22</t>
  </si>
  <si>
    <t>22 Fx 30</t>
  </si>
  <si>
    <t>22 public s23</t>
  </si>
  <si>
    <t>22 } r10</t>
  </si>
  <si>
    <t>23 ID s18</t>
  </si>
  <si>
    <t>23 T 31</t>
  </si>
  <si>
    <t>23 boolean s17</t>
  </si>
  <si>
    <t>23 int s16</t>
  </si>
  <si>
    <t>24 $ r6</t>
  </si>
  <si>
    <t>24 ID r6</t>
  </si>
  <si>
    <t>24 System.out.println r6</t>
  </si>
  <si>
    <t>24 class r6</t>
  </si>
  <si>
    <t>24 if r6</t>
  </si>
  <si>
    <t>24 public r6</t>
  </si>
  <si>
    <t>24 return r6</t>
  </si>
  <si>
    <t>24 while r6</t>
  </si>
  <si>
    <t>24 { r6</t>
  </si>
  <si>
    <t>24 } r6</t>
  </si>
  <si>
    <t>25 ; s32</t>
  </si>
  <si>
    <t>26 ] s33</t>
  </si>
  <si>
    <t>27 $ r7</t>
  </si>
  <si>
    <t>27 ID s18</t>
  </si>
  <si>
    <t>27 T 15</t>
  </si>
  <si>
    <t>27 V 14</t>
  </si>
  <si>
    <t>27 Vx 34</t>
  </si>
  <si>
    <t>27 boolean s17</t>
  </si>
  <si>
    <t>27 class r7</t>
  </si>
  <si>
    <t>27 int s16</t>
  </si>
  <si>
    <t>27 public r7</t>
  </si>
  <si>
    <t>27 } r7</t>
  </si>
  <si>
    <t>28 main s35</t>
  </si>
  <si>
    <t>29 $ r4</t>
  </si>
  <si>
    <t>29 class r4</t>
  </si>
  <si>
    <t>30 } r9</t>
  </si>
  <si>
    <t>31 ID s36</t>
  </si>
  <si>
    <t>32 $ r8</t>
  </si>
  <si>
    <t>32 ID r8</t>
  </si>
  <si>
    <t>32 System.out.println r8</t>
  </si>
  <si>
    <t>32 boolean r8</t>
  </si>
  <si>
    <t>32 class r8</t>
  </si>
  <si>
    <t>32 if r8</t>
  </si>
  <si>
    <t>32 int r8</t>
  </si>
  <si>
    <t>32 public r8</t>
  </si>
  <si>
    <t>32 return r8</t>
  </si>
  <si>
    <t>32 while r8</t>
  </si>
  <si>
    <t>32 { r8</t>
  </si>
  <si>
    <t>32 } r8</t>
  </si>
  <si>
    <t>33 ID r16</t>
  </si>
  <si>
    <t>34 F 22</t>
  </si>
  <si>
    <t>34 Fx 37</t>
  </si>
  <si>
    <t>34 public s23</t>
  </si>
  <si>
    <t>34 } r10</t>
  </si>
  <si>
    <t>35 ( s38</t>
  </si>
  <si>
    <t>36 ( s39</t>
  </si>
  <si>
    <t>37 } s40</t>
  </si>
  <si>
    <t>38 String s41</t>
  </si>
  <si>
    <t>39 ) r13</t>
  </si>
  <si>
    <t>39 ID s18</t>
  </si>
  <si>
    <t>39 Px 42</t>
  </si>
  <si>
    <t>39 T 43</t>
  </si>
  <si>
    <t>39 boolean s17</t>
  </si>
  <si>
    <t>39 int s16</t>
  </si>
  <si>
    <t>40 $ r5</t>
  </si>
  <si>
    <t>40 class r5</t>
  </si>
  <si>
    <t>41 [ s44</t>
  </si>
  <si>
    <t>42 ) s45</t>
  </si>
  <si>
    <t>43 ID s46</t>
  </si>
  <si>
    <t>44 ] s47</t>
  </si>
  <si>
    <t>45 { s48</t>
  </si>
  <si>
    <t>46 ) r15</t>
  </si>
  <si>
    <t>46 , s50</t>
  </si>
  <si>
    <t>46 Pz 49</t>
  </si>
  <si>
    <t>47 ID s51</t>
  </si>
  <si>
    <t>48 ID s18 / r7</t>
  </si>
  <si>
    <t>48 System.out.println r7</t>
  </si>
  <si>
    <t>48 T 15</t>
  </si>
  <si>
    <t>48 V 14</t>
  </si>
  <si>
    <t>48 Vx 52</t>
  </si>
  <si>
    <t>48 boolean s17</t>
  </si>
  <si>
    <t>48 if r7</t>
  </si>
  <si>
    <t>48 int s16</t>
  </si>
  <si>
    <t>48 public r7</t>
  </si>
  <si>
    <t>48 return r7</t>
  </si>
  <si>
    <t>48 while r7</t>
  </si>
  <si>
    <t>48 { r7</t>
  </si>
  <si>
    <t>48 } r7</t>
  </si>
  <si>
    <t>49 ) r12</t>
  </si>
  <si>
    <t>50 ID s18</t>
  </si>
  <si>
    <t>50 T 53</t>
  </si>
  <si>
    <t>50 boolean s17</t>
  </si>
  <si>
    <t>50 int s16</t>
  </si>
  <si>
    <t>51 ) s54</t>
  </si>
  <si>
    <t>52 ID s61</t>
  </si>
  <si>
    <t>52 S 56</t>
  </si>
  <si>
    <t>52 Sx 55</t>
  </si>
  <si>
    <t>52 System.out.println s60</t>
  </si>
  <si>
    <t>52 if s58</t>
  </si>
  <si>
    <t>52 return r21</t>
  </si>
  <si>
    <t>52 while s59</t>
  </si>
  <si>
    <t>52 { s57</t>
  </si>
  <si>
    <t>53 ID s62</t>
  </si>
  <si>
    <t>54 { s63</t>
  </si>
  <si>
    <t>55 return s64</t>
  </si>
  <si>
    <t>56 ID s61</t>
  </si>
  <si>
    <t>56 S 56</t>
  </si>
  <si>
    <t>56 Sx 65</t>
  </si>
  <si>
    <t>56 System.out.println s60</t>
  </si>
  <si>
    <t>56 if s58</t>
  </si>
  <si>
    <t>56 return r21</t>
  </si>
  <si>
    <t>56 while s59</t>
  </si>
  <si>
    <t>56 { s57</t>
  </si>
  <si>
    <t>56 } r21</t>
  </si>
  <si>
    <t>57 ID s61</t>
  </si>
  <si>
    <t>57 S 56</t>
  </si>
  <si>
    <t>57 Sx 66</t>
  </si>
  <si>
    <t>57 System.out.println s60</t>
  </si>
  <si>
    <t>57 if s58</t>
  </si>
  <si>
    <t>57 while s59</t>
  </si>
  <si>
    <t>57 { s57</t>
  </si>
  <si>
    <t>57 } r21</t>
  </si>
  <si>
    <t>58 ( s67</t>
  </si>
  <si>
    <t>59 ( s68</t>
  </si>
  <si>
    <t>60 ( s69</t>
  </si>
  <si>
    <t>61 = s70</t>
  </si>
  <si>
    <t>61 [ s71</t>
  </si>
  <si>
    <t>62 ) r15</t>
  </si>
  <si>
    <t>62 , s50</t>
  </si>
  <si>
    <t>62 Pz 72</t>
  </si>
  <si>
    <t>63 ID s61</t>
  </si>
  <si>
    <t>63 S 56</t>
  </si>
  <si>
    <t>63 Sx 73</t>
  </si>
  <si>
    <t>63 System.out.println s60</t>
  </si>
  <si>
    <t>63 if s58</t>
  </si>
  <si>
    <t>63 while s59</t>
  </si>
  <si>
    <t>63 { s57</t>
  </si>
  <si>
    <t>63 } r21</t>
  </si>
  <si>
    <t>64 ! s80</t>
  </si>
  <si>
    <t>64 ( s81</t>
  </si>
  <si>
    <t>64 BOOLEAN_VALUE s76</t>
  </si>
  <si>
    <t>64 E 74</t>
  </si>
  <si>
    <t>64 ID s77</t>
  </si>
  <si>
    <t>64 NUM_DECIM s75</t>
  </si>
  <si>
    <t>64 new s79</t>
  </si>
  <si>
    <t>64 this s78</t>
  </si>
  <si>
    <t>65 return r20</t>
  </si>
  <si>
    <t>65 } r20</t>
  </si>
  <si>
    <t>66 } s82</t>
  </si>
  <si>
    <t>67 ! s80</t>
  </si>
  <si>
    <t>67 ( s81</t>
  </si>
  <si>
    <t>67 BOOLEAN_VALUE s76</t>
  </si>
  <si>
    <t>67 E 83</t>
  </si>
  <si>
    <t>67 ID s77</t>
  </si>
  <si>
    <t>67 NUM_DECIM s75</t>
  </si>
  <si>
    <t>67 new s79</t>
  </si>
  <si>
    <t>67 this s78</t>
  </si>
  <si>
    <t>68 ! s80</t>
  </si>
  <si>
    <t>68 ( s81</t>
  </si>
  <si>
    <t>68 BOOLEAN_VALUE s76</t>
  </si>
  <si>
    <t>68 E 84</t>
  </si>
  <si>
    <t>68 ID s77</t>
  </si>
  <si>
    <t>68 NUM_DECIM s75</t>
  </si>
  <si>
    <t>68 new s79</t>
  </si>
  <si>
    <t>68 this s78</t>
  </si>
  <si>
    <t>69 ! s80</t>
  </si>
  <si>
    <t>69 ( s81</t>
  </si>
  <si>
    <t>69 BOOLEAN_VALUE s76</t>
  </si>
  <si>
    <t>69 E 85</t>
  </si>
  <si>
    <t>69 ID s77</t>
  </si>
  <si>
    <t>69 NUM_DECIM s75</t>
  </si>
  <si>
    <t>69 new s79</t>
  </si>
  <si>
    <t>69 this s78</t>
  </si>
  <si>
    <t>70 ! s80</t>
  </si>
  <si>
    <t>70 ( s81</t>
  </si>
  <si>
    <t>70 BOOLEAN_VALUE s76</t>
  </si>
  <si>
    <t>70 E 86</t>
  </si>
  <si>
    <t>70 ID s77</t>
  </si>
  <si>
    <t>70 NUM_DECIM s75</t>
  </si>
  <si>
    <t>70 new s79</t>
  </si>
  <si>
    <t>70 this s78</t>
  </si>
  <si>
    <t>71 ! s80</t>
  </si>
  <si>
    <t>71 ( s81</t>
  </si>
  <si>
    <t>71 BOOLEAN_VALUE s76</t>
  </si>
  <si>
    <t>71 E 87</t>
  </si>
  <si>
    <t>71 ID s77</t>
  </si>
  <si>
    <t>71 NUM_DECIM s75</t>
  </si>
  <si>
    <t>71 new s79</t>
  </si>
  <si>
    <t>71 this s78</t>
  </si>
  <si>
    <t>72 ) r14</t>
  </si>
  <si>
    <t>73 } s88</t>
  </si>
  <si>
    <t>74 &amp;&amp; s90</t>
  </si>
  <si>
    <t>74 * s95</t>
  </si>
  <si>
    <t>74 + s93</t>
  </si>
  <si>
    <t>74 - s94</t>
  </si>
  <si>
    <t>74 . s97</t>
  </si>
  <si>
    <t>74 ; s89</t>
  </si>
  <si>
    <t>74 &lt; s92</t>
  </si>
  <si>
    <t>74 [ s96</t>
  </si>
  <si>
    <t>74 || s91</t>
  </si>
  <si>
    <t>75 &amp;&amp; r37</t>
  </si>
  <si>
    <t>75 ) r37</t>
  </si>
  <si>
    <t>75 * r37</t>
  </si>
  <si>
    <t>75 + r37</t>
  </si>
  <si>
    <t>75 , r37</t>
  </si>
  <si>
    <t>75 - r37</t>
  </si>
  <si>
    <t>75 . r37</t>
  </si>
  <si>
    <t>75 ; r37</t>
  </si>
  <si>
    <t>75 &lt; r37</t>
  </si>
  <si>
    <t>75 [ r37</t>
  </si>
  <si>
    <t>75 ] r37</t>
  </si>
  <si>
    <t>75 || r37</t>
  </si>
  <si>
    <t>76 &amp;&amp; r38</t>
  </si>
  <si>
    <t>76 ) r38</t>
  </si>
  <si>
    <t>76 * r38</t>
  </si>
  <si>
    <t>76 + r38</t>
  </si>
  <si>
    <t>76 , r38</t>
  </si>
  <si>
    <t>76 - r38</t>
  </si>
  <si>
    <t>76 . r38</t>
  </si>
  <si>
    <t>76 ; r38</t>
  </si>
  <si>
    <t>76 &lt; r38</t>
  </si>
  <si>
    <t>76 [ r38</t>
  </si>
  <si>
    <t>76 ] r38</t>
  </si>
  <si>
    <t>76 || r38</t>
  </si>
  <si>
    <t>77 &amp;&amp; r39</t>
  </si>
  <si>
    <t>77 ) r39</t>
  </si>
  <si>
    <t>77 * r39</t>
  </si>
  <si>
    <t>77 + r39</t>
  </si>
  <si>
    <t>77 , r39</t>
  </si>
  <si>
    <t>77 - r39</t>
  </si>
  <si>
    <t>77 . r39</t>
  </si>
  <si>
    <t>77 ; r39</t>
  </si>
  <si>
    <t>77 &lt; r39</t>
  </si>
  <si>
    <t>77 [ r39</t>
  </si>
  <si>
    <t>77 ] r39</t>
  </si>
  <si>
    <t>77 || r39</t>
  </si>
  <si>
    <t>78 &amp;&amp; r40</t>
  </si>
  <si>
    <t>78 ) r40</t>
  </si>
  <si>
    <t>78 * r40</t>
  </si>
  <si>
    <t>78 + r40</t>
  </si>
  <si>
    <t>78 , r40</t>
  </si>
  <si>
    <t>78 - r40</t>
  </si>
  <si>
    <t>78 . r40</t>
  </si>
  <si>
    <t>78 ; r40</t>
  </si>
  <si>
    <t>78 &lt; r40</t>
  </si>
  <si>
    <t>78 [ r40</t>
  </si>
  <si>
    <t>78 ] r40</t>
  </si>
  <si>
    <t>78 || r40</t>
  </si>
  <si>
    <t>79 ID s99</t>
  </si>
  <si>
    <t>79 int s98</t>
  </si>
  <si>
    <t>80 ! s80</t>
  </si>
  <si>
    <t>80 ( s81</t>
  </si>
  <si>
    <t>80 BOOLEAN_VALUE s76</t>
  </si>
  <si>
    <t>80 E 100</t>
  </si>
  <si>
    <t>80 ID s77</t>
  </si>
  <si>
    <t>80 NUM_DECIM s75</t>
  </si>
  <si>
    <t>80 new s79</t>
  </si>
  <si>
    <t>80 this s78</t>
  </si>
  <si>
    <t>81 ! s80</t>
  </si>
  <si>
    <t>81 ( s81</t>
  </si>
  <si>
    <t>81 BOOLEAN_VALUE s76</t>
  </si>
  <si>
    <t>81 E 101</t>
  </si>
  <si>
    <t>81 ID s77</t>
  </si>
  <si>
    <t>81 NUM_DECIM s75</t>
  </si>
  <si>
    <t>81 new s79</t>
  </si>
  <si>
    <t>81 this s78</t>
  </si>
  <si>
    <t>82 ID r22</t>
  </si>
  <si>
    <t>82 System.out.println r22</t>
  </si>
  <si>
    <t>82 else r22</t>
  </si>
  <si>
    <t>82 if r22</t>
  </si>
  <si>
    <t>82 return r22</t>
  </si>
  <si>
    <t>82 while r22</t>
  </si>
  <si>
    <t>82 { r22</t>
  </si>
  <si>
    <t>82 } r22</t>
  </si>
  <si>
    <t>83 &amp;&amp; s90</t>
  </si>
  <si>
    <t>83 ) s102</t>
  </si>
  <si>
    <t>83 * s95</t>
  </si>
  <si>
    <t>83 + s93</t>
  </si>
  <si>
    <t>83 - s94</t>
  </si>
  <si>
    <t>83 . s97</t>
  </si>
  <si>
    <t>83 &lt; s92</t>
  </si>
  <si>
    <t>83 [ s96</t>
  </si>
  <si>
    <t>83 || s91</t>
  </si>
  <si>
    <t>84 &amp;&amp; s90</t>
  </si>
  <si>
    <t>84 ) s103</t>
  </si>
  <si>
    <t>84 * s95</t>
  </si>
  <si>
    <t>84 + s93</t>
  </si>
  <si>
    <t>84 - s94</t>
  </si>
  <si>
    <t>84 . s97</t>
  </si>
  <si>
    <t>84 &lt; s92</t>
  </si>
  <si>
    <t>84 [ s96</t>
  </si>
  <si>
    <t>84 || s91</t>
  </si>
  <si>
    <t>85 &amp;&amp; s90</t>
  </si>
  <si>
    <t>85 ) s104</t>
  </si>
  <si>
    <t>85 * s95</t>
  </si>
  <si>
    <t>85 + s93</t>
  </si>
  <si>
    <t>85 - s94</t>
  </si>
  <si>
    <t>85 . s97</t>
  </si>
  <si>
    <t>85 &lt; s92</t>
  </si>
  <si>
    <t>85 [ s96</t>
  </si>
  <si>
    <t>85 || s91</t>
  </si>
  <si>
    <t>86 &amp;&amp; s90</t>
  </si>
  <si>
    <t>86 * s95</t>
  </si>
  <si>
    <t>86 + s93</t>
  </si>
  <si>
    <t>86 - s94</t>
  </si>
  <si>
    <t>86 . s97</t>
  </si>
  <si>
    <t>86 ; s105</t>
  </si>
  <si>
    <t>86 &lt; s92</t>
  </si>
  <si>
    <t>86 [ s96</t>
  </si>
  <si>
    <t>86 || s91</t>
  </si>
  <si>
    <t>87 &amp;&amp; s90</t>
  </si>
  <si>
    <t>87 * s95</t>
  </si>
  <si>
    <t>87 + s93</t>
  </si>
  <si>
    <t>87 - s94</t>
  </si>
  <si>
    <t>87 . s97</t>
  </si>
  <si>
    <t>87 &lt; s92</t>
  </si>
  <si>
    <t>87 [ s96</t>
  </si>
  <si>
    <t>87 ] s106</t>
  </si>
  <si>
    <t>87 || s91</t>
  </si>
  <si>
    <t>88 } s107</t>
  </si>
  <si>
    <t>89 } s108</t>
  </si>
  <si>
    <t>90 ! s80</t>
  </si>
  <si>
    <t>90 ( s81</t>
  </si>
  <si>
    <t>90 BOOLEAN_VALUE s76</t>
  </si>
  <si>
    <t>90 E 109</t>
  </si>
  <si>
    <t>90 ID s77</t>
  </si>
  <si>
    <t>90 NUM_DECIM s75</t>
  </si>
  <si>
    <t>90 new s79</t>
  </si>
  <si>
    <t>90 this s78</t>
  </si>
  <si>
    <t>91 ! s80</t>
  </si>
  <si>
    <t>91 ( s81</t>
  </si>
  <si>
    <t>91 BOOLEAN_VALUE s76</t>
  </si>
  <si>
    <t>91 E 110</t>
  </si>
  <si>
    <t>91 ID s77</t>
  </si>
  <si>
    <t>91 NUM_DECIM s75</t>
  </si>
  <si>
    <t>91 new s79</t>
  </si>
  <si>
    <t>91 this s78</t>
  </si>
  <si>
    <t>92 ! s80</t>
  </si>
  <si>
    <t>92 ( s81</t>
  </si>
  <si>
    <t>92 BOOLEAN_VALUE s76</t>
  </si>
  <si>
    <t>92 E 111</t>
  </si>
  <si>
    <t>92 ID s77</t>
  </si>
  <si>
    <t>92 NUM_DECIM s75</t>
  </si>
  <si>
    <t>92 new s79</t>
  </si>
  <si>
    <t>92 this s78</t>
  </si>
  <si>
    <t>93 ! s80</t>
  </si>
  <si>
    <t>93 ( s81</t>
  </si>
  <si>
    <t>93 BOOLEAN_VALUE s76</t>
  </si>
  <si>
    <t>93 E 112</t>
  </si>
  <si>
    <t>93 ID s77</t>
  </si>
  <si>
    <t>93 NUM_DECIM s75</t>
  </si>
  <si>
    <t>93 new s79</t>
  </si>
  <si>
    <t>93 this s78</t>
  </si>
  <si>
    <t>94 ! s80</t>
  </si>
  <si>
    <t>94 ( s81</t>
  </si>
  <si>
    <t>94 BOOLEAN_VALUE s76</t>
  </si>
  <si>
    <t>94 E 113</t>
  </si>
  <si>
    <t>94 ID s77</t>
  </si>
  <si>
    <t>94 NUM_DECIM s75</t>
  </si>
  <si>
    <t>94 new s79</t>
  </si>
  <si>
    <t>94 this s78</t>
  </si>
  <si>
    <t>95 ! s80</t>
  </si>
  <si>
    <t>95 ( s81</t>
  </si>
  <si>
    <t>95 BOOLEAN_VALUE s76</t>
  </si>
  <si>
    <t>95 E 114</t>
  </si>
  <si>
    <t>95 ID s77</t>
  </si>
  <si>
    <t>95 NUM_DECIM s75</t>
  </si>
  <si>
    <t>95 new s79</t>
  </si>
  <si>
    <t>95 this s78</t>
  </si>
  <si>
    <t>96 ! s80</t>
  </si>
  <si>
    <t>96 ( s81</t>
  </si>
  <si>
    <t>96 BOOLEAN_VALUE s76</t>
  </si>
  <si>
    <t>96 E 115</t>
  </si>
  <si>
    <t>96 ID s77</t>
  </si>
  <si>
    <t>96 NUM_DECIM s75</t>
  </si>
  <si>
    <t>96 new s79</t>
  </si>
  <si>
    <t>96 this s78</t>
  </si>
  <si>
    <t>97 ID s117</t>
  </si>
  <si>
    <t>97 length s116</t>
  </si>
  <si>
    <t>98 [ s118</t>
  </si>
  <si>
    <t>99 ( s119</t>
  </si>
  <si>
    <t>100 &amp;&amp; r43</t>
  </si>
  <si>
    <t>100 ) r43</t>
  </si>
  <si>
    <t>100 * r43</t>
  </si>
  <si>
    <t>100 + r43</t>
  </si>
  <si>
    <t>100 , r43</t>
  </si>
  <si>
    <t>100 - r43</t>
  </si>
  <si>
    <t>100 . s97</t>
  </si>
  <si>
    <t>100 ; r43</t>
  </si>
  <si>
    <t>100 &lt; r43</t>
  </si>
  <si>
    <t>100 [ s96</t>
  </si>
  <si>
    <t>100 ] r43</t>
  </si>
  <si>
    <t>100 || r43</t>
  </si>
  <si>
    <t>101 &amp;&amp; s90</t>
  </si>
  <si>
    <t>101 ) s120</t>
  </si>
  <si>
    <t>101 * s95</t>
  </si>
  <si>
    <t>101 + s93</t>
  </si>
  <si>
    <t>101 - s94</t>
  </si>
  <si>
    <t>101 . s97</t>
  </si>
  <si>
    <t>101 &lt; s92</t>
  </si>
  <si>
    <t>101 [ s96</t>
  </si>
  <si>
    <t>101 || s91</t>
  </si>
  <si>
    <t>102 ID s61</t>
  </si>
  <si>
    <t>102 S 121</t>
  </si>
  <si>
    <t>102 System.out.println s60</t>
  </si>
  <si>
    <t>102 if s58</t>
  </si>
  <si>
    <t>102 while s59</t>
  </si>
  <si>
    <t>102 { s57</t>
  </si>
  <si>
    <t>103 ID s61</t>
  </si>
  <si>
    <t>103 S 122</t>
  </si>
  <si>
    <t>103 System.out.println s60</t>
  </si>
  <si>
    <t>103 if s58</t>
  </si>
  <si>
    <t>103 while s59</t>
  </si>
  <si>
    <t>103 { s57</t>
  </si>
  <si>
    <t>104 ; s123</t>
  </si>
  <si>
    <t>105 ID r26</t>
  </si>
  <si>
    <t>105 System.out.println r26</t>
  </si>
  <si>
    <t>105 else r26</t>
  </si>
  <si>
    <t>105 if r26</t>
  </si>
  <si>
    <t>105 return r26</t>
  </si>
  <si>
    <t>105 while r26</t>
  </si>
  <si>
    <t>105 { r26</t>
  </si>
  <si>
    <t>105 } r26</t>
  </si>
  <si>
    <t>106 = s124</t>
  </si>
  <si>
    <t>107 $ r3</t>
  </si>
  <si>
    <t>107 class r3</t>
  </si>
  <si>
    <t>108 public r11</t>
  </si>
  <si>
    <t>108 } r11</t>
  </si>
  <si>
    <t>109 &amp;&amp; r28</t>
  </si>
  <si>
    <t>109 ) r28</t>
  </si>
  <si>
    <t>109 * s95</t>
  </si>
  <si>
    <t>109 + s93</t>
  </si>
  <si>
    <t>109 , r28</t>
  </si>
  <si>
    <t>109 - s94</t>
  </si>
  <si>
    <t>109 . s97</t>
  </si>
  <si>
    <t>109 ; r28</t>
  </si>
  <si>
    <t>109 &lt; s92</t>
  </si>
  <si>
    <t>109 [ s96</t>
  </si>
  <si>
    <t>109 ] r28</t>
  </si>
  <si>
    <t>109 || r28</t>
  </si>
  <si>
    <t>110 &amp;&amp; s90</t>
  </si>
  <si>
    <t>110 ) r29</t>
  </si>
  <si>
    <t>110 * s95</t>
  </si>
  <si>
    <t>110 + s93</t>
  </si>
  <si>
    <t>110 , r29</t>
  </si>
  <si>
    <t>110 - s94</t>
  </si>
  <si>
    <t>110 . s97</t>
  </si>
  <si>
    <t>110 ; r29</t>
  </si>
  <si>
    <t>110 &lt; s92</t>
  </si>
  <si>
    <t>110 [ s96</t>
  </si>
  <si>
    <t>110 ] r29</t>
  </si>
  <si>
    <t>110 || r29</t>
  </si>
  <si>
    <t>111 &amp;&amp; r30</t>
  </si>
  <si>
    <t>111 ) r30</t>
  </si>
  <si>
    <t>111 * s95</t>
  </si>
  <si>
    <t>111 + s93</t>
  </si>
  <si>
    <t>111 , r30</t>
  </si>
  <si>
    <t>111 - s94</t>
  </si>
  <si>
    <t>111 . s97</t>
  </si>
  <si>
    <t>111 ; r30</t>
  </si>
  <si>
    <t>111 &lt; r30</t>
  </si>
  <si>
    <t>111 [ s96</t>
  </si>
  <si>
    <t>111 ] r30</t>
  </si>
  <si>
    <t>111 || r30</t>
  </si>
  <si>
    <t>112 &amp;&amp; r31</t>
  </si>
  <si>
    <t>112 ) r31</t>
  </si>
  <si>
    <t>112 * s95</t>
  </si>
  <si>
    <t>112 + r31</t>
  </si>
  <si>
    <t>112 , r31</t>
  </si>
  <si>
    <t>112 - r31</t>
  </si>
  <si>
    <t>112 . s97</t>
  </si>
  <si>
    <t>112 ; r31</t>
  </si>
  <si>
    <t>112 &lt; r31</t>
  </si>
  <si>
    <t>112 [ s96</t>
  </si>
  <si>
    <t>112 ] r31</t>
  </si>
  <si>
    <t>112 || r31</t>
  </si>
  <si>
    <t>113 &amp;&amp; r32</t>
  </si>
  <si>
    <t>113 ) r32</t>
  </si>
  <si>
    <t>113 * s95</t>
  </si>
  <si>
    <t>113 + r32</t>
  </si>
  <si>
    <t>113 , r32</t>
  </si>
  <si>
    <t>113 - r32</t>
  </si>
  <si>
    <t>113 . s97</t>
  </si>
  <si>
    <t>113 ; r32</t>
  </si>
  <si>
    <t>113 &lt; r32</t>
  </si>
  <si>
    <t>113 [ s96</t>
  </si>
  <si>
    <t>113 ] r32</t>
  </si>
  <si>
    <t>113 || r32</t>
  </si>
  <si>
    <t>114 &amp;&amp; r33</t>
  </si>
  <si>
    <t>114 ) r33</t>
  </si>
  <si>
    <t>114 * r33</t>
  </si>
  <si>
    <t>114 + r33</t>
  </si>
  <si>
    <t>114 , r33</t>
  </si>
  <si>
    <t>114 - r33</t>
  </si>
  <si>
    <t>114 . s97</t>
  </si>
  <si>
    <t>114 ; r33</t>
  </si>
  <si>
    <t>114 &lt; r33</t>
  </si>
  <si>
    <t>114 [ s96</t>
  </si>
  <si>
    <t>114 ] r33</t>
  </si>
  <si>
    <t>114 || r33</t>
  </si>
  <si>
    <t>115 &amp;&amp; s90</t>
  </si>
  <si>
    <t>115 * s95</t>
  </si>
  <si>
    <t>115 + s93</t>
  </si>
  <si>
    <t>115 - s94</t>
  </si>
  <si>
    <t>115 . s97</t>
  </si>
  <si>
    <t>115 &lt; s92</t>
  </si>
  <si>
    <t>115 [ s96</t>
  </si>
  <si>
    <t>115 ] s125</t>
  </si>
  <si>
    <t>115 || s91</t>
  </si>
  <si>
    <t>116 &amp;&amp; r35</t>
  </si>
  <si>
    <t>116 ) r35</t>
  </si>
  <si>
    <t>116 * r35</t>
  </si>
  <si>
    <t>116 + r35</t>
  </si>
  <si>
    <t>116 , r35</t>
  </si>
  <si>
    <t>116 - r35</t>
  </si>
  <si>
    <t>116 . r35</t>
  </si>
  <si>
    <t>116 ; r35</t>
  </si>
  <si>
    <t>116 &lt; r35</t>
  </si>
  <si>
    <t>116 [ r35</t>
  </si>
  <si>
    <t>116 ] r35</t>
  </si>
  <si>
    <t>116 || r35</t>
  </si>
  <si>
    <t>117 ( s126</t>
  </si>
  <si>
    <t>118 ! s80</t>
  </si>
  <si>
    <t>118 ( s81</t>
  </si>
  <si>
    <t>118 BOOLEAN_VALUE s76</t>
  </si>
  <si>
    <t>118 E 127</t>
  </si>
  <si>
    <t>118 ID s77</t>
  </si>
  <si>
    <t>118 NUM_DECIM s75</t>
  </si>
  <si>
    <t>118 new s79</t>
  </si>
  <si>
    <t>118 this s78</t>
  </si>
  <si>
    <t>119 ) s128</t>
  </si>
  <si>
    <t>120 &amp;&amp; r44</t>
  </si>
  <si>
    <t>120 ) r44</t>
  </si>
  <si>
    <t>120 * r44</t>
  </si>
  <si>
    <t>120 + r44</t>
  </si>
  <si>
    <t>120 , r44</t>
  </si>
  <si>
    <t>120 - r44</t>
  </si>
  <si>
    <t>120 . r44</t>
  </si>
  <si>
    <t>120 ; r44</t>
  </si>
  <si>
    <t>120 &lt; r44</t>
  </si>
  <si>
    <t>120 [ r44</t>
  </si>
  <si>
    <t>120 ] r44</t>
  </si>
  <si>
    <t>120 || r44</t>
  </si>
  <si>
    <t>121 else s129</t>
  </si>
  <si>
    <t>122 ID r24</t>
  </si>
  <si>
    <t>122 System.out.println r24</t>
  </si>
  <si>
    <t>122 else r24</t>
  </si>
  <si>
    <t>122 if r24</t>
  </si>
  <si>
    <t>122 return r24</t>
  </si>
  <si>
    <t>122 while r24</t>
  </si>
  <si>
    <t>122 { r24</t>
  </si>
  <si>
    <t>122 } r24</t>
  </si>
  <si>
    <t>123 ID r25</t>
  </si>
  <si>
    <t>123 System.out.println r25</t>
  </si>
  <si>
    <t>123 else r25</t>
  </si>
  <si>
    <t>123 if r25</t>
  </si>
  <si>
    <t>123 return r25</t>
  </si>
  <si>
    <t>123 while r25</t>
  </si>
  <si>
    <t>123 { r25</t>
  </si>
  <si>
    <t>123 } r25</t>
  </si>
  <si>
    <t>124 ! s80</t>
  </si>
  <si>
    <t>124 ( s81</t>
  </si>
  <si>
    <t>124 BOOLEAN_VALUE s76</t>
  </si>
  <si>
    <t>124 E 130</t>
  </si>
  <si>
    <t>124 ID s77</t>
  </si>
  <si>
    <t>124 NUM_DECIM s75</t>
  </si>
  <si>
    <t>124 new s79</t>
  </si>
  <si>
    <t>124 this s78</t>
  </si>
  <si>
    <t>125 &amp;&amp; r34</t>
  </si>
  <si>
    <t>125 ) r34</t>
  </si>
  <si>
    <t>125 * r34</t>
  </si>
  <si>
    <t>125 + r34</t>
  </si>
  <si>
    <t>125 , r34</t>
  </si>
  <si>
    <t>125 - r34</t>
  </si>
  <si>
    <t>125 . r34</t>
  </si>
  <si>
    <t>125 ; r34</t>
  </si>
  <si>
    <t>125 &lt; r34</t>
  </si>
  <si>
    <t>125 [ r34</t>
  </si>
  <si>
    <t>125 ] r34</t>
  </si>
  <si>
    <t>125 || r34</t>
  </si>
  <si>
    <t>126 ! s80</t>
  </si>
  <si>
    <t>126 ( s81</t>
  </si>
  <si>
    <t>126 ) r45</t>
  </si>
  <si>
    <t>126 BOOLEAN_VALUE s76</t>
  </si>
  <si>
    <t>126 E 132</t>
  </si>
  <si>
    <t>126 Ex 131</t>
  </si>
  <si>
    <t>126 ID s77</t>
  </si>
  <si>
    <t>126 NUM_DECIM s75</t>
  </si>
  <si>
    <t>126 new s79</t>
  </si>
  <si>
    <t>126 this s78</t>
  </si>
  <si>
    <t>127 &amp;&amp; s90</t>
  </si>
  <si>
    <t>127 * s95</t>
  </si>
  <si>
    <t>127 + s93</t>
  </si>
  <si>
    <t>127 - s94</t>
  </si>
  <si>
    <t>127 . s97</t>
  </si>
  <si>
    <t>127 &lt; s92</t>
  </si>
  <si>
    <t>127 [ s96</t>
  </si>
  <si>
    <t>127 ] s133</t>
  </si>
  <si>
    <t>127 || s91</t>
  </si>
  <si>
    <t>128 &amp;&amp; r42</t>
  </si>
  <si>
    <t>128 ) r42</t>
  </si>
  <si>
    <t>128 * r42</t>
  </si>
  <si>
    <t>128 + r42</t>
  </si>
  <si>
    <t>128 , r42</t>
  </si>
  <si>
    <t>128 - r42</t>
  </si>
  <si>
    <t>128 . r42</t>
  </si>
  <si>
    <t>128 ; r42</t>
  </si>
  <si>
    <t>128 &lt; r42</t>
  </si>
  <si>
    <t>128 [ r42</t>
  </si>
  <si>
    <t>128 ] r42</t>
  </si>
  <si>
    <t>128 || r42</t>
  </si>
  <si>
    <t>129 ID s61</t>
  </si>
  <si>
    <t>129 S 134</t>
  </si>
  <si>
    <t>129 System.out.println s60</t>
  </si>
  <si>
    <t>129 if s58</t>
  </si>
  <si>
    <t>129 while s59</t>
  </si>
  <si>
    <t>129 { s57</t>
  </si>
  <si>
    <t>130 &amp;&amp; s90</t>
  </si>
  <si>
    <t>130 * s95</t>
  </si>
  <si>
    <t>130 + s93</t>
  </si>
  <si>
    <t>130 - s94</t>
  </si>
  <si>
    <t>130 . s97</t>
  </si>
  <si>
    <t>130 ; s135</t>
  </si>
  <si>
    <t>130 &lt; s92</t>
  </si>
  <si>
    <t>130 [ s96</t>
  </si>
  <si>
    <t>130 || s91</t>
  </si>
  <si>
    <t>131 ) s136</t>
  </si>
  <si>
    <t>132 &amp;&amp; s90</t>
  </si>
  <si>
    <t>132 ) r48</t>
  </si>
  <si>
    <t>132 * s95</t>
  </si>
  <si>
    <t>132 + s93</t>
  </si>
  <si>
    <t>132 , s138</t>
  </si>
  <si>
    <t>132 - s94</t>
  </si>
  <si>
    <t>132 . s97</t>
  </si>
  <si>
    <t>132 &lt; s92</t>
  </si>
  <si>
    <t>132 Ez 137</t>
  </si>
  <si>
    <t>132 [ s96</t>
  </si>
  <si>
    <t>132 || s91</t>
  </si>
  <si>
    <t>133 &amp;&amp; r41</t>
  </si>
  <si>
    <t>133 ) r41</t>
  </si>
  <si>
    <t>133 * r41</t>
  </si>
  <si>
    <t>133 + r41</t>
  </si>
  <si>
    <t>133 , r41</t>
  </si>
  <si>
    <t>133 - r41</t>
  </si>
  <si>
    <t>133 . r41</t>
  </si>
  <si>
    <t>133 ; r41</t>
  </si>
  <si>
    <t>133 &lt; r41</t>
  </si>
  <si>
    <t>133 [ r41</t>
  </si>
  <si>
    <t>133 ] r41</t>
  </si>
  <si>
    <t>133 || r41</t>
  </si>
  <si>
    <t>134 ID r23</t>
  </si>
  <si>
    <t>134 System.out.println r23</t>
  </si>
  <si>
    <t>134 else r23</t>
  </si>
  <si>
    <t>134 if r23</t>
  </si>
  <si>
    <t>134 return r23</t>
  </si>
  <si>
    <t>134 while r23</t>
  </si>
  <si>
    <t>134 { r23</t>
  </si>
  <si>
    <t>134 } r23</t>
  </si>
  <si>
    <t>135 ID r27</t>
  </si>
  <si>
    <t>135 System.out.println r27</t>
  </si>
  <si>
    <t>135 else r27</t>
  </si>
  <si>
    <t>135 if r27</t>
  </si>
  <si>
    <t>135 return r27</t>
  </si>
  <si>
    <t>135 while r27</t>
  </si>
  <si>
    <t>135 { r27</t>
  </si>
  <si>
    <t>135 } r27</t>
  </si>
  <si>
    <t>136 &amp;&amp; r36</t>
  </si>
  <si>
    <t>136 ) r36</t>
  </si>
  <si>
    <t>136 * r36</t>
  </si>
  <si>
    <t>136 + r36</t>
  </si>
  <si>
    <t>136 , r36</t>
  </si>
  <si>
    <t>136 - r36</t>
  </si>
  <si>
    <t>136 . r36</t>
  </si>
  <si>
    <t>136 ; r36</t>
  </si>
  <si>
    <t>136 &lt; r36</t>
  </si>
  <si>
    <t>136 [ r36</t>
  </si>
  <si>
    <t>136 ] r36</t>
  </si>
  <si>
    <t>136 || r36</t>
  </si>
  <si>
    <t>137 ) r46</t>
  </si>
  <si>
    <t>138 ! s80</t>
  </si>
  <si>
    <t>138 ( s81</t>
  </si>
  <si>
    <t>138 BOOLEAN_VALUE s76</t>
  </si>
  <si>
    <t>138 E 139</t>
  </si>
  <si>
    <t>138 ID s77</t>
  </si>
  <si>
    <t>138 NUM_DECIM s75</t>
  </si>
  <si>
    <t>138 new s79</t>
  </si>
  <si>
    <t>138 this s78</t>
  </si>
  <si>
    <t>139 &amp;&amp; s90</t>
  </si>
  <si>
    <t>139 ) r48</t>
  </si>
  <si>
    <t>139 * s95</t>
  </si>
  <si>
    <t>139 + s93</t>
  </si>
  <si>
    <t>139 , s138</t>
  </si>
  <si>
    <t>139 - s94</t>
  </si>
  <si>
    <t>139 . s97</t>
  </si>
  <si>
    <t>139 &lt; s92</t>
  </si>
  <si>
    <t>139 Ez 140</t>
  </si>
  <si>
    <t>139 [ s96</t>
  </si>
  <si>
    <t>139 || s91</t>
  </si>
  <si>
    <t>140 ) r47</t>
  </si>
  <si>
    <t>Transições</t>
  </si>
  <si>
    <t>s2</t>
  </si>
  <si>
    <t/>
  </si>
  <si>
    <t>s5</t>
  </si>
  <si>
    <t>r2</t>
  </si>
  <si>
    <t>s6</t>
  </si>
  <si>
    <t>s8</t>
  </si>
  <si>
    <t>s9</t>
  </si>
  <si>
    <t>r1</t>
  </si>
  <si>
    <t>s10</t>
  </si>
  <si>
    <t>100 &amp;&amp; s90 / r43</t>
  </si>
  <si>
    <t>100 * s95 / r43</t>
  </si>
  <si>
    <t>100 + s93 / r43</t>
  </si>
  <si>
    <t>100 - s94 / r43</t>
  </si>
  <si>
    <t>100 . s97 / r43</t>
  </si>
  <si>
    <t>100 &lt; s92 / r43</t>
  </si>
  <si>
    <t>s11</t>
  </si>
  <si>
    <t>100 [ s96 / r43</t>
  </si>
  <si>
    <t>100 || s91 / r43</t>
  </si>
  <si>
    <t>109 &amp;&amp; s90 / r28</t>
  </si>
  <si>
    <t>109 * s95 / r28</t>
  </si>
  <si>
    <t>109 + s93 / r28</t>
  </si>
  <si>
    <t>109 - s94 / r28</t>
  </si>
  <si>
    <t>s12</t>
  </si>
  <si>
    <t>109 . s97 / r28</t>
  </si>
  <si>
    <t>109 &lt; s92 / r28</t>
  </si>
  <si>
    <t>109 [ s96 / r28</t>
  </si>
  <si>
    <t>109 || s91 / r28</t>
  </si>
  <si>
    <t>110 &amp;&amp; s90 / r29</t>
  </si>
  <si>
    <t>110 * s95 / r29</t>
  </si>
  <si>
    <t>110 + s93 / r29</t>
  </si>
  <si>
    <t>110 - s94 / r29</t>
  </si>
  <si>
    <t>110 . s97 / r29</t>
  </si>
  <si>
    <t>110 &lt; s92 / r29</t>
  </si>
  <si>
    <t>110 [ s96 / r29</t>
  </si>
  <si>
    <t>110 || s91 / r29</t>
  </si>
  <si>
    <t>111 &amp;&amp; s90 / r30</t>
  </si>
  <si>
    <t>111 * s95 / r30</t>
  </si>
  <si>
    <t>111 + s93 / r30</t>
  </si>
  <si>
    <t>111 - s94 / r30</t>
  </si>
  <si>
    <t>111 . s97 / r30</t>
  </si>
  <si>
    <t>111 &lt; s92 / r30</t>
  </si>
  <si>
    <t>111 [ s96 / r30</t>
  </si>
  <si>
    <t>111 || s91 / r30</t>
  </si>
  <si>
    <t>112 &amp;&amp; s90 / r31</t>
  </si>
  <si>
    <t>112 * s95 / r31</t>
  </si>
  <si>
    <t>112 + s93 / r31</t>
  </si>
  <si>
    <t>112 - s94 / r31</t>
  </si>
  <si>
    <t>112 . s97 / r31</t>
  </si>
  <si>
    <t>112 &lt; s92 / r31</t>
  </si>
  <si>
    <t>112 [ s96 / r31</t>
  </si>
  <si>
    <t>112 || s91 / r31</t>
  </si>
  <si>
    <t>113 &amp;&amp; s90 / r32</t>
  </si>
  <si>
    <t>113 * s95 / r32</t>
  </si>
  <si>
    <t>113 + s93 / r32</t>
  </si>
  <si>
    <t>113 - s94 / r32</t>
  </si>
  <si>
    <t>113 . s97 / r32</t>
  </si>
  <si>
    <t>113 &lt; s92 / r32</t>
  </si>
  <si>
    <t>r7</t>
  </si>
  <si>
    <t>113 [ s96 / r32</t>
  </si>
  <si>
    <t>s18</t>
  </si>
  <si>
    <t>113 || s91 / r32</t>
  </si>
  <si>
    <t>114 &amp;&amp; s90 / r33</t>
  </si>
  <si>
    <t>114 * s95 / r33</t>
  </si>
  <si>
    <t>114 + s93 / r33</t>
  </si>
  <si>
    <t>114 - s94 / r33</t>
  </si>
  <si>
    <t>114 . s97 / r33</t>
  </si>
  <si>
    <t>114 &lt; s92 / r33</t>
  </si>
  <si>
    <t>114 [ s96 / r33</t>
  </si>
  <si>
    <t>114 || s91 / r33</t>
  </si>
  <si>
    <t>s16</t>
  </si>
  <si>
    <t>s17</t>
  </si>
  <si>
    <t>s19</t>
  </si>
  <si>
    <t>s20</t>
  </si>
  <si>
    <t>s23</t>
  </si>
  <si>
    <t>r10</t>
  </si>
  <si>
    <t>s18 / r7</t>
  </si>
  <si>
    <t>s25</t>
  </si>
  <si>
    <t>r18</t>
  </si>
  <si>
    <t>s26</t>
  </si>
  <si>
    <t>r17</t>
  </si>
  <si>
    <t>r19</t>
  </si>
  <si>
    <t>s27</t>
  </si>
  <si>
    <t>s28</t>
  </si>
  <si>
    <t>s29</t>
  </si>
  <si>
    <t>r6</t>
  </si>
  <si>
    <t>s32</t>
  </si>
  <si>
    <t>s33</t>
  </si>
  <si>
    <t>s35</t>
  </si>
  <si>
    <t>r4</t>
  </si>
  <si>
    <t>r9</t>
  </si>
  <si>
    <t>s36</t>
  </si>
  <si>
    <t>r8</t>
  </si>
  <si>
    <t>r16</t>
  </si>
  <si>
    <t>s38</t>
  </si>
  <si>
    <t>s39</t>
  </si>
  <si>
    <t>s40</t>
  </si>
  <si>
    <t>s41</t>
  </si>
  <si>
    <t>r13</t>
  </si>
  <si>
    <t>r5</t>
  </si>
  <si>
    <t>s44</t>
  </si>
  <si>
    <t>s45</t>
  </si>
  <si>
    <t>s46</t>
  </si>
  <si>
    <t>s47</t>
  </si>
  <si>
    <t>s48</t>
  </si>
  <si>
    <t>r15</t>
  </si>
  <si>
    <t>s50</t>
  </si>
  <si>
    <t>s51</t>
  </si>
  <si>
    <t>r12</t>
  </si>
  <si>
    <t>s54</t>
  </si>
  <si>
    <t>s61</t>
  </si>
  <si>
    <t>s57</t>
  </si>
  <si>
    <t>r21</t>
  </si>
  <si>
    <t>s58</t>
  </si>
  <si>
    <t>s59</t>
  </si>
  <si>
    <t>s60</t>
  </si>
  <si>
    <t>s62</t>
  </si>
  <si>
    <t>s63</t>
  </si>
  <si>
    <t>s64</t>
  </si>
  <si>
    <t>s67</t>
  </si>
  <si>
    <t>s68</t>
  </si>
  <si>
    <t>s69</t>
  </si>
  <si>
    <t>s71</t>
  </si>
  <si>
    <t>s70</t>
  </si>
  <si>
    <t>s77</t>
  </si>
  <si>
    <t>s81</t>
  </si>
  <si>
    <t>s75</t>
  </si>
  <si>
    <t>s76</t>
  </si>
  <si>
    <t>s78</t>
  </si>
  <si>
    <t>s79</t>
  </si>
  <si>
    <t>s80</t>
  </si>
  <si>
    <t>r20</t>
  </si>
  <si>
    <t>s82</t>
  </si>
  <si>
    <t>r14</t>
  </si>
  <si>
    <t>s88</t>
  </si>
  <si>
    <t>s96</t>
  </si>
  <si>
    <t>s89</t>
  </si>
  <si>
    <t>s90</t>
  </si>
  <si>
    <t>s91</t>
  </si>
  <si>
    <t>s92</t>
  </si>
  <si>
    <t>s93</t>
  </si>
  <si>
    <t>s94</t>
  </si>
  <si>
    <t>s95</t>
  </si>
  <si>
    <t>s97</t>
  </si>
  <si>
    <t>r37</t>
  </si>
  <si>
    <t>r38</t>
  </si>
  <si>
    <t>r39</t>
  </si>
  <si>
    <t>r40</t>
  </si>
  <si>
    <t>s99</t>
  </si>
  <si>
    <t>s98</t>
  </si>
  <si>
    <t>r22</t>
  </si>
  <si>
    <t>s102</t>
  </si>
  <si>
    <t>s103</t>
  </si>
  <si>
    <t>s104</t>
  </si>
  <si>
    <t>s105</t>
  </si>
  <si>
    <t>s106</t>
  </si>
  <si>
    <t>s107</t>
  </si>
  <si>
    <t>s108</t>
  </si>
  <si>
    <t>s117</t>
  </si>
  <si>
    <t>s116</t>
  </si>
  <si>
    <t>s118</t>
  </si>
  <si>
    <t>s119</t>
  </si>
  <si>
    <t>s96 / r43</t>
  </si>
  <si>
    <t>r43</t>
  </si>
  <si>
    <t>s90 / r43</t>
  </si>
  <si>
    <t>s91 / r43</t>
  </si>
  <si>
    <t>s92 / r43</t>
  </si>
  <si>
    <t>s93 / r43</t>
  </si>
  <si>
    <t>s94 / r43</t>
  </si>
  <si>
    <t>s95 / r43</t>
  </si>
  <si>
    <t>s97 / r43</t>
  </si>
  <si>
    <t>s120</t>
  </si>
  <si>
    <t>s123</t>
  </si>
  <si>
    <t>r26</t>
  </si>
  <si>
    <t>s124</t>
  </si>
  <si>
    <t>r3</t>
  </si>
  <si>
    <t>r11</t>
  </si>
  <si>
    <t>s96 / r28</t>
  </si>
  <si>
    <t>r28</t>
  </si>
  <si>
    <t>s90 / r28</t>
  </si>
  <si>
    <t>s91 / r28</t>
  </si>
  <si>
    <t>s92 / r28</t>
  </si>
  <si>
    <t>s93 / r28</t>
  </si>
  <si>
    <t>s94 / r28</t>
  </si>
  <si>
    <t>s95 / r28</t>
  </si>
  <si>
    <t>s97 / r28</t>
  </si>
  <si>
    <t>s96 / r29</t>
  </si>
  <si>
    <t>r29</t>
  </si>
  <si>
    <t>s90 / r29</t>
  </si>
  <si>
    <t>s91 / r29</t>
  </si>
  <si>
    <t>s92 / r29</t>
  </si>
  <si>
    <t>s93 / r29</t>
  </si>
  <si>
    <t>s94 / r29</t>
  </si>
  <si>
    <t>s95 / r29</t>
  </si>
  <si>
    <t>s97 / r29</t>
  </si>
  <si>
    <t>s96 / r30</t>
  </si>
  <si>
    <t>r30</t>
  </si>
  <si>
    <t>s90 / r30</t>
  </si>
  <si>
    <t>s91 / r30</t>
  </si>
  <si>
    <t>s92 / r30</t>
  </si>
  <si>
    <t>s93 / r30</t>
  </si>
  <si>
    <t>s94 / r30</t>
  </si>
  <si>
    <t>s95 / r30</t>
  </si>
  <si>
    <t>s97 / r30</t>
  </si>
  <si>
    <t>s96 / r31</t>
  </si>
  <si>
    <t>r31</t>
  </si>
  <si>
    <t>s90 / r31</t>
  </si>
  <si>
    <t>s91 / r31</t>
  </si>
  <si>
    <t>s92 / r31</t>
  </si>
  <si>
    <t>s93 / r31</t>
  </si>
  <si>
    <t>s94 / r31</t>
  </si>
  <si>
    <t>s95 / r31</t>
  </si>
  <si>
    <t>s97 / r31</t>
  </si>
  <si>
    <t>s96 / r32</t>
  </si>
  <si>
    <t>r32</t>
  </si>
  <si>
    <t>s90 / r32</t>
  </si>
  <si>
    <t>s91 / r32</t>
  </si>
  <si>
    <t>s92 / r32</t>
  </si>
  <si>
    <t>s93 / r32</t>
  </si>
  <si>
    <t>s94 / r32</t>
  </si>
  <si>
    <t>s95 / r32</t>
  </si>
  <si>
    <t>s97 / r32</t>
  </si>
  <si>
    <t>s96 / r33</t>
  </si>
  <si>
    <t>r33</t>
  </si>
  <si>
    <t>s90 / r33</t>
  </si>
  <si>
    <t>s91 / r33</t>
  </si>
  <si>
    <t>s92 / r33</t>
  </si>
  <si>
    <t>s93 / r33</t>
  </si>
  <si>
    <t>s94 / r33</t>
  </si>
  <si>
    <t>s95 / r33</t>
  </si>
  <si>
    <t>s97 / r33</t>
  </si>
  <si>
    <t>s125</t>
  </si>
  <si>
    <t>r35</t>
  </si>
  <si>
    <t>s126</t>
  </si>
  <si>
    <t>s128</t>
  </si>
  <si>
    <t>r44</t>
  </si>
  <si>
    <t>s129</t>
  </si>
  <si>
    <t>r24</t>
  </si>
  <si>
    <t>r25</t>
  </si>
  <si>
    <t>r34</t>
  </si>
  <si>
    <t>r45</t>
  </si>
  <si>
    <t>s133</t>
  </si>
  <si>
    <t>r42</t>
  </si>
  <si>
    <t>s135</t>
  </si>
  <si>
    <t>s136</t>
  </si>
  <si>
    <t>r48</t>
  </si>
  <si>
    <t>s138</t>
  </si>
  <si>
    <t>r41</t>
  </si>
  <si>
    <t>r23</t>
  </si>
  <si>
    <t>r27</t>
  </si>
  <si>
    <t>r36</t>
  </si>
  <si>
    <t>r46</t>
  </si>
  <si>
    <t>r47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</si>
</sst>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Arial"/>
    </font>
    <font>
      <b/>
      <sz val="12"/>
      <color theme="1"/>
      <name val="Courier"/>
    </font>
    <font>
      <sz val="12"/>
      <color theme="1"/>
      <name val="Calibri"/>
    </font>
    <font>
      <sz val="12"/>
      <color rgb="FF0000FF"/>
      <name val="Courier"/>
    </font>
    <font>
      <sz val="12"/>
      <color theme="1"/>
      <name val="Courier"/>
    </font>
    <font>
      <sz val="12"/>
      <color rgb="FF008000"/>
      <name val="Courier"/>
    </font>
    <font>
      <sz val="12"/>
      <color theme="1"/>
      <name val="Calibri"/>
    </font>
    <font>
      <b/>
      <sz val="12"/>
      <color theme="1"/>
      <name val="Calibri"/>
    </font>
    <font>
      <vertAlign val="subscript"/>
      <sz val="12"/>
      <color rgb="FF008000"/>
      <name val="Courie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 applyAlignment="1"/>
    <xf numFmtId="0" fontId="6" fillId="0" borderId="0" xfId="0" applyFont="1" applyAlignment="1">
      <alignment horizontal="center"/>
    </xf>
    <xf numFmtId="0" fontId="0" fillId="0" borderId="0" xfId="0" applyFont="1" applyAlignment="1"/>
    <xf numFmtId="0" fontId="7" fillId="0" borderId="0" xfId="0" applyFont="1" applyAlignment="1">
      <alignment vertical="center" shrinkToFit="1"/>
    </xf>
    <xf numFmtId="0" fontId="0" fillId="2" borderId="0" xfId="0" applyFill="1"/>
    <xf numFmtId="0" fontId="0" fillId="0" borderId="0" xfId="0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21875" defaultRowHeight="15" customHeight="1" x14ac:dyDescent="0.2"/>
  <cols>
    <col min="1" max="49" width="5.33203125" customWidth="1"/>
    <col min="50" max="56" width="5" customWidth="1"/>
  </cols>
  <sheetData>
    <row r="1" spans="1:56" ht="15.7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2">
        <f>COLUMN()</f>
        <v>56</v>
      </c>
    </row>
    <row r="2" spans="1:56" x14ac:dyDescent="0.2">
      <c r="A2" s="3">
        <v>0</v>
      </c>
      <c r="B2" s="4" t="s">
        <v>54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3">
        <v>1</v>
      </c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 spans="1:56" ht="18" x14ac:dyDescent="0.3">
      <c r="A3" s="3">
        <v>1</v>
      </c>
      <c r="B3" s="4" t="s">
        <v>55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 t="s">
        <v>56</v>
      </c>
      <c r="AN3" s="4"/>
      <c r="AO3" s="3">
        <v>3</v>
      </c>
      <c r="AP3" s="4"/>
      <c r="AQ3" s="3">
        <v>4</v>
      </c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56" x14ac:dyDescent="0.2">
      <c r="A4" s="3">
        <v>2</v>
      </c>
      <c r="B4" s="4"/>
      <c r="C4" s="4" t="s">
        <v>57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56" x14ac:dyDescent="0.2">
      <c r="A5" s="3">
        <v>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5" t="s">
        <v>58</v>
      </c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6" ht="18" x14ac:dyDescent="0.3">
      <c r="A6" s="3">
        <v>4</v>
      </c>
      <c r="B6" s="4" t="s">
        <v>59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 t="s">
        <v>60</v>
      </c>
      <c r="AN6" s="4"/>
      <c r="AO6" s="3">
        <v>7</v>
      </c>
      <c r="AP6" s="4"/>
      <c r="AQ6" s="3">
        <v>4</v>
      </c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56" x14ac:dyDescent="0.2">
      <c r="A7" s="3">
        <v>5</v>
      </c>
      <c r="B7" s="4"/>
      <c r="C7" s="4" t="s">
        <v>61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56" x14ac:dyDescent="0.2">
      <c r="A8" s="3">
        <v>6</v>
      </c>
      <c r="B8" s="4"/>
      <c r="C8" s="4"/>
      <c r="D8" s="4" t="s">
        <v>62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56" ht="18" x14ac:dyDescent="0.3">
      <c r="A9" s="3">
        <v>7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 t="s">
        <v>63</v>
      </c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56" x14ac:dyDescent="0.2">
      <c r="A10" s="3">
        <v>8</v>
      </c>
      <c r="B10" s="4"/>
      <c r="C10" s="4"/>
      <c r="D10" s="4" t="s">
        <v>64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 t="s">
        <v>65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56" x14ac:dyDescent="0.2">
      <c r="A11" s="3">
        <v>9</v>
      </c>
      <c r="B11" s="4"/>
      <c r="C11" s="4"/>
      <c r="D11" s="4"/>
      <c r="E11" s="4" t="s">
        <v>66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56" ht="18" x14ac:dyDescent="0.3">
      <c r="A12" s="3">
        <v>10</v>
      </c>
      <c r="B12" s="4" t="s">
        <v>67</v>
      </c>
      <c r="C12" s="4" t="s">
        <v>68</v>
      </c>
      <c r="D12" s="4"/>
      <c r="E12" s="4" t="s">
        <v>69</v>
      </c>
      <c r="F12" s="4"/>
      <c r="G12" s="4"/>
      <c r="H12" s="4"/>
      <c r="I12" s="4"/>
      <c r="J12" s="4"/>
      <c r="K12" s="4"/>
      <c r="L12" s="4"/>
      <c r="M12" s="4"/>
      <c r="N12" s="4" t="s">
        <v>70</v>
      </c>
      <c r="O12" s="4"/>
      <c r="P12" s="4"/>
      <c r="Q12" s="4"/>
      <c r="R12" s="4"/>
      <c r="S12" s="4" t="s">
        <v>71</v>
      </c>
      <c r="T12" s="4" t="s">
        <v>72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 t="s">
        <v>73</v>
      </c>
      <c r="AN12" s="4"/>
      <c r="AO12" s="4"/>
      <c r="AP12" s="4"/>
      <c r="AQ12" s="4"/>
      <c r="AR12" s="3">
        <v>13</v>
      </c>
      <c r="AS12" s="3">
        <v>14</v>
      </c>
      <c r="AT12" s="4"/>
      <c r="AU12" s="4"/>
      <c r="AV12" s="4"/>
      <c r="AW12" s="4"/>
      <c r="AX12" s="3">
        <v>15</v>
      </c>
      <c r="AY12" s="4"/>
      <c r="AZ12" s="4"/>
      <c r="BA12" s="4"/>
      <c r="BB12" s="4"/>
      <c r="BC12" s="4"/>
    </row>
    <row r="13" spans="1:56" x14ac:dyDescent="0.2">
      <c r="A13" s="3">
        <v>11</v>
      </c>
      <c r="B13" s="4"/>
      <c r="C13" s="4" t="s">
        <v>74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56" x14ac:dyDescent="0.2">
      <c r="A14" s="3">
        <v>12</v>
      </c>
      <c r="B14" s="4"/>
      <c r="C14" s="4"/>
      <c r="D14" s="4"/>
      <c r="E14" s="4"/>
      <c r="F14" s="4" t="s">
        <v>75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56" ht="18" x14ac:dyDescent="0.3">
      <c r="A15" s="3">
        <v>13</v>
      </c>
      <c r="B15" s="4"/>
      <c r="C15" s="4"/>
      <c r="D15" s="4"/>
      <c r="E15" s="4" t="s">
        <v>76</v>
      </c>
      <c r="F15" s="4"/>
      <c r="G15" s="4"/>
      <c r="H15" s="4"/>
      <c r="I15" s="4"/>
      <c r="J15" s="4"/>
      <c r="K15" s="4"/>
      <c r="L15" s="4"/>
      <c r="M15" s="4"/>
      <c r="N15" s="4" t="s">
        <v>77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3">
        <v>21</v>
      </c>
      <c r="AU15" s="3">
        <v>22</v>
      </c>
      <c r="AV15" s="4"/>
      <c r="AW15" s="4"/>
      <c r="AX15" s="4"/>
      <c r="AY15" s="4"/>
      <c r="AZ15" s="4"/>
      <c r="BA15" s="4"/>
      <c r="BB15" s="4"/>
      <c r="BC15" s="4"/>
    </row>
    <row r="16" spans="1:56" ht="18" x14ac:dyDescent="0.3">
      <c r="A16" s="3">
        <v>14</v>
      </c>
      <c r="B16" s="4" t="s">
        <v>78</v>
      </c>
      <c r="C16" s="4" t="s">
        <v>79</v>
      </c>
      <c r="D16" s="4" t="s">
        <v>80</v>
      </c>
      <c r="E16" s="4" t="s">
        <v>81</v>
      </c>
      <c r="F16" s="4"/>
      <c r="G16" s="4"/>
      <c r="H16" s="4"/>
      <c r="I16" s="4"/>
      <c r="J16" s="4"/>
      <c r="K16" s="4"/>
      <c r="L16" s="4"/>
      <c r="M16" s="4"/>
      <c r="N16" s="4" t="s">
        <v>82</v>
      </c>
      <c r="O16" s="4"/>
      <c r="P16" s="4"/>
      <c r="Q16" s="4" t="s">
        <v>83</v>
      </c>
      <c r="R16" s="4"/>
      <c r="S16" s="4" t="s">
        <v>84</v>
      </c>
      <c r="T16" s="4" t="s">
        <v>85</v>
      </c>
      <c r="U16" s="4" t="s">
        <v>86</v>
      </c>
      <c r="V16" s="4"/>
      <c r="W16" s="4" t="s">
        <v>87</v>
      </c>
      <c r="X16" s="4" t="s">
        <v>88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 t="s">
        <v>89</v>
      </c>
      <c r="AN16" s="4"/>
      <c r="AO16" s="4"/>
      <c r="AP16" s="4"/>
      <c r="AQ16" s="4"/>
      <c r="AR16" s="3">
        <v>24</v>
      </c>
      <c r="AS16" s="3">
        <v>14</v>
      </c>
      <c r="AT16" s="4"/>
      <c r="AU16" s="4"/>
      <c r="AV16" s="4"/>
      <c r="AW16" s="4"/>
      <c r="AX16" s="3">
        <v>15</v>
      </c>
      <c r="AY16" s="4"/>
      <c r="AZ16" s="4"/>
      <c r="BA16" s="4"/>
      <c r="BB16" s="4"/>
      <c r="BC16" s="4"/>
    </row>
    <row r="17" spans="1:55" x14ac:dyDescent="0.2">
      <c r="A17" s="3">
        <v>15</v>
      </c>
      <c r="B17" s="4"/>
      <c r="C17" s="4" t="s">
        <v>90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1:55" ht="18" x14ac:dyDescent="0.3">
      <c r="A18" s="3">
        <v>16</v>
      </c>
      <c r="B18" s="4"/>
      <c r="C18" s="4" t="s">
        <v>91</v>
      </c>
      <c r="D18" s="4"/>
      <c r="E18" s="4"/>
      <c r="F18" s="4"/>
      <c r="G18" s="4"/>
      <c r="H18" s="4"/>
      <c r="I18" s="4"/>
      <c r="J18" s="4"/>
      <c r="K18" s="4" t="s">
        <v>92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1:55" ht="18" x14ac:dyDescent="0.3">
      <c r="A19" s="3">
        <v>17</v>
      </c>
      <c r="B19" s="4"/>
      <c r="C19" s="4" t="s">
        <v>93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1:55" ht="18" x14ac:dyDescent="0.3">
      <c r="A20" s="3">
        <v>18</v>
      </c>
      <c r="B20" s="4"/>
      <c r="C20" s="4" t="s">
        <v>94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1:55" ht="15.75" customHeight="1" x14ac:dyDescent="0.2">
      <c r="A21" s="3">
        <v>19</v>
      </c>
      <c r="B21" s="4"/>
      <c r="C21" s="4"/>
      <c r="D21" s="4" t="s">
        <v>95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1:55" ht="15.75" customHeight="1" x14ac:dyDescent="0.2">
      <c r="A22" s="3">
        <v>20</v>
      </c>
      <c r="B22" s="4"/>
      <c r="C22" s="4"/>
      <c r="D22" s="4"/>
      <c r="E22" s="4"/>
      <c r="F22" s="4"/>
      <c r="G22" s="4" t="s">
        <v>96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1:55" ht="15.75" customHeight="1" x14ac:dyDescent="0.2">
      <c r="A23" s="3">
        <v>21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 t="s">
        <v>97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1:55" ht="15.75" customHeight="1" x14ac:dyDescent="0.3">
      <c r="A24" s="3">
        <v>22</v>
      </c>
      <c r="B24" s="4"/>
      <c r="C24" s="4"/>
      <c r="D24" s="4"/>
      <c r="E24" s="4" t="s">
        <v>98</v>
      </c>
      <c r="F24" s="4"/>
      <c r="G24" s="4"/>
      <c r="H24" s="4"/>
      <c r="I24" s="4"/>
      <c r="J24" s="4"/>
      <c r="K24" s="4"/>
      <c r="L24" s="4"/>
      <c r="M24" s="4"/>
      <c r="N24" s="4" t="s">
        <v>99</v>
      </c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3">
        <v>30</v>
      </c>
      <c r="AU24" s="3">
        <v>22</v>
      </c>
      <c r="AV24" s="4"/>
      <c r="AW24" s="4"/>
      <c r="AX24" s="4"/>
      <c r="AY24" s="4"/>
      <c r="AZ24" s="4"/>
      <c r="BA24" s="4"/>
      <c r="BB24" s="4"/>
      <c r="BC24" s="4"/>
    </row>
    <row r="25" spans="1:55" ht="15.75" customHeight="1" x14ac:dyDescent="0.2">
      <c r="A25" s="3">
        <v>23</v>
      </c>
      <c r="B25" s="4"/>
      <c r="C25" s="4" t="s">
        <v>100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 t="s">
        <v>101</v>
      </c>
      <c r="T25" s="4" t="s">
        <v>102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3">
        <v>31</v>
      </c>
      <c r="AY25" s="4"/>
      <c r="AZ25" s="4"/>
      <c r="BA25" s="4"/>
      <c r="BB25" s="4"/>
      <c r="BC25" s="4"/>
    </row>
    <row r="26" spans="1:55" ht="15.75" customHeight="1" x14ac:dyDescent="0.3">
      <c r="A26" s="3">
        <v>24</v>
      </c>
      <c r="B26" s="4" t="s">
        <v>103</v>
      </c>
      <c r="C26" s="4" t="s">
        <v>104</v>
      </c>
      <c r="D26" s="4" t="s">
        <v>105</v>
      </c>
      <c r="E26" s="4" t="s">
        <v>106</v>
      </c>
      <c r="F26" s="4"/>
      <c r="G26" s="4"/>
      <c r="H26" s="4"/>
      <c r="I26" s="4"/>
      <c r="J26" s="4"/>
      <c r="K26" s="4"/>
      <c r="L26" s="4"/>
      <c r="M26" s="4"/>
      <c r="N26" s="4" t="s">
        <v>107</v>
      </c>
      <c r="O26" s="4"/>
      <c r="P26" s="4"/>
      <c r="Q26" s="4" t="s">
        <v>108</v>
      </c>
      <c r="R26" s="4"/>
      <c r="S26" s="4"/>
      <c r="T26" s="4"/>
      <c r="U26" s="4" t="s">
        <v>109</v>
      </c>
      <c r="V26" s="4"/>
      <c r="W26" s="4" t="s">
        <v>110</v>
      </c>
      <c r="X26" s="4" t="s">
        <v>111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 t="s">
        <v>112</v>
      </c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1:55" ht="15.75" customHeight="1" x14ac:dyDescent="0.2">
      <c r="A27" s="3">
        <v>25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 t="s">
        <v>113</v>
      </c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1:55" ht="15.75" customHeight="1" x14ac:dyDescent="0.2">
      <c r="A28" s="3">
        <v>26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 t="s">
        <v>114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1:55" ht="15.75" customHeight="1" x14ac:dyDescent="0.3">
      <c r="A29" s="3">
        <v>27</v>
      </c>
      <c r="B29" s="4" t="s">
        <v>115</v>
      </c>
      <c r="C29" s="4" t="s">
        <v>116</v>
      </c>
      <c r="D29" s="4"/>
      <c r="E29" s="4" t="s">
        <v>117</v>
      </c>
      <c r="F29" s="4"/>
      <c r="G29" s="4"/>
      <c r="H29" s="4"/>
      <c r="I29" s="4"/>
      <c r="J29" s="4"/>
      <c r="K29" s="4"/>
      <c r="L29" s="4"/>
      <c r="M29" s="4"/>
      <c r="N29" s="4" t="s">
        <v>118</v>
      </c>
      <c r="O29" s="4"/>
      <c r="P29" s="4"/>
      <c r="Q29" s="4"/>
      <c r="R29" s="4"/>
      <c r="S29" s="4" t="s">
        <v>119</v>
      </c>
      <c r="T29" s="4" t="s">
        <v>120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 t="s">
        <v>121</v>
      </c>
      <c r="AN29" s="4"/>
      <c r="AO29" s="4"/>
      <c r="AP29" s="4"/>
      <c r="AQ29" s="4"/>
      <c r="AR29" s="3">
        <v>34</v>
      </c>
      <c r="AS29" s="3">
        <v>14</v>
      </c>
      <c r="AT29" s="4"/>
      <c r="AU29" s="4"/>
      <c r="AV29" s="4"/>
      <c r="AW29" s="4"/>
      <c r="AX29" s="3">
        <v>15</v>
      </c>
      <c r="AY29" s="4"/>
      <c r="AZ29" s="4"/>
      <c r="BA29" s="4"/>
      <c r="BB29" s="4"/>
      <c r="BC29" s="4"/>
    </row>
    <row r="30" spans="1:55" ht="15.75" customHeight="1" x14ac:dyDescent="0.2">
      <c r="A30" s="3">
        <v>28</v>
      </c>
      <c r="B30" s="4"/>
      <c r="C30" s="4"/>
      <c r="D30" s="4"/>
      <c r="E30" s="4"/>
      <c r="F30" s="4"/>
      <c r="G30" s="4"/>
      <c r="H30" s="4" t="s">
        <v>122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1:55" ht="15.75" customHeight="1" x14ac:dyDescent="0.3">
      <c r="A31" s="3">
        <v>29</v>
      </c>
      <c r="B31" s="4" t="s">
        <v>123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 t="s">
        <v>124</v>
      </c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1:55" ht="15.75" customHeight="1" x14ac:dyDescent="0.3">
      <c r="A32" s="3">
        <v>30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 t="s">
        <v>125</v>
      </c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1:55" ht="15.75" customHeight="1" x14ac:dyDescent="0.2">
      <c r="A33" s="3">
        <v>31</v>
      </c>
      <c r="B33" s="4"/>
      <c r="C33" s="4" t="s">
        <v>126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1:55" ht="15.75" customHeight="1" x14ac:dyDescent="0.3">
      <c r="A34" s="3">
        <v>32</v>
      </c>
      <c r="B34" s="4" t="s">
        <v>127</v>
      </c>
      <c r="C34" s="4" t="s">
        <v>128</v>
      </c>
      <c r="D34" s="4" t="s">
        <v>129</v>
      </c>
      <c r="E34" s="4" t="s">
        <v>130</v>
      </c>
      <c r="F34" s="4"/>
      <c r="G34" s="4"/>
      <c r="H34" s="4"/>
      <c r="I34" s="4"/>
      <c r="J34" s="4"/>
      <c r="K34" s="4"/>
      <c r="L34" s="4"/>
      <c r="M34" s="4"/>
      <c r="N34" s="4" t="s">
        <v>131</v>
      </c>
      <c r="O34" s="4"/>
      <c r="P34" s="4"/>
      <c r="Q34" s="4" t="s">
        <v>132</v>
      </c>
      <c r="R34" s="4"/>
      <c r="S34" s="4" t="s">
        <v>133</v>
      </c>
      <c r="T34" s="4" t="s">
        <v>134</v>
      </c>
      <c r="U34" s="4" t="s">
        <v>135</v>
      </c>
      <c r="V34" s="4"/>
      <c r="W34" s="4" t="s">
        <v>136</v>
      </c>
      <c r="X34" s="4" t="s">
        <v>137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 t="s">
        <v>138</v>
      </c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1:55" ht="15.75" customHeight="1" x14ac:dyDescent="0.3">
      <c r="A35" s="3">
        <v>33</v>
      </c>
      <c r="B35" s="4"/>
      <c r="C35" s="4" t="s">
        <v>139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1:55" ht="15.75" customHeight="1" x14ac:dyDescent="0.3">
      <c r="A36" s="3">
        <v>34</v>
      </c>
      <c r="B36" s="4"/>
      <c r="C36" s="4"/>
      <c r="D36" s="4"/>
      <c r="E36" s="4" t="s">
        <v>140</v>
      </c>
      <c r="F36" s="4"/>
      <c r="G36" s="4"/>
      <c r="H36" s="4"/>
      <c r="I36" s="4"/>
      <c r="J36" s="4"/>
      <c r="K36" s="4"/>
      <c r="L36" s="4"/>
      <c r="M36" s="4"/>
      <c r="N36" s="4" t="s">
        <v>141</v>
      </c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3">
        <v>37</v>
      </c>
      <c r="AU36" s="3">
        <v>22</v>
      </c>
      <c r="AV36" s="4"/>
      <c r="AW36" s="4"/>
      <c r="AX36" s="4"/>
      <c r="AY36" s="4"/>
      <c r="AZ36" s="4"/>
      <c r="BA36" s="4"/>
      <c r="BB36" s="4"/>
      <c r="BC36" s="4"/>
    </row>
    <row r="37" spans="1:55" ht="15.75" customHeight="1" x14ac:dyDescent="0.2">
      <c r="A37" s="3">
        <v>35</v>
      </c>
      <c r="B37" s="4"/>
      <c r="C37" s="4"/>
      <c r="D37" s="4"/>
      <c r="E37" s="4"/>
      <c r="F37" s="4"/>
      <c r="G37" s="4"/>
      <c r="H37" s="4"/>
      <c r="I37" s="4" t="s">
        <v>142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1:55" ht="15.75" customHeight="1" x14ac:dyDescent="0.2">
      <c r="A38" s="3">
        <v>36</v>
      </c>
      <c r="B38" s="4"/>
      <c r="C38" s="4"/>
      <c r="D38" s="4"/>
      <c r="E38" s="4"/>
      <c r="F38" s="4"/>
      <c r="G38" s="4"/>
      <c r="H38" s="4"/>
      <c r="I38" s="4" t="s">
        <v>143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1:55" ht="15.75" customHeight="1" x14ac:dyDescent="0.2">
      <c r="A39" s="3">
        <v>37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 t="s">
        <v>144</v>
      </c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1:55" ht="15.75" customHeight="1" x14ac:dyDescent="0.2">
      <c r="A40" s="3">
        <v>38</v>
      </c>
      <c r="B40" s="4"/>
      <c r="C40" s="4"/>
      <c r="D40" s="4"/>
      <c r="E40" s="4"/>
      <c r="F40" s="4"/>
      <c r="G40" s="4"/>
      <c r="H40" s="4"/>
      <c r="I40" s="4"/>
      <c r="J40" s="4" t="s">
        <v>145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1:55" ht="15.75" customHeight="1" x14ac:dyDescent="0.3">
      <c r="A41" s="3">
        <v>39</v>
      </c>
      <c r="B41" s="4"/>
      <c r="C41" s="4" t="s">
        <v>146</v>
      </c>
      <c r="D41" s="4"/>
      <c r="E41" s="4"/>
      <c r="F41" s="4"/>
      <c r="G41" s="4"/>
      <c r="H41" s="4"/>
      <c r="I41" s="4"/>
      <c r="J41" s="4"/>
      <c r="K41" s="4"/>
      <c r="L41" s="4"/>
      <c r="M41" s="4" t="s">
        <v>147</v>
      </c>
      <c r="N41" s="4"/>
      <c r="O41" s="4"/>
      <c r="P41" s="4"/>
      <c r="Q41" s="4"/>
      <c r="R41" s="4"/>
      <c r="S41" s="4" t="s">
        <v>148</v>
      </c>
      <c r="T41" s="4" t="s">
        <v>149</v>
      </c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3">
        <v>42</v>
      </c>
      <c r="AW41" s="4"/>
      <c r="AX41" s="3">
        <v>43</v>
      </c>
      <c r="AY41" s="4"/>
      <c r="AZ41" s="4"/>
      <c r="BA41" s="4"/>
      <c r="BB41" s="4"/>
      <c r="BC41" s="4"/>
    </row>
    <row r="42" spans="1:55" ht="15.75" customHeight="1" x14ac:dyDescent="0.3">
      <c r="A42" s="3">
        <v>40</v>
      </c>
      <c r="B42" s="4" t="s">
        <v>150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 t="s">
        <v>151</v>
      </c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1:55" ht="15.75" customHeight="1" x14ac:dyDescent="0.2">
      <c r="A43" s="3">
        <v>41</v>
      </c>
      <c r="B43" s="4"/>
      <c r="C43" s="4"/>
      <c r="D43" s="4"/>
      <c r="E43" s="4"/>
      <c r="F43" s="4"/>
      <c r="G43" s="4"/>
      <c r="H43" s="4"/>
      <c r="I43" s="4"/>
      <c r="J43" s="4"/>
      <c r="K43" s="4" t="s">
        <v>152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5.75" customHeight="1" x14ac:dyDescent="0.2">
      <c r="A44" s="3">
        <v>42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 t="s">
        <v>153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5.75" customHeight="1" x14ac:dyDescent="0.2">
      <c r="A45" s="3">
        <v>43</v>
      </c>
      <c r="B45" s="4"/>
      <c r="C45" s="4" t="s">
        <v>154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5.75" customHeight="1" x14ac:dyDescent="0.2">
      <c r="A46" s="3">
        <v>44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 t="s">
        <v>155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5.75" customHeight="1" x14ac:dyDescent="0.2">
      <c r="A47" s="3">
        <v>45</v>
      </c>
      <c r="B47" s="4"/>
      <c r="C47" s="4"/>
      <c r="D47" s="4" t="s">
        <v>156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5.75" customHeight="1" x14ac:dyDescent="0.3">
      <c r="A48" s="3">
        <v>46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 t="s">
        <v>157</v>
      </c>
      <c r="N48" s="4"/>
      <c r="O48" s="4"/>
      <c r="P48" s="4"/>
      <c r="Q48" s="4"/>
      <c r="R48" s="4" t="s">
        <v>158</v>
      </c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3">
        <v>49</v>
      </c>
      <c r="AX48" s="4"/>
      <c r="AY48" s="4"/>
      <c r="AZ48" s="4"/>
      <c r="BA48" s="4"/>
      <c r="BB48" s="4"/>
      <c r="BC48" s="4"/>
    </row>
    <row r="49" spans="1:55" ht="15.75" customHeight="1" x14ac:dyDescent="0.2">
      <c r="A49" s="3">
        <v>47</v>
      </c>
      <c r="B49" s="4"/>
      <c r="C49" s="4" t="s">
        <v>159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5.75" customHeight="1" x14ac:dyDescent="0.3">
      <c r="A50" s="3">
        <v>48</v>
      </c>
      <c r="B50" s="4"/>
      <c r="C50" s="4" t="s">
        <v>160</v>
      </c>
      <c r="D50" s="4" t="s">
        <v>161</v>
      </c>
      <c r="E50" s="4" t="s">
        <v>162</v>
      </c>
      <c r="F50" s="4"/>
      <c r="G50" s="4"/>
      <c r="H50" s="4"/>
      <c r="I50" s="4"/>
      <c r="J50" s="4"/>
      <c r="K50" s="4"/>
      <c r="L50" s="4"/>
      <c r="M50" s="4"/>
      <c r="N50" s="4" t="s">
        <v>163</v>
      </c>
      <c r="O50" s="4"/>
      <c r="P50" s="4"/>
      <c r="Q50" s="4" t="s">
        <v>164</v>
      </c>
      <c r="R50" s="4"/>
      <c r="S50" s="4" t="s">
        <v>165</v>
      </c>
      <c r="T50" s="4" t="s">
        <v>166</v>
      </c>
      <c r="U50" s="4" t="s">
        <v>167</v>
      </c>
      <c r="V50" s="4"/>
      <c r="W50" s="4" t="s">
        <v>168</v>
      </c>
      <c r="X50" s="4" t="s">
        <v>169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3">
        <v>52</v>
      </c>
      <c r="AS50" s="3">
        <v>14</v>
      </c>
      <c r="AT50" s="4"/>
      <c r="AU50" s="4"/>
      <c r="AV50" s="4"/>
      <c r="AW50" s="4"/>
      <c r="AX50" s="3">
        <v>15</v>
      </c>
      <c r="AY50" s="4"/>
      <c r="AZ50" s="4"/>
      <c r="BA50" s="4"/>
      <c r="BB50" s="4"/>
      <c r="BC50" s="4"/>
    </row>
    <row r="51" spans="1:55" ht="15.75" customHeight="1" x14ac:dyDescent="0.3">
      <c r="A51" s="3">
        <v>49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 t="s">
        <v>170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5.75" customHeight="1" x14ac:dyDescent="0.2">
      <c r="A52" s="3">
        <v>50</v>
      </c>
      <c r="B52" s="4"/>
      <c r="C52" s="4" t="s">
        <v>171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 t="s">
        <v>172</v>
      </c>
      <c r="T52" s="4" t="s">
        <v>173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3">
        <v>53</v>
      </c>
      <c r="AY52" s="4"/>
      <c r="AZ52" s="4"/>
      <c r="BA52" s="4"/>
      <c r="BB52" s="4"/>
      <c r="BC52" s="4"/>
    </row>
    <row r="53" spans="1:55" ht="15.75" customHeight="1" x14ac:dyDescent="0.2">
      <c r="A53" s="3">
        <v>51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 t="s">
        <v>174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5.75" customHeight="1" x14ac:dyDescent="0.3">
      <c r="A54" s="3">
        <v>52</v>
      </c>
      <c r="B54" s="4"/>
      <c r="C54" s="4" t="s">
        <v>175</v>
      </c>
      <c r="D54" s="4" t="s">
        <v>176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 t="s">
        <v>177</v>
      </c>
      <c r="R54" s="4"/>
      <c r="S54" s="4"/>
      <c r="T54" s="4"/>
      <c r="U54" s="4" t="s">
        <v>178</v>
      </c>
      <c r="V54" s="4"/>
      <c r="W54" s="4" t="s">
        <v>179</v>
      </c>
      <c r="X54" s="4" t="s">
        <v>180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3">
        <v>55</v>
      </c>
      <c r="AZ54" s="3">
        <v>56</v>
      </c>
      <c r="BA54" s="4"/>
      <c r="BB54" s="4"/>
      <c r="BC54" s="4"/>
    </row>
    <row r="55" spans="1:55" ht="15.75" customHeight="1" x14ac:dyDescent="0.2">
      <c r="A55" s="3">
        <v>53</v>
      </c>
      <c r="B55" s="4"/>
      <c r="C55" s="4" t="s">
        <v>181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5.75" customHeight="1" x14ac:dyDescent="0.2">
      <c r="A56" s="3">
        <v>54</v>
      </c>
      <c r="B56" s="4"/>
      <c r="C56" s="4"/>
      <c r="D56" s="4" t="s">
        <v>182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5.75" customHeight="1" x14ac:dyDescent="0.2">
      <c r="A57" s="3">
        <v>55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 t="s">
        <v>183</v>
      </c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5.75" customHeight="1" x14ac:dyDescent="0.3">
      <c r="A58" s="3">
        <v>56</v>
      </c>
      <c r="B58" s="4"/>
      <c r="C58" s="4" t="s">
        <v>184</v>
      </c>
      <c r="D58" s="4" t="s">
        <v>185</v>
      </c>
      <c r="E58" s="4"/>
      <c r="F58" s="4"/>
      <c r="G58" s="4"/>
      <c r="H58" s="4"/>
      <c r="I58" s="4"/>
      <c r="J58" s="4"/>
      <c r="K58" s="4"/>
      <c r="L58" s="4"/>
      <c r="M58" s="4"/>
      <c r="N58" s="4" t="s">
        <v>186</v>
      </c>
      <c r="O58" s="4"/>
      <c r="P58" s="4"/>
      <c r="Q58" s="4" t="s">
        <v>187</v>
      </c>
      <c r="R58" s="4"/>
      <c r="S58" s="4"/>
      <c r="T58" s="4"/>
      <c r="U58" s="4" t="s">
        <v>188</v>
      </c>
      <c r="V58" s="4"/>
      <c r="W58" s="4" t="s">
        <v>189</v>
      </c>
      <c r="X58" s="4" t="s">
        <v>190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3">
        <v>65</v>
      </c>
      <c r="AZ58" s="3">
        <v>56</v>
      </c>
      <c r="BA58" s="4"/>
      <c r="BB58" s="4"/>
      <c r="BC58" s="4"/>
    </row>
    <row r="59" spans="1:55" ht="15.75" customHeight="1" x14ac:dyDescent="0.3">
      <c r="A59" s="3">
        <v>57</v>
      </c>
      <c r="B59" s="4"/>
      <c r="C59" s="4" t="s">
        <v>191</v>
      </c>
      <c r="D59" s="4" t="s">
        <v>192</v>
      </c>
      <c r="E59" s="4"/>
      <c r="F59" s="4"/>
      <c r="G59" s="4"/>
      <c r="H59" s="4"/>
      <c r="I59" s="4"/>
      <c r="J59" s="4"/>
      <c r="K59" s="4"/>
      <c r="L59" s="4"/>
      <c r="M59" s="4"/>
      <c r="N59" s="4" t="s">
        <v>193</v>
      </c>
      <c r="O59" s="4"/>
      <c r="P59" s="4"/>
      <c r="Q59" s="4"/>
      <c r="R59" s="4"/>
      <c r="S59" s="4"/>
      <c r="T59" s="4"/>
      <c r="U59" s="4" t="s">
        <v>194</v>
      </c>
      <c r="V59" s="4"/>
      <c r="W59" s="4" t="s">
        <v>195</v>
      </c>
      <c r="X59" s="4" t="s">
        <v>196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3">
        <v>66</v>
      </c>
      <c r="AZ59" s="3">
        <v>56</v>
      </c>
      <c r="BA59" s="4"/>
      <c r="BB59" s="4"/>
      <c r="BC59" s="4"/>
    </row>
    <row r="60" spans="1:55" ht="15.75" customHeight="1" x14ac:dyDescent="0.2">
      <c r="A60" s="3">
        <v>58</v>
      </c>
      <c r="B60" s="4"/>
      <c r="C60" s="4"/>
      <c r="D60" s="4"/>
      <c r="E60" s="4"/>
      <c r="F60" s="4"/>
      <c r="G60" s="4"/>
      <c r="H60" s="4"/>
      <c r="I60" s="4" t="s">
        <v>197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5.75" customHeight="1" x14ac:dyDescent="0.2">
      <c r="A61" s="3">
        <v>59</v>
      </c>
      <c r="B61" s="4"/>
      <c r="C61" s="4"/>
      <c r="D61" s="4"/>
      <c r="E61" s="4"/>
      <c r="F61" s="4"/>
      <c r="G61" s="4"/>
      <c r="H61" s="4"/>
      <c r="I61" s="4" t="s">
        <v>198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5.75" customHeight="1" x14ac:dyDescent="0.2">
      <c r="A62" s="3">
        <v>60</v>
      </c>
      <c r="B62" s="4"/>
      <c r="C62" s="4"/>
      <c r="D62" s="4"/>
      <c r="E62" s="4"/>
      <c r="F62" s="4"/>
      <c r="G62" s="4"/>
      <c r="H62" s="4"/>
      <c r="I62" s="4" t="s">
        <v>199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5.75" customHeight="1" x14ac:dyDescent="0.2">
      <c r="A63" s="3">
        <v>61</v>
      </c>
      <c r="B63" s="4"/>
      <c r="C63" s="4"/>
      <c r="D63" s="4"/>
      <c r="E63" s="4"/>
      <c r="F63" s="4"/>
      <c r="G63" s="4"/>
      <c r="H63" s="4"/>
      <c r="I63" s="4"/>
      <c r="J63" s="4"/>
      <c r="K63" s="4" t="s">
        <v>200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 t="s">
        <v>201</v>
      </c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5.75" customHeight="1" x14ac:dyDescent="0.3">
      <c r="A64" s="3">
        <v>62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 t="s">
        <v>202</v>
      </c>
      <c r="N64" s="4"/>
      <c r="O64" s="4"/>
      <c r="P64" s="4"/>
      <c r="Q64" s="4"/>
      <c r="R64" s="4" t="s">
        <v>203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3">
        <v>72</v>
      </c>
      <c r="AX64" s="4"/>
      <c r="AY64" s="4"/>
      <c r="AZ64" s="4"/>
      <c r="BA64" s="4"/>
      <c r="BB64" s="4"/>
      <c r="BC64" s="4"/>
    </row>
    <row r="65" spans="1:55" ht="15.75" customHeight="1" x14ac:dyDescent="0.3">
      <c r="A65" s="3">
        <v>63</v>
      </c>
      <c r="B65" s="4"/>
      <c r="C65" s="4" t="s">
        <v>204</v>
      </c>
      <c r="D65" s="4" t="s">
        <v>205</v>
      </c>
      <c r="E65" s="4"/>
      <c r="F65" s="4"/>
      <c r="G65" s="4"/>
      <c r="H65" s="4"/>
      <c r="I65" s="4"/>
      <c r="J65" s="4"/>
      <c r="K65" s="4"/>
      <c r="L65" s="4"/>
      <c r="M65" s="4"/>
      <c r="N65" s="4" t="s">
        <v>206</v>
      </c>
      <c r="O65" s="4"/>
      <c r="P65" s="4"/>
      <c r="Q65" s="4"/>
      <c r="R65" s="4"/>
      <c r="S65" s="4"/>
      <c r="T65" s="4"/>
      <c r="U65" s="4" t="s">
        <v>207</v>
      </c>
      <c r="V65" s="4"/>
      <c r="W65" s="4" t="s">
        <v>208</v>
      </c>
      <c r="X65" s="4" t="s">
        <v>209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3">
        <v>73</v>
      </c>
      <c r="AZ65" s="3">
        <v>56</v>
      </c>
      <c r="BA65" s="4"/>
      <c r="BB65" s="4"/>
      <c r="BC65" s="4"/>
    </row>
    <row r="66" spans="1:55" ht="15.75" customHeight="1" x14ac:dyDescent="0.2">
      <c r="A66" s="3">
        <v>64</v>
      </c>
      <c r="B66" s="4"/>
      <c r="C66" s="4" t="s">
        <v>210</v>
      </c>
      <c r="D66" s="4"/>
      <c r="E66" s="4"/>
      <c r="F66" s="4"/>
      <c r="G66" s="4"/>
      <c r="H66" s="4"/>
      <c r="I66" s="4" t="s">
        <v>211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 t="s">
        <v>212</v>
      </c>
      <c r="AI66" s="4" t="s">
        <v>213</v>
      </c>
      <c r="AJ66" s="4" t="s">
        <v>214</v>
      </c>
      <c r="AK66" s="4" t="s">
        <v>215</v>
      </c>
      <c r="AL66" s="4" t="s">
        <v>216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3">
        <v>74</v>
      </c>
      <c r="BB66" s="4"/>
      <c r="BC66" s="4"/>
    </row>
    <row r="67" spans="1:55" ht="15.75" customHeight="1" x14ac:dyDescent="0.3">
      <c r="A67" s="3">
        <v>65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 t="s">
        <v>217</v>
      </c>
      <c r="O67" s="4"/>
      <c r="P67" s="4"/>
      <c r="Q67" s="4" t="s">
        <v>218</v>
      </c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5.75" customHeight="1" x14ac:dyDescent="0.2">
      <c r="A68" s="3">
        <v>66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 t="s">
        <v>219</v>
      </c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5.75" customHeight="1" x14ac:dyDescent="0.2">
      <c r="A69" s="3">
        <v>67</v>
      </c>
      <c r="B69" s="4"/>
      <c r="C69" s="4" t="s">
        <v>220</v>
      </c>
      <c r="D69" s="4"/>
      <c r="E69" s="4"/>
      <c r="F69" s="4"/>
      <c r="G69" s="4"/>
      <c r="H69" s="4"/>
      <c r="I69" s="4" t="s">
        <v>221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 t="s">
        <v>222</v>
      </c>
      <c r="AI69" s="4" t="s">
        <v>223</v>
      </c>
      <c r="AJ69" s="4" t="s">
        <v>224</v>
      </c>
      <c r="AK69" s="4" t="s">
        <v>225</v>
      </c>
      <c r="AL69" s="4" t="s">
        <v>226</v>
      </c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3">
        <v>83</v>
      </c>
      <c r="BB69" s="4"/>
      <c r="BC69" s="4"/>
    </row>
    <row r="70" spans="1:55" ht="15.75" customHeight="1" x14ac:dyDescent="0.2">
      <c r="A70" s="3">
        <v>68</v>
      </c>
      <c r="B70" s="4"/>
      <c r="C70" s="4" t="s">
        <v>227</v>
      </c>
      <c r="D70" s="4"/>
      <c r="E70" s="4"/>
      <c r="F70" s="4"/>
      <c r="G70" s="4"/>
      <c r="H70" s="4"/>
      <c r="I70" s="4" t="s">
        <v>228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 t="s">
        <v>229</v>
      </c>
      <c r="AI70" s="4" t="s">
        <v>230</v>
      </c>
      <c r="AJ70" s="4" t="s">
        <v>231</v>
      </c>
      <c r="AK70" s="4" t="s">
        <v>232</v>
      </c>
      <c r="AL70" s="4" t="s">
        <v>233</v>
      </c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3">
        <v>84</v>
      </c>
      <c r="BB70" s="4"/>
      <c r="BC70" s="4"/>
    </row>
    <row r="71" spans="1:55" ht="15.75" customHeight="1" x14ac:dyDescent="0.2">
      <c r="A71" s="3">
        <v>69</v>
      </c>
      <c r="B71" s="4"/>
      <c r="C71" s="4" t="s">
        <v>234</v>
      </c>
      <c r="D71" s="4"/>
      <c r="E71" s="4"/>
      <c r="F71" s="4"/>
      <c r="G71" s="4"/>
      <c r="H71" s="4"/>
      <c r="I71" s="4" t="s">
        <v>235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 t="s">
        <v>236</v>
      </c>
      <c r="AI71" s="4" t="s">
        <v>237</v>
      </c>
      <c r="AJ71" s="4" t="s">
        <v>238</v>
      </c>
      <c r="AK71" s="4" t="s">
        <v>239</v>
      </c>
      <c r="AL71" s="4" t="s">
        <v>240</v>
      </c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3">
        <v>85</v>
      </c>
      <c r="BB71" s="4"/>
      <c r="BC71" s="4"/>
    </row>
    <row r="72" spans="1:55" ht="15.75" customHeight="1" x14ac:dyDescent="0.2">
      <c r="A72" s="3">
        <v>70</v>
      </c>
      <c r="B72" s="4"/>
      <c r="C72" s="4" t="s">
        <v>241</v>
      </c>
      <c r="D72" s="4"/>
      <c r="E72" s="4"/>
      <c r="F72" s="4"/>
      <c r="G72" s="4"/>
      <c r="H72" s="4"/>
      <c r="I72" s="4" t="s">
        <v>242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 t="s">
        <v>243</v>
      </c>
      <c r="AI72" s="4" t="s">
        <v>244</v>
      </c>
      <c r="AJ72" s="4" t="s">
        <v>245</v>
      </c>
      <c r="AK72" s="4" t="s">
        <v>246</v>
      </c>
      <c r="AL72" s="4" t="s">
        <v>247</v>
      </c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3">
        <v>86</v>
      </c>
      <c r="BB72" s="4"/>
      <c r="BC72" s="4"/>
    </row>
    <row r="73" spans="1:55" ht="15.75" customHeight="1" x14ac:dyDescent="0.2">
      <c r="A73" s="3">
        <v>71</v>
      </c>
      <c r="B73" s="4"/>
      <c r="C73" s="4" t="s">
        <v>248</v>
      </c>
      <c r="D73" s="4"/>
      <c r="E73" s="4"/>
      <c r="F73" s="4"/>
      <c r="G73" s="4"/>
      <c r="H73" s="4"/>
      <c r="I73" s="4" t="s">
        <v>249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 t="s">
        <v>250</v>
      </c>
      <c r="AI73" s="4" t="s">
        <v>251</v>
      </c>
      <c r="AJ73" s="4" t="s">
        <v>252</v>
      </c>
      <c r="AK73" s="4" t="s">
        <v>253</v>
      </c>
      <c r="AL73" s="4" t="s">
        <v>254</v>
      </c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3">
        <v>87</v>
      </c>
      <c r="BB73" s="4"/>
      <c r="BC73" s="4"/>
    </row>
    <row r="74" spans="1:55" ht="15.75" customHeight="1" x14ac:dyDescent="0.3">
      <c r="A74" s="3">
        <v>72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 t="s">
        <v>255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5.75" customHeight="1" x14ac:dyDescent="0.2">
      <c r="A75" s="3">
        <v>73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 t="s">
        <v>256</v>
      </c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5.75" customHeight="1" x14ac:dyDescent="0.2">
      <c r="A76" s="3">
        <v>74</v>
      </c>
      <c r="B76" s="4"/>
      <c r="C76" s="4"/>
      <c r="D76" s="4"/>
      <c r="E76" s="4"/>
      <c r="F76" s="4"/>
      <c r="G76" s="4"/>
      <c r="H76" s="4"/>
      <c r="I76" s="4"/>
      <c r="J76" s="4"/>
      <c r="K76" s="4" t="s">
        <v>257</v>
      </c>
      <c r="L76" s="4"/>
      <c r="M76" s="4"/>
      <c r="N76" s="4"/>
      <c r="O76" s="4"/>
      <c r="P76" s="4" t="s">
        <v>258</v>
      </c>
      <c r="Q76" s="4"/>
      <c r="R76" s="4"/>
      <c r="S76" s="4"/>
      <c r="T76" s="4"/>
      <c r="U76" s="4"/>
      <c r="V76" s="4"/>
      <c r="W76" s="4"/>
      <c r="X76" s="4"/>
      <c r="Y76" s="4"/>
      <c r="Z76" s="4" t="s">
        <v>259</v>
      </c>
      <c r="AA76" s="4" t="s">
        <v>260</v>
      </c>
      <c r="AB76" s="4" t="s">
        <v>261</v>
      </c>
      <c r="AC76" s="4" t="s">
        <v>262</v>
      </c>
      <c r="AD76" s="4" t="s">
        <v>263</v>
      </c>
      <c r="AE76" s="4" t="s">
        <v>264</v>
      </c>
      <c r="AF76" s="4" t="s">
        <v>265</v>
      </c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5.75" customHeight="1" x14ac:dyDescent="0.3">
      <c r="A77" s="3">
        <v>75</v>
      </c>
      <c r="B77" s="4"/>
      <c r="C77" s="4"/>
      <c r="D77" s="4"/>
      <c r="E77" s="4"/>
      <c r="F77" s="4"/>
      <c r="G77" s="4"/>
      <c r="H77" s="4"/>
      <c r="I77" s="4"/>
      <c r="J77" s="4"/>
      <c r="K77" s="4" t="s">
        <v>266</v>
      </c>
      <c r="L77" s="4" t="s">
        <v>267</v>
      </c>
      <c r="M77" s="4" t="s">
        <v>268</v>
      </c>
      <c r="N77" s="4"/>
      <c r="O77" s="4"/>
      <c r="P77" s="4" t="s">
        <v>269</v>
      </c>
      <c r="Q77" s="4"/>
      <c r="R77" s="4" t="s">
        <v>270</v>
      </c>
      <c r="S77" s="4"/>
      <c r="T77" s="4"/>
      <c r="U77" s="4"/>
      <c r="V77" s="4"/>
      <c r="W77" s="4"/>
      <c r="X77" s="4"/>
      <c r="Y77" s="4"/>
      <c r="Z77" s="4" t="s">
        <v>271</v>
      </c>
      <c r="AA77" s="4" t="s">
        <v>272</v>
      </c>
      <c r="AB77" s="4" t="s">
        <v>273</v>
      </c>
      <c r="AC77" s="4" t="s">
        <v>274</v>
      </c>
      <c r="AD77" s="4" t="s">
        <v>275</v>
      </c>
      <c r="AE77" s="4" t="s">
        <v>276</v>
      </c>
      <c r="AF77" s="4" t="s">
        <v>277</v>
      </c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5.75" customHeight="1" x14ac:dyDescent="0.3">
      <c r="A78" s="3">
        <v>76</v>
      </c>
      <c r="B78" s="4"/>
      <c r="C78" s="4"/>
      <c r="D78" s="4"/>
      <c r="E78" s="4"/>
      <c r="F78" s="4"/>
      <c r="G78" s="4"/>
      <c r="H78" s="4"/>
      <c r="I78" s="4"/>
      <c r="J78" s="4"/>
      <c r="K78" s="4" t="s">
        <v>278</v>
      </c>
      <c r="L78" s="4" t="s">
        <v>279</v>
      </c>
      <c r="M78" s="4" t="s">
        <v>280</v>
      </c>
      <c r="N78" s="4"/>
      <c r="O78" s="4"/>
      <c r="P78" s="4" t="s">
        <v>281</v>
      </c>
      <c r="Q78" s="4"/>
      <c r="R78" s="4" t="s">
        <v>282</v>
      </c>
      <c r="S78" s="4"/>
      <c r="T78" s="4"/>
      <c r="U78" s="4"/>
      <c r="V78" s="4"/>
      <c r="W78" s="4"/>
      <c r="X78" s="4"/>
      <c r="Y78" s="4"/>
      <c r="Z78" s="4" t="s">
        <v>283</v>
      </c>
      <c r="AA78" s="4" t="s">
        <v>284</v>
      </c>
      <c r="AB78" s="4" t="s">
        <v>285</v>
      </c>
      <c r="AC78" s="4" t="s">
        <v>286</v>
      </c>
      <c r="AD78" s="4" t="s">
        <v>287</v>
      </c>
      <c r="AE78" s="4" t="s">
        <v>288</v>
      </c>
      <c r="AF78" s="4" t="s">
        <v>289</v>
      </c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5.75" customHeight="1" x14ac:dyDescent="0.3">
      <c r="A79" s="3">
        <v>77</v>
      </c>
      <c r="B79" s="4"/>
      <c r="C79" s="4"/>
      <c r="D79" s="4"/>
      <c r="E79" s="4"/>
      <c r="F79" s="4"/>
      <c r="G79" s="4"/>
      <c r="H79" s="4"/>
      <c r="I79" s="4"/>
      <c r="J79" s="4"/>
      <c r="K79" s="4" t="s">
        <v>290</v>
      </c>
      <c r="L79" s="4" t="s">
        <v>291</v>
      </c>
      <c r="M79" s="4" t="s">
        <v>292</v>
      </c>
      <c r="N79" s="4"/>
      <c r="O79" s="4"/>
      <c r="P79" s="4" t="s">
        <v>293</v>
      </c>
      <c r="Q79" s="4"/>
      <c r="R79" s="4" t="s">
        <v>294</v>
      </c>
      <c r="S79" s="4"/>
      <c r="T79" s="4"/>
      <c r="U79" s="4"/>
      <c r="V79" s="4"/>
      <c r="W79" s="4"/>
      <c r="X79" s="4"/>
      <c r="Y79" s="4"/>
      <c r="Z79" s="4" t="s">
        <v>295</v>
      </c>
      <c r="AA79" s="4" t="s">
        <v>296</v>
      </c>
      <c r="AB79" s="4" t="s">
        <v>297</v>
      </c>
      <c r="AC79" s="4" t="s">
        <v>298</v>
      </c>
      <c r="AD79" s="4" t="s">
        <v>299</v>
      </c>
      <c r="AE79" s="4" t="s">
        <v>300</v>
      </c>
      <c r="AF79" s="4" t="s">
        <v>301</v>
      </c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5.75" customHeight="1" x14ac:dyDescent="0.3">
      <c r="A80" s="3">
        <v>78</v>
      </c>
      <c r="B80" s="4"/>
      <c r="C80" s="4"/>
      <c r="D80" s="4"/>
      <c r="E80" s="4"/>
      <c r="F80" s="4"/>
      <c r="G80" s="4"/>
      <c r="H80" s="4"/>
      <c r="I80" s="4"/>
      <c r="J80" s="4"/>
      <c r="K80" s="4" t="s">
        <v>302</v>
      </c>
      <c r="L80" s="4" t="s">
        <v>303</v>
      </c>
      <c r="M80" s="4" t="s">
        <v>304</v>
      </c>
      <c r="N80" s="4"/>
      <c r="O80" s="4"/>
      <c r="P80" s="4" t="s">
        <v>305</v>
      </c>
      <c r="Q80" s="4"/>
      <c r="R80" s="4" t="s">
        <v>306</v>
      </c>
      <c r="S80" s="4"/>
      <c r="T80" s="4"/>
      <c r="U80" s="4"/>
      <c r="V80" s="4"/>
      <c r="W80" s="4"/>
      <c r="X80" s="4"/>
      <c r="Y80" s="4"/>
      <c r="Z80" s="4" t="s">
        <v>307</v>
      </c>
      <c r="AA80" s="4" t="s">
        <v>308</v>
      </c>
      <c r="AB80" s="4" t="s">
        <v>309</v>
      </c>
      <c r="AC80" s="4" t="s">
        <v>310</v>
      </c>
      <c r="AD80" s="4" t="s">
        <v>311</v>
      </c>
      <c r="AE80" s="4" t="s">
        <v>312</v>
      </c>
      <c r="AF80" s="4" t="s">
        <v>313</v>
      </c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5.75" customHeight="1" x14ac:dyDescent="0.2">
      <c r="A81" s="3">
        <v>79</v>
      </c>
      <c r="B81" s="4"/>
      <c r="C81" s="4" t="s">
        <v>314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 t="s">
        <v>315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5.75" customHeight="1" x14ac:dyDescent="0.2">
      <c r="A82" s="3">
        <v>80</v>
      </c>
      <c r="B82" s="4"/>
      <c r="C82" s="4" t="s">
        <v>316</v>
      </c>
      <c r="D82" s="4"/>
      <c r="E82" s="4"/>
      <c r="F82" s="4"/>
      <c r="G82" s="4"/>
      <c r="H82" s="4"/>
      <c r="I82" s="4" t="s">
        <v>317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 t="s">
        <v>318</v>
      </c>
      <c r="AI82" s="4" t="s">
        <v>319</v>
      </c>
      <c r="AJ82" s="4" t="s">
        <v>320</v>
      </c>
      <c r="AK82" s="4" t="s">
        <v>321</v>
      </c>
      <c r="AL82" s="4" t="s">
        <v>322</v>
      </c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3">
        <v>100</v>
      </c>
      <c r="BB82" s="4"/>
      <c r="BC82" s="4"/>
    </row>
    <row r="83" spans="1:55" ht="15.75" customHeight="1" x14ac:dyDescent="0.2">
      <c r="A83" s="3">
        <v>81</v>
      </c>
      <c r="B83" s="4"/>
      <c r="C83" s="4" t="s">
        <v>323</v>
      </c>
      <c r="D83" s="4"/>
      <c r="E83" s="4"/>
      <c r="F83" s="4"/>
      <c r="G83" s="4"/>
      <c r="H83" s="4"/>
      <c r="I83" s="4" t="s">
        <v>324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 t="s">
        <v>325</v>
      </c>
      <c r="AI83" s="4" t="s">
        <v>326</v>
      </c>
      <c r="AJ83" s="4" t="s">
        <v>327</v>
      </c>
      <c r="AK83" s="4" t="s">
        <v>328</v>
      </c>
      <c r="AL83" s="4" t="s">
        <v>329</v>
      </c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3">
        <v>101</v>
      </c>
      <c r="BB83" s="4"/>
      <c r="BC83" s="4"/>
    </row>
    <row r="84" spans="1:55" ht="15.75" customHeight="1" x14ac:dyDescent="0.3">
      <c r="A84" s="3">
        <v>82</v>
      </c>
      <c r="B84" s="4"/>
      <c r="C84" s="4" t="s">
        <v>330</v>
      </c>
      <c r="D84" s="4" t="s">
        <v>331</v>
      </c>
      <c r="E84" s="4"/>
      <c r="F84" s="4"/>
      <c r="G84" s="4"/>
      <c r="H84" s="4"/>
      <c r="I84" s="4"/>
      <c r="J84" s="4"/>
      <c r="K84" s="4"/>
      <c r="L84" s="4"/>
      <c r="M84" s="4"/>
      <c r="N84" s="4" t="s">
        <v>332</v>
      </c>
      <c r="O84" s="4"/>
      <c r="P84" s="4"/>
      <c r="Q84" s="4" t="s">
        <v>333</v>
      </c>
      <c r="R84" s="4"/>
      <c r="S84" s="4"/>
      <c r="T84" s="4"/>
      <c r="U84" s="4" t="s">
        <v>334</v>
      </c>
      <c r="V84" s="4" t="s">
        <v>335</v>
      </c>
      <c r="W84" s="4" t="s">
        <v>336</v>
      </c>
      <c r="X84" s="4" t="s">
        <v>337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5.75" customHeight="1" x14ac:dyDescent="0.2">
      <c r="A85" s="3">
        <v>83</v>
      </c>
      <c r="B85" s="4"/>
      <c r="C85" s="4"/>
      <c r="D85" s="4"/>
      <c r="E85" s="4"/>
      <c r="F85" s="4"/>
      <c r="G85" s="4"/>
      <c r="H85" s="4"/>
      <c r="I85" s="4"/>
      <c r="J85" s="4"/>
      <c r="K85" s="4" t="s">
        <v>338</v>
      </c>
      <c r="L85" s="4"/>
      <c r="M85" s="4" t="s">
        <v>339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 t="s">
        <v>340</v>
      </c>
      <c r="AA85" s="4" t="s">
        <v>341</v>
      </c>
      <c r="AB85" s="4" t="s">
        <v>342</v>
      </c>
      <c r="AC85" s="4" t="s">
        <v>343</v>
      </c>
      <c r="AD85" s="4" t="s">
        <v>344</v>
      </c>
      <c r="AE85" s="4" t="s">
        <v>345</v>
      </c>
      <c r="AF85" s="4" t="s">
        <v>346</v>
      </c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5.75" customHeight="1" x14ac:dyDescent="0.2">
      <c r="A86" s="3">
        <v>84</v>
      </c>
      <c r="B86" s="4"/>
      <c r="C86" s="4"/>
      <c r="D86" s="4"/>
      <c r="E86" s="4"/>
      <c r="F86" s="4"/>
      <c r="G86" s="4"/>
      <c r="H86" s="4"/>
      <c r="I86" s="4"/>
      <c r="J86" s="4"/>
      <c r="K86" s="4" t="s">
        <v>347</v>
      </c>
      <c r="L86" s="4"/>
      <c r="M86" s="4" t="s">
        <v>348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 t="s">
        <v>349</v>
      </c>
      <c r="AA86" s="4" t="s">
        <v>350</v>
      </c>
      <c r="AB86" s="4" t="s">
        <v>351</v>
      </c>
      <c r="AC86" s="4" t="s">
        <v>352</v>
      </c>
      <c r="AD86" s="4" t="s">
        <v>353</v>
      </c>
      <c r="AE86" s="4" t="s">
        <v>354</v>
      </c>
      <c r="AF86" s="4" t="s">
        <v>355</v>
      </c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5.75" customHeight="1" x14ac:dyDescent="0.2">
      <c r="A87" s="3">
        <v>85</v>
      </c>
      <c r="B87" s="4"/>
      <c r="C87" s="4"/>
      <c r="D87" s="4"/>
      <c r="E87" s="4"/>
      <c r="F87" s="4"/>
      <c r="G87" s="4"/>
      <c r="H87" s="4"/>
      <c r="I87" s="4"/>
      <c r="J87" s="4"/>
      <c r="K87" s="4" t="s">
        <v>356</v>
      </c>
      <c r="L87" s="4"/>
      <c r="M87" s="4" t="s">
        <v>357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 t="s">
        <v>358</v>
      </c>
      <c r="AA87" s="4" t="s">
        <v>359</v>
      </c>
      <c r="AB87" s="4" t="s">
        <v>360</v>
      </c>
      <c r="AC87" s="4" t="s">
        <v>361</v>
      </c>
      <c r="AD87" s="4" t="s">
        <v>362</v>
      </c>
      <c r="AE87" s="4" t="s">
        <v>363</v>
      </c>
      <c r="AF87" s="4" t="s">
        <v>364</v>
      </c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5.75" customHeight="1" x14ac:dyDescent="0.2">
      <c r="A88" s="3">
        <v>86</v>
      </c>
      <c r="B88" s="4"/>
      <c r="C88" s="4"/>
      <c r="D88" s="4"/>
      <c r="E88" s="4"/>
      <c r="F88" s="4"/>
      <c r="G88" s="4"/>
      <c r="H88" s="4"/>
      <c r="I88" s="4"/>
      <c r="J88" s="4"/>
      <c r="K88" s="4" t="s">
        <v>365</v>
      </c>
      <c r="L88" s="4"/>
      <c r="M88" s="4"/>
      <c r="N88" s="4"/>
      <c r="O88" s="4"/>
      <c r="P88" s="4" t="s">
        <v>366</v>
      </c>
      <c r="Q88" s="4"/>
      <c r="R88" s="4"/>
      <c r="S88" s="4"/>
      <c r="T88" s="4"/>
      <c r="U88" s="4"/>
      <c r="V88" s="4"/>
      <c r="W88" s="4"/>
      <c r="X88" s="4"/>
      <c r="Y88" s="4"/>
      <c r="Z88" s="4" t="s">
        <v>367</v>
      </c>
      <c r="AA88" s="4" t="s">
        <v>368</v>
      </c>
      <c r="AB88" s="4" t="s">
        <v>369</v>
      </c>
      <c r="AC88" s="4" t="s">
        <v>370</v>
      </c>
      <c r="AD88" s="4" t="s">
        <v>371</v>
      </c>
      <c r="AE88" s="4" t="s">
        <v>372</v>
      </c>
      <c r="AF88" s="4" t="s">
        <v>373</v>
      </c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5.75" customHeight="1" x14ac:dyDescent="0.2">
      <c r="A89" s="3">
        <v>87</v>
      </c>
      <c r="B89" s="4"/>
      <c r="C89" s="4"/>
      <c r="D89" s="4"/>
      <c r="E89" s="4"/>
      <c r="F89" s="4"/>
      <c r="G89" s="4"/>
      <c r="H89" s="4"/>
      <c r="I89" s="4"/>
      <c r="J89" s="4"/>
      <c r="K89" s="4" t="s">
        <v>374</v>
      </c>
      <c r="L89" s="4" t="s">
        <v>375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 t="s">
        <v>376</v>
      </c>
      <c r="AA89" s="4" t="s">
        <v>377</v>
      </c>
      <c r="AB89" s="4" t="s">
        <v>378</v>
      </c>
      <c r="AC89" s="4" t="s">
        <v>379</v>
      </c>
      <c r="AD89" s="4" t="s">
        <v>380</v>
      </c>
      <c r="AE89" s="4" t="s">
        <v>381</v>
      </c>
      <c r="AF89" s="4" t="s">
        <v>382</v>
      </c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5.75" customHeight="1" x14ac:dyDescent="0.2">
      <c r="A90" s="3">
        <v>88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 t="s">
        <v>383</v>
      </c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5.75" customHeight="1" x14ac:dyDescent="0.2">
      <c r="A91" s="3">
        <v>89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 t="s">
        <v>384</v>
      </c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5.75" customHeight="1" x14ac:dyDescent="0.2">
      <c r="A92" s="3">
        <v>90</v>
      </c>
      <c r="B92" s="4"/>
      <c r="C92" s="4" t="s">
        <v>385</v>
      </c>
      <c r="D92" s="4"/>
      <c r="E92" s="4"/>
      <c r="F92" s="4"/>
      <c r="G92" s="4"/>
      <c r="H92" s="4"/>
      <c r="I92" s="4" t="s">
        <v>386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 t="s">
        <v>387</v>
      </c>
      <c r="AI92" s="4" t="s">
        <v>388</v>
      </c>
      <c r="AJ92" s="4" t="s">
        <v>389</v>
      </c>
      <c r="AK92" s="4" t="s">
        <v>390</v>
      </c>
      <c r="AL92" s="4" t="s">
        <v>391</v>
      </c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3">
        <v>109</v>
      </c>
      <c r="BB92" s="4"/>
      <c r="BC92" s="4"/>
    </row>
    <row r="93" spans="1:55" ht="15.75" customHeight="1" x14ac:dyDescent="0.2">
      <c r="A93" s="3">
        <v>91</v>
      </c>
      <c r="B93" s="4"/>
      <c r="C93" s="4" t="s">
        <v>392</v>
      </c>
      <c r="D93" s="4"/>
      <c r="E93" s="4"/>
      <c r="F93" s="4"/>
      <c r="G93" s="4"/>
      <c r="H93" s="4"/>
      <c r="I93" s="4" t="s">
        <v>393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 t="s">
        <v>394</v>
      </c>
      <c r="AI93" s="4" t="s">
        <v>395</v>
      </c>
      <c r="AJ93" s="4" t="s">
        <v>396</v>
      </c>
      <c r="AK93" s="4" t="s">
        <v>397</v>
      </c>
      <c r="AL93" s="4" t="s">
        <v>398</v>
      </c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3">
        <v>110</v>
      </c>
      <c r="BB93" s="4"/>
      <c r="BC93" s="4"/>
    </row>
    <row r="94" spans="1:55" ht="15.75" customHeight="1" x14ac:dyDescent="0.2">
      <c r="A94" s="3">
        <v>92</v>
      </c>
      <c r="B94" s="4"/>
      <c r="C94" s="4" t="s">
        <v>399</v>
      </c>
      <c r="D94" s="4"/>
      <c r="E94" s="4"/>
      <c r="F94" s="4"/>
      <c r="G94" s="4"/>
      <c r="H94" s="4"/>
      <c r="I94" s="4" t="s">
        <v>400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 t="s">
        <v>401</v>
      </c>
      <c r="AI94" s="4" t="s">
        <v>402</v>
      </c>
      <c r="AJ94" s="4" t="s">
        <v>403</v>
      </c>
      <c r="AK94" s="4" t="s">
        <v>404</v>
      </c>
      <c r="AL94" s="4" t="s">
        <v>405</v>
      </c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3">
        <v>111</v>
      </c>
      <c r="BB94" s="4"/>
      <c r="BC94" s="4"/>
    </row>
    <row r="95" spans="1:55" ht="15.75" customHeight="1" x14ac:dyDescent="0.2">
      <c r="A95" s="3">
        <v>93</v>
      </c>
      <c r="B95" s="4"/>
      <c r="C95" s="4" t="s">
        <v>406</v>
      </c>
      <c r="D95" s="4"/>
      <c r="E95" s="4"/>
      <c r="F95" s="4"/>
      <c r="G95" s="4"/>
      <c r="H95" s="4"/>
      <c r="I95" s="4" t="s">
        <v>407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 t="s">
        <v>408</v>
      </c>
      <c r="AI95" s="4" t="s">
        <v>409</v>
      </c>
      <c r="AJ95" s="4" t="s">
        <v>410</v>
      </c>
      <c r="AK95" s="4" t="s">
        <v>411</v>
      </c>
      <c r="AL95" s="4" t="s">
        <v>412</v>
      </c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3">
        <v>112</v>
      </c>
      <c r="BB95" s="4"/>
      <c r="BC95" s="4"/>
    </row>
    <row r="96" spans="1:55" ht="15.75" customHeight="1" x14ac:dyDescent="0.2">
      <c r="A96" s="3">
        <v>94</v>
      </c>
      <c r="B96" s="4"/>
      <c r="C96" s="4" t="s">
        <v>413</v>
      </c>
      <c r="D96" s="4"/>
      <c r="E96" s="4"/>
      <c r="F96" s="4"/>
      <c r="G96" s="4"/>
      <c r="H96" s="4"/>
      <c r="I96" s="4" t="s">
        <v>414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 t="s">
        <v>415</v>
      </c>
      <c r="AI96" s="4" t="s">
        <v>416</v>
      </c>
      <c r="AJ96" s="4" t="s">
        <v>417</v>
      </c>
      <c r="AK96" s="4" t="s">
        <v>418</v>
      </c>
      <c r="AL96" s="4" t="s">
        <v>419</v>
      </c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3">
        <v>113</v>
      </c>
      <c r="BB96" s="4"/>
      <c r="BC96" s="4"/>
    </row>
    <row r="97" spans="1:55" ht="15.75" customHeight="1" x14ac:dyDescent="0.2">
      <c r="A97" s="3">
        <v>95</v>
      </c>
      <c r="B97" s="4"/>
      <c r="C97" s="4" t="s">
        <v>420</v>
      </c>
      <c r="D97" s="4"/>
      <c r="E97" s="4"/>
      <c r="F97" s="4"/>
      <c r="G97" s="4"/>
      <c r="H97" s="4"/>
      <c r="I97" s="4" t="s">
        <v>421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 t="s">
        <v>422</v>
      </c>
      <c r="AI97" s="4" t="s">
        <v>423</v>
      </c>
      <c r="AJ97" s="4" t="s">
        <v>424</v>
      </c>
      <c r="AK97" s="4" t="s">
        <v>425</v>
      </c>
      <c r="AL97" s="4" t="s">
        <v>426</v>
      </c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3">
        <v>114</v>
      </c>
      <c r="BB97" s="4"/>
      <c r="BC97" s="4"/>
    </row>
    <row r="98" spans="1:55" ht="15.75" customHeight="1" x14ac:dyDescent="0.2">
      <c r="A98" s="3">
        <v>96</v>
      </c>
      <c r="B98" s="4"/>
      <c r="C98" s="4" t="s">
        <v>427</v>
      </c>
      <c r="D98" s="4"/>
      <c r="E98" s="4"/>
      <c r="F98" s="4"/>
      <c r="G98" s="4"/>
      <c r="H98" s="4"/>
      <c r="I98" s="4" t="s">
        <v>428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 t="s">
        <v>429</v>
      </c>
      <c r="AI98" s="4" t="s">
        <v>430</v>
      </c>
      <c r="AJ98" s="4" t="s">
        <v>431</v>
      </c>
      <c r="AK98" s="4" t="s">
        <v>432</v>
      </c>
      <c r="AL98" s="4" t="s">
        <v>433</v>
      </c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3">
        <v>115</v>
      </c>
      <c r="BB98" s="4"/>
      <c r="BC98" s="4"/>
    </row>
    <row r="99" spans="1:55" ht="15.75" customHeight="1" x14ac:dyDescent="0.2">
      <c r="A99" s="3">
        <v>97</v>
      </c>
      <c r="B99" s="4"/>
      <c r="C99" s="4" t="s">
        <v>434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 t="s">
        <v>435</v>
      </c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5.75" customHeight="1" x14ac:dyDescent="0.2">
      <c r="A100" s="3">
        <v>98</v>
      </c>
      <c r="B100" s="4"/>
      <c r="C100" s="4"/>
      <c r="D100" s="4"/>
      <c r="E100" s="4"/>
      <c r="F100" s="4"/>
      <c r="G100" s="4"/>
      <c r="H100" s="4"/>
      <c r="I100" s="4"/>
      <c r="J100" s="4"/>
      <c r="K100" s="4" t="s">
        <v>436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5.75" customHeight="1" x14ac:dyDescent="0.2">
      <c r="A101" s="3">
        <v>99</v>
      </c>
      <c r="B101" s="4"/>
      <c r="C101" s="4"/>
      <c r="D101" s="4"/>
      <c r="E101" s="4"/>
      <c r="F101" s="4"/>
      <c r="G101" s="4"/>
      <c r="H101" s="4"/>
      <c r="I101" s="4" t="s">
        <v>437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5.75" customHeight="1" x14ac:dyDescent="0.3">
      <c r="A102" s="3">
        <v>100</v>
      </c>
      <c r="B102" s="4"/>
      <c r="C102" s="4"/>
      <c r="D102" s="4"/>
      <c r="E102" s="4"/>
      <c r="F102" s="4"/>
      <c r="G102" s="4"/>
      <c r="H102" s="4"/>
      <c r="I102" s="4"/>
      <c r="J102" s="4"/>
      <c r="K102" s="4" t="s">
        <v>438</v>
      </c>
      <c r="L102" s="4" t="s">
        <v>439</v>
      </c>
      <c r="M102" s="4" t="s">
        <v>440</v>
      </c>
      <c r="N102" s="4"/>
      <c r="O102" s="4"/>
      <c r="P102" s="4" t="s">
        <v>441</v>
      </c>
      <c r="Q102" s="4"/>
      <c r="R102" s="4" t="s">
        <v>442</v>
      </c>
      <c r="S102" s="4"/>
      <c r="T102" s="4"/>
      <c r="U102" s="4"/>
      <c r="V102" s="4"/>
      <c r="W102" s="4"/>
      <c r="X102" s="4"/>
      <c r="Y102" s="4"/>
      <c r="Z102" s="4" t="s">
        <v>443</v>
      </c>
      <c r="AA102" s="4" t="s">
        <v>444</v>
      </c>
      <c r="AB102" s="4" t="s">
        <v>445</v>
      </c>
      <c r="AC102" s="4" t="s">
        <v>446</v>
      </c>
      <c r="AD102" s="4" t="s">
        <v>447</v>
      </c>
      <c r="AE102" s="4" t="s">
        <v>448</v>
      </c>
      <c r="AF102" s="4" t="s">
        <v>449</v>
      </c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5.75" customHeight="1" x14ac:dyDescent="0.2">
      <c r="A103" s="3">
        <v>101</v>
      </c>
      <c r="B103" s="4"/>
      <c r="C103" s="4"/>
      <c r="D103" s="4"/>
      <c r="E103" s="4"/>
      <c r="F103" s="4"/>
      <c r="G103" s="4"/>
      <c r="H103" s="4"/>
      <c r="I103" s="4"/>
      <c r="J103" s="4"/>
      <c r="K103" s="4" t="s">
        <v>450</v>
      </c>
      <c r="L103" s="4"/>
      <c r="M103" s="4" t="s">
        <v>451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 t="s">
        <v>452</v>
      </c>
      <c r="AA103" s="4" t="s">
        <v>453</v>
      </c>
      <c r="AB103" s="4" t="s">
        <v>454</v>
      </c>
      <c r="AC103" s="4" t="s">
        <v>455</v>
      </c>
      <c r="AD103" s="4" t="s">
        <v>456</v>
      </c>
      <c r="AE103" s="4" t="s">
        <v>457</v>
      </c>
      <c r="AF103" s="4" t="s">
        <v>458</v>
      </c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5.75" customHeight="1" x14ac:dyDescent="0.2">
      <c r="A104" s="3">
        <v>102</v>
      </c>
      <c r="B104" s="4"/>
      <c r="C104" s="4" t="s">
        <v>459</v>
      </c>
      <c r="D104" s="4" t="s">
        <v>460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 t="s">
        <v>461</v>
      </c>
      <c r="V104" s="4"/>
      <c r="W104" s="4" t="s">
        <v>462</v>
      </c>
      <c r="X104" s="4" t="s">
        <v>463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3">
        <v>121</v>
      </c>
      <c r="BA104" s="4"/>
      <c r="BB104" s="4"/>
      <c r="BC104" s="4"/>
    </row>
    <row r="105" spans="1:55" ht="15.75" customHeight="1" x14ac:dyDescent="0.2">
      <c r="A105" s="3">
        <v>103</v>
      </c>
      <c r="B105" s="4"/>
      <c r="C105" s="4" t="s">
        <v>464</v>
      </c>
      <c r="D105" s="4" t="s">
        <v>465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 t="s">
        <v>466</v>
      </c>
      <c r="V105" s="4"/>
      <c r="W105" s="4" t="s">
        <v>467</v>
      </c>
      <c r="X105" s="4" t="s">
        <v>468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3">
        <v>122</v>
      </c>
      <c r="BA105" s="4"/>
      <c r="BB105" s="4"/>
      <c r="BC105" s="4"/>
    </row>
    <row r="106" spans="1:55" ht="15.75" customHeight="1" x14ac:dyDescent="0.2">
      <c r="A106" s="3">
        <v>104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 t="s">
        <v>469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5.75" customHeight="1" x14ac:dyDescent="0.3">
      <c r="A107" s="3">
        <v>105</v>
      </c>
      <c r="B107" s="4"/>
      <c r="C107" s="4" t="s">
        <v>470</v>
      </c>
      <c r="D107" s="4" t="s">
        <v>471</v>
      </c>
      <c r="E107" s="4"/>
      <c r="F107" s="4"/>
      <c r="G107" s="4"/>
      <c r="H107" s="4"/>
      <c r="I107" s="4"/>
      <c r="J107" s="4"/>
      <c r="K107" s="4"/>
      <c r="L107" s="4"/>
      <c r="M107" s="4"/>
      <c r="N107" s="4" t="s">
        <v>472</v>
      </c>
      <c r="O107" s="4"/>
      <c r="P107" s="4"/>
      <c r="Q107" s="4" t="s">
        <v>473</v>
      </c>
      <c r="R107" s="4"/>
      <c r="S107" s="4"/>
      <c r="T107" s="4"/>
      <c r="U107" s="4" t="s">
        <v>474</v>
      </c>
      <c r="V107" s="4" t="s">
        <v>475</v>
      </c>
      <c r="W107" s="4" t="s">
        <v>476</v>
      </c>
      <c r="X107" s="4" t="s">
        <v>477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5.75" customHeight="1" x14ac:dyDescent="0.2">
      <c r="A108" s="3">
        <v>106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 t="s">
        <v>478</v>
      </c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5.75" customHeight="1" x14ac:dyDescent="0.3">
      <c r="A109" s="3">
        <v>107</v>
      </c>
      <c r="B109" s="4" t="s">
        <v>479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 t="s">
        <v>480</v>
      </c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5.75" customHeight="1" x14ac:dyDescent="0.3">
      <c r="A110" s="3">
        <v>108</v>
      </c>
      <c r="B110" s="4"/>
      <c r="C110" s="4"/>
      <c r="D110" s="4"/>
      <c r="E110" s="4" t="s">
        <v>481</v>
      </c>
      <c r="F110" s="4"/>
      <c r="G110" s="4"/>
      <c r="H110" s="4"/>
      <c r="I110" s="4"/>
      <c r="J110" s="4"/>
      <c r="K110" s="4"/>
      <c r="L110" s="4"/>
      <c r="M110" s="4"/>
      <c r="N110" s="4" t="s">
        <v>482</v>
      </c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5.75" customHeight="1" x14ac:dyDescent="0.3">
      <c r="A111" s="3">
        <v>109</v>
      </c>
      <c r="B111" s="4"/>
      <c r="C111" s="4"/>
      <c r="D111" s="4"/>
      <c r="E111" s="4"/>
      <c r="F111" s="4"/>
      <c r="G111" s="4"/>
      <c r="H111" s="4"/>
      <c r="I111" s="4"/>
      <c r="J111" s="4"/>
      <c r="K111" s="4" t="s">
        <v>483</v>
      </c>
      <c r="L111" s="4" t="s">
        <v>484</v>
      </c>
      <c r="M111" s="4" t="s">
        <v>485</v>
      </c>
      <c r="N111" s="4"/>
      <c r="O111" s="4"/>
      <c r="P111" s="4" t="s">
        <v>486</v>
      </c>
      <c r="Q111" s="4"/>
      <c r="R111" s="4" t="s">
        <v>487</v>
      </c>
      <c r="S111" s="4"/>
      <c r="T111" s="4"/>
      <c r="U111" s="4"/>
      <c r="V111" s="4"/>
      <c r="W111" s="4"/>
      <c r="X111" s="4"/>
      <c r="Y111" s="4"/>
      <c r="Z111" s="4" t="s">
        <v>488</v>
      </c>
      <c r="AA111" s="4" t="s">
        <v>489</v>
      </c>
      <c r="AB111" s="4" t="s">
        <v>490</v>
      </c>
      <c r="AC111" s="4" t="s">
        <v>491</v>
      </c>
      <c r="AD111" s="4" t="s">
        <v>492</v>
      </c>
      <c r="AE111" s="4" t="s">
        <v>493</v>
      </c>
      <c r="AF111" s="4" t="s">
        <v>494</v>
      </c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5.75" customHeight="1" x14ac:dyDescent="0.3">
      <c r="A112" s="3">
        <v>110</v>
      </c>
      <c r="B112" s="4"/>
      <c r="C112" s="4"/>
      <c r="D112" s="4"/>
      <c r="E112" s="4"/>
      <c r="F112" s="4"/>
      <c r="G112" s="4"/>
      <c r="H112" s="4"/>
      <c r="I112" s="4"/>
      <c r="J112" s="4"/>
      <c r="K112" s="4" t="s">
        <v>495</v>
      </c>
      <c r="L112" s="4" t="s">
        <v>496</v>
      </c>
      <c r="M112" s="4" t="s">
        <v>497</v>
      </c>
      <c r="N112" s="4"/>
      <c r="O112" s="4"/>
      <c r="P112" s="4" t="s">
        <v>498</v>
      </c>
      <c r="Q112" s="4"/>
      <c r="R112" s="4" t="s">
        <v>499</v>
      </c>
      <c r="S112" s="4"/>
      <c r="T112" s="4"/>
      <c r="U112" s="4"/>
      <c r="V112" s="4"/>
      <c r="W112" s="4"/>
      <c r="X112" s="4"/>
      <c r="Y112" s="4"/>
      <c r="Z112" s="4" t="s">
        <v>500</v>
      </c>
      <c r="AA112" s="4" t="s">
        <v>501</v>
      </c>
      <c r="AB112" s="4" t="s">
        <v>502</v>
      </c>
      <c r="AC112" s="4" t="s">
        <v>503</v>
      </c>
      <c r="AD112" s="4" t="s">
        <v>504</v>
      </c>
      <c r="AE112" s="4" t="s">
        <v>505</v>
      </c>
      <c r="AF112" s="4" t="s">
        <v>506</v>
      </c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5.75" customHeight="1" x14ac:dyDescent="0.3">
      <c r="A113" s="3">
        <v>111</v>
      </c>
      <c r="B113" s="4"/>
      <c r="C113" s="4"/>
      <c r="D113" s="4"/>
      <c r="E113" s="4"/>
      <c r="F113" s="4"/>
      <c r="G113" s="4"/>
      <c r="H113" s="4"/>
      <c r="I113" s="4"/>
      <c r="J113" s="4"/>
      <c r="K113" s="4" t="s">
        <v>507</v>
      </c>
      <c r="L113" s="4" t="s">
        <v>508</v>
      </c>
      <c r="M113" s="4" t="s">
        <v>509</v>
      </c>
      <c r="N113" s="4"/>
      <c r="O113" s="4"/>
      <c r="P113" s="4" t="s">
        <v>510</v>
      </c>
      <c r="Q113" s="4"/>
      <c r="R113" s="4" t="s">
        <v>511</v>
      </c>
      <c r="S113" s="4"/>
      <c r="T113" s="4"/>
      <c r="U113" s="4"/>
      <c r="V113" s="4"/>
      <c r="W113" s="4"/>
      <c r="X113" s="4"/>
      <c r="Y113" s="4"/>
      <c r="Z113" s="4" t="s">
        <v>512</v>
      </c>
      <c r="AA113" s="4" t="s">
        <v>513</v>
      </c>
      <c r="AB113" s="4" t="s">
        <v>514</v>
      </c>
      <c r="AC113" s="4" t="s">
        <v>515</v>
      </c>
      <c r="AD113" s="4" t="s">
        <v>516</v>
      </c>
      <c r="AE113" s="4" t="s">
        <v>517</v>
      </c>
      <c r="AF113" s="4" t="s">
        <v>518</v>
      </c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5.75" customHeight="1" x14ac:dyDescent="0.3">
      <c r="A114" s="3">
        <v>112</v>
      </c>
      <c r="B114" s="4"/>
      <c r="C114" s="4"/>
      <c r="D114" s="4"/>
      <c r="E114" s="4"/>
      <c r="F114" s="4"/>
      <c r="G114" s="4"/>
      <c r="H114" s="4"/>
      <c r="I114" s="4"/>
      <c r="J114" s="4"/>
      <c r="K114" s="4" t="s">
        <v>519</v>
      </c>
      <c r="L114" s="4" t="s">
        <v>520</v>
      </c>
      <c r="M114" s="4" t="s">
        <v>521</v>
      </c>
      <c r="N114" s="4"/>
      <c r="O114" s="4"/>
      <c r="P114" s="4" t="s">
        <v>522</v>
      </c>
      <c r="Q114" s="4"/>
      <c r="R114" s="4" t="s">
        <v>523</v>
      </c>
      <c r="S114" s="4"/>
      <c r="T114" s="4"/>
      <c r="U114" s="4"/>
      <c r="V114" s="4"/>
      <c r="W114" s="4"/>
      <c r="X114" s="4"/>
      <c r="Y114" s="4"/>
      <c r="Z114" s="4" t="s">
        <v>524</v>
      </c>
      <c r="AA114" s="4" t="s">
        <v>525</v>
      </c>
      <c r="AB114" s="4" t="s">
        <v>526</v>
      </c>
      <c r="AC114" s="4" t="s">
        <v>527</v>
      </c>
      <c r="AD114" s="4" t="s">
        <v>528</v>
      </c>
      <c r="AE114" s="4" t="s">
        <v>529</v>
      </c>
      <c r="AF114" s="4" t="s">
        <v>530</v>
      </c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5.75" customHeight="1" x14ac:dyDescent="0.3">
      <c r="A115" s="3">
        <v>113</v>
      </c>
      <c r="B115" s="4"/>
      <c r="C115" s="4"/>
      <c r="D115" s="4"/>
      <c r="E115" s="4"/>
      <c r="F115" s="4"/>
      <c r="G115" s="4"/>
      <c r="H115" s="4"/>
      <c r="I115" s="4"/>
      <c r="J115" s="4"/>
      <c r="K115" s="4" t="s">
        <v>531</v>
      </c>
      <c r="L115" s="4" t="s">
        <v>532</v>
      </c>
      <c r="M115" s="4" t="s">
        <v>533</v>
      </c>
      <c r="N115" s="4"/>
      <c r="O115" s="4"/>
      <c r="P115" s="4" t="s">
        <v>534</v>
      </c>
      <c r="Q115" s="4"/>
      <c r="R115" s="4" t="s">
        <v>535</v>
      </c>
      <c r="S115" s="4"/>
      <c r="T115" s="4"/>
      <c r="U115" s="4"/>
      <c r="V115" s="4"/>
      <c r="W115" s="4"/>
      <c r="X115" s="4"/>
      <c r="Y115" s="4"/>
      <c r="Z115" s="4" t="s">
        <v>536</v>
      </c>
      <c r="AA115" s="4" t="s">
        <v>537</v>
      </c>
      <c r="AB115" s="4" t="s">
        <v>538</v>
      </c>
      <c r="AC115" s="4" t="s">
        <v>539</v>
      </c>
      <c r="AD115" s="4" t="s">
        <v>540</v>
      </c>
      <c r="AE115" s="4" t="s">
        <v>541</v>
      </c>
      <c r="AF115" s="4" t="s">
        <v>542</v>
      </c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5.75" customHeight="1" x14ac:dyDescent="0.3">
      <c r="A116" s="3">
        <v>114</v>
      </c>
      <c r="B116" s="4"/>
      <c r="C116" s="4"/>
      <c r="D116" s="4"/>
      <c r="E116" s="4"/>
      <c r="F116" s="4"/>
      <c r="G116" s="4"/>
      <c r="H116" s="4"/>
      <c r="I116" s="4"/>
      <c r="J116" s="4"/>
      <c r="K116" s="4" t="s">
        <v>543</v>
      </c>
      <c r="L116" s="4" t="s">
        <v>544</v>
      </c>
      <c r="M116" s="4" t="s">
        <v>545</v>
      </c>
      <c r="N116" s="4"/>
      <c r="O116" s="4"/>
      <c r="P116" s="4" t="s">
        <v>546</v>
      </c>
      <c r="Q116" s="4"/>
      <c r="R116" s="4" t="s">
        <v>547</v>
      </c>
      <c r="S116" s="4"/>
      <c r="T116" s="4"/>
      <c r="U116" s="4"/>
      <c r="V116" s="4"/>
      <c r="W116" s="4"/>
      <c r="X116" s="4"/>
      <c r="Y116" s="4"/>
      <c r="Z116" s="4" t="s">
        <v>548</v>
      </c>
      <c r="AA116" s="4" t="s">
        <v>549</v>
      </c>
      <c r="AB116" s="4" t="s">
        <v>550</v>
      </c>
      <c r="AC116" s="4" t="s">
        <v>551</v>
      </c>
      <c r="AD116" s="4" t="s">
        <v>552</v>
      </c>
      <c r="AE116" s="4" t="s">
        <v>553</v>
      </c>
      <c r="AF116" s="4" t="s">
        <v>554</v>
      </c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5.75" customHeight="1" x14ac:dyDescent="0.2">
      <c r="A117" s="3">
        <v>115</v>
      </c>
      <c r="B117" s="4"/>
      <c r="C117" s="4"/>
      <c r="D117" s="4"/>
      <c r="E117" s="4"/>
      <c r="F117" s="4"/>
      <c r="G117" s="4"/>
      <c r="H117" s="4"/>
      <c r="I117" s="4"/>
      <c r="J117" s="4"/>
      <c r="K117" s="4" t="s">
        <v>555</v>
      </c>
      <c r="L117" s="4" t="s">
        <v>556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 t="s">
        <v>557</v>
      </c>
      <c r="AA117" s="4" t="s">
        <v>558</v>
      </c>
      <c r="AB117" s="4" t="s">
        <v>559</v>
      </c>
      <c r="AC117" s="4" t="s">
        <v>560</v>
      </c>
      <c r="AD117" s="4" t="s">
        <v>561</v>
      </c>
      <c r="AE117" s="4" t="s">
        <v>562</v>
      </c>
      <c r="AF117" s="4" t="s">
        <v>563</v>
      </c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5.75" customHeight="1" x14ac:dyDescent="0.3">
      <c r="A118" s="3">
        <v>116</v>
      </c>
      <c r="B118" s="4"/>
      <c r="C118" s="4"/>
      <c r="D118" s="4"/>
      <c r="E118" s="4"/>
      <c r="F118" s="4"/>
      <c r="G118" s="4"/>
      <c r="H118" s="4"/>
      <c r="I118" s="4"/>
      <c r="J118" s="4"/>
      <c r="K118" s="4" t="s">
        <v>564</v>
      </c>
      <c r="L118" s="4" t="s">
        <v>565</v>
      </c>
      <c r="M118" s="4" t="s">
        <v>566</v>
      </c>
      <c r="N118" s="4"/>
      <c r="O118" s="4"/>
      <c r="P118" s="4" t="s">
        <v>567</v>
      </c>
      <c r="Q118" s="4"/>
      <c r="R118" s="4" t="s">
        <v>568</v>
      </c>
      <c r="S118" s="4"/>
      <c r="T118" s="4"/>
      <c r="U118" s="4"/>
      <c r="V118" s="4"/>
      <c r="W118" s="4"/>
      <c r="X118" s="4"/>
      <c r="Y118" s="4"/>
      <c r="Z118" s="4" t="s">
        <v>569</v>
      </c>
      <c r="AA118" s="4" t="s">
        <v>570</v>
      </c>
      <c r="AB118" s="4" t="s">
        <v>571</v>
      </c>
      <c r="AC118" s="4" t="s">
        <v>572</v>
      </c>
      <c r="AD118" s="4" t="s">
        <v>573</v>
      </c>
      <c r="AE118" s="4" t="s">
        <v>574</v>
      </c>
      <c r="AF118" s="4" t="s">
        <v>575</v>
      </c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5.75" customHeight="1" x14ac:dyDescent="0.2">
      <c r="A119" s="3">
        <v>117</v>
      </c>
      <c r="B119" s="4"/>
      <c r="C119" s="4"/>
      <c r="D119" s="4"/>
      <c r="E119" s="4"/>
      <c r="F119" s="4"/>
      <c r="G119" s="4"/>
      <c r="H119" s="4"/>
      <c r="I119" s="4" t="s">
        <v>576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5.75" customHeight="1" x14ac:dyDescent="0.2">
      <c r="A120" s="3">
        <v>118</v>
      </c>
      <c r="B120" s="4"/>
      <c r="C120" s="4" t="s">
        <v>577</v>
      </c>
      <c r="D120" s="4"/>
      <c r="E120" s="4"/>
      <c r="F120" s="4"/>
      <c r="G120" s="4"/>
      <c r="H120" s="4"/>
      <c r="I120" s="4" t="s">
        <v>578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 t="s">
        <v>579</v>
      </c>
      <c r="AI120" s="4" t="s">
        <v>580</v>
      </c>
      <c r="AJ120" s="4" t="s">
        <v>581</v>
      </c>
      <c r="AK120" s="4" t="s">
        <v>582</v>
      </c>
      <c r="AL120" s="4" t="s">
        <v>583</v>
      </c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3">
        <v>127</v>
      </c>
      <c r="BB120" s="4"/>
      <c r="BC120" s="4"/>
    </row>
    <row r="121" spans="1:55" ht="15.75" customHeight="1" x14ac:dyDescent="0.2">
      <c r="A121" s="3">
        <v>119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 t="s">
        <v>584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5.75" customHeight="1" x14ac:dyDescent="0.3">
      <c r="A122" s="3">
        <v>120</v>
      </c>
      <c r="B122" s="4"/>
      <c r="C122" s="4"/>
      <c r="D122" s="4"/>
      <c r="E122" s="4"/>
      <c r="F122" s="4"/>
      <c r="G122" s="4"/>
      <c r="H122" s="4"/>
      <c r="I122" s="4"/>
      <c r="J122" s="4"/>
      <c r="K122" s="4" t="s">
        <v>585</v>
      </c>
      <c r="L122" s="4" t="s">
        <v>586</v>
      </c>
      <c r="M122" s="4" t="s">
        <v>587</v>
      </c>
      <c r="N122" s="4"/>
      <c r="O122" s="4"/>
      <c r="P122" s="4" t="s">
        <v>588</v>
      </c>
      <c r="Q122" s="4"/>
      <c r="R122" s="4" t="s">
        <v>589</v>
      </c>
      <c r="S122" s="4"/>
      <c r="T122" s="4"/>
      <c r="U122" s="4"/>
      <c r="V122" s="4"/>
      <c r="W122" s="4"/>
      <c r="X122" s="4"/>
      <c r="Y122" s="4"/>
      <c r="Z122" s="4" t="s">
        <v>590</v>
      </c>
      <c r="AA122" s="4" t="s">
        <v>591</v>
      </c>
      <c r="AB122" s="4" t="s">
        <v>592</v>
      </c>
      <c r="AC122" s="4" t="s">
        <v>593</v>
      </c>
      <c r="AD122" s="4" t="s">
        <v>594</v>
      </c>
      <c r="AE122" s="4" t="s">
        <v>595</v>
      </c>
      <c r="AF122" s="4" t="s">
        <v>596</v>
      </c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5.75" customHeight="1" x14ac:dyDescent="0.2">
      <c r="A123" s="3">
        <v>121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 t="s">
        <v>597</v>
      </c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5.75" customHeight="1" x14ac:dyDescent="0.3">
      <c r="A124" s="3">
        <v>122</v>
      </c>
      <c r="B124" s="4"/>
      <c r="C124" s="4" t="s">
        <v>598</v>
      </c>
      <c r="D124" s="4" t="s">
        <v>599</v>
      </c>
      <c r="E124" s="4"/>
      <c r="F124" s="4"/>
      <c r="G124" s="4"/>
      <c r="H124" s="4"/>
      <c r="I124" s="4"/>
      <c r="J124" s="4"/>
      <c r="K124" s="4"/>
      <c r="L124" s="4"/>
      <c r="M124" s="4"/>
      <c r="N124" s="4" t="s">
        <v>600</v>
      </c>
      <c r="O124" s="4"/>
      <c r="P124" s="4"/>
      <c r="Q124" s="4" t="s">
        <v>601</v>
      </c>
      <c r="R124" s="4"/>
      <c r="S124" s="4"/>
      <c r="T124" s="4"/>
      <c r="U124" s="4" t="s">
        <v>602</v>
      </c>
      <c r="V124" s="4" t="s">
        <v>603</v>
      </c>
      <c r="W124" s="4" t="s">
        <v>604</v>
      </c>
      <c r="X124" s="4" t="s">
        <v>605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5.75" customHeight="1" x14ac:dyDescent="0.3">
      <c r="A125" s="3">
        <v>123</v>
      </c>
      <c r="B125" s="4"/>
      <c r="C125" s="4" t="s">
        <v>606</v>
      </c>
      <c r="D125" s="4" t="s">
        <v>607</v>
      </c>
      <c r="E125" s="4"/>
      <c r="F125" s="4"/>
      <c r="G125" s="4"/>
      <c r="H125" s="4"/>
      <c r="I125" s="4"/>
      <c r="J125" s="4"/>
      <c r="K125" s="4"/>
      <c r="L125" s="4"/>
      <c r="M125" s="4"/>
      <c r="N125" s="4" t="s">
        <v>608</v>
      </c>
      <c r="O125" s="4"/>
      <c r="P125" s="4"/>
      <c r="Q125" s="4" t="s">
        <v>609</v>
      </c>
      <c r="R125" s="4"/>
      <c r="S125" s="4"/>
      <c r="T125" s="4"/>
      <c r="U125" s="4" t="s">
        <v>610</v>
      </c>
      <c r="V125" s="4" t="s">
        <v>611</v>
      </c>
      <c r="W125" s="4" t="s">
        <v>612</v>
      </c>
      <c r="X125" s="4" t="s">
        <v>613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5.75" customHeight="1" x14ac:dyDescent="0.2">
      <c r="A126" s="3">
        <v>124</v>
      </c>
      <c r="B126" s="4"/>
      <c r="C126" s="4" t="s">
        <v>614</v>
      </c>
      <c r="D126" s="4"/>
      <c r="E126" s="4"/>
      <c r="F126" s="4"/>
      <c r="G126" s="4"/>
      <c r="H126" s="4"/>
      <c r="I126" s="4" t="s">
        <v>615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 t="s">
        <v>616</v>
      </c>
      <c r="AI126" s="4" t="s">
        <v>617</v>
      </c>
      <c r="AJ126" s="4" t="s">
        <v>618</v>
      </c>
      <c r="AK126" s="4" t="s">
        <v>619</v>
      </c>
      <c r="AL126" s="4" t="s">
        <v>620</v>
      </c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3">
        <v>130</v>
      </c>
      <c r="BB126" s="4"/>
      <c r="BC126" s="4"/>
    </row>
    <row r="127" spans="1:55" ht="15.75" customHeight="1" x14ac:dyDescent="0.3">
      <c r="A127" s="3">
        <v>125</v>
      </c>
      <c r="B127" s="4"/>
      <c r="C127" s="4"/>
      <c r="D127" s="4"/>
      <c r="E127" s="4"/>
      <c r="F127" s="4"/>
      <c r="G127" s="4"/>
      <c r="H127" s="4"/>
      <c r="I127" s="4"/>
      <c r="J127" s="4"/>
      <c r="K127" s="4" t="s">
        <v>621</v>
      </c>
      <c r="L127" s="4" t="s">
        <v>622</v>
      </c>
      <c r="M127" s="4" t="s">
        <v>623</v>
      </c>
      <c r="N127" s="4"/>
      <c r="O127" s="4"/>
      <c r="P127" s="4" t="s">
        <v>624</v>
      </c>
      <c r="Q127" s="4"/>
      <c r="R127" s="4" t="s">
        <v>625</v>
      </c>
      <c r="S127" s="4"/>
      <c r="T127" s="4"/>
      <c r="U127" s="4"/>
      <c r="V127" s="4"/>
      <c r="W127" s="4"/>
      <c r="X127" s="4"/>
      <c r="Y127" s="4"/>
      <c r="Z127" s="4" t="s">
        <v>626</v>
      </c>
      <c r="AA127" s="4" t="s">
        <v>627</v>
      </c>
      <c r="AB127" s="4" t="s">
        <v>628</v>
      </c>
      <c r="AC127" s="4" t="s">
        <v>629</v>
      </c>
      <c r="AD127" s="4" t="s">
        <v>630</v>
      </c>
      <c r="AE127" s="4" t="s">
        <v>631</v>
      </c>
      <c r="AF127" s="4" t="s">
        <v>632</v>
      </c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5.75" customHeight="1" x14ac:dyDescent="0.3">
      <c r="A128" s="3">
        <v>126</v>
      </c>
      <c r="B128" s="4"/>
      <c r="C128" s="4" t="s">
        <v>633</v>
      </c>
      <c r="D128" s="4"/>
      <c r="E128" s="4"/>
      <c r="F128" s="4"/>
      <c r="G128" s="4"/>
      <c r="H128" s="4"/>
      <c r="I128" s="4" t="s">
        <v>634</v>
      </c>
      <c r="J128" s="4"/>
      <c r="K128" s="4"/>
      <c r="L128" s="4"/>
      <c r="M128" s="4" t="s">
        <v>635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 t="s">
        <v>636</v>
      </c>
      <c r="AI128" s="4" t="s">
        <v>637</v>
      </c>
      <c r="AJ128" s="4" t="s">
        <v>638</v>
      </c>
      <c r="AK128" s="4" t="s">
        <v>639</v>
      </c>
      <c r="AL128" s="4" t="s">
        <v>640</v>
      </c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3">
        <v>132</v>
      </c>
      <c r="BB128" s="3">
        <v>131</v>
      </c>
      <c r="BC128" s="4"/>
    </row>
    <row r="129" spans="1:55" ht="15.75" customHeight="1" x14ac:dyDescent="0.2">
      <c r="A129" s="3">
        <v>127</v>
      </c>
      <c r="B129" s="4"/>
      <c r="C129" s="4"/>
      <c r="D129" s="4"/>
      <c r="E129" s="4"/>
      <c r="F129" s="4"/>
      <c r="G129" s="4"/>
      <c r="H129" s="4"/>
      <c r="I129" s="4"/>
      <c r="J129" s="4"/>
      <c r="K129" s="4" t="s">
        <v>641</v>
      </c>
      <c r="L129" s="4" t="s">
        <v>642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 t="s">
        <v>643</v>
      </c>
      <c r="AA129" s="4" t="s">
        <v>644</v>
      </c>
      <c r="AB129" s="4" t="s">
        <v>645</v>
      </c>
      <c r="AC129" s="4" t="s">
        <v>646</v>
      </c>
      <c r="AD129" s="4" t="s">
        <v>647</v>
      </c>
      <c r="AE129" s="4" t="s">
        <v>648</v>
      </c>
      <c r="AF129" s="4" t="s">
        <v>649</v>
      </c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5.75" customHeight="1" x14ac:dyDescent="0.3">
      <c r="A130" s="3">
        <v>128</v>
      </c>
      <c r="B130" s="4"/>
      <c r="C130" s="4"/>
      <c r="D130" s="4"/>
      <c r="E130" s="4"/>
      <c r="F130" s="4"/>
      <c r="G130" s="4"/>
      <c r="H130" s="4"/>
      <c r="I130" s="4"/>
      <c r="J130" s="4"/>
      <c r="K130" s="4" t="s">
        <v>650</v>
      </c>
      <c r="L130" s="4" t="s">
        <v>651</v>
      </c>
      <c r="M130" s="4" t="s">
        <v>652</v>
      </c>
      <c r="N130" s="4"/>
      <c r="O130" s="4"/>
      <c r="P130" s="4" t="s">
        <v>653</v>
      </c>
      <c r="Q130" s="4"/>
      <c r="R130" s="4" t="s">
        <v>654</v>
      </c>
      <c r="S130" s="4"/>
      <c r="T130" s="4"/>
      <c r="U130" s="4"/>
      <c r="V130" s="4"/>
      <c r="W130" s="4"/>
      <c r="X130" s="4"/>
      <c r="Y130" s="4"/>
      <c r="Z130" s="4" t="s">
        <v>655</v>
      </c>
      <c r="AA130" s="4" t="s">
        <v>656</v>
      </c>
      <c r="AB130" s="4" t="s">
        <v>657</v>
      </c>
      <c r="AC130" s="4" t="s">
        <v>658</v>
      </c>
      <c r="AD130" s="4" t="s">
        <v>659</v>
      </c>
      <c r="AE130" s="4" t="s">
        <v>660</v>
      </c>
      <c r="AF130" s="4" t="s">
        <v>661</v>
      </c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5.75" customHeight="1" x14ac:dyDescent="0.2">
      <c r="A131" s="3">
        <v>129</v>
      </c>
      <c r="B131" s="4"/>
      <c r="C131" s="4" t="s">
        <v>662</v>
      </c>
      <c r="D131" s="4" t="s">
        <v>663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 t="s">
        <v>664</v>
      </c>
      <c r="V131" s="4"/>
      <c r="W131" s="4" t="s">
        <v>665</v>
      </c>
      <c r="X131" s="4" t="s">
        <v>666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3">
        <v>134</v>
      </c>
      <c r="BA131" s="4"/>
      <c r="BB131" s="4"/>
      <c r="BC131" s="4"/>
    </row>
    <row r="132" spans="1:55" ht="15.75" customHeight="1" x14ac:dyDescent="0.2">
      <c r="A132" s="3">
        <v>130</v>
      </c>
      <c r="B132" s="4"/>
      <c r="C132" s="4"/>
      <c r="D132" s="4"/>
      <c r="E132" s="4"/>
      <c r="F132" s="4"/>
      <c r="G132" s="4"/>
      <c r="H132" s="4"/>
      <c r="I132" s="4"/>
      <c r="J132" s="4"/>
      <c r="K132" s="4" t="s">
        <v>667</v>
      </c>
      <c r="L132" s="4"/>
      <c r="M132" s="4"/>
      <c r="N132" s="4"/>
      <c r="O132" s="4"/>
      <c r="P132" s="4" t="s">
        <v>668</v>
      </c>
      <c r="Q132" s="4"/>
      <c r="R132" s="4"/>
      <c r="S132" s="4"/>
      <c r="T132" s="4"/>
      <c r="U132" s="4"/>
      <c r="V132" s="4"/>
      <c r="W132" s="4"/>
      <c r="X132" s="4"/>
      <c r="Y132" s="4"/>
      <c r="Z132" s="4" t="s">
        <v>669</v>
      </c>
      <c r="AA132" s="4" t="s">
        <v>670</v>
      </c>
      <c r="AB132" s="4" t="s">
        <v>671</v>
      </c>
      <c r="AC132" s="4" t="s">
        <v>672</v>
      </c>
      <c r="AD132" s="4" t="s">
        <v>673</v>
      </c>
      <c r="AE132" s="4" t="s">
        <v>674</v>
      </c>
      <c r="AF132" s="4" t="s">
        <v>675</v>
      </c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5.75" customHeight="1" x14ac:dyDescent="0.2">
      <c r="A133" s="3">
        <v>131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 t="s">
        <v>676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5.75" customHeight="1" x14ac:dyDescent="0.3">
      <c r="A134" s="3">
        <v>132</v>
      </c>
      <c r="B134" s="4"/>
      <c r="C134" s="4"/>
      <c r="D134" s="4"/>
      <c r="E134" s="4"/>
      <c r="F134" s="4"/>
      <c r="G134" s="4"/>
      <c r="H134" s="4"/>
      <c r="I134" s="4"/>
      <c r="J134" s="4"/>
      <c r="K134" s="4" t="s">
        <v>677</v>
      </c>
      <c r="L134" s="4"/>
      <c r="M134" s="4" t="s">
        <v>678</v>
      </c>
      <c r="N134" s="4"/>
      <c r="O134" s="4"/>
      <c r="P134" s="4"/>
      <c r="Q134" s="4"/>
      <c r="R134" s="4" t="s">
        <v>679</v>
      </c>
      <c r="S134" s="4"/>
      <c r="T134" s="4"/>
      <c r="U134" s="4"/>
      <c r="V134" s="4"/>
      <c r="W134" s="4"/>
      <c r="X134" s="4"/>
      <c r="Y134" s="4"/>
      <c r="Z134" s="4" t="s">
        <v>680</v>
      </c>
      <c r="AA134" s="4" t="s">
        <v>681</v>
      </c>
      <c r="AB134" s="4" t="s">
        <v>682</v>
      </c>
      <c r="AC134" s="4" t="s">
        <v>683</v>
      </c>
      <c r="AD134" s="4" t="s">
        <v>684</v>
      </c>
      <c r="AE134" s="4" t="s">
        <v>685</v>
      </c>
      <c r="AF134" s="4" t="s">
        <v>686</v>
      </c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3">
        <v>137</v>
      </c>
    </row>
    <row r="135" spans="1:55" ht="15.75" customHeight="1" x14ac:dyDescent="0.3">
      <c r="A135" s="3">
        <v>133</v>
      </c>
      <c r="B135" s="4"/>
      <c r="C135" s="4"/>
      <c r="D135" s="4"/>
      <c r="E135" s="4"/>
      <c r="F135" s="4"/>
      <c r="G135" s="4"/>
      <c r="H135" s="4"/>
      <c r="I135" s="4"/>
      <c r="J135" s="4"/>
      <c r="K135" s="4" t="s">
        <v>687</v>
      </c>
      <c r="L135" s="4" t="s">
        <v>688</v>
      </c>
      <c r="M135" s="4" t="s">
        <v>689</v>
      </c>
      <c r="N135" s="4"/>
      <c r="O135" s="4"/>
      <c r="P135" s="4" t="s">
        <v>690</v>
      </c>
      <c r="Q135" s="4"/>
      <c r="R135" s="4" t="s">
        <v>691</v>
      </c>
      <c r="S135" s="4"/>
      <c r="T135" s="4"/>
      <c r="U135" s="4"/>
      <c r="V135" s="4"/>
      <c r="W135" s="4"/>
      <c r="X135" s="4"/>
      <c r="Y135" s="4"/>
      <c r="Z135" s="4" t="s">
        <v>692</v>
      </c>
      <c r="AA135" s="4" t="s">
        <v>693</v>
      </c>
      <c r="AB135" s="4" t="s">
        <v>694</v>
      </c>
      <c r="AC135" s="4" t="s">
        <v>695</v>
      </c>
      <c r="AD135" s="4" t="s">
        <v>696</v>
      </c>
      <c r="AE135" s="4" t="s">
        <v>697</v>
      </c>
      <c r="AF135" s="4" t="s">
        <v>698</v>
      </c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5.75" customHeight="1" x14ac:dyDescent="0.3">
      <c r="A136" s="3">
        <v>134</v>
      </c>
      <c r="B136" s="4"/>
      <c r="C136" s="4" t="s">
        <v>699</v>
      </c>
      <c r="D136" s="4" t="s">
        <v>700</v>
      </c>
      <c r="E136" s="4"/>
      <c r="F136" s="4"/>
      <c r="G136" s="4"/>
      <c r="H136" s="4"/>
      <c r="I136" s="4"/>
      <c r="J136" s="4"/>
      <c r="K136" s="4"/>
      <c r="L136" s="4"/>
      <c r="M136" s="4"/>
      <c r="N136" s="4" t="s">
        <v>701</v>
      </c>
      <c r="O136" s="4"/>
      <c r="P136" s="4"/>
      <c r="Q136" s="4" t="s">
        <v>702</v>
      </c>
      <c r="R136" s="4"/>
      <c r="S136" s="4"/>
      <c r="T136" s="4"/>
      <c r="U136" s="4" t="s">
        <v>703</v>
      </c>
      <c r="V136" s="4" t="s">
        <v>704</v>
      </c>
      <c r="W136" s="4" t="s">
        <v>705</v>
      </c>
      <c r="X136" s="4" t="s">
        <v>706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5.75" customHeight="1" x14ac:dyDescent="0.3">
      <c r="A137" s="3">
        <v>135</v>
      </c>
      <c r="B137" s="4"/>
      <c r="C137" s="4" t="s">
        <v>707</v>
      </c>
      <c r="D137" s="4" t="s">
        <v>708</v>
      </c>
      <c r="E137" s="4"/>
      <c r="F137" s="4"/>
      <c r="G137" s="4"/>
      <c r="H137" s="4"/>
      <c r="I137" s="4"/>
      <c r="J137" s="4"/>
      <c r="K137" s="4"/>
      <c r="L137" s="4"/>
      <c r="M137" s="4"/>
      <c r="N137" s="4" t="s">
        <v>709</v>
      </c>
      <c r="O137" s="4"/>
      <c r="P137" s="4"/>
      <c r="Q137" s="4" t="s">
        <v>710</v>
      </c>
      <c r="R137" s="4"/>
      <c r="S137" s="4"/>
      <c r="T137" s="4"/>
      <c r="U137" s="4" t="s">
        <v>711</v>
      </c>
      <c r="V137" s="4" t="s">
        <v>712</v>
      </c>
      <c r="W137" s="4" t="s">
        <v>713</v>
      </c>
      <c r="X137" s="4" t="s">
        <v>714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5.75" customHeight="1" x14ac:dyDescent="0.3">
      <c r="A138" s="3">
        <v>136</v>
      </c>
      <c r="B138" s="4"/>
      <c r="C138" s="4"/>
      <c r="D138" s="4"/>
      <c r="E138" s="4"/>
      <c r="F138" s="4"/>
      <c r="G138" s="4"/>
      <c r="H138" s="4"/>
      <c r="I138" s="4"/>
      <c r="J138" s="4"/>
      <c r="K138" s="4" t="s">
        <v>715</v>
      </c>
      <c r="L138" s="4" t="s">
        <v>716</v>
      </c>
      <c r="M138" s="4" t="s">
        <v>717</v>
      </c>
      <c r="N138" s="4"/>
      <c r="O138" s="4"/>
      <c r="P138" s="4" t="s">
        <v>718</v>
      </c>
      <c r="Q138" s="4"/>
      <c r="R138" s="4" t="s">
        <v>719</v>
      </c>
      <c r="S138" s="4"/>
      <c r="T138" s="4"/>
      <c r="U138" s="4"/>
      <c r="V138" s="4"/>
      <c r="W138" s="4"/>
      <c r="X138" s="4"/>
      <c r="Y138" s="4"/>
      <c r="Z138" s="4" t="s">
        <v>720</v>
      </c>
      <c r="AA138" s="4" t="s">
        <v>721</v>
      </c>
      <c r="AB138" s="4" t="s">
        <v>722</v>
      </c>
      <c r="AC138" s="4" t="s">
        <v>723</v>
      </c>
      <c r="AD138" s="4" t="s">
        <v>724</v>
      </c>
      <c r="AE138" s="4" t="s">
        <v>725</v>
      </c>
      <c r="AF138" s="4" t="s">
        <v>726</v>
      </c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5.75" customHeight="1" x14ac:dyDescent="0.3">
      <c r="A139" s="3">
        <v>137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 t="s">
        <v>727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5.75" customHeight="1" x14ac:dyDescent="0.2">
      <c r="A140" s="3">
        <v>138</v>
      </c>
      <c r="B140" s="4"/>
      <c r="C140" s="4" t="s">
        <v>728</v>
      </c>
      <c r="D140" s="4"/>
      <c r="E140" s="4"/>
      <c r="F140" s="4"/>
      <c r="G140" s="4"/>
      <c r="H140" s="4"/>
      <c r="I140" s="4" t="s">
        <v>729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 t="s">
        <v>730</v>
      </c>
      <c r="AI140" s="4" t="s">
        <v>731</v>
      </c>
      <c r="AJ140" s="4" t="s">
        <v>732</v>
      </c>
      <c r="AK140" s="4" t="s">
        <v>733</v>
      </c>
      <c r="AL140" s="4" t="s">
        <v>734</v>
      </c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3">
        <v>139</v>
      </c>
      <c r="BB140" s="4"/>
      <c r="BC140" s="4"/>
    </row>
    <row r="141" spans="1:55" ht="15.75" customHeight="1" x14ac:dyDescent="0.3">
      <c r="A141" s="3">
        <v>139</v>
      </c>
      <c r="B141" s="4"/>
      <c r="C141" s="4"/>
      <c r="D141" s="4"/>
      <c r="E141" s="4"/>
      <c r="F141" s="4"/>
      <c r="G141" s="4"/>
      <c r="H141" s="4"/>
      <c r="I141" s="4"/>
      <c r="J141" s="4"/>
      <c r="K141" s="4" t="s">
        <v>735</v>
      </c>
      <c r="L141" s="4"/>
      <c r="M141" s="4" t="s">
        <v>736</v>
      </c>
      <c r="N141" s="4"/>
      <c r="O141" s="4"/>
      <c r="P141" s="4"/>
      <c r="Q141" s="4"/>
      <c r="R141" s="4" t="s">
        <v>737</v>
      </c>
      <c r="S141" s="4"/>
      <c r="T141" s="4"/>
      <c r="U141" s="4"/>
      <c r="V141" s="4"/>
      <c r="W141" s="4"/>
      <c r="X141" s="4"/>
      <c r="Y141" s="4"/>
      <c r="Z141" s="4" t="s">
        <v>738</v>
      </c>
      <c r="AA141" s="4" t="s">
        <v>739</v>
      </c>
      <c r="AB141" s="4" t="s">
        <v>740</v>
      </c>
      <c r="AC141" s="4" t="s">
        <v>741</v>
      </c>
      <c r="AD141" s="4" t="s">
        <v>742</v>
      </c>
      <c r="AE141" s="4" t="s">
        <v>743</v>
      </c>
      <c r="AF141" s="4" t="s">
        <v>744</v>
      </c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3">
        <v>140</v>
      </c>
    </row>
    <row r="142" spans="1:55" ht="15.75" customHeight="1" x14ac:dyDescent="0.3">
      <c r="A142" s="3">
        <v>140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 t="s">
        <v>745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5.75" customHeight="1" x14ac:dyDescent="0.2"/>
    <row r="144" spans="1:55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15"/>
  <sheetViews>
    <sheetView tabSelected="1" topLeftCell="H226" workbookViewId="0">
      <selection activeCell="Q439" sqref="Q439"/>
    </sheetView>
  </sheetViews>
  <sheetFormatPr defaultColWidth="11.21875" defaultRowHeight="15" customHeight="1" x14ac:dyDescent="0.2"/>
  <cols>
    <col min="1" max="4" width="10.5546875" customWidth="1"/>
    <col min="5" max="5" width="24.77734375" customWidth="1"/>
    <col min="6" max="14" width="10.5546875" customWidth="1"/>
    <col min="15" max="15" width="24.6640625" customWidth="1"/>
    <col min="16" max="16" width="33" customWidth="1"/>
  </cols>
  <sheetData>
    <row r="1" spans="1:16" ht="15.75" x14ac:dyDescent="0.25">
      <c r="A1" s="2">
        <v>54</v>
      </c>
      <c r="B1" s="2" t="s">
        <v>746</v>
      </c>
      <c r="C1" s="2" t="s">
        <v>747</v>
      </c>
      <c r="D1" s="2" t="s">
        <v>748</v>
      </c>
      <c r="E1" s="2" t="s">
        <v>749</v>
      </c>
      <c r="H1" s="7" t="s">
        <v>750</v>
      </c>
      <c r="I1" s="8"/>
      <c r="J1" s="8"/>
      <c r="L1" s="2" t="s">
        <v>751</v>
      </c>
      <c r="O1" s="2" t="s">
        <v>752</v>
      </c>
      <c r="P1" s="9" t="s">
        <v>753</v>
      </c>
    </row>
    <row r="2" spans="1:16" ht="15.75" x14ac:dyDescent="0.25">
      <c r="A2" s="2">
        <f t="shared" ref="A2:A7615" si="0">ROW()-1</f>
        <v>1</v>
      </c>
      <c r="B2" s="2">
        <f t="shared" ref="B2:B7615" si="1">CEILING(A2/$A$1,1)</f>
        <v>1</v>
      </c>
      <c r="C2" s="2">
        <f t="shared" ref="C2:C7615" si="2">A2-$A$1*(B2-1)</f>
        <v>1</v>
      </c>
      <c r="D2" s="2">
        <f t="array" ref="D2">INDEX(tabela!A$2:A$142,Linearizado!B2,1)</f>
        <v>0</v>
      </c>
      <c r="E2" s="2" t="str">
        <f t="array" ref="E2">INDEX(tabela!B$1:BC$1,1,Linearizado!C2)</f>
        <v>class</v>
      </c>
      <c r="F2" s="2" t="str">
        <f t="array" ref="F2">IF(INDEX(tabela!B$2:BC$142,B2,C2)="","",INDEX(tabela!B$2:BC$142,B2,C2))</f>
        <v>s2</v>
      </c>
      <c r="H2" s="2">
        <f t="shared" ref="H2:H7615" si="3">IF(F2="","",D2)</f>
        <v>0</v>
      </c>
      <c r="I2" s="2" t="str">
        <f t="shared" ref="I2:I7615" si="4">IF(F2="","",E2)</f>
        <v>class</v>
      </c>
      <c r="J2" s="2" t="str">
        <f t="shared" ref="J2:J7615" si="5">IF(F2="","",F2)</f>
        <v>s2</v>
      </c>
      <c r="L2" s="2" t="str">
        <f t="shared" ref="L2:L7615" si="6">CONCATENATE(H2," ",I2," ",J2)</f>
        <v>0 class s2</v>
      </c>
      <c r="O2" s="2" t="s">
        <v>754</v>
      </c>
      <c r="P2" s="8"/>
    </row>
    <row r="3" spans="1:16" ht="15.75" x14ac:dyDescent="0.25">
      <c r="A3" s="2">
        <f t="shared" si="0"/>
        <v>2</v>
      </c>
      <c r="B3" s="2">
        <f t="shared" si="1"/>
        <v>1</v>
      </c>
      <c r="C3" s="2">
        <f t="shared" si="2"/>
        <v>2</v>
      </c>
      <c r="D3" s="2">
        <f t="array" ref="D3">INDEX(tabela!A$2:A$142,Linearizado!B3,1)</f>
        <v>0</v>
      </c>
      <c r="E3" s="2" t="str">
        <f t="array" ref="E3">INDEX(tabela!B$1:BC$1,1,Linearizado!C3)</f>
        <v>ID</v>
      </c>
      <c r="F3" s="2" t="str">
        <f t="array" ref="F3">IF(INDEX(tabela!B$2:BC$142,B3,C3)="","",INDEX(tabela!B$2:BC$142,B3,C3))</f>
        <v/>
      </c>
      <c r="H3" s="2" t="str">
        <f t="shared" si="3"/>
        <v/>
      </c>
      <c r="I3" s="2" t="str">
        <f t="shared" si="4"/>
        <v/>
      </c>
      <c r="J3" s="2" t="str">
        <f t="shared" si="5"/>
        <v/>
      </c>
      <c r="L3" s="2" t="str">
        <f t="shared" si="6"/>
        <v xml:space="preserve">  </v>
      </c>
      <c r="O3" s="2" t="s">
        <v>755</v>
      </c>
      <c r="P3" s="8"/>
    </row>
    <row r="4" spans="1:16" ht="15.75" x14ac:dyDescent="0.25">
      <c r="A4" s="2">
        <f t="shared" si="0"/>
        <v>3</v>
      </c>
      <c r="B4" s="2">
        <f t="shared" si="1"/>
        <v>1</v>
      </c>
      <c r="C4" s="2">
        <f t="shared" si="2"/>
        <v>3</v>
      </c>
      <c r="D4" s="2">
        <f t="array" ref="D4">INDEX(tabela!A$2:A$142,Linearizado!B4,1)</f>
        <v>0</v>
      </c>
      <c r="E4" s="2" t="str">
        <f t="array" ref="E4">INDEX(tabela!B$1:BC$1,1,Linearizado!C4)</f>
        <v>{</v>
      </c>
      <c r="F4" s="2" t="str">
        <f t="array" ref="F4">IF(INDEX(tabela!B$2:BC$142,B4,C4)="","",INDEX(tabela!B$2:BC$142,B4,C4))</f>
        <v/>
      </c>
      <c r="H4" s="2" t="str">
        <f t="shared" si="3"/>
        <v/>
      </c>
      <c r="I4" s="2" t="str">
        <f t="shared" si="4"/>
        <v/>
      </c>
      <c r="J4" s="2" t="str">
        <f t="shared" si="5"/>
        <v/>
      </c>
      <c r="L4" s="2" t="str">
        <f t="shared" si="6"/>
        <v xml:space="preserve">  </v>
      </c>
      <c r="O4" s="2" t="s">
        <v>756</v>
      </c>
      <c r="P4" s="8"/>
    </row>
    <row r="5" spans="1:16" ht="15.75" x14ac:dyDescent="0.25">
      <c r="A5" s="2">
        <f t="shared" si="0"/>
        <v>4</v>
      </c>
      <c r="B5" s="2">
        <f t="shared" si="1"/>
        <v>1</v>
      </c>
      <c r="C5" s="2">
        <f t="shared" si="2"/>
        <v>4</v>
      </c>
      <c r="D5" s="2">
        <f t="array" ref="D5">INDEX(tabela!A$2:A$142,Linearizado!B5,1)</f>
        <v>0</v>
      </c>
      <c r="E5" s="2" t="str">
        <f t="array" ref="E5">INDEX(tabela!B$1:BC$1,1,Linearizado!C5)</f>
        <v>public</v>
      </c>
      <c r="F5" s="2" t="str">
        <f t="array" ref="F5">IF(INDEX(tabela!B$2:BC$142,B5,C5)="","",INDEX(tabela!B$2:BC$142,B5,C5))</f>
        <v/>
      </c>
      <c r="H5" s="2" t="str">
        <f t="shared" si="3"/>
        <v/>
      </c>
      <c r="I5" s="2" t="str">
        <f t="shared" si="4"/>
        <v/>
      </c>
      <c r="J5" s="2" t="str">
        <f t="shared" si="5"/>
        <v/>
      </c>
      <c r="L5" s="2" t="str">
        <f t="shared" si="6"/>
        <v xml:space="preserve">  </v>
      </c>
      <c r="O5" s="2" t="s">
        <v>757</v>
      </c>
      <c r="P5" s="8"/>
    </row>
    <row r="6" spans="1:16" ht="15.75" x14ac:dyDescent="0.25">
      <c r="A6" s="2">
        <f t="shared" si="0"/>
        <v>5</v>
      </c>
      <c r="B6" s="2">
        <f t="shared" si="1"/>
        <v>1</v>
      </c>
      <c r="C6" s="2">
        <f t="shared" si="2"/>
        <v>5</v>
      </c>
      <c r="D6" s="2">
        <f t="array" ref="D6">INDEX(tabela!A$2:A$142,Linearizado!B6,1)</f>
        <v>0</v>
      </c>
      <c r="E6" s="2" t="str">
        <f t="array" ref="E6">INDEX(tabela!B$1:BC$1,1,Linearizado!C6)</f>
        <v>static</v>
      </c>
      <c r="F6" s="2" t="str">
        <f t="array" ref="F6">IF(INDEX(tabela!B$2:BC$142,B6,C6)="","",INDEX(tabela!B$2:BC$142,B6,C6))</f>
        <v/>
      </c>
      <c r="H6" s="2" t="str">
        <f t="shared" si="3"/>
        <v/>
      </c>
      <c r="I6" s="2" t="str">
        <f t="shared" si="4"/>
        <v/>
      </c>
      <c r="J6" s="2" t="str">
        <f t="shared" si="5"/>
        <v/>
      </c>
      <c r="L6" s="2" t="str">
        <f t="shared" si="6"/>
        <v xml:space="preserve">  </v>
      </c>
      <c r="O6" s="2" t="s">
        <v>758</v>
      </c>
      <c r="P6" s="8"/>
    </row>
    <row r="7" spans="1:16" ht="15.75" x14ac:dyDescent="0.25">
      <c r="A7" s="2">
        <f t="shared" si="0"/>
        <v>6</v>
      </c>
      <c r="B7" s="2">
        <f t="shared" si="1"/>
        <v>1</v>
      </c>
      <c r="C7" s="2">
        <f t="shared" si="2"/>
        <v>6</v>
      </c>
      <c r="D7" s="2">
        <f t="array" ref="D7">INDEX(tabela!A$2:A$142,Linearizado!B7,1)</f>
        <v>0</v>
      </c>
      <c r="E7" s="2" t="str">
        <f t="array" ref="E7">INDEX(tabela!B$1:BC$1,1,Linearizado!C7)</f>
        <v>void</v>
      </c>
      <c r="F7" s="2" t="str">
        <f t="array" ref="F7">IF(INDEX(tabela!B$2:BC$142,B7,C7)="","",INDEX(tabela!B$2:BC$142,B7,C7))</f>
        <v/>
      </c>
      <c r="H7" s="2" t="str">
        <f t="shared" si="3"/>
        <v/>
      </c>
      <c r="I7" s="2" t="str">
        <f t="shared" si="4"/>
        <v/>
      </c>
      <c r="J7" s="2" t="str">
        <f t="shared" si="5"/>
        <v/>
      </c>
      <c r="L7" s="2" t="str">
        <f t="shared" si="6"/>
        <v xml:space="preserve">  </v>
      </c>
      <c r="O7" s="2" t="s">
        <v>759</v>
      </c>
      <c r="P7" s="8"/>
    </row>
    <row r="8" spans="1:16" ht="15.75" x14ac:dyDescent="0.25">
      <c r="A8" s="2">
        <f t="shared" si="0"/>
        <v>7</v>
      </c>
      <c r="B8" s="2">
        <f t="shared" si="1"/>
        <v>1</v>
      </c>
      <c r="C8" s="2">
        <f t="shared" si="2"/>
        <v>7</v>
      </c>
      <c r="D8" s="2">
        <f t="array" ref="D8">INDEX(tabela!A$2:A$142,Linearizado!B8,1)</f>
        <v>0</v>
      </c>
      <c r="E8" s="2" t="str">
        <f t="array" ref="E8">INDEX(tabela!B$1:BC$1,1,Linearizado!C8)</f>
        <v>main</v>
      </c>
      <c r="F8" s="2" t="str">
        <f t="array" ref="F8">IF(INDEX(tabela!B$2:BC$142,B8,C8)="","",INDEX(tabela!B$2:BC$142,B8,C8))</f>
        <v/>
      </c>
      <c r="H8" s="2" t="str">
        <f t="shared" si="3"/>
        <v/>
      </c>
      <c r="I8" s="2" t="str">
        <f t="shared" si="4"/>
        <v/>
      </c>
      <c r="J8" s="2" t="str">
        <f t="shared" si="5"/>
        <v/>
      </c>
      <c r="L8" s="2" t="str">
        <f t="shared" si="6"/>
        <v xml:space="preserve">  </v>
      </c>
      <c r="O8" s="2" t="s">
        <v>760</v>
      </c>
      <c r="P8" s="8"/>
    </row>
    <row r="9" spans="1:16" ht="15.75" x14ac:dyDescent="0.25">
      <c r="A9" s="2">
        <f t="shared" si="0"/>
        <v>8</v>
      </c>
      <c r="B9" s="2">
        <f t="shared" si="1"/>
        <v>1</v>
      </c>
      <c r="C9" s="2">
        <f t="shared" si="2"/>
        <v>8</v>
      </c>
      <c r="D9" s="2">
        <f t="array" ref="D9">INDEX(tabela!A$2:A$142,Linearizado!B9,1)</f>
        <v>0</v>
      </c>
      <c r="E9" s="2" t="str">
        <f t="array" ref="E9">INDEX(tabela!B$1:BC$1,1,Linearizado!C9)</f>
        <v>(</v>
      </c>
      <c r="F9" s="2" t="str">
        <f t="array" ref="F9">IF(INDEX(tabela!B$2:BC$142,B9,C9)="","",INDEX(tabela!B$2:BC$142,B9,C9))</f>
        <v/>
      </c>
      <c r="H9" s="2" t="str">
        <f t="shared" si="3"/>
        <v/>
      </c>
      <c r="I9" s="2" t="str">
        <f t="shared" si="4"/>
        <v/>
      </c>
      <c r="J9" s="2" t="str">
        <f t="shared" si="5"/>
        <v/>
      </c>
      <c r="L9" s="2" t="str">
        <f t="shared" si="6"/>
        <v xml:space="preserve">  </v>
      </c>
      <c r="O9" s="2" t="s">
        <v>761</v>
      </c>
    </row>
    <row r="10" spans="1:16" ht="15.75" x14ac:dyDescent="0.25">
      <c r="A10" s="2">
        <f t="shared" si="0"/>
        <v>9</v>
      </c>
      <c r="B10" s="2">
        <f t="shared" si="1"/>
        <v>1</v>
      </c>
      <c r="C10" s="2">
        <f t="shared" si="2"/>
        <v>9</v>
      </c>
      <c r="D10" s="2">
        <f t="array" ref="D10">INDEX(tabela!A$2:A$142,Linearizado!B10,1)</f>
        <v>0</v>
      </c>
      <c r="E10" s="2" t="str">
        <f t="array" ref="E10">INDEX(tabela!B$1:BC$1,1,Linearizado!C10)</f>
        <v>String</v>
      </c>
      <c r="F10" s="2" t="str">
        <f t="array" ref="F10">IF(INDEX(tabela!B$2:BC$142,B10,C10)="","",INDEX(tabela!B$2:BC$142,B10,C10))</f>
        <v/>
      </c>
      <c r="H10" s="2" t="str">
        <f t="shared" si="3"/>
        <v/>
      </c>
      <c r="I10" s="2" t="str">
        <f t="shared" si="4"/>
        <v/>
      </c>
      <c r="J10" s="2" t="str">
        <f t="shared" si="5"/>
        <v/>
      </c>
      <c r="L10" s="2" t="str">
        <f t="shared" si="6"/>
        <v xml:space="preserve">  </v>
      </c>
      <c r="O10" s="2" t="s">
        <v>762</v>
      </c>
    </row>
    <row r="11" spans="1:16" ht="15.75" x14ac:dyDescent="0.25">
      <c r="A11" s="2">
        <f t="shared" si="0"/>
        <v>10</v>
      </c>
      <c r="B11" s="2">
        <f t="shared" si="1"/>
        <v>1</v>
      </c>
      <c r="C11" s="2">
        <f t="shared" si="2"/>
        <v>10</v>
      </c>
      <c r="D11" s="2">
        <f t="array" ref="D11">INDEX(tabela!A$2:A$142,Linearizado!B11,1)</f>
        <v>0</v>
      </c>
      <c r="E11" s="2" t="str">
        <f t="array" ref="E11">INDEX(tabela!B$1:BC$1,1,Linearizado!C11)</f>
        <v>[</v>
      </c>
      <c r="F11" s="2" t="str">
        <f t="array" ref="F11">IF(INDEX(tabela!B$2:BC$142,B11,C11)="","",INDEX(tabela!B$2:BC$142,B11,C11))</f>
        <v/>
      </c>
      <c r="H11" s="2" t="str">
        <f t="shared" si="3"/>
        <v/>
      </c>
      <c r="I11" s="2" t="str">
        <f t="shared" si="4"/>
        <v/>
      </c>
      <c r="J11" s="2" t="str">
        <f t="shared" si="5"/>
        <v/>
      </c>
      <c r="L11" s="2" t="str">
        <f t="shared" si="6"/>
        <v xml:space="preserve">  </v>
      </c>
      <c r="O11" s="2" t="s">
        <v>763</v>
      </c>
    </row>
    <row r="12" spans="1:16" ht="15.75" x14ac:dyDescent="0.25">
      <c r="A12" s="2">
        <f t="shared" si="0"/>
        <v>11</v>
      </c>
      <c r="B12" s="2">
        <f t="shared" si="1"/>
        <v>1</v>
      </c>
      <c r="C12" s="2">
        <f t="shared" si="2"/>
        <v>11</v>
      </c>
      <c r="D12" s="2">
        <f t="array" ref="D12">INDEX(tabela!A$2:A$142,Linearizado!B12,1)</f>
        <v>0</v>
      </c>
      <c r="E12" s="2" t="str">
        <f t="array" ref="E12">INDEX(tabela!B$1:BC$1,1,Linearizado!C12)</f>
        <v>]</v>
      </c>
      <c r="F12" s="2" t="str">
        <f t="array" ref="F12">IF(INDEX(tabela!B$2:BC$142,B12,C12)="","",INDEX(tabela!B$2:BC$142,B12,C12))</f>
        <v/>
      </c>
      <c r="H12" s="2" t="str">
        <f t="shared" si="3"/>
        <v/>
      </c>
      <c r="I12" s="2" t="str">
        <f t="shared" si="4"/>
        <v/>
      </c>
      <c r="J12" s="2" t="str">
        <f t="shared" si="5"/>
        <v/>
      </c>
      <c r="L12" s="2" t="str">
        <f t="shared" si="6"/>
        <v xml:space="preserve">  </v>
      </c>
      <c r="O12" s="2" t="s">
        <v>764</v>
      </c>
    </row>
    <row r="13" spans="1:16" ht="15.75" x14ac:dyDescent="0.25">
      <c r="A13" s="2">
        <f t="shared" si="0"/>
        <v>12</v>
      </c>
      <c r="B13" s="2">
        <f t="shared" si="1"/>
        <v>1</v>
      </c>
      <c r="C13" s="2">
        <f t="shared" si="2"/>
        <v>12</v>
      </c>
      <c r="D13" s="2">
        <f t="array" ref="D13">INDEX(tabela!A$2:A$142,Linearizado!B13,1)</f>
        <v>0</v>
      </c>
      <c r="E13" s="2" t="str">
        <f t="array" ref="E13">INDEX(tabela!B$1:BC$1,1,Linearizado!C13)</f>
        <v>)</v>
      </c>
      <c r="F13" s="2" t="str">
        <f t="array" ref="F13">IF(INDEX(tabela!B$2:BC$142,B13,C13)="","",INDEX(tabela!B$2:BC$142,B13,C13))</f>
        <v/>
      </c>
      <c r="H13" s="2" t="str">
        <f t="shared" si="3"/>
        <v/>
      </c>
      <c r="I13" s="2" t="str">
        <f t="shared" si="4"/>
        <v/>
      </c>
      <c r="J13" s="2" t="str">
        <f t="shared" si="5"/>
        <v/>
      </c>
      <c r="L13" s="2" t="str">
        <f t="shared" si="6"/>
        <v xml:space="preserve">  </v>
      </c>
      <c r="O13" s="2" t="s">
        <v>765</v>
      </c>
    </row>
    <row r="14" spans="1:16" ht="15.75" x14ac:dyDescent="0.25">
      <c r="A14" s="2">
        <f t="shared" si="0"/>
        <v>13</v>
      </c>
      <c r="B14" s="2">
        <f t="shared" si="1"/>
        <v>1</v>
      </c>
      <c r="C14" s="2">
        <f t="shared" si="2"/>
        <v>13</v>
      </c>
      <c r="D14" s="2">
        <f t="array" ref="D14">INDEX(tabela!A$2:A$142,Linearizado!B14,1)</f>
        <v>0</v>
      </c>
      <c r="E14" s="2" t="str">
        <f t="array" ref="E14">INDEX(tabela!B$1:BC$1,1,Linearizado!C14)</f>
        <v>}</v>
      </c>
      <c r="F14" s="2" t="str">
        <f t="array" ref="F14">IF(INDEX(tabela!B$2:BC$142,B14,C14)="","",INDEX(tabela!B$2:BC$142,B14,C14))</f>
        <v/>
      </c>
      <c r="H14" s="2" t="str">
        <f t="shared" si="3"/>
        <v/>
      </c>
      <c r="I14" s="2" t="str">
        <f t="shared" si="4"/>
        <v/>
      </c>
      <c r="J14" s="2" t="str">
        <f t="shared" si="5"/>
        <v/>
      </c>
      <c r="L14" s="2" t="str">
        <f t="shared" si="6"/>
        <v xml:space="preserve">  </v>
      </c>
      <c r="O14" s="2" t="s">
        <v>766</v>
      </c>
    </row>
    <row r="15" spans="1:16" ht="15.75" x14ac:dyDescent="0.25">
      <c r="A15" s="2">
        <f t="shared" si="0"/>
        <v>14</v>
      </c>
      <c r="B15" s="2">
        <f t="shared" si="1"/>
        <v>1</v>
      </c>
      <c r="C15" s="2">
        <f t="shared" si="2"/>
        <v>14</v>
      </c>
      <c r="D15" s="2">
        <f t="array" ref="D15">INDEX(tabela!A$2:A$142,Linearizado!B15,1)</f>
        <v>0</v>
      </c>
      <c r="E15" s="2" t="str">
        <f t="array" ref="E15">INDEX(tabela!B$1:BC$1,1,Linearizado!C15)</f>
        <v>extends</v>
      </c>
      <c r="F15" s="2" t="str">
        <f t="array" ref="F15">IF(INDEX(tabela!B$2:BC$142,B15,C15)="","",INDEX(tabela!B$2:BC$142,B15,C15))</f>
        <v/>
      </c>
      <c r="H15" s="2" t="str">
        <f t="shared" si="3"/>
        <v/>
      </c>
      <c r="I15" s="2" t="str">
        <f t="shared" si="4"/>
        <v/>
      </c>
      <c r="J15" s="2" t="str">
        <f t="shared" si="5"/>
        <v/>
      </c>
      <c r="L15" s="2" t="str">
        <f t="shared" si="6"/>
        <v xml:space="preserve">  </v>
      </c>
      <c r="O15" s="2" t="s">
        <v>767</v>
      </c>
    </row>
    <row r="16" spans="1:16" ht="15.75" x14ac:dyDescent="0.25">
      <c r="A16" s="2">
        <f t="shared" si="0"/>
        <v>15</v>
      </c>
      <c r="B16" s="2">
        <f t="shared" si="1"/>
        <v>1</v>
      </c>
      <c r="C16" s="2">
        <f t="shared" si="2"/>
        <v>15</v>
      </c>
      <c r="D16" s="2">
        <f t="array" ref="D16">INDEX(tabela!A$2:A$142,Linearizado!B16,1)</f>
        <v>0</v>
      </c>
      <c r="E16" s="2" t="str">
        <f t="array" ref="E16">INDEX(tabela!B$1:BC$1,1,Linearizado!C16)</f>
        <v>;</v>
      </c>
      <c r="F16" s="2" t="str">
        <f t="array" ref="F16">IF(INDEX(tabela!B$2:BC$142,B16,C16)="","",INDEX(tabela!B$2:BC$142,B16,C16))</f>
        <v/>
      </c>
      <c r="H16" s="2" t="str">
        <f t="shared" si="3"/>
        <v/>
      </c>
      <c r="I16" s="2" t="str">
        <f t="shared" si="4"/>
        <v/>
      </c>
      <c r="J16" s="2" t="str">
        <f t="shared" si="5"/>
        <v/>
      </c>
      <c r="L16" s="2" t="str">
        <f t="shared" si="6"/>
        <v xml:space="preserve">  </v>
      </c>
      <c r="O16" s="2" t="s">
        <v>768</v>
      </c>
    </row>
    <row r="17" spans="1:15" ht="15.75" x14ac:dyDescent="0.25">
      <c r="A17" s="2">
        <f t="shared" si="0"/>
        <v>16</v>
      </c>
      <c r="B17" s="2">
        <f t="shared" si="1"/>
        <v>1</v>
      </c>
      <c r="C17" s="2">
        <f t="shared" si="2"/>
        <v>16</v>
      </c>
      <c r="D17" s="2">
        <f t="array" ref="D17">INDEX(tabela!A$2:A$142,Linearizado!B17,1)</f>
        <v>0</v>
      </c>
      <c r="E17" s="2" t="str">
        <f t="array" ref="E17">INDEX(tabela!B$1:BC$1,1,Linearizado!C17)</f>
        <v>return</v>
      </c>
      <c r="F17" s="2" t="str">
        <f t="array" ref="F17">IF(INDEX(tabela!B$2:BC$142,B17,C17)="","",INDEX(tabela!B$2:BC$142,B17,C17))</f>
        <v/>
      </c>
      <c r="H17" s="2" t="str">
        <f t="shared" si="3"/>
        <v/>
      </c>
      <c r="I17" s="2" t="str">
        <f t="shared" si="4"/>
        <v/>
      </c>
      <c r="J17" s="2" t="str">
        <f t="shared" si="5"/>
        <v/>
      </c>
      <c r="L17" s="2" t="str">
        <f t="shared" si="6"/>
        <v xml:space="preserve">  </v>
      </c>
      <c r="O17" s="2" t="s">
        <v>769</v>
      </c>
    </row>
    <row r="18" spans="1:15" ht="15.75" x14ac:dyDescent="0.25">
      <c r="A18" s="2">
        <f t="shared" si="0"/>
        <v>17</v>
      </c>
      <c r="B18" s="2">
        <f t="shared" si="1"/>
        <v>1</v>
      </c>
      <c r="C18" s="2">
        <f t="shared" si="2"/>
        <v>17</v>
      </c>
      <c r="D18" s="2">
        <f t="array" ref="D18">INDEX(tabela!A$2:A$142,Linearizado!B18,1)</f>
        <v>0</v>
      </c>
      <c r="E18" s="2" t="str">
        <f t="array" ref="E18">INDEX(tabela!B$1:BC$1,1,Linearizado!C18)</f>
        <v>,</v>
      </c>
      <c r="F18" s="2" t="str">
        <f t="array" ref="F18">IF(INDEX(tabela!B$2:BC$142,B18,C18)="","",INDEX(tabela!B$2:BC$142,B18,C18))</f>
        <v/>
      </c>
      <c r="H18" s="2" t="str">
        <f t="shared" si="3"/>
        <v/>
      </c>
      <c r="I18" s="2" t="str">
        <f t="shared" si="4"/>
        <v/>
      </c>
      <c r="J18" s="2" t="str">
        <f t="shared" si="5"/>
        <v/>
      </c>
      <c r="L18" s="2" t="str">
        <f t="shared" si="6"/>
        <v xml:space="preserve">  </v>
      </c>
      <c r="O18" s="2" t="s">
        <v>770</v>
      </c>
    </row>
    <row r="19" spans="1:15" ht="15.75" x14ac:dyDescent="0.25">
      <c r="A19" s="2">
        <f t="shared" si="0"/>
        <v>18</v>
      </c>
      <c r="B19" s="2">
        <f t="shared" si="1"/>
        <v>1</v>
      </c>
      <c r="C19" s="2">
        <f t="shared" si="2"/>
        <v>18</v>
      </c>
      <c r="D19" s="2">
        <f t="array" ref="D19">INDEX(tabela!A$2:A$142,Linearizado!B19,1)</f>
        <v>0</v>
      </c>
      <c r="E19" s="2" t="str">
        <f t="array" ref="E19">INDEX(tabela!B$1:BC$1,1,Linearizado!C19)</f>
        <v>int</v>
      </c>
      <c r="F19" s="2" t="str">
        <f t="array" ref="F19">IF(INDEX(tabela!B$2:BC$142,B19,C19)="","",INDEX(tabela!B$2:BC$142,B19,C19))</f>
        <v/>
      </c>
      <c r="H19" s="2" t="str">
        <f t="shared" si="3"/>
        <v/>
      </c>
      <c r="I19" s="2" t="str">
        <f t="shared" si="4"/>
        <v/>
      </c>
      <c r="J19" s="2" t="str">
        <f t="shared" si="5"/>
        <v/>
      </c>
      <c r="L19" s="2" t="str">
        <f t="shared" si="6"/>
        <v xml:space="preserve">  </v>
      </c>
      <c r="O19" s="2" t="s">
        <v>771</v>
      </c>
    </row>
    <row r="20" spans="1:15" ht="15.75" x14ac:dyDescent="0.25">
      <c r="A20" s="2">
        <f t="shared" si="0"/>
        <v>19</v>
      </c>
      <c r="B20" s="2">
        <f t="shared" si="1"/>
        <v>1</v>
      </c>
      <c r="C20" s="2">
        <f t="shared" si="2"/>
        <v>19</v>
      </c>
      <c r="D20" s="2">
        <f t="array" ref="D20">INDEX(tabela!A$2:A$142,Linearizado!B20,1)</f>
        <v>0</v>
      </c>
      <c r="E20" s="2" t="str">
        <f t="array" ref="E20">INDEX(tabela!B$1:BC$1,1,Linearizado!C20)</f>
        <v>boolean</v>
      </c>
      <c r="F20" s="2" t="str">
        <f t="array" ref="F20">IF(INDEX(tabela!B$2:BC$142,B20,C20)="","",INDEX(tabela!B$2:BC$142,B20,C20))</f>
        <v/>
      </c>
      <c r="H20" s="2" t="str">
        <f t="shared" si="3"/>
        <v/>
      </c>
      <c r="I20" s="2" t="str">
        <f t="shared" si="4"/>
        <v/>
      </c>
      <c r="J20" s="2" t="str">
        <f t="shared" si="5"/>
        <v/>
      </c>
      <c r="L20" s="2" t="str">
        <f t="shared" si="6"/>
        <v xml:space="preserve">  </v>
      </c>
      <c r="O20" s="2" t="s">
        <v>772</v>
      </c>
    </row>
    <row r="21" spans="1:15" ht="15.75" customHeight="1" x14ac:dyDescent="0.25">
      <c r="A21" s="2">
        <f t="shared" si="0"/>
        <v>20</v>
      </c>
      <c r="B21" s="2">
        <f t="shared" si="1"/>
        <v>1</v>
      </c>
      <c r="C21" s="2">
        <f t="shared" si="2"/>
        <v>20</v>
      </c>
      <c r="D21" s="2">
        <f t="array" ref="D21">INDEX(tabela!A$2:A$142,Linearizado!B21,1)</f>
        <v>0</v>
      </c>
      <c r="E21" s="2" t="str">
        <f t="array" ref="E21">INDEX(tabela!B$1:BC$1,1,Linearizado!C21)</f>
        <v>if</v>
      </c>
      <c r="F21" s="2" t="str">
        <f t="array" ref="F21">IF(INDEX(tabela!B$2:BC$142,B21,C21)="","",INDEX(tabela!B$2:BC$142,B21,C21))</f>
        <v/>
      </c>
      <c r="H21" s="2" t="str">
        <f t="shared" si="3"/>
        <v/>
      </c>
      <c r="I21" s="2" t="str">
        <f t="shared" si="4"/>
        <v/>
      </c>
      <c r="J21" s="2" t="str">
        <f t="shared" si="5"/>
        <v/>
      </c>
      <c r="L21" s="2" t="str">
        <f t="shared" si="6"/>
        <v xml:space="preserve">  </v>
      </c>
      <c r="O21" s="2" t="s">
        <v>773</v>
      </c>
    </row>
    <row r="22" spans="1:15" ht="15.75" customHeight="1" x14ac:dyDescent="0.25">
      <c r="A22" s="2">
        <f t="shared" si="0"/>
        <v>21</v>
      </c>
      <c r="B22" s="2">
        <f t="shared" si="1"/>
        <v>1</v>
      </c>
      <c r="C22" s="2">
        <f t="shared" si="2"/>
        <v>21</v>
      </c>
      <c r="D22" s="2">
        <f t="array" ref="D22">INDEX(tabela!A$2:A$142,Linearizado!B22,1)</f>
        <v>0</v>
      </c>
      <c r="E22" s="2" t="str">
        <f t="array" ref="E22">INDEX(tabela!B$1:BC$1,1,Linearizado!C22)</f>
        <v>else</v>
      </c>
      <c r="F22" s="2" t="str">
        <f t="array" ref="F22">IF(INDEX(tabela!B$2:BC$142,B22,C22)="","",INDEX(tabela!B$2:BC$142,B22,C22))</f>
        <v/>
      </c>
      <c r="H22" s="2" t="str">
        <f t="shared" si="3"/>
        <v/>
      </c>
      <c r="I22" s="2" t="str">
        <f t="shared" si="4"/>
        <v/>
      </c>
      <c r="J22" s="2" t="str">
        <f t="shared" si="5"/>
        <v/>
      </c>
      <c r="L22" s="2" t="str">
        <f t="shared" si="6"/>
        <v xml:space="preserve">  </v>
      </c>
      <c r="O22" s="2" t="s">
        <v>774</v>
      </c>
    </row>
    <row r="23" spans="1:15" ht="15.75" customHeight="1" x14ac:dyDescent="0.25">
      <c r="A23" s="2">
        <f t="shared" si="0"/>
        <v>22</v>
      </c>
      <c r="B23" s="2">
        <f t="shared" si="1"/>
        <v>1</v>
      </c>
      <c r="C23" s="2">
        <f t="shared" si="2"/>
        <v>22</v>
      </c>
      <c r="D23" s="2">
        <f t="array" ref="D23">INDEX(tabela!A$2:A$142,Linearizado!B23,1)</f>
        <v>0</v>
      </c>
      <c r="E23" s="2" t="str">
        <f t="array" ref="E23">INDEX(tabela!B$1:BC$1,1,Linearizado!C23)</f>
        <v>while</v>
      </c>
      <c r="F23" s="2" t="str">
        <f t="array" ref="F23">IF(INDEX(tabela!B$2:BC$142,B23,C23)="","",INDEX(tabela!B$2:BC$142,B23,C23))</f>
        <v/>
      </c>
      <c r="H23" s="2" t="str">
        <f t="shared" si="3"/>
        <v/>
      </c>
      <c r="I23" s="2" t="str">
        <f t="shared" si="4"/>
        <v/>
      </c>
      <c r="J23" s="2" t="str">
        <f t="shared" si="5"/>
        <v/>
      </c>
      <c r="L23" s="2" t="str">
        <f t="shared" si="6"/>
        <v xml:space="preserve">  </v>
      </c>
      <c r="O23" s="2" t="s">
        <v>775</v>
      </c>
    </row>
    <row r="24" spans="1:15" ht="15.75" customHeight="1" x14ac:dyDescent="0.25">
      <c r="A24" s="2">
        <f t="shared" si="0"/>
        <v>23</v>
      </c>
      <c r="B24" s="2">
        <f t="shared" si="1"/>
        <v>1</v>
      </c>
      <c r="C24" s="2">
        <f t="shared" si="2"/>
        <v>23</v>
      </c>
      <c r="D24" s="2">
        <f t="array" ref="D24">INDEX(tabela!A$2:A$142,Linearizado!B24,1)</f>
        <v>0</v>
      </c>
      <c r="E24" s="2" t="str">
        <f t="array" ref="E24">INDEX(tabela!B$1:BC$1,1,Linearizado!C24)</f>
        <v>System.out.println</v>
      </c>
      <c r="F24" s="2" t="str">
        <f t="array" ref="F24">IF(INDEX(tabela!B$2:BC$142,B24,C24)="","",INDEX(tabela!B$2:BC$142,B24,C24))</f>
        <v/>
      </c>
      <c r="H24" s="2" t="str">
        <f t="shared" si="3"/>
        <v/>
      </c>
      <c r="I24" s="2" t="str">
        <f t="shared" si="4"/>
        <v/>
      </c>
      <c r="J24" s="2" t="str">
        <f t="shared" si="5"/>
        <v/>
      </c>
      <c r="L24" s="2" t="str">
        <f t="shared" si="6"/>
        <v xml:space="preserve">  </v>
      </c>
      <c r="O24" s="2" t="s">
        <v>776</v>
      </c>
    </row>
    <row r="25" spans="1:15" ht="15.75" customHeight="1" x14ac:dyDescent="0.25">
      <c r="A25" s="2">
        <f t="shared" si="0"/>
        <v>24</v>
      </c>
      <c r="B25" s="2">
        <f t="shared" si="1"/>
        <v>1</v>
      </c>
      <c r="C25" s="2">
        <f t="shared" si="2"/>
        <v>24</v>
      </c>
      <c r="D25" s="2">
        <f t="array" ref="D25">INDEX(tabela!A$2:A$142,Linearizado!B25,1)</f>
        <v>0</v>
      </c>
      <c r="E25" s="2" t="str">
        <f t="array" ref="E25">INDEX(tabela!B$1:BC$1,1,Linearizado!C25)</f>
        <v>=</v>
      </c>
      <c r="F25" s="2" t="str">
        <f t="array" ref="F25">IF(INDEX(tabela!B$2:BC$142,B25,C25)="","",INDEX(tabela!B$2:BC$142,B25,C25))</f>
        <v/>
      </c>
      <c r="H25" s="2" t="str">
        <f t="shared" si="3"/>
        <v/>
      </c>
      <c r="I25" s="2" t="str">
        <f t="shared" si="4"/>
        <v/>
      </c>
      <c r="J25" s="2" t="str">
        <f t="shared" si="5"/>
        <v/>
      </c>
      <c r="L25" s="2" t="str">
        <f t="shared" si="6"/>
        <v xml:space="preserve">  </v>
      </c>
      <c r="O25" s="2" t="s">
        <v>777</v>
      </c>
    </row>
    <row r="26" spans="1:15" ht="15.75" customHeight="1" x14ac:dyDescent="0.25">
      <c r="A26" s="2">
        <f t="shared" si="0"/>
        <v>25</v>
      </c>
      <c r="B26" s="2">
        <f t="shared" si="1"/>
        <v>1</v>
      </c>
      <c r="C26" s="2">
        <f t="shared" si="2"/>
        <v>25</v>
      </c>
      <c r="D26" s="2">
        <f t="array" ref="D26">INDEX(tabela!A$2:A$142,Linearizado!B26,1)</f>
        <v>0</v>
      </c>
      <c r="E26" s="2" t="str">
        <f t="array" ref="E26">INDEX(tabela!B$1:BC$1,1,Linearizado!C26)</f>
        <v>&amp;&amp;</v>
      </c>
      <c r="F26" s="2" t="str">
        <f t="array" ref="F26">IF(INDEX(tabela!B$2:BC$142,B26,C26)="","",INDEX(tabela!B$2:BC$142,B26,C26))</f>
        <v/>
      </c>
      <c r="H26" s="2" t="str">
        <f t="shared" si="3"/>
        <v/>
      </c>
      <c r="I26" s="2" t="str">
        <f t="shared" si="4"/>
        <v/>
      </c>
      <c r="J26" s="2" t="str">
        <f t="shared" si="5"/>
        <v/>
      </c>
      <c r="L26" s="2" t="str">
        <f t="shared" si="6"/>
        <v xml:space="preserve">  </v>
      </c>
      <c r="O26" s="2" t="s">
        <v>778</v>
      </c>
    </row>
    <row r="27" spans="1:15" ht="15.75" customHeight="1" x14ac:dyDescent="0.25">
      <c r="A27" s="2">
        <f t="shared" si="0"/>
        <v>26</v>
      </c>
      <c r="B27" s="2">
        <f t="shared" si="1"/>
        <v>1</v>
      </c>
      <c r="C27" s="2">
        <f t="shared" si="2"/>
        <v>26</v>
      </c>
      <c r="D27" s="2">
        <f t="array" ref="D27">INDEX(tabela!A$2:A$142,Linearizado!B27,1)</f>
        <v>0</v>
      </c>
      <c r="E27" s="2" t="str">
        <f t="array" ref="E27">INDEX(tabela!B$1:BC$1,1,Linearizado!C27)</f>
        <v>||</v>
      </c>
      <c r="F27" s="2" t="str">
        <f t="array" ref="F27">IF(INDEX(tabela!B$2:BC$142,B27,C27)="","",INDEX(tabela!B$2:BC$142,B27,C27))</f>
        <v/>
      </c>
      <c r="H27" s="2" t="str">
        <f t="shared" si="3"/>
        <v/>
      </c>
      <c r="I27" s="2" t="str">
        <f t="shared" si="4"/>
        <v/>
      </c>
      <c r="J27" s="2" t="str">
        <f t="shared" si="5"/>
        <v/>
      </c>
      <c r="L27" s="2" t="str">
        <f t="shared" si="6"/>
        <v xml:space="preserve">  </v>
      </c>
      <c r="O27" s="2" t="s">
        <v>779</v>
      </c>
    </row>
    <row r="28" spans="1:15" ht="15.75" customHeight="1" x14ac:dyDescent="0.25">
      <c r="A28" s="2">
        <f t="shared" si="0"/>
        <v>27</v>
      </c>
      <c r="B28" s="2">
        <f t="shared" si="1"/>
        <v>1</v>
      </c>
      <c r="C28" s="2">
        <f t="shared" si="2"/>
        <v>27</v>
      </c>
      <c r="D28" s="2">
        <f t="array" ref="D28">INDEX(tabela!A$2:A$142,Linearizado!B28,1)</f>
        <v>0</v>
      </c>
      <c r="E28" s="2" t="str">
        <f t="array" ref="E28">INDEX(tabela!B$1:BC$1,1,Linearizado!C28)</f>
        <v>&lt;</v>
      </c>
      <c r="F28" s="2" t="str">
        <f t="array" ref="F28">IF(INDEX(tabela!B$2:BC$142,B28,C28)="","",INDEX(tabela!B$2:BC$142,B28,C28))</f>
        <v/>
      </c>
      <c r="H28" s="2" t="str">
        <f t="shared" si="3"/>
        <v/>
      </c>
      <c r="I28" s="2" t="str">
        <f t="shared" si="4"/>
        <v/>
      </c>
      <c r="J28" s="2" t="str">
        <f t="shared" si="5"/>
        <v/>
      </c>
      <c r="L28" s="2" t="str">
        <f t="shared" si="6"/>
        <v xml:space="preserve">  </v>
      </c>
      <c r="O28" s="2" t="s">
        <v>780</v>
      </c>
    </row>
    <row r="29" spans="1:15" ht="15.75" customHeight="1" x14ac:dyDescent="0.25">
      <c r="A29" s="2">
        <f t="shared" si="0"/>
        <v>28</v>
      </c>
      <c r="B29" s="2">
        <f t="shared" si="1"/>
        <v>1</v>
      </c>
      <c r="C29" s="2">
        <f t="shared" si="2"/>
        <v>28</v>
      </c>
      <c r="D29" s="2">
        <f t="array" ref="D29">INDEX(tabela!A$2:A$142,Linearizado!B29,1)</f>
        <v>0</v>
      </c>
      <c r="E29" s="2" t="str">
        <f t="array" ref="E29">INDEX(tabela!B$1:BC$1,1,Linearizado!C29)</f>
        <v>+</v>
      </c>
      <c r="F29" s="2" t="str">
        <f t="array" ref="F29">IF(INDEX(tabela!B$2:BC$142,B29,C29)="","",INDEX(tabela!B$2:BC$142,B29,C29))</f>
        <v/>
      </c>
      <c r="H29" s="2" t="str">
        <f t="shared" si="3"/>
        <v/>
      </c>
      <c r="I29" s="2" t="str">
        <f t="shared" si="4"/>
        <v/>
      </c>
      <c r="J29" s="2" t="str">
        <f t="shared" si="5"/>
        <v/>
      </c>
      <c r="L29" s="2" t="str">
        <f t="shared" si="6"/>
        <v xml:space="preserve">  </v>
      </c>
      <c r="O29" s="2" t="s">
        <v>781</v>
      </c>
    </row>
    <row r="30" spans="1:15" ht="15.75" customHeight="1" x14ac:dyDescent="0.25">
      <c r="A30" s="2">
        <f t="shared" si="0"/>
        <v>29</v>
      </c>
      <c r="B30" s="2">
        <f t="shared" si="1"/>
        <v>1</v>
      </c>
      <c r="C30" s="2">
        <f t="shared" si="2"/>
        <v>29</v>
      </c>
      <c r="D30" s="2">
        <f t="array" ref="D30">INDEX(tabela!A$2:A$142,Linearizado!B30,1)</f>
        <v>0</v>
      </c>
      <c r="E30" s="2" t="str">
        <f t="array" ref="E30">INDEX(tabela!B$1:BC$1,1,Linearizado!C30)</f>
        <v>-</v>
      </c>
      <c r="F30" s="2" t="str">
        <f t="array" ref="F30">IF(INDEX(tabela!B$2:BC$142,B30,C30)="","",INDEX(tabela!B$2:BC$142,B30,C30))</f>
        <v/>
      </c>
      <c r="H30" s="2" t="str">
        <f t="shared" si="3"/>
        <v/>
      </c>
      <c r="I30" s="2" t="str">
        <f t="shared" si="4"/>
        <v/>
      </c>
      <c r="J30" s="2" t="str">
        <f t="shared" si="5"/>
        <v/>
      </c>
      <c r="L30" s="2" t="str">
        <f t="shared" si="6"/>
        <v xml:space="preserve">  </v>
      </c>
      <c r="O30" s="2" t="s">
        <v>782</v>
      </c>
    </row>
    <row r="31" spans="1:15" ht="15.75" customHeight="1" x14ac:dyDescent="0.25">
      <c r="A31" s="2">
        <f t="shared" si="0"/>
        <v>30</v>
      </c>
      <c r="B31" s="2">
        <f t="shared" si="1"/>
        <v>1</v>
      </c>
      <c r="C31" s="2">
        <f t="shared" si="2"/>
        <v>30</v>
      </c>
      <c r="D31" s="2">
        <f t="array" ref="D31">INDEX(tabela!A$2:A$142,Linearizado!B31,1)</f>
        <v>0</v>
      </c>
      <c r="E31" s="2" t="str">
        <f t="array" ref="E31">INDEX(tabela!B$1:BC$1,1,Linearizado!C31)</f>
        <v>*</v>
      </c>
      <c r="F31" s="2" t="str">
        <f t="array" ref="F31">IF(INDEX(tabela!B$2:BC$142,B31,C31)="","",INDEX(tabela!B$2:BC$142,B31,C31))</f>
        <v/>
      </c>
      <c r="H31" s="2" t="str">
        <f t="shared" si="3"/>
        <v/>
      </c>
      <c r="I31" s="2" t="str">
        <f t="shared" si="4"/>
        <v/>
      </c>
      <c r="J31" s="2" t="str">
        <f t="shared" si="5"/>
        <v/>
      </c>
      <c r="L31" s="2" t="str">
        <f t="shared" si="6"/>
        <v xml:space="preserve">  </v>
      </c>
      <c r="O31" s="2" t="s">
        <v>783</v>
      </c>
    </row>
    <row r="32" spans="1:15" ht="15.75" customHeight="1" x14ac:dyDescent="0.25">
      <c r="A32" s="2">
        <f t="shared" si="0"/>
        <v>31</v>
      </c>
      <c r="B32" s="2">
        <f t="shared" si="1"/>
        <v>1</v>
      </c>
      <c r="C32" s="2">
        <f t="shared" si="2"/>
        <v>31</v>
      </c>
      <c r="D32" s="2">
        <f t="array" ref="D32">INDEX(tabela!A$2:A$142,Linearizado!B32,1)</f>
        <v>0</v>
      </c>
      <c r="E32" s="2" t="str">
        <f t="array" ref="E32">INDEX(tabela!B$1:BC$1,1,Linearizado!C32)</f>
        <v>.</v>
      </c>
      <c r="F32" s="2" t="str">
        <f t="array" ref="F32">IF(INDEX(tabela!B$2:BC$142,B32,C32)="","",INDEX(tabela!B$2:BC$142,B32,C32))</f>
        <v/>
      </c>
      <c r="H32" s="2" t="str">
        <f t="shared" si="3"/>
        <v/>
      </c>
      <c r="I32" s="2" t="str">
        <f t="shared" si="4"/>
        <v/>
      </c>
      <c r="J32" s="2" t="str">
        <f t="shared" si="5"/>
        <v/>
      </c>
      <c r="L32" s="2" t="str">
        <f t="shared" si="6"/>
        <v xml:space="preserve">  </v>
      </c>
      <c r="O32" s="2" t="s">
        <v>784</v>
      </c>
    </row>
    <row r="33" spans="1:15" ht="15.75" customHeight="1" x14ac:dyDescent="0.25">
      <c r="A33" s="2">
        <f t="shared" si="0"/>
        <v>32</v>
      </c>
      <c r="B33" s="2">
        <f t="shared" si="1"/>
        <v>1</v>
      </c>
      <c r="C33" s="2">
        <f t="shared" si="2"/>
        <v>32</v>
      </c>
      <c r="D33" s="2">
        <f t="array" ref="D33">INDEX(tabela!A$2:A$142,Linearizado!B33,1)</f>
        <v>0</v>
      </c>
      <c r="E33" s="2" t="str">
        <f t="array" ref="E33">INDEX(tabela!B$1:BC$1,1,Linearizado!C33)</f>
        <v>length</v>
      </c>
      <c r="F33" s="2" t="str">
        <f t="array" ref="F33">IF(INDEX(tabela!B$2:BC$142,B33,C33)="","",INDEX(tabela!B$2:BC$142,B33,C33))</f>
        <v/>
      </c>
      <c r="H33" s="2" t="str">
        <f t="shared" si="3"/>
        <v/>
      </c>
      <c r="I33" s="2" t="str">
        <f t="shared" si="4"/>
        <v/>
      </c>
      <c r="J33" s="2" t="str">
        <f t="shared" si="5"/>
        <v/>
      </c>
      <c r="L33" s="2" t="str">
        <f t="shared" si="6"/>
        <v xml:space="preserve">  </v>
      </c>
      <c r="O33" s="2" t="s">
        <v>785</v>
      </c>
    </row>
    <row r="34" spans="1:15" ht="15.75" customHeight="1" x14ac:dyDescent="0.25">
      <c r="A34" s="2">
        <f t="shared" si="0"/>
        <v>33</v>
      </c>
      <c r="B34" s="2">
        <f t="shared" si="1"/>
        <v>1</v>
      </c>
      <c r="C34" s="2">
        <f t="shared" si="2"/>
        <v>33</v>
      </c>
      <c r="D34" s="2">
        <f t="array" ref="D34">INDEX(tabela!A$2:A$142,Linearizado!B34,1)</f>
        <v>0</v>
      </c>
      <c r="E34" s="2" t="str">
        <f t="array" ref="E34">INDEX(tabela!B$1:BC$1,1,Linearizado!C34)</f>
        <v>NUM_DECIM</v>
      </c>
      <c r="F34" s="2" t="str">
        <f t="array" ref="F34">IF(INDEX(tabela!B$2:BC$142,B34,C34)="","",INDEX(tabela!B$2:BC$142,B34,C34))</f>
        <v/>
      </c>
      <c r="H34" s="2" t="str">
        <f t="shared" si="3"/>
        <v/>
      </c>
      <c r="I34" s="2" t="str">
        <f t="shared" si="4"/>
        <v/>
      </c>
      <c r="J34" s="2" t="str">
        <f t="shared" si="5"/>
        <v/>
      </c>
      <c r="L34" s="2" t="str">
        <f t="shared" si="6"/>
        <v xml:space="preserve">  </v>
      </c>
      <c r="O34" s="2" t="s">
        <v>786</v>
      </c>
    </row>
    <row r="35" spans="1:15" ht="15.75" customHeight="1" x14ac:dyDescent="0.25">
      <c r="A35" s="2">
        <f t="shared" si="0"/>
        <v>34</v>
      </c>
      <c r="B35" s="2">
        <f t="shared" si="1"/>
        <v>1</v>
      </c>
      <c r="C35" s="2">
        <f t="shared" si="2"/>
        <v>34</v>
      </c>
      <c r="D35" s="2">
        <f t="array" ref="D35">INDEX(tabela!A$2:A$142,Linearizado!B35,1)</f>
        <v>0</v>
      </c>
      <c r="E35" s="2" t="str">
        <f t="array" ref="E35">INDEX(tabela!B$1:BC$1,1,Linearizado!C35)</f>
        <v>BOOLEAN_VALUE</v>
      </c>
      <c r="F35" s="2" t="str">
        <f t="array" ref="F35">IF(INDEX(tabela!B$2:BC$142,B35,C35)="","",INDEX(tabela!B$2:BC$142,B35,C35))</f>
        <v/>
      </c>
      <c r="H35" s="2" t="str">
        <f t="shared" si="3"/>
        <v/>
      </c>
      <c r="I35" s="2" t="str">
        <f t="shared" si="4"/>
        <v/>
      </c>
      <c r="J35" s="2" t="str">
        <f t="shared" si="5"/>
        <v/>
      </c>
      <c r="L35" s="2" t="str">
        <f t="shared" si="6"/>
        <v xml:space="preserve">  </v>
      </c>
      <c r="O35" s="2" t="s">
        <v>787</v>
      </c>
    </row>
    <row r="36" spans="1:15" ht="15.75" customHeight="1" x14ac:dyDescent="0.25">
      <c r="A36" s="2">
        <f t="shared" si="0"/>
        <v>35</v>
      </c>
      <c r="B36" s="2">
        <f t="shared" si="1"/>
        <v>1</v>
      </c>
      <c r="C36" s="2">
        <f t="shared" si="2"/>
        <v>35</v>
      </c>
      <c r="D36" s="2">
        <f t="array" ref="D36">INDEX(tabela!A$2:A$142,Linearizado!B36,1)</f>
        <v>0</v>
      </c>
      <c r="E36" s="2" t="str">
        <f t="array" ref="E36">INDEX(tabela!B$1:BC$1,1,Linearizado!C36)</f>
        <v>this</v>
      </c>
      <c r="F36" s="2" t="str">
        <f t="array" ref="F36">IF(INDEX(tabela!B$2:BC$142,B36,C36)="","",INDEX(tabela!B$2:BC$142,B36,C36))</f>
        <v/>
      </c>
      <c r="H36" s="2" t="str">
        <f t="shared" si="3"/>
        <v/>
      </c>
      <c r="I36" s="2" t="str">
        <f t="shared" si="4"/>
        <v/>
      </c>
      <c r="J36" s="2" t="str">
        <f t="shared" si="5"/>
        <v/>
      </c>
      <c r="L36" s="2" t="str">
        <f t="shared" si="6"/>
        <v xml:space="preserve">  </v>
      </c>
      <c r="O36" s="2" t="s">
        <v>788</v>
      </c>
    </row>
    <row r="37" spans="1:15" ht="15.75" customHeight="1" x14ac:dyDescent="0.25">
      <c r="A37" s="2">
        <f t="shared" si="0"/>
        <v>36</v>
      </c>
      <c r="B37" s="2">
        <f t="shared" si="1"/>
        <v>1</v>
      </c>
      <c r="C37" s="2">
        <f t="shared" si="2"/>
        <v>36</v>
      </c>
      <c r="D37" s="2">
        <f t="array" ref="D37">INDEX(tabela!A$2:A$142,Linearizado!B37,1)</f>
        <v>0</v>
      </c>
      <c r="E37" s="2" t="str">
        <f t="array" ref="E37">INDEX(tabela!B$1:BC$1,1,Linearizado!C37)</f>
        <v>new</v>
      </c>
      <c r="F37" s="2" t="str">
        <f t="array" ref="F37">IF(INDEX(tabela!B$2:BC$142,B37,C37)="","",INDEX(tabela!B$2:BC$142,B37,C37))</f>
        <v/>
      </c>
      <c r="H37" s="2" t="str">
        <f t="shared" si="3"/>
        <v/>
      </c>
      <c r="I37" s="2" t="str">
        <f t="shared" si="4"/>
        <v/>
      </c>
      <c r="J37" s="2" t="str">
        <f t="shared" si="5"/>
        <v/>
      </c>
      <c r="L37" s="2" t="str">
        <f t="shared" si="6"/>
        <v xml:space="preserve">  </v>
      </c>
      <c r="O37" s="12" t="s">
        <v>789</v>
      </c>
    </row>
    <row r="38" spans="1:15" ht="15.75" customHeight="1" x14ac:dyDescent="0.25">
      <c r="A38" s="2">
        <f t="shared" si="0"/>
        <v>37</v>
      </c>
      <c r="B38" s="2">
        <f t="shared" si="1"/>
        <v>1</v>
      </c>
      <c r="C38" s="2">
        <f t="shared" si="2"/>
        <v>37</v>
      </c>
      <c r="D38" s="2">
        <f t="array" ref="D38">INDEX(tabela!A$2:A$142,Linearizado!B38,1)</f>
        <v>0</v>
      </c>
      <c r="E38" s="2" t="str">
        <f t="array" ref="E38">INDEX(tabela!B$1:BC$1,1,Linearizado!C38)</f>
        <v>!</v>
      </c>
      <c r="F38" s="2" t="str">
        <f t="array" ref="F38">IF(INDEX(tabela!B$2:BC$142,B38,C38)="","",INDEX(tabela!B$2:BC$142,B38,C38))</f>
        <v/>
      </c>
      <c r="H38" s="2" t="str">
        <f t="shared" si="3"/>
        <v/>
      </c>
      <c r="I38" s="2" t="str">
        <f t="shared" si="4"/>
        <v/>
      </c>
      <c r="J38" s="2" t="str">
        <f t="shared" si="5"/>
        <v/>
      </c>
      <c r="L38" s="2" t="str">
        <f t="shared" si="6"/>
        <v xml:space="preserve">  </v>
      </c>
      <c r="O38" s="2" t="s">
        <v>790</v>
      </c>
    </row>
    <row r="39" spans="1:15" ht="15.75" customHeight="1" x14ac:dyDescent="0.25">
      <c r="A39" s="2">
        <f t="shared" si="0"/>
        <v>38</v>
      </c>
      <c r="B39" s="2">
        <f t="shared" si="1"/>
        <v>1</v>
      </c>
      <c r="C39" s="2">
        <f t="shared" si="2"/>
        <v>38</v>
      </c>
      <c r="D39" s="2">
        <f t="array" ref="D39">INDEX(tabela!A$2:A$142,Linearizado!B39,1)</f>
        <v>0</v>
      </c>
      <c r="E39" s="2" t="str">
        <f t="array" ref="E39">INDEX(tabela!B$1:BC$1,1,Linearizado!C39)</f>
        <v>$</v>
      </c>
      <c r="F39" s="2" t="str">
        <f t="array" ref="F39">IF(INDEX(tabela!B$2:BC$142,B39,C39)="","",INDEX(tabela!B$2:BC$142,B39,C39))</f>
        <v/>
      </c>
      <c r="H39" s="2" t="str">
        <f t="shared" si="3"/>
        <v/>
      </c>
      <c r="I39" s="2" t="str">
        <f t="shared" si="4"/>
        <v/>
      </c>
      <c r="J39" s="2" t="str">
        <f t="shared" si="5"/>
        <v/>
      </c>
      <c r="L39" s="2" t="str">
        <f t="shared" si="6"/>
        <v xml:space="preserve">  </v>
      </c>
      <c r="O39" s="2" t="s">
        <v>791</v>
      </c>
    </row>
    <row r="40" spans="1:15" ht="15.75" customHeight="1" x14ac:dyDescent="0.25">
      <c r="A40" s="2">
        <f t="shared" si="0"/>
        <v>39</v>
      </c>
      <c r="B40" s="2">
        <f t="shared" si="1"/>
        <v>1</v>
      </c>
      <c r="C40" s="2">
        <f t="shared" si="2"/>
        <v>39</v>
      </c>
      <c r="D40" s="2">
        <f t="array" ref="D40">INDEX(tabela!A$2:A$142,Linearizado!B40,1)</f>
        <v>0</v>
      </c>
      <c r="E40" s="2" t="str">
        <f t="array" ref="E40">INDEX(tabela!B$1:BC$1,1,Linearizado!C40)</f>
        <v>I</v>
      </c>
      <c r="F40" s="2" t="str">
        <f t="array" ref="F40">IF(INDEX(tabela!B$2:BC$142,B40,C40)="","",INDEX(tabela!B$2:BC$142,B40,C40))</f>
        <v/>
      </c>
      <c r="H40" s="2" t="str">
        <f t="shared" si="3"/>
        <v/>
      </c>
      <c r="I40" s="2" t="str">
        <f t="shared" si="4"/>
        <v/>
      </c>
      <c r="J40" s="2" t="str">
        <f t="shared" si="5"/>
        <v/>
      </c>
      <c r="L40" s="2" t="str">
        <f t="shared" si="6"/>
        <v xml:space="preserve">  </v>
      </c>
      <c r="O40" s="2" t="s">
        <v>792</v>
      </c>
    </row>
    <row r="41" spans="1:15" ht="15.75" customHeight="1" x14ac:dyDescent="0.25">
      <c r="A41" s="2">
        <f t="shared" si="0"/>
        <v>40</v>
      </c>
      <c r="B41" s="2">
        <f t="shared" si="1"/>
        <v>1</v>
      </c>
      <c r="C41" s="2">
        <f t="shared" si="2"/>
        <v>40</v>
      </c>
      <c r="D41" s="2">
        <f t="array" ref="D41">INDEX(tabela!A$2:A$142,Linearizado!B41,1)</f>
        <v>0</v>
      </c>
      <c r="E41" s="2" t="str">
        <f t="array" ref="E41">INDEX(tabela!B$1:BC$1,1,Linearizado!C41)</f>
        <v>Cx</v>
      </c>
      <c r="F41" s="2" t="str">
        <f t="array" ref="F41">IF(INDEX(tabela!B$2:BC$142,B41,C41)="","",INDEX(tabela!B$2:BC$142,B41,C41))</f>
        <v/>
      </c>
      <c r="H41" s="2" t="str">
        <f t="shared" si="3"/>
        <v/>
      </c>
      <c r="I41" s="2" t="str">
        <f t="shared" si="4"/>
        <v/>
      </c>
      <c r="J41" s="2" t="str">
        <f t="shared" si="5"/>
        <v/>
      </c>
      <c r="L41" s="2" t="str">
        <f t="shared" si="6"/>
        <v xml:space="preserve">  </v>
      </c>
      <c r="O41" s="2" t="s">
        <v>793</v>
      </c>
    </row>
    <row r="42" spans="1:15" ht="15.75" customHeight="1" x14ac:dyDescent="0.25">
      <c r="A42" s="2">
        <f t="shared" si="0"/>
        <v>41</v>
      </c>
      <c r="B42" s="2">
        <f t="shared" si="1"/>
        <v>1</v>
      </c>
      <c r="C42" s="2">
        <f t="shared" si="2"/>
        <v>41</v>
      </c>
      <c r="D42" s="2">
        <f t="array" ref="D42">INDEX(tabela!A$2:A$142,Linearizado!B42,1)</f>
        <v>0</v>
      </c>
      <c r="E42" s="2" t="str">
        <f t="array" ref="E42">INDEX(tabela!B$1:BC$1,1,Linearizado!C42)</f>
        <v>M</v>
      </c>
      <c r="F42" s="2">
        <f t="array" ref="F42">IF(INDEX(tabela!B$2:BC$142,B42,C42)="","",INDEX(tabela!B$2:BC$142,B42,C42))</f>
        <v>1</v>
      </c>
      <c r="H42" s="2">
        <f t="shared" si="3"/>
        <v>0</v>
      </c>
      <c r="I42" s="2" t="str">
        <f t="shared" si="4"/>
        <v>M</v>
      </c>
      <c r="J42" s="2">
        <f t="shared" si="5"/>
        <v>1</v>
      </c>
      <c r="L42" s="2" t="str">
        <f t="shared" si="6"/>
        <v>0 M 1</v>
      </c>
      <c r="O42" s="2" t="s">
        <v>794</v>
      </c>
    </row>
    <row r="43" spans="1:15" ht="15.75" customHeight="1" x14ac:dyDescent="0.25">
      <c r="A43" s="2">
        <f t="shared" si="0"/>
        <v>42</v>
      </c>
      <c r="B43" s="2">
        <f t="shared" si="1"/>
        <v>1</v>
      </c>
      <c r="C43" s="2">
        <f t="shared" si="2"/>
        <v>42</v>
      </c>
      <c r="D43" s="2">
        <f t="array" ref="D43">INDEX(tabela!A$2:A$142,Linearizado!B43,1)</f>
        <v>0</v>
      </c>
      <c r="E43" s="2" t="str">
        <f t="array" ref="E43">INDEX(tabela!B$1:BC$1,1,Linearizado!C43)</f>
        <v>C</v>
      </c>
      <c r="F43" s="2" t="str">
        <f t="array" ref="F43">IF(INDEX(tabela!B$2:BC$142,B43,C43)="","",INDEX(tabela!B$2:BC$142,B43,C43))</f>
        <v/>
      </c>
      <c r="H43" s="2" t="str">
        <f t="shared" si="3"/>
        <v/>
      </c>
      <c r="I43" s="2" t="str">
        <f t="shared" si="4"/>
        <v/>
      </c>
      <c r="J43" s="2" t="str">
        <f t="shared" si="5"/>
        <v/>
      </c>
      <c r="L43" s="2" t="str">
        <f t="shared" si="6"/>
        <v xml:space="preserve">  </v>
      </c>
      <c r="O43" s="2" t="s">
        <v>795</v>
      </c>
    </row>
    <row r="44" spans="1:15" ht="15.75" customHeight="1" x14ac:dyDescent="0.25">
      <c r="A44" s="2">
        <f t="shared" si="0"/>
        <v>43</v>
      </c>
      <c r="B44" s="2">
        <f t="shared" si="1"/>
        <v>1</v>
      </c>
      <c r="C44" s="2">
        <f t="shared" si="2"/>
        <v>43</v>
      </c>
      <c r="D44" s="2">
        <f t="array" ref="D44">INDEX(tabela!A$2:A$142,Linearizado!B44,1)</f>
        <v>0</v>
      </c>
      <c r="E44" s="2" t="str">
        <f t="array" ref="E44">INDEX(tabela!B$1:BC$1,1,Linearizado!C44)</f>
        <v>Vx</v>
      </c>
      <c r="F44" s="2" t="str">
        <f t="array" ref="F44">IF(INDEX(tabela!B$2:BC$142,B44,C44)="","",INDEX(tabela!B$2:BC$142,B44,C44))</f>
        <v/>
      </c>
      <c r="H44" s="2" t="str">
        <f t="shared" si="3"/>
        <v/>
      </c>
      <c r="I44" s="2" t="str">
        <f t="shared" si="4"/>
        <v/>
      </c>
      <c r="J44" s="2" t="str">
        <f t="shared" si="5"/>
        <v/>
      </c>
      <c r="L44" s="2" t="str">
        <f t="shared" si="6"/>
        <v xml:space="preserve">  </v>
      </c>
      <c r="O44" s="2" t="s">
        <v>796</v>
      </c>
    </row>
    <row r="45" spans="1:15" ht="15.75" customHeight="1" x14ac:dyDescent="0.25">
      <c r="A45" s="2">
        <f t="shared" si="0"/>
        <v>44</v>
      </c>
      <c r="B45" s="2">
        <f t="shared" si="1"/>
        <v>1</v>
      </c>
      <c r="C45" s="2">
        <f t="shared" si="2"/>
        <v>44</v>
      </c>
      <c r="D45" s="2">
        <f t="array" ref="D45">INDEX(tabela!A$2:A$142,Linearizado!B45,1)</f>
        <v>0</v>
      </c>
      <c r="E45" s="2" t="str">
        <f t="array" ref="E45">INDEX(tabela!B$1:BC$1,1,Linearizado!C45)</f>
        <v>V</v>
      </c>
      <c r="F45" s="2" t="str">
        <f t="array" ref="F45">IF(INDEX(tabela!B$2:BC$142,B45,C45)="","",INDEX(tabela!B$2:BC$142,B45,C45))</f>
        <v/>
      </c>
      <c r="H45" s="2" t="str">
        <f t="shared" si="3"/>
        <v/>
      </c>
      <c r="I45" s="2" t="str">
        <f t="shared" si="4"/>
        <v/>
      </c>
      <c r="J45" s="2" t="str">
        <f t="shared" si="5"/>
        <v/>
      </c>
      <c r="L45" s="2" t="str">
        <f t="shared" si="6"/>
        <v xml:space="preserve">  </v>
      </c>
      <c r="O45" s="2" t="s">
        <v>797</v>
      </c>
    </row>
    <row r="46" spans="1:15" ht="15.75" customHeight="1" x14ac:dyDescent="0.25">
      <c r="A46" s="2">
        <f t="shared" si="0"/>
        <v>45</v>
      </c>
      <c r="B46" s="2">
        <f t="shared" si="1"/>
        <v>1</v>
      </c>
      <c r="C46" s="2">
        <f t="shared" si="2"/>
        <v>45</v>
      </c>
      <c r="D46" s="2">
        <f t="array" ref="D46">INDEX(tabela!A$2:A$142,Linearizado!B46,1)</f>
        <v>0</v>
      </c>
      <c r="E46" s="2" t="str">
        <f t="array" ref="E46">INDEX(tabela!B$1:BC$1,1,Linearizado!C46)</f>
        <v>Fx</v>
      </c>
      <c r="F46" s="2" t="str">
        <f t="array" ref="F46">IF(INDEX(tabela!B$2:BC$142,B46,C46)="","",INDEX(tabela!B$2:BC$142,B46,C46))</f>
        <v/>
      </c>
      <c r="H46" s="2" t="str">
        <f t="shared" si="3"/>
        <v/>
      </c>
      <c r="I46" s="2" t="str">
        <f t="shared" si="4"/>
        <v/>
      </c>
      <c r="J46" s="2" t="str">
        <f t="shared" si="5"/>
        <v/>
      </c>
      <c r="L46" s="2" t="str">
        <f t="shared" si="6"/>
        <v xml:space="preserve">  </v>
      </c>
      <c r="O46" s="2" t="s">
        <v>798</v>
      </c>
    </row>
    <row r="47" spans="1:15" ht="15.75" customHeight="1" x14ac:dyDescent="0.25">
      <c r="A47" s="2">
        <f t="shared" si="0"/>
        <v>46</v>
      </c>
      <c r="B47" s="2">
        <f t="shared" si="1"/>
        <v>1</v>
      </c>
      <c r="C47" s="2">
        <f t="shared" si="2"/>
        <v>46</v>
      </c>
      <c r="D47" s="2">
        <f t="array" ref="D47">INDEX(tabela!A$2:A$142,Linearizado!B47,1)</f>
        <v>0</v>
      </c>
      <c r="E47" s="2" t="str">
        <f t="array" ref="E47">INDEX(tabela!B$1:BC$1,1,Linearizado!C47)</f>
        <v>F</v>
      </c>
      <c r="F47" s="2" t="str">
        <f t="array" ref="F47">IF(INDEX(tabela!B$2:BC$142,B47,C47)="","",INDEX(tabela!B$2:BC$142,B47,C47))</f>
        <v/>
      </c>
      <c r="H47" s="2" t="str">
        <f t="shared" si="3"/>
        <v/>
      </c>
      <c r="I47" s="2" t="str">
        <f t="shared" si="4"/>
        <v/>
      </c>
      <c r="J47" s="2" t="str">
        <f t="shared" si="5"/>
        <v/>
      </c>
      <c r="L47" s="2" t="str">
        <f t="shared" si="6"/>
        <v xml:space="preserve">  </v>
      </c>
      <c r="O47" s="2" t="s">
        <v>799</v>
      </c>
    </row>
    <row r="48" spans="1:15" ht="15.75" customHeight="1" x14ac:dyDescent="0.25">
      <c r="A48" s="2">
        <f t="shared" si="0"/>
        <v>47</v>
      </c>
      <c r="B48" s="2">
        <f t="shared" si="1"/>
        <v>1</v>
      </c>
      <c r="C48" s="2">
        <f t="shared" si="2"/>
        <v>47</v>
      </c>
      <c r="D48" s="2">
        <f t="array" ref="D48">INDEX(tabela!A$2:A$142,Linearizado!B48,1)</f>
        <v>0</v>
      </c>
      <c r="E48" s="2" t="str">
        <f t="array" ref="E48">INDEX(tabela!B$1:BC$1,1,Linearizado!C48)</f>
        <v>Px</v>
      </c>
      <c r="F48" s="2" t="str">
        <f t="array" ref="F48">IF(INDEX(tabela!B$2:BC$142,B48,C48)="","",INDEX(tabela!B$2:BC$142,B48,C48))</f>
        <v/>
      </c>
      <c r="H48" s="2" t="str">
        <f t="shared" si="3"/>
        <v/>
      </c>
      <c r="I48" s="2" t="str">
        <f t="shared" si="4"/>
        <v/>
      </c>
      <c r="J48" s="2" t="str">
        <f t="shared" si="5"/>
        <v/>
      </c>
      <c r="L48" s="2" t="str">
        <f t="shared" si="6"/>
        <v xml:space="preserve">  </v>
      </c>
      <c r="O48" s="2" t="s">
        <v>800</v>
      </c>
    </row>
    <row r="49" spans="1:15" ht="15.75" customHeight="1" x14ac:dyDescent="0.25">
      <c r="A49" s="2">
        <f t="shared" si="0"/>
        <v>48</v>
      </c>
      <c r="B49" s="2">
        <f t="shared" si="1"/>
        <v>1</v>
      </c>
      <c r="C49" s="2">
        <f t="shared" si="2"/>
        <v>48</v>
      </c>
      <c r="D49" s="2">
        <f t="array" ref="D49">INDEX(tabela!A$2:A$142,Linearizado!B49,1)</f>
        <v>0</v>
      </c>
      <c r="E49" s="2" t="str">
        <f t="array" ref="E49">INDEX(tabela!B$1:BC$1,1,Linearizado!C49)</f>
        <v>Pz</v>
      </c>
      <c r="F49" s="2" t="str">
        <f t="array" ref="F49">IF(INDEX(tabela!B$2:BC$142,B49,C49)="","",INDEX(tabela!B$2:BC$142,B49,C49))</f>
        <v/>
      </c>
      <c r="H49" s="2" t="str">
        <f t="shared" si="3"/>
        <v/>
      </c>
      <c r="I49" s="2" t="str">
        <f t="shared" si="4"/>
        <v/>
      </c>
      <c r="J49" s="2" t="str">
        <f t="shared" si="5"/>
        <v/>
      </c>
      <c r="L49" s="2" t="str">
        <f t="shared" si="6"/>
        <v xml:space="preserve">  </v>
      </c>
      <c r="O49" s="2" t="s">
        <v>801</v>
      </c>
    </row>
    <row r="50" spans="1:15" ht="15.75" customHeight="1" x14ac:dyDescent="0.25">
      <c r="A50" s="2">
        <f t="shared" si="0"/>
        <v>49</v>
      </c>
      <c r="B50" s="2">
        <f t="shared" si="1"/>
        <v>1</v>
      </c>
      <c r="C50" s="2">
        <f t="shared" si="2"/>
        <v>49</v>
      </c>
      <c r="D50" s="2">
        <f t="array" ref="D50">INDEX(tabela!A$2:A$142,Linearizado!B50,1)</f>
        <v>0</v>
      </c>
      <c r="E50" s="2" t="str">
        <f t="array" ref="E50">INDEX(tabela!B$1:BC$1,1,Linearizado!C50)</f>
        <v>T</v>
      </c>
      <c r="F50" s="2" t="str">
        <f t="array" ref="F50">IF(INDEX(tabela!B$2:BC$142,B50,C50)="","",INDEX(tabela!B$2:BC$142,B50,C50))</f>
        <v/>
      </c>
      <c r="H50" s="2" t="str">
        <f t="shared" si="3"/>
        <v/>
      </c>
      <c r="I50" s="2" t="str">
        <f t="shared" si="4"/>
        <v/>
      </c>
      <c r="J50" s="2" t="str">
        <f t="shared" si="5"/>
        <v/>
      </c>
      <c r="L50" s="2" t="str">
        <f t="shared" si="6"/>
        <v xml:space="preserve">  </v>
      </c>
      <c r="O50" s="2" t="s">
        <v>802</v>
      </c>
    </row>
    <row r="51" spans="1:15" ht="15.75" customHeight="1" x14ac:dyDescent="0.25">
      <c r="A51" s="2">
        <f t="shared" si="0"/>
        <v>50</v>
      </c>
      <c r="B51" s="2">
        <f t="shared" si="1"/>
        <v>1</v>
      </c>
      <c r="C51" s="2">
        <f t="shared" si="2"/>
        <v>50</v>
      </c>
      <c r="D51" s="2">
        <f t="array" ref="D51">INDEX(tabela!A$2:A$142,Linearizado!B51,1)</f>
        <v>0</v>
      </c>
      <c r="E51" s="2" t="str">
        <f t="array" ref="E51">INDEX(tabela!B$1:BC$1,1,Linearizado!C51)</f>
        <v>Sx</v>
      </c>
      <c r="F51" s="2" t="str">
        <f t="array" ref="F51">IF(INDEX(tabela!B$2:BC$142,B51,C51)="","",INDEX(tabela!B$2:BC$142,B51,C51))</f>
        <v/>
      </c>
      <c r="H51" s="2" t="str">
        <f t="shared" si="3"/>
        <v/>
      </c>
      <c r="I51" s="2" t="str">
        <f t="shared" si="4"/>
        <v/>
      </c>
      <c r="J51" s="2" t="str">
        <f t="shared" si="5"/>
        <v/>
      </c>
      <c r="L51" s="2" t="str">
        <f t="shared" si="6"/>
        <v xml:space="preserve">  </v>
      </c>
      <c r="O51" s="2" t="s">
        <v>803</v>
      </c>
    </row>
    <row r="52" spans="1:15" ht="15.75" customHeight="1" x14ac:dyDescent="0.25">
      <c r="A52" s="2">
        <f t="shared" si="0"/>
        <v>51</v>
      </c>
      <c r="B52" s="2">
        <f t="shared" si="1"/>
        <v>1</v>
      </c>
      <c r="C52" s="2">
        <f t="shared" si="2"/>
        <v>51</v>
      </c>
      <c r="D52" s="2">
        <f t="array" ref="D52">INDEX(tabela!A$2:A$142,Linearizado!B52,1)</f>
        <v>0</v>
      </c>
      <c r="E52" s="2" t="str">
        <f t="array" ref="E52">INDEX(tabela!B$1:BC$1,1,Linearizado!C52)</f>
        <v>S</v>
      </c>
      <c r="F52" s="2" t="str">
        <f t="array" ref="F52">IF(INDEX(tabela!B$2:BC$142,B52,C52)="","",INDEX(tabela!B$2:BC$142,B52,C52))</f>
        <v/>
      </c>
      <c r="H52" s="2" t="str">
        <f t="shared" si="3"/>
        <v/>
      </c>
      <c r="I52" s="2" t="str">
        <f t="shared" si="4"/>
        <v/>
      </c>
      <c r="J52" s="2" t="str">
        <f t="shared" si="5"/>
        <v/>
      </c>
      <c r="L52" s="2" t="str">
        <f t="shared" si="6"/>
        <v xml:space="preserve">  </v>
      </c>
      <c r="O52" s="2" t="s">
        <v>804</v>
      </c>
    </row>
    <row r="53" spans="1:15" ht="15.75" customHeight="1" x14ac:dyDescent="0.25">
      <c r="A53" s="2">
        <f t="shared" si="0"/>
        <v>52</v>
      </c>
      <c r="B53" s="2">
        <f t="shared" si="1"/>
        <v>1</v>
      </c>
      <c r="C53" s="2">
        <f t="shared" si="2"/>
        <v>52</v>
      </c>
      <c r="D53" s="2">
        <f t="array" ref="D53">INDEX(tabela!A$2:A$142,Linearizado!B53,1)</f>
        <v>0</v>
      </c>
      <c r="E53" s="2" t="str">
        <f t="array" ref="E53">INDEX(tabela!B$1:BC$1,1,Linearizado!C53)</f>
        <v>E</v>
      </c>
      <c r="F53" s="2" t="str">
        <f t="array" ref="F53">IF(INDEX(tabela!B$2:BC$142,B53,C53)="","",INDEX(tabela!B$2:BC$142,B53,C53))</f>
        <v/>
      </c>
      <c r="H53" s="2" t="str">
        <f t="shared" si="3"/>
        <v/>
      </c>
      <c r="I53" s="2" t="str">
        <f t="shared" si="4"/>
        <v/>
      </c>
      <c r="J53" s="2" t="str">
        <f t="shared" si="5"/>
        <v/>
      </c>
      <c r="L53" s="2" t="str">
        <f t="shared" si="6"/>
        <v xml:space="preserve">  </v>
      </c>
      <c r="O53" s="2" t="s">
        <v>805</v>
      </c>
    </row>
    <row r="54" spans="1:15" ht="15.75" customHeight="1" x14ac:dyDescent="0.25">
      <c r="A54" s="2">
        <f t="shared" si="0"/>
        <v>53</v>
      </c>
      <c r="B54" s="2">
        <f t="shared" si="1"/>
        <v>1</v>
      </c>
      <c r="C54" s="2">
        <f t="shared" si="2"/>
        <v>53</v>
      </c>
      <c r="D54" s="2">
        <f t="array" ref="D54">INDEX(tabela!A$2:A$142,Linearizado!B54,1)</f>
        <v>0</v>
      </c>
      <c r="E54" s="2" t="str">
        <f t="array" ref="E54">INDEX(tabela!B$1:BC$1,1,Linearizado!C54)</f>
        <v>Ex</v>
      </c>
      <c r="F54" s="2" t="str">
        <f t="array" ref="F54">IF(INDEX(tabela!B$2:BC$142,B54,C54)="","",INDEX(tabela!B$2:BC$142,B54,C54))</f>
        <v/>
      </c>
      <c r="H54" s="2" t="str">
        <f t="shared" si="3"/>
        <v/>
      </c>
      <c r="I54" s="2" t="str">
        <f t="shared" si="4"/>
        <v/>
      </c>
      <c r="J54" s="2" t="str">
        <f t="shared" si="5"/>
        <v/>
      </c>
      <c r="L54" s="2" t="str">
        <f t="shared" si="6"/>
        <v xml:space="preserve">  </v>
      </c>
      <c r="O54" s="2" t="s">
        <v>806</v>
      </c>
    </row>
    <row r="55" spans="1:15" ht="15.75" customHeight="1" x14ac:dyDescent="0.25">
      <c r="A55" s="2">
        <f t="shared" si="0"/>
        <v>54</v>
      </c>
      <c r="B55" s="2">
        <f t="shared" si="1"/>
        <v>1</v>
      </c>
      <c r="C55" s="2">
        <f t="shared" si="2"/>
        <v>54</v>
      </c>
      <c r="D55" s="2">
        <f t="array" ref="D55">INDEX(tabela!A$2:A$142,Linearizado!B55,1)</f>
        <v>0</v>
      </c>
      <c r="E55" s="2" t="str">
        <f t="array" ref="E55">INDEX(tabela!B$1:BC$1,1,Linearizado!C55)</f>
        <v>Ez</v>
      </c>
      <c r="F55" s="2" t="str">
        <f t="array" ref="F55">IF(INDEX(tabela!B$2:BC$142,B55,C55)="","",INDEX(tabela!B$2:BC$142,B55,C55))</f>
        <v/>
      </c>
      <c r="H55" s="2" t="str">
        <f t="shared" si="3"/>
        <v/>
      </c>
      <c r="I55" s="2" t="str">
        <f t="shared" si="4"/>
        <v/>
      </c>
      <c r="J55" s="2" t="str">
        <f t="shared" si="5"/>
        <v/>
      </c>
      <c r="L55" s="2" t="str">
        <f t="shared" si="6"/>
        <v xml:space="preserve">  </v>
      </c>
      <c r="O55" s="2" t="s">
        <v>807</v>
      </c>
    </row>
    <row r="56" spans="1:15" ht="15.75" customHeight="1" x14ac:dyDescent="0.25">
      <c r="A56" s="2">
        <f t="shared" si="0"/>
        <v>55</v>
      </c>
      <c r="B56" s="2">
        <f t="shared" si="1"/>
        <v>2</v>
      </c>
      <c r="C56" s="2">
        <f t="shared" si="2"/>
        <v>1</v>
      </c>
      <c r="D56" s="2">
        <f t="array" ref="D56">INDEX(tabela!A$2:A$142,Linearizado!B56,1)</f>
        <v>1</v>
      </c>
      <c r="E56" s="2" t="str">
        <f t="array" ref="E56">INDEX(tabela!B$1:BC$1,1,Linearizado!C56)</f>
        <v>class</v>
      </c>
      <c r="F56" s="2" t="str">
        <f t="array" ref="F56">IF(INDEX(tabela!B$2:BC$142,B56,C56)="","",INDEX(tabela!B$2:BC$142,B56,C56))</f>
        <v>s5</v>
      </c>
      <c r="H56" s="2">
        <f t="shared" si="3"/>
        <v>1</v>
      </c>
      <c r="I56" s="2" t="str">
        <f t="shared" si="4"/>
        <v>class</v>
      </c>
      <c r="J56" s="2" t="str">
        <f t="shared" si="5"/>
        <v>s5</v>
      </c>
      <c r="L56" s="2" t="str">
        <f t="shared" si="6"/>
        <v>1 class s5</v>
      </c>
      <c r="O56" s="2" t="s">
        <v>808</v>
      </c>
    </row>
    <row r="57" spans="1:15" ht="15.75" customHeight="1" x14ac:dyDescent="0.25">
      <c r="A57" s="2">
        <f t="shared" si="0"/>
        <v>56</v>
      </c>
      <c r="B57" s="2">
        <f t="shared" si="1"/>
        <v>2</v>
      </c>
      <c r="C57" s="2">
        <f t="shared" si="2"/>
        <v>2</v>
      </c>
      <c r="D57" s="2">
        <f t="array" ref="D57">INDEX(tabela!A$2:A$142,Linearizado!B57,1)</f>
        <v>1</v>
      </c>
      <c r="E57" s="2" t="str">
        <f t="array" ref="E57">INDEX(tabela!B$1:BC$1,1,Linearizado!C57)</f>
        <v>ID</v>
      </c>
      <c r="F57" s="2" t="str">
        <f t="array" ref="F57">IF(INDEX(tabela!B$2:BC$142,B57,C57)="","",INDEX(tabela!B$2:BC$142,B57,C57))</f>
        <v/>
      </c>
      <c r="H57" s="2" t="str">
        <f t="shared" si="3"/>
        <v/>
      </c>
      <c r="I57" s="2" t="str">
        <f t="shared" si="4"/>
        <v/>
      </c>
      <c r="J57" s="2" t="str">
        <f t="shared" si="5"/>
        <v/>
      </c>
      <c r="L57" s="2" t="str">
        <f t="shared" si="6"/>
        <v xml:space="preserve">  </v>
      </c>
      <c r="O57" s="2" t="s">
        <v>809</v>
      </c>
    </row>
    <row r="58" spans="1:15" ht="15.75" customHeight="1" x14ac:dyDescent="0.25">
      <c r="A58" s="2">
        <f t="shared" si="0"/>
        <v>57</v>
      </c>
      <c r="B58" s="2">
        <f t="shared" si="1"/>
        <v>2</v>
      </c>
      <c r="C58" s="2">
        <f t="shared" si="2"/>
        <v>3</v>
      </c>
      <c r="D58" s="2">
        <f t="array" ref="D58">INDEX(tabela!A$2:A$142,Linearizado!B58,1)</f>
        <v>1</v>
      </c>
      <c r="E58" s="2" t="str">
        <f t="array" ref="E58">INDEX(tabela!B$1:BC$1,1,Linearizado!C58)</f>
        <v>{</v>
      </c>
      <c r="F58" s="2" t="str">
        <f t="array" ref="F58">IF(INDEX(tabela!B$2:BC$142,B58,C58)="","",INDEX(tabela!B$2:BC$142,B58,C58))</f>
        <v/>
      </c>
      <c r="H58" s="2" t="str">
        <f t="shared" si="3"/>
        <v/>
      </c>
      <c r="I58" s="2" t="str">
        <f t="shared" si="4"/>
        <v/>
      </c>
      <c r="J58" s="2" t="str">
        <f t="shared" si="5"/>
        <v/>
      </c>
      <c r="L58" s="2" t="str">
        <f t="shared" si="6"/>
        <v xml:space="preserve">  </v>
      </c>
      <c r="O58" s="2" t="s">
        <v>810</v>
      </c>
    </row>
    <row r="59" spans="1:15" ht="15.75" customHeight="1" x14ac:dyDescent="0.25">
      <c r="A59" s="2">
        <f t="shared" si="0"/>
        <v>58</v>
      </c>
      <c r="B59" s="2">
        <f t="shared" si="1"/>
        <v>2</v>
      </c>
      <c r="C59" s="2">
        <f t="shared" si="2"/>
        <v>4</v>
      </c>
      <c r="D59" s="2">
        <f t="array" ref="D59">INDEX(tabela!A$2:A$142,Linearizado!B59,1)</f>
        <v>1</v>
      </c>
      <c r="E59" s="2" t="str">
        <f t="array" ref="E59">INDEX(tabela!B$1:BC$1,1,Linearizado!C59)</f>
        <v>public</v>
      </c>
      <c r="F59" s="2" t="str">
        <f t="array" ref="F59">IF(INDEX(tabela!B$2:BC$142,B59,C59)="","",INDEX(tabela!B$2:BC$142,B59,C59))</f>
        <v/>
      </c>
      <c r="H59" s="2" t="str">
        <f t="shared" si="3"/>
        <v/>
      </c>
      <c r="I59" s="2" t="str">
        <f t="shared" si="4"/>
        <v/>
      </c>
      <c r="J59" s="2" t="str">
        <f t="shared" si="5"/>
        <v/>
      </c>
      <c r="L59" s="2" t="str">
        <f t="shared" si="6"/>
        <v xml:space="preserve">  </v>
      </c>
      <c r="O59" s="2" t="s">
        <v>811</v>
      </c>
    </row>
    <row r="60" spans="1:15" ht="15.75" customHeight="1" x14ac:dyDescent="0.25">
      <c r="A60" s="2">
        <f t="shared" si="0"/>
        <v>59</v>
      </c>
      <c r="B60" s="2">
        <f t="shared" si="1"/>
        <v>2</v>
      </c>
      <c r="C60" s="2">
        <f t="shared" si="2"/>
        <v>5</v>
      </c>
      <c r="D60" s="2">
        <f t="array" ref="D60">INDEX(tabela!A$2:A$142,Linearizado!B60,1)</f>
        <v>1</v>
      </c>
      <c r="E60" s="2" t="str">
        <f t="array" ref="E60">INDEX(tabela!B$1:BC$1,1,Linearizado!C60)</f>
        <v>static</v>
      </c>
      <c r="F60" s="2" t="str">
        <f t="array" ref="F60">IF(INDEX(tabela!B$2:BC$142,B60,C60)="","",INDEX(tabela!B$2:BC$142,B60,C60))</f>
        <v/>
      </c>
      <c r="H60" s="2" t="str">
        <f t="shared" si="3"/>
        <v/>
      </c>
      <c r="I60" s="2" t="str">
        <f t="shared" si="4"/>
        <v/>
      </c>
      <c r="J60" s="2" t="str">
        <f t="shared" si="5"/>
        <v/>
      </c>
      <c r="L60" s="2" t="str">
        <f t="shared" si="6"/>
        <v xml:space="preserve">  </v>
      </c>
      <c r="O60" s="2" t="s">
        <v>812</v>
      </c>
    </row>
    <row r="61" spans="1:15" ht="15.75" customHeight="1" x14ac:dyDescent="0.25">
      <c r="A61" s="2">
        <f t="shared" si="0"/>
        <v>60</v>
      </c>
      <c r="B61" s="2">
        <f t="shared" si="1"/>
        <v>2</v>
      </c>
      <c r="C61" s="2">
        <f t="shared" si="2"/>
        <v>6</v>
      </c>
      <c r="D61" s="2">
        <f t="array" ref="D61">INDEX(tabela!A$2:A$142,Linearizado!B61,1)</f>
        <v>1</v>
      </c>
      <c r="E61" s="2" t="str">
        <f t="array" ref="E61">INDEX(tabela!B$1:BC$1,1,Linearizado!C61)</f>
        <v>void</v>
      </c>
      <c r="F61" s="2" t="str">
        <f t="array" ref="F61">IF(INDEX(tabela!B$2:BC$142,B61,C61)="","",INDEX(tabela!B$2:BC$142,B61,C61))</f>
        <v/>
      </c>
      <c r="H61" s="2" t="str">
        <f t="shared" si="3"/>
        <v/>
      </c>
      <c r="I61" s="2" t="str">
        <f t="shared" si="4"/>
        <v/>
      </c>
      <c r="J61" s="2" t="str">
        <f t="shared" si="5"/>
        <v/>
      </c>
      <c r="L61" s="2" t="str">
        <f t="shared" si="6"/>
        <v xml:space="preserve">  </v>
      </c>
      <c r="O61" s="2" t="s">
        <v>813</v>
      </c>
    </row>
    <row r="62" spans="1:15" ht="15.75" customHeight="1" x14ac:dyDescent="0.25">
      <c r="A62" s="2">
        <f t="shared" si="0"/>
        <v>61</v>
      </c>
      <c r="B62" s="2">
        <f t="shared" si="1"/>
        <v>2</v>
      </c>
      <c r="C62" s="2">
        <f t="shared" si="2"/>
        <v>7</v>
      </c>
      <c r="D62" s="2">
        <f t="array" ref="D62">INDEX(tabela!A$2:A$142,Linearizado!B62,1)</f>
        <v>1</v>
      </c>
      <c r="E62" s="2" t="str">
        <f t="array" ref="E62">INDEX(tabela!B$1:BC$1,1,Linearizado!C62)</f>
        <v>main</v>
      </c>
      <c r="F62" s="2" t="str">
        <f t="array" ref="F62">IF(INDEX(tabela!B$2:BC$142,B62,C62)="","",INDEX(tabela!B$2:BC$142,B62,C62))</f>
        <v/>
      </c>
      <c r="H62" s="2" t="str">
        <f t="shared" si="3"/>
        <v/>
      </c>
      <c r="I62" s="2" t="str">
        <f t="shared" si="4"/>
        <v/>
      </c>
      <c r="J62" s="2" t="str">
        <f t="shared" si="5"/>
        <v/>
      </c>
      <c r="L62" s="2" t="str">
        <f t="shared" si="6"/>
        <v xml:space="preserve">  </v>
      </c>
      <c r="O62" s="2" t="s">
        <v>814</v>
      </c>
    </row>
    <row r="63" spans="1:15" ht="15.75" customHeight="1" x14ac:dyDescent="0.25">
      <c r="A63" s="2">
        <f t="shared" si="0"/>
        <v>62</v>
      </c>
      <c r="B63" s="2">
        <f t="shared" si="1"/>
        <v>2</v>
      </c>
      <c r="C63" s="2">
        <f t="shared" si="2"/>
        <v>8</v>
      </c>
      <c r="D63" s="2">
        <f t="array" ref="D63">INDEX(tabela!A$2:A$142,Linearizado!B63,1)</f>
        <v>1</v>
      </c>
      <c r="E63" s="2" t="str">
        <f t="array" ref="E63">INDEX(tabela!B$1:BC$1,1,Linearizado!C63)</f>
        <v>(</v>
      </c>
      <c r="F63" s="2" t="str">
        <f t="array" ref="F63">IF(INDEX(tabela!B$2:BC$142,B63,C63)="","",INDEX(tabela!B$2:BC$142,B63,C63))</f>
        <v/>
      </c>
      <c r="H63" s="2" t="str">
        <f t="shared" si="3"/>
        <v/>
      </c>
      <c r="I63" s="2" t="str">
        <f t="shared" si="4"/>
        <v/>
      </c>
      <c r="J63" s="2" t="str">
        <f t="shared" si="5"/>
        <v/>
      </c>
      <c r="L63" s="2" t="str">
        <f t="shared" si="6"/>
        <v xml:space="preserve">  </v>
      </c>
      <c r="O63" s="2" t="s">
        <v>815</v>
      </c>
    </row>
    <row r="64" spans="1:15" ht="15.75" customHeight="1" x14ac:dyDescent="0.25">
      <c r="A64" s="2">
        <f t="shared" si="0"/>
        <v>63</v>
      </c>
      <c r="B64" s="2">
        <f t="shared" si="1"/>
        <v>2</v>
      </c>
      <c r="C64" s="2">
        <f t="shared" si="2"/>
        <v>9</v>
      </c>
      <c r="D64" s="2">
        <f t="array" ref="D64">INDEX(tabela!A$2:A$142,Linearizado!B64,1)</f>
        <v>1</v>
      </c>
      <c r="E64" s="2" t="str">
        <f t="array" ref="E64">INDEX(tabela!B$1:BC$1,1,Linearizado!C64)</f>
        <v>String</v>
      </c>
      <c r="F64" s="2" t="str">
        <f t="array" ref="F64">IF(INDEX(tabela!B$2:BC$142,B64,C64)="","",INDEX(tabela!B$2:BC$142,B64,C64))</f>
        <v/>
      </c>
      <c r="H64" s="2" t="str">
        <f t="shared" si="3"/>
        <v/>
      </c>
      <c r="I64" s="2" t="str">
        <f t="shared" si="4"/>
        <v/>
      </c>
      <c r="J64" s="2" t="str">
        <f t="shared" si="5"/>
        <v/>
      </c>
      <c r="L64" s="2" t="str">
        <f t="shared" si="6"/>
        <v xml:space="preserve">  </v>
      </c>
      <c r="O64" s="2" t="s">
        <v>816</v>
      </c>
    </row>
    <row r="65" spans="1:15" ht="15.75" customHeight="1" x14ac:dyDescent="0.25">
      <c r="A65" s="2">
        <f t="shared" si="0"/>
        <v>64</v>
      </c>
      <c r="B65" s="2">
        <f t="shared" si="1"/>
        <v>2</v>
      </c>
      <c r="C65" s="2">
        <f t="shared" si="2"/>
        <v>10</v>
      </c>
      <c r="D65" s="2">
        <f t="array" ref="D65">INDEX(tabela!A$2:A$142,Linearizado!B65,1)</f>
        <v>1</v>
      </c>
      <c r="E65" s="2" t="str">
        <f t="array" ref="E65">INDEX(tabela!B$1:BC$1,1,Linearizado!C65)</f>
        <v>[</v>
      </c>
      <c r="F65" s="2" t="str">
        <f t="array" ref="F65">IF(INDEX(tabela!B$2:BC$142,B65,C65)="","",INDEX(tabela!B$2:BC$142,B65,C65))</f>
        <v/>
      </c>
      <c r="H65" s="2" t="str">
        <f t="shared" si="3"/>
        <v/>
      </c>
      <c r="I65" s="2" t="str">
        <f t="shared" si="4"/>
        <v/>
      </c>
      <c r="J65" s="2" t="str">
        <f t="shared" si="5"/>
        <v/>
      </c>
      <c r="L65" s="2" t="str">
        <f t="shared" si="6"/>
        <v xml:space="preserve">  </v>
      </c>
      <c r="O65" s="2" t="s">
        <v>817</v>
      </c>
    </row>
    <row r="66" spans="1:15" ht="15.75" customHeight="1" x14ac:dyDescent="0.25">
      <c r="A66" s="2">
        <f t="shared" si="0"/>
        <v>65</v>
      </c>
      <c r="B66" s="2">
        <f t="shared" si="1"/>
        <v>2</v>
      </c>
      <c r="C66" s="2">
        <f t="shared" si="2"/>
        <v>11</v>
      </c>
      <c r="D66" s="2">
        <f t="array" ref="D66">INDEX(tabela!A$2:A$142,Linearizado!B66,1)</f>
        <v>1</v>
      </c>
      <c r="E66" s="2" t="str">
        <f t="array" ref="E66">INDEX(tabela!B$1:BC$1,1,Linearizado!C66)</f>
        <v>]</v>
      </c>
      <c r="F66" s="2" t="str">
        <f t="array" ref="F66">IF(INDEX(tabela!B$2:BC$142,B66,C66)="","",INDEX(tabela!B$2:BC$142,B66,C66))</f>
        <v/>
      </c>
      <c r="H66" s="2" t="str">
        <f t="shared" si="3"/>
        <v/>
      </c>
      <c r="I66" s="2" t="str">
        <f t="shared" si="4"/>
        <v/>
      </c>
      <c r="J66" s="2" t="str">
        <f t="shared" si="5"/>
        <v/>
      </c>
      <c r="L66" s="2" t="str">
        <f t="shared" si="6"/>
        <v xml:space="preserve">  </v>
      </c>
      <c r="O66" s="2" t="s">
        <v>818</v>
      </c>
    </row>
    <row r="67" spans="1:15" ht="15.75" customHeight="1" x14ac:dyDescent="0.25">
      <c r="A67" s="2">
        <f t="shared" si="0"/>
        <v>66</v>
      </c>
      <c r="B67" s="2">
        <f t="shared" si="1"/>
        <v>2</v>
      </c>
      <c r="C67" s="2">
        <f t="shared" si="2"/>
        <v>12</v>
      </c>
      <c r="D67" s="2">
        <f t="array" ref="D67">INDEX(tabela!A$2:A$142,Linearizado!B67,1)</f>
        <v>1</v>
      </c>
      <c r="E67" s="2" t="str">
        <f t="array" ref="E67">INDEX(tabela!B$1:BC$1,1,Linearizado!C67)</f>
        <v>)</v>
      </c>
      <c r="F67" s="2" t="str">
        <f t="array" ref="F67">IF(INDEX(tabela!B$2:BC$142,B67,C67)="","",INDEX(tabela!B$2:BC$142,B67,C67))</f>
        <v/>
      </c>
      <c r="H67" s="2" t="str">
        <f t="shared" si="3"/>
        <v/>
      </c>
      <c r="I67" s="2" t="str">
        <f t="shared" si="4"/>
        <v/>
      </c>
      <c r="J67" s="2" t="str">
        <f t="shared" si="5"/>
        <v/>
      </c>
      <c r="L67" s="2" t="str">
        <f t="shared" si="6"/>
        <v xml:space="preserve">  </v>
      </c>
      <c r="O67" s="2" t="s">
        <v>819</v>
      </c>
    </row>
    <row r="68" spans="1:15" ht="15.75" customHeight="1" x14ac:dyDescent="0.25">
      <c r="A68" s="2">
        <f t="shared" si="0"/>
        <v>67</v>
      </c>
      <c r="B68" s="2">
        <f t="shared" si="1"/>
        <v>2</v>
      </c>
      <c r="C68" s="2">
        <f t="shared" si="2"/>
        <v>13</v>
      </c>
      <c r="D68" s="2">
        <f t="array" ref="D68">INDEX(tabela!A$2:A$142,Linearizado!B68,1)</f>
        <v>1</v>
      </c>
      <c r="E68" s="2" t="str">
        <f t="array" ref="E68">INDEX(tabela!B$1:BC$1,1,Linearizado!C68)</f>
        <v>}</v>
      </c>
      <c r="F68" s="2" t="str">
        <f t="array" ref="F68">IF(INDEX(tabela!B$2:BC$142,B68,C68)="","",INDEX(tabela!B$2:BC$142,B68,C68))</f>
        <v/>
      </c>
      <c r="H68" s="2" t="str">
        <f t="shared" si="3"/>
        <v/>
      </c>
      <c r="I68" s="2" t="str">
        <f t="shared" si="4"/>
        <v/>
      </c>
      <c r="J68" s="2" t="str">
        <f t="shared" si="5"/>
        <v/>
      </c>
      <c r="L68" s="2" t="str">
        <f t="shared" si="6"/>
        <v xml:space="preserve">  </v>
      </c>
      <c r="O68" s="2" t="s">
        <v>820</v>
      </c>
    </row>
    <row r="69" spans="1:15" ht="15.75" customHeight="1" x14ac:dyDescent="0.25">
      <c r="A69" s="2">
        <f t="shared" si="0"/>
        <v>68</v>
      </c>
      <c r="B69" s="2">
        <f t="shared" si="1"/>
        <v>2</v>
      </c>
      <c r="C69" s="2">
        <f t="shared" si="2"/>
        <v>14</v>
      </c>
      <c r="D69" s="2">
        <f t="array" ref="D69">INDEX(tabela!A$2:A$142,Linearizado!B69,1)</f>
        <v>1</v>
      </c>
      <c r="E69" s="2" t="str">
        <f t="array" ref="E69">INDEX(tabela!B$1:BC$1,1,Linearizado!C69)</f>
        <v>extends</v>
      </c>
      <c r="F69" s="2" t="str">
        <f t="array" ref="F69">IF(INDEX(tabela!B$2:BC$142,B69,C69)="","",INDEX(tabela!B$2:BC$142,B69,C69))</f>
        <v/>
      </c>
      <c r="H69" s="2" t="str">
        <f t="shared" si="3"/>
        <v/>
      </c>
      <c r="I69" s="2" t="str">
        <f t="shared" si="4"/>
        <v/>
      </c>
      <c r="J69" s="2" t="str">
        <f t="shared" si="5"/>
        <v/>
      </c>
      <c r="L69" s="2" t="str">
        <f t="shared" si="6"/>
        <v xml:space="preserve">  </v>
      </c>
      <c r="O69" s="2" t="s">
        <v>821</v>
      </c>
    </row>
    <row r="70" spans="1:15" ht="15.75" customHeight="1" x14ac:dyDescent="0.25">
      <c r="A70" s="2">
        <f t="shared" si="0"/>
        <v>69</v>
      </c>
      <c r="B70" s="2">
        <f t="shared" si="1"/>
        <v>2</v>
      </c>
      <c r="C70" s="2">
        <f t="shared" si="2"/>
        <v>15</v>
      </c>
      <c r="D70" s="2">
        <f t="array" ref="D70">INDEX(tabela!A$2:A$142,Linearizado!B70,1)</f>
        <v>1</v>
      </c>
      <c r="E70" s="2" t="str">
        <f t="array" ref="E70">INDEX(tabela!B$1:BC$1,1,Linearizado!C70)</f>
        <v>;</v>
      </c>
      <c r="F70" s="2" t="str">
        <f t="array" ref="F70">IF(INDEX(tabela!B$2:BC$142,B70,C70)="","",INDEX(tabela!B$2:BC$142,B70,C70))</f>
        <v/>
      </c>
      <c r="H70" s="2" t="str">
        <f t="shared" si="3"/>
        <v/>
      </c>
      <c r="I70" s="2" t="str">
        <f t="shared" si="4"/>
        <v/>
      </c>
      <c r="J70" s="2" t="str">
        <f t="shared" si="5"/>
        <v/>
      </c>
      <c r="L70" s="2" t="str">
        <f t="shared" si="6"/>
        <v xml:space="preserve">  </v>
      </c>
      <c r="O70" s="2" t="s">
        <v>822</v>
      </c>
    </row>
    <row r="71" spans="1:15" ht="15.75" customHeight="1" x14ac:dyDescent="0.25">
      <c r="A71" s="2">
        <f t="shared" si="0"/>
        <v>70</v>
      </c>
      <c r="B71" s="2">
        <f t="shared" si="1"/>
        <v>2</v>
      </c>
      <c r="C71" s="2">
        <f t="shared" si="2"/>
        <v>16</v>
      </c>
      <c r="D71" s="2">
        <f t="array" ref="D71">INDEX(tabela!A$2:A$142,Linearizado!B71,1)</f>
        <v>1</v>
      </c>
      <c r="E71" s="2" t="str">
        <f t="array" ref="E71">INDEX(tabela!B$1:BC$1,1,Linearizado!C71)</f>
        <v>return</v>
      </c>
      <c r="F71" s="2" t="str">
        <f t="array" ref="F71">IF(INDEX(tabela!B$2:BC$142,B71,C71)="","",INDEX(tabela!B$2:BC$142,B71,C71))</f>
        <v/>
      </c>
      <c r="H71" s="2" t="str">
        <f t="shared" si="3"/>
        <v/>
      </c>
      <c r="I71" s="2" t="str">
        <f t="shared" si="4"/>
        <v/>
      </c>
      <c r="J71" s="2" t="str">
        <f t="shared" si="5"/>
        <v/>
      </c>
      <c r="L71" s="2" t="str">
        <f t="shared" si="6"/>
        <v xml:space="preserve">  </v>
      </c>
      <c r="O71" s="2" t="s">
        <v>823</v>
      </c>
    </row>
    <row r="72" spans="1:15" ht="15.75" customHeight="1" x14ac:dyDescent="0.25">
      <c r="A72" s="2">
        <f t="shared" si="0"/>
        <v>71</v>
      </c>
      <c r="B72" s="2">
        <f t="shared" si="1"/>
        <v>2</v>
      </c>
      <c r="C72" s="2">
        <f t="shared" si="2"/>
        <v>17</v>
      </c>
      <c r="D72" s="2">
        <f t="array" ref="D72">INDEX(tabela!A$2:A$142,Linearizado!B72,1)</f>
        <v>1</v>
      </c>
      <c r="E72" s="2" t="str">
        <f t="array" ref="E72">INDEX(tabela!B$1:BC$1,1,Linearizado!C72)</f>
        <v>,</v>
      </c>
      <c r="F72" s="2" t="str">
        <f t="array" ref="F72">IF(INDEX(tabela!B$2:BC$142,B72,C72)="","",INDEX(tabela!B$2:BC$142,B72,C72))</f>
        <v/>
      </c>
      <c r="H72" s="2" t="str">
        <f t="shared" si="3"/>
        <v/>
      </c>
      <c r="I72" s="2" t="str">
        <f t="shared" si="4"/>
        <v/>
      </c>
      <c r="J72" s="2" t="str">
        <f t="shared" si="5"/>
        <v/>
      </c>
      <c r="L72" s="2" t="str">
        <f t="shared" si="6"/>
        <v xml:space="preserve">  </v>
      </c>
      <c r="O72" s="2" t="s">
        <v>824</v>
      </c>
    </row>
    <row r="73" spans="1:15" ht="15.75" customHeight="1" x14ac:dyDescent="0.25">
      <c r="A73" s="2">
        <f t="shared" si="0"/>
        <v>72</v>
      </c>
      <c r="B73" s="2">
        <f t="shared" si="1"/>
        <v>2</v>
      </c>
      <c r="C73" s="2">
        <f t="shared" si="2"/>
        <v>18</v>
      </c>
      <c r="D73" s="2">
        <f t="array" ref="D73">INDEX(tabela!A$2:A$142,Linearizado!B73,1)</f>
        <v>1</v>
      </c>
      <c r="E73" s="2" t="str">
        <f t="array" ref="E73">INDEX(tabela!B$1:BC$1,1,Linearizado!C73)</f>
        <v>int</v>
      </c>
      <c r="F73" s="2" t="str">
        <f t="array" ref="F73">IF(INDEX(tabela!B$2:BC$142,B73,C73)="","",INDEX(tabela!B$2:BC$142,B73,C73))</f>
        <v/>
      </c>
      <c r="H73" s="2" t="str">
        <f t="shared" si="3"/>
        <v/>
      </c>
      <c r="I73" s="2" t="str">
        <f t="shared" si="4"/>
        <v/>
      </c>
      <c r="J73" s="2" t="str">
        <f t="shared" si="5"/>
        <v/>
      </c>
      <c r="L73" s="2" t="str">
        <f t="shared" si="6"/>
        <v xml:space="preserve">  </v>
      </c>
      <c r="O73" s="2" t="s">
        <v>825</v>
      </c>
    </row>
    <row r="74" spans="1:15" ht="15.75" customHeight="1" x14ac:dyDescent="0.25">
      <c r="A74" s="2">
        <f t="shared" si="0"/>
        <v>73</v>
      </c>
      <c r="B74" s="2">
        <f t="shared" si="1"/>
        <v>2</v>
      </c>
      <c r="C74" s="2">
        <f t="shared" si="2"/>
        <v>19</v>
      </c>
      <c r="D74" s="2">
        <f t="array" ref="D74">INDEX(tabela!A$2:A$142,Linearizado!B74,1)</f>
        <v>1</v>
      </c>
      <c r="E74" s="2" t="str">
        <f t="array" ref="E74">INDEX(tabela!B$1:BC$1,1,Linearizado!C74)</f>
        <v>boolean</v>
      </c>
      <c r="F74" s="2" t="str">
        <f t="array" ref="F74">IF(INDEX(tabela!B$2:BC$142,B74,C74)="","",INDEX(tabela!B$2:BC$142,B74,C74))</f>
        <v/>
      </c>
      <c r="H74" s="2" t="str">
        <f t="shared" si="3"/>
        <v/>
      </c>
      <c r="I74" s="2" t="str">
        <f t="shared" si="4"/>
        <v/>
      </c>
      <c r="J74" s="2" t="str">
        <f t="shared" si="5"/>
        <v/>
      </c>
      <c r="L74" s="2" t="str">
        <f t="shared" si="6"/>
        <v xml:space="preserve">  </v>
      </c>
      <c r="O74" s="2" t="s">
        <v>826</v>
      </c>
    </row>
    <row r="75" spans="1:15" ht="15.75" customHeight="1" x14ac:dyDescent="0.25">
      <c r="A75" s="2">
        <f t="shared" si="0"/>
        <v>74</v>
      </c>
      <c r="B75" s="2">
        <f t="shared" si="1"/>
        <v>2</v>
      </c>
      <c r="C75" s="2">
        <f t="shared" si="2"/>
        <v>20</v>
      </c>
      <c r="D75" s="2">
        <f t="array" ref="D75">INDEX(tabela!A$2:A$142,Linearizado!B75,1)</f>
        <v>1</v>
      </c>
      <c r="E75" s="2" t="str">
        <f t="array" ref="E75">INDEX(tabela!B$1:BC$1,1,Linearizado!C75)</f>
        <v>if</v>
      </c>
      <c r="F75" s="2" t="str">
        <f t="array" ref="F75">IF(INDEX(tabela!B$2:BC$142,B75,C75)="","",INDEX(tabela!B$2:BC$142,B75,C75))</f>
        <v/>
      </c>
      <c r="H75" s="2" t="str">
        <f t="shared" si="3"/>
        <v/>
      </c>
      <c r="I75" s="2" t="str">
        <f t="shared" si="4"/>
        <v/>
      </c>
      <c r="J75" s="2" t="str">
        <f t="shared" si="5"/>
        <v/>
      </c>
      <c r="L75" s="2" t="str">
        <f t="shared" si="6"/>
        <v xml:space="preserve">  </v>
      </c>
      <c r="O75" s="2" t="s">
        <v>827</v>
      </c>
    </row>
    <row r="76" spans="1:15" ht="15.75" customHeight="1" x14ac:dyDescent="0.25">
      <c r="A76" s="2">
        <f t="shared" si="0"/>
        <v>75</v>
      </c>
      <c r="B76" s="2">
        <f t="shared" si="1"/>
        <v>2</v>
      </c>
      <c r="C76" s="2">
        <f t="shared" si="2"/>
        <v>21</v>
      </c>
      <c r="D76" s="2">
        <f t="array" ref="D76">INDEX(tabela!A$2:A$142,Linearizado!B76,1)</f>
        <v>1</v>
      </c>
      <c r="E76" s="2" t="str">
        <f t="array" ref="E76">INDEX(tabela!B$1:BC$1,1,Linearizado!C76)</f>
        <v>else</v>
      </c>
      <c r="F76" s="2" t="str">
        <f t="array" ref="F76">IF(INDEX(tabela!B$2:BC$142,B76,C76)="","",INDEX(tabela!B$2:BC$142,B76,C76))</f>
        <v/>
      </c>
      <c r="H76" s="2" t="str">
        <f t="shared" si="3"/>
        <v/>
      </c>
      <c r="I76" s="2" t="str">
        <f t="shared" si="4"/>
        <v/>
      </c>
      <c r="J76" s="2" t="str">
        <f t="shared" si="5"/>
        <v/>
      </c>
      <c r="L76" s="2" t="str">
        <f t="shared" si="6"/>
        <v xml:space="preserve">  </v>
      </c>
      <c r="O76" s="2" t="s">
        <v>828</v>
      </c>
    </row>
    <row r="77" spans="1:15" ht="15.75" customHeight="1" x14ac:dyDescent="0.25">
      <c r="A77" s="2">
        <f t="shared" si="0"/>
        <v>76</v>
      </c>
      <c r="B77" s="2">
        <f t="shared" si="1"/>
        <v>2</v>
      </c>
      <c r="C77" s="2">
        <f t="shared" si="2"/>
        <v>22</v>
      </c>
      <c r="D77" s="2">
        <f t="array" ref="D77">INDEX(tabela!A$2:A$142,Linearizado!B77,1)</f>
        <v>1</v>
      </c>
      <c r="E77" s="2" t="str">
        <f t="array" ref="E77">INDEX(tabela!B$1:BC$1,1,Linearizado!C77)</f>
        <v>while</v>
      </c>
      <c r="F77" s="2" t="str">
        <f t="array" ref="F77">IF(INDEX(tabela!B$2:BC$142,B77,C77)="","",INDEX(tabela!B$2:BC$142,B77,C77))</f>
        <v/>
      </c>
      <c r="H77" s="2" t="str">
        <f t="shared" si="3"/>
        <v/>
      </c>
      <c r="I77" s="2" t="str">
        <f t="shared" si="4"/>
        <v/>
      </c>
      <c r="J77" s="2" t="str">
        <f t="shared" si="5"/>
        <v/>
      </c>
      <c r="L77" s="2" t="str">
        <f t="shared" si="6"/>
        <v xml:space="preserve">  </v>
      </c>
      <c r="O77" s="2" t="s">
        <v>829</v>
      </c>
    </row>
    <row r="78" spans="1:15" ht="15.75" customHeight="1" x14ac:dyDescent="0.25">
      <c r="A78" s="2">
        <f t="shared" si="0"/>
        <v>77</v>
      </c>
      <c r="B78" s="2">
        <f t="shared" si="1"/>
        <v>2</v>
      </c>
      <c r="C78" s="2">
        <f t="shared" si="2"/>
        <v>23</v>
      </c>
      <c r="D78" s="2">
        <f t="array" ref="D78">INDEX(tabela!A$2:A$142,Linearizado!B78,1)</f>
        <v>1</v>
      </c>
      <c r="E78" s="2" t="str">
        <f t="array" ref="E78">INDEX(tabela!B$1:BC$1,1,Linearizado!C78)</f>
        <v>System.out.println</v>
      </c>
      <c r="F78" s="2" t="str">
        <f t="array" ref="F78">IF(INDEX(tabela!B$2:BC$142,B78,C78)="","",INDEX(tabela!B$2:BC$142,B78,C78))</f>
        <v/>
      </c>
      <c r="H78" s="2" t="str">
        <f t="shared" si="3"/>
        <v/>
      </c>
      <c r="I78" s="2" t="str">
        <f t="shared" si="4"/>
        <v/>
      </c>
      <c r="J78" s="2" t="str">
        <f t="shared" si="5"/>
        <v/>
      </c>
      <c r="L78" s="2" t="str">
        <f t="shared" si="6"/>
        <v xml:space="preserve">  </v>
      </c>
      <c r="O78" s="2" t="s">
        <v>830</v>
      </c>
    </row>
    <row r="79" spans="1:15" ht="15.75" customHeight="1" x14ac:dyDescent="0.25">
      <c r="A79" s="2">
        <f t="shared" si="0"/>
        <v>78</v>
      </c>
      <c r="B79" s="2">
        <f t="shared" si="1"/>
        <v>2</v>
      </c>
      <c r="C79" s="2">
        <f t="shared" si="2"/>
        <v>24</v>
      </c>
      <c r="D79" s="2">
        <f t="array" ref="D79">INDEX(tabela!A$2:A$142,Linearizado!B79,1)</f>
        <v>1</v>
      </c>
      <c r="E79" s="2" t="str">
        <f t="array" ref="E79">INDEX(tabela!B$1:BC$1,1,Linearizado!C79)</f>
        <v>=</v>
      </c>
      <c r="F79" s="2" t="str">
        <f t="array" ref="F79">IF(INDEX(tabela!B$2:BC$142,B79,C79)="","",INDEX(tabela!B$2:BC$142,B79,C79))</f>
        <v/>
      </c>
      <c r="H79" s="2" t="str">
        <f t="shared" si="3"/>
        <v/>
      </c>
      <c r="I79" s="2" t="str">
        <f t="shared" si="4"/>
        <v/>
      </c>
      <c r="J79" s="2" t="str">
        <f t="shared" si="5"/>
        <v/>
      </c>
      <c r="L79" s="2" t="str">
        <f t="shared" si="6"/>
        <v xml:space="preserve">  </v>
      </c>
      <c r="O79" s="2" t="s">
        <v>831</v>
      </c>
    </row>
    <row r="80" spans="1:15" ht="15.75" customHeight="1" x14ac:dyDescent="0.25">
      <c r="A80" s="2">
        <f t="shared" si="0"/>
        <v>79</v>
      </c>
      <c r="B80" s="2">
        <f t="shared" si="1"/>
        <v>2</v>
      </c>
      <c r="C80" s="2">
        <f t="shared" si="2"/>
        <v>25</v>
      </c>
      <c r="D80" s="2">
        <f t="array" ref="D80">INDEX(tabela!A$2:A$142,Linearizado!B80,1)</f>
        <v>1</v>
      </c>
      <c r="E80" s="2" t="str">
        <f t="array" ref="E80">INDEX(tabela!B$1:BC$1,1,Linearizado!C80)</f>
        <v>&amp;&amp;</v>
      </c>
      <c r="F80" s="2" t="str">
        <f t="array" ref="F80">IF(INDEX(tabela!B$2:BC$142,B80,C80)="","",INDEX(tabela!B$2:BC$142,B80,C80))</f>
        <v/>
      </c>
      <c r="H80" s="2" t="str">
        <f t="shared" si="3"/>
        <v/>
      </c>
      <c r="I80" s="2" t="str">
        <f t="shared" si="4"/>
        <v/>
      </c>
      <c r="J80" s="2" t="str">
        <f t="shared" si="5"/>
        <v/>
      </c>
      <c r="L80" s="2" t="str">
        <f t="shared" si="6"/>
        <v xml:space="preserve">  </v>
      </c>
      <c r="O80" s="2" t="s">
        <v>832</v>
      </c>
    </row>
    <row r="81" spans="1:15" ht="15.75" customHeight="1" x14ac:dyDescent="0.25">
      <c r="A81" s="2">
        <f t="shared" si="0"/>
        <v>80</v>
      </c>
      <c r="B81" s="2">
        <f t="shared" si="1"/>
        <v>2</v>
      </c>
      <c r="C81" s="2">
        <f t="shared" si="2"/>
        <v>26</v>
      </c>
      <c r="D81" s="2">
        <f t="array" ref="D81">INDEX(tabela!A$2:A$142,Linearizado!B81,1)</f>
        <v>1</v>
      </c>
      <c r="E81" s="2" t="str">
        <f t="array" ref="E81">INDEX(tabela!B$1:BC$1,1,Linearizado!C81)</f>
        <v>||</v>
      </c>
      <c r="F81" s="2" t="str">
        <f t="array" ref="F81">IF(INDEX(tabela!B$2:BC$142,B81,C81)="","",INDEX(tabela!B$2:BC$142,B81,C81))</f>
        <v/>
      </c>
      <c r="H81" s="2" t="str">
        <f t="shared" si="3"/>
        <v/>
      </c>
      <c r="I81" s="2" t="str">
        <f t="shared" si="4"/>
        <v/>
      </c>
      <c r="J81" s="2" t="str">
        <f t="shared" si="5"/>
        <v/>
      </c>
      <c r="L81" s="2" t="str">
        <f t="shared" si="6"/>
        <v xml:space="preserve">  </v>
      </c>
      <c r="O81" s="2" t="s">
        <v>833</v>
      </c>
    </row>
    <row r="82" spans="1:15" ht="15.75" customHeight="1" x14ac:dyDescent="0.25">
      <c r="A82" s="2">
        <f t="shared" si="0"/>
        <v>81</v>
      </c>
      <c r="B82" s="2">
        <f t="shared" si="1"/>
        <v>2</v>
      </c>
      <c r="C82" s="2">
        <f t="shared" si="2"/>
        <v>27</v>
      </c>
      <c r="D82" s="2">
        <f t="array" ref="D82">INDEX(tabela!A$2:A$142,Linearizado!B82,1)</f>
        <v>1</v>
      </c>
      <c r="E82" s="2" t="str">
        <f t="array" ref="E82">INDEX(tabela!B$1:BC$1,1,Linearizado!C82)</f>
        <v>&lt;</v>
      </c>
      <c r="F82" s="2" t="str">
        <f t="array" ref="F82">IF(INDEX(tabela!B$2:BC$142,B82,C82)="","",INDEX(tabela!B$2:BC$142,B82,C82))</f>
        <v/>
      </c>
      <c r="H82" s="2" t="str">
        <f t="shared" si="3"/>
        <v/>
      </c>
      <c r="I82" s="2" t="str">
        <f t="shared" si="4"/>
        <v/>
      </c>
      <c r="J82" s="2" t="str">
        <f t="shared" si="5"/>
        <v/>
      </c>
      <c r="L82" s="2" t="str">
        <f t="shared" si="6"/>
        <v xml:space="preserve">  </v>
      </c>
      <c r="O82" s="2" t="s">
        <v>834</v>
      </c>
    </row>
    <row r="83" spans="1:15" ht="15.75" customHeight="1" x14ac:dyDescent="0.25">
      <c r="A83" s="2">
        <f t="shared" si="0"/>
        <v>82</v>
      </c>
      <c r="B83" s="2">
        <f t="shared" si="1"/>
        <v>2</v>
      </c>
      <c r="C83" s="2">
        <f t="shared" si="2"/>
        <v>28</v>
      </c>
      <c r="D83" s="2">
        <f t="array" ref="D83">INDEX(tabela!A$2:A$142,Linearizado!B83,1)</f>
        <v>1</v>
      </c>
      <c r="E83" s="2" t="str">
        <f t="array" ref="E83">INDEX(tabela!B$1:BC$1,1,Linearizado!C83)</f>
        <v>+</v>
      </c>
      <c r="F83" s="2" t="str">
        <f t="array" ref="F83">IF(INDEX(tabela!B$2:BC$142,B83,C83)="","",INDEX(tabela!B$2:BC$142,B83,C83))</f>
        <v/>
      </c>
      <c r="H83" s="2" t="str">
        <f t="shared" si="3"/>
        <v/>
      </c>
      <c r="I83" s="2" t="str">
        <f t="shared" si="4"/>
        <v/>
      </c>
      <c r="J83" s="2" t="str">
        <f t="shared" si="5"/>
        <v/>
      </c>
      <c r="L83" s="2" t="str">
        <f t="shared" si="6"/>
        <v xml:space="preserve">  </v>
      </c>
      <c r="O83" s="2" t="s">
        <v>835</v>
      </c>
    </row>
    <row r="84" spans="1:15" ht="15.75" customHeight="1" x14ac:dyDescent="0.25">
      <c r="A84" s="2">
        <f t="shared" si="0"/>
        <v>83</v>
      </c>
      <c r="B84" s="2">
        <f t="shared" si="1"/>
        <v>2</v>
      </c>
      <c r="C84" s="2">
        <f t="shared" si="2"/>
        <v>29</v>
      </c>
      <c r="D84" s="2">
        <f t="array" ref="D84">INDEX(tabela!A$2:A$142,Linearizado!B84,1)</f>
        <v>1</v>
      </c>
      <c r="E84" s="2" t="str">
        <f t="array" ref="E84">INDEX(tabela!B$1:BC$1,1,Linearizado!C84)</f>
        <v>-</v>
      </c>
      <c r="F84" s="2" t="str">
        <f t="array" ref="F84">IF(INDEX(tabela!B$2:BC$142,B84,C84)="","",INDEX(tabela!B$2:BC$142,B84,C84))</f>
        <v/>
      </c>
      <c r="H84" s="2" t="str">
        <f t="shared" si="3"/>
        <v/>
      </c>
      <c r="I84" s="2" t="str">
        <f t="shared" si="4"/>
        <v/>
      </c>
      <c r="J84" s="2" t="str">
        <f t="shared" si="5"/>
        <v/>
      </c>
      <c r="L84" s="2" t="str">
        <f t="shared" si="6"/>
        <v xml:space="preserve">  </v>
      </c>
      <c r="O84" s="2" t="s">
        <v>836</v>
      </c>
    </row>
    <row r="85" spans="1:15" ht="15.75" customHeight="1" x14ac:dyDescent="0.25">
      <c r="A85" s="2">
        <f t="shared" si="0"/>
        <v>84</v>
      </c>
      <c r="B85" s="2">
        <f t="shared" si="1"/>
        <v>2</v>
      </c>
      <c r="C85" s="2">
        <f t="shared" si="2"/>
        <v>30</v>
      </c>
      <c r="D85" s="2">
        <f t="array" ref="D85">INDEX(tabela!A$2:A$142,Linearizado!B85,1)</f>
        <v>1</v>
      </c>
      <c r="E85" s="2" t="str">
        <f t="array" ref="E85">INDEX(tabela!B$1:BC$1,1,Linearizado!C85)</f>
        <v>*</v>
      </c>
      <c r="F85" s="2" t="str">
        <f t="array" ref="F85">IF(INDEX(tabela!B$2:BC$142,B85,C85)="","",INDEX(tabela!B$2:BC$142,B85,C85))</f>
        <v/>
      </c>
      <c r="H85" s="2" t="str">
        <f t="shared" si="3"/>
        <v/>
      </c>
      <c r="I85" s="2" t="str">
        <f t="shared" si="4"/>
        <v/>
      </c>
      <c r="J85" s="2" t="str">
        <f t="shared" si="5"/>
        <v/>
      </c>
      <c r="L85" s="2" t="str">
        <f t="shared" si="6"/>
        <v xml:space="preserve">  </v>
      </c>
      <c r="O85" s="2" t="s">
        <v>837</v>
      </c>
    </row>
    <row r="86" spans="1:15" ht="15.75" customHeight="1" x14ac:dyDescent="0.25">
      <c r="A86" s="2">
        <f t="shared" si="0"/>
        <v>85</v>
      </c>
      <c r="B86" s="2">
        <f t="shared" si="1"/>
        <v>2</v>
      </c>
      <c r="C86" s="2">
        <f t="shared" si="2"/>
        <v>31</v>
      </c>
      <c r="D86" s="2">
        <f t="array" ref="D86">INDEX(tabela!A$2:A$142,Linearizado!B86,1)</f>
        <v>1</v>
      </c>
      <c r="E86" s="2" t="str">
        <f t="array" ref="E86">INDEX(tabela!B$1:BC$1,1,Linearizado!C86)</f>
        <v>.</v>
      </c>
      <c r="F86" s="2" t="str">
        <f t="array" ref="F86">IF(INDEX(tabela!B$2:BC$142,B86,C86)="","",INDEX(tabela!B$2:BC$142,B86,C86))</f>
        <v/>
      </c>
      <c r="H86" s="2" t="str">
        <f t="shared" si="3"/>
        <v/>
      </c>
      <c r="I86" s="2" t="str">
        <f t="shared" si="4"/>
        <v/>
      </c>
      <c r="J86" s="2" t="str">
        <f t="shared" si="5"/>
        <v/>
      </c>
      <c r="L86" s="2" t="str">
        <f t="shared" si="6"/>
        <v xml:space="preserve">  </v>
      </c>
      <c r="O86" s="2" t="s">
        <v>838</v>
      </c>
    </row>
    <row r="87" spans="1:15" ht="15.75" customHeight="1" x14ac:dyDescent="0.25">
      <c r="A87" s="2">
        <f t="shared" si="0"/>
        <v>86</v>
      </c>
      <c r="B87" s="2">
        <f t="shared" si="1"/>
        <v>2</v>
      </c>
      <c r="C87" s="2">
        <f t="shared" si="2"/>
        <v>32</v>
      </c>
      <c r="D87" s="2">
        <f t="array" ref="D87">INDEX(tabela!A$2:A$142,Linearizado!B87,1)</f>
        <v>1</v>
      </c>
      <c r="E87" s="2" t="str">
        <f t="array" ref="E87">INDEX(tabela!B$1:BC$1,1,Linearizado!C87)</f>
        <v>length</v>
      </c>
      <c r="F87" s="2" t="str">
        <f t="array" ref="F87">IF(INDEX(tabela!B$2:BC$142,B87,C87)="","",INDEX(tabela!B$2:BC$142,B87,C87))</f>
        <v/>
      </c>
      <c r="H87" s="2" t="str">
        <f t="shared" si="3"/>
        <v/>
      </c>
      <c r="I87" s="2" t="str">
        <f t="shared" si="4"/>
        <v/>
      </c>
      <c r="J87" s="2" t="str">
        <f t="shared" si="5"/>
        <v/>
      </c>
      <c r="L87" s="2" t="str">
        <f t="shared" si="6"/>
        <v xml:space="preserve">  </v>
      </c>
      <c r="O87" s="2" t="s">
        <v>839</v>
      </c>
    </row>
    <row r="88" spans="1:15" ht="15.75" customHeight="1" x14ac:dyDescent="0.25">
      <c r="A88" s="2">
        <f t="shared" si="0"/>
        <v>87</v>
      </c>
      <c r="B88" s="2">
        <f t="shared" si="1"/>
        <v>2</v>
      </c>
      <c r="C88" s="2">
        <f t="shared" si="2"/>
        <v>33</v>
      </c>
      <c r="D88" s="2">
        <f t="array" ref="D88">INDEX(tabela!A$2:A$142,Linearizado!B88,1)</f>
        <v>1</v>
      </c>
      <c r="E88" s="2" t="str">
        <f t="array" ref="E88">INDEX(tabela!B$1:BC$1,1,Linearizado!C88)</f>
        <v>NUM_DECIM</v>
      </c>
      <c r="F88" s="2" t="str">
        <f t="array" ref="F88">IF(INDEX(tabela!B$2:BC$142,B88,C88)="","",INDEX(tabela!B$2:BC$142,B88,C88))</f>
        <v/>
      </c>
      <c r="H88" s="2" t="str">
        <f t="shared" si="3"/>
        <v/>
      </c>
      <c r="I88" s="2" t="str">
        <f t="shared" si="4"/>
        <v/>
      </c>
      <c r="J88" s="2" t="str">
        <f t="shared" si="5"/>
        <v/>
      </c>
      <c r="L88" s="2" t="str">
        <f t="shared" si="6"/>
        <v xml:space="preserve">  </v>
      </c>
      <c r="O88" s="2" t="s">
        <v>840</v>
      </c>
    </row>
    <row r="89" spans="1:15" ht="15.75" customHeight="1" x14ac:dyDescent="0.25">
      <c r="A89" s="2">
        <f t="shared" si="0"/>
        <v>88</v>
      </c>
      <c r="B89" s="2">
        <f t="shared" si="1"/>
        <v>2</v>
      </c>
      <c r="C89" s="2">
        <f t="shared" si="2"/>
        <v>34</v>
      </c>
      <c r="D89" s="2">
        <f t="array" ref="D89">INDEX(tabela!A$2:A$142,Linearizado!B89,1)</f>
        <v>1</v>
      </c>
      <c r="E89" s="2" t="str">
        <f t="array" ref="E89">INDEX(tabela!B$1:BC$1,1,Linearizado!C89)</f>
        <v>BOOLEAN_VALUE</v>
      </c>
      <c r="F89" s="2" t="str">
        <f t="array" ref="F89">IF(INDEX(tabela!B$2:BC$142,B89,C89)="","",INDEX(tabela!B$2:BC$142,B89,C89))</f>
        <v/>
      </c>
      <c r="H89" s="2" t="str">
        <f t="shared" si="3"/>
        <v/>
      </c>
      <c r="I89" s="2" t="str">
        <f t="shared" si="4"/>
        <v/>
      </c>
      <c r="J89" s="2" t="str">
        <f t="shared" si="5"/>
        <v/>
      </c>
      <c r="L89" s="2" t="str">
        <f t="shared" si="6"/>
        <v xml:space="preserve">  </v>
      </c>
      <c r="O89" s="2" t="s">
        <v>841</v>
      </c>
    </row>
    <row r="90" spans="1:15" ht="15.75" customHeight="1" x14ac:dyDescent="0.25">
      <c r="A90" s="2">
        <f t="shared" si="0"/>
        <v>89</v>
      </c>
      <c r="B90" s="2">
        <f t="shared" si="1"/>
        <v>2</v>
      </c>
      <c r="C90" s="2">
        <f t="shared" si="2"/>
        <v>35</v>
      </c>
      <c r="D90" s="2">
        <f t="array" ref="D90">INDEX(tabela!A$2:A$142,Linearizado!B90,1)</f>
        <v>1</v>
      </c>
      <c r="E90" s="2" t="str">
        <f t="array" ref="E90">INDEX(tabela!B$1:BC$1,1,Linearizado!C90)</f>
        <v>this</v>
      </c>
      <c r="F90" s="2" t="str">
        <f t="array" ref="F90">IF(INDEX(tabela!B$2:BC$142,B90,C90)="","",INDEX(tabela!B$2:BC$142,B90,C90))</f>
        <v/>
      </c>
      <c r="H90" s="2" t="str">
        <f t="shared" si="3"/>
        <v/>
      </c>
      <c r="I90" s="2" t="str">
        <f t="shared" si="4"/>
        <v/>
      </c>
      <c r="J90" s="2" t="str">
        <f t="shared" si="5"/>
        <v/>
      </c>
      <c r="L90" s="2" t="str">
        <f t="shared" si="6"/>
        <v xml:space="preserve">  </v>
      </c>
      <c r="O90" s="2" t="s">
        <v>842</v>
      </c>
    </row>
    <row r="91" spans="1:15" ht="15.75" customHeight="1" x14ac:dyDescent="0.25">
      <c r="A91" s="2">
        <f t="shared" si="0"/>
        <v>90</v>
      </c>
      <c r="B91" s="2">
        <f t="shared" si="1"/>
        <v>2</v>
      </c>
      <c r="C91" s="2">
        <f t="shared" si="2"/>
        <v>36</v>
      </c>
      <c r="D91" s="2">
        <f t="array" ref="D91">INDEX(tabela!A$2:A$142,Linearizado!B91,1)</f>
        <v>1</v>
      </c>
      <c r="E91" s="2" t="str">
        <f t="array" ref="E91">INDEX(tabela!B$1:BC$1,1,Linearizado!C91)</f>
        <v>new</v>
      </c>
      <c r="F91" s="2" t="str">
        <f t="array" ref="F91">IF(INDEX(tabela!B$2:BC$142,B91,C91)="","",INDEX(tabela!B$2:BC$142,B91,C91))</f>
        <v/>
      </c>
      <c r="H91" s="2" t="str">
        <f t="shared" si="3"/>
        <v/>
      </c>
      <c r="I91" s="2" t="str">
        <f t="shared" si="4"/>
        <v/>
      </c>
      <c r="J91" s="2" t="str">
        <f t="shared" si="5"/>
        <v/>
      </c>
      <c r="L91" s="2" t="str">
        <f t="shared" si="6"/>
        <v xml:space="preserve">  </v>
      </c>
      <c r="O91" s="2" t="s">
        <v>843</v>
      </c>
    </row>
    <row r="92" spans="1:15" ht="15.75" customHeight="1" x14ac:dyDescent="0.25">
      <c r="A92" s="2">
        <f t="shared" si="0"/>
        <v>91</v>
      </c>
      <c r="B92" s="2">
        <f t="shared" si="1"/>
        <v>2</v>
      </c>
      <c r="C92" s="2">
        <f t="shared" si="2"/>
        <v>37</v>
      </c>
      <c r="D92" s="2">
        <f t="array" ref="D92">INDEX(tabela!A$2:A$142,Linearizado!B92,1)</f>
        <v>1</v>
      </c>
      <c r="E92" s="2" t="str">
        <f t="array" ref="E92">INDEX(tabela!B$1:BC$1,1,Linearizado!C92)</f>
        <v>!</v>
      </c>
      <c r="F92" s="2" t="str">
        <f t="array" ref="F92">IF(INDEX(tabela!B$2:BC$142,B92,C92)="","",INDEX(tabela!B$2:BC$142,B92,C92))</f>
        <v/>
      </c>
      <c r="H92" s="2" t="str">
        <f t="shared" si="3"/>
        <v/>
      </c>
      <c r="I92" s="2" t="str">
        <f t="shared" si="4"/>
        <v/>
      </c>
      <c r="J92" s="2" t="str">
        <f t="shared" si="5"/>
        <v/>
      </c>
      <c r="L92" s="2" t="str">
        <f t="shared" si="6"/>
        <v xml:space="preserve">  </v>
      </c>
      <c r="O92" s="2" t="s">
        <v>844</v>
      </c>
    </row>
    <row r="93" spans="1:15" ht="15.75" customHeight="1" x14ac:dyDescent="0.25">
      <c r="A93" s="2">
        <f t="shared" si="0"/>
        <v>92</v>
      </c>
      <c r="B93" s="2">
        <f t="shared" si="1"/>
        <v>2</v>
      </c>
      <c r="C93" s="2">
        <f t="shared" si="2"/>
        <v>38</v>
      </c>
      <c r="D93" s="2">
        <f t="array" ref="D93">INDEX(tabela!A$2:A$142,Linearizado!B93,1)</f>
        <v>1</v>
      </c>
      <c r="E93" s="2" t="str">
        <f t="array" ref="E93">INDEX(tabela!B$1:BC$1,1,Linearizado!C93)</f>
        <v>$</v>
      </c>
      <c r="F93" s="2" t="str">
        <f t="array" ref="F93">IF(INDEX(tabela!B$2:BC$142,B93,C93)="","",INDEX(tabela!B$2:BC$142,B93,C93))</f>
        <v>r2</v>
      </c>
      <c r="H93" s="2">
        <f t="shared" si="3"/>
        <v>1</v>
      </c>
      <c r="I93" s="2" t="str">
        <f t="shared" si="4"/>
        <v>$</v>
      </c>
      <c r="J93" s="2" t="str">
        <f t="shared" si="5"/>
        <v>r2</v>
      </c>
      <c r="L93" s="2" t="str">
        <f t="shared" si="6"/>
        <v>1 $ r2</v>
      </c>
      <c r="O93" s="2" t="s">
        <v>845</v>
      </c>
    </row>
    <row r="94" spans="1:15" ht="15.75" customHeight="1" x14ac:dyDescent="0.25">
      <c r="A94" s="2">
        <f t="shared" si="0"/>
        <v>93</v>
      </c>
      <c r="B94" s="2">
        <f t="shared" si="1"/>
        <v>2</v>
      </c>
      <c r="C94" s="2">
        <f t="shared" si="2"/>
        <v>39</v>
      </c>
      <c r="D94" s="2">
        <f t="array" ref="D94">INDEX(tabela!A$2:A$142,Linearizado!B94,1)</f>
        <v>1</v>
      </c>
      <c r="E94" s="2" t="str">
        <f t="array" ref="E94">INDEX(tabela!B$1:BC$1,1,Linearizado!C94)</f>
        <v>I</v>
      </c>
      <c r="F94" s="2" t="str">
        <f t="array" ref="F94">IF(INDEX(tabela!B$2:BC$142,B94,C94)="","",INDEX(tabela!B$2:BC$142,B94,C94))</f>
        <v/>
      </c>
      <c r="H94" s="2" t="str">
        <f t="shared" si="3"/>
        <v/>
      </c>
      <c r="I94" s="2" t="str">
        <f t="shared" si="4"/>
        <v/>
      </c>
      <c r="J94" s="2" t="str">
        <f t="shared" si="5"/>
        <v/>
      </c>
      <c r="L94" s="2" t="str">
        <f t="shared" si="6"/>
        <v xml:space="preserve">  </v>
      </c>
      <c r="O94" s="2" t="s">
        <v>846</v>
      </c>
    </row>
    <row r="95" spans="1:15" ht="15.75" customHeight="1" x14ac:dyDescent="0.25">
      <c r="A95" s="2">
        <f t="shared" si="0"/>
        <v>94</v>
      </c>
      <c r="B95" s="2">
        <f t="shared" si="1"/>
        <v>2</v>
      </c>
      <c r="C95" s="2">
        <f t="shared" si="2"/>
        <v>40</v>
      </c>
      <c r="D95" s="2">
        <f t="array" ref="D95">INDEX(tabela!A$2:A$142,Linearizado!B95,1)</f>
        <v>1</v>
      </c>
      <c r="E95" s="2" t="str">
        <f t="array" ref="E95">INDEX(tabela!B$1:BC$1,1,Linearizado!C95)</f>
        <v>Cx</v>
      </c>
      <c r="F95" s="2">
        <f t="array" ref="F95">IF(INDEX(tabela!B$2:BC$142,B95,C95)="","",INDEX(tabela!B$2:BC$142,B95,C95))</f>
        <v>3</v>
      </c>
      <c r="H95" s="2">
        <f t="shared" si="3"/>
        <v>1</v>
      </c>
      <c r="I95" s="2" t="str">
        <f t="shared" si="4"/>
        <v>Cx</v>
      </c>
      <c r="J95" s="2">
        <f t="shared" si="5"/>
        <v>3</v>
      </c>
      <c r="L95" s="2" t="str">
        <f t="shared" si="6"/>
        <v>1 Cx 3</v>
      </c>
      <c r="O95" s="2" t="s">
        <v>847</v>
      </c>
    </row>
    <row r="96" spans="1:15" ht="15.75" customHeight="1" x14ac:dyDescent="0.25">
      <c r="A96" s="2">
        <f t="shared" si="0"/>
        <v>95</v>
      </c>
      <c r="B96" s="2">
        <f t="shared" si="1"/>
        <v>2</v>
      </c>
      <c r="C96" s="2">
        <f t="shared" si="2"/>
        <v>41</v>
      </c>
      <c r="D96" s="2">
        <f t="array" ref="D96">INDEX(tabela!A$2:A$142,Linearizado!B96,1)</f>
        <v>1</v>
      </c>
      <c r="E96" s="2" t="str">
        <f t="array" ref="E96">INDEX(tabela!B$1:BC$1,1,Linearizado!C96)</f>
        <v>M</v>
      </c>
      <c r="F96" s="2" t="str">
        <f t="array" ref="F96">IF(INDEX(tabela!B$2:BC$142,B96,C96)="","",INDEX(tabela!B$2:BC$142,B96,C96))</f>
        <v/>
      </c>
      <c r="H96" s="2" t="str">
        <f t="shared" si="3"/>
        <v/>
      </c>
      <c r="I96" s="2" t="str">
        <f t="shared" si="4"/>
        <v/>
      </c>
      <c r="J96" s="2" t="str">
        <f t="shared" si="5"/>
        <v/>
      </c>
      <c r="L96" s="2" t="str">
        <f t="shared" si="6"/>
        <v xml:space="preserve">  </v>
      </c>
      <c r="O96" s="2" t="s">
        <v>848</v>
      </c>
    </row>
    <row r="97" spans="1:15" ht="15.75" customHeight="1" x14ac:dyDescent="0.25">
      <c r="A97" s="2">
        <f t="shared" si="0"/>
        <v>96</v>
      </c>
      <c r="B97" s="2">
        <f t="shared" si="1"/>
        <v>2</v>
      </c>
      <c r="C97" s="2">
        <f t="shared" si="2"/>
        <v>42</v>
      </c>
      <c r="D97" s="2">
        <f t="array" ref="D97">INDEX(tabela!A$2:A$142,Linearizado!B97,1)</f>
        <v>1</v>
      </c>
      <c r="E97" s="2" t="str">
        <f t="array" ref="E97">INDEX(tabela!B$1:BC$1,1,Linearizado!C97)</f>
        <v>C</v>
      </c>
      <c r="F97" s="2">
        <f t="array" ref="F97">IF(INDEX(tabela!B$2:BC$142,B97,C97)="","",INDEX(tabela!B$2:BC$142,B97,C97))</f>
        <v>4</v>
      </c>
      <c r="H97" s="2">
        <f t="shared" si="3"/>
        <v>1</v>
      </c>
      <c r="I97" s="2" t="str">
        <f t="shared" si="4"/>
        <v>C</v>
      </c>
      <c r="J97" s="2">
        <f t="shared" si="5"/>
        <v>4</v>
      </c>
      <c r="L97" s="2" t="str">
        <f t="shared" si="6"/>
        <v>1 C 4</v>
      </c>
      <c r="O97" s="2" t="s">
        <v>849</v>
      </c>
    </row>
    <row r="98" spans="1:15" ht="15.75" customHeight="1" x14ac:dyDescent="0.25">
      <c r="A98" s="2">
        <f t="shared" si="0"/>
        <v>97</v>
      </c>
      <c r="B98" s="2">
        <f t="shared" si="1"/>
        <v>2</v>
      </c>
      <c r="C98" s="2">
        <f t="shared" si="2"/>
        <v>43</v>
      </c>
      <c r="D98" s="2">
        <f t="array" ref="D98">INDEX(tabela!A$2:A$142,Linearizado!B98,1)</f>
        <v>1</v>
      </c>
      <c r="E98" s="2" t="str">
        <f t="array" ref="E98">INDEX(tabela!B$1:BC$1,1,Linearizado!C98)</f>
        <v>Vx</v>
      </c>
      <c r="F98" s="2" t="str">
        <f t="array" ref="F98">IF(INDEX(tabela!B$2:BC$142,B98,C98)="","",INDEX(tabela!B$2:BC$142,B98,C98))</f>
        <v/>
      </c>
      <c r="H98" s="2" t="str">
        <f t="shared" si="3"/>
        <v/>
      </c>
      <c r="I98" s="2" t="str">
        <f t="shared" si="4"/>
        <v/>
      </c>
      <c r="J98" s="2" t="str">
        <f t="shared" si="5"/>
        <v/>
      </c>
      <c r="L98" s="2" t="str">
        <f t="shared" si="6"/>
        <v xml:space="preserve">  </v>
      </c>
      <c r="O98" s="2" t="s">
        <v>850</v>
      </c>
    </row>
    <row r="99" spans="1:15" ht="15.75" customHeight="1" x14ac:dyDescent="0.25">
      <c r="A99" s="2">
        <f t="shared" si="0"/>
        <v>98</v>
      </c>
      <c r="B99" s="2">
        <f t="shared" si="1"/>
        <v>2</v>
      </c>
      <c r="C99" s="2">
        <f t="shared" si="2"/>
        <v>44</v>
      </c>
      <c r="D99" s="2">
        <f t="array" ref="D99">INDEX(tabela!A$2:A$142,Linearizado!B99,1)</f>
        <v>1</v>
      </c>
      <c r="E99" s="2" t="str">
        <f t="array" ref="E99">INDEX(tabela!B$1:BC$1,1,Linearizado!C99)</f>
        <v>V</v>
      </c>
      <c r="F99" s="2" t="str">
        <f t="array" ref="F99">IF(INDEX(tabela!B$2:BC$142,B99,C99)="","",INDEX(tabela!B$2:BC$142,B99,C99))</f>
        <v/>
      </c>
      <c r="H99" s="2" t="str">
        <f t="shared" si="3"/>
        <v/>
      </c>
      <c r="I99" s="2" t="str">
        <f t="shared" si="4"/>
        <v/>
      </c>
      <c r="J99" s="2" t="str">
        <f t="shared" si="5"/>
        <v/>
      </c>
      <c r="L99" s="2" t="str">
        <f t="shared" si="6"/>
        <v xml:space="preserve">  </v>
      </c>
      <c r="O99" s="2" t="s">
        <v>851</v>
      </c>
    </row>
    <row r="100" spans="1:15" ht="15.75" customHeight="1" x14ac:dyDescent="0.25">
      <c r="A100" s="2">
        <f t="shared" si="0"/>
        <v>99</v>
      </c>
      <c r="B100" s="2">
        <f t="shared" si="1"/>
        <v>2</v>
      </c>
      <c r="C100" s="2">
        <f t="shared" si="2"/>
        <v>45</v>
      </c>
      <c r="D100" s="2">
        <f t="array" ref="D100">INDEX(tabela!A$2:A$142,Linearizado!B100,1)</f>
        <v>1</v>
      </c>
      <c r="E100" s="2" t="str">
        <f t="array" ref="E100">INDEX(tabela!B$1:BC$1,1,Linearizado!C100)</f>
        <v>Fx</v>
      </c>
      <c r="F100" s="2" t="str">
        <f t="array" ref="F100">IF(INDEX(tabela!B$2:BC$142,B100,C100)="","",INDEX(tabela!B$2:BC$142,B100,C100))</f>
        <v/>
      </c>
      <c r="H100" s="2" t="str">
        <f t="shared" si="3"/>
        <v/>
      </c>
      <c r="I100" s="2" t="str">
        <f t="shared" si="4"/>
        <v/>
      </c>
      <c r="J100" s="2" t="str">
        <f t="shared" si="5"/>
        <v/>
      </c>
      <c r="L100" s="2" t="str">
        <f t="shared" si="6"/>
        <v xml:space="preserve">  </v>
      </c>
      <c r="O100" s="2" t="s">
        <v>852</v>
      </c>
    </row>
    <row r="101" spans="1:15" ht="15.75" customHeight="1" x14ac:dyDescent="0.25">
      <c r="A101" s="2">
        <f t="shared" si="0"/>
        <v>100</v>
      </c>
      <c r="B101" s="2">
        <f t="shared" si="1"/>
        <v>2</v>
      </c>
      <c r="C101" s="2">
        <f t="shared" si="2"/>
        <v>46</v>
      </c>
      <c r="D101" s="2">
        <f t="array" ref="D101">INDEX(tabela!A$2:A$142,Linearizado!B101,1)</f>
        <v>1</v>
      </c>
      <c r="E101" s="2" t="str">
        <f t="array" ref="E101">INDEX(tabela!B$1:BC$1,1,Linearizado!C101)</f>
        <v>F</v>
      </c>
      <c r="F101" s="2" t="str">
        <f t="array" ref="F101">IF(INDEX(tabela!B$2:BC$142,B101,C101)="","",INDEX(tabela!B$2:BC$142,B101,C101))</f>
        <v/>
      </c>
      <c r="H101" s="2" t="str">
        <f t="shared" si="3"/>
        <v/>
      </c>
      <c r="I101" s="2" t="str">
        <f t="shared" si="4"/>
        <v/>
      </c>
      <c r="J101" s="2" t="str">
        <f t="shared" si="5"/>
        <v/>
      </c>
      <c r="L101" s="2" t="str">
        <f t="shared" si="6"/>
        <v xml:space="preserve">  </v>
      </c>
      <c r="O101" s="2" t="s">
        <v>853</v>
      </c>
    </row>
    <row r="102" spans="1:15" ht="15.75" customHeight="1" x14ac:dyDescent="0.25">
      <c r="A102" s="2">
        <f t="shared" si="0"/>
        <v>101</v>
      </c>
      <c r="B102" s="2">
        <f t="shared" si="1"/>
        <v>2</v>
      </c>
      <c r="C102" s="2">
        <f t="shared" si="2"/>
        <v>47</v>
      </c>
      <c r="D102" s="2">
        <f t="array" ref="D102">INDEX(tabela!A$2:A$142,Linearizado!B102,1)</f>
        <v>1</v>
      </c>
      <c r="E102" s="2" t="str">
        <f t="array" ref="E102">INDEX(tabela!B$1:BC$1,1,Linearizado!C102)</f>
        <v>Px</v>
      </c>
      <c r="F102" s="2" t="str">
        <f t="array" ref="F102">IF(INDEX(tabela!B$2:BC$142,B102,C102)="","",INDEX(tabela!B$2:BC$142,B102,C102))</f>
        <v/>
      </c>
      <c r="H102" s="2" t="str">
        <f t="shared" si="3"/>
        <v/>
      </c>
      <c r="I102" s="2" t="str">
        <f t="shared" si="4"/>
        <v/>
      </c>
      <c r="J102" s="2" t="str">
        <f t="shared" si="5"/>
        <v/>
      </c>
      <c r="L102" s="2" t="str">
        <f t="shared" si="6"/>
        <v xml:space="preserve">  </v>
      </c>
      <c r="O102" s="2" t="s">
        <v>854</v>
      </c>
    </row>
    <row r="103" spans="1:15" ht="15.75" customHeight="1" x14ac:dyDescent="0.25">
      <c r="A103" s="2">
        <f t="shared" si="0"/>
        <v>102</v>
      </c>
      <c r="B103" s="2">
        <f t="shared" si="1"/>
        <v>2</v>
      </c>
      <c r="C103" s="2">
        <f t="shared" si="2"/>
        <v>48</v>
      </c>
      <c r="D103" s="2">
        <f t="array" ref="D103">INDEX(tabela!A$2:A$142,Linearizado!B103,1)</f>
        <v>1</v>
      </c>
      <c r="E103" s="2" t="str">
        <f t="array" ref="E103">INDEX(tabela!B$1:BC$1,1,Linearizado!C103)</f>
        <v>Pz</v>
      </c>
      <c r="F103" s="2" t="str">
        <f t="array" ref="F103">IF(INDEX(tabela!B$2:BC$142,B103,C103)="","",INDEX(tabela!B$2:BC$142,B103,C103))</f>
        <v/>
      </c>
      <c r="H103" s="2" t="str">
        <f t="shared" si="3"/>
        <v/>
      </c>
      <c r="I103" s="2" t="str">
        <f t="shared" si="4"/>
        <v/>
      </c>
      <c r="J103" s="2" t="str">
        <f t="shared" si="5"/>
        <v/>
      </c>
      <c r="L103" s="2" t="str">
        <f t="shared" si="6"/>
        <v xml:space="preserve">  </v>
      </c>
      <c r="O103" s="2" t="s">
        <v>855</v>
      </c>
    </row>
    <row r="104" spans="1:15" ht="15.75" customHeight="1" x14ac:dyDescent="0.25">
      <c r="A104" s="2">
        <f t="shared" si="0"/>
        <v>103</v>
      </c>
      <c r="B104" s="2">
        <f t="shared" si="1"/>
        <v>2</v>
      </c>
      <c r="C104" s="2">
        <f t="shared" si="2"/>
        <v>49</v>
      </c>
      <c r="D104" s="2">
        <f t="array" ref="D104">INDEX(tabela!A$2:A$142,Linearizado!B104,1)</f>
        <v>1</v>
      </c>
      <c r="E104" s="2" t="str">
        <f t="array" ref="E104">INDEX(tabela!B$1:BC$1,1,Linearizado!C104)</f>
        <v>T</v>
      </c>
      <c r="F104" s="2" t="str">
        <f t="array" ref="F104">IF(INDEX(tabela!B$2:BC$142,B104,C104)="","",INDEX(tabela!B$2:BC$142,B104,C104))</f>
        <v/>
      </c>
      <c r="H104" s="2" t="str">
        <f t="shared" si="3"/>
        <v/>
      </c>
      <c r="I104" s="2" t="str">
        <f t="shared" si="4"/>
        <v/>
      </c>
      <c r="J104" s="2" t="str">
        <f t="shared" si="5"/>
        <v/>
      </c>
      <c r="L104" s="2" t="str">
        <f t="shared" si="6"/>
        <v xml:space="preserve">  </v>
      </c>
      <c r="O104" s="2" t="s">
        <v>856</v>
      </c>
    </row>
    <row r="105" spans="1:15" ht="15.75" customHeight="1" x14ac:dyDescent="0.25">
      <c r="A105" s="2">
        <f t="shared" si="0"/>
        <v>104</v>
      </c>
      <c r="B105" s="2">
        <f t="shared" si="1"/>
        <v>2</v>
      </c>
      <c r="C105" s="2">
        <f t="shared" si="2"/>
        <v>50</v>
      </c>
      <c r="D105" s="2">
        <f t="array" ref="D105">INDEX(tabela!A$2:A$142,Linearizado!B105,1)</f>
        <v>1</v>
      </c>
      <c r="E105" s="2" t="str">
        <f t="array" ref="E105">INDEX(tabela!B$1:BC$1,1,Linearizado!C105)</f>
        <v>Sx</v>
      </c>
      <c r="F105" s="2" t="str">
        <f t="array" ref="F105">IF(INDEX(tabela!B$2:BC$142,B105,C105)="","",INDEX(tabela!B$2:BC$142,B105,C105))</f>
        <v/>
      </c>
      <c r="H105" s="2" t="str">
        <f t="shared" si="3"/>
        <v/>
      </c>
      <c r="I105" s="2" t="str">
        <f t="shared" si="4"/>
        <v/>
      </c>
      <c r="J105" s="2" t="str">
        <f t="shared" si="5"/>
        <v/>
      </c>
      <c r="L105" s="2" t="str">
        <f t="shared" si="6"/>
        <v xml:space="preserve">  </v>
      </c>
      <c r="O105" s="2" t="s">
        <v>857</v>
      </c>
    </row>
    <row r="106" spans="1:15" ht="15.75" customHeight="1" x14ac:dyDescent="0.25">
      <c r="A106" s="2">
        <f t="shared" si="0"/>
        <v>105</v>
      </c>
      <c r="B106" s="2">
        <f t="shared" si="1"/>
        <v>2</v>
      </c>
      <c r="C106" s="2">
        <f t="shared" si="2"/>
        <v>51</v>
      </c>
      <c r="D106" s="2">
        <f t="array" ref="D106">INDEX(tabela!A$2:A$142,Linearizado!B106,1)</f>
        <v>1</v>
      </c>
      <c r="E106" s="2" t="str">
        <f t="array" ref="E106">INDEX(tabela!B$1:BC$1,1,Linearizado!C106)</f>
        <v>S</v>
      </c>
      <c r="F106" s="2" t="str">
        <f t="array" ref="F106">IF(INDEX(tabela!B$2:BC$142,B106,C106)="","",INDEX(tabela!B$2:BC$142,B106,C106))</f>
        <v/>
      </c>
      <c r="H106" s="2" t="str">
        <f t="shared" si="3"/>
        <v/>
      </c>
      <c r="I106" s="2" t="str">
        <f t="shared" si="4"/>
        <v/>
      </c>
      <c r="J106" s="2" t="str">
        <f t="shared" si="5"/>
        <v/>
      </c>
      <c r="L106" s="2" t="str">
        <f t="shared" si="6"/>
        <v xml:space="preserve">  </v>
      </c>
      <c r="O106" s="2" t="s">
        <v>858</v>
      </c>
    </row>
    <row r="107" spans="1:15" ht="15.75" customHeight="1" x14ac:dyDescent="0.25">
      <c r="A107" s="2">
        <f t="shared" si="0"/>
        <v>106</v>
      </c>
      <c r="B107" s="2">
        <f t="shared" si="1"/>
        <v>2</v>
      </c>
      <c r="C107" s="2">
        <f t="shared" si="2"/>
        <v>52</v>
      </c>
      <c r="D107" s="2">
        <f t="array" ref="D107">INDEX(tabela!A$2:A$142,Linearizado!B107,1)</f>
        <v>1</v>
      </c>
      <c r="E107" s="2" t="str">
        <f t="array" ref="E107">INDEX(tabela!B$1:BC$1,1,Linearizado!C107)</f>
        <v>E</v>
      </c>
      <c r="F107" s="2" t="str">
        <f t="array" ref="F107">IF(INDEX(tabela!B$2:BC$142,B107,C107)="","",INDEX(tabela!B$2:BC$142,B107,C107))</f>
        <v/>
      </c>
      <c r="H107" s="2" t="str">
        <f t="shared" si="3"/>
        <v/>
      </c>
      <c r="I107" s="2" t="str">
        <f t="shared" si="4"/>
        <v/>
      </c>
      <c r="J107" s="2" t="str">
        <f t="shared" si="5"/>
        <v/>
      </c>
      <c r="L107" s="2" t="str">
        <f t="shared" si="6"/>
        <v xml:space="preserve">  </v>
      </c>
      <c r="O107" s="2" t="s">
        <v>859</v>
      </c>
    </row>
    <row r="108" spans="1:15" ht="15.75" customHeight="1" x14ac:dyDescent="0.25">
      <c r="A108" s="2">
        <f t="shared" si="0"/>
        <v>107</v>
      </c>
      <c r="B108" s="2">
        <f t="shared" si="1"/>
        <v>2</v>
      </c>
      <c r="C108" s="2">
        <f t="shared" si="2"/>
        <v>53</v>
      </c>
      <c r="D108" s="2">
        <f t="array" ref="D108">INDEX(tabela!A$2:A$142,Linearizado!B108,1)</f>
        <v>1</v>
      </c>
      <c r="E108" s="2" t="str">
        <f t="array" ref="E108">INDEX(tabela!B$1:BC$1,1,Linearizado!C108)</f>
        <v>Ex</v>
      </c>
      <c r="F108" s="2" t="str">
        <f t="array" ref="F108">IF(INDEX(tabela!B$2:BC$142,B108,C108)="","",INDEX(tabela!B$2:BC$142,B108,C108))</f>
        <v/>
      </c>
      <c r="H108" s="2" t="str">
        <f t="shared" si="3"/>
        <v/>
      </c>
      <c r="I108" s="2" t="str">
        <f t="shared" si="4"/>
        <v/>
      </c>
      <c r="J108" s="2" t="str">
        <f t="shared" si="5"/>
        <v/>
      </c>
      <c r="L108" s="2" t="str">
        <f t="shared" si="6"/>
        <v xml:space="preserve">  </v>
      </c>
      <c r="O108" s="2" t="s">
        <v>860</v>
      </c>
    </row>
    <row r="109" spans="1:15" ht="15.75" customHeight="1" x14ac:dyDescent="0.25">
      <c r="A109" s="2">
        <f t="shared" si="0"/>
        <v>108</v>
      </c>
      <c r="B109" s="2">
        <f t="shared" si="1"/>
        <v>2</v>
      </c>
      <c r="C109" s="2">
        <f t="shared" si="2"/>
        <v>54</v>
      </c>
      <c r="D109" s="2">
        <f t="array" ref="D109">INDEX(tabela!A$2:A$142,Linearizado!B109,1)</f>
        <v>1</v>
      </c>
      <c r="E109" s="2" t="str">
        <f t="array" ref="E109">INDEX(tabela!B$1:BC$1,1,Linearizado!C109)</f>
        <v>Ez</v>
      </c>
      <c r="F109" s="2" t="str">
        <f t="array" ref="F109">IF(INDEX(tabela!B$2:BC$142,B109,C109)="","",INDEX(tabela!B$2:BC$142,B109,C109))</f>
        <v/>
      </c>
      <c r="H109" s="2" t="str">
        <f t="shared" si="3"/>
        <v/>
      </c>
      <c r="I109" s="2" t="str">
        <f t="shared" si="4"/>
        <v/>
      </c>
      <c r="J109" s="2" t="str">
        <f t="shared" si="5"/>
        <v/>
      </c>
      <c r="L109" s="2" t="str">
        <f t="shared" si="6"/>
        <v xml:space="preserve">  </v>
      </c>
      <c r="O109" s="2" t="s">
        <v>861</v>
      </c>
    </row>
    <row r="110" spans="1:15" ht="15.75" customHeight="1" x14ac:dyDescent="0.25">
      <c r="A110" s="2">
        <f t="shared" si="0"/>
        <v>109</v>
      </c>
      <c r="B110" s="2">
        <f t="shared" si="1"/>
        <v>3</v>
      </c>
      <c r="C110" s="2">
        <f t="shared" si="2"/>
        <v>1</v>
      </c>
      <c r="D110" s="2">
        <f t="array" ref="D110">INDEX(tabela!A$2:A$142,Linearizado!B110,1)</f>
        <v>2</v>
      </c>
      <c r="E110" s="2" t="str">
        <f t="array" ref="E110">INDEX(tabela!B$1:BC$1,1,Linearizado!C110)</f>
        <v>class</v>
      </c>
      <c r="F110" s="2" t="str">
        <f t="array" ref="F110">IF(INDEX(tabela!B$2:BC$142,B110,C110)="","",INDEX(tabela!B$2:BC$142,B110,C110))</f>
        <v/>
      </c>
      <c r="H110" s="2" t="str">
        <f t="shared" si="3"/>
        <v/>
      </c>
      <c r="I110" s="2" t="str">
        <f t="shared" si="4"/>
        <v/>
      </c>
      <c r="J110" s="2" t="str">
        <f t="shared" si="5"/>
        <v/>
      </c>
      <c r="L110" s="2" t="str">
        <f t="shared" si="6"/>
        <v xml:space="preserve">  </v>
      </c>
      <c r="O110" s="2" t="s">
        <v>862</v>
      </c>
    </row>
    <row r="111" spans="1:15" ht="15.75" customHeight="1" x14ac:dyDescent="0.25">
      <c r="A111" s="2">
        <f t="shared" si="0"/>
        <v>110</v>
      </c>
      <c r="B111" s="2">
        <f t="shared" si="1"/>
        <v>3</v>
      </c>
      <c r="C111" s="2">
        <f t="shared" si="2"/>
        <v>2</v>
      </c>
      <c r="D111" s="2">
        <f t="array" ref="D111">INDEX(tabela!A$2:A$142,Linearizado!B111,1)</f>
        <v>2</v>
      </c>
      <c r="E111" s="2" t="str">
        <f t="array" ref="E111">INDEX(tabela!B$1:BC$1,1,Linearizado!C111)</f>
        <v>ID</v>
      </c>
      <c r="F111" s="2" t="str">
        <f t="array" ref="F111">IF(INDEX(tabela!B$2:BC$142,B111,C111)="","",INDEX(tabela!B$2:BC$142,B111,C111))</f>
        <v>s6</v>
      </c>
      <c r="H111" s="2">
        <f t="shared" si="3"/>
        <v>2</v>
      </c>
      <c r="I111" s="2" t="str">
        <f t="shared" si="4"/>
        <v>ID</v>
      </c>
      <c r="J111" s="2" t="str">
        <f t="shared" si="5"/>
        <v>s6</v>
      </c>
      <c r="L111" s="2" t="str">
        <f t="shared" si="6"/>
        <v>2 ID s6</v>
      </c>
      <c r="O111" s="2" t="s">
        <v>863</v>
      </c>
    </row>
    <row r="112" spans="1:15" ht="15.75" customHeight="1" x14ac:dyDescent="0.25">
      <c r="A112" s="2">
        <f t="shared" si="0"/>
        <v>111</v>
      </c>
      <c r="B112" s="2">
        <f t="shared" si="1"/>
        <v>3</v>
      </c>
      <c r="C112" s="2">
        <f t="shared" si="2"/>
        <v>3</v>
      </c>
      <c r="D112" s="2">
        <f t="array" ref="D112">INDEX(tabela!A$2:A$142,Linearizado!B112,1)</f>
        <v>2</v>
      </c>
      <c r="E112" s="2" t="str">
        <f t="array" ref="E112">INDEX(tabela!B$1:BC$1,1,Linearizado!C112)</f>
        <v>{</v>
      </c>
      <c r="F112" s="2" t="str">
        <f t="array" ref="F112">IF(INDEX(tabela!B$2:BC$142,B112,C112)="","",INDEX(tabela!B$2:BC$142,B112,C112))</f>
        <v/>
      </c>
      <c r="H112" s="2" t="str">
        <f t="shared" si="3"/>
        <v/>
      </c>
      <c r="I112" s="2" t="str">
        <f t="shared" si="4"/>
        <v/>
      </c>
      <c r="J112" s="2" t="str">
        <f t="shared" si="5"/>
        <v/>
      </c>
      <c r="L112" s="2" t="str">
        <f t="shared" si="6"/>
        <v xml:space="preserve">  </v>
      </c>
      <c r="O112" s="2" t="s">
        <v>864</v>
      </c>
    </row>
    <row r="113" spans="1:15" ht="15.75" customHeight="1" x14ac:dyDescent="0.25">
      <c r="A113" s="2">
        <f t="shared" si="0"/>
        <v>112</v>
      </c>
      <c r="B113" s="2">
        <f t="shared" si="1"/>
        <v>3</v>
      </c>
      <c r="C113" s="2">
        <f t="shared" si="2"/>
        <v>4</v>
      </c>
      <c r="D113" s="2">
        <f t="array" ref="D113">INDEX(tabela!A$2:A$142,Linearizado!B113,1)</f>
        <v>2</v>
      </c>
      <c r="E113" s="2" t="str">
        <f t="array" ref="E113">INDEX(tabela!B$1:BC$1,1,Linearizado!C113)</f>
        <v>public</v>
      </c>
      <c r="F113" s="2" t="str">
        <f t="array" ref="F113">IF(INDEX(tabela!B$2:BC$142,B113,C113)="","",INDEX(tabela!B$2:BC$142,B113,C113))</f>
        <v/>
      </c>
      <c r="H113" s="2" t="str">
        <f t="shared" si="3"/>
        <v/>
      </c>
      <c r="I113" s="2" t="str">
        <f t="shared" si="4"/>
        <v/>
      </c>
      <c r="J113" s="2" t="str">
        <f t="shared" si="5"/>
        <v/>
      </c>
      <c r="L113" s="2" t="str">
        <f t="shared" si="6"/>
        <v xml:space="preserve">  </v>
      </c>
      <c r="O113" s="2" t="s">
        <v>865</v>
      </c>
    </row>
    <row r="114" spans="1:15" ht="15.75" customHeight="1" x14ac:dyDescent="0.25">
      <c r="A114" s="2">
        <f t="shared" si="0"/>
        <v>113</v>
      </c>
      <c r="B114" s="2">
        <f t="shared" si="1"/>
        <v>3</v>
      </c>
      <c r="C114" s="2">
        <f t="shared" si="2"/>
        <v>5</v>
      </c>
      <c r="D114" s="2">
        <f t="array" ref="D114">INDEX(tabela!A$2:A$142,Linearizado!B114,1)</f>
        <v>2</v>
      </c>
      <c r="E114" s="2" t="str">
        <f t="array" ref="E114">INDEX(tabela!B$1:BC$1,1,Linearizado!C114)</f>
        <v>static</v>
      </c>
      <c r="F114" s="2" t="str">
        <f t="array" ref="F114">IF(INDEX(tabela!B$2:BC$142,B114,C114)="","",INDEX(tabela!B$2:BC$142,B114,C114))</f>
        <v/>
      </c>
      <c r="H114" s="2" t="str">
        <f t="shared" si="3"/>
        <v/>
      </c>
      <c r="I114" s="2" t="str">
        <f t="shared" si="4"/>
        <v/>
      </c>
      <c r="J114" s="2" t="str">
        <f t="shared" si="5"/>
        <v/>
      </c>
      <c r="L114" s="2" t="str">
        <f t="shared" si="6"/>
        <v xml:space="preserve">  </v>
      </c>
      <c r="O114" s="2" t="s">
        <v>866</v>
      </c>
    </row>
    <row r="115" spans="1:15" ht="15.75" customHeight="1" x14ac:dyDescent="0.25">
      <c r="A115" s="2">
        <f t="shared" si="0"/>
        <v>114</v>
      </c>
      <c r="B115" s="2">
        <f t="shared" si="1"/>
        <v>3</v>
      </c>
      <c r="C115" s="2">
        <f t="shared" si="2"/>
        <v>6</v>
      </c>
      <c r="D115" s="2">
        <f t="array" ref="D115">INDEX(tabela!A$2:A$142,Linearizado!B115,1)</f>
        <v>2</v>
      </c>
      <c r="E115" s="2" t="str">
        <f t="array" ref="E115">INDEX(tabela!B$1:BC$1,1,Linearizado!C115)</f>
        <v>void</v>
      </c>
      <c r="F115" s="2" t="str">
        <f t="array" ref="F115">IF(INDEX(tabela!B$2:BC$142,B115,C115)="","",INDEX(tabela!B$2:BC$142,B115,C115))</f>
        <v/>
      </c>
      <c r="H115" s="2" t="str">
        <f t="shared" si="3"/>
        <v/>
      </c>
      <c r="I115" s="2" t="str">
        <f t="shared" si="4"/>
        <v/>
      </c>
      <c r="J115" s="2" t="str">
        <f t="shared" si="5"/>
        <v/>
      </c>
      <c r="L115" s="2" t="str">
        <f t="shared" si="6"/>
        <v xml:space="preserve">  </v>
      </c>
      <c r="O115" s="2" t="s">
        <v>867</v>
      </c>
    </row>
    <row r="116" spans="1:15" ht="15.75" customHeight="1" x14ac:dyDescent="0.25">
      <c r="A116" s="2">
        <f t="shared" si="0"/>
        <v>115</v>
      </c>
      <c r="B116" s="2">
        <f t="shared" si="1"/>
        <v>3</v>
      </c>
      <c r="C116" s="2">
        <f t="shared" si="2"/>
        <v>7</v>
      </c>
      <c r="D116" s="2">
        <f t="array" ref="D116">INDEX(tabela!A$2:A$142,Linearizado!B116,1)</f>
        <v>2</v>
      </c>
      <c r="E116" s="2" t="str">
        <f t="array" ref="E116">INDEX(tabela!B$1:BC$1,1,Linearizado!C116)</f>
        <v>main</v>
      </c>
      <c r="F116" s="2" t="str">
        <f t="array" ref="F116">IF(INDEX(tabela!B$2:BC$142,B116,C116)="","",INDEX(tabela!B$2:BC$142,B116,C116))</f>
        <v/>
      </c>
      <c r="H116" s="2" t="str">
        <f t="shared" si="3"/>
        <v/>
      </c>
      <c r="I116" s="2" t="str">
        <f t="shared" si="4"/>
        <v/>
      </c>
      <c r="J116" s="2" t="str">
        <f t="shared" si="5"/>
        <v/>
      </c>
      <c r="L116" s="2" t="str">
        <f t="shared" si="6"/>
        <v xml:space="preserve">  </v>
      </c>
      <c r="O116" s="2" t="s">
        <v>868</v>
      </c>
    </row>
    <row r="117" spans="1:15" ht="15.75" customHeight="1" x14ac:dyDescent="0.25">
      <c r="A117" s="2">
        <f t="shared" si="0"/>
        <v>116</v>
      </c>
      <c r="B117" s="2">
        <f t="shared" si="1"/>
        <v>3</v>
      </c>
      <c r="C117" s="2">
        <f t="shared" si="2"/>
        <v>8</v>
      </c>
      <c r="D117" s="2">
        <f t="array" ref="D117">INDEX(tabela!A$2:A$142,Linearizado!B117,1)</f>
        <v>2</v>
      </c>
      <c r="E117" s="2" t="str">
        <f t="array" ref="E117">INDEX(tabela!B$1:BC$1,1,Linearizado!C117)</f>
        <v>(</v>
      </c>
      <c r="F117" s="2" t="str">
        <f t="array" ref="F117">IF(INDEX(tabela!B$2:BC$142,B117,C117)="","",INDEX(tabela!B$2:BC$142,B117,C117))</f>
        <v/>
      </c>
      <c r="H117" s="2" t="str">
        <f t="shared" si="3"/>
        <v/>
      </c>
      <c r="I117" s="2" t="str">
        <f t="shared" si="4"/>
        <v/>
      </c>
      <c r="J117" s="2" t="str">
        <f t="shared" si="5"/>
        <v/>
      </c>
      <c r="L117" s="2" t="str">
        <f t="shared" si="6"/>
        <v xml:space="preserve">  </v>
      </c>
      <c r="O117" s="2" t="s">
        <v>869</v>
      </c>
    </row>
    <row r="118" spans="1:15" ht="15.75" customHeight="1" x14ac:dyDescent="0.25">
      <c r="A118" s="2">
        <f t="shared" si="0"/>
        <v>117</v>
      </c>
      <c r="B118" s="2">
        <f t="shared" si="1"/>
        <v>3</v>
      </c>
      <c r="C118" s="2">
        <f t="shared" si="2"/>
        <v>9</v>
      </c>
      <c r="D118" s="2">
        <f t="array" ref="D118">INDEX(tabela!A$2:A$142,Linearizado!B118,1)</f>
        <v>2</v>
      </c>
      <c r="E118" s="2" t="str">
        <f t="array" ref="E118">INDEX(tabela!B$1:BC$1,1,Linearizado!C118)</f>
        <v>String</v>
      </c>
      <c r="F118" s="2" t="str">
        <f t="array" ref="F118">IF(INDEX(tabela!B$2:BC$142,B118,C118)="","",INDEX(tabela!B$2:BC$142,B118,C118))</f>
        <v/>
      </c>
      <c r="H118" s="2" t="str">
        <f t="shared" si="3"/>
        <v/>
      </c>
      <c r="I118" s="2" t="str">
        <f t="shared" si="4"/>
        <v/>
      </c>
      <c r="J118" s="2" t="str">
        <f t="shared" si="5"/>
        <v/>
      </c>
      <c r="L118" s="2" t="str">
        <f t="shared" si="6"/>
        <v xml:space="preserve">  </v>
      </c>
      <c r="O118" s="2" t="s">
        <v>870</v>
      </c>
    </row>
    <row r="119" spans="1:15" ht="15.75" customHeight="1" x14ac:dyDescent="0.25">
      <c r="A119" s="2">
        <f t="shared" si="0"/>
        <v>118</v>
      </c>
      <c r="B119" s="2">
        <f t="shared" si="1"/>
        <v>3</v>
      </c>
      <c r="C119" s="2">
        <f t="shared" si="2"/>
        <v>10</v>
      </c>
      <c r="D119" s="2">
        <f t="array" ref="D119">INDEX(tabela!A$2:A$142,Linearizado!B119,1)</f>
        <v>2</v>
      </c>
      <c r="E119" s="2" t="str">
        <f t="array" ref="E119">INDEX(tabela!B$1:BC$1,1,Linearizado!C119)</f>
        <v>[</v>
      </c>
      <c r="F119" s="2" t="str">
        <f t="array" ref="F119">IF(INDEX(tabela!B$2:BC$142,B119,C119)="","",INDEX(tabela!B$2:BC$142,B119,C119))</f>
        <v/>
      </c>
      <c r="H119" s="2" t="str">
        <f t="shared" si="3"/>
        <v/>
      </c>
      <c r="I119" s="2" t="str">
        <f t="shared" si="4"/>
        <v/>
      </c>
      <c r="J119" s="2" t="str">
        <f t="shared" si="5"/>
        <v/>
      </c>
      <c r="L119" s="2" t="str">
        <f t="shared" si="6"/>
        <v xml:space="preserve">  </v>
      </c>
      <c r="O119" s="2" t="s">
        <v>871</v>
      </c>
    </row>
    <row r="120" spans="1:15" ht="15.75" customHeight="1" x14ac:dyDescent="0.25">
      <c r="A120" s="2">
        <f t="shared" si="0"/>
        <v>119</v>
      </c>
      <c r="B120" s="2">
        <f t="shared" si="1"/>
        <v>3</v>
      </c>
      <c r="C120" s="2">
        <f t="shared" si="2"/>
        <v>11</v>
      </c>
      <c r="D120" s="2">
        <f t="array" ref="D120">INDEX(tabela!A$2:A$142,Linearizado!B120,1)</f>
        <v>2</v>
      </c>
      <c r="E120" s="2" t="str">
        <f t="array" ref="E120">INDEX(tabela!B$1:BC$1,1,Linearizado!C120)</f>
        <v>]</v>
      </c>
      <c r="F120" s="2" t="str">
        <f t="array" ref="F120">IF(INDEX(tabela!B$2:BC$142,B120,C120)="","",INDEX(tabela!B$2:BC$142,B120,C120))</f>
        <v/>
      </c>
      <c r="H120" s="2" t="str">
        <f t="shared" si="3"/>
        <v/>
      </c>
      <c r="I120" s="2" t="str">
        <f t="shared" si="4"/>
        <v/>
      </c>
      <c r="J120" s="2" t="str">
        <f t="shared" si="5"/>
        <v/>
      </c>
      <c r="L120" s="2" t="str">
        <f t="shared" si="6"/>
        <v xml:space="preserve">  </v>
      </c>
      <c r="O120" s="2" t="s">
        <v>872</v>
      </c>
    </row>
    <row r="121" spans="1:15" ht="15.75" customHeight="1" x14ac:dyDescent="0.25">
      <c r="A121" s="2">
        <f t="shared" si="0"/>
        <v>120</v>
      </c>
      <c r="B121" s="2">
        <f t="shared" si="1"/>
        <v>3</v>
      </c>
      <c r="C121" s="2">
        <f t="shared" si="2"/>
        <v>12</v>
      </c>
      <c r="D121" s="2">
        <f t="array" ref="D121">INDEX(tabela!A$2:A$142,Linearizado!B121,1)</f>
        <v>2</v>
      </c>
      <c r="E121" s="2" t="str">
        <f t="array" ref="E121">INDEX(tabela!B$1:BC$1,1,Linearizado!C121)</f>
        <v>)</v>
      </c>
      <c r="F121" s="2" t="str">
        <f t="array" ref="F121">IF(INDEX(tabela!B$2:BC$142,B121,C121)="","",INDEX(tabela!B$2:BC$142,B121,C121))</f>
        <v/>
      </c>
      <c r="H121" s="2" t="str">
        <f t="shared" si="3"/>
        <v/>
      </c>
      <c r="I121" s="2" t="str">
        <f t="shared" si="4"/>
        <v/>
      </c>
      <c r="J121" s="2" t="str">
        <f t="shared" si="5"/>
        <v/>
      </c>
      <c r="L121" s="2" t="str">
        <f t="shared" si="6"/>
        <v xml:space="preserve">  </v>
      </c>
      <c r="O121" s="2" t="s">
        <v>873</v>
      </c>
    </row>
    <row r="122" spans="1:15" ht="15.75" customHeight="1" x14ac:dyDescent="0.25">
      <c r="A122" s="2">
        <f t="shared" si="0"/>
        <v>121</v>
      </c>
      <c r="B122" s="2">
        <f t="shared" si="1"/>
        <v>3</v>
      </c>
      <c r="C122" s="2">
        <f t="shared" si="2"/>
        <v>13</v>
      </c>
      <c r="D122" s="2">
        <f t="array" ref="D122">INDEX(tabela!A$2:A$142,Linearizado!B122,1)</f>
        <v>2</v>
      </c>
      <c r="E122" s="2" t="str">
        <f t="array" ref="E122">INDEX(tabela!B$1:BC$1,1,Linearizado!C122)</f>
        <v>}</v>
      </c>
      <c r="F122" s="2" t="str">
        <f t="array" ref="F122">IF(INDEX(tabela!B$2:BC$142,B122,C122)="","",INDEX(tabela!B$2:BC$142,B122,C122))</f>
        <v/>
      </c>
      <c r="H122" s="2" t="str">
        <f t="shared" si="3"/>
        <v/>
      </c>
      <c r="I122" s="2" t="str">
        <f t="shared" si="4"/>
        <v/>
      </c>
      <c r="J122" s="2" t="str">
        <f t="shared" si="5"/>
        <v/>
      </c>
      <c r="L122" s="2" t="str">
        <f t="shared" si="6"/>
        <v xml:space="preserve">  </v>
      </c>
      <c r="O122" s="2" t="s">
        <v>874</v>
      </c>
    </row>
    <row r="123" spans="1:15" ht="15.75" customHeight="1" x14ac:dyDescent="0.25">
      <c r="A123" s="2">
        <f t="shared" si="0"/>
        <v>122</v>
      </c>
      <c r="B123" s="2">
        <f t="shared" si="1"/>
        <v>3</v>
      </c>
      <c r="C123" s="2">
        <f t="shared" si="2"/>
        <v>14</v>
      </c>
      <c r="D123" s="2">
        <f t="array" ref="D123">INDEX(tabela!A$2:A$142,Linearizado!B123,1)</f>
        <v>2</v>
      </c>
      <c r="E123" s="2" t="str">
        <f t="array" ref="E123">INDEX(tabela!B$1:BC$1,1,Linearizado!C123)</f>
        <v>extends</v>
      </c>
      <c r="F123" s="2" t="str">
        <f t="array" ref="F123">IF(INDEX(tabela!B$2:BC$142,B123,C123)="","",INDEX(tabela!B$2:BC$142,B123,C123))</f>
        <v/>
      </c>
      <c r="H123" s="2" t="str">
        <f t="shared" si="3"/>
        <v/>
      </c>
      <c r="I123" s="2" t="str">
        <f t="shared" si="4"/>
        <v/>
      </c>
      <c r="J123" s="2" t="str">
        <f t="shared" si="5"/>
        <v/>
      </c>
      <c r="L123" s="2" t="str">
        <f t="shared" si="6"/>
        <v xml:space="preserve">  </v>
      </c>
      <c r="O123" s="2" t="s">
        <v>875</v>
      </c>
    </row>
    <row r="124" spans="1:15" ht="15.75" customHeight="1" x14ac:dyDescent="0.25">
      <c r="A124" s="2">
        <f t="shared" si="0"/>
        <v>123</v>
      </c>
      <c r="B124" s="2">
        <f t="shared" si="1"/>
        <v>3</v>
      </c>
      <c r="C124" s="2">
        <f t="shared" si="2"/>
        <v>15</v>
      </c>
      <c r="D124" s="2">
        <f t="array" ref="D124">INDEX(tabela!A$2:A$142,Linearizado!B124,1)</f>
        <v>2</v>
      </c>
      <c r="E124" s="2" t="str">
        <f t="array" ref="E124">INDEX(tabela!B$1:BC$1,1,Linearizado!C124)</f>
        <v>;</v>
      </c>
      <c r="F124" s="2" t="str">
        <f t="array" ref="F124">IF(INDEX(tabela!B$2:BC$142,B124,C124)="","",INDEX(tabela!B$2:BC$142,B124,C124))</f>
        <v/>
      </c>
      <c r="H124" s="2" t="str">
        <f t="shared" si="3"/>
        <v/>
      </c>
      <c r="I124" s="2" t="str">
        <f t="shared" si="4"/>
        <v/>
      </c>
      <c r="J124" s="2" t="str">
        <f t="shared" si="5"/>
        <v/>
      </c>
      <c r="L124" s="2" t="str">
        <f t="shared" si="6"/>
        <v xml:space="preserve">  </v>
      </c>
      <c r="O124" s="2" t="s">
        <v>876</v>
      </c>
    </row>
    <row r="125" spans="1:15" ht="15.75" customHeight="1" x14ac:dyDescent="0.25">
      <c r="A125" s="2">
        <f t="shared" si="0"/>
        <v>124</v>
      </c>
      <c r="B125" s="2">
        <f t="shared" si="1"/>
        <v>3</v>
      </c>
      <c r="C125" s="2">
        <f t="shared" si="2"/>
        <v>16</v>
      </c>
      <c r="D125" s="2">
        <f t="array" ref="D125">INDEX(tabela!A$2:A$142,Linearizado!B125,1)</f>
        <v>2</v>
      </c>
      <c r="E125" s="2" t="str">
        <f t="array" ref="E125">INDEX(tabela!B$1:BC$1,1,Linearizado!C125)</f>
        <v>return</v>
      </c>
      <c r="F125" s="2" t="str">
        <f t="array" ref="F125">IF(INDEX(tabela!B$2:BC$142,B125,C125)="","",INDEX(tabela!B$2:BC$142,B125,C125))</f>
        <v/>
      </c>
      <c r="H125" s="2" t="str">
        <f t="shared" si="3"/>
        <v/>
      </c>
      <c r="I125" s="2" t="str">
        <f t="shared" si="4"/>
        <v/>
      </c>
      <c r="J125" s="2" t="str">
        <f t="shared" si="5"/>
        <v/>
      </c>
      <c r="L125" s="2" t="str">
        <f t="shared" si="6"/>
        <v xml:space="preserve">  </v>
      </c>
      <c r="O125" s="2" t="s">
        <v>877</v>
      </c>
    </row>
    <row r="126" spans="1:15" ht="15.75" customHeight="1" x14ac:dyDescent="0.25">
      <c r="A126" s="2">
        <f t="shared" si="0"/>
        <v>125</v>
      </c>
      <c r="B126" s="2">
        <f t="shared" si="1"/>
        <v>3</v>
      </c>
      <c r="C126" s="2">
        <f t="shared" si="2"/>
        <v>17</v>
      </c>
      <c r="D126" s="2">
        <f t="array" ref="D126">INDEX(tabela!A$2:A$142,Linearizado!B126,1)</f>
        <v>2</v>
      </c>
      <c r="E126" s="2" t="str">
        <f t="array" ref="E126">INDEX(tabela!B$1:BC$1,1,Linearizado!C126)</f>
        <v>,</v>
      </c>
      <c r="F126" s="2" t="str">
        <f t="array" ref="F126">IF(INDEX(tabela!B$2:BC$142,B126,C126)="","",INDEX(tabela!B$2:BC$142,B126,C126))</f>
        <v/>
      </c>
      <c r="H126" s="2" t="str">
        <f t="shared" si="3"/>
        <v/>
      </c>
      <c r="I126" s="2" t="str">
        <f t="shared" si="4"/>
        <v/>
      </c>
      <c r="J126" s="2" t="str">
        <f t="shared" si="5"/>
        <v/>
      </c>
      <c r="L126" s="2" t="str">
        <f t="shared" si="6"/>
        <v xml:space="preserve">  </v>
      </c>
      <c r="O126" s="2" t="s">
        <v>878</v>
      </c>
    </row>
    <row r="127" spans="1:15" ht="15.75" customHeight="1" x14ac:dyDescent="0.25">
      <c r="A127" s="2">
        <f t="shared" si="0"/>
        <v>126</v>
      </c>
      <c r="B127" s="2">
        <f t="shared" si="1"/>
        <v>3</v>
      </c>
      <c r="C127" s="2">
        <f t="shared" si="2"/>
        <v>18</v>
      </c>
      <c r="D127" s="2">
        <f t="array" ref="D127">INDEX(tabela!A$2:A$142,Linearizado!B127,1)</f>
        <v>2</v>
      </c>
      <c r="E127" s="2" t="str">
        <f t="array" ref="E127">INDEX(tabela!B$1:BC$1,1,Linearizado!C127)</f>
        <v>int</v>
      </c>
      <c r="F127" s="2" t="str">
        <f t="array" ref="F127">IF(INDEX(tabela!B$2:BC$142,B127,C127)="","",INDEX(tabela!B$2:BC$142,B127,C127))</f>
        <v/>
      </c>
      <c r="H127" s="2" t="str">
        <f t="shared" si="3"/>
        <v/>
      </c>
      <c r="I127" s="2" t="str">
        <f t="shared" si="4"/>
        <v/>
      </c>
      <c r="J127" s="2" t="str">
        <f t="shared" si="5"/>
        <v/>
      </c>
      <c r="L127" s="2" t="str">
        <f t="shared" si="6"/>
        <v xml:space="preserve">  </v>
      </c>
      <c r="O127" s="2" t="s">
        <v>879</v>
      </c>
    </row>
    <row r="128" spans="1:15" ht="15.75" customHeight="1" x14ac:dyDescent="0.25">
      <c r="A128" s="2">
        <f t="shared" si="0"/>
        <v>127</v>
      </c>
      <c r="B128" s="2">
        <f t="shared" si="1"/>
        <v>3</v>
      </c>
      <c r="C128" s="2">
        <f t="shared" si="2"/>
        <v>19</v>
      </c>
      <c r="D128" s="2">
        <f t="array" ref="D128">INDEX(tabela!A$2:A$142,Linearizado!B128,1)</f>
        <v>2</v>
      </c>
      <c r="E128" s="2" t="str">
        <f t="array" ref="E128">INDEX(tabela!B$1:BC$1,1,Linearizado!C128)</f>
        <v>boolean</v>
      </c>
      <c r="F128" s="2" t="str">
        <f t="array" ref="F128">IF(INDEX(tabela!B$2:BC$142,B128,C128)="","",INDEX(tabela!B$2:BC$142,B128,C128))</f>
        <v/>
      </c>
      <c r="H128" s="2" t="str">
        <f t="shared" si="3"/>
        <v/>
      </c>
      <c r="I128" s="2" t="str">
        <f t="shared" si="4"/>
        <v/>
      </c>
      <c r="J128" s="2" t="str">
        <f t="shared" si="5"/>
        <v/>
      </c>
      <c r="L128" s="2" t="str">
        <f t="shared" si="6"/>
        <v xml:space="preserve">  </v>
      </c>
      <c r="O128" s="2" t="s">
        <v>880</v>
      </c>
    </row>
    <row r="129" spans="1:15" ht="15.75" customHeight="1" x14ac:dyDescent="0.25">
      <c r="A129" s="2">
        <f t="shared" si="0"/>
        <v>128</v>
      </c>
      <c r="B129" s="2">
        <f t="shared" si="1"/>
        <v>3</v>
      </c>
      <c r="C129" s="2">
        <f t="shared" si="2"/>
        <v>20</v>
      </c>
      <c r="D129" s="2">
        <f t="array" ref="D129">INDEX(tabela!A$2:A$142,Linearizado!B129,1)</f>
        <v>2</v>
      </c>
      <c r="E129" s="2" t="str">
        <f t="array" ref="E129">INDEX(tabela!B$1:BC$1,1,Linearizado!C129)</f>
        <v>if</v>
      </c>
      <c r="F129" s="2" t="str">
        <f t="array" ref="F129">IF(INDEX(tabela!B$2:BC$142,B129,C129)="","",INDEX(tabela!B$2:BC$142,B129,C129))</f>
        <v/>
      </c>
      <c r="H129" s="2" t="str">
        <f t="shared" si="3"/>
        <v/>
      </c>
      <c r="I129" s="2" t="str">
        <f t="shared" si="4"/>
        <v/>
      </c>
      <c r="J129" s="2" t="str">
        <f t="shared" si="5"/>
        <v/>
      </c>
      <c r="L129" s="2" t="str">
        <f t="shared" si="6"/>
        <v xml:space="preserve">  </v>
      </c>
      <c r="O129" s="2" t="s">
        <v>881</v>
      </c>
    </row>
    <row r="130" spans="1:15" ht="15.75" customHeight="1" x14ac:dyDescent="0.25">
      <c r="A130" s="2">
        <f t="shared" si="0"/>
        <v>129</v>
      </c>
      <c r="B130" s="2">
        <f t="shared" si="1"/>
        <v>3</v>
      </c>
      <c r="C130" s="2">
        <f t="shared" si="2"/>
        <v>21</v>
      </c>
      <c r="D130" s="2">
        <f t="array" ref="D130">INDEX(tabela!A$2:A$142,Linearizado!B130,1)</f>
        <v>2</v>
      </c>
      <c r="E130" s="2" t="str">
        <f t="array" ref="E130">INDEX(tabela!B$1:BC$1,1,Linearizado!C130)</f>
        <v>else</v>
      </c>
      <c r="F130" s="2" t="str">
        <f t="array" ref="F130">IF(INDEX(tabela!B$2:BC$142,B130,C130)="","",INDEX(tabela!B$2:BC$142,B130,C130))</f>
        <v/>
      </c>
      <c r="H130" s="2" t="str">
        <f t="shared" si="3"/>
        <v/>
      </c>
      <c r="I130" s="2" t="str">
        <f t="shared" si="4"/>
        <v/>
      </c>
      <c r="J130" s="2" t="str">
        <f t="shared" si="5"/>
        <v/>
      </c>
      <c r="L130" s="2" t="str">
        <f t="shared" si="6"/>
        <v xml:space="preserve">  </v>
      </c>
      <c r="O130" s="2" t="s">
        <v>882</v>
      </c>
    </row>
    <row r="131" spans="1:15" ht="15.75" customHeight="1" x14ac:dyDescent="0.25">
      <c r="A131" s="2">
        <f t="shared" si="0"/>
        <v>130</v>
      </c>
      <c r="B131" s="2">
        <f t="shared" si="1"/>
        <v>3</v>
      </c>
      <c r="C131" s="2">
        <f t="shared" si="2"/>
        <v>22</v>
      </c>
      <c r="D131" s="2">
        <f t="array" ref="D131">INDEX(tabela!A$2:A$142,Linearizado!B131,1)</f>
        <v>2</v>
      </c>
      <c r="E131" s="2" t="str">
        <f t="array" ref="E131">INDEX(tabela!B$1:BC$1,1,Linearizado!C131)</f>
        <v>while</v>
      </c>
      <c r="F131" s="2" t="str">
        <f t="array" ref="F131">IF(INDEX(tabela!B$2:BC$142,B131,C131)="","",INDEX(tabela!B$2:BC$142,B131,C131))</f>
        <v/>
      </c>
      <c r="H131" s="2" t="str">
        <f t="shared" si="3"/>
        <v/>
      </c>
      <c r="I131" s="2" t="str">
        <f t="shared" si="4"/>
        <v/>
      </c>
      <c r="J131" s="2" t="str">
        <f t="shared" si="5"/>
        <v/>
      </c>
      <c r="L131" s="2" t="str">
        <f t="shared" si="6"/>
        <v xml:space="preserve">  </v>
      </c>
      <c r="O131" s="2" t="s">
        <v>883</v>
      </c>
    </row>
    <row r="132" spans="1:15" ht="15.75" customHeight="1" x14ac:dyDescent="0.25">
      <c r="A132" s="2">
        <f t="shared" si="0"/>
        <v>131</v>
      </c>
      <c r="B132" s="2">
        <f t="shared" si="1"/>
        <v>3</v>
      </c>
      <c r="C132" s="2">
        <f t="shared" si="2"/>
        <v>23</v>
      </c>
      <c r="D132" s="2">
        <f t="array" ref="D132">INDEX(tabela!A$2:A$142,Linearizado!B132,1)</f>
        <v>2</v>
      </c>
      <c r="E132" s="2" t="str">
        <f t="array" ref="E132">INDEX(tabela!B$1:BC$1,1,Linearizado!C132)</f>
        <v>System.out.println</v>
      </c>
      <c r="F132" s="2" t="str">
        <f t="array" ref="F132">IF(INDEX(tabela!B$2:BC$142,B132,C132)="","",INDEX(tabela!B$2:BC$142,B132,C132))</f>
        <v/>
      </c>
      <c r="H132" s="2" t="str">
        <f t="shared" si="3"/>
        <v/>
      </c>
      <c r="I132" s="2" t="str">
        <f t="shared" si="4"/>
        <v/>
      </c>
      <c r="J132" s="2" t="str">
        <f t="shared" si="5"/>
        <v/>
      </c>
      <c r="L132" s="2" t="str">
        <f t="shared" si="6"/>
        <v xml:space="preserve">  </v>
      </c>
      <c r="O132" s="12" t="s">
        <v>884</v>
      </c>
    </row>
    <row r="133" spans="1:15" ht="15.75" customHeight="1" x14ac:dyDescent="0.25">
      <c r="A133" s="2">
        <f t="shared" si="0"/>
        <v>132</v>
      </c>
      <c r="B133" s="2">
        <f t="shared" si="1"/>
        <v>3</v>
      </c>
      <c r="C133" s="2">
        <f t="shared" si="2"/>
        <v>24</v>
      </c>
      <c r="D133" s="2">
        <f t="array" ref="D133">INDEX(tabela!A$2:A$142,Linearizado!B133,1)</f>
        <v>2</v>
      </c>
      <c r="E133" s="2" t="str">
        <f t="array" ref="E133">INDEX(tabela!B$1:BC$1,1,Linearizado!C133)</f>
        <v>=</v>
      </c>
      <c r="F133" s="2" t="str">
        <f t="array" ref="F133">IF(INDEX(tabela!B$2:BC$142,B133,C133)="","",INDEX(tabela!B$2:BC$142,B133,C133))</f>
        <v/>
      </c>
      <c r="H133" s="2" t="str">
        <f t="shared" si="3"/>
        <v/>
      </c>
      <c r="I133" s="2" t="str">
        <f t="shared" si="4"/>
        <v/>
      </c>
      <c r="J133" s="2" t="str">
        <f t="shared" si="5"/>
        <v/>
      </c>
      <c r="L133" s="2" t="str">
        <f t="shared" si="6"/>
        <v xml:space="preserve">  </v>
      </c>
      <c r="O133" s="2" t="s">
        <v>885</v>
      </c>
    </row>
    <row r="134" spans="1:15" ht="15.75" customHeight="1" x14ac:dyDescent="0.25">
      <c r="A134" s="2">
        <f t="shared" si="0"/>
        <v>133</v>
      </c>
      <c r="B134" s="2">
        <f t="shared" si="1"/>
        <v>3</v>
      </c>
      <c r="C134" s="2">
        <f t="shared" si="2"/>
        <v>25</v>
      </c>
      <c r="D134" s="2">
        <f t="array" ref="D134">INDEX(tabela!A$2:A$142,Linearizado!B134,1)</f>
        <v>2</v>
      </c>
      <c r="E134" s="2" t="str">
        <f t="array" ref="E134">INDEX(tabela!B$1:BC$1,1,Linearizado!C134)</f>
        <v>&amp;&amp;</v>
      </c>
      <c r="F134" s="2" t="str">
        <f t="array" ref="F134">IF(INDEX(tabela!B$2:BC$142,B134,C134)="","",INDEX(tabela!B$2:BC$142,B134,C134))</f>
        <v/>
      </c>
      <c r="H134" s="2" t="str">
        <f t="shared" si="3"/>
        <v/>
      </c>
      <c r="I134" s="2" t="str">
        <f t="shared" si="4"/>
        <v/>
      </c>
      <c r="J134" s="2" t="str">
        <f t="shared" si="5"/>
        <v/>
      </c>
      <c r="L134" s="2" t="str">
        <f t="shared" si="6"/>
        <v xml:space="preserve">  </v>
      </c>
      <c r="O134" s="2" t="s">
        <v>886</v>
      </c>
    </row>
    <row r="135" spans="1:15" ht="15.75" customHeight="1" x14ac:dyDescent="0.25">
      <c r="A135" s="2">
        <f t="shared" si="0"/>
        <v>134</v>
      </c>
      <c r="B135" s="2">
        <f t="shared" si="1"/>
        <v>3</v>
      </c>
      <c r="C135" s="2">
        <f t="shared" si="2"/>
        <v>26</v>
      </c>
      <c r="D135" s="2">
        <f t="array" ref="D135">INDEX(tabela!A$2:A$142,Linearizado!B135,1)</f>
        <v>2</v>
      </c>
      <c r="E135" s="2" t="str">
        <f t="array" ref="E135">INDEX(tabela!B$1:BC$1,1,Linearizado!C135)</f>
        <v>||</v>
      </c>
      <c r="F135" s="2" t="str">
        <f t="array" ref="F135">IF(INDEX(tabela!B$2:BC$142,B135,C135)="","",INDEX(tabela!B$2:BC$142,B135,C135))</f>
        <v/>
      </c>
      <c r="H135" s="2" t="str">
        <f t="shared" si="3"/>
        <v/>
      </c>
      <c r="I135" s="2" t="str">
        <f t="shared" si="4"/>
        <v/>
      </c>
      <c r="J135" s="2" t="str">
        <f t="shared" si="5"/>
        <v/>
      </c>
      <c r="L135" s="2" t="str">
        <f t="shared" si="6"/>
        <v xml:space="preserve">  </v>
      </c>
      <c r="O135" s="2" t="s">
        <v>887</v>
      </c>
    </row>
    <row r="136" spans="1:15" ht="15.75" customHeight="1" x14ac:dyDescent="0.25">
      <c r="A136" s="2">
        <f t="shared" si="0"/>
        <v>135</v>
      </c>
      <c r="B136" s="2">
        <f t="shared" si="1"/>
        <v>3</v>
      </c>
      <c r="C136" s="2">
        <f t="shared" si="2"/>
        <v>27</v>
      </c>
      <c r="D136" s="2">
        <f t="array" ref="D136">INDEX(tabela!A$2:A$142,Linearizado!B136,1)</f>
        <v>2</v>
      </c>
      <c r="E136" s="2" t="str">
        <f t="array" ref="E136">INDEX(tabela!B$1:BC$1,1,Linearizado!C136)</f>
        <v>&lt;</v>
      </c>
      <c r="F136" s="2" t="str">
        <f t="array" ref="F136">IF(INDEX(tabela!B$2:BC$142,B136,C136)="","",INDEX(tabela!B$2:BC$142,B136,C136))</f>
        <v/>
      </c>
      <c r="H136" s="2" t="str">
        <f t="shared" si="3"/>
        <v/>
      </c>
      <c r="I136" s="2" t="str">
        <f t="shared" si="4"/>
        <v/>
      </c>
      <c r="J136" s="2" t="str">
        <f t="shared" si="5"/>
        <v/>
      </c>
      <c r="L136" s="2" t="str">
        <f t="shared" si="6"/>
        <v xml:space="preserve">  </v>
      </c>
      <c r="O136" s="2" t="s">
        <v>888</v>
      </c>
    </row>
    <row r="137" spans="1:15" ht="15.75" customHeight="1" x14ac:dyDescent="0.25">
      <c r="A137" s="2">
        <f t="shared" si="0"/>
        <v>136</v>
      </c>
      <c r="B137" s="2">
        <f t="shared" si="1"/>
        <v>3</v>
      </c>
      <c r="C137" s="2">
        <f t="shared" si="2"/>
        <v>28</v>
      </c>
      <c r="D137" s="2">
        <f t="array" ref="D137">INDEX(tabela!A$2:A$142,Linearizado!B137,1)</f>
        <v>2</v>
      </c>
      <c r="E137" s="2" t="str">
        <f t="array" ref="E137">INDEX(tabela!B$1:BC$1,1,Linearizado!C137)</f>
        <v>+</v>
      </c>
      <c r="F137" s="2" t="str">
        <f t="array" ref="F137">IF(INDEX(tabela!B$2:BC$142,B137,C137)="","",INDEX(tabela!B$2:BC$142,B137,C137))</f>
        <v/>
      </c>
      <c r="H137" s="2" t="str">
        <f t="shared" si="3"/>
        <v/>
      </c>
      <c r="I137" s="2" t="str">
        <f t="shared" si="4"/>
        <v/>
      </c>
      <c r="J137" s="2" t="str">
        <f t="shared" si="5"/>
        <v/>
      </c>
      <c r="L137" s="2" t="str">
        <f t="shared" si="6"/>
        <v xml:space="preserve">  </v>
      </c>
      <c r="O137" s="2" t="s">
        <v>889</v>
      </c>
    </row>
    <row r="138" spans="1:15" ht="15.75" customHeight="1" x14ac:dyDescent="0.25">
      <c r="A138" s="2">
        <f t="shared" si="0"/>
        <v>137</v>
      </c>
      <c r="B138" s="2">
        <f t="shared" si="1"/>
        <v>3</v>
      </c>
      <c r="C138" s="2">
        <f t="shared" si="2"/>
        <v>29</v>
      </c>
      <c r="D138" s="2">
        <f t="array" ref="D138">INDEX(tabela!A$2:A$142,Linearizado!B138,1)</f>
        <v>2</v>
      </c>
      <c r="E138" s="2" t="str">
        <f t="array" ref="E138">INDEX(tabela!B$1:BC$1,1,Linearizado!C138)</f>
        <v>-</v>
      </c>
      <c r="F138" s="2" t="str">
        <f t="array" ref="F138">IF(INDEX(tabela!B$2:BC$142,B138,C138)="","",INDEX(tabela!B$2:BC$142,B138,C138))</f>
        <v/>
      </c>
      <c r="H138" s="2" t="str">
        <f t="shared" si="3"/>
        <v/>
      </c>
      <c r="I138" s="2" t="str">
        <f t="shared" si="4"/>
        <v/>
      </c>
      <c r="J138" s="2" t="str">
        <f t="shared" si="5"/>
        <v/>
      </c>
      <c r="L138" s="2" t="str">
        <f t="shared" si="6"/>
        <v xml:space="preserve">  </v>
      </c>
      <c r="O138" s="2" t="s">
        <v>890</v>
      </c>
    </row>
    <row r="139" spans="1:15" ht="15.75" customHeight="1" x14ac:dyDescent="0.25">
      <c r="A139" s="2">
        <f t="shared" si="0"/>
        <v>138</v>
      </c>
      <c r="B139" s="2">
        <f t="shared" si="1"/>
        <v>3</v>
      </c>
      <c r="C139" s="2">
        <f t="shared" si="2"/>
        <v>30</v>
      </c>
      <c r="D139" s="2">
        <f t="array" ref="D139">INDEX(tabela!A$2:A$142,Linearizado!B139,1)</f>
        <v>2</v>
      </c>
      <c r="E139" s="2" t="str">
        <f t="array" ref="E139">INDEX(tabela!B$1:BC$1,1,Linearizado!C139)</f>
        <v>*</v>
      </c>
      <c r="F139" s="2" t="str">
        <f t="array" ref="F139">IF(INDEX(tabela!B$2:BC$142,B139,C139)="","",INDEX(tabela!B$2:BC$142,B139,C139))</f>
        <v/>
      </c>
      <c r="H139" s="2" t="str">
        <f t="shared" si="3"/>
        <v/>
      </c>
      <c r="I139" s="2" t="str">
        <f t="shared" si="4"/>
        <v/>
      </c>
      <c r="J139" s="2" t="str">
        <f t="shared" si="5"/>
        <v/>
      </c>
      <c r="L139" s="2" t="str">
        <f t="shared" si="6"/>
        <v xml:space="preserve">  </v>
      </c>
      <c r="O139" s="2" t="s">
        <v>891</v>
      </c>
    </row>
    <row r="140" spans="1:15" ht="15.75" customHeight="1" x14ac:dyDescent="0.25">
      <c r="A140" s="2">
        <f t="shared" si="0"/>
        <v>139</v>
      </c>
      <c r="B140" s="2">
        <f t="shared" si="1"/>
        <v>3</v>
      </c>
      <c r="C140" s="2">
        <f t="shared" si="2"/>
        <v>31</v>
      </c>
      <c r="D140" s="2">
        <f t="array" ref="D140">INDEX(tabela!A$2:A$142,Linearizado!B140,1)</f>
        <v>2</v>
      </c>
      <c r="E140" s="2" t="str">
        <f t="array" ref="E140">INDEX(tabela!B$1:BC$1,1,Linearizado!C140)</f>
        <v>.</v>
      </c>
      <c r="F140" s="2" t="str">
        <f t="array" ref="F140">IF(INDEX(tabela!B$2:BC$142,B140,C140)="","",INDEX(tabela!B$2:BC$142,B140,C140))</f>
        <v/>
      </c>
      <c r="H140" s="2" t="str">
        <f t="shared" si="3"/>
        <v/>
      </c>
      <c r="I140" s="2" t="str">
        <f t="shared" si="4"/>
        <v/>
      </c>
      <c r="J140" s="2" t="str">
        <f t="shared" si="5"/>
        <v/>
      </c>
      <c r="L140" s="2" t="str">
        <f t="shared" si="6"/>
        <v xml:space="preserve">  </v>
      </c>
      <c r="O140" s="2" t="s">
        <v>892</v>
      </c>
    </row>
    <row r="141" spans="1:15" ht="15.75" customHeight="1" x14ac:dyDescent="0.25">
      <c r="A141" s="2">
        <f t="shared" si="0"/>
        <v>140</v>
      </c>
      <c r="B141" s="2">
        <f t="shared" si="1"/>
        <v>3</v>
      </c>
      <c r="C141" s="2">
        <f t="shared" si="2"/>
        <v>32</v>
      </c>
      <c r="D141" s="2">
        <f t="array" ref="D141">INDEX(tabela!A$2:A$142,Linearizado!B141,1)</f>
        <v>2</v>
      </c>
      <c r="E141" s="2" t="str">
        <f t="array" ref="E141">INDEX(tabela!B$1:BC$1,1,Linearizado!C141)</f>
        <v>length</v>
      </c>
      <c r="F141" s="2" t="str">
        <f t="array" ref="F141">IF(INDEX(tabela!B$2:BC$142,B141,C141)="","",INDEX(tabela!B$2:BC$142,B141,C141))</f>
        <v/>
      </c>
      <c r="H141" s="2" t="str">
        <f t="shared" si="3"/>
        <v/>
      </c>
      <c r="I141" s="2" t="str">
        <f t="shared" si="4"/>
        <v/>
      </c>
      <c r="J141" s="2" t="str">
        <f t="shared" si="5"/>
        <v/>
      </c>
      <c r="L141" s="2" t="str">
        <f t="shared" si="6"/>
        <v xml:space="preserve">  </v>
      </c>
      <c r="O141" s="2" t="s">
        <v>893</v>
      </c>
    </row>
    <row r="142" spans="1:15" ht="15.75" customHeight="1" x14ac:dyDescent="0.25">
      <c r="A142" s="2">
        <f t="shared" si="0"/>
        <v>141</v>
      </c>
      <c r="B142" s="2">
        <f t="shared" si="1"/>
        <v>3</v>
      </c>
      <c r="C142" s="2">
        <f t="shared" si="2"/>
        <v>33</v>
      </c>
      <c r="D142" s="2">
        <f t="array" ref="D142">INDEX(tabela!A$2:A$142,Linearizado!B142,1)</f>
        <v>2</v>
      </c>
      <c r="E142" s="2" t="str">
        <f t="array" ref="E142">INDEX(tabela!B$1:BC$1,1,Linearizado!C142)</f>
        <v>NUM_DECIM</v>
      </c>
      <c r="F142" s="2" t="str">
        <f t="array" ref="F142">IF(INDEX(tabela!B$2:BC$142,B142,C142)="","",INDEX(tabela!B$2:BC$142,B142,C142))</f>
        <v/>
      </c>
      <c r="H142" s="2" t="str">
        <f t="shared" si="3"/>
        <v/>
      </c>
      <c r="I142" s="2" t="str">
        <f t="shared" si="4"/>
        <v/>
      </c>
      <c r="J142" s="2" t="str">
        <f t="shared" si="5"/>
        <v/>
      </c>
      <c r="L142" s="2" t="str">
        <f t="shared" si="6"/>
        <v xml:space="preserve">  </v>
      </c>
      <c r="O142" s="2" t="s">
        <v>894</v>
      </c>
    </row>
    <row r="143" spans="1:15" ht="15.75" customHeight="1" x14ac:dyDescent="0.25">
      <c r="A143" s="2">
        <f t="shared" si="0"/>
        <v>142</v>
      </c>
      <c r="B143" s="2">
        <f t="shared" si="1"/>
        <v>3</v>
      </c>
      <c r="C143" s="2">
        <f t="shared" si="2"/>
        <v>34</v>
      </c>
      <c r="D143" s="2">
        <f t="array" ref="D143">INDEX(tabela!A$2:A$142,Linearizado!B143,1)</f>
        <v>2</v>
      </c>
      <c r="E143" s="2" t="str">
        <f t="array" ref="E143">INDEX(tabela!B$1:BC$1,1,Linearizado!C143)</f>
        <v>BOOLEAN_VALUE</v>
      </c>
      <c r="F143" s="2" t="str">
        <f t="array" ref="F143">IF(INDEX(tabela!B$2:BC$142,B143,C143)="","",INDEX(tabela!B$2:BC$142,B143,C143))</f>
        <v/>
      </c>
      <c r="H143" s="2" t="str">
        <f t="shared" si="3"/>
        <v/>
      </c>
      <c r="I143" s="2" t="str">
        <f t="shared" si="4"/>
        <v/>
      </c>
      <c r="J143" s="2" t="str">
        <f t="shared" si="5"/>
        <v/>
      </c>
      <c r="L143" s="2" t="str">
        <f t="shared" si="6"/>
        <v xml:space="preserve">  </v>
      </c>
      <c r="O143" s="2" t="s">
        <v>895</v>
      </c>
    </row>
    <row r="144" spans="1:15" ht="15.75" customHeight="1" x14ac:dyDescent="0.25">
      <c r="A144" s="2">
        <f t="shared" si="0"/>
        <v>143</v>
      </c>
      <c r="B144" s="2">
        <f t="shared" si="1"/>
        <v>3</v>
      </c>
      <c r="C144" s="2">
        <f t="shared" si="2"/>
        <v>35</v>
      </c>
      <c r="D144" s="2">
        <f t="array" ref="D144">INDEX(tabela!A$2:A$142,Linearizado!B144,1)</f>
        <v>2</v>
      </c>
      <c r="E144" s="2" t="str">
        <f t="array" ref="E144">INDEX(tabela!B$1:BC$1,1,Linearizado!C144)</f>
        <v>this</v>
      </c>
      <c r="F144" s="2" t="str">
        <f t="array" ref="F144">IF(INDEX(tabela!B$2:BC$142,B144,C144)="","",INDEX(tabela!B$2:BC$142,B144,C144))</f>
        <v/>
      </c>
      <c r="H144" s="2" t="str">
        <f t="shared" si="3"/>
        <v/>
      </c>
      <c r="I144" s="2" t="str">
        <f t="shared" si="4"/>
        <v/>
      </c>
      <c r="J144" s="2" t="str">
        <f t="shared" si="5"/>
        <v/>
      </c>
      <c r="L144" s="2" t="str">
        <f t="shared" si="6"/>
        <v xml:space="preserve">  </v>
      </c>
      <c r="O144" s="2" t="s">
        <v>896</v>
      </c>
    </row>
    <row r="145" spans="1:15" ht="15.75" customHeight="1" x14ac:dyDescent="0.25">
      <c r="A145" s="2">
        <f t="shared" si="0"/>
        <v>144</v>
      </c>
      <c r="B145" s="2">
        <f t="shared" si="1"/>
        <v>3</v>
      </c>
      <c r="C145" s="2">
        <f t="shared" si="2"/>
        <v>36</v>
      </c>
      <c r="D145" s="2">
        <f t="array" ref="D145">INDEX(tabela!A$2:A$142,Linearizado!B145,1)</f>
        <v>2</v>
      </c>
      <c r="E145" s="2" t="str">
        <f t="array" ref="E145">INDEX(tabela!B$1:BC$1,1,Linearizado!C145)</f>
        <v>new</v>
      </c>
      <c r="F145" s="2" t="str">
        <f t="array" ref="F145">IF(INDEX(tabela!B$2:BC$142,B145,C145)="","",INDEX(tabela!B$2:BC$142,B145,C145))</f>
        <v/>
      </c>
      <c r="H145" s="2" t="str">
        <f t="shared" si="3"/>
        <v/>
      </c>
      <c r="I145" s="2" t="str">
        <f t="shared" si="4"/>
        <v/>
      </c>
      <c r="J145" s="2" t="str">
        <f t="shared" si="5"/>
        <v/>
      </c>
      <c r="L145" s="2" t="str">
        <f t="shared" si="6"/>
        <v xml:space="preserve">  </v>
      </c>
      <c r="O145" s="2" t="s">
        <v>897</v>
      </c>
    </row>
    <row r="146" spans="1:15" ht="15.75" customHeight="1" x14ac:dyDescent="0.25">
      <c r="A146" s="2">
        <f t="shared" si="0"/>
        <v>145</v>
      </c>
      <c r="B146" s="2">
        <f t="shared" si="1"/>
        <v>3</v>
      </c>
      <c r="C146" s="2">
        <f t="shared" si="2"/>
        <v>37</v>
      </c>
      <c r="D146" s="2">
        <f t="array" ref="D146">INDEX(tabela!A$2:A$142,Linearizado!B146,1)</f>
        <v>2</v>
      </c>
      <c r="E146" s="2" t="str">
        <f t="array" ref="E146">INDEX(tabela!B$1:BC$1,1,Linearizado!C146)</f>
        <v>!</v>
      </c>
      <c r="F146" s="2" t="str">
        <f t="array" ref="F146">IF(INDEX(tabela!B$2:BC$142,B146,C146)="","",INDEX(tabela!B$2:BC$142,B146,C146))</f>
        <v/>
      </c>
      <c r="H146" s="2" t="str">
        <f t="shared" si="3"/>
        <v/>
      </c>
      <c r="I146" s="2" t="str">
        <f t="shared" si="4"/>
        <v/>
      </c>
      <c r="J146" s="2" t="str">
        <f t="shared" si="5"/>
        <v/>
      </c>
      <c r="L146" s="2" t="str">
        <f t="shared" si="6"/>
        <v xml:space="preserve">  </v>
      </c>
      <c r="O146" s="2" t="s">
        <v>898</v>
      </c>
    </row>
    <row r="147" spans="1:15" ht="15.75" customHeight="1" x14ac:dyDescent="0.25">
      <c r="A147" s="2">
        <f t="shared" si="0"/>
        <v>146</v>
      </c>
      <c r="B147" s="2">
        <f t="shared" si="1"/>
        <v>3</v>
      </c>
      <c r="C147" s="2">
        <f t="shared" si="2"/>
        <v>38</v>
      </c>
      <c r="D147" s="2">
        <f t="array" ref="D147">INDEX(tabela!A$2:A$142,Linearizado!B147,1)</f>
        <v>2</v>
      </c>
      <c r="E147" s="2" t="str">
        <f t="array" ref="E147">INDEX(tabela!B$1:BC$1,1,Linearizado!C147)</f>
        <v>$</v>
      </c>
      <c r="F147" s="2" t="str">
        <f t="array" ref="F147">IF(INDEX(tabela!B$2:BC$142,B147,C147)="","",INDEX(tabela!B$2:BC$142,B147,C147))</f>
        <v/>
      </c>
      <c r="H147" s="2" t="str">
        <f t="shared" si="3"/>
        <v/>
      </c>
      <c r="I147" s="2" t="str">
        <f t="shared" si="4"/>
        <v/>
      </c>
      <c r="J147" s="2" t="str">
        <f t="shared" si="5"/>
        <v/>
      </c>
      <c r="L147" s="2" t="str">
        <f t="shared" si="6"/>
        <v xml:space="preserve">  </v>
      </c>
      <c r="O147" s="2" t="s">
        <v>899</v>
      </c>
    </row>
    <row r="148" spans="1:15" ht="15.75" customHeight="1" x14ac:dyDescent="0.25">
      <c r="A148" s="2">
        <f t="shared" si="0"/>
        <v>147</v>
      </c>
      <c r="B148" s="2">
        <f t="shared" si="1"/>
        <v>3</v>
      </c>
      <c r="C148" s="2">
        <f t="shared" si="2"/>
        <v>39</v>
      </c>
      <c r="D148" s="2">
        <f t="array" ref="D148">INDEX(tabela!A$2:A$142,Linearizado!B148,1)</f>
        <v>2</v>
      </c>
      <c r="E148" s="2" t="str">
        <f t="array" ref="E148">INDEX(tabela!B$1:BC$1,1,Linearizado!C148)</f>
        <v>I</v>
      </c>
      <c r="F148" s="2" t="str">
        <f t="array" ref="F148">IF(INDEX(tabela!B$2:BC$142,B148,C148)="","",INDEX(tabela!B$2:BC$142,B148,C148))</f>
        <v/>
      </c>
      <c r="H148" s="2" t="str">
        <f t="shared" si="3"/>
        <v/>
      </c>
      <c r="I148" s="2" t="str">
        <f t="shared" si="4"/>
        <v/>
      </c>
      <c r="J148" s="2" t="str">
        <f t="shared" si="5"/>
        <v/>
      </c>
      <c r="L148" s="2" t="str">
        <f t="shared" si="6"/>
        <v xml:space="preserve">  </v>
      </c>
      <c r="O148" s="2" t="s">
        <v>900</v>
      </c>
    </row>
    <row r="149" spans="1:15" ht="15.75" customHeight="1" x14ac:dyDescent="0.25">
      <c r="A149" s="2">
        <f t="shared" si="0"/>
        <v>148</v>
      </c>
      <c r="B149" s="2">
        <f t="shared" si="1"/>
        <v>3</v>
      </c>
      <c r="C149" s="2">
        <f t="shared" si="2"/>
        <v>40</v>
      </c>
      <c r="D149" s="2">
        <f t="array" ref="D149">INDEX(tabela!A$2:A$142,Linearizado!B149,1)</f>
        <v>2</v>
      </c>
      <c r="E149" s="2" t="str">
        <f t="array" ref="E149">INDEX(tabela!B$1:BC$1,1,Linearizado!C149)</f>
        <v>Cx</v>
      </c>
      <c r="F149" s="2" t="str">
        <f t="array" ref="F149">IF(INDEX(tabela!B$2:BC$142,B149,C149)="","",INDEX(tabela!B$2:BC$142,B149,C149))</f>
        <v/>
      </c>
      <c r="H149" s="2" t="str">
        <f t="shared" si="3"/>
        <v/>
      </c>
      <c r="I149" s="2" t="str">
        <f t="shared" si="4"/>
        <v/>
      </c>
      <c r="J149" s="2" t="str">
        <f t="shared" si="5"/>
        <v/>
      </c>
      <c r="L149" s="2" t="str">
        <f t="shared" si="6"/>
        <v xml:space="preserve">  </v>
      </c>
      <c r="O149" s="2" t="s">
        <v>901</v>
      </c>
    </row>
    <row r="150" spans="1:15" ht="15.75" customHeight="1" x14ac:dyDescent="0.25">
      <c r="A150" s="2">
        <f t="shared" si="0"/>
        <v>149</v>
      </c>
      <c r="B150" s="2">
        <f t="shared" si="1"/>
        <v>3</v>
      </c>
      <c r="C150" s="2">
        <f t="shared" si="2"/>
        <v>41</v>
      </c>
      <c r="D150" s="2">
        <f t="array" ref="D150">INDEX(tabela!A$2:A$142,Linearizado!B150,1)</f>
        <v>2</v>
      </c>
      <c r="E150" s="2" t="str">
        <f t="array" ref="E150">INDEX(tabela!B$1:BC$1,1,Linearizado!C150)</f>
        <v>M</v>
      </c>
      <c r="F150" s="2" t="str">
        <f t="array" ref="F150">IF(INDEX(tabela!B$2:BC$142,B150,C150)="","",INDEX(tabela!B$2:BC$142,B150,C150))</f>
        <v/>
      </c>
      <c r="H150" s="2" t="str">
        <f t="shared" si="3"/>
        <v/>
      </c>
      <c r="I150" s="2" t="str">
        <f t="shared" si="4"/>
        <v/>
      </c>
      <c r="J150" s="2" t="str">
        <f t="shared" si="5"/>
        <v/>
      </c>
      <c r="L150" s="2" t="str">
        <f t="shared" si="6"/>
        <v xml:space="preserve">  </v>
      </c>
      <c r="O150" s="2" t="s">
        <v>902</v>
      </c>
    </row>
    <row r="151" spans="1:15" ht="15.75" customHeight="1" x14ac:dyDescent="0.25">
      <c r="A151" s="2">
        <f t="shared" si="0"/>
        <v>150</v>
      </c>
      <c r="B151" s="2">
        <f t="shared" si="1"/>
        <v>3</v>
      </c>
      <c r="C151" s="2">
        <f t="shared" si="2"/>
        <v>42</v>
      </c>
      <c r="D151" s="2">
        <f t="array" ref="D151">INDEX(tabela!A$2:A$142,Linearizado!B151,1)</f>
        <v>2</v>
      </c>
      <c r="E151" s="2" t="str">
        <f t="array" ref="E151">INDEX(tabela!B$1:BC$1,1,Linearizado!C151)</f>
        <v>C</v>
      </c>
      <c r="F151" s="2" t="str">
        <f t="array" ref="F151">IF(INDEX(tabela!B$2:BC$142,B151,C151)="","",INDEX(tabela!B$2:BC$142,B151,C151))</f>
        <v/>
      </c>
      <c r="H151" s="2" t="str">
        <f t="shared" si="3"/>
        <v/>
      </c>
      <c r="I151" s="2" t="str">
        <f t="shared" si="4"/>
        <v/>
      </c>
      <c r="J151" s="2" t="str">
        <f t="shared" si="5"/>
        <v/>
      </c>
      <c r="L151" s="2" t="str">
        <f t="shared" si="6"/>
        <v xml:space="preserve">  </v>
      </c>
      <c r="O151" s="2" t="s">
        <v>903</v>
      </c>
    </row>
    <row r="152" spans="1:15" ht="15.75" customHeight="1" x14ac:dyDescent="0.25">
      <c r="A152" s="2">
        <f t="shared" si="0"/>
        <v>151</v>
      </c>
      <c r="B152" s="2">
        <f t="shared" si="1"/>
        <v>3</v>
      </c>
      <c r="C152" s="2">
        <f t="shared" si="2"/>
        <v>43</v>
      </c>
      <c r="D152" s="2">
        <f t="array" ref="D152">INDEX(tabela!A$2:A$142,Linearizado!B152,1)</f>
        <v>2</v>
      </c>
      <c r="E152" s="2" t="str">
        <f t="array" ref="E152">INDEX(tabela!B$1:BC$1,1,Linearizado!C152)</f>
        <v>Vx</v>
      </c>
      <c r="F152" s="2" t="str">
        <f t="array" ref="F152">IF(INDEX(tabela!B$2:BC$142,B152,C152)="","",INDEX(tabela!B$2:BC$142,B152,C152))</f>
        <v/>
      </c>
      <c r="H152" s="2" t="str">
        <f t="shared" si="3"/>
        <v/>
      </c>
      <c r="I152" s="2" t="str">
        <f t="shared" si="4"/>
        <v/>
      </c>
      <c r="J152" s="2" t="str">
        <f t="shared" si="5"/>
        <v/>
      </c>
      <c r="L152" s="2" t="str">
        <f t="shared" si="6"/>
        <v xml:space="preserve">  </v>
      </c>
      <c r="O152" s="2" t="s">
        <v>904</v>
      </c>
    </row>
    <row r="153" spans="1:15" ht="15.75" customHeight="1" x14ac:dyDescent="0.25">
      <c r="A153" s="2">
        <f t="shared" si="0"/>
        <v>152</v>
      </c>
      <c r="B153" s="2">
        <f t="shared" si="1"/>
        <v>3</v>
      </c>
      <c r="C153" s="2">
        <f t="shared" si="2"/>
        <v>44</v>
      </c>
      <c r="D153" s="2">
        <f t="array" ref="D153">INDEX(tabela!A$2:A$142,Linearizado!B153,1)</f>
        <v>2</v>
      </c>
      <c r="E153" s="2" t="str">
        <f t="array" ref="E153">INDEX(tabela!B$1:BC$1,1,Linearizado!C153)</f>
        <v>V</v>
      </c>
      <c r="F153" s="2" t="str">
        <f t="array" ref="F153">IF(INDEX(tabela!B$2:BC$142,B153,C153)="","",INDEX(tabela!B$2:BC$142,B153,C153))</f>
        <v/>
      </c>
      <c r="H153" s="2" t="str">
        <f t="shared" si="3"/>
        <v/>
      </c>
      <c r="I153" s="2" t="str">
        <f t="shared" si="4"/>
        <v/>
      </c>
      <c r="J153" s="2" t="str">
        <f t="shared" si="5"/>
        <v/>
      </c>
      <c r="L153" s="2" t="str">
        <f t="shared" si="6"/>
        <v xml:space="preserve">  </v>
      </c>
      <c r="O153" s="2" t="s">
        <v>905</v>
      </c>
    </row>
    <row r="154" spans="1:15" ht="15.75" customHeight="1" x14ac:dyDescent="0.25">
      <c r="A154" s="2">
        <f t="shared" si="0"/>
        <v>153</v>
      </c>
      <c r="B154" s="2">
        <f t="shared" si="1"/>
        <v>3</v>
      </c>
      <c r="C154" s="2">
        <f t="shared" si="2"/>
        <v>45</v>
      </c>
      <c r="D154" s="2">
        <f t="array" ref="D154">INDEX(tabela!A$2:A$142,Linearizado!B154,1)</f>
        <v>2</v>
      </c>
      <c r="E154" s="2" t="str">
        <f t="array" ref="E154">INDEX(tabela!B$1:BC$1,1,Linearizado!C154)</f>
        <v>Fx</v>
      </c>
      <c r="F154" s="2" t="str">
        <f t="array" ref="F154">IF(INDEX(tabela!B$2:BC$142,B154,C154)="","",INDEX(tabela!B$2:BC$142,B154,C154))</f>
        <v/>
      </c>
      <c r="H154" s="2" t="str">
        <f t="shared" si="3"/>
        <v/>
      </c>
      <c r="I154" s="2" t="str">
        <f t="shared" si="4"/>
        <v/>
      </c>
      <c r="J154" s="2" t="str">
        <f t="shared" si="5"/>
        <v/>
      </c>
      <c r="L154" s="2" t="str">
        <f t="shared" si="6"/>
        <v xml:space="preserve">  </v>
      </c>
      <c r="O154" s="2" t="s">
        <v>906</v>
      </c>
    </row>
    <row r="155" spans="1:15" ht="15.75" customHeight="1" x14ac:dyDescent="0.25">
      <c r="A155" s="2">
        <f t="shared" si="0"/>
        <v>154</v>
      </c>
      <c r="B155" s="2">
        <f t="shared" si="1"/>
        <v>3</v>
      </c>
      <c r="C155" s="2">
        <f t="shared" si="2"/>
        <v>46</v>
      </c>
      <c r="D155" s="2">
        <f t="array" ref="D155">INDEX(tabela!A$2:A$142,Linearizado!B155,1)</f>
        <v>2</v>
      </c>
      <c r="E155" s="2" t="str">
        <f t="array" ref="E155">INDEX(tabela!B$1:BC$1,1,Linearizado!C155)</f>
        <v>F</v>
      </c>
      <c r="F155" s="2" t="str">
        <f t="array" ref="F155">IF(INDEX(tabela!B$2:BC$142,B155,C155)="","",INDEX(tabela!B$2:BC$142,B155,C155))</f>
        <v/>
      </c>
      <c r="H155" s="2" t="str">
        <f t="shared" si="3"/>
        <v/>
      </c>
      <c r="I155" s="2" t="str">
        <f t="shared" si="4"/>
        <v/>
      </c>
      <c r="J155" s="2" t="str">
        <f t="shared" si="5"/>
        <v/>
      </c>
      <c r="L155" s="2" t="str">
        <f t="shared" si="6"/>
        <v xml:space="preserve">  </v>
      </c>
      <c r="O155" s="2" t="s">
        <v>907</v>
      </c>
    </row>
    <row r="156" spans="1:15" ht="15.75" customHeight="1" x14ac:dyDescent="0.25">
      <c r="A156" s="2">
        <f t="shared" si="0"/>
        <v>155</v>
      </c>
      <c r="B156" s="2">
        <f t="shared" si="1"/>
        <v>3</v>
      </c>
      <c r="C156" s="2">
        <f t="shared" si="2"/>
        <v>47</v>
      </c>
      <c r="D156" s="2">
        <f t="array" ref="D156">INDEX(tabela!A$2:A$142,Linearizado!B156,1)</f>
        <v>2</v>
      </c>
      <c r="E156" s="2" t="str">
        <f t="array" ref="E156">INDEX(tabela!B$1:BC$1,1,Linearizado!C156)</f>
        <v>Px</v>
      </c>
      <c r="F156" s="2" t="str">
        <f t="array" ref="F156">IF(INDEX(tabela!B$2:BC$142,B156,C156)="","",INDEX(tabela!B$2:BC$142,B156,C156))</f>
        <v/>
      </c>
      <c r="H156" s="2" t="str">
        <f t="shared" si="3"/>
        <v/>
      </c>
      <c r="I156" s="2" t="str">
        <f t="shared" si="4"/>
        <v/>
      </c>
      <c r="J156" s="2" t="str">
        <f t="shared" si="5"/>
        <v/>
      </c>
      <c r="L156" s="2" t="str">
        <f t="shared" si="6"/>
        <v xml:space="preserve">  </v>
      </c>
      <c r="O156" s="2" t="s">
        <v>908</v>
      </c>
    </row>
    <row r="157" spans="1:15" ht="15.75" customHeight="1" x14ac:dyDescent="0.25">
      <c r="A157" s="2">
        <f t="shared" si="0"/>
        <v>156</v>
      </c>
      <c r="B157" s="2">
        <f t="shared" si="1"/>
        <v>3</v>
      </c>
      <c r="C157" s="2">
        <f t="shared" si="2"/>
        <v>48</v>
      </c>
      <c r="D157" s="2">
        <f t="array" ref="D157">INDEX(tabela!A$2:A$142,Linearizado!B157,1)</f>
        <v>2</v>
      </c>
      <c r="E157" s="2" t="str">
        <f t="array" ref="E157">INDEX(tabela!B$1:BC$1,1,Linearizado!C157)</f>
        <v>Pz</v>
      </c>
      <c r="F157" s="2" t="str">
        <f t="array" ref="F157">IF(INDEX(tabela!B$2:BC$142,B157,C157)="","",INDEX(tabela!B$2:BC$142,B157,C157))</f>
        <v/>
      </c>
      <c r="H157" s="2" t="str">
        <f t="shared" si="3"/>
        <v/>
      </c>
      <c r="I157" s="2" t="str">
        <f t="shared" si="4"/>
        <v/>
      </c>
      <c r="J157" s="2" t="str">
        <f t="shared" si="5"/>
        <v/>
      </c>
      <c r="L157" s="2" t="str">
        <f t="shared" si="6"/>
        <v xml:space="preserve">  </v>
      </c>
      <c r="O157" s="2" t="s">
        <v>909</v>
      </c>
    </row>
    <row r="158" spans="1:15" ht="15.75" customHeight="1" x14ac:dyDescent="0.25">
      <c r="A158" s="2">
        <f t="shared" si="0"/>
        <v>157</v>
      </c>
      <c r="B158" s="2">
        <f t="shared" si="1"/>
        <v>3</v>
      </c>
      <c r="C158" s="2">
        <f t="shared" si="2"/>
        <v>49</v>
      </c>
      <c r="D158" s="2">
        <f t="array" ref="D158">INDEX(tabela!A$2:A$142,Linearizado!B158,1)</f>
        <v>2</v>
      </c>
      <c r="E158" s="2" t="str">
        <f t="array" ref="E158">INDEX(tabela!B$1:BC$1,1,Linearizado!C158)</f>
        <v>T</v>
      </c>
      <c r="F158" s="2" t="str">
        <f t="array" ref="F158">IF(INDEX(tabela!B$2:BC$142,B158,C158)="","",INDEX(tabela!B$2:BC$142,B158,C158))</f>
        <v/>
      </c>
      <c r="H158" s="2" t="str">
        <f t="shared" si="3"/>
        <v/>
      </c>
      <c r="I158" s="2" t="str">
        <f t="shared" si="4"/>
        <v/>
      </c>
      <c r="J158" s="2" t="str">
        <f t="shared" si="5"/>
        <v/>
      </c>
      <c r="L158" s="2" t="str">
        <f t="shared" si="6"/>
        <v xml:space="preserve">  </v>
      </c>
      <c r="O158" s="2" t="s">
        <v>910</v>
      </c>
    </row>
    <row r="159" spans="1:15" ht="15.75" customHeight="1" x14ac:dyDescent="0.25">
      <c r="A159" s="2">
        <f t="shared" si="0"/>
        <v>158</v>
      </c>
      <c r="B159" s="2">
        <f t="shared" si="1"/>
        <v>3</v>
      </c>
      <c r="C159" s="2">
        <f t="shared" si="2"/>
        <v>50</v>
      </c>
      <c r="D159" s="2">
        <f t="array" ref="D159">INDEX(tabela!A$2:A$142,Linearizado!B159,1)</f>
        <v>2</v>
      </c>
      <c r="E159" s="2" t="str">
        <f t="array" ref="E159">INDEX(tabela!B$1:BC$1,1,Linearizado!C159)</f>
        <v>Sx</v>
      </c>
      <c r="F159" s="2" t="str">
        <f t="array" ref="F159">IF(INDEX(tabela!B$2:BC$142,B159,C159)="","",INDEX(tabela!B$2:BC$142,B159,C159))</f>
        <v/>
      </c>
      <c r="H159" s="2" t="str">
        <f t="shared" si="3"/>
        <v/>
      </c>
      <c r="I159" s="2" t="str">
        <f t="shared" si="4"/>
        <v/>
      </c>
      <c r="J159" s="2" t="str">
        <f t="shared" si="5"/>
        <v/>
      </c>
      <c r="L159" s="2" t="str">
        <f t="shared" si="6"/>
        <v xml:space="preserve">  </v>
      </c>
      <c r="O159" s="2" t="s">
        <v>911</v>
      </c>
    </row>
    <row r="160" spans="1:15" ht="15.75" customHeight="1" x14ac:dyDescent="0.25">
      <c r="A160" s="2">
        <f t="shared" si="0"/>
        <v>159</v>
      </c>
      <c r="B160" s="2">
        <f t="shared" si="1"/>
        <v>3</v>
      </c>
      <c r="C160" s="2">
        <f t="shared" si="2"/>
        <v>51</v>
      </c>
      <c r="D160" s="2">
        <f t="array" ref="D160">INDEX(tabela!A$2:A$142,Linearizado!B160,1)</f>
        <v>2</v>
      </c>
      <c r="E160" s="2" t="str">
        <f t="array" ref="E160">INDEX(tabela!B$1:BC$1,1,Linearizado!C160)</f>
        <v>S</v>
      </c>
      <c r="F160" s="2" t="str">
        <f t="array" ref="F160">IF(INDEX(tabela!B$2:BC$142,B160,C160)="","",INDEX(tabela!B$2:BC$142,B160,C160))</f>
        <v/>
      </c>
      <c r="H160" s="2" t="str">
        <f t="shared" si="3"/>
        <v/>
      </c>
      <c r="I160" s="2" t="str">
        <f t="shared" si="4"/>
        <v/>
      </c>
      <c r="J160" s="2" t="str">
        <f t="shared" si="5"/>
        <v/>
      </c>
      <c r="L160" s="2" t="str">
        <f t="shared" si="6"/>
        <v xml:space="preserve">  </v>
      </c>
      <c r="O160" s="2" t="s">
        <v>912</v>
      </c>
    </row>
    <row r="161" spans="1:15" ht="15.75" customHeight="1" x14ac:dyDescent="0.25">
      <c r="A161" s="2">
        <f t="shared" si="0"/>
        <v>160</v>
      </c>
      <c r="B161" s="2">
        <f t="shared" si="1"/>
        <v>3</v>
      </c>
      <c r="C161" s="2">
        <f t="shared" si="2"/>
        <v>52</v>
      </c>
      <c r="D161" s="2">
        <f t="array" ref="D161">INDEX(tabela!A$2:A$142,Linearizado!B161,1)</f>
        <v>2</v>
      </c>
      <c r="E161" s="2" t="str">
        <f t="array" ref="E161">INDEX(tabela!B$1:BC$1,1,Linearizado!C161)</f>
        <v>E</v>
      </c>
      <c r="F161" s="2" t="str">
        <f t="array" ref="F161">IF(INDEX(tabela!B$2:BC$142,B161,C161)="","",INDEX(tabela!B$2:BC$142,B161,C161))</f>
        <v/>
      </c>
      <c r="H161" s="2" t="str">
        <f t="shared" si="3"/>
        <v/>
      </c>
      <c r="I161" s="2" t="str">
        <f t="shared" si="4"/>
        <v/>
      </c>
      <c r="J161" s="2" t="str">
        <f t="shared" si="5"/>
        <v/>
      </c>
      <c r="L161" s="2" t="str">
        <f t="shared" si="6"/>
        <v xml:space="preserve">  </v>
      </c>
      <c r="O161" s="2" t="s">
        <v>913</v>
      </c>
    </row>
    <row r="162" spans="1:15" ht="15.75" customHeight="1" x14ac:dyDescent="0.25">
      <c r="A162" s="2">
        <f t="shared" si="0"/>
        <v>161</v>
      </c>
      <c r="B162" s="2">
        <f t="shared" si="1"/>
        <v>3</v>
      </c>
      <c r="C162" s="2">
        <f t="shared" si="2"/>
        <v>53</v>
      </c>
      <c r="D162" s="2">
        <f t="array" ref="D162">INDEX(tabela!A$2:A$142,Linearizado!B162,1)</f>
        <v>2</v>
      </c>
      <c r="E162" s="2" t="str">
        <f t="array" ref="E162">INDEX(tabela!B$1:BC$1,1,Linearizado!C162)</f>
        <v>Ex</v>
      </c>
      <c r="F162" s="2" t="str">
        <f t="array" ref="F162">IF(INDEX(tabela!B$2:BC$142,B162,C162)="","",INDEX(tabela!B$2:BC$142,B162,C162))</f>
        <v/>
      </c>
      <c r="H162" s="2" t="str">
        <f t="shared" si="3"/>
        <v/>
      </c>
      <c r="I162" s="2" t="str">
        <f t="shared" si="4"/>
        <v/>
      </c>
      <c r="J162" s="2" t="str">
        <f t="shared" si="5"/>
        <v/>
      </c>
      <c r="L162" s="2" t="str">
        <f t="shared" si="6"/>
        <v xml:space="preserve">  </v>
      </c>
      <c r="O162" s="2" t="s">
        <v>914</v>
      </c>
    </row>
    <row r="163" spans="1:15" ht="15.75" customHeight="1" x14ac:dyDescent="0.25">
      <c r="A163" s="2">
        <f t="shared" si="0"/>
        <v>162</v>
      </c>
      <c r="B163" s="2">
        <f t="shared" si="1"/>
        <v>3</v>
      </c>
      <c r="C163" s="2">
        <f t="shared" si="2"/>
        <v>54</v>
      </c>
      <c r="D163" s="2">
        <f t="array" ref="D163">INDEX(tabela!A$2:A$142,Linearizado!B163,1)</f>
        <v>2</v>
      </c>
      <c r="E163" s="2" t="str">
        <f t="array" ref="E163">INDEX(tabela!B$1:BC$1,1,Linearizado!C163)</f>
        <v>Ez</v>
      </c>
      <c r="F163" s="2" t="str">
        <f t="array" ref="F163">IF(INDEX(tabela!B$2:BC$142,B163,C163)="","",INDEX(tabela!B$2:BC$142,B163,C163))</f>
        <v/>
      </c>
      <c r="H163" s="2" t="str">
        <f t="shared" si="3"/>
        <v/>
      </c>
      <c r="I163" s="2" t="str">
        <f t="shared" si="4"/>
        <v/>
      </c>
      <c r="J163" s="2" t="str">
        <f t="shared" si="5"/>
        <v/>
      </c>
      <c r="L163" s="2" t="str">
        <f t="shared" si="6"/>
        <v xml:space="preserve">  </v>
      </c>
      <c r="O163" s="2" t="s">
        <v>915</v>
      </c>
    </row>
    <row r="164" spans="1:15" ht="15.75" customHeight="1" x14ac:dyDescent="0.25">
      <c r="A164" s="2">
        <f t="shared" si="0"/>
        <v>163</v>
      </c>
      <c r="B164" s="2">
        <f t="shared" si="1"/>
        <v>4</v>
      </c>
      <c r="C164" s="2">
        <f t="shared" si="2"/>
        <v>1</v>
      </c>
      <c r="D164" s="2">
        <f t="array" ref="D164">INDEX(tabela!A$2:A$142,Linearizado!B164,1)</f>
        <v>3</v>
      </c>
      <c r="E164" s="2" t="str">
        <f t="array" ref="E164">INDEX(tabela!B$1:BC$1,1,Linearizado!C164)</f>
        <v>class</v>
      </c>
      <c r="F164" s="2" t="str">
        <f t="array" ref="F164">IF(INDEX(tabela!B$2:BC$142,B164,C164)="","",INDEX(tabela!B$2:BC$142,B164,C164))</f>
        <v/>
      </c>
      <c r="H164" s="2" t="str">
        <f t="shared" si="3"/>
        <v/>
      </c>
      <c r="I164" s="2" t="str">
        <f t="shared" si="4"/>
        <v/>
      </c>
      <c r="J164" s="2" t="str">
        <f t="shared" si="5"/>
        <v/>
      </c>
      <c r="L164" s="2" t="str">
        <f t="shared" si="6"/>
        <v xml:space="preserve">  </v>
      </c>
      <c r="O164" s="2" t="s">
        <v>916</v>
      </c>
    </row>
    <row r="165" spans="1:15" ht="15.75" customHeight="1" x14ac:dyDescent="0.25">
      <c r="A165" s="2">
        <f t="shared" si="0"/>
        <v>164</v>
      </c>
      <c r="B165" s="2">
        <f t="shared" si="1"/>
        <v>4</v>
      </c>
      <c r="C165" s="2">
        <f t="shared" si="2"/>
        <v>2</v>
      </c>
      <c r="D165" s="2">
        <f t="array" ref="D165">INDEX(tabela!A$2:A$142,Linearizado!B165,1)</f>
        <v>3</v>
      </c>
      <c r="E165" s="2" t="str">
        <f t="array" ref="E165">INDEX(tabela!B$1:BC$1,1,Linearizado!C165)</f>
        <v>ID</v>
      </c>
      <c r="F165" s="2" t="str">
        <f t="array" ref="F165">IF(INDEX(tabela!B$2:BC$142,B165,C165)="","",INDEX(tabela!B$2:BC$142,B165,C165))</f>
        <v/>
      </c>
      <c r="H165" s="2" t="str">
        <f t="shared" si="3"/>
        <v/>
      </c>
      <c r="I165" s="2" t="str">
        <f t="shared" si="4"/>
        <v/>
      </c>
      <c r="J165" s="2" t="str">
        <f t="shared" si="5"/>
        <v/>
      </c>
      <c r="L165" s="2" t="str">
        <f t="shared" si="6"/>
        <v xml:space="preserve">  </v>
      </c>
      <c r="O165" s="2" t="s">
        <v>917</v>
      </c>
    </row>
    <row r="166" spans="1:15" ht="15.75" customHeight="1" x14ac:dyDescent="0.25">
      <c r="A166" s="2">
        <f t="shared" si="0"/>
        <v>165</v>
      </c>
      <c r="B166" s="2">
        <f t="shared" si="1"/>
        <v>4</v>
      </c>
      <c r="C166" s="2">
        <f t="shared" si="2"/>
        <v>3</v>
      </c>
      <c r="D166" s="2">
        <f t="array" ref="D166">INDEX(tabela!A$2:A$142,Linearizado!B166,1)</f>
        <v>3</v>
      </c>
      <c r="E166" s="2" t="str">
        <f t="array" ref="E166">INDEX(tabela!B$1:BC$1,1,Linearizado!C166)</f>
        <v>{</v>
      </c>
      <c r="F166" s="2" t="str">
        <f t="array" ref="F166">IF(INDEX(tabela!B$2:BC$142,B166,C166)="","",INDEX(tabela!B$2:BC$142,B166,C166))</f>
        <v/>
      </c>
      <c r="H166" s="2" t="str">
        <f t="shared" si="3"/>
        <v/>
      </c>
      <c r="I166" s="2" t="str">
        <f t="shared" si="4"/>
        <v/>
      </c>
      <c r="J166" s="2" t="str">
        <f t="shared" si="5"/>
        <v/>
      </c>
      <c r="L166" s="2" t="str">
        <f t="shared" si="6"/>
        <v xml:space="preserve">  </v>
      </c>
      <c r="O166" s="2" t="s">
        <v>918</v>
      </c>
    </row>
    <row r="167" spans="1:15" ht="15.75" customHeight="1" x14ac:dyDescent="0.25">
      <c r="A167" s="2">
        <f t="shared" si="0"/>
        <v>166</v>
      </c>
      <c r="B167" s="2">
        <f t="shared" si="1"/>
        <v>4</v>
      </c>
      <c r="C167" s="2">
        <f t="shared" si="2"/>
        <v>4</v>
      </c>
      <c r="D167" s="2">
        <f t="array" ref="D167">INDEX(tabela!A$2:A$142,Linearizado!B167,1)</f>
        <v>3</v>
      </c>
      <c r="E167" s="2" t="str">
        <f t="array" ref="E167">INDEX(tabela!B$1:BC$1,1,Linearizado!C167)</f>
        <v>public</v>
      </c>
      <c r="F167" s="2" t="str">
        <f t="array" ref="F167">IF(INDEX(tabela!B$2:BC$142,B167,C167)="","",INDEX(tabela!B$2:BC$142,B167,C167))</f>
        <v/>
      </c>
      <c r="H167" s="2" t="str">
        <f t="shared" si="3"/>
        <v/>
      </c>
      <c r="I167" s="2" t="str">
        <f t="shared" si="4"/>
        <v/>
      </c>
      <c r="J167" s="2" t="str">
        <f t="shared" si="5"/>
        <v/>
      </c>
      <c r="L167" s="2" t="str">
        <f t="shared" si="6"/>
        <v xml:space="preserve">  </v>
      </c>
      <c r="O167" s="2" t="s">
        <v>919</v>
      </c>
    </row>
    <row r="168" spans="1:15" ht="15.75" customHeight="1" x14ac:dyDescent="0.25">
      <c r="A168" s="2">
        <f t="shared" si="0"/>
        <v>167</v>
      </c>
      <c r="B168" s="2">
        <f t="shared" si="1"/>
        <v>4</v>
      </c>
      <c r="C168" s="2">
        <f t="shared" si="2"/>
        <v>5</v>
      </c>
      <c r="D168" s="2">
        <f t="array" ref="D168">INDEX(tabela!A$2:A$142,Linearizado!B168,1)</f>
        <v>3</v>
      </c>
      <c r="E168" s="2" t="str">
        <f t="array" ref="E168">INDEX(tabela!B$1:BC$1,1,Linearizado!C168)</f>
        <v>static</v>
      </c>
      <c r="F168" s="2" t="str">
        <f t="array" ref="F168">IF(INDEX(tabela!B$2:BC$142,B168,C168)="","",INDEX(tabela!B$2:BC$142,B168,C168))</f>
        <v/>
      </c>
      <c r="H168" s="2" t="str">
        <f t="shared" si="3"/>
        <v/>
      </c>
      <c r="I168" s="2" t="str">
        <f t="shared" si="4"/>
        <v/>
      </c>
      <c r="J168" s="2" t="str">
        <f t="shared" si="5"/>
        <v/>
      </c>
      <c r="L168" s="2" t="str">
        <f t="shared" si="6"/>
        <v xml:space="preserve">  </v>
      </c>
      <c r="O168" s="2" t="s">
        <v>920</v>
      </c>
    </row>
    <row r="169" spans="1:15" ht="15.75" customHeight="1" x14ac:dyDescent="0.25">
      <c r="A169" s="2">
        <f t="shared" si="0"/>
        <v>168</v>
      </c>
      <c r="B169" s="2">
        <f t="shared" si="1"/>
        <v>4</v>
      </c>
      <c r="C169" s="2">
        <f t="shared" si="2"/>
        <v>6</v>
      </c>
      <c r="D169" s="2">
        <f t="array" ref="D169">INDEX(tabela!A$2:A$142,Linearizado!B169,1)</f>
        <v>3</v>
      </c>
      <c r="E169" s="2" t="str">
        <f t="array" ref="E169">INDEX(tabela!B$1:BC$1,1,Linearizado!C169)</f>
        <v>void</v>
      </c>
      <c r="F169" s="2" t="str">
        <f t="array" ref="F169">IF(INDEX(tabela!B$2:BC$142,B169,C169)="","",INDEX(tabela!B$2:BC$142,B169,C169))</f>
        <v/>
      </c>
      <c r="H169" s="2" t="str">
        <f t="shared" si="3"/>
        <v/>
      </c>
      <c r="I169" s="2" t="str">
        <f t="shared" si="4"/>
        <v/>
      </c>
      <c r="J169" s="2" t="str">
        <f t="shared" si="5"/>
        <v/>
      </c>
      <c r="L169" s="2" t="str">
        <f t="shared" si="6"/>
        <v xml:space="preserve">  </v>
      </c>
      <c r="O169" s="2" t="s">
        <v>921</v>
      </c>
    </row>
    <row r="170" spans="1:15" ht="15.75" customHeight="1" x14ac:dyDescent="0.25">
      <c r="A170" s="2">
        <f t="shared" si="0"/>
        <v>169</v>
      </c>
      <c r="B170" s="2">
        <f t="shared" si="1"/>
        <v>4</v>
      </c>
      <c r="C170" s="2">
        <f t="shared" si="2"/>
        <v>7</v>
      </c>
      <c r="D170" s="2">
        <f t="array" ref="D170">INDEX(tabela!A$2:A$142,Linearizado!B170,1)</f>
        <v>3</v>
      </c>
      <c r="E170" s="2" t="str">
        <f t="array" ref="E170">INDEX(tabela!B$1:BC$1,1,Linearizado!C170)</f>
        <v>main</v>
      </c>
      <c r="F170" s="2" t="str">
        <f t="array" ref="F170">IF(INDEX(tabela!B$2:BC$142,B170,C170)="","",INDEX(tabela!B$2:BC$142,B170,C170))</f>
        <v/>
      </c>
      <c r="H170" s="2" t="str">
        <f t="shared" si="3"/>
        <v/>
      </c>
      <c r="I170" s="2" t="str">
        <f t="shared" si="4"/>
        <v/>
      </c>
      <c r="J170" s="2" t="str">
        <f t="shared" si="5"/>
        <v/>
      </c>
      <c r="L170" s="2" t="str">
        <f t="shared" si="6"/>
        <v xml:space="preserve">  </v>
      </c>
      <c r="O170" s="2" t="s">
        <v>922</v>
      </c>
    </row>
    <row r="171" spans="1:15" ht="15.75" customHeight="1" x14ac:dyDescent="0.25">
      <c r="A171" s="2">
        <f t="shared" si="0"/>
        <v>170</v>
      </c>
      <c r="B171" s="2">
        <f t="shared" si="1"/>
        <v>4</v>
      </c>
      <c r="C171" s="2">
        <f t="shared" si="2"/>
        <v>8</v>
      </c>
      <c r="D171" s="2">
        <f t="array" ref="D171">INDEX(tabela!A$2:A$142,Linearizado!B171,1)</f>
        <v>3</v>
      </c>
      <c r="E171" s="2" t="str">
        <f t="array" ref="E171">INDEX(tabela!B$1:BC$1,1,Linearizado!C171)</f>
        <v>(</v>
      </c>
      <c r="F171" s="2" t="str">
        <f t="array" ref="F171">IF(INDEX(tabela!B$2:BC$142,B171,C171)="","",INDEX(tabela!B$2:BC$142,B171,C171))</f>
        <v/>
      </c>
      <c r="H171" s="2" t="str">
        <f t="shared" si="3"/>
        <v/>
      </c>
      <c r="I171" s="2" t="str">
        <f t="shared" si="4"/>
        <v/>
      </c>
      <c r="J171" s="2" t="str">
        <f t="shared" si="5"/>
        <v/>
      </c>
      <c r="L171" s="2" t="str">
        <f t="shared" si="6"/>
        <v xml:space="preserve">  </v>
      </c>
      <c r="O171" s="2" t="s">
        <v>923</v>
      </c>
    </row>
    <row r="172" spans="1:15" ht="15.75" customHeight="1" x14ac:dyDescent="0.25">
      <c r="A172" s="2">
        <f t="shared" si="0"/>
        <v>171</v>
      </c>
      <c r="B172" s="2">
        <f t="shared" si="1"/>
        <v>4</v>
      </c>
      <c r="C172" s="2">
        <f t="shared" si="2"/>
        <v>9</v>
      </c>
      <c r="D172" s="2">
        <f t="array" ref="D172">INDEX(tabela!A$2:A$142,Linearizado!B172,1)</f>
        <v>3</v>
      </c>
      <c r="E172" s="2" t="str">
        <f t="array" ref="E172">INDEX(tabela!B$1:BC$1,1,Linearizado!C172)</f>
        <v>String</v>
      </c>
      <c r="F172" s="2" t="str">
        <f t="array" ref="F172">IF(INDEX(tabela!B$2:BC$142,B172,C172)="","",INDEX(tabela!B$2:BC$142,B172,C172))</f>
        <v/>
      </c>
      <c r="H172" s="2" t="str">
        <f t="shared" si="3"/>
        <v/>
      </c>
      <c r="I172" s="2" t="str">
        <f t="shared" si="4"/>
        <v/>
      </c>
      <c r="J172" s="2" t="str">
        <f t="shared" si="5"/>
        <v/>
      </c>
      <c r="L172" s="2" t="str">
        <f t="shared" si="6"/>
        <v xml:space="preserve">  </v>
      </c>
      <c r="O172" s="2" t="s">
        <v>924</v>
      </c>
    </row>
    <row r="173" spans="1:15" ht="15.75" customHeight="1" x14ac:dyDescent="0.25">
      <c r="A173" s="2">
        <f t="shared" si="0"/>
        <v>172</v>
      </c>
      <c r="B173" s="2">
        <f t="shared" si="1"/>
        <v>4</v>
      </c>
      <c r="C173" s="2">
        <f t="shared" si="2"/>
        <v>10</v>
      </c>
      <c r="D173" s="2">
        <f t="array" ref="D173">INDEX(tabela!A$2:A$142,Linearizado!B173,1)</f>
        <v>3</v>
      </c>
      <c r="E173" s="2" t="str">
        <f t="array" ref="E173">INDEX(tabela!B$1:BC$1,1,Linearizado!C173)</f>
        <v>[</v>
      </c>
      <c r="F173" s="2" t="str">
        <f t="array" ref="F173">IF(INDEX(tabela!B$2:BC$142,B173,C173)="","",INDEX(tabela!B$2:BC$142,B173,C173))</f>
        <v/>
      </c>
      <c r="H173" s="2" t="str">
        <f t="shared" si="3"/>
        <v/>
      </c>
      <c r="I173" s="2" t="str">
        <f t="shared" si="4"/>
        <v/>
      </c>
      <c r="J173" s="2" t="str">
        <f t="shared" si="5"/>
        <v/>
      </c>
      <c r="L173" s="2" t="str">
        <f t="shared" si="6"/>
        <v xml:space="preserve">  </v>
      </c>
      <c r="O173" s="2" t="s">
        <v>925</v>
      </c>
    </row>
    <row r="174" spans="1:15" ht="15.75" customHeight="1" x14ac:dyDescent="0.25">
      <c r="A174" s="2">
        <f t="shared" si="0"/>
        <v>173</v>
      </c>
      <c r="B174" s="2">
        <f t="shared" si="1"/>
        <v>4</v>
      </c>
      <c r="C174" s="2">
        <f t="shared" si="2"/>
        <v>11</v>
      </c>
      <c r="D174" s="2">
        <f t="array" ref="D174">INDEX(tabela!A$2:A$142,Linearizado!B174,1)</f>
        <v>3</v>
      </c>
      <c r="E174" s="2" t="str">
        <f t="array" ref="E174">INDEX(tabela!B$1:BC$1,1,Linearizado!C174)</f>
        <v>]</v>
      </c>
      <c r="F174" s="2" t="str">
        <f t="array" ref="F174">IF(INDEX(tabela!B$2:BC$142,B174,C174)="","",INDEX(tabela!B$2:BC$142,B174,C174))</f>
        <v/>
      </c>
      <c r="H174" s="2" t="str">
        <f t="shared" si="3"/>
        <v/>
      </c>
      <c r="I174" s="2" t="str">
        <f t="shared" si="4"/>
        <v/>
      </c>
      <c r="J174" s="2" t="str">
        <f t="shared" si="5"/>
        <v/>
      </c>
      <c r="L174" s="2" t="str">
        <f t="shared" si="6"/>
        <v xml:space="preserve">  </v>
      </c>
      <c r="O174" s="2" t="s">
        <v>926</v>
      </c>
    </row>
    <row r="175" spans="1:15" ht="15.75" customHeight="1" x14ac:dyDescent="0.25">
      <c r="A175" s="2">
        <f t="shared" si="0"/>
        <v>174</v>
      </c>
      <c r="B175" s="2">
        <f t="shared" si="1"/>
        <v>4</v>
      </c>
      <c r="C175" s="2">
        <f t="shared" si="2"/>
        <v>12</v>
      </c>
      <c r="D175" s="2">
        <f t="array" ref="D175">INDEX(tabela!A$2:A$142,Linearizado!B175,1)</f>
        <v>3</v>
      </c>
      <c r="E175" s="2" t="str">
        <f t="array" ref="E175">INDEX(tabela!B$1:BC$1,1,Linearizado!C175)</f>
        <v>)</v>
      </c>
      <c r="F175" s="2" t="str">
        <f t="array" ref="F175">IF(INDEX(tabela!B$2:BC$142,B175,C175)="","",INDEX(tabela!B$2:BC$142,B175,C175))</f>
        <v/>
      </c>
      <c r="H175" s="2" t="str">
        <f t="shared" si="3"/>
        <v/>
      </c>
      <c r="I175" s="2" t="str">
        <f t="shared" si="4"/>
        <v/>
      </c>
      <c r="J175" s="2" t="str">
        <f t="shared" si="5"/>
        <v/>
      </c>
      <c r="L175" s="2" t="str">
        <f t="shared" si="6"/>
        <v xml:space="preserve">  </v>
      </c>
      <c r="O175" s="2" t="s">
        <v>927</v>
      </c>
    </row>
    <row r="176" spans="1:15" ht="15.75" customHeight="1" x14ac:dyDescent="0.25">
      <c r="A176" s="2">
        <f t="shared" si="0"/>
        <v>175</v>
      </c>
      <c r="B176" s="2">
        <f t="shared" si="1"/>
        <v>4</v>
      </c>
      <c r="C176" s="2">
        <f t="shared" si="2"/>
        <v>13</v>
      </c>
      <c r="D176" s="2">
        <f t="array" ref="D176">INDEX(tabela!A$2:A$142,Linearizado!B176,1)</f>
        <v>3</v>
      </c>
      <c r="E176" s="2" t="str">
        <f t="array" ref="E176">INDEX(tabela!B$1:BC$1,1,Linearizado!C176)</f>
        <v>}</v>
      </c>
      <c r="F176" s="2" t="str">
        <f t="array" ref="F176">IF(INDEX(tabela!B$2:BC$142,B176,C176)="","",INDEX(tabela!B$2:BC$142,B176,C176))</f>
        <v/>
      </c>
      <c r="H176" s="2" t="str">
        <f t="shared" si="3"/>
        <v/>
      </c>
      <c r="I176" s="2" t="str">
        <f t="shared" si="4"/>
        <v/>
      </c>
      <c r="J176" s="2" t="str">
        <f t="shared" si="5"/>
        <v/>
      </c>
      <c r="L176" s="2" t="str">
        <f t="shared" si="6"/>
        <v xml:space="preserve">  </v>
      </c>
      <c r="O176" s="2" t="s">
        <v>928</v>
      </c>
    </row>
    <row r="177" spans="1:15" ht="15.75" customHeight="1" x14ac:dyDescent="0.25">
      <c r="A177" s="2">
        <f t="shared" si="0"/>
        <v>176</v>
      </c>
      <c r="B177" s="2">
        <f t="shared" si="1"/>
        <v>4</v>
      </c>
      <c r="C177" s="2">
        <f t="shared" si="2"/>
        <v>14</v>
      </c>
      <c r="D177" s="2">
        <f t="array" ref="D177">INDEX(tabela!A$2:A$142,Linearizado!B177,1)</f>
        <v>3</v>
      </c>
      <c r="E177" s="2" t="str">
        <f t="array" ref="E177">INDEX(tabela!B$1:BC$1,1,Linearizado!C177)</f>
        <v>extends</v>
      </c>
      <c r="F177" s="2" t="str">
        <f t="array" ref="F177">IF(INDEX(tabela!B$2:BC$142,B177,C177)="","",INDEX(tabela!B$2:BC$142,B177,C177))</f>
        <v/>
      </c>
      <c r="H177" s="2" t="str">
        <f t="shared" si="3"/>
        <v/>
      </c>
      <c r="I177" s="2" t="str">
        <f t="shared" si="4"/>
        <v/>
      </c>
      <c r="J177" s="2" t="str">
        <f t="shared" si="5"/>
        <v/>
      </c>
      <c r="L177" s="2" t="str">
        <f t="shared" si="6"/>
        <v xml:space="preserve">  </v>
      </c>
      <c r="O177" s="2" t="s">
        <v>929</v>
      </c>
    </row>
    <row r="178" spans="1:15" ht="15.75" customHeight="1" x14ac:dyDescent="0.25">
      <c r="A178" s="2">
        <f t="shared" si="0"/>
        <v>177</v>
      </c>
      <c r="B178" s="2">
        <f t="shared" si="1"/>
        <v>4</v>
      </c>
      <c r="C178" s="2">
        <f t="shared" si="2"/>
        <v>15</v>
      </c>
      <c r="D178" s="2">
        <f t="array" ref="D178">INDEX(tabela!A$2:A$142,Linearizado!B178,1)</f>
        <v>3</v>
      </c>
      <c r="E178" s="2" t="str">
        <f t="array" ref="E178">INDEX(tabela!B$1:BC$1,1,Linearizado!C178)</f>
        <v>;</v>
      </c>
      <c r="F178" s="2" t="str">
        <f t="array" ref="F178">IF(INDEX(tabela!B$2:BC$142,B178,C178)="","",INDEX(tabela!B$2:BC$142,B178,C178))</f>
        <v/>
      </c>
      <c r="H178" s="2" t="str">
        <f t="shared" si="3"/>
        <v/>
      </c>
      <c r="I178" s="2" t="str">
        <f t="shared" si="4"/>
        <v/>
      </c>
      <c r="J178" s="2" t="str">
        <f t="shared" si="5"/>
        <v/>
      </c>
      <c r="L178" s="2" t="str">
        <f t="shared" si="6"/>
        <v xml:space="preserve">  </v>
      </c>
      <c r="O178" s="2" t="s">
        <v>930</v>
      </c>
    </row>
    <row r="179" spans="1:15" ht="15.75" customHeight="1" x14ac:dyDescent="0.25">
      <c r="A179" s="2">
        <f t="shared" si="0"/>
        <v>178</v>
      </c>
      <c r="B179" s="2">
        <f t="shared" si="1"/>
        <v>4</v>
      </c>
      <c r="C179" s="2">
        <f t="shared" si="2"/>
        <v>16</v>
      </c>
      <c r="D179" s="2">
        <f t="array" ref="D179">INDEX(tabela!A$2:A$142,Linearizado!B179,1)</f>
        <v>3</v>
      </c>
      <c r="E179" s="2" t="str">
        <f t="array" ref="E179">INDEX(tabela!B$1:BC$1,1,Linearizado!C179)</f>
        <v>return</v>
      </c>
      <c r="F179" s="2" t="str">
        <f t="array" ref="F179">IF(INDEX(tabela!B$2:BC$142,B179,C179)="","",INDEX(tabela!B$2:BC$142,B179,C179))</f>
        <v/>
      </c>
      <c r="H179" s="2" t="str">
        <f t="shared" si="3"/>
        <v/>
      </c>
      <c r="I179" s="2" t="str">
        <f t="shared" si="4"/>
        <v/>
      </c>
      <c r="J179" s="2" t="str">
        <f t="shared" si="5"/>
        <v/>
      </c>
      <c r="L179" s="2" t="str">
        <f t="shared" si="6"/>
        <v xml:space="preserve">  </v>
      </c>
      <c r="O179" s="2" t="s">
        <v>931</v>
      </c>
    </row>
    <row r="180" spans="1:15" ht="15.75" customHeight="1" x14ac:dyDescent="0.25">
      <c r="A180" s="2">
        <f t="shared" si="0"/>
        <v>179</v>
      </c>
      <c r="B180" s="2">
        <f t="shared" si="1"/>
        <v>4</v>
      </c>
      <c r="C180" s="2">
        <f t="shared" si="2"/>
        <v>17</v>
      </c>
      <c r="D180" s="2">
        <f t="array" ref="D180">INDEX(tabela!A$2:A$142,Linearizado!B180,1)</f>
        <v>3</v>
      </c>
      <c r="E180" s="2" t="str">
        <f t="array" ref="E180">INDEX(tabela!B$1:BC$1,1,Linearizado!C180)</f>
        <v>,</v>
      </c>
      <c r="F180" s="2" t="str">
        <f t="array" ref="F180">IF(INDEX(tabela!B$2:BC$142,B180,C180)="","",INDEX(tabela!B$2:BC$142,B180,C180))</f>
        <v/>
      </c>
      <c r="H180" s="2" t="str">
        <f t="shared" si="3"/>
        <v/>
      </c>
      <c r="I180" s="2" t="str">
        <f t="shared" si="4"/>
        <v/>
      </c>
      <c r="J180" s="2" t="str">
        <f t="shared" si="5"/>
        <v/>
      </c>
      <c r="L180" s="2" t="str">
        <f t="shared" si="6"/>
        <v xml:space="preserve">  </v>
      </c>
      <c r="O180" s="2" t="s">
        <v>932</v>
      </c>
    </row>
    <row r="181" spans="1:15" ht="15.75" customHeight="1" x14ac:dyDescent="0.25">
      <c r="A181" s="2">
        <f t="shared" si="0"/>
        <v>180</v>
      </c>
      <c r="B181" s="2">
        <f t="shared" si="1"/>
        <v>4</v>
      </c>
      <c r="C181" s="2">
        <f t="shared" si="2"/>
        <v>18</v>
      </c>
      <c r="D181" s="2">
        <f t="array" ref="D181">INDEX(tabela!A$2:A$142,Linearizado!B181,1)</f>
        <v>3</v>
      </c>
      <c r="E181" s="2" t="str">
        <f t="array" ref="E181">INDEX(tabela!B$1:BC$1,1,Linearizado!C181)</f>
        <v>int</v>
      </c>
      <c r="F181" s="2" t="str">
        <f t="array" ref="F181">IF(INDEX(tabela!B$2:BC$142,B181,C181)="","",INDEX(tabela!B$2:BC$142,B181,C181))</f>
        <v/>
      </c>
      <c r="H181" s="2" t="str">
        <f t="shared" si="3"/>
        <v/>
      </c>
      <c r="I181" s="2" t="str">
        <f t="shared" si="4"/>
        <v/>
      </c>
      <c r="J181" s="2" t="str">
        <f t="shared" si="5"/>
        <v/>
      </c>
      <c r="L181" s="2" t="str">
        <f t="shared" si="6"/>
        <v xml:space="preserve">  </v>
      </c>
      <c r="O181" s="2" t="s">
        <v>933</v>
      </c>
    </row>
    <row r="182" spans="1:15" ht="15.75" customHeight="1" x14ac:dyDescent="0.25">
      <c r="A182" s="2">
        <f t="shared" si="0"/>
        <v>181</v>
      </c>
      <c r="B182" s="2">
        <f t="shared" si="1"/>
        <v>4</v>
      </c>
      <c r="C182" s="2">
        <f t="shared" si="2"/>
        <v>19</v>
      </c>
      <c r="D182" s="2">
        <f t="array" ref="D182">INDEX(tabela!A$2:A$142,Linearizado!B182,1)</f>
        <v>3</v>
      </c>
      <c r="E182" s="2" t="str">
        <f t="array" ref="E182">INDEX(tabela!B$1:BC$1,1,Linearizado!C182)</f>
        <v>boolean</v>
      </c>
      <c r="F182" s="2" t="str">
        <f t="array" ref="F182">IF(INDEX(tabela!B$2:BC$142,B182,C182)="","",INDEX(tabela!B$2:BC$142,B182,C182))</f>
        <v/>
      </c>
      <c r="H182" s="2" t="str">
        <f t="shared" si="3"/>
        <v/>
      </c>
      <c r="I182" s="2" t="str">
        <f t="shared" si="4"/>
        <v/>
      </c>
      <c r="J182" s="2" t="str">
        <f t="shared" si="5"/>
        <v/>
      </c>
      <c r="L182" s="2" t="str">
        <f t="shared" si="6"/>
        <v xml:space="preserve">  </v>
      </c>
      <c r="O182" s="2" t="s">
        <v>934</v>
      </c>
    </row>
    <row r="183" spans="1:15" ht="15.75" customHeight="1" x14ac:dyDescent="0.25">
      <c r="A183" s="2">
        <f t="shared" si="0"/>
        <v>182</v>
      </c>
      <c r="B183" s="2">
        <f t="shared" si="1"/>
        <v>4</v>
      </c>
      <c r="C183" s="2">
        <f t="shared" si="2"/>
        <v>20</v>
      </c>
      <c r="D183" s="2">
        <f t="array" ref="D183">INDEX(tabela!A$2:A$142,Linearizado!B183,1)</f>
        <v>3</v>
      </c>
      <c r="E183" s="2" t="str">
        <f t="array" ref="E183">INDEX(tabela!B$1:BC$1,1,Linearizado!C183)</f>
        <v>if</v>
      </c>
      <c r="F183" s="2" t="str">
        <f t="array" ref="F183">IF(INDEX(tabela!B$2:BC$142,B183,C183)="","",INDEX(tabela!B$2:BC$142,B183,C183))</f>
        <v/>
      </c>
      <c r="H183" s="2" t="str">
        <f t="shared" si="3"/>
        <v/>
      </c>
      <c r="I183" s="2" t="str">
        <f t="shared" si="4"/>
        <v/>
      </c>
      <c r="J183" s="2" t="str">
        <f t="shared" si="5"/>
        <v/>
      </c>
      <c r="L183" s="2" t="str">
        <f t="shared" si="6"/>
        <v xml:space="preserve">  </v>
      </c>
      <c r="O183" s="2" t="s">
        <v>935</v>
      </c>
    </row>
    <row r="184" spans="1:15" ht="15.75" customHeight="1" x14ac:dyDescent="0.25">
      <c r="A184" s="2">
        <f t="shared" si="0"/>
        <v>183</v>
      </c>
      <c r="B184" s="2">
        <f t="shared" si="1"/>
        <v>4</v>
      </c>
      <c r="C184" s="2">
        <f t="shared" si="2"/>
        <v>21</v>
      </c>
      <c r="D184" s="2">
        <f t="array" ref="D184">INDEX(tabela!A$2:A$142,Linearizado!B184,1)</f>
        <v>3</v>
      </c>
      <c r="E184" s="2" t="str">
        <f t="array" ref="E184">INDEX(tabela!B$1:BC$1,1,Linearizado!C184)</f>
        <v>else</v>
      </c>
      <c r="F184" s="2" t="str">
        <f t="array" ref="F184">IF(INDEX(tabela!B$2:BC$142,B184,C184)="","",INDEX(tabela!B$2:BC$142,B184,C184))</f>
        <v/>
      </c>
      <c r="H184" s="2" t="str">
        <f t="shared" si="3"/>
        <v/>
      </c>
      <c r="I184" s="2" t="str">
        <f t="shared" si="4"/>
        <v/>
      </c>
      <c r="J184" s="2" t="str">
        <f t="shared" si="5"/>
        <v/>
      </c>
      <c r="L184" s="2" t="str">
        <f t="shared" si="6"/>
        <v xml:space="preserve">  </v>
      </c>
      <c r="O184" s="2" t="s">
        <v>936</v>
      </c>
    </row>
    <row r="185" spans="1:15" ht="15.75" customHeight="1" x14ac:dyDescent="0.25">
      <c r="A185" s="2">
        <f t="shared" si="0"/>
        <v>184</v>
      </c>
      <c r="B185" s="2">
        <f t="shared" si="1"/>
        <v>4</v>
      </c>
      <c r="C185" s="2">
        <f t="shared" si="2"/>
        <v>22</v>
      </c>
      <c r="D185" s="2">
        <f t="array" ref="D185">INDEX(tabela!A$2:A$142,Linearizado!B185,1)</f>
        <v>3</v>
      </c>
      <c r="E185" s="2" t="str">
        <f t="array" ref="E185">INDEX(tabela!B$1:BC$1,1,Linearizado!C185)</f>
        <v>while</v>
      </c>
      <c r="F185" s="2" t="str">
        <f t="array" ref="F185">IF(INDEX(tabela!B$2:BC$142,B185,C185)="","",INDEX(tabela!B$2:BC$142,B185,C185))</f>
        <v/>
      </c>
      <c r="H185" s="2" t="str">
        <f t="shared" si="3"/>
        <v/>
      </c>
      <c r="I185" s="2" t="str">
        <f t="shared" si="4"/>
        <v/>
      </c>
      <c r="J185" s="2" t="str">
        <f t="shared" si="5"/>
        <v/>
      </c>
      <c r="L185" s="2" t="str">
        <f t="shared" si="6"/>
        <v xml:space="preserve">  </v>
      </c>
      <c r="O185" s="2" t="s">
        <v>937</v>
      </c>
    </row>
    <row r="186" spans="1:15" ht="15.75" customHeight="1" x14ac:dyDescent="0.25">
      <c r="A186" s="2">
        <f t="shared" si="0"/>
        <v>185</v>
      </c>
      <c r="B186" s="2">
        <f t="shared" si="1"/>
        <v>4</v>
      </c>
      <c r="C186" s="2">
        <f t="shared" si="2"/>
        <v>23</v>
      </c>
      <c r="D186" s="2">
        <f t="array" ref="D186">INDEX(tabela!A$2:A$142,Linearizado!B186,1)</f>
        <v>3</v>
      </c>
      <c r="E186" s="2" t="str">
        <f t="array" ref="E186">INDEX(tabela!B$1:BC$1,1,Linearizado!C186)</f>
        <v>System.out.println</v>
      </c>
      <c r="F186" s="2" t="str">
        <f t="array" ref="F186">IF(INDEX(tabela!B$2:BC$142,B186,C186)="","",INDEX(tabela!B$2:BC$142,B186,C186))</f>
        <v/>
      </c>
      <c r="H186" s="2" t="str">
        <f t="shared" si="3"/>
        <v/>
      </c>
      <c r="I186" s="2" t="str">
        <f t="shared" si="4"/>
        <v/>
      </c>
      <c r="J186" s="2" t="str">
        <f t="shared" si="5"/>
        <v/>
      </c>
      <c r="L186" s="2" t="str">
        <f t="shared" si="6"/>
        <v xml:space="preserve">  </v>
      </c>
      <c r="O186" s="2" t="s">
        <v>938</v>
      </c>
    </row>
    <row r="187" spans="1:15" ht="15.75" customHeight="1" x14ac:dyDescent="0.25">
      <c r="A187" s="2">
        <f t="shared" si="0"/>
        <v>186</v>
      </c>
      <c r="B187" s="2">
        <f t="shared" si="1"/>
        <v>4</v>
      </c>
      <c r="C187" s="2">
        <f t="shared" si="2"/>
        <v>24</v>
      </c>
      <c r="D187" s="2">
        <f t="array" ref="D187">INDEX(tabela!A$2:A$142,Linearizado!B187,1)</f>
        <v>3</v>
      </c>
      <c r="E187" s="2" t="str">
        <f t="array" ref="E187">INDEX(tabela!B$1:BC$1,1,Linearizado!C187)</f>
        <v>=</v>
      </c>
      <c r="F187" s="2" t="str">
        <f t="array" ref="F187">IF(INDEX(tabela!B$2:BC$142,B187,C187)="","",INDEX(tabela!B$2:BC$142,B187,C187))</f>
        <v/>
      </c>
      <c r="H187" s="2" t="str">
        <f t="shared" si="3"/>
        <v/>
      </c>
      <c r="I187" s="2" t="str">
        <f t="shared" si="4"/>
        <v/>
      </c>
      <c r="J187" s="2" t="str">
        <f t="shared" si="5"/>
        <v/>
      </c>
      <c r="L187" s="2" t="str">
        <f t="shared" si="6"/>
        <v xml:space="preserve">  </v>
      </c>
      <c r="O187" s="2" t="s">
        <v>939</v>
      </c>
    </row>
    <row r="188" spans="1:15" ht="15.75" customHeight="1" x14ac:dyDescent="0.25">
      <c r="A188" s="2">
        <f t="shared" si="0"/>
        <v>187</v>
      </c>
      <c r="B188" s="2">
        <f t="shared" si="1"/>
        <v>4</v>
      </c>
      <c r="C188" s="2">
        <f t="shared" si="2"/>
        <v>25</v>
      </c>
      <c r="D188" s="2">
        <f t="array" ref="D188">INDEX(tabela!A$2:A$142,Linearizado!B188,1)</f>
        <v>3</v>
      </c>
      <c r="E188" s="2" t="str">
        <f t="array" ref="E188">INDEX(tabela!B$1:BC$1,1,Linearizado!C188)</f>
        <v>&amp;&amp;</v>
      </c>
      <c r="F188" s="2" t="str">
        <f t="array" ref="F188">IF(INDEX(tabela!B$2:BC$142,B188,C188)="","",INDEX(tabela!B$2:BC$142,B188,C188))</f>
        <v/>
      </c>
      <c r="H188" s="2" t="str">
        <f t="shared" si="3"/>
        <v/>
      </c>
      <c r="I188" s="2" t="str">
        <f t="shared" si="4"/>
        <v/>
      </c>
      <c r="J188" s="2" t="str">
        <f t="shared" si="5"/>
        <v/>
      </c>
      <c r="L188" s="2" t="str">
        <f t="shared" si="6"/>
        <v xml:space="preserve">  </v>
      </c>
      <c r="O188" s="2" t="s">
        <v>940</v>
      </c>
    </row>
    <row r="189" spans="1:15" ht="15.75" customHeight="1" x14ac:dyDescent="0.25">
      <c r="A189" s="2">
        <f t="shared" si="0"/>
        <v>188</v>
      </c>
      <c r="B189" s="2">
        <f t="shared" si="1"/>
        <v>4</v>
      </c>
      <c r="C189" s="2">
        <f t="shared" si="2"/>
        <v>26</v>
      </c>
      <c r="D189" s="2">
        <f t="array" ref="D189">INDEX(tabela!A$2:A$142,Linearizado!B189,1)</f>
        <v>3</v>
      </c>
      <c r="E189" s="2" t="str">
        <f t="array" ref="E189">INDEX(tabela!B$1:BC$1,1,Linearizado!C189)</f>
        <v>||</v>
      </c>
      <c r="F189" s="2" t="str">
        <f t="array" ref="F189">IF(INDEX(tabela!B$2:BC$142,B189,C189)="","",INDEX(tabela!B$2:BC$142,B189,C189))</f>
        <v/>
      </c>
      <c r="H189" s="2" t="str">
        <f t="shared" si="3"/>
        <v/>
      </c>
      <c r="I189" s="2" t="str">
        <f t="shared" si="4"/>
        <v/>
      </c>
      <c r="J189" s="2" t="str">
        <f t="shared" si="5"/>
        <v/>
      </c>
      <c r="L189" s="2" t="str">
        <f t="shared" si="6"/>
        <v xml:space="preserve">  </v>
      </c>
      <c r="O189" s="2" t="s">
        <v>941</v>
      </c>
    </row>
    <row r="190" spans="1:15" ht="15.75" customHeight="1" x14ac:dyDescent="0.25">
      <c r="A190" s="2">
        <f t="shared" si="0"/>
        <v>189</v>
      </c>
      <c r="B190" s="2">
        <f t="shared" si="1"/>
        <v>4</v>
      </c>
      <c r="C190" s="2">
        <f t="shared" si="2"/>
        <v>27</v>
      </c>
      <c r="D190" s="2">
        <f t="array" ref="D190">INDEX(tabela!A$2:A$142,Linearizado!B190,1)</f>
        <v>3</v>
      </c>
      <c r="E190" s="2" t="str">
        <f t="array" ref="E190">INDEX(tabela!B$1:BC$1,1,Linearizado!C190)</f>
        <v>&lt;</v>
      </c>
      <c r="F190" s="2" t="str">
        <f t="array" ref="F190">IF(INDEX(tabela!B$2:BC$142,B190,C190)="","",INDEX(tabela!B$2:BC$142,B190,C190))</f>
        <v/>
      </c>
      <c r="H190" s="2" t="str">
        <f t="shared" si="3"/>
        <v/>
      </c>
      <c r="I190" s="2" t="str">
        <f t="shared" si="4"/>
        <v/>
      </c>
      <c r="J190" s="2" t="str">
        <f t="shared" si="5"/>
        <v/>
      </c>
      <c r="L190" s="2" t="str">
        <f t="shared" si="6"/>
        <v xml:space="preserve">  </v>
      </c>
      <c r="O190" s="2" t="s">
        <v>942</v>
      </c>
    </row>
    <row r="191" spans="1:15" ht="15.75" customHeight="1" x14ac:dyDescent="0.25">
      <c r="A191" s="2">
        <f t="shared" si="0"/>
        <v>190</v>
      </c>
      <c r="B191" s="2">
        <f t="shared" si="1"/>
        <v>4</v>
      </c>
      <c r="C191" s="2">
        <f t="shared" si="2"/>
        <v>28</v>
      </c>
      <c r="D191" s="2">
        <f t="array" ref="D191">INDEX(tabela!A$2:A$142,Linearizado!B191,1)</f>
        <v>3</v>
      </c>
      <c r="E191" s="2" t="str">
        <f t="array" ref="E191">INDEX(tabela!B$1:BC$1,1,Linearizado!C191)</f>
        <v>+</v>
      </c>
      <c r="F191" s="2" t="str">
        <f t="array" ref="F191">IF(INDEX(tabela!B$2:BC$142,B191,C191)="","",INDEX(tabela!B$2:BC$142,B191,C191))</f>
        <v/>
      </c>
      <c r="H191" s="2" t="str">
        <f t="shared" si="3"/>
        <v/>
      </c>
      <c r="I191" s="2" t="str">
        <f t="shared" si="4"/>
        <v/>
      </c>
      <c r="J191" s="2" t="str">
        <f t="shared" si="5"/>
        <v/>
      </c>
      <c r="L191" s="2" t="str">
        <f t="shared" si="6"/>
        <v xml:space="preserve">  </v>
      </c>
      <c r="O191" s="2" t="s">
        <v>943</v>
      </c>
    </row>
    <row r="192" spans="1:15" ht="15.75" customHeight="1" x14ac:dyDescent="0.25">
      <c r="A192" s="2">
        <f t="shared" si="0"/>
        <v>191</v>
      </c>
      <c r="B192" s="2">
        <f t="shared" si="1"/>
        <v>4</v>
      </c>
      <c r="C192" s="2">
        <f t="shared" si="2"/>
        <v>29</v>
      </c>
      <c r="D192" s="2">
        <f t="array" ref="D192">INDEX(tabela!A$2:A$142,Linearizado!B192,1)</f>
        <v>3</v>
      </c>
      <c r="E192" s="2" t="str">
        <f t="array" ref="E192">INDEX(tabela!B$1:BC$1,1,Linearizado!C192)</f>
        <v>-</v>
      </c>
      <c r="F192" s="2" t="str">
        <f t="array" ref="F192">IF(INDEX(tabela!B$2:BC$142,B192,C192)="","",INDEX(tabela!B$2:BC$142,B192,C192))</f>
        <v/>
      </c>
      <c r="H192" s="2" t="str">
        <f t="shared" si="3"/>
        <v/>
      </c>
      <c r="I192" s="2" t="str">
        <f t="shared" si="4"/>
        <v/>
      </c>
      <c r="J192" s="2" t="str">
        <f t="shared" si="5"/>
        <v/>
      </c>
      <c r="L192" s="2" t="str">
        <f t="shared" si="6"/>
        <v xml:space="preserve">  </v>
      </c>
      <c r="O192" s="2" t="s">
        <v>944</v>
      </c>
    </row>
    <row r="193" spans="1:15" ht="15.75" customHeight="1" x14ac:dyDescent="0.25">
      <c r="A193" s="2">
        <f t="shared" si="0"/>
        <v>192</v>
      </c>
      <c r="B193" s="2">
        <f t="shared" si="1"/>
        <v>4</v>
      </c>
      <c r="C193" s="2">
        <f t="shared" si="2"/>
        <v>30</v>
      </c>
      <c r="D193" s="2">
        <f t="array" ref="D193">INDEX(tabela!A$2:A$142,Linearizado!B193,1)</f>
        <v>3</v>
      </c>
      <c r="E193" s="2" t="str">
        <f t="array" ref="E193">INDEX(tabela!B$1:BC$1,1,Linearizado!C193)</f>
        <v>*</v>
      </c>
      <c r="F193" s="2" t="str">
        <f t="array" ref="F193">IF(INDEX(tabela!B$2:BC$142,B193,C193)="","",INDEX(tabela!B$2:BC$142,B193,C193))</f>
        <v/>
      </c>
      <c r="H193" s="2" t="str">
        <f t="shared" si="3"/>
        <v/>
      </c>
      <c r="I193" s="2" t="str">
        <f t="shared" si="4"/>
        <v/>
      </c>
      <c r="J193" s="2" t="str">
        <f t="shared" si="5"/>
        <v/>
      </c>
      <c r="L193" s="2" t="str">
        <f t="shared" si="6"/>
        <v xml:space="preserve">  </v>
      </c>
      <c r="O193" s="2" t="s">
        <v>945</v>
      </c>
    </row>
    <row r="194" spans="1:15" ht="15.75" customHeight="1" x14ac:dyDescent="0.25">
      <c r="A194" s="2">
        <f t="shared" si="0"/>
        <v>193</v>
      </c>
      <c r="B194" s="2">
        <f t="shared" si="1"/>
        <v>4</v>
      </c>
      <c r="C194" s="2">
        <f t="shared" si="2"/>
        <v>31</v>
      </c>
      <c r="D194" s="2">
        <f t="array" ref="D194">INDEX(tabela!A$2:A$142,Linearizado!B194,1)</f>
        <v>3</v>
      </c>
      <c r="E194" s="2" t="str">
        <f t="array" ref="E194">INDEX(tabela!B$1:BC$1,1,Linearizado!C194)</f>
        <v>.</v>
      </c>
      <c r="F194" s="2" t="str">
        <f t="array" ref="F194">IF(INDEX(tabela!B$2:BC$142,B194,C194)="","",INDEX(tabela!B$2:BC$142,B194,C194))</f>
        <v/>
      </c>
      <c r="H194" s="2" t="str">
        <f t="shared" si="3"/>
        <v/>
      </c>
      <c r="I194" s="2" t="str">
        <f t="shared" si="4"/>
        <v/>
      </c>
      <c r="J194" s="2" t="str">
        <f t="shared" si="5"/>
        <v/>
      </c>
      <c r="L194" s="2" t="str">
        <f t="shared" si="6"/>
        <v xml:space="preserve">  </v>
      </c>
      <c r="O194" s="2" t="s">
        <v>946</v>
      </c>
    </row>
    <row r="195" spans="1:15" ht="15.75" customHeight="1" x14ac:dyDescent="0.25">
      <c r="A195" s="2">
        <f t="shared" si="0"/>
        <v>194</v>
      </c>
      <c r="B195" s="2">
        <f t="shared" si="1"/>
        <v>4</v>
      </c>
      <c r="C195" s="2">
        <f t="shared" si="2"/>
        <v>32</v>
      </c>
      <c r="D195" s="2">
        <f t="array" ref="D195">INDEX(tabela!A$2:A$142,Linearizado!B195,1)</f>
        <v>3</v>
      </c>
      <c r="E195" s="2" t="str">
        <f t="array" ref="E195">INDEX(tabela!B$1:BC$1,1,Linearizado!C195)</f>
        <v>length</v>
      </c>
      <c r="F195" s="2" t="str">
        <f t="array" ref="F195">IF(INDEX(tabela!B$2:BC$142,B195,C195)="","",INDEX(tabela!B$2:BC$142,B195,C195))</f>
        <v/>
      </c>
      <c r="H195" s="2" t="str">
        <f t="shared" si="3"/>
        <v/>
      </c>
      <c r="I195" s="2" t="str">
        <f t="shared" si="4"/>
        <v/>
      </c>
      <c r="J195" s="2" t="str">
        <f t="shared" si="5"/>
        <v/>
      </c>
      <c r="L195" s="2" t="str">
        <f t="shared" si="6"/>
        <v xml:space="preserve">  </v>
      </c>
      <c r="O195" s="2" t="s">
        <v>947</v>
      </c>
    </row>
    <row r="196" spans="1:15" ht="15.75" customHeight="1" x14ac:dyDescent="0.25">
      <c r="A196" s="2">
        <f t="shared" si="0"/>
        <v>195</v>
      </c>
      <c r="B196" s="2">
        <f t="shared" si="1"/>
        <v>4</v>
      </c>
      <c r="C196" s="2">
        <f t="shared" si="2"/>
        <v>33</v>
      </c>
      <c r="D196" s="2">
        <f t="array" ref="D196">INDEX(tabela!A$2:A$142,Linearizado!B196,1)</f>
        <v>3</v>
      </c>
      <c r="E196" s="2" t="str">
        <f t="array" ref="E196">INDEX(tabela!B$1:BC$1,1,Linearizado!C196)</f>
        <v>NUM_DECIM</v>
      </c>
      <c r="F196" s="2" t="str">
        <f t="array" ref="F196">IF(INDEX(tabela!B$2:BC$142,B196,C196)="","",INDEX(tabela!B$2:BC$142,B196,C196))</f>
        <v/>
      </c>
      <c r="H196" s="2" t="str">
        <f t="shared" si="3"/>
        <v/>
      </c>
      <c r="I196" s="2" t="str">
        <f t="shared" si="4"/>
        <v/>
      </c>
      <c r="J196" s="2" t="str">
        <f t="shared" si="5"/>
        <v/>
      </c>
      <c r="L196" s="2" t="str">
        <f t="shared" si="6"/>
        <v xml:space="preserve">  </v>
      </c>
      <c r="O196" s="2" t="s">
        <v>948</v>
      </c>
    </row>
    <row r="197" spans="1:15" ht="15.75" customHeight="1" x14ac:dyDescent="0.25">
      <c r="A197" s="2">
        <f t="shared" si="0"/>
        <v>196</v>
      </c>
      <c r="B197" s="2">
        <f t="shared" si="1"/>
        <v>4</v>
      </c>
      <c r="C197" s="2">
        <f t="shared" si="2"/>
        <v>34</v>
      </c>
      <c r="D197" s="2">
        <f t="array" ref="D197">INDEX(tabela!A$2:A$142,Linearizado!B197,1)</f>
        <v>3</v>
      </c>
      <c r="E197" s="2" t="str">
        <f t="array" ref="E197">INDEX(tabela!B$1:BC$1,1,Linearizado!C197)</f>
        <v>BOOLEAN_VALUE</v>
      </c>
      <c r="F197" s="2" t="str">
        <f t="array" ref="F197">IF(INDEX(tabela!B$2:BC$142,B197,C197)="","",INDEX(tabela!B$2:BC$142,B197,C197))</f>
        <v/>
      </c>
      <c r="H197" s="2" t="str">
        <f t="shared" si="3"/>
        <v/>
      </c>
      <c r="I197" s="2" t="str">
        <f t="shared" si="4"/>
        <v/>
      </c>
      <c r="J197" s="2" t="str">
        <f t="shared" si="5"/>
        <v/>
      </c>
      <c r="L197" s="2" t="str">
        <f t="shared" si="6"/>
        <v xml:space="preserve">  </v>
      </c>
      <c r="O197" s="2" t="s">
        <v>949</v>
      </c>
    </row>
    <row r="198" spans="1:15" ht="15.75" customHeight="1" x14ac:dyDescent="0.25">
      <c r="A198" s="2">
        <f t="shared" si="0"/>
        <v>197</v>
      </c>
      <c r="B198" s="2">
        <f t="shared" si="1"/>
        <v>4</v>
      </c>
      <c r="C198" s="2">
        <f t="shared" si="2"/>
        <v>35</v>
      </c>
      <c r="D198" s="2">
        <f t="array" ref="D198">INDEX(tabela!A$2:A$142,Linearizado!B198,1)</f>
        <v>3</v>
      </c>
      <c r="E198" s="2" t="str">
        <f t="array" ref="E198">INDEX(tabela!B$1:BC$1,1,Linearizado!C198)</f>
        <v>this</v>
      </c>
      <c r="F198" s="2" t="str">
        <f t="array" ref="F198">IF(INDEX(tabela!B$2:BC$142,B198,C198)="","",INDEX(tabela!B$2:BC$142,B198,C198))</f>
        <v/>
      </c>
      <c r="H198" s="2" t="str">
        <f t="shared" si="3"/>
        <v/>
      </c>
      <c r="I198" s="2" t="str">
        <f t="shared" si="4"/>
        <v/>
      </c>
      <c r="J198" s="2" t="str">
        <f t="shared" si="5"/>
        <v/>
      </c>
      <c r="L198" s="2" t="str">
        <f t="shared" si="6"/>
        <v xml:space="preserve">  </v>
      </c>
      <c r="O198" s="2" t="s">
        <v>950</v>
      </c>
    </row>
    <row r="199" spans="1:15" ht="15.75" customHeight="1" x14ac:dyDescent="0.25">
      <c r="A199" s="2">
        <f t="shared" si="0"/>
        <v>198</v>
      </c>
      <c r="B199" s="2">
        <f t="shared" si="1"/>
        <v>4</v>
      </c>
      <c r="C199" s="2">
        <f t="shared" si="2"/>
        <v>36</v>
      </c>
      <c r="D199" s="2">
        <f t="array" ref="D199">INDEX(tabela!A$2:A$142,Linearizado!B199,1)</f>
        <v>3</v>
      </c>
      <c r="E199" s="2" t="str">
        <f t="array" ref="E199">INDEX(tabela!B$1:BC$1,1,Linearizado!C199)</f>
        <v>new</v>
      </c>
      <c r="F199" s="2" t="str">
        <f t="array" ref="F199">IF(INDEX(tabela!B$2:BC$142,B199,C199)="","",INDEX(tabela!B$2:BC$142,B199,C199))</f>
        <v/>
      </c>
      <c r="H199" s="2" t="str">
        <f t="shared" si="3"/>
        <v/>
      </c>
      <c r="I199" s="2" t="str">
        <f t="shared" si="4"/>
        <v/>
      </c>
      <c r="J199" s="2" t="str">
        <f t="shared" si="5"/>
        <v/>
      </c>
      <c r="L199" s="2" t="str">
        <f t="shared" si="6"/>
        <v xml:space="preserve">  </v>
      </c>
      <c r="O199" s="2" t="s">
        <v>951</v>
      </c>
    </row>
    <row r="200" spans="1:15" ht="15.75" customHeight="1" x14ac:dyDescent="0.25">
      <c r="A200" s="2">
        <f t="shared" si="0"/>
        <v>199</v>
      </c>
      <c r="B200" s="2">
        <f t="shared" si="1"/>
        <v>4</v>
      </c>
      <c r="C200" s="2">
        <f t="shared" si="2"/>
        <v>37</v>
      </c>
      <c r="D200" s="2">
        <f t="array" ref="D200">INDEX(tabela!A$2:A$142,Linearizado!B200,1)</f>
        <v>3</v>
      </c>
      <c r="E200" s="2" t="str">
        <f t="array" ref="E200">INDEX(tabela!B$1:BC$1,1,Linearizado!C200)</f>
        <v>!</v>
      </c>
      <c r="F200" s="2" t="str">
        <f t="array" ref="F200">IF(INDEX(tabela!B$2:BC$142,B200,C200)="","",INDEX(tabela!B$2:BC$142,B200,C200))</f>
        <v/>
      </c>
      <c r="H200" s="2" t="str">
        <f t="shared" si="3"/>
        <v/>
      </c>
      <c r="I200" s="2" t="str">
        <f t="shared" si="4"/>
        <v/>
      </c>
      <c r="J200" s="2" t="str">
        <f t="shared" si="5"/>
        <v/>
      </c>
      <c r="L200" s="2" t="str">
        <f t="shared" si="6"/>
        <v xml:space="preserve">  </v>
      </c>
      <c r="O200" s="2" t="s">
        <v>952</v>
      </c>
    </row>
    <row r="201" spans="1:15" ht="15.75" customHeight="1" x14ac:dyDescent="0.25">
      <c r="A201" s="2">
        <f t="shared" si="0"/>
        <v>200</v>
      </c>
      <c r="B201" s="2">
        <f t="shared" si="1"/>
        <v>4</v>
      </c>
      <c r="C201" s="2">
        <f t="shared" si="2"/>
        <v>38</v>
      </c>
      <c r="D201" s="2">
        <f t="array" ref="D201">INDEX(tabela!A$2:A$142,Linearizado!B201,1)</f>
        <v>3</v>
      </c>
      <c r="E201" s="2" t="str">
        <f t="array" ref="E201">INDEX(tabela!B$1:BC$1,1,Linearizado!C201)</f>
        <v>$</v>
      </c>
      <c r="F201" s="2" t="str">
        <f t="array" ref="F201">IF(INDEX(tabela!B$2:BC$142,B201,C201)="","",INDEX(tabela!B$2:BC$142,B201,C201))</f>
        <v>acc</v>
      </c>
      <c r="H201" s="2">
        <f t="shared" si="3"/>
        <v>3</v>
      </c>
      <c r="I201" s="2" t="str">
        <f t="shared" si="4"/>
        <v>$</v>
      </c>
      <c r="J201" s="2" t="str">
        <f t="shared" si="5"/>
        <v>acc</v>
      </c>
      <c r="L201" s="2" t="str">
        <f t="shared" si="6"/>
        <v>3 $ acc</v>
      </c>
      <c r="O201" s="2" t="s">
        <v>953</v>
      </c>
    </row>
    <row r="202" spans="1:15" ht="15.75" customHeight="1" x14ac:dyDescent="0.25">
      <c r="A202" s="2">
        <f t="shared" si="0"/>
        <v>201</v>
      </c>
      <c r="B202" s="2">
        <f t="shared" si="1"/>
        <v>4</v>
      </c>
      <c r="C202" s="2">
        <f t="shared" si="2"/>
        <v>39</v>
      </c>
      <c r="D202" s="2">
        <f t="array" ref="D202">INDEX(tabela!A$2:A$142,Linearizado!B202,1)</f>
        <v>3</v>
      </c>
      <c r="E202" s="2" t="str">
        <f t="array" ref="E202">INDEX(tabela!B$1:BC$1,1,Linearizado!C202)</f>
        <v>I</v>
      </c>
      <c r="F202" s="2" t="str">
        <f t="array" ref="F202">IF(INDEX(tabela!B$2:BC$142,B202,C202)="","",INDEX(tabela!B$2:BC$142,B202,C202))</f>
        <v/>
      </c>
      <c r="H202" s="2" t="str">
        <f t="shared" si="3"/>
        <v/>
      </c>
      <c r="I202" s="2" t="str">
        <f t="shared" si="4"/>
        <v/>
      </c>
      <c r="J202" s="2" t="str">
        <f t="shared" si="5"/>
        <v/>
      </c>
      <c r="L202" s="2" t="str">
        <f t="shared" si="6"/>
        <v xml:space="preserve">  </v>
      </c>
      <c r="O202" s="2" t="s">
        <v>954</v>
      </c>
    </row>
    <row r="203" spans="1:15" ht="15.75" customHeight="1" x14ac:dyDescent="0.25">
      <c r="A203" s="2">
        <f t="shared" si="0"/>
        <v>202</v>
      </c>
      <c r="B203" s="2">
        <f t="shared" si="1"/>
        <v>4</v>
      </c>
      <c r="C203" s="2">
        <f t="shared" si="2"/>
        <v>40</v>
      </c>
      <c r="D203" s="2">
        <f t="array" ref="D203">INDEX(tabela!A$2:A$142,Linearizado!B203,1)</f>
        <v>3</v>
      </c>
      <c r="E203" s="2" t="str">
        <f t="array" ref="E203">INDEX(tabela!B$1:BC$1,1,Linearizado!C203)</f>
        <v>Cx</v>
      </c>
      <c r="F203" s="2" t="str">
        <f t="array" ref="F203">IF(INDEX(tabela!B$2:BC$142,B203,C203)="","",INDEX(tabela!B$2:BC$142,B203,C203))</f>
        <v/>
      </c>
      <c r="H203" s="2" t="str">
        <f t="shared" si="3"/>
        <v/>
      </c>
      <c r="I203" s="2" t="str">
        <f t="shared" si="4"/>
        <v/>
      </c>
      <c r="J203" s="2" t="str">
        <f t="shared" si="5"/>
        <v/>
      </c>
      <c r="L203" s="2" t="str">
        <f t="shared" si="6"/>
        <v xml:space="preserve">  </v>
      </c>
      <c r="O203" s="2" t="s">
        <v>955</v>
      </c>
    </row>
    <row r="204" spans="1:15" ht="15.75" customHeight="1" x14ac:dyDescent="0.25">
      <c r="A204" s="2">
        <f t="shared" si="0"/>
        <v>203</v>
      </c>
      <c r="B204" s="2">
        <f t="shared" si="1"/>
        <v>4</v>
      </c>
      <c r="C204" s="2">
        <f t="shared" si="2"/>
        <v>41</v>
      </c>
      <c r="D204" s="2">
        <f t="array" ref="D204">INDEX(tabela!A$2:A$142,Linearizado!B204,1)</f>
        <v>3</v>
      </c>
      <c r="E204" s="2" t="str">
        <f t="array" ref="E204">INDEX(tabela!B$1:BC$1,1,Linearizado!C204)</f>
        <v>M</v>
      </c>
      <c r="F204" s="2" t="str">
        <f t="array" ref="F204">IF(INDEX(tabela!B$2:BC$142,B204,C204)="","",INDEX(tabela!B$2:BC$142,B204,C204))</f>
        <v/>
      </c>
      <c r="H204" s="2" t="str">
        <f t="shared" si="3"/>
        <v/>
      </c>
      <c r="I204" s="2" t="str">
        <f t="shared" si="4"/>
        <v/>
      </c>
      <c r="J204" s="2" t="str">
        <f t="shared" si="5"/>
        <v/>
      </c>
      <c r="L204" s="2" t="str">
        <f t="shared" si="6"/>
        <v xml:space="preserve">  </v>
      </c>
      <c r="O204" s="2" t="s">
        <v>956</v>
      </c>
    </row>
    <row r="205" spans="1:15" ht="15.75" customHeight="1" x14ac:dyDescent="0.25">
      <c r="A205" s="2">
        <f t="shared" si="0"/>
        <v>204</v>
      </c>
      <c r="B205" s="2">
        <f t="shared" si="1"/>
        <v>4</v>
      </c>
      <c r="C205" s="2">
        <f t="shared" si="2"/>
        <v>42</v>
      </c>
      <c r="D205" s="2">
        <f t="array" ref="D205">INDEX(tabela!A$2:A$142,Linearizado!B205,1)</f>
        <v>3</v>
      </c>
      <c r="E205" s="2" t="str">
        <f t="array" ref="E205">INDEX(tabela!B$1:BC$1,1,Linearizado!C205)</f>
        <v>C</v>
      </c>
      <c r="F205" s="2" t="str">
        <f t="array" ref="F205">IF(INDEX(tabela!B$2:BC$142,B205,C205)="","",INDEX(tabela!B$2:BC$142,B205,C205))</f>
        <v/>
      </c>
      <c r="H205" s="2" t="str">
        <f t="shared" si="3"/>
        <v/>
      </c>
      <c r="I205" s="2" t="str">
        <f t="shared" si="4"/>
        <v/>
      </c>
      <c r="J205" s="2" t="str">
        <f t="shared" si="5"/>
        <v/>
      </c>
      <c r="L205" s="2" t="str">
        <f t="shared" si="6"/>
        <v xml:space="preserve">  </v>
      </c>
      <c r="O205" s="2" t="s">
        <v>957</v>
      </c>
    </row>
    <row r="206" spans="1:15" ht="15.75" customHeight="1" x14ac:dyDescent="0.25">
      <c r="A206" s="2">
        <f t="shared" si="0"/>
        <v>205</v>
      </c>
      <c r="B206" s="2">
        <f t="shared" si="1"/>
        <v>4</v>
      </c>
      <c r="C206" s="2">
        <f t="shared" si="2"/>
        <v>43</v>
      </c>
      <c r="D206" s="2">
        <f t="array" ref="D206">INDEX(tabela!A$2:A$142,Linearizado!B206,1)</f>
        <v>3</v>
      </c>
      <c r="E206" s="2" t="str">
        <f t="array" ref="E206">INDEX(tabela!B$1:BC$1,1,Linearizado!C206)</f>
        <v>Vx</v>
      </c>
      <c r="F206" s="2" t="str">
        <f t="array" ref="F206">IF(INDEX(tabela!B$2:BC$142,B206,C206)="","",INDEX(tabela!B$2:BC$142,B206,C206))</f>
        <v/>
      </c>
      <c r="H206" s="2" t="str">
        <f t="shared" si="3"/>
        <v/>
      </c>
      <c r="I206" s="2" t="str">
        <f t="shared" si="4"/>
        <v/>
      </c>
      <c r="J206" s="2" t="str">
        <f t="shared" si="5"/>
        <v/>
      </c>
      <c r="L206" s="2" t="str">
        <f t="shared" si="6"/>
        <v xml:space="preserve">  </v>
      </c>
      <c r="O206" s="2" t="s">
        <v>958</v>
      </c>
    </row>
    <row r="207" spans="1:15" ht="15.75" customHeight="1" x14ac:dyDescent="0.25">
      <c r="A207" s="2">
        <f t="shared" si="0"/>
        <v>206</v>
      </c>
      <c r="B207" s="2">
        <f t="shared" si="1"/>
        <v>4</v>
      </c>
      <c r="C207" s="2">
        <f t="shared" si="2"/>
        <v>44</v>
      </c>
      <c r="D207" s="2">
        <f t="array" ref="D207">INDEX(tabela!A$2:A$142,Linearizado!B207,1)</f>
        <v>3</v>
      </c>
      <c r="E207" s="2" t="str">
        <f t="array" ref="E207">INDEX(tabela!B$1:BC$1,1,Linearizado!C207)</f>
        <v>V</v>
      </c>
      <c r="F207" s="2" t="str">
        <f t="array" ref="F207">IF(INDEX(tabela!B$2:BC$142,B207,C207)="","",INDEX(tabela!B$2:BC$142,B207,C207))</f>
        <v/>
      </c>
      <c r="H207" s="2" t="str">
        <f t="shared" si="3"/>
        <v/>
      </c>
      <c r="I207" s="2" t="str">
        <f t="shared" si="4"/>
        <v/>
      </c>
      <c r="J207" s="2" t="str">
        <f t="shared" si="5"/>
        <v/>
      </c>
      <c r="L207" s="2" t="str">
        <f t="shared" si="6"/>
        <v xml:space="preserve">  </v>
      </c>
      <c r="O207" s="2" t="s">
        <v>959</v>
      </c>
    </row>
    <row r="208" spans="1:15" ht="15.75" customHeight="1" x14ac:dyDescent="0.25">
      <c r="A208" s="2">
        <f t="shared" si="0"/>
        <v>207</v>
      </c>
      <c r="B208" s="2">
        <f t="shared" si="1"/>
        <v>4</v>
      </c>
      <c r="C208" s="2">
        <f t="shared" si="2"/>
        <v>45</v>
      </c>
      <c r="D208" s="2">
        <f t="array" ref="D208">INDEX(tabela!A$2:A$142,Linearizado!B208,1)</f>
        <v>3</v>
      </c>
      <c r="E208" s="2" t="str">
        <f t="array" ref="E208">INDEX(tabela!B$1:BC$1,1,Linearizado!C208)</f>
        <v>Fx</v>
      </c>
      <c r="F208" s="2" t="str">
        <f t="array" ref="F208">IF(INDEX(tabela!B$2:BC$142,B208,C208)="","",INDEX(tabela!B$2:BC$142,B208,C208))</f>
        <v/>
      </c>
      <c r="H208" s="2" t="str">
        <f t="shared" si="3"/>
        <v/>
      </c>
      <c r="I208" s="2" t="str">
        <f t="shared" si="4"/>
        <v/>
      </c>
      <c r="J208" s="2" t="str">
        <f t="shared" si="5"/>
        <v/>
      </c>
      <c r="L208" s="2" t="str">
        <f t="shared" si="6"/>
        <v xml:space="preserve">  </v>
      </c>
      <c r="O208" s="2" t="s">
        <v>960</v>
      </c>
    </row>
    <row r="209" spans="1:15" ht="15.75" customHeight="1" x14ac:dyDescent="0.25">
      <c r="A209" s="2">
        <f t="shared" si="0"/>
        <v>208</v>
      </c>
      <c r="B209" s="2">
        <f t="shared" si="1"/>
        <v>4</v>
      </c>
      <c r="C209" s="2">
        <f t="shared" si="2"/>
        <v>46</v>
      </c>
      <c r="D209" s="2">
        <f t="array" ref="D209">INDEX(tabela!A$2:A$142,Linearizado!B209,1)</f>
        <v>3</v>
      </c>
      <c r="E209" s="2" t="str">
        <f t="array" ref="E209">INDEX(tabela!B$1:BC$1,1,Linearizado!C209)</f>
        <v>F</v>
      </c>
      <c r="F209" s="2" t="str">
        <f t="array" ref="F209">IF(INDEX(tabela!B$2:BC$142,B209,C209)="","",INDEX(tabela!B$2:BC$142,B209,C209))</f>
        <v/>
      </c>
      <c r="H209" s="2" t="str">
        <f t="shared" si="3"/>
        <v/>
      </c>
      <c r="I209" s="2" t="str">
        <f t="shared" si="4"/>
        <v/>
      </c>
      <c r="J209" s="2" t="str">
        <f t="shared" si="5"/>
        <v/>
      </c>
      <c r="L209" s="2" t="str">
        <f t="shared" si="6"/>
        <v xml:space="preserve">  </v>
      </c>
      <c r="O209" s="2" t="s">
        <v>961</v>
      </c>
    </row>
    <row r="210" spans="1:15" ht="15.75" customHeight="1" x14ac:dyDescent="0.25">
      <c r="A210" s="2">
        <f t="shared" si="0"/>
        <v>209</v>
      </c>
      <c r="B210" s="2">
        <f t="shared" si="1"/>
        <v>4</v>
      </c>
      <c r="C210" s="2">
        <f t="shared" si="2"/>
        <v>47</v>
      </c>
      <c r="D210" s="2">
        <f t="array" ref="D210">INDEX(tabela!A$2:A$142,Linearizado!B210,1)</f>
        <v>3</v>
      </c>
      <c r="E210" s="2" t="str">
        <f t="array" ref="E210">INDEX(tabela!B$1:BC$1,1,Linearizado!C210)</f>
        <v>Px</v>
      </c>
      <c r="F210" s="2" t="str">
        <f t="array" ref="F210">IF(INDEX(tabela!B$2:BC$142,B210,C210)="","",INDEX(tabela!B$2:BC$142,B210,C210))</f>
        <v/>
      </c>
      <c r="H210" s="2" t="str">
        <f t="shared" si="3"/>
        <v/>
      </c>
      <c r="I210" s="2" t="str">
        <f t="shared" si="4"/>
        <v/>
      </c>
      <c r="J210" s="2" t="str">
        <f t="shared" si="5"/>
        <v/>
      </c>
      <c r="L210" s="2" t="str">
        <f t="shared" si="6"/>
        <v xml:space="preserve">  </v>
      </c>
      <c r="O210" s="2" t="s">
        <v>962</v>
      </c>
    </row>
    <row r="211" spans="1:15" ht="15.75" customHeight="1" x14ac:dyDescent="0.25">
      <c r="A211" s="2">
        <f t="shared" si="0"/>
        <v>210</v>
      </c>
      <c r="B211" s="2">
        <f t="shared" si="1"/>
        <v>4</v>
      </c>
      <c r="C211" s="2">
        <f t="shared" si="2"/>
        <v>48</v>
      </c>
      <c r="D211" s="2">
        <f t="array" ref="D211">INDEX(tabela!A$2:A$142,Linearizado!B211,1)</f>
        <v>3</v>
      </c>
      <c r="E211" s="2" t="str">
        <f t="array" ref="E211">INDEX(tabela!B$1:BC$1,1,Linearizado!C211)</f>
        <v>Pz</v>
      </c>
      <c r="F211" s="2" t="str">
        <f t="array" ref="F211">IF(INDEX(tabela!B$2:BC$142,B211,C211)="","",INDEX(tabela!B$2:BC$142,B211,C211))</f>
        <v/>
      </c>
      <c r="H211" s="2" t="str">
        <f t="shared" si="3"/>
        <v/>
      </c>
      <c r="I211" s="2" t="str">
        <f t="shared" si="4"/>
        <v/>
      </c>
      <c r="J211" s="2" t="str">
        <f t="shared" si="5"/>
        <v/>
      </c>
      <c r="L211" s="2" t="str">
        <f t="shared" si="6"/>
        <v xml:space="preserve">  </v>
      </c>
      <c r="O211" s="2" t="s">
        <v>963</v>
      </c>
    </row>
    <row r="212" spans="1:15" ht="15.75" customHeight="1" x14ac:dyDescent="0.25">
      <c r="A212" s="2">
        <f t="shared" si="0"/>
        <v>211</v>
      </c>
      <c r="B212" s="2">
        <f t="shared" si="1"/>
        <v>4</v>
      </c>
      <c r="C212" s="2">
        <f t="shared" si="2"/>
        <v>49</v>
      </c>
      <c r="D212" s="2">
        <f t="array" ref="D212">INDEX(tabela!A$2:A$142,Linearizado!B212,1)</f>
        <v>3</v>
      </c>
      <c r="E212" s="2" t="str">
        <f t="array" ref="E212">INDEX(tabela!B$1:BC$1,1,Linearizado!C212)</f>
        <v>T</v>
      </c>
      <c r="F212" s="2" t="str">
        <f t="array" ref="F212">IF(INDEX(tabela!B$2:BC$142,B212,C212)="","",INDEX(tabela!B$2:BC$142,B212,C212))</f>
        <v/>
      </c>
      <c r="H212" s="2" t="str">
        <f t="shared" si="3"/>
        <v/>
      </c>
      <c r="I212" s="2" t="str">
        <f t="shared" si="4"/>
        <v/>
      </c>
      <c r="J212" s="2" t="str">
        <f t="shared" si="5"/>
        <v/>
      </c>
      <c r="L212" s="2" t="str">
        <f t="shared" si="6"/>
        <v xml:space="preserve">  </v>
      </c>
      <c r="O212" s="2" t="s">
        <v>964</v>
      </c>
    </row>
    <row r="213" spans="1:15" ht="15.75" customHeight="1" x14ac:dyDescent="0.25">
      <c r="A213" s="2">
        <f t="shared" si="0"/>
        <v>212</v>
      </c>
      <c r="B213" s="2">
        <f t="shared" si="1"/>
        <v>4</v>
      </c>
      <c r="C213" s="2">
        <f t="shared" si="2"/>
        <v>50</v>
      </c>
      <c r="D213" s="2">
        <f t="array" ref="D213">INDEX(tabela!A$2:A$142,Linearizado!B213,1)</f>
        <v>3</v>
      </c>
      <c r="E213" s="2" t="str">
        <f t="array" ref="E213">INDEX(tabela!B$1:BC$1,1,Linearizado!C213)</f>
        <v>Sx</v>
      </c>
      <c r="F213" s="2" t="str">
        <f t="array" ref="F213">IF(INDEX(tabela!B$2:BC$142,B213,C213)="","",INDEX(tabela!B$2:BC$142,B213,C213))</f>
        <v/>
      </c>
      <c r="H213" s="2" t="str">
        <f t="shared" si="3"/>
        <v/>
      </c>
      <c r="I213" s="2" t="str">
        <f t="shared" si="4"/>
        <v/>
      </c>
      <c r="J213" s="2" t="str">
        <f t="shared" si="5"/>
        <v/>
      </c>
      <c r="L213" s="2" t="str">
        <f t="shared" si="6"/>
        <v xml:space="preserve">  </v>
      </c>
      <c r="O213" s="2" t="s">
        <v>965</v>
      </c>
    </row>
    <row r="214" spans="1:15" ht="15.75" customHeight="1" x14ac:dyDescent="0.25">
      <c r="A214" s="2">
        <f t="shared" si="0"/>
        <v>213</v>
      </c>
      <c r="B214" s="2">
        <f t="shared" si="1"/>
        <v>4</v>
      </c>
      <c r="C214" s="2">
        <f t="shared" si="2"/>
        <v>51</v>
      </c>
      <c r="D214" s="2">
        <f t="array" ref="D214">INDEX(tabela!A$2:A$142,Linearizado!B214,1)</f>
        <v>3</v>
      </c>
      <c r="E214" s="2" t="str">
        <f t="array" ref="E214">INDEX(tabela!B$1:BC$1,1,Linearizado!C214)</f>
        <v>S</v>
      </c>
      <c r="F214" s="2" t="str">
        <f t="array" ref="F214">IF(INDEX(tabela!B$2:BC$142,B214,C214)="","",INDEX(tabela!B$2:BC$142,B214,C214))</f>
        <v/>
      </c>
      <c r="H214" s="2" t="str">
        <f t="shared" si="3"/>
        <v/>
      </c>
      <c r="I214" s="2" t="str">
        <f t="shared" si="4"/>
        <v/>
      </c>
      <c r="J214" s="2" t="str">
        <f t="shared" si="5"/>
        <v/>
      </c>
      <c r="L214" s="2" t="str">
        <f t="shared" si="6"/>
        <v xml:space="preserve">  </v>
      </c>
      <c r="O214" s="2" t="s">
        <v>966</v>
      </c>
    </row>
    <row r="215" spans="1:15" ht="15.75" customHeight="1" x14ac:dyDescent="0.25">
      <c r="A215" s="2">
        <f t="shared" si="0"/>
        <v>214</v>
      </c>
      <c r="B215" s="2">
        <f t="shared" si="1"/>
        <v>4</v>
      </c>
      <c r="C215" s="2">
        <f t="shared" si="2"/>
        <v>52</v>
      </c>
      <c r="D215" s="2">
        <f t="array" ref="D215">INDEX(tabela!A$2:A$142,Linearizado!B215,1)</f>
        <v>3</v>
      </c>
      <c r="E215" s="2" t="str">
        <f t="array" ref="E215">INDEX(tabela!B$1:BC$1,1,Linearizado!C215)</f>
        <v>E</v>
      </c>
      <c r="F215" s="2" t="str">
        <f t="array" ref="F215">IF(INDEX(tabela!B$2:BC$142,B215,C215)="","",INDEX(tabela!B$2:BC$142,B215,C215))</f>
        <v/>
      </c>
      <c r="H215" s="2" t="str">
        <f t="shared" si="3"/>
        <v/>
      </c>
      <c r="I215" s="2" t="str">
        <f t="shared" si="4"/>
        <v/>
      </c>
      <c r="J215" s="2" t="str">
        <f t="shared" si="5"/>
        <v/>
      </c>
      <c r="L215" s="2" t="str">
        <f t="shared" si="6"/>
        <v xml:space="preserve">  </v>
      </c>
      <c r="O215" s="2" t="s">
        <v>967</v>
      </c>
    </row>
    <row r="216" spans="1:15" ht="15.75" customHeight="1" x14ac:dyDescent="0.25">
      <c r="A216" s="2">
        <f t="shared" si="0"/>
        <v>215</v>
      </c>
      <c r="B216" s="2">
        <f t="shared" si="1"/>
        <v>4</v>
      </c>
      <c r="C216" s="2">
        <f t="shared" si="2"/>
        <v>53</v>
      </c>
      <c r="D216" s="2">
        <f t="array" ref="D216">INDEX(tabela!A$2:A$142,Linearizado!B216,1)</f>
        <v>3</v>
      </c>
      <c r="E216" s="2" t="str">
        <f t="array" ref="E216">INDEX(tabela!B$1:BC$1,1,Linearizado!C216)</f>
        <v>Ex</v>
      </c>
      <c r="F216" s="2" t="str">
        <f t="array" ref="F216">IF(INDEX(tabela!B$2:BC$142,B216,C216)="","",INDEX(tabela!B$2:BC$142,B216,C216))</f>
        <v/>
      </c>
      <c r="H216" s="2" t="str">
        <f t="shared" si="3"/>
        <v/>
      </c>
      <c r="I216" s="2" t="str">
        <f t="shared" si="4"/>
        <v/>
      </c>
      <c r="J216" s="2" t="str">
        <f t="shared" si="5"/>
        <v/>
      </c>
      <c r="L216" s="2" t="str">
        <f t="shared" si="6"/>
        <v xml:space="preserve">  </v>
      </c>
      <c r="O216" s="2" t="s">
        <v>968</v>
      </c>
    </row>
    <row r="217" spans="1:15" ht="15.75" customHeight="1" x14ac:dyDescent="0.25">
      <c r="A217" s="2">
        <f t="shared" si="0"/>
        <v>216</v>
      </c>
      <c r="B217" s="2">
        <f t="shared" si="1"/>
        <v>4</v>
      </c>
      <c r="C217" s="2">
        <f t="shared" si="2"/>
        <v>54</v>
      </c>
      <c r="D217" s="2">
        <f t="array" ref="D217">INDEX(tabela!A$2:A$142,Linearizado!B217,1)</f>
        <v>3</v>
      </c>
      <c r="E217" s="2" t="str">
        <f t="array" ref="E217">INDEX(tabela!B$1:BC$1,1,Linearizado!C217)</f>
        <v>Ez</v>
      </c>
      <c r="F217" s="2" t="str">
        <f t="array" ref="F217">IF(INDEX(tabela!B$2:BC$142,B217,C217)="","",INDEX(tabela!B$2:BC$142,B217,C217))</f>
        <v/>
      </c>
      <c r="H217" s="2" t="str">
        <f t="shared" si="3"/>
        <v/>
      </c>
      <c r="I217" s="2" t="str">
        <f t="shared" si="4"/>
        <v/>
      </c>
      <c r="J217" s="2" t="str">
        <f t="shared" si="5"/>
        <v/>
      </c>
      <c r="L217" s="2" t="str">
        <f t="shared" si="6"/>
        <v xml:space="preserve">  </v>
      </c>
      <c r="O217" s="2" t="s">
        <v>969</v>
      </c>
    </row>
    <row r="218" spans="1:15" ht="15.75" customHeight="1" x14ac:dyDescent="0.25">
      <c r="A218" s="2">
        <f t="shared" si="0"/>
        <v>217</v>
      </c>
      <c r="B218" s="2">
        <f t="shared" si="1"/>
        <v>5</v>
      </c>
      <c r="C218" s="2">
        <f t="shared" si="2"/>
        <v>1</v>
      </c>
      <c r="D218" s="2">
        <f t="array" ref="D218">INDEX(tabela!A$2:A$142,Linearizado!B218,1)</f>
        <v>4</v>
      </c>
      <c r="E218" s="2" t="str">
        <f t="array" ref="E218">INDEX(tabela!B$1:BC$1,1,Linearizado!C218)</f>
        <v>class</v>
      </c>
      <c r="F218" s="2" t="str">
        <f t="array" ref="F218">IF(INDEX(tabela!B$2:BC$142,B218,C218)="","",INDEX(tabela!B$2:BC$142,B218,C218))</f>
        <v>s5</v>
      </c>
      <c r="H218" s="2">
        <f t="shared" si="3"/>
        <v>4</v>
      </c>
      <c r="I218" s="2" t="str">
        <f t="shared" si="4"/>
        <v>class</v>
      </c>
      <c r="J218" s="2" t="str">
        <f t="shared" si="5"/>
        <v>s5</v>
      </c>
      <c r="L218" s="2" t="str">
        <f t="shared" si="6"/>
        <v>4 class s5</v>
      </c>
      <c r="O218" s="2" t="s">
        <v>970</v>
      </c>
    </row>
    <row r="219" spans="1:15" ht="15.75" customHeight="1" x14ac:dyDescent="0.25">
      <c r="A219" s="2">
        <f t="shared" si="0"/>
        <v>218</v>
      </c>
      <c r="B219" s="2">
        <f t="shared" si="1"/>
        <v>5</v>
      </c>
      <c r="C219" s="2">
        <f t="shared" si="2"/>
        <v>2</v>
      </c>
      <c r="D219" s="2">
        <f t="array" ref="D219">INDEX(tabela!A$2:A$142,Linearizado!B219,1)</f>
        <v>4</v>
      </c>
      <c r="E219" s="2" t="str">
        <f t="array" ref="E219">INDEX(tabela!B$1:BC$1,1,Linearizado!C219)</f>
        <v>ID</v>
      </c>
      <c r="F219" s="2" t="str">
        <f t="array" ref="F219">IF(INDEX(tabela!B$2:BC$142,B219,C219)="","",INDEX(tabela!B$2:BC$142,B219,C219))</f>
        <v/>
      </c>
      <c r="H219" s="2" t="str">
        <f t="shared" si="3"/>
        <v/>
      </c>
      <c r="I219" s="2" t="str">
        <f t="shared" si="4"/>
        <v/>
      </c>
      <c r="J219" s="2" t="str">
        <f t="shared" si="5"/>
        <v/>
      </c>
      <c r="L219" s="2" t="str">
        <f t="shared" si="6"/>
        <v xml:space="preserve">  </v>
      </c>
      <c r="O219" s="2" t="s">
        <v>971</v>
      </c>
    </row>
    <row r="220" spans="1:15" ht="15.75" customHeight="1" x14ac:dyDescent="0.25">
      <c r="A220" s="2">
        <f t="shared" si="0"/>
        <v>219</v>
      </c>
      <c r="B220" s="2">
        <f t="shared" si="1"/>
        <v>5</v>
      </c>
      <c r="C220" s="2">
        <f t="shared" si="2"/>
        <v>3</v>
      </c>
      <c r="D220" s="2">
        <f t="array" ref="D220">INDEX(tabela!A$2:A$142,Linearizado!B220,1)</f>
        <v>4</v>
      </c>
      <c r="E220" s="2" t="str">
        <f t="array" ref="E220">INDEX(tabela!B$1:BC$1,1,Linearizado!C220)</f>
        <v>{</v>
      </c>
      <c r="F220" s="2" t="str">
        <f t="array" ref="F220">IF(INDEX(tabela!B$2:BC$142,B220,C220)="","",INDEX(tabela!B$2:BC$142,B220,C220))</f>
        <v/>
      </c>
      <c r="H220" s="2" t="str">
        <f t="shared" si="3"/>
        <v/>
      </c>
      <c r="I220" s="2" t="str">
        <f t="shared" si="4"/>
        <v/>
      </c>
      <c r="J220" s="2" t="str">
        <f t="shared" si="5"/>
        <v/>
      </c>
      <c r="L220" s="2" t="str">
        <f t="shared" si="6"/>
        <v xml:space="preserve">  </v>
      </c>
      <c r="O220" s="2" t="s">
        <v>972</v>
      </c>
    </row>
    <row r="221" spans="1:15" ht="15.75" customHeight="1" x14ac:dyDescent="0.25">
      <c r="A221" s="2">
        <f t="shared" si="0"/>
        <v>220</v>
      </c>
      <c r="B221" s="2">
        <f t="shared" si="1"/>
        <v>5</v>
      </c>
      <c r="C221" s="2">
        <f t="shared" si="2"/>
        <v>4</v>
      </c>
      <c r="D221" s="2">
        <f t="array" ref="D221">INDEX(tabela!A$2:A$142,Linearizado!B221,1)</f>
        <v>4</v>
      </c>
      <c r="E221" s="2" t="str">
        <f t="array" ref="E221">INDEX(tabela!B$1:BC$1,1,Linearizado!C221)</f>
        <v>public</v>
      </c>
      <c r="F221" s="2" t="str">
        <f t="array" ref="F221">IF(INDEX(tabela!B$2:BC$142,B221,C221)="","",INDEX(tabela!B$2:BC$142,B221,C221))</f>
        <v/>
      </c>
      <c r="H221" s="2" t="str">
        <f t="shared" si="3"/>
        <v/>
      </c>
      <c r="I221" s="2" t="str">
        <f t="shared" si="4"/>
        <v/>
      </c>
      <c r="J221" s="2" t="str">
        <f t="shared" si="5"/>
        <v/>
      </c>
      <c r="L221" s="2" t="str">
        <f t="shared" si="6"/>
        <v xml:space="preserve">  </v>
      </c>
      <c r="O221" s="2" t="s">
        <v>973</v>
      </c>
    </row>
    <row r="222" spans="1:15" ht="15.75" customHeight="1" x14ac:dyDescent="0.25">
      <c r="A222" s="2">
        <f t="shared" si="0"/>
        <v>221</v>
      </c>
      <c r="B222" s="2">
        <f t="shared" si="1"/>
        <v>5</v>
      </c>
      <c r="C222" s="2">
        <f t="shared" si="2"/>
        <v>5</v>
      </c>
      <c r="D222" s="2">
        <f t="array" ref="D222">INDEX(tabela!A$2:A$142,Linearizado!B222,1)</f>
        <v>4</v>
      </c>
      <c r="E222" s="2" t="str">
        <f t="array" ref="E222">INDEX(tabela!B$1:BC$1,1,Linearizado!C222)</f>
        <v>static</v>
      </c>
      <c r="F222" s="2" t="str">
        <f t="array" ref="F222">IF(INDEX(tabela!B$2:BC$142,B222,C222)="","",INDEX(tabela!B$2:BC$142,B222,C222))</f>
        <v/>
      </c>
      <c r="H222" s="2" t="str">
        <f t="shared" si="3"/>
        <v/>
      </c>
      <c r="I222" s="2" t="str">
        <f t="shared" si="4"/>
        <v/>
      </c>
      <c r="J222" s="2" t="str">
        <f t="shared" si="5"/>
        <v/>
      </c>
      <c r="L222" s="2" t="str">
        <f t="shared" si="6"/>
        <v xml:space="preserve">  </v>
      </c>
      <c r="O222" s="2" t="s">
        <v>974</v>
      </c>
    </row>
    <row r="223" spans="1:15" ht="15.75" customHeight="1" x14ac:dyDescent="0.25">
      <c r="A223" s="2">
        <f t="shared" si="0"/>
        <v>222</v>
      </c>
      <c r="B223" s="2">
        <f t="shared" si="1"/>
        <v>5</v>
      </c>
      <c r="C223" s="2">
        <f t="shared" si="2"/>
        <v>6</v>
      </c>
      <c r="D223" s="2">
        <f t="array" ref="D223">INDEX(tabela!A$2:A$142,Linearizado!B223,1)</f>
        <v>4</v>
      </c>
      <c r="E223" s="2" t="str">
        <f t="array" ref="E223">INDEX(tabela!B$1:BC$1,1,Linearizado!C223)</f>
        <v>void</v>
      </c>
      <c r="F223" s="2" t="str">
        <f t="array" ref="F223">IF(INDEX(tabela!B$2:BC$142,B223,C223)="","",INDEX(tabela!B$2:BC$142,B223,C223))</f>
        <v/>
      </c>
      <c r="H223" s="2" t="str">
        <f t="shared" si="3"/>
        <v/>
      </c>
      <c r="I223" s="2" t="str">
        <f t="shared" si="4"/>
        <v/>
      </c>
      <c r="J223" s="2" t="str">
        <f t="shared" si="5"/>
        <v/>
      </c>
      <c r="L223" s="2" t="str">
        <f t="shared" si="6"/>
        <v xml:space="preserve">  </v>
      </c>
      <c r="O223" s="2" t="s">
        <v>975</v>
      </c>
    </row>
    <row r="224" spans="1:15" ht="15.75" customHeight="1" x14ac:dyDescent="0.25">
      <c r="A224" s="2">
        <f t="shared" si="0"/>
        <v>223</v>
      </c>
      <c r="B224" s="2">
        <f t="shared" si="1"/>
        <v>5</v>
      </c>
      <c r="C224" s="2">
        <f t="shared" si="2"/>
        <v>7</v>
      </c>
      <c r="D224" s="2">
        <f t="array" ref="D224">INDEX(tabela!A$2:A$142,Linearizado!B224,1)</f>
        <v>4</v>
      </c>
      <c r="E224" s="2" t="str">
        <f t="array" ref="E224">INDEX(tabela!B$1:BC$1,1,Linearizado!C224)</f>
        <v>main</v>
      </c>
      <c r="F224" s="2" t="str">
        <f t="array" ref="F224">IF(INDEX(tabela!B$2:BC$142,B224,C224)="","",INDEX(tabela!B$2:BC$142,B224,C224))</f>
        <v/>
      </c>
      <c r="H224" s="2" t="str">
        <f t="shared" si="3"/>
        <v/>
      </c>
      <c r="I224" s="2" t="str">
        <f t="shared" si="4"/>
        <v/>
      </c>
      <c r="J224" s="2" t="str">
        <f t="shared" si="5"/>
        <v/>
      </c>
      <c r="L224" s="2" t="str">
        <f t="shared" si="6"/>
        <v xml:space="preserve">  </v>
      </c>
      <c r="O224" s="2" t="s">
        <v>976</v>
      </c>
    </row>
    <row r="225" spans="1:15" ht="15.75" customHeight="1" x14ac:dyDescent="0.25">
      <c r="A225" s="2">
        <f t="shared" si="0"/>
        <v>224</v>
      </c>
      <c r="B225" s="2">
        <f t="shared" si="1"/>
        <v>5</v>
      </c>
      <c r="C225" s="2">
        <f t="shared" si="2"/>
        <v>8</v>
      </c>
      <c r="D225" s="2">
        <f t="array" ref="D225">INDEX(tabela!A$2:A$142,Linearizado!B225,1)</f>
        <v>4</v>
      </c>
      <c r="E225" s="2" t="str">
        <f t="array" ref="E225">INDEX(tabela!B$1:BC$1,1,Linearizado!C225)</f>
        <v>(</v>
      </c>
      <c r="F225" s="2" t="str">
        <f t="array" ref="F225">IF(INDEX(tabela!B$2:BC$142,B225,C225)="","",INDEX(tabela!B$2:BC$142,B225,C225))</f>
        <v/>
      </c>
      <c r="H225" s="2" t="str">
        <f t="shared" si="3"/>
        <v/>
      </c>
      <c r="I225" s="2" t="str">
        <f t="shared" si="4"/>
        <v/>
      </c>
      <c r="J225" s="2" t="str">
        <f t="shared" si="5"/>
        <v/>
      </c>
      <c r="L225" s="2" t="str">
        <f t="shared" si="6"/>
        <v xml:space="preserve">  </v>
      </c>
      <c r="O225" s="2" t="s">
        <v>977</v>
      </c>
    </row>
    <row r="226" spans="1:15" ht="15.75" customHeight="1" x14ac:dyDescent="0.25">
      <c r="A226" s="2">
        <f t="shared" si="0"/>
        <v>225</v>
      </c>
      <c r="B226" s="2">
        <f t="shared" si="1"/>
        <v>5</v>
      </c>
      <c r="C226" s="2">
        <f t="shared" si="2"/>
        <v>9</v>
      </c>
      <c r="D226" s="2">
        <f t="array" ref="D226">INDEX(tabela!A$2:A$142,Linearizado!B226,1)</f>
        <v>4</v>
      </c>
      <c r="E226" s="2" t="str">
        <f t="array" ref="E226">INDEX(tabela!B$1:BC$1,1,Linearizado!C226)</f>
        <v>String</v>
      </c>
      <c r="F226" s="2" t="str">
        <f t="array" ref="F226">IF(INDEX(tabela!B$2:BC$142,B226,C226)="","",INDEX(tabela!B$2:BC$142,B226,C226))</f>
        <v/>
      </c>
      <c r="H226" s="2" t="str">
        <f t="shared" si="3"/>
        <v/>
      </c>
      <c r="I226" s="2" t="str">
        <f t="shared" si="4"/>
        <v/>
      </c>
      <c r="J226" s="2" t="str">
        <f t="shared" si="5"/>
        <v/>
      </c>
      <c r="L226" s="2" t="str">
        <f t="shared" si="6"/>
        <v xml:space="preserve">  </v>
      </c>
      <c r="O226" s="2" t="s">
        <v>978</v>
      </c>
    </row>
    <row r="227" spans="1:15" ht="15.75" customHeight="1" x14ac:dyDescent="0.25">
      <c r="A227" s="2">
        <f t="shared" si="0"/>
        <v>226</v>
      </c>
      <c r="B227" s="2">
        <f t="shared" si="1"/>
        <v>5</v>
      </c>
      <c r="C227" s="2">
        <f t="shared" si="2"/>
        <v>10</v>
      </c>
      <c r="D227" s="2">
        <f t="array" ref="D227">INDEX(tabela!A$2:A$142,Linearizado!B227,1)</f>
        <v>4</v>
      </c>
      <c r="E227" s="2" t="str">
        <f t="array" ref="E227">INDEX(tabela!B$1:BC$1,1,Linearizado!C227)</f>
        <v>[</v>
      </c>
      <c r="F227" s="2" t="str">
        <f t="array" ref="F227">IF(INDEX(tabela!B$2:BC$142,B227,C227)="","",INDEX(tabela!B$2:BC$142,B227,C227))</f>
        <v/>
      </c>
      <c r="H227" s="2" t="str">
        <f t="shared" si="3"/>
        <v/>
      </c>
      <c r="I227" s="2" t="str">
        <f t="shared" si="4"/>
        <v/>
      </c>
      <c r="J227" s="2" t="str">
        <f t="shared" si="5"/>
        <v/>
      </c>
      <c r="L227" s="2" t="str">
        <f t="shared" si="6"/>
        <v xml:space="preserve">  </v>
      </c>
      <c r="O227" s="2" t="s">
        <v>979</v>
      </c>
    </row>
    <row r="228" spans="1:15" ht="15.75" customHeight="1" x14ac:dyDescent="0.25">
      <c r="A228" s="2">
        <f t="shared" si="0"/>
        <v>227</v>
      </c>
      <c r="B228" s="2">
        <f t="shared" si="1"/>
        <v>5</v>
      </c>
      <c r="C228" s="2">
        <f t="shared" si="2"/>
        <v>11</v>
      </c>
      <c r="D228" s="2">
        <f t="array" ref="D228">INDEX(tabela!A$2:A$142,Linearizado!B228,1)</f>
        <v>4</v>
      </c>
      <c r="E228" s="2" t="str">
        <f t="array" ref="E228">INDEX(tabela!B$1:BC$1,1,Linearizado!C228)</f>
        <v>]</v>
      </c>
      <c r="F228" s="2" t="str">
        <f t="array" ref="F228">IF(INDEX(tabela!B$2:BC$142,B228,C228)="","",INDEX(tabela!B$2:BC$142,B228,C228))</f>
        <v/>
      </c>
      <c r="H228" s="2" t="str">
        <f t="shared" si="3"/>
        <v/>
      </c>
      <c r="I228" s="2" t="str">
        <f t="shared" si="4"/>
        <v/>
      </c>
      <c r="J228" s="2" t="str">
        <f t="shared" si="5"/>
        <v/>
      </c>
      <c r="L228" s="2" t="str">
        <f t="shared" si="6"/>
        <v xml:space="preserve">  </v>
      </c>
      <c r="O228" s="2" t="s">
        <v>980</v>
      </c>
    </row>
    <row r="229" spans="1:15" ht="15.75" customHeight="1" x14ac:dyDescent="0.25">
      <c r="A229" s="2">
        <f t="shared" si="0"/>
        <v>228</v>
      </c>
      <c r="B229" s="2">
        <f t="shared" si="1"/>
        <v>5</v>
      </c>
      <c r="C229" s="2">
        <f t="shared" si="2"/>
        <v>12</v>
      </c>
      <c r="D229" s="2">
        <f t="array" ref="D229">INDEX(tabela!A$2:A$142,Linearizado!B229,1)</f>
        <v>4</v>
      </c>
      <c r="E229" s="2" t="str">
        <f t="array" ref="E229">INDEX(tabela!B$1:BC$1,1,Linearizado!C229)</f>
        <v>)</v>
      </c>
      <c r="F229" s="2" t="str">
        <f t="array" ref="F229">IF(INDEX(tabela!B$2:BC$142,B229,C229)="","",INDEX(tabela!B$2:BC$142,B229,C229))</f>
        <v/>
      </c>
      <c r="H229" s="2" t="str">
        <f t="shared" si="3"/>
        <v/>
      </c>
      <c r="I229" s="2" t="str">
        <f t="shared" si="4"/>
        <v/>
      </c>
      <c r="J229" s="2" t="str">
        <f t="shared" si="5"/>
        <v/>
      </c>
      <c r="L229" s="2" t="str">
        <f t="shared" si="6"/>
        <v xml:space="preserve">  </v>
      </c>
      <c r="O229" s="2" t="s">
        <v>981</v>
      </c>
    </row>
    <row r="230" spans="1:15" ht="15.75" customHeight="1" x14ac:dyDescent="0.25">
      <c r="A230" s="2">
        <f t="shared" si="0"/>
        <v>229</v>
      </c>
      <c r="B230" s="2">
        <f t="shared" si="1"/>
        <v>5</v>
      </c>
      <c r="C230" s="2">
        <f t="shared" si="2"/>
        <v>13</v>
      </c>
      <c r="D230" s="2">
        <f t="array" ref="D230">INDEX(tabela!A$2:A$142,Linearizado!B230,1)</f>
        <v>4</v>
      </c>
      <c r="E230" s="2" t="str">
        <f t="array" ref="E230">INDEX(tabela!B$1:BC$1,1,Linearizado!C230)</f>
        <v>}</v>
      </c>
      <c r="F230" s="2" t="str">
        <f t="array" ref="F230">IF(INDEX(tabela!B$2:BC$142,B230,C230)="","",INDEX(tabela!B$2:BC$142,B230,C230))</f>
        <v/>
      </c>
      <c r="H230" s="2" t="str">
        <f t="shared" si="3"/>
        <v/>
      </c>
      <c r="I230" s="2" t="str">
        <f t="shared" si="4"/>
        <v/>
      </c>
      <c r="J230" s="2" t="str">
        <f t="shared" si="5"/>
        <v/>
      </c>
      <c r="L230" s="2" t="str">
        <f t="shared" si="6"/>
        <v xml:space="preserve">  </v>
      </c>
      <c r="O230" s="2" t="s">
        <v>982</v>
      </c>
    </row>
    <row r="231" spans="1:15" ht="15.75" customHeight="1" x14ac:dyDescent="0.25">
      <c r="A231" s="2">
        <f t="shared" si="0"/>
        <v>230</v>
      </c>
      <c r="B231" s="2">
        <f t="shared" si="1"/>
        <v>5</v>
      </c>
      <c r="C231" s="2">
        <f t="shared" si="2"/>
        <v>14</v>
      </c>
      <c r="D231" s="2">
        <f t="array" ref="D231">INDEX(tabela!A$2:A$142,Linearizado!B231,1)</f>
        <v>4</v>
      </c>
      <c r="E231" s="2" t="str">
        <f t="array" ref="E231">INDEX(tabela!B$1:BC$1,1,Linearizado!C231)</f>
        <v>extends</v>
      </c>
      <c r="F231" s="2" t="str">
        <f t="array" ref="F231">IF(INDEX(tabela!B$2:BC$142,B231,C231)="","",INDEX(tabela!B$2:BC$142,B231,C231))</f>
        <v/>
      </c>
      <c r="H231" s="2" t="str">
        <f t="shared" si="3"/>
        <v/>
      </c>
      <c r="I231" s="2" t="str">
        <f t="shared" si="4"/>
        <v/>
      </c>
      <c r="J231" s="2" t="str">
        <f t="shared" si="5"/>
        <v/>
      </c>
      <c r="L231" s="2" t="str">
        <f t="shared" si="6"/>
        <v xml:space="preserve">  </v>
      </c>
      <c r="O231" s="2" t="s">
        <v>983</v>
      </c>
    </row>
    <row r="232" spans="1:15" ht="15.75" customHeight="1" x14ac:dyDescent="0.25">
      <c r="A232" s="2">
        <f t="shared" si="0"/>
        <v>231</v>
      </c>
      <c r="B232" s="2">
        <f t="shared" si="1"/>
        <v>5</v>
      </c>
      <c r="C232" s="2">
        <f t="shared" si="2"/>
        <v>15</v>
      </c>
      <c r="D232" s="2">
        <f t="array" ref="D232">INDEX(tabela!A$2:A$142,Linearizado!B232,1)</f>
        <v>4</v>
      </c>
      <c r="E232" s="2" t="str">
        <f t="array" ref="E232">INDEX(tabela!B$1:BC$1,1,Linearizado!C232)</f>
        <v>;</v>
      </c>
      <c r="F232" s="2" t="str">
        <f t="array" ref="F232">IF(INDEX(tabela!B$2:BC$142,B232,C232)="","",INDEX(tabela!B$2:BC$142,B232,C232))</f>
        <v/>
      </c>
      <c r="H232" s="2" t="str">
        <f t="shared" si="3"/>
        <v/>
      </c>
      <c r="I232" s="2" t="str">
        <f t="shared" si="4"/>
        <v/>
      </c>
      <c r="J232" s="2" t="str">
        <f t="shared" si="5"/>
        <v/>
      </c>
      <c r="L232" s="2" t="str">
        <f t="shared" si="6"/>
        <v xml:space="preserve">  </v>
      </c>
      <c r="O232" s="2" t="s">
        <v>984</v>
      </c>
    </row>
    <row r="233" spans="1:15" ht="15.75" customHeight="1" x14ac:dyDescent="0.25">
      <c r="A233" s="2">
        <f t="shared" si="0"/>
        <v>232</v>
      </c>
      <c r="B233" s="2">
        <f t="shared" si="1"/>
        <v>5</v>
      </c>
      <c r="C233" s="2">
        <f t="shared" si="2"/>
        <v>16</v>
      </c>
      <c r="D233" s="2">
        <f t="array" ref="D233">INDEX(tabela!A$2:A$142,Linearizado!B233,1)</f>
        <v>4</v>
      </c>
      <c r="E233" s="2" t="str">
        <f t="array" ref="E233">INDEX(tabela!B$1:BC$1,1,Linearizado!C233)</f>
        <v>return</v>
      </c>
      <c r="F233" s="2" t="str">
        <f t="array" ref="F233">IF(INDEX(tabela!B$2:BC$142,B233,C233)="","",INDEX(tabela!B$2:BC$142,B233,C233))</f>
        <v/>
      </c>
      <c r="H233" s="2" t="str">
        <f t="shared" si="3"/>
        <v/>
      </c>
      <c r="I233" s="2" t="str">
        <f t="shared" si="4"/>
        <v/>
      </c>
      <c r="J233" s="2" t="str">
        <f t="shared" si="5"/>
        <v/>
      </c>
      <c r="L233" s="2" t="str">
        <f t="shared" si="6"/>
        <v xml:space="preserve">  </v>
      </c>
      <c r="O233" s="2" t="s">
        <v>985</v>
      </c>
    </row>
    <row r="234" spans="1:15" ht="15.75" customHeight="1" x14ac:dyDescent="0.25">
      <c r="A234" s="2">
        <f t="shared" si="0"/>
        <v>233</v>
      </c>
      <c r="B234" s="2">
        <f t="shared" si="1"/>
        <v>5</v>
      </c>
      <c r="C234" s="2">
        <f t="shared" si="2"/>
        <v>17</v>
      </c>
      <c r="D234" s="2">
        <f t="array" ref="D234">INDEX(tabela!A$2:A$142,Linearizado!B234,1)</f>
        <v>4</v>
      </c>
      <c r="E234" s="2" t="str">
        <f t="array" ref="E234">INDEX(tabela!B$1:BC$1,1,Linearizado!C234)</f>
        <v>,</v>
      </c>
      <c r="F234" s="2" t="str">
        <f t="array" ref="F234">IF(INDEX(tabela!B$2:BC$142,B234,C234)="","",INDEX(tabela!B$2:BC$142,B234,C234))</f>
        <v/>
      </c>
      <c r="H234" s="2" t="str">
        <f t="shared" si="3"/>
        <v/>
      </c>
      <c r="I234" s="2" t="str">
        <f t="shared" si="4"/>
        <v/>
      </c>
      <c r="J234" s="2" t="str">
        <f t="shared" si="5"/>
        <v/>
      </c>
      <c r="L234" s="2" t="str">
        <f t="shared" si="6"/>
        <v xml:space="preserve">  </v>
      </c>
      <c r="O234" s="2" t="s">
        <v>986</v>
      </c>
    </row>
    <row r="235" spans="1:15" ht="15.75" customHeight="1" x14ac:dyDescent="0.25">
      <c r="A235" s="2">
        <f t="shared" si="0"/>
        <v>234</v>
      </c>
      <c r="B235" s="2">
        <f t="shared" si="1"/>
        <v>5</v>
      </c>
      <c r="C235" s="2">
        <f t="shared" si="2"/>
        <v>18</v>
      </c>
      <c r="D235" s="2">
        <f t="array" ref="D235">INDEX(tabela!A$2:A$142,Linearizado!B235,1)</f>
        <v>4</v>
      </c>
      <c r="E235" s="2" t="str">
        <f t="array" ref="E235">INDEX(tabela!B$1:BC$1,1,Linearizado!C235)</f>
        <v>int</v>
      </c>
      <c r="F235" s="2" t="str">
        <f t="array" ref="F235">IF(INDEX(tabela!B$2:BC$142,B235,C235)="","",INDEX(tabela!B$2:BC$142,B235,C235))</f>
        <v/>
      </c>
      <c r="H235" s="2" t="str">
        <f t="shared" si="3"/>
        <v/>
      </c>
      <c r="I235" s="2" t="str">
        <f t="shared" si="4"/>
        <v/>
      </c>
      <c r="J235" s="2" t="str">
        <f t="shared" si="5"/>
        <v/>
      </c>
      <c r="L235" s="2" t="str">
        <f t="shared" si="6"/>
        <v xml:space="preserve">  </v>
      </c>
      <c r="O235" s="2" t="s">
        <v>987</v>
      </c>
    </row>
    <row r="236" spans="1:15" ht="15.75" customHeight="1" x14ac:dyDescent="0.25">
      <c r="A236" s="2">
        <f t="shared" si="0"/>
        <v>235</v>
      </c>
      <c r="B236" s="2">
        <f t="shared" si="1"/>
        <v>5</v>
      </c>
      <c r="C236" s="2">
        <f t="shared" si="2"/>
        <v>19</v>
      </c>
      <c r="D236" s="2">
        <f t="array" ref="D236">INDEX(tabela!A$2:A$142,Linearizado!B236,1)</f>
        <v>4</v>
      </c>
      <c r="E236" s="2" t="str">
        <f t="array" ref="E236">INDEX(tabela!B$1:BC$1,1,Linearizado!C236)</f>
        <v>boolean</v>
      </c>
      <c r="F236" s="2" t="str">
        <f t="array" ref="F236">IF(INDEX(tabela!B$2:BC$142,B236,C236)="","",INDEX(tabela!B$2:BC$142,B236,C236))</f>
        <v/>
      </c>
      <c r="H236" s="2" t="str">
        <f t="shared" si="3"/>
        <v/>
      </c>
      <c r="I236" s="2" t="str">
        <f t="shared" si="4"/>
        <v/>
      </c>
      <c r="J236" s="2" t="str">
        <f t="shared" si="5"/>
        <v/>
      </c>
      <c r="L236" s="2" t="str">
        <f t="shared" si="6"/>
        <v xml:space="preserve">  </v>
      </c>
      <c r="O236" s="2" t="s">
        <v>988</v>
      </c>
    </row>
    <row r="237" spans="1:15" ht="15.75" customHeight="1" x14ac:dyDescent="0.25">
      <c r="A237" s="2">
        <f t="shared" si="0"/>
        <v>236</v>
      </c>
      <c r="B237" s="2">
        <f t="shared" si="1"/>
        <v>5</v>
      </c>
      <c r="C237" s="2">
        <f t="shared" si="2"/>
        <v>20</v>
      </c>
      <c r="D237" s="2">
        <f t="array" ref="D237">INDEX(tabela!A$2:A$142,Linearizado!B237,1)</f>
        <v>4</v>
      </c>
      <c r="E237" s="2" t="str">
        <f t="array" ref="E237">INDEX(tabela!B$1:BC$1,1,Linearizado!C237)</f>
        <v>if</v>
      </c>
      <c r="F237" s="2" t="str">
        <f t="array" ref="F237">IF(INDEX(tabela!B$2:BC$142,B237,C237)="","",INDEX(tabela!B$2:BC$142,B237,C237))</f>
        <v/>
      </c>
      <c r="H237" s="2" t="str">
        <f t="shared" si="3"/>
        <v/>
      </c>
      <c r="I237" s="2" t="str">
        <f t="shared" si="4"/>
        <v/>
      </c>
      <c r="J237" s="2" t="str">
        <f t="shared" si="5"/>
        <v/>
      </c>
      <c r="L237" s="2" t="str">
        <f t="shared" si="6"/>
        <v xml:space="preserve">  </v>
      </c>
      <c r="O237" s="2" t="s">
        <v>989</v>
      </c>
    </row>
    <row r="238" spans="1:15" ht="15.75" customHeight="1" x14ac:dyDescent="0.25">
      <c r="A238" s="2">
        <f t="shared" si="0"/>
        <v>237</v>
      </c>
      <c r="B238" s="2">
        <f t="shared" si="1"/>
        <v>5</v>
      </c>
      <c r="C238" s="2">
        <f t="shared" si="2"/>
        <v>21</v>
      </c>
      <c r="D238" s="2">
        <f t="array" ref="D238">INDEX(tabela!A$2:A$142,Linearizado!B238,1)</f>
        <v>4</v>
      </c>
      <c r="E238" s="2" t="str">
        <f t="array" ref="E238">INDEX(tabela!B$1:BC$1,1,Linearizado!C238)</f>
        <v>else</v>
      </c>
      <c r="F238" s="2" t="str">
        <f t="array" ref="F238">IF(INDEX(tabela!B$2:BC$142,B238,C238)="","",INDEX(tabela!B$2:BC$142,B238,C238))</f>
        <v/>
      </c>
      <c r="H238" s="2" t="str">
        <f t="shared" si="3"/>
        <v/>
      </c>
      <c r="I238" s="2" t="str">
        <f t="shared" si="4"/>
        <v/>
      </c>
      <c r="J238" s="2" t="str">
        <f t="shared" si="5"/>
        <v/>
      </c>
      <c r="L238" s="2" t="str">
        <f t="shared" si="6"/>
        <v xml:space="preserve">  </v>
      </c>
      <c r="O238" s="2" t="s">
        <v>990</v>
      </c>
    </row>
    <row r="239" spans="1:15" ht="15.75" customHeight="1" x14ac:dyDescent="0.25">
      <c r="A239" s="2">
        <f t="shared" si="0"/>
        <v>238</v>
      </c>
      <c r="B239" s="2">
        <f t="shared" si="1"/>
        <v>5</v>
      </c>
      <c r="C239" s="2">
        <f t="shared" si="2"/>
        <v>22</v>
      </c>
      <c r="D239" s="2">
        <f t="array" ref="D239">INDEX(tabela!A$2:A$142,Linearizado!B239,1)</f>
        <v>4</v>
      </c>
      <c r="E239" s="2" t="str">
        <f t="array" ref="E239">INDEX(tabela!B$1:BC$1,1,Linearizado!C239)</f>
        <v>while</v>
      </c>
      <c r="F239" s="2" t="str">
        <f t="array" ref="F239">IF(INDEX(tabela!B$2:BC$142,B239,C239)="","",INDEX(tabela!B$2:BC$142,B239,C239))</f>
        <v/>
      </c>
      <c r="H239" s="2" t="str">
        <f t="shared" si="3"/>
        <v/>
      </c>
      <c r="I239" s="2" t="str">
        <f t="shared" si="4"/>
        <v/>
      </c>
      <c r="J239" s="2" t="str">
        <f t="shared" si="5"/>
        <v/>
      </c>
      <c r="L239" s="2" t="str">
        <f t="shared" si="6"/>
        <v xml:space="preserve">  </v>
      </c>
      <c r="O239" s="2" t="s">
        <v>991</v>
      </c>
    </row>
    <row r="240" spans="1:15" ht="15.75" customHeight="1" x14ac:dyDescent="0.25">
      <c r="A240" s="2">
        <f t="shared" si="0"/>
        <v>239</v>
      </c>
      <c r="B240" s="2">
        <f t="shared" si="1"/>
        <v>5</v>
      </c>
      <c r="C240" s="2">
        <f t="shared" si="2"/>
        <v>23</v>
      </c>
      <c r="D240" s="2">
        <f t="array" ref="D240">INDEX(tabela!A$2:A$142,Linearizado!B240,1)</f>
        <v>4</v>
      </c>
      <c r="E240" s="2" t="str">
        <f t="array" ref="E240">INDEX(tabela!B$1:BC$1,1,Linearizado!C240)</f>
        <v>System.out.println</v>
      </c>
      <c r="F240" s="2" t="str">
        <f t="array" ref="F240">IF(INDEX(tabela!B$2:BC$142,B240,C240)="","",INDEX(tabela!B$2:BC$142,B240,C240))</f>
        <v/>
      </c>
      <c r="H240" s="2" t="str">
        <f t="shared" si="3"/>
        <v/>
      </c>
      <c r="I240" s="2" t="str">
        <f t="shared" si="4"/>
        <v/>
      </c>
      <c r="J240" s="2" t="str">
        <f t="shared" si="5"/>
        <v/>
      </c>
      <c r="L240" s="2" t="str">
        <f t="shared" si="6"/>
        <v xml:space="preserve">  </v>
      </c>
      <c r="O240" s="2" t="s">
        <v>992</v>
      </c>
    </row>
    <row r="241" spans="1:15" ht="15.75" customHeight="1" x14ac:dyDescent="0.25">
      <c r="A241" s="2">
        <f t="shared" si="0"/>
        <v>240</v>
      </c>
      <c r="B241" s="2">
        <f t="shared" si="1"/>
        <v>5</v>
      </c>
      <c r="C241" s="2">
        <f t="shared" si="2"/>
        <v>24</v>
      </c>
      <c r="D241" s="2">
        <f t="array" ref="D241">INDEX(tabela!A$2:A$142,Linearizado!B241,1)</f>
        <v>4</v>
      </c>
      <c r="E241" s="2" t="str">
        <f t="array" ref="E241">INDEX(tabela!B$1:BC$1,1,Linearizado!C241)</f>
        <v>=</v>
      </c>
      <c r="F241" s="2" t="str">
        <f t="array" ref="F241">IF(INDEX(tabela!B$2:BC$142,B241,C241)="","",INDEX(tabela!B$2:BC$142,B241,C241))</f>
        <v/>
      </c>
      <c r="H241" s="2" t="str">
        <f t="shared" si="3"/>
        <v/>
      </c>
      <c r="I241" s="2" t="str">
        <f t="shared" si="4"/>
        <v/>
      </c>
      <c r="J241" s="2" t="str">
        <f t="shared" si="5"/>
        <v/>
      </c>
      <c r="L241" s="2" t="str">
        <f t="shared" si="6"/>
        <v xml:space="preserve">  </v>
      </c>
      <c r="O241" s="2" t="s">
        <v>993</v>
      </c>
    </row>
    <row r="242" spans="1:15" ht="15.75" customHeight="1" x14ac:dyDescent="0.25">
      <c r="A242" s="2">
        <f t="shared" si="0"/>
        <v>241</v>
      </c>
      <c r="B242" s="2">
        <f t="shared" si="1"/>
        <v>5</v>
      </c>
      <c r="C242" s="2">
        <f t="shared" si="2"/>
        <v>25</v>
      </c>
      <c r="D242" s="2">
        <f t="array" ref="D242">INDEX(tabela!A$2:A$142,Linearizado!B242,1)</f>
        <v>4</v>
      </c>
      <c r="E242" s="2" t="str">
        <f t="array" ref="E242">INDEX(tabela!B$1:BC$1,1,Linearizado!C242)</f>
        <v>&amp;&amp;</v>
      </c>
      <c r="F242" s="2" t="str">
        <f t="array" ref="F242">IF(INDEX(tabela!B$2:BC$142,B242,C242)="","",INDEX(tabela!B$2:BC$142,B242,C242))</f>
        <v/>
      </c>
      <c r="H242" s="2" t="str">
        <f t="shared" si="3"/>
        <v/>
      </c>
      <c r="I242" s="2" t="str">
        <f t="shared" si="4"/>
        <v/>
      </c>
      <c r="J242" s="2" t="str">
        <f t="shared" si="5"/>
        <v/>
      </c>
      <c r="L242" s="2" t="str">
        <f t="shared" si="6"/>
        <v xml:space="preserve">  </v>
      </c>
      <c r="O242" s="2" t="s">
        <v>994</v>
      </c>
    </row>
    <row r="243" spans="1:15" ht="15.75" customHeight="1" x14ac:dyDescent="0.25">
      <c r="A243" s="2">
        <f t="shared" si="0"/>
        <v>242</v>
      </c>
      <c r="B243" s="2">
        <f t="shared" si="1"/>
        <v>5</v>
      </c>
      <c r="C243" s="2">
        <f t="shared" si="2"/>
        <v>26</v>
      </c>
      <c r="D243" s="2">
        <f t="array" ref="D243">INDEX(tabela!A$2:A$142,Linearizado!B243,1)</f>
        <v>4</v>
      </c>
      <c r="E243" s="2" t="str">
        <f t="array" ref="E243">INDEX(tabela!B$1:BC$1,1,Linearizado!C243)</f>
        <v>||</v>
      </c>
      <c r="F243" s="2" t="str">
        <f t="array" ref="F243">IF(INDEX(tabela!B$2:BC$142,B243,C243)="","",INDEX(tabela!B$2:BC$142,B243,C243))</f>
        <v/>
      </c>
      <c r="H243" s="2" t="str">
        <f t="shared" si="3"/>
        <v/>
      </c>
      <c r="I243" s="2" t="str">
        <f t="shared" si="4"/>
        <v/>
      </c>
      <c r="J243" s="2" t="str">
        <f t="shared" si="5"/>
        <v/>
      </c>
      <c r="L243" s="2" t="str">
        <f t="shared" si="6"/>
        <v xml:space="preserve">  </v>
      </c>
      <c r="O243" s="2" t="s">
        <v>995</v>
      </c>
    </row>
    <row r="244" spans="1:15" ht="15.75" customHeight="1" x14ac:dyDescent="0.25">
      <c r="A244" s="2">
        <f t="shared" si="0"/>
        <v>243</v>
      </c>
      <c r="B244" s="2">
        <f t="shared" si="1"/>
        <v>5</v>
      </c>
      <c r="C244" s="2">
        <f t="shared" si="2"/>
        <v>27</v>
      </c>
      <c r="D244" s="2">
        <f t="array" ref="D244">INDEX(tabela!A$2:A$142,Linearizado!B244,1)</f>
        <v>4</v>
      </c>
      <c r="E244" s="2" t="str">
        <f t="array" ref="E244">INDEX(tabela!B$1:BC$1,1,Linearizado!C244)</f>
        <v>&lt;</v>
      </c>
      <c r="F244" s="2" t="str">
        <f t="array" ref="F244">IF(INDEX(tabela!B$2:BC$142,B244,C244)="","",INDEX(tabela!B$2:BC$142,B244,C244))</f>
        <v/>
      </c>
      <c r="H244" s="2" t="str">
        <f t="shared" si="3"/>
        <v/>
      </c>
      <c r="I244" s="2" t="str">
        <f t="shared" si="4"/>
        <v/>
      </c>
      <c r="J244" s="2" t="str">
        <f t="shared" si="5"/>
        <v/>
      </c>
      <c r="L244" s="2" t="str">
        <f t="shared" si="6"/>
        <v xml:space="preserve">  </v>
      </c>
      <c r="O244" s="2" t="s">
        <v>996</v>
      </c>
    </row>
    <row r="245" spans="1:15" ht="15.75" customHeight="1" x14ac:dyDescent="0.25">
      <c r="A245" s="2">
        <f t="shared" si="0"/>
        <v>244</v>
      </c>
      <c r="B245" s="2">
        <f t="shared" si="1"/>
        <v>5</v>
      </c>
      <c r="C245" s="2">
        <f t="shared" si="2"/>
        <v>28</v>
      </c>
      <c r="D245" s="2">
        <f t="array" ref="D245">INDEX(tabela!A$2:A$142,Linearizado!B245,1)</f>
        <v>4</v>
      </c>
      <c r="E245" s="2" t="str">
        <f t="array" ref="E245">INDEX(tabela!B$1:BC$1,1,Linearizado!C245)</f>
        <v>+</v>
      </c>
      <c r="F245" s="2" t="str">
        <f t="array" ref="F245">IF(INDEX(tabela!B$2:BC$142,B245,C245)="","",INDEX(tabela!B$2:BC$142,B245,C245))</f>
        <v/>
      </c>
      <c r="H245" s="2" t="str">
        <f t="shared" si="3"/>
        <v/>
      </c>
      <c r="I245" s="2" t="str">
        <f t="shared" si="4"/>
        <v/>
      </c>
      <c r="J245" s="2" t="str">
        <f t="shared" si="5"/>
        <v/>
      </c>
      <c r="L245" s="2" t="str">
        <f t="shared" si="6"/>
        <v xml:space="preserve">  </v>
      </c>
      <c r="O245" s="2" t="s">
        <v>997</v>
      </c>
    </row>
    <row r="246" spans="1:15" ht="15.75" customHeight="1" x14ac:dyDescent="0.25">
      <c r="A246" s="2">
        <f t="shared" si="0"/>
        <v>245</v>
      </c>
      <c r="B246" s="2">
        <f t="shared" si="1"/>
        <v>5</v>
      </c>
      <c r="C246" s="2">
        <f t="shared" si="2"/>
        <v>29</v>
      </c>
      <c r="D246" s="2">
        <f t="array" ref="D246">INDEX(tabela!A$2:A$142,Linearizado!B246,1)</f>
        <v>4</v>
      </c>
      <c r="E246" s="2" t="str">
        <f t="array" ref="E246">INDEX(tabela!B$1:BC$1,1,Linearizado!C246)</f>
        <v>-</v>
      </c>
      <c r="F246" s="2" t="str">
        <f t="array" ref="F246">IF(INDEX(tabela!B$2:BC$142,B246,C246)="","",INDEX(tabela!B$2:BC$142,B246,C246))</f>
        <v/>
      </c>
      <c r="H246" s="2" t="str">
        <f t="shared" si="3"/>
        <v/>
      </c>
      <c r="I246" s="2" t="str">
        <f t="shared" si="4"/>
        <v/>
      </c>
      <c r="J246" s="2" t="str">
        <f t="shared" si="5"/>
        <v/>
      </c>
      <c r="L246" s="2" t="str">
        <f t="shared" si="6"/>
        <v xml:space="preserve">  </v>
      </c>
      <c r="O246" s="2" t="s">
        <v>998</v>
      </c>
    </row>
    <row r="247" spans="1:15" ht="15.75" customHeight="1" x14ac:dyDescent="0.25">
      <c r="A247" s="2">
        <f t="shared" si="0"/>
        <v>246</v>
      </c>
      <c r="B247" s="2">
        <f t="shared" si="1"/>
        <v>5</v>
      </c>
      <c r="C247" s="2">
        <f t="shared" si="2"/>
        <v>30</v>
      </c>
      <c r="D247" s="2">
        <f t="array" ref="D247">INDEX(tabela!A$2:A$142,Linearizado!B247,1)</f>
        <v>4</v>
      </c>
      <c r="E247" s="2" t="str">
        <f t="array" ref="E247">INDEX(tabela!B$1:BC$1,1,Linearizado!C247)</f>
        <v>*</v>
      </c>
      <c r="F247" s="2" t="str">
        <f t="array" ref="F247">IF(INDEX(tabela!B$2:BC$142,B247,C247)="","",INDEX(tabela!B$2:BC$142,B247,C247))</f>
        <v/>
      </c>
      <c r="H247" s="2" t="str">
        <f t="shared" si="3"/>
        <v/>
      </c>
      <c r="I247" s="2" t="str">
        <f t="shared" si="4"/>
        <v/>
      </c>
      <c r="J247" s="2" t="str">
        <f t="shared" si="5"/>
        <v/>
      </c>
      <c r="L247" s="2" t="str">
        <f t="shared" si="6"/>
        <v xml:space="preserve">  </v>
      </c>
      <c r="O247" s="2" t="s">
        <v>999</v>
      </c>
    </row>
    <row r="248" spans="1:15" ht="15.75" customHeight="1" x14ac:dyDescent="0.25">
      <c r="A248" s="2">
        <f t="shared" si="0"/>
        <v>247</v>
      </c>
      <c r="B248" s="2">
        <f t="shared" si="1"/>
        <v>5</v>
      </c>
      <c r="C248" s="2">
        <f t="shared" si="2"/>
        <v>31</v>
      </c>
      <c r="D248" s="2">
        <f t="array" ref="D248">INDEX(tabela!A$2:A$142,Linearizado!B248,1)</f>
        <v>4</v>
      </c>
      <c r="E248" s="2" t="str">
        <f t="array" ref="E248">INDEX(tabela!B$1:BC$1,1,Linearizado!C248)</f>
        <v>.</v>
      </c>
      <c r="F248" s="2" t="str">
        <f t="array" ref="F248">IF(INDEX(tabela!B$2:BC$142,B248,C248)="","",INDEX(tabela!B$2:BC$142,B248,C248))</f>
        <v/>
      </c>
      <c r="H248" s="2" t="str">
        <f t="shared" si="3"/>
        <v/>
      </c>
      <c r="I248" s="2" t="str">
        <f t="shared" si="4"/>
        <v/>
      </c>
      <c r="J248" s="2" t="str">
        <f t="shared" si="5"/>
        <v/>
      </c>
      <c r="L248" s="2" t="str">
        <f t="shared" si="6"/>
        <v xml:space="preserve">  </v>
      </c>
      <c r="O248" s="2" t="s">
        <v>1000</v>
      </c>
    </row>
    <row r="249" spans="1:15" ht="15.75" customHeight="1" x14ac:dyDescent="0.25">
      <c r="A249" s="2">
        <f t="shared" si="0"/>
        <v>248</v>
      </c>
      <c r="B249" s="2">
        <f t="shared" si="1"/>
        <v>5</v>
      </c>
      <c r="C249" s="2">
        <f t="shared" si="2"/>
        <v>32</v>
      </c>
      <c r="D249" s="2">
        <f t="array" ref="D249">INDEX(tabela!A$2:A$142,Linearizado!B249,1)</f>
        <v>4</v>
      </c>
      <c r="E249" s="2" t="str">
        <f t="array" ref="E249">INDEX(tabela!B$1:BC$1,1,Linearizado!C249)</f>
        <v>length</v>
      </c>
      <c r="F249" s="2" t="str">
        <f t="array" ref="F249">IF(INDEX(tabela!B$2:BC$142,B249,C249)="","",INDEX(tabela!B$2:BC$142,B249,C249))</f>
        <v/>
      </c>
      <c r="H249" s="2" t="str">
        <f t="shared" si="3"/>
        <v/>
      </c>
      <c r="I249" s="2" t="str">
        <f t="shared" si="4"/>
        <v/>
      </c>
      <c r="J249" s="2" t="str">
        <f t="shared" si="5"/>
        <v/>
      </c>
      <c r="L249" s="2" t="str">
        <f t="shared" si="6"/>
        <v xml:space="preserve">  </v>
      </c>
      <c r="O249" s="2" t="s">
        <v>1001</v>
      </c>
    </row>
    <row r="250" spans="1:15" ht="15.75" customHeight="1" x14ac:dyDescent="0.25">
      <c r="A250" s="2">
        <f t="shared" si="0"/>
        <v>249</v>
      </c>
      <c r="B250" s="2">
        <f t="shared" si="1"/>
        <v>5</v>
      </c>
      <c r="C250" s="2">
        <f t="shared" si="2"/>
        <v>33</v>
      </c>
      <c r="D250" s="2">
        <f t="array" ref="D250">INDEX(tabela!A$2:A$142,Linearizado!B250,1)</f>
        <v>4</v>
      </c>
      <c r="E250" s="2" t="str">
        <f t="array" ref="E250">INDEX(tabela!B$1:BC$1,1,Linearizado!C250)</f>
        <v>NUM_DECIM</v>
      </c>
      <c r="F250" s="2" t="str">
        <f t="array" ref="F250">IF(INDEX(tabela!B$2:BC$142,B250,C250)="","",INDEX(tabela!B$2:BC$142,B250,C250))</f>
        <v/>
      </c>
      <c r="H250" s="2" t="str">
        <f t="shared" si="3"/>
        <v/>
      </c>
      <c r="I250" s="2" t="str">
        <f t="shared" si="4"/>
        <v/>
      </c>
      <c r="J250" s="2" t="str">
        <f t="shared" si="5"/>
        <v/>
      </c>
      <c r="L250" s="2" t="str">
        <f t="shared" si="6"/>
        <v xml:space="preserve">  </v>
      </c>
      <c r="O250" s="2" t="s">
        <v>1002</v>
      </c>
    </row>
    <row r="251" spans="1:15" ht="15.75" customHeight="1" x14ac:dyDescent="0.25">
      <c r="A251" s="2">
        <f t="shared" si="0"/>
        <v>250</v>
      </c>
      <c r="B251" s="2">
        <f t="shared" si="1"/>
        <v>5</v>
      </c>
      <c r="C251" s="2">
        <f t="shared" si="2"/>
        <v>34</v>
      </c>
      <c r="D251" s="2">
        <f t="array" ref="D251">INDEX(tabela!A$2:A$142,Linearizado!B251,1)</f>
        <v>4</v>
      </c>
      <c r="E251" s="2" t="str">
        <f t="array" ref="E251">INDEX(tabela!B$1:BC$1,1,Linearizado!C251)</f>
        <v>BOOLEAN_VALUE</v>
      </c>
      <c r="F251" s="2" t="str">
        <f t="array" ref="F251">IF(INDEX(tabela!B$2:BC$142,B251,C251)="","",INDEX(tabela!B$2:BC$142,B251,C251))</f>
        <v/>
      </c>
      <c r="H251" s="2" t="str">
        <f t="shared" si="3"/>
        <v/>
      </c>
      <c r="I251" s="2" t="str">
        <f t="shared" si="4"/>
        <v/>
      </c>
      <c r="J251" s="2" t="str">
        <f t="shared" si="5"/>
        <v/>
      </c>
      <c r="L251" s="2" t="str">
        <f t="shared" si="6"/>
        <v xml:space="preserve">  </v>
      </c>
      <c r="O251" s="2" t="s">
        <v>1003</v>
      </c>
    </row>
    <row r="252" spans="1:15" ht="15.75" customHeight="1" x14ac:dyDescent="0.25">
      <c r="A252" s="2">
        <f t="shared" si="0"/>
        <v>251</v>
      </c>
      <c r="B252" s="2">
        <f t="shared" si="1"/>
        <v>5</v>
      </c>
      <c r="C252" s="2">
        <f t="shared" si="2"/>
        <v>35</v>
      </c>
      <c r="D252" s="2">
        <f t="array" ref="D252">INDEX(tabela!A$2:A$142,Linearizado!B252,1)</f>
        <v>4</v>
      </c>
      <c r="E252" s="2" t="str">
        <f t="array" ref="E252">INDEX(tabela!B$1:BC$1,1,Linearizado!C252)</f>
        <v>this</v>
      </c>
      <c r="F252" s="2" t="str">
        <f t="array" ref="F252">IF(INDEX(tabela!B$2:BC$142,B252,C252)="","",INDEX(tabela!B$2:BC$142,B252,C252))</f>
        <v/>
      </c>
      <c r="H252" s="2" t="str">
        <f t="shared" si="3"/>
        <v/>
      </c>
      <c r="I252" s="2" t="str">
        <f t="shared" si="4"/>
        <v/>
      </c>
      <c r="J252" s="2" t="str">
        <f t="shared" si="5"/>
        <v/>
      </c>
      <c r="L252" s="2" t="str">
        <f t="shared" si="6"/>
        <v xml:space="preserve">  </v>
      </c>
      <c r="O252" s="2" t="s">
        <v>1004</v>
      </c>
    </row>
    <row r="253" spans="1:15" ht="15.75" customHeight="1" x14ac:dyDescent="0.25">
      <c r="A253" s="2">
        <f t="shared" si="0"/>
        <v>252</v>
      </c>
      <c r="B253" s="2">
        <f t="shared" si="1"/>
        <v>5</v>
      </c>
      <c r="C253" s="2">
        <f t="shared" si="2"/>
        <v>36</v>
      </c>
      <c r="D253" s="2">
        <f t="array" ref="D253">INDEX(tabela!A$2:A$142,Linearizado!B253,1)</f>
        <v>4</v>
      </c>
      <c r="E253" s="2" t="str">
        <f t="array" ref="E253">INDEX(tabela!B$1:BC$1,1,Linearizado!C253)</f>
        <v>new</v>
      </c>
      <c r="F253" s="2" t="str">
        <f t="array" ref="F253">IF(INDEX(tabela!B$2:BC$142,B253,C253)="","",INDEX(tabela!B$2:BC$142,B253,C253))</f>
        <v/>
      </c>
      <c r="H253" s="2" t="str">
        <f t="shared" si="3"/>
        <v/>
      </c>
      <c r="I253" s="2" t="str">
        <f t="shared" si="4"/>
        <v/>
      </c>
      <c r="J253" s="2" t="str">
        <f t="shared" si="5"/>
        <v/>
      </c>
      <c r="L253" s="2" t="str">
        <f t="shared" si="6"/>
        <v xml:space="preserve">  </v>
      </c>
      <c r="O253" s="2" t="s">
        <v>1005</v>
      </c>
    </row>
    <row r="254" spans="1:15" ht="15.75" customHeight="1" x14ac:dyDescent="0.25">
      <c r="A254" s="2">
        <f t="shared" si="0"/>
        <v>253</v>
      </c>
      <c r="B254" s="2">
        <f t="shared" si="1"/>
        <v>5</v>
      </c>
      <c r="C254" s="2">
        <f t="shared" si="2"/>
        <v>37</v>
      </c>
      <c r="D254" s="2">
        <f t="array" ref="D254">INDEX(tabela!A$2:A$142,Linearizado!B254,1)</f>
        <v>4</v>
      </c>
      <c r="E254" s="2" t="str">
        <f t="array" ref="E254">INDEX(tabela!B$1:BC$1,1,Linearizado!C254)</f>
        <v>!</v>
      </c>
      <c r="F254" s="2" t="str">
        <f t="array" ref="F254">IF(INDEX(tabela!B$2:BC$142,B254,C254)="","",INDEX(tabela!B$2:BC$142,B254,C254))</f>
        <v/>
      </c>
      <c r="H254" s="2" t="str">
        <f t="shared" si="3"/>
        <v/>
      </c>
      <c r="I254" s="2" t="str">
        <f t="shared" si="4"/>
        <v/>
      </c>
      <c r="J254" s="2" t="str">
        <f t="shared" si="5"/>
        <v/>
      </c>
      <c r="L254" s="2" t="str">
        <f t="shared" si="6"/>
        <v xml:space="preserve">  </v>
      </c>
      <c r="O254" s="2" t="s">
        <v>1006</v>
      </c>
    </row>
    <row r="255" spans="1:15" ht="15.75" customHeight="1" x14ac:dyDescent="0.25">
      <c r="A255" s="2">
        <f t="shared" si="0"/>
        <v>254</v>
      </c>
      <c r="B255" s="2">
        <f t="shared" si="1"/>
        <v>5</v>
      </c>
      <c r="C255" s="2">
        <f t="shared" si="2"/>
        <v>38</v>
      </c>
      <c r="D255" s="2">
        <f t="array" ref="D255">INDEX(tabela!A$2:A$142,Linearizado!B255,1)</f>
        <v>4</v>
      </c>
      <c r="E255" s="2" t="str">
        <f t="array" ref="E255">INDEX(tabela!B$1:BC$1,1,Linearizado!C255)</f>
        <v>$</v>
      </c>
      <c r="F255" s="2" t="str">
        <f t="array" ref="F255">IF(INDEX(tabela!B$2:BC$142,B255,C255)="","",INDEX(tabela!B$2:BC$142,B255,C255))</f>
        <v>r2</v>
      </c>
      <c r="H255" s="2">
        <f t="shared" si="3"/>
        <v>4</v>
      </c>
      <c r="I255" s="2" t="str">
        <f t="shared" si="4"/>
        <v>$</v>
      </c>
      <c r="J255" s="2" t="str">
        <f t="shared" si="5"/>
        <v>r2</v>
      </c>
      <c r="L255" s="2" t="str">
        <f t="shared" si="6"/>
        <v>4 $ r2</v>
      </c>
      <c r="O255" s="2" t="s">
        <v>1007</v>
      </c>
    </row>
    <row r="256" spans="1:15" ht="15.75" customHeight="1" x14ac:dyDescent="0.25">
      <c r="A256" s="2">
        <f t="shared" si="0"/>
        <v>255</v>
      </c>
      <c r="B256" s="2">
        <f t="shared" si="1"/>
        <v>5</v>
      </c>
      <c r="C256" s="2">
        <f t="shared" si="2"/>
        <v>39</v>
      </c>
      <c r="D256" s="2">
        <f t="array" ref="D256">INDEX(tabela!A$2:A$142,Linearizado!B256,1)</f>
        <v>4</v>
      </c>
      <c r="E256" s="2" t="str">
        <f t="array" ref="E256">INDEX(tabela!B$1:BC$1,1,Linearizado!C256)</f>
        <v>I</v>
      </c>
      <c r="F256" s="2" t="str">
        <f t="array" ref="F256">IF(INDEX(tabela!B$2:BC$142,B256,C256)="","",INDEX(tabela!B$2:BC$142,B256,C256))</f>
        <v/>
      </c>
      <c r="H256" s="2" t="str">
        <f t="shared" si="3"/>
        <v/>
      </c>
      <c r="I256" s="2" t="str">
        <f t="shared" si="4"/>
        <v/>
      </c>
      <c r="J256" s="2" t="str">
        <f t="shared" si="5"/>
        <v/>
      </c>
      <c r="L256" s="2" t="str">
        <f t="shared" si="6"/>
        <v xml:space="preserve">  </v>
      </c>
      <c r="O256" s="2" t="s">
        <v>1008</v>
      </c>
    </row>
    <row r="257" spans="1:15" ht="15.75" customHeight="1" x14ac:dyDescent="0.25">
      <c r="A257" s="2">
        <f t="shared" si="0"/>
        <v>256</v>
      </c>
      <c r="B257" s="2">
        <f t="shared" si="1"/>
        <v>5</v>
      </c>
      <c r="C257" s="2">
        <f t="shared" si="2"/>
        <v>40</v>
      </c>
      <c r="D257" s="2">
        <f t="array" ref="D257">INDEX(tabela!A$2:A$142,Linearizado!B257,1)</f>
        <v>4</v>
      </c>
      <c r="E257" s="2" t="str">
        <f t="array" ref="E257">INDEX(tabela!B$1:BC$1,1,Linearizado!C257)</f>
        <v>Cx</v>
      </c>
      <c r="F257" s="2">
        <f t="array" ref="F257">IF(INDEX(tabela!B$2:BC$142,B257,C257)="","",INDEX(tabela!B$2:BC$142,B257,C257))</f>
        <v>7</v>
      </c>
      <c r="H257" s="2">
        <f t="shared" si="3"/>
        <v>4</v>
      </c>
      <c r="I257" s="2" t="str">
        <f t="shared" si="4"/>
        <v>Cx</v>
      </c>
      <c r="J257" s="2">
        <f t="shared" si="5"/>
        <v>7</v>
      </c>
      <c r="L257" s="2" t="str">
        <f t="shared" si="6"/>
        <v>4 Cx 7</v>
      </c>
      <c r="O257" s="2" t="s">
        <v>1009</v>
      </c>
    </row>
    <row r="258" spans="1:15" ht="15.75" customHeight="1" x14ac:dyDescent="0.25">
      <c r="A258" s="2">
        <f t="shared" si="0"/>
        <v>257</v>
      </c>
      <c r="B258" s="2">
        <f t="shared" si="1"/>
        <v>5</v>
      </c>
      <c r="C258" s="2">
        <f t="shared" si="2"/>
        <v>41</v>
      </c>
      <c r="D258" s="2">
        <f t="array" ref="D258">INDEX(tabela!A$2:A$142,Linearizado!B258,1)</f>
        <v>4</v>
      </c>
      <c r="E258" s="2" t="str">
        <f t="array" ref="E258">INDEX(tabela!B$1:BC$1,1,Linearizado!C258)</f>
        <v>M</v>
      </c>
      <c r="F258" s="2" t="str">
        <f t="array" ref="F258">IF(INDEX(tabela!B$2:BC$142,B258,C258)="","",INDEX(tabela!B$2:BC$142,B258,C258))</f>
        <v/>
      </c>
      <c r="H258" s="2" t="str">
        <f t="shared" si="3"/>
        <v/>
      </c>
      <c r="I258" s="2" t="str">
        <f t="shared" si="4"/>
        <v/>
      </c>
      <c r="J258" s="2" t="str">
        <f t="shared" si="5"/>
        <v/>
      </c>
      <c r="L258" s="2" t="str">
        <f t="shared" si="6"/>
        <v xml:space="preserve">  </v>
      </c>
      <c r="O258" s="2" t="s">
        <v>1010</v>
      </c>
    </row>
    <row r="259" spans="1:15" ht="15.75" customHeight="1" x14ac:dyDescent="0.25">
      <c r="A259" s="2">
        <f t="shared" si="0"/>
        <v>258</v>
      </c>
      <c r="B259" s="2">
        <f t="shared" si="1"/>
        <v>5</v>
      </c>
      <c r="C259" s="2">
        <f t="shared" si="2"/>
        <v>42</v>
      </c>
      <c r="D259" s="2">
        <f t="array" ref="D259">INDEX(tabela!A$2:A$142,Linearizado!B259,1)</f>
        <v>4</v>
      </c>
      <c r="E259" s="2" t="str">
        <f t="array" ref="E259">INDEX(tabela!B$1:BC$1,1,Linearizado!C259)</f>
        <v>C</v>
      </c>
      <c r="F259" s="2">
        <f t="array" ref="F259">IF(INDEX(tabela!B$2:BC$142,B259,C259)="","",INDEX(tabela!B$2:BC$142,B259,C259))</f>
        <v>4</v>
      </c>
      <c r="H259" s="2">
        <f t="shared" si="3"/>
        <v>4</v>
      </c>
      <c r="I259" s="2" t="str">
        <f t="shared" si="4"/>
        <v>C</v>
      </c>
      <c r="J259" s="2">
        <f t="shared" si="5"/>
        <v>4</v>
      </c>
      <c r="L259" s="2" t="str">
        <f t="shared" si="6"/>
        <v>4 C 4</v>
      </c>
      <c r="O259" s="2" t="s">
        <v>1011</v>
      </c>
    </row>
    <row r="260" spans="1:15" ht="15.75" customHeight="1" x14ac:dyDescent="0.25">
      <c r="A260" s="2">
        <f t="shared" si="0"/>
        <v>259</v>
      </c>
      <c r="B260" s="2">
        <f t="shared" si="1"/>
        <v>5</v>
      </c>
      <c r="C260" s="2">
        <f t="shared" si="2"/>
        <v>43</v>
      </c>
      <c r="D260" s="2">
        <f t="array" ref="D260">INDEX(tabela!A$2:A$142,Linearizado!B260,1)</f>
        <v>4</v>
      </c>
      <c r="E260" s="2" t="str">
        <f t="array" ref="E260">INDEX(tabela!B$1:BC$1,1,Linearizado!C260)</f>
        <v>Vx</v>
      </c>
      <c r="F260" s="2" t="str">
        <f t="array" ref="F260">IF(INDEX(tabela!B$2:BC$142,B260,C260)="","",INDEX(tabela!B$2:BC$142,B260,C260))</f>
        <v/>
      </c>
      <c r="H260" s="2" t="str">
        <f t="shared" si="3"/>
        <v/>
      </c>
      <c r="I260" s="2" t="str">
        <f t="shared" si="4"/>
        <v/>
      </c>
      <c r="J260" s="2" t="str">
        <f t="shared" si="5"/>
        <v/>
      </c>
      <c r="L260" s="2" t="str">
        <f t="shared" si="6"/>
        <v xml:space="preserve">  </v>
      </c>
      <c r="O260" s="2" t="s">
        <v>1012</v>
      </c>
    </row>
    <row r="261" spans="1:15" ht="15.75" customHeight="1" x14ac:dyDescent="0.25">
      <c r="A261" s="2">
        <f t="shared" si="0"/>
        <v>260</v>
      </c>
      <c r="B261" s="2">
        <f t="shared" si="1"/>
        <v>5</v>
      </c>
      <c r="C261" s="2">
        <f t="shared" si="2"/>
        <v>44</v>
      </c>
      <c r="D261" s="2">
        <f t="array" ref="D261">INDEX(tabela!A$2:A$142,Linearizado!B261,1)</f>
        <v>4</v>
      </c>
      <c r="E261" s="2" t="str">
        <f t="array" ref="E261">INDEX(tabela!B$1:BC$1,1,Linearizado!C261)</f>
        <v>V</v>
      </c>
      <c r="F261" s="2" t="str">
        <f t="array" ref="F261">IF(INDEX(tabela!B$2:BC$142,B261,C261)="","",INDEX(tabela!B$2:BC$142,B261,C261))</f>
        <v/>
      </c>
      <c r="H261" s="2" t="str">
        <f t="shared" si="3"/>
        <v/>
      </c>
      <c r="I261" s="2" t="str">
        <f t="shared" si="4"/>
        <v/>
      </c>
      <c r="J261" s="2" t="str">
        <f t="shared" si="5"/>
        <v/>
      </c>
      <c r="L261" s="2" t="str">
        <f t="shared" si="6"/>
        <v xml:space="preserve">  </v>
      </c>
      <c r="O261" s="2" t="s">
        <v>1013</v>
      </c>
    </row>
    <row r="262" spans="1:15" ht="15.75" customHeight="1" x14ac:dyDescent="0.25">
      <c r="A262" s="2">
        <f t="shared" si="0"/>
        <v>261</v>
      </c>
      <c r="B262" s="2">
        <f t="shared" si="1"/>
        <v>5</v>
      </c>
      <c r="C262" s="2">
        <f t="shared" si="2"/>
        <v>45</v>
      </c>
      <c r="D262" s="2">
        <f t="array" ref="D262">INDEX(tabela!A$2:A$142,Linearizado!B262,1)</f>
        <v>4</v>
      </c>
      <c r="E262" s="2" t="str">
        <f t="array" ref="E262">INDEX(tabela!B$1:BC$1,1,Linearizado!C262)</f>
        <v>Fx</v>
      </c>
      <c r="F262" s="2" t="str">
        <f t="array" ref="F262">IF(INDEX(tabela!B$2:BC$142,B262,C262)="","",INDEX(tabela!B$2:BC$142,B262,C262))</f>
        <v/>
      </c>
      <c r="H262" s="2" t="str">
        <f t="shared" si="3"/>
        <v/>
      </c>
      <c r="I262" s="2" t="str">
        <f t="shared" si="4"/>
        <v/>
      </c>
      <c r="J262" s="2" t="str">
        <f t="shared" si="5"/>
        <v/>
      </c>
      <c r="L262" s="2" t="str">
        <f t="shared" si="6"/>
        <v xml:space="preserve">  </v>
      </c>
      <c r="O262" s="2" t="s">
        <v>1014</v>
      </c>
    </row>
    <row r="263" spans="1:15" ht="15.75" customHeight="1" x14ac:dyDescent="0.25">
      <c r="A263" s="2">
        <f t="shared" si="0"/>
        <v>262</v>
      </c>
      <c r="B263" s="2">
        <f t="shared" si="1"/>
        <v>5</v>
      </c>
      <c r="C263" s="2">
        <f t="shared" si="2"/>
        <v>46</v>
      </c>
      <c r="D263" s="2">
        <f t="array" ref="D263">INDEX(tabela!A$2:A$142,Linearizado!B263,1)</f>
        <v>4</v>
      </c>
      <c r="E263" s="2" t="str">
        <f t="array" ref="E263">INDEX(tabela!B$1:BC$1,1,Linearizado!C263)</f>
        <v>F</v>
      </c>
      <c r="F263" s="2" t="str">
        <f t="array" ref="F263">IF(INDEX(tabela!B$2:BC$142,B263,C263)="","",INDEX(tabela!B$2:BC$142,B263,C263))</f>
        <v/>
      </c>
      <c r="H263" s="2" t="str">
        <f t="shared" si="3"/>
        <v/>
      </c>
      <c r="I263" s="2" t="str">
        <f t="shared" si="4"/>
        <v/>
      </c>
      <c r="J263" s="2" t="str">
        <f t="shared" si="5"/>
        <v/>
      </c>
      <c r="L263" s="2" t="str">
        <f t="shared" si="6"/>
        <v xml:space="preserve">  </v>
      </c>
      <c r="O263" s="2" t="s">
        <v>1015</v>
      </c>
    </row>
    <row r="264" spans="1:15" ht="15.75" customHeight="1" x14ac:dyDescent="0.25">
      <c r="A264" s="2">
        <f t="shared" si="0"/>
        <v>263</v>
      </c>
      <c r="B264" s="2">
        <f t="shared" si="1"/>
        <v>5</v>
      </c>
      <c r="C264" s="2">
        <f t="shared" si="2"/>
        <v>47</v>
      </c>
      <c r="D264" s="2">
        <f t="array" ref="D264">INDEX(tabela!A$2:A$142,Linearizado!B264,1)</f>
        <v>4</v>
      </c>
      <c r="E264" s="2" t="str">
        <f t="array" ref="E264">INDEX(tabela!B$1:BC$1,1,Linearizado!C264)</f>
        <v>Px</v>
      </c>
      <c r="F264" s="2" t="str">
        <f t="array" ref="F264">IF(INDEX(tabela!B$2:BC$142,B264,C264)="","",INDEX(tabela!B$2:BC$142,B264,C264))</f>
        <v/>
      </c>
      <c r="H264" s="2" t="str">
        <f t="shared" si="3"/>
        <v/>
      </c>
      <c r="I264" s="2" t="str">
        <f t="shared" si="4"/>
        <v/>
      </c>
      <c r="J264" s="2" t="str">
        <f t="shared" si="5"/>
        <v/>
      </c>
      <c r="L264" s="2" t="str">
        <f t="shared" si="6"/>
        <v xml:space="preserve">  </v>
      </c>
      <c r="O264" s="2" t="s">
        <v>1016</v>
      </c>
    </row>
    <row r="265" spans="1:15" ht="15.75" customHeight="1" x14ac:dyDescent="0.25">
      <c r="A265" s="2">
        <f t="shared" si="0"/>
        <v>264</v>
      </c>
      <c r="B265" s="2">
        <f t="shared" si="1"/>
        <v>5</v>
      </c>
      <c r="C265" s="2">
        <f t="shared" si="2"/>
        <v>48</v>
      </c>
      <c r="D265" s="2">
        <f t="array" ref="D265">INDEX(tabela!A$2:A$142,Linearizado!B265,1)</f>
        <v>4</v>
      </c>
      <c r="E265" s="2" t="str">
        <f t="array" ref="E265">INDEX(tabela!B$1:BC$1,1,Linearizado!C265)</f>
        <v>Pz</v>
      </c>
      <c r="F265" s="2" t="str">
        <f t="array" ref="F265">IF(INDEX(tabela!B$2:BC$142,B265,C265)="","",INDEX(tabela!B$2:BC$142,B265,C265))</f>
        <v/>
      </c>
      <c r="H265" s="2" t="str">
        <f t="shared" si="3"/>
        <v/>
      </c>
      <c r="I265" s="2" t="str">
        <f t="shared" si="4"/>
        <v/>
      </c>
      <c r="J265" s="2" t="str">
        <f t="shared" si="5"/>
        <v/>
      </c>
      <c r="L265" s="2" t="str">
        <f t="shared" si="6"/>
        <v xml:space="preserve">  </v>
      </c>
      <c r="O265" s="2" t="s">
        <v>1017</v>
      </c>
    </row>
    <row r="266" spans="1:15" ht="15.75" customHeight="1" x14ac:dyDescent="0.25">
      <c r="A266" s="2">
        <f t="shared" si="0"/>
        <v>265</v>
      </c>
      <c r="B266" s="2">
        <f t="shared" si="1"/>
        <v>5</v>
      </c>
      <c r="C266" s="2">
        <f t="shared" si="2"/>
        <v>49</v>
      </c>
      <c r="D266" s="2">
        <f t="array" ref="D266">INDEX(tabela!A$2:A$142,Linearizado!B266,1)</f>
        <v>4</v>
      </c>
      <c r="E266" s="2" t="str">
        <f t="array" ref="E266">INDEX(tabela!B$1:BC$1,1,Linearizado!C266)</f>
        <v>T</v>
      </c>
      <c r="F266" s="2" t="str">
        <f t="array" ref="F266">IF(INDEX(tabela!B$2:BC$142,B266,C266)="","",INDEX(tabela!B$2:BC$142,B266,C266))</f>
        <v/>
      </c>
      <c r="H266" s="2" t="str">
        <f t="shared" si="3"/>
        <v/>
      </c>
      <c r="I266" s="2" t="str">
        <f t="shared" si="4"/>
        <v/>
      </c>
      <c r="J266" s="2" t="str">
        <f t="shared" si="5"/>
        <v/>
      </c>
      <c r="L266" s="2" t="str">
        <f t="shared" si="6"/>
        <v xml:space="preserve">  </v>
      </c>
      <c r="O266" s="2" t="s">
        <v>1018</v>
      </c>
    </row>
    <row r="267" spans="1:15" ht="15.75" customHeight="1" x14ac:dyDescent="0.25">
      <c r="A267" s="2">
        <f t="shared" si="0"/>
        <v>266</v>
      </c>
      <c r="B267" s="2">
        <f t="shared" si="1"/>
        <v>5</v>
      </c>
      <c r="C267" s="2">
        <f t="shared" si="2"/>
        <v>50</v>
      </c>
      <c r="D267" s="2">
        <f t="array" ref="D267">INDEX(tabela!A$2:A$142,Linearizado!B267,1)</f>
        <v>4</v>
      </c>
      <c r="E267" s="2" t="str">
        <f t="array" ref="E267">INDEX(tabela!B$1:BC$1,1,Linearizado!C267)</f>
        <v>Sx</v>
      </c>
      <c r="F267" s="2" t="str">
        <f t="array" ref="F267">IF(INDEX(tabela!B$2:BC$142,B267,C267)="","",INDEX(tabela!B$2:BC$142,B267,C267))</f>
        <v/>
      </c>
      <c r="H267" s="2" t="str">
        <f t="shared" si="3"/>
        <v/>
      </c>
      <c r="I267" s="2" t="str">
        <f t="shared" si="4"/>
        <v/>
      </c>
      <c r="J267" s="2" t="str">
        <f t="shared" si="5"/>
        <v/>
      </c>
      <c r="L267" s="2" t="str">
        <f t="shared" si="6"/>
        <v xml:space="preserve">  </v>
      </c>
      <c r="O267" s="2" t="s">
        <v>1019</v>
      </c>
    </row>
    <row r="268" spans="1:15" ht="15.75" customHeight="1" x14ac:dyDescent="0.25">
      <c r="A268" s="2">
        <f t="shared" si="0"/>
        <v>267</v>
      </c>
      <c r="B268" s="2">
        <f t="shared" si="1"/>
        <v>5</v>
      </c>
      <c r="C268" s="2">
        <f t="shared" si="2"/>
        <v>51</v>
      </c>
      <c r="D268" s="2">
        <f t="array" ref="D268">INDEX(tabela!A$2:A$142,Linearizado!B268,1)</f>
        <v>4</v>
      </c>
      <c r="E268" s="2" t="str">
        <f t="array" ref="E268">INDEX(tabela!B$1:BC$1,1,Linearizado!C268)</f>
        <v>S</v>
      </c>
      <c r="F268" s="2" t="str">
        <f t="array" ref="F268">IF(INDEX(tabela!B$2:BC$142,B268,C268)="","",INDEX(tabela!B$2:BC$142,B268,C268))</f>
        <v/>
      </c>
      <c r="H268" s="2" t="str">
        <f t="shared" si="3"/>
        <v/>
      </c>
      <c r="I268" s="2" t="str">
        <f t="shared" si="4"/>
        <v/>
      </c>
      <c r="J268" s="2" t="str">
        <f t="shared" si="5"/>
        <v/>
      </c>
      <c r="L268" s="2" t="str">
        <f t="shared" si="6"/>
        <v xml:space="preserve">  </v>
      </c>
      <c r="O268" s="2" t="s">
        <v>1020</v>
      </c>
    </row>
    <row r="269" spans="1:15" ht="15.75" customHeight="1" x14ac:dyDescent="0.25">
      <c r="A269" s="2">
        <f t="shared" si="0"/>
        <v>268</v>
      </c>
      <c r="B269" s="2">
        <f t="shared" si="1"/>
        <v>5</v>
      </c>
      <c r="C269" s="2">
        <f t="shared" si="2"/>
        <v>52</v>
      </c>
      <c r="D269" s="2">
        <f t="array" ref="D269">INDEX(tabela!A$2:A$142,Linearizado!B269,1)</f>
        <v>4</v>
      </c>
      <c r="E269" s="2" t="str">
        <f t="array" ref="E269">INDEX(tabela!B$1:BC$1,1,Linearizado!C269)</f>
        <v>E</v>
      </c>
      <c r="F269" s="2" t="str">
        <f t="array" ref="F269">IF(INDEX(tabela!B$2:BC$142,B269,C269)="","",INDEX(tabela!B$2:BC$142,B269,C269))</f>
        <v/>
      </c>
      <c r="H269" s="2" t="str">
        <f t="shared" si="3"/>
        <v/>
      </c>
      <c r="I269" s="2" t="str">
        <f t="shared" si="4"/>
        <v/>
      </c>
      <c r="J269" s="2" t="str">
        <f t="shared" si="5"/>
        <v/>
      </c>
      <c r="L269" s="2" t="str">
        <f t="shared" si="6"/>
        <v xml:space="preserve">  </v>
      </c>
      <c r="O269" s="2" t="s">
        <v>1021</v>
      </c>
    </row>
    <row r="270" spans="1:15" ht="15.75" customHeight="1" x14ac:dyDescent="0.25">
      <c r="A270" s="2">
        <f t="shared" si="0"/>
        <v>269</v>
      </c>
      <c r="B270" s="2">
        <f t="shared" si="1"/>
        <v>5</v>
      </c>
      <c r="C270" s="2">
        <f t="shared" si="2"/>
        <v>53</v>
      </c>
      <c r="D270" s="2">
        <f t="array" ref="D270">INDEX(tabela!A$2:A$142,Linearizado!B270,1)</f>
        <v>4</v>
      </c>
      <c r="E270" s="2" t="str">
        <f t="array" ref="E270">INDEX(tabela!B$1:BC$1,1,Linearizado!C270)</f>
        <v>Ex</v>
      </c>
      <c r="F270" s="2" t="str">
        <f t="array" ref="F270">IF(INDEX(tabela!B$2:BC$142,B270,C270)="","",INDEX(tabela!B$2:BC$142,B270,C270))</f>
        <v/>
      </c>
      <c r="H270" s="2" t="str">
        <f t="shared" si="3"/>
        <v/>
      </c>
      <c r="I270" s="2" t="str">
        <f t="shared" si="4"/>
        <v/>
      </c>
      <c r="J270" s="2" t="str">
        <f t="shared" si="5"/>
        <v/>
      </c>
      <c r="L270" s="2" t="str">
        <f t="shared" si="6"/>
        <v xml:space="preserve">  </v>
      </c>
      <c r="O270" s="2" t="s">
        <v>1022</v>
      </c>
    </row>
    <row r="271" spans="1:15" ht="15.75" customHeight="1" x14ac:dyDescent="0.25">
      <c r="A271" s="2">
        <f t="shared" si="0"/>
        <v>270</v>
      </c>
      <c r="B271" s="2">
        <f t="shared" si="1"/>
        <v>5</v>
      </c>
      <c r="C271" s="2">
        <f t="shared" si="2"/>
        <v>54</v>
      </c>
      <c r="D271" s="2">
        <f t="array" ref="D271">INDEX(tabela!A$2:A$142,Linearizado!B271,1)</f>
        <v>4</v>
      </c>
      <c r="E271" s="2" t="str">
        <f t="array" ref="E271">INDEX(tabela!B$1:BC$1,1,Linearizado!C271)</f>
        <v>Ez</v>
      </c>
      <c r="F271" s="2" t="str">
        <f t="array" ref="F271">IF(INDEX(tabela!B$2:BC$142,B271,C271)="","",INDEX(tabela!B$2:BC$142,B271,C271))</f>
        <v/>
      </c>
      <c r="H271" s="2" t="str">
        <f t="shared" si="3"/>
        <v/>
      </c>
      <c r="I271" s="2" t="str">
        <f t="shared" si="4"/>
        <v/>
      </c>
      <c r="J271" s="2" t="str">
        <f t="shared" si="5"/>
        <v/>
      </c>
      <c r="L271" s="2" t="str">
        <f t="shared" si="6"/>
        <v xml:space="preserve">  </v>
      </c>
      <c r="O271" s="2" t="s">
        <v>1023</v>
      </c>
    </row>
    <row r="272" spans="1:15" ht="15.75" customHeight="1" x14ac:dyDescent="0.25">
      <c r="A272" s="2">
        <f t="shared" si="0"/>
        <v>271</v>
      </c>
      <c r="B272" s="2">
        <f t="shared" si="1"/>
        <v>6</v>
      </c>
      <c r="C272" s="2">
        <f t="shared" si="2"/>
        <v>1</v>
      </c>
      <c r="D272" s="2">
        <f t="array" ref="D272">INDEX(tabela!A$2:A$142,Linearizado!B272,1)</f>
        <v>5</v>
      </c>
      <c r="E272" s="2" t="str">
        <f t="array" ref="E272">INDEX(tabela!B$1:BC$1,1,Linearizado!C272)</f>
        <v>class</v>
      </c>
      <c r="F272" s="2" t="str">
        <f t="array" ref="F272">IF(INDEX(tabela!B$2:BC$142,B272,C272)="","",INDEX(tabela!B$2:BC$142,B272,C272))</f>
        <v/>
      </c>
      <c r="H272" s="2" t="str">
        <f t="shared" si="3"/>
        <v/>
      </c>
      <c r="I272" s="2" t="str">
        <f t="shared" si="4"/>
        <v/>
      </c>
      <c r="J272" s="2" t="str">
        <f t="shared" si="5"/>
        <v/>
      </c>
      <c r="L272" s="2" t="str">
        <f t="shared" si="6"/>
        <v xml:space="preserve">  </v>
      </c>
      <c r="O272" s="2" t="s">
        <v>1024</v>
      </c>
    </row>
    <row r="273" spans="1:15" ht="15.75" customHeight="1" x14ac:dyDescent="0.25">
      <c r="A273" s="2">
        <f t="shared" si="0"/>
        <v>272</v>
      </c>
      <c r="B273" s="2">
        <f t="shared" si="1"/>
        <v>6</v>
      </c>
      <c r="C273" s="2">
        <f t="shared" si="2"/>
        <v>2</v>
      </c>
      <c r="D273" s="2">
        <f t="array" ref="D273">INDEX(tabela!A$2:A$142,Linearizado!B273,1)</f>
        <v>5</v>
      </c>
      <c r="E273" s="2" t="str">
        <f t="array" ref="E273">INDEX(tabela!B$1:BC$1,1,Linearizado!C273)</f>
        <v>ID</v>
      </c>
      <c r="F273" s="2" t="str">
        <f t="array" ref="F273">IF(INDEX(tabela!B$2:BC$142,B273,C273)="","",INDEX(tabela!B$2:BC$142,B273,C273))</f>
        <v>s8</v>
      </c>
      <c r="H273" s="2">
        <f t="shared" si="3"/>
        <v>5</v>
      </c>
      <c r="I273" s="2" t="str">
        <f t="shared" si="4"/>
        <v>ID</v>
      </c>
      <c r="J273" s="2" t="str">
        <f t="shared" si="5"/>
        <v>s8</v>
      </c>
      <c r="L273" s="2" t="str">
        <f t="shared" si="6"/>
        <v>5 ID s8</v>
      </c>
      <c r="O273" s="2" t="s">
        <v>1025</v>
      </c>
    </row>
    <row r="274" spans="1:15" ht="15.75" customHeight="1" x14ac:dyDescent="0.25">
      <c r="A274" s="2">
        <f t="shared" si="0"/>
        <v>273</v>
      </c>
      <c r="B274" s="2">
        <f t="shared" si="1"/>
        <v>6</v>
      </c>
      <c r="C274" s="2">
        <f t="shared" si="2"/>
        <v>3</v>
      </c>
      <c r="D274" s="2">
        <f t="array" ref="D274">INDEX(tabela!A$2:A$142,Linearizado!B274,1)</f>
        <v>5</v>
      </c>
      <c r="E274" s="2" t="str">
        <f t="array" ref="E274">INDEX(tabela!B$1:BC$1,1,Linearizado!C274)</f>
        <v>{</v>
      </c>
      <c r="F274" s="2" t="str">
        <f t="array" ref="F274">IF(INDEX(tabela!B$2:BC$142,B274,C274)="","",INDEX(tabela!B$2:BC$142,B274,C274))</f>
        <v/>
      </c>
      <c r="H274" s="2" t="str">
        <f t="shared" si="3"/>
        <v/>
      </c>
      <c r="I274" s="2" t="str">
        <f t="shared" si="4"/>
        <v/>
      </c>
      <c r="J274" s="2" t="str">
        <f t="shared" si="5"/>
        <v/>
      </c>
      <c r="L274" s="2" t="str">
        <f t="shared" si="6"/>
        <v xml:space="preserve">  </v>
      </c>
      <c r="O274" s="2" t="s">
        <v>1026</v>
      </c>
    </row>
    <row r="275" spans="1:15" ht="15.75" customHeight="1" x14ac:dyDescent="0.25">
      <c r="A275" s="2">
        <f t="shared" si="0"/>
        <v>274</v>
      </c>
      <c r="B275" s="2">
        <f t="shared" si="1"/>
        <v>6</v>
      </c>
      <c r="C275" s="2">
        <f t="shared" si="2"/>
        <v>4</v>
      </c>
      <c r="D275" s="2">
        <f t="array" ref="D275">INDEX(tabela!A$2:A$142,Linearizado!B275,1)</f>
        <v>5</v>
      </c>
      <c r="E275" s="2" t="str">
        <f t="array" ref="E275">INDEX(tabela!B$1:BC$1,1,Linearizado!C275)</f>
        <v>public</v>
      </c>
      <c r="F275" s="2" t="str">
        <f t="array" ref="F275">IF(INDEX(tabela!B$2:BC$142,B275,C275)="","",INDEX(tabela!B$2:BC$142,B275,C275))</f>
        <v/>
      </c>
      <c r="H275" s="2" t="str">
        <f t="shared" si="3"/>
        <v/>
      </c>
      <c r="I275" s="2" t="str">
        <f t="shared" si="4"/>
        <v/>
      </c>
      <c r="J275" s="2" t="str">
        <f t="shared" si="5"/>
        <v/>
      </c>
      <c r="L275" s="2" t="str">
        <f t="shared" si="6"/>
        <v xml:space="preserve">  </v>
      </c>
      <c r="O275" s="2" t="s">
        <v>1027</v>
      </c>
    </row>
    <row r="276" spans="1:15" ht="15.75" customHeight="1" x14ac:dyDescent="0.25">
      <c r="A276" s="2">
        <f t="shared" si="0"/>
        <v>275</v>
      </c>
      <c r="B276" s="2">
        <f t="shared" si="1"/>
        <v>6</v>
      </c>
      <c r="C276" s="2">
        <f t="shared" si="2"/>
        <v>5</v>
      </c>
      <c r="D276" s="2">
        <f t="array" ref="D276">INDEX(tabela!A$2:A$142,Linearizado!B276,1)</f>
        <v>5</v>
      </c>
      <c r="E276" s="2" t="str">
        <f t="array" ref="E276">INDEX(tabela!B$1:BC$1,1,Linearizado!C276)</f>
        <v>static</v>
      </c>
      <c r="F276" s="2" t="str">
        <f t="array" ref="F276">IF(INDEX(tabela!B$2:BC$142,B276,C276)="","",INDEX(tabela!B$2:BC$142,B276,C276))</f>
        <v/>
      </c>
      <c r="H276" s="2" t="str">
        <f t="shared" si="3"/>
        <v/>
      </c>
      <c r="I276" s="2" t="str">
        <f t="shared" si="4"/>
        <v/>
      </c>
      <c r="J276" s="2" t="str">
        <f t="shared" si="5"/>
        <v/>
      </c>
      <c r="L276" s="2" t="str">
        <f t="shared" si="6"/>
        <v xml:space="preserve">  </v>
      </c>
      <c r="O276" s="2" t="s">
        <v>1028</v>
      </c>
    </row>
    <row r="277" spans="1:15" ht="15.75" customHeight="1" x14ac:dyDescent="0.25">
      <c r="A277" s="2">
        <f t="shared" si="0"/>
        <v>276</v>
      </c>
      <c r="B277" s="2">
        <f t="shared" si="1"/>
        <v>6</v>
      </c>
      <c r="C277" s="2">
        <f t="shared" si="2"/>
        <v>6</v>
      </c>
      <c r="D277" s="2">
        <f t="array" ref="D277">INDEX(tabela!A$2:A$142,Linearizado!B277,1)</f>
        <v>5</v>
      </c>
      <c r="E277" s="2" t="str">
        <f t="array" ref="E277">INDEX(tabela!B$1:BC$1,1,Linearizado!C277)</f>
        <v>void</v>
      </c>
      <c r="F277" s="2" t="str">
        <f t="array" ref="F277">IF(INDEX(tabela!B$2:BC$142,B277,C277)="","",INDEX(tabela!B$2:BC$142,B277,C277))</f>
        <v/>
      </c>
      <c r="H277" s="2" t="str">
        <f t="shared" si="3"/>
        <v/>
      </c>
      <c r="I277" s="2" t="str">
        <f t="shared" si="4"/>
        <v/>
      </c>
      <c r="J277" s="2" t="str">
        <f t="shared" si="5"/>
        <v/>
      </c>
      <c r="L277" s="2" t="str">
        <f t="shared" si="6"/>
        <v xml:space="preserve">  </v>
      </c>
      <c r="O277" s="2" t="s">
        <v>1029</v>
      </c>
    </row>
    <row r="278" spans="1:15" ht="15.75" customHeight="1" x14ac:dyDescent="0.25">
      <c r="A278" s="2">
        <f t="shared" si="0"/>
        <v>277</v>
      </c>
      <c r="B278" s="2">
        <f t="shared" si="1"/>
        <v>6</v>
      </c>
      <c r="C278" s="2">
        <f t="shared" si="2"/>
        <v>7</v>
      </c>
      <c r="D278" s="2">
        <f t="array" ref="D278">INDEX(tabela!A$2:A$142,Linearizado!B278,1)</f>
        <v>5</v>
      </c>
      <c r="E278" s="2" t="str">
        <f t="array" ref="E278">INDEX(tabela!B$1:BC$1,1,Linearizado!C278)</f>
        <v>main</v>
      </c>
      <c r="F278" s="2" t="str">
        <f t="array" ref="F278">IF(INDEX(tabela!B$2:BC$142,B278,C278)="","",INDEX(tabela!B$2:BC$142,B278,C278))</f>
        <v/>
      </c>
      <c r="H278" s="2" t="str">
        <f t="shared" si="3"/>
        <v/>
      </c>
      <c r="I278" s="2" t="str">
        <f t="shared" si="4"/>
        <v/>
      </c>
      <c r="J278" s="2" t="str">
        <f t="shared" si="5"/>
        <v/>
      </c>
      <c r="L278" s="2" t="str">
        <f t="shared" si="6"/>
        <v xml:space="preserve">  </v>
      </c>
      <c r="O278" s="2" t="s">
        <v>1030</v>
      </c>
    </row>
    <row r="279" spans="1:15" ht="15.75" customHeight="1" x14ac:dyDescent="0.25">
      <c r="A279" s="2">
        <f t="shared" si="0"/>
        <v>278</v>
      </c>
      <c r="B279" s="2">
        <f t="shared" si="1"/>
        <v>6</v>
      </c>
      <c r="C279" s="2">
        <f t="shared" si="2"/>
        <v>8</v>
      </c>
      <c r="D279" s="2">
        <f t="array" ref="D279">INDEX(tabela!A$2:A$142,Linearizado!B279,1)</f>
        <v>5</v>
      </c>
      <c r="E279" s="2" t="str">
        <f t="array" ref="E279">INDEX(tabela!B$1:BC$1,1,Linearizado!C279)</f>
        <v>(</v>
      </c>
      <c r="F279" s="2" t="str">
        <f t="array" ref="F279">IF(INDEX(tabela!B$2:BC$142,B279,C279)="","",INDEX(tabela!B$2:BC$142,B279,C279))</f>
        <v/>
      </c>
      <c r="H279" s="2" t="str">
        <f t="shared" si="3"/>
        <v/>
      </c>
      <c r="I279" s="2" t="str">
        <f t="shared" si="4"/>
        <v/>
      </c>
      <c r="J279" s="2" t="str">
        <f t="shared" si="5"/>
        <v/>
      </c>
      <c r="L279" s="2" t="str">
        <f t="shared" si="6"/>
        <v xml:space="preserve">  </v>
      </c>
      <c r="O279" s="2" t="s">
        <v>1031</v>
      </c>
    </row>
    <row r="280" spans="1:15" ht="15.75" customHeight="1" x14ac:dyDescent="0.25">
      <c r="A280" s="2">
        <f t="shared" si="0"/>
        <v>279</v>
      </c>
      <c r="B280" s="2">
        <f t="shared" si="1"/>
        <v>6</v>
      </c>
      <c r="C280" s="2">
        <f t="shared" si="2"/>
        <v>9</v>
      </c>
      <c r="D280" s="2">
        <f t="array" ref="D280">INDEX(tabela!A$2:A$142,Linearizado!B280,1)</f>
        <v>5</v>
      </c>
      <c r="E280" s="2" t="str">
        <f t="array" ref="E280">INDEX(tabela!B$1:BC$1,1,Linearizado!C280)</f>
        <v>String</v>
      </c>
      <c r="F280" s="2" t="str">
        <f t="array" ref="F280">IF(INDEX(tabela!B$2:BC$142,B280,C280)="","",INDEX(tabela!B$2:BC$142,B280,C280))</f>
        <v/>
      </c>
      <c r="H280" s="2" t="str">
        <f t="shared" si="3"/>
        <v/>
      </c>
      <c r="I280" s="2" t="str">
        <f t="shared" si="4"/>
        <v/>
      </c>
      <c r="J280" s="2" t="str">
        <f t="shared" si="5"/>
        <v/>
      </c>
      <c r="L280" s="2" t="str">
        <f t="shared" si="6"/>
        <v xml:space="preserve">  </v>
      </c>
      <c r="O280" s="2" t="s">
        <v>1032</v>
      </c>
    </row>
    <row r="281" spans="1:15" ht="15.75" customHeight="1" x14ac:dyDescent="0.25">
      <c r="A281" s="2">
        <f t="shared" si="0"/>
        <v>280</v>
      </c>
      <c r="B281" s="2">
        <f t="shared" si="1"/>
        <v>6</v>
      </c>
      <c r="C281" s="2">
        <f t="shared" si="2"/>
        <v>10</v>
      </c>
      <c r="D281" s="2">
        <f t="array" ref="D281">INDEX(tabela!A$2:A$142,Linearizado!B281,1)</f>
        <v>5</v>
      </c>
      <c r="E281" s="2" t="str">
        <f t="array" ref="E281">INDEX(tabela!B$1:BC$1,1,Linearizado!C281)</f>
        <v>[</v>
      </c>
      <c r="F281" s="2" t="str">
        <f t="array" ref="F281">IF(INDEX(tabela!B$2:BC$142,B281,C281)="","",INDEX(tabela!B$2:BC$142,B281,C281))</f>
        <v/>
      </c>
      <c r="H281" s="2" t="str">
        <f t="shared" si="3"/>
        <v/>
      </c>
      <c r="I281" s="2" t="str">
        <f t="shared" si="4"/>
        <v/>
      </c>
      <c r="J281" s="2" t="str">
        <f t="shared" si="5"/>
        <v/>
      </c>
      <c r="L281" s="2" t="str">
        <f t="shared" si="6"/>
        <v xml:space="preserve">  </v>
      </c>
      <c r="O281" s="2" t="s">
        <v>1033</v>
      </c>
    </row>
    <row r="282" spans="1:15" ht="15.75" customHeight="1" x14ac:dyDescent="0.25">
      <c r="A282" s="2">
        <f t="shared" si="0"/>
        <v>281</v>
      </c>
      <c r="B282" s="2">
        <f t="shared" si="1"/>
        <v>6</v>
      </c>
      <c r="C282" s="2">
        <f t="shared" si="2"/>
        <v>11</v>
      </c>
      <c r="D282" s="2">
        <f t="array" ref="D282">INDEX(tabela!A$2:A$142,Linearizado!B282,1)</f>
        <v>5</v>
      </c>
      <c r="E282" s="2" t="str">
        <f t="array" ref="E282">INDEX(tabela!B$1:BC$1,1,Linearizado!C282)</f>
        <v>]</v>
      </c>
      <c r="F282" s="2" t="str">
        <f t="array" ref="F282">IF(INDEX(tabela!B$2:BC$142,B282,C282)="","",INDEX(tabela!B$2:BC$142,B282,C282))</f>
        <v/>
      </c>
      <c r="H282" s="2" t="str">
        <f t="shared" si="3"/>
        <v/>
      </c>
      <c r="I282" s="2" t="str">
        <f t="shared" si="4"/>
        <v/>
      </c>
      <c r="J282" s="2" t="str">
        <f t="shared" si="5"/>
        <v/>
      </c>
      <c r="L282" s="2" t="str">
        <f t="shared" si="6"/>
        <v xml:space="preserve">  </v>
      </c>
      <c r="O282" s="2" t="s">
        <v>1034</v>
      </c>
    </row>
    <row r="283" spans="1:15" ht="15.75" customHeight="1" x14ac:dyDescent="0.25">
      <c r="A283" s="2">
        <f t="shared" si="0"/>
        <v>282</v>
      </c>
      <c r="B283" s="2">
        <f t="shared" si="1"/>
        <v>6</v>
      </c>
      <c r="C283" s="2">
        <f t="shared" si="2"/>
        <v>12</v>
      </c>
      <c r="D283" s="2">
        <f t="array" ref="D283">INDEX(tabela!A$2:A$142,Linearizado!B283,1)</f>
        <v>5</v>
      </c>
      <c r="E283" s="2" t="str">
        <f t="array" ref="E283">INDEX(tabela!B$1:BC$1,1,Linearizado!C283)</f>
        <v>)</v>
      </c>
      <c r="F283" s="2" t="str">
        <f t="array" ref="F283">IF(INDEX(tabela!B$2:BC$142,B283,C283)="","",INDEX(tabela!B$2:BC$142,B283,C283))</f>
        <v/>
      </c>
      <c r="H283" s="2" t="str">
        <f t="shared" si="3"/>
        <v/>
      </c>
      <c r="I283" s="2" t="str">
        <f t="shared" si="4"/>
        <v/>
      </c>
      <c r="J283" s="2" t="str">
        <f t="shared" si="5"/>
        <v/>
      </c>
      <c r="L283" s="2" t="str">
        <f t="shared" si="6"/>
        <v xml:space="preserve">  </v>
      </c>
      <c r="O283" s="2" t="s">
        <v>1035</v>
      </c>
    </row>
    <row r="284" spans="1:15" ht="15.75" customHeight="1" x14ac:dyDescent="0.25">
      <c r="A284" s="2">
        <f t="shared" si="0"/>
        <v>283</v>
      </c>
      <c r="B284" s="2">
        <f t="shared" si="1"/>
        <v>6</v>
      </c>
      <c r="C284" s="2">
        <f t="shared" si="2"/>
        <v>13</v>
      </c>
      <c r="D284" s="2">
        <f t="array" ref="D284">INDEX(tabela!A$2:A$142,Linearizado!B284,1)</f>
        <v>5</v>
      </c>
      <c r="E284" s="2" t="str">
        <f t="array" ref="E284">INDEX(tabela!B$1:BC$1,1,Linearizado!C284)</f>
        <v>}</v>
      </c>
      <c r="F284" s="2" t="str">
        <f t="array" ref="F284">IF(INDEX(tabela!B$2:BC$142,B284,C284)="","",INDEX(tabela!B$2:BC$142,B284,C284))</f>
        <v/>
      </c>
      <c r="H284" s="2" t="str">
        <f t="shared" si="3"/>
        <v/>
      </c>
      <c r="I284" s="2" t="str">
        <f t="shared" si="4"/>
        <v/>
      </c>
      <c r="J284" s="2" t="str">
        <f t="shared" si="5"/>
        <v/>
      </c>
      <c r="L284" s="2" t="str">
        <f t="shared" si="6"/>
        <v xml:space="preserve">  </v>
      </c>
      <c r="O284" s="2" t="s">
        <v>1036</v>
      </c>
    </row>
    <row r="285" spans="1:15" ht="15.75" customHeight="1" x14ac:dyDescent="0.25">
      <c r="A285" s="2">
        <f t="shared" si="0"/>
        <v>284</v>
      </c>
      <c r="B285" s="2">
        <f t="shared" si="1"/>
        <v>6</v>
      </c>
      <c r="C285" s="2">
        <f t="shared" si="2"/>
        <v>14</v>
      </c>
      <c r="D285" s="2">
        <f t="array" ref="D285">INDEX(tabela!A$2:A$142,Linearizado!B285,1)</f>
        <v>5</v>
      </c>
      <c r="E285" s="2" t="str">
        <f t="array" ref="E285">INDEX(tabela!B$1:BC$1,1,Linearizado!C285)</f>
        <v>extends</v>
      </c>
      <c r="F285" s="2" t="str">
        <f t="array" ref="F285">IF(INDEX(tabela!B$2:BC$142,B285,C285)="","",INDEX(tabela!B$2:BC$142,B285,C285))</f>
        <v/>
      </c>
      <c r="H285" s="2" t="str">
        <f t="shared" si="3"/>
        <v/>
      </c>
      <c r="I285" s="2" t="str">
        <f t="shared" si="4"/>
        <v/>
      </c>
      <c r="J285" s="2" t="str">
        <f t="shared" si="5"/>
        <v/>
      </c>
      <c r="L285" s="2" t="str">
        <f t="shared" si="6"/>
        <v xml:space="preserve">  </v>
      </c>
      <c r="O285" s="2" t="s">
        <v>1037</v>
      </c>
    </row>
    <row r="286" spans="1:15" ht="15.75" customHeight="1" x14ac:dyDescent="0.25">
      <c r="A286" s="2">
        <f t="shared" si="0"/>
        <v>285</v>
      </c>
      <c r="B286" s="2">
        <f t="shared" si="1"/>
        <v>6</v>
      </c>
      <c r="C286" s="2">
        <f t="shared" si="2"/>
        <v>15</v>
      </c>
      <c r="D286" s="2">
        <f t="array" ref="D286">INDEX(tabela!A$2:A$142,Linearizado!B286,1)</f>
        <v>5</v>
      </c>
      <c r="E286" s="2" t="str">
        <f t="array" ref="E286">INDEX(tabela!B$1:BC$1,1,Linearizado!C286)</f>
        <v>;</v>
      </c>
      <c r="F286" s="2" t="str">
        <f t="array" ref="F286">IF(INDEX(tabela!B$2:BC$142,B286,C286)="","",INDEX(tabela!B$2:BC$142,B286,C286))</f>
        <v/>
      </c>
      <c r="H286" s="2" t="str">
        <f t="shared" si="3"/>
        <v/>
      </c>
      <c r="I286" s="2" t="str">
        <f t="shared" si="4"/>
        <v/>
      </c>
      <c r="J286" s="2" t="str">
        <f t="shared" si="5"/>
        <v/>
      </c>
      <c r="L286" s="2" t="str">
        <f t="shared" si="6"/>
        <v xml:space="preserve">  </v>
      </c>
      <c r="O286" s="2" t="s">
        <v>1038</v>
      </c>
    </row>
    <row r="287" spans="1:15" ht="15.75" customHeight="1" x14ac:dyDescent="0.25">
      <c r="A287" s="2">
        <f t="shared" si="0"/>
        <v>286</v>
      </c>
      <c r="B287" s="2">
        <f t="shared" si="1"/>
        <v>6</v>
      </c>
      <c r="C287" s="2">
        <f t="shared" si="2"/>
        <v>16</v>
      </c>
      <c r="D287" s="2">
        <f t="array" ref="D287">INDEX(tabela!A$2:A$142,Linearizado!B287,1)</f>
        <v>5</v>
      </c>
      <c r="E287" s="2" t="str">
        <f t="array" ref="E287">INDEX(tabela!B$1:BC$1,1,Linearizado!C287)</f>
        <v>return</v>
      </c>
      <c r="F287" s="2" t="str">
        <f t="array" ref="F287">IF(INDEX(tabela!B$2:BC$142,B287,C287)="","",INDEX(tabela!B$2:BC$142,B287,C287))</f>
        <v/>
      </c>
      <c r="H287" s="2" t="str">
        <f t="shared" si="3"/>
        <v/>
      </c>
      <c r="I287" s="2" t="str">
        <f t="shared" si="4"/>
        <v/>
      </c>
      <c r="J287" s="2" t="str">
        <f t="shared" si="5"/>
        <v/>
      </c>
      <c r="L287" s="2" t="str">
        <f t="shared" si="6"/>
        <v xml:space="preserve">  </v>
      </c>
      <c r="O287" s="2" t="s">
        <v>1039</v>
      </c>
    </row>
    <row r="288" spans="1:15" ht="15.75" customHeight="1" x14ac:dyDescent="0.25">
      <c r="A288" s="2">
        <f t="shared" si="0"/>
        <v>287</v>
      </c>
      <c r="B288" s="2">
        <f t="shared" si="1"/>
        <v>6</v>
      </c>
      <c r="C288" s="2">
        <f t="shared" si="2"/>
        <v>17</v>
      </c>
      <c r="D288" s="2">
        <f t="array" ref="D288">INDEX(tabela!A$2:A$142,Linearizado!B288,1)</f>
        <v>5</v>
      </c>
      <c r="E288" s="2" t="str">
        <f t="array" ref="E288">INDEX(tabela!B$1:BC$1,1,Linearizado!C288)</f>
        <v>,</v>
      </c>
      <c r="F288" s="2" t="str">
        <f t="array" ref="F288">IF(INDEX(tabela!B$2:BC$142,B288,C288)="","",INDEX(tabela!B$2:BC$142,B288,C288))</f>
        <v/>
      </c>
      <c r="H288" s="2" t="str">
        <f t="shared" si="3"/>
        <v/>
      </c>
      <c r="I288" s="2" t="str">
        <f t="shared" si="4"/>
        <v/>
      </c>
      <c r="J288" s="2" t="str">
        <f t="shared" si="5"/>
        <v/>
      </c>
      <c r="L288" s="2" t="str">
        <f t="shared" si="6"/>
        <v xml:space="preserve">  </v>
      </c>
      <c r="O288" s="2" t="s">
        <v>1040</v>
      </c>
    </row>
    <row r="289" spans="1:15" ht="15.75" customHeight="1" x14ac:dyDescent="0.25">
      <c r="A289" s="2">
        <f t="shared" si="0"/>
        <v>288</v>
      </c>
      <c r="B289" s="2">
        <f t="shared" si="1"/>
        <v>6</v>
      </c>
      <c r="C289" s="2">
        <f t="shared" si="2"/>
        <v>18</v>
      </c>
      <c r="D289" s="2">
        <f t="array" ref="D289">INDEX(tabela!A$2:A$142,Linearizado!B289,1)</f>
        <v>5</v>
      </c>
      <c r="E289" s="2" t="str">
        <f t="array" ref="E289">INDEX(tabela!B$1:BC$1,1,Linearizado!C289)</f>
        <v>int</v>
      </c>
      <c r="F289" s="2" t="str">
        <f t="array" ref="F289">IF(INDEX(tabela!B$2:BC$142,B289,C289)="","",INDEX(tabela!B$2:BC$142,B289,C289))</f>
        <v/>
      </c>
      <c r="H289" s="2" t="str">
        <f t="shared" si="3"/>
        <v/>
      </c>
      <c r="I289" s="2" t="str">
        <f t="shared" si="4"/>
        <v/>
      </c>
      <c r="J289" s="2" t="str">
        <f t="shared" si="5"/>
        <v/>
      </c>
      <c r="L289" s="2" t="str">
        <f t="shared" si="6"/>
        <v xml:space="preserve">  </v>
      </c>
      <c r="O289" s="2" t="s">
        <v>1041</v>
      </c>
    </row>
    <row r="290" spans="1:15" ht="15.75" customHeight="1" x14ac:dyDescent="0.25">
      <c r="A290" s="2">
        <f t="shared" si="0"/>
        <v>289</v>
      </c>
      <c r="B290" s="2">
        <f t="shared" si="1"/>
        <v>6</v>
      </c>
      <c r="C290" s="2">
        <f t="shared" si="2"/>
        <v>19</v>
      </c>
      <c r="D290" s="2">
        <f t="array" ref="D290">INDEX(tabela!A$2:A$142,Linearizado!B290,1)</f>
        <v>5</v>
      </c>
      <c r="E290" s="2" t="str">
        <f t="array" ref="E290">INDEX(tabela!B$1:BC$1,1,Linearizado!C290)</f>
        <v>boolean</v>
      </c>
      <c r="F290" s="2" t="str">
        <f t="array" ref="F290">IF(INDEX(tabela!B$2:BC$142,B290,C290)="","",INDEX(tabela!B$2:BC$142,B290,C290))</f>
        <v/>
      </c>
      <c r="H290" s="2" t="str">
        <f t="shared" si="3"/>
        <v/>
      </c>
      <c r="I290" s="2" t="str">
        <f t="shared" si="4"/>
        <v/>
      </c>
      <c r="J290" s="2" t="str">
        <f t="shared" si="5"/>
        <v/>
      </c>
      <c r="L290" s="2" t="str">
        <f t="shared" si="6"/>
        <v xml:space="preserve">  </v>
      </c>
      <c r="O290" s="2" t="s">
        <v>1042</v>
      </c>
    </row>
    <row r="291" spans="1:15" ht="15.75" customHeight="1" x14ac:dyDescent="0.25">
      <c r="A291" s="2">
        <f t="shared" si="0"/>
        <v>290</v>
      </c>
      <c r="B291" s="2">
        <f t="shared" si="1"/>
        <v>6</v>
      </c>
      <c r="C291" s="2">
        <f t="shared" si="2"/>
        <v>20</v>
      </c>
      <c r="D291" s="2">
        <f t="array" ref="D291">INDEX(tabela!A$2:A$142,Linearizado!B291,1)</f>
        <v>5</v>
      </c>
      <c r="E291" s="2" t="str">
        <f t="array" ref="E291">INDEX(tabela!B$1:BC$1,1,Linearizado!C291)</f>
        <v>if</v>
      </c>
      <c r="F291" s="2" t="str">
        <f t="array" ref="F291">IF(INDEX(tabela!B$2:BC$142,B291,C291)="","",INDEX(tabela!B$2:BC$142,B291,C291))</f>
        <v/>
      </c>
      <c r="H291" s="2" t="str">
        <f t="shared" si="3"/>
        <v/>
      </c>
      <c r="I291" s="2" t="str">
        <f t="shared" si="4"/>
        <v/>
      </c>
      <c r="J291" s="2" t="str">
        <f t="shared" si="5"/>
        <v/>
      </c>
      <c r="L291" s="2" t="str">
        <f t="shared" si="6"/>
        <v xml:space="preserve">  </v>
      </c>
      <c r="O291" s="2" t="s">
        <v>1043</v>
      </c>
    </row>
    <row r="292" spans="1:15" ht="15.75" customHeight="1" x14ac:dyDescent="0.25">
      <c r="A292" s="2">
        <f t="shared" si="0"/>
        <v>291</v>
      </c>
      <c r="B292" s="2">
        <f t="shared" si="1"/>
        <v>6</v>
      </c>
      <c r="C292" s="2">
        <f t="shared" si="2"/>
        <v>21</v>
      </c>
      <c r="D292" s="2">
        <f t="array" ref="D292">INDEX(tabela!A$2:A$142,Linearizado!B292,1)</f>
        <v>5</v>
      </c>
      <c r="E292" s="2" t="str">
        <f t="array" ref="E292">INDEX(tabela!B$1:BC$1,1,Linearizado!C292)</f>
        <v>else</v>
      </c>
      <c r="F292" s="2" t="str">
        <f t="array" ref="F292">IF(INDEX(tabela!B$2:BC$142,B292,C292)="","",INDEX(tabela!B$2:BC$142,B292,C292))</f>
        <v/>
      </c>
      <c r="H292" s="2" t="str">
        <f t="shared" si="3"/>
        <v/>
      </c>
      <c r="I292" s="2" t="str">
        <f t="shared" si="4"/>
        <v/>
      </c>
      <c r="J292" s="2" t="str">
        <f t="shared" si="5"/>
        <v/>
      </c>
      <c r="L292" s="2" t="str">
        <f t="shared" si="6"/>
        <v xml:space="preserve">  </v>
      </c>
      <c r="O292" s="2" t="s">
        <v>1044</v>
      </c>
    </row>
    <row r="293" spans="1:15" ht="15.75" customHeight="1" x14ac:dyDescent="0.25">
      <c r="A293" s="2">
        <f t="shared" si="0"/>
        <v>292</v>
      </c>
      <c r="B293" s="2">
        <f t="shared" si="1"/>
        <v>6</v>
      </c>
      <c r="C293" s="2">
        <f t="shared" si="2"/>
        <v>22</v>
      </c>
      <c r="D293" s="2">
        <f t="array" ref="D293">INDEX(tabela!A$2:A$142,Linearizado!B293,1)</f>
        <v>5</v>
      </c>
      <c r="E293" s="2" t="str">
        <f t="array" ref="E293">INDEX(tabela!B$1:BC$1,1,Linearizado!C293)</f>
        <v>while</v>
      </c>
      <c r="F293" s="2" t="str">
        <f t="array" ref="F293">IF(INDEX(tabela!B$2:BC$142,B293,C293)="","",INDEX(tabela!B$2:BC$142,B293,C293))</f>
        <v/>
      </c>
      <c r="H293" s="2" t="str">
        <f t="shared" si="3"/>
        <v/>
      </c>
      <c r="I293" s="2" t="str">
        <f t="shared" si="4"/>
        <v/>
      </c>
      <c r="J293" s="2" t="str">
        <f t="shared" si="5"/>
        <v/>
      </c>
      <c r="L293" s="2" t="str">
        <f t="shared" si="6"/>
        <v xml:space="preserve">  </v>
      </c>
      <c r="O293" s="2" t="s">
        <v>1045</v>
      </c>
    </row>
    <row r="294" spans="1:15" ht="15.75" customHeight="1" x14ac:dyDescent="0.25">
      <c r="A294" s="2">
        <f t="shared" si="0"/>
        <v>293</v>
      </c>
      <c r="B294" s="2">
        <f t="shared" si="1"/>
        <v>6</v>
      </c>
      <c r="C294" s="2">
        <f t="shared" si="2"/>
        <v>23</v>
      </c>
      <c r="D294" s="2">
        <f t="array" ref="D294">INDEX(tabela!A$2:A$142,Linearizado!B294,1)</f>
        <v>5</v>
      </c>
      <c r="E294" s="2" t="str">
        <f t="array" ref="E294">INDEX(tabela!B$1:BC$1,1,Linearizado!C294)</f>
        <v>System.out.println</v>
      </c>
      <c r="F294" s="2" t="str">
        <f t="array" ref="F294">IF(INDEX(tabela!B$2:BC$142,B294,C294)="","",INDEX(tabela!B$2:BC$142,B294,C294))</f>
        <v/>
      </c>
      <c r="H294" s="2" t="str">
        <f t="shared" si="3"/>
        <v/>
      </c>
      <c r="I294" s="2" t="str">
        <f t="shared" si="4"/>
        <v/>
      </c>
      <c r="J294" s="2" t="str">
        <f t="shared" si="5"/>
        <v/>
      </c>
      <c r="L294" s="2" t="str">
        <f t="shared" si="6"/>
        <v xml:space="preserve">  </v>
      </c>
      <c r="O294" s="2" t="s">
        <v>1046</v>
      </c>
    </row>
    <row r="295" spans="1:15" ht="15.75" customHeight="1" x14ac:dyDescent="0.25">
      <c r="A295" s="2">
        <f t="shared" si="0"/>
        <v>294</v>
      </c>
      <c r="B295" s="2">
        <f t="shared" si="1"/>
        <v>6</v>
      </c>
      <c r="C295" s="2">
        <f t="shared" si="2"/>
        <v>24</v>
      </c>
      <c r="D295" s="2">
        <f t="array" ref="D295">INDEX(tabela!A$2:A$142,Linearizado!B295,1)</f>
        <v>5</v>
      </c>
      <c r="E295" s="2" t="str">
        <f t="array" ref="E295">INDEX(tabela!B$1:BC$1,1,Linearizado!C295)</f>
        <v>=</v>
      </c>
      <c r="F295" s="2" t="str">
        <f t="array" ref="F295">IF(INDEX(tabela!B$2:BC$142,B295,C295)="","",INDEX(tabela!B$2:BC$142,B295,C295))</f>
        <v/>
      </c>
      <c r="H295" s="2" t="str">
        <f t="shared" si="3"/>
        <v/>
      </c>
      <c r="I295" s="2" t="str">
        <f t="shared" si="4"/>
        <v/>
      </c>
      <c r="J295" s="2" t="str">
        <f t="shared" si="5"/>
        <v/>
      </c>
      <c r="L295" s="2" t="str">
        <f t="shared" si="6"/>
        <v xml:space="preserve">  </v>
      </c>
      <c r="O295" s="2" t="s">
        <v>1047</v>
      </c>
    </row>
    <row r="296" spans="1:15" ht="15.75" customHeight="1" x14ac:dyDescent="0.25">
      <c r="A296" s="2">
        <f t="shared" si="0"/>
        <v>295</v>
      </c>
      <c r="B296" s="2">
        <f t="shared" si="1"/>
        <v>6</v>
      </c>
      <c r="C296" s="2">
        <f t="shared" si="2"/>
        <v>25</v>
      </c>
      <c r="D296" s="2">
        <f t="array" ref="D296">INDEX(tabela!A$2:A$142,Linearizado!B296,1)</f>
        <v>5</v>
      </c>
      <c r="E296" s="2" t="str">
        <f t="array" ref="E296">INDEX(tabela!B$1:BC$1,1,Linearizado!C296)</f>
        <v>&amp;&amp;</v>
      </c>
      <c r="F296" s="2" t="str">
        <f t="array" ref="F296">IF(INDEX(tabela!B$2:BC$142,B296,C296)="","",INDEX(tabela!B$2:BC$142,B296,C296))</f>
        <v/>
      </c>
      <c r="H296" s="2" t="str">
        <f t="shared" si="3"/>
        <v/>
      </c>
      <c r="I296" s="2" t="str">
        <f t="shared" si="4"/>
        <v/>
      </c>
      <c r="J296" s="2" t="str">
        <f t="shared" si="5"/>
        <v/>
      </c>
      <c r="L296" s="2" t="str">
        <f t="shared" si="6"/>
        <v xml:space="preserve">  </v>
      </c>
      <c r="O296" s="2" t="s">
        <v>1048</v>
      </c>
    </row>
    <row r="297" spans="1:15" ht="15.75" customHeight="1" x14ac:dyDescent="0.25">
      <c r="A297" s="2">
        <f t="shared" si="0"/>
        <v>296</v>
      </c>
      <c r="B297" s="2">
        <f t="shared" si="1"/>
        <v>6</v>
      </c>
      <c r="C297" s="2">
        <f t="shared" si="2"/>
        <v>26</v>
      </c>
      <c r="D297" s="2">
        <f t="array" ref="D297">INDEX(tabela!A$2:A$142,Linearizado!B297,1)</f>
        <v>5</v>
      </c>
      <c r="E297" s="2" t="str">
        <f t="array" ref="E297">INDEX(tabela!B$1:BC$1,1,Linearizado!C297)</f>
        <v>||</v>
      </c>
      <c r="F297" s="2" t="str">
        <f t="array" ref="F297">IF(INDEX(tabela!B$2:BC$142,B297,C297)="","",INDEX(tabela!B$2:BC$142,B297,C297))</f>
        <v/>
      </c>
      <c r="H297" s="2" t="str">
        <f t="shared" si="3"/>
        <v/>
      </c>
      <c r="I297" s="2" t="str">
        <f t="shared" si="4"/>
        <v/>
      </c>
      <c r="J297" s="2" t="str">
        <f t="shared" si="5"/>
        <v/>
      </c>
      <c r="L297" s="2" t="str">
        <f t="shared" si="6"/>
        <v xml:space="preserve">  </v>
      </c>
      <c r="O297" s="2" t="s">
        <v>1049</v>
      </c>
    </row>
    <row r="298" spans="1:15" ht="15.75" customHeight="1" x14ac:dyDescent="0.25">
      <c r="A298" s="2">
        <f t="shared" si="0"/>
        <v>297</v>
      </c>
      <c r="B298" s="2">
        <f t="shared" si="1"/>
        <v>6</v>
      </c>
      <c r="C298" s="2">
        <f t="shared" si="2"/>
        <v>27</v>
      </c>
      <c r="D298" s="2">
        <f t="array" ref="D298">INDEX(tabela!A$2:A$142,Linearizado!B298,1)</f>
        <v>5</v>
      </c>
      <c r="E298" s="2" t="str">
        <f t="array" ref="E298">INDEX(tabela!B$1:BC$1,1,Linearizado!C298)</f>
        <v>&lt;</v>
      </c>
      <c r="F298" s="2" t="str">
        <f t="array" ref="F298">IF(INDEX(tabela!B$2:BC$142,B298,C298)="","",INDEX(tabela!B$2:BC$142,B298,C298))</f>
        <v/>
      </c>
      <c r="H298" s="2" t="str">
        <f t="shared" si="3"/>
        <v/>
      </c>
      <c r="I298" s="2" t="str">
        <f t="shared" si="4"/>
        <v/>
      </c>
      <c r="J298" s="2" t="str">
        <f t="shared" si="5"/>
        <v/>
      </c>
      <c r="L298" s="2" t="str">
        <f t="shared" si="6"/>
        <v xml:space="preserve">  </v>
      </c>
      <c r="O298" s="2" t="s">
        <v>1050</v>
      </c>
    </row>
    <row r="299" spans="1:15" ht="15.75" customHeight="1" x14ac:dyDescent="0.25">
      <c r="A299" s="2">
        <f t="shared" si="0"/>
        <v>298</v>
      </c>
      <c r="B299" s="2">
        <f t="shared" si="1"/>
        <v>6</v>
      </c>
      <c r="C299" s="2">
        <f t="shared" si="2"/>
        <v>28</v>
      </c>
      <c r="D299" s="2">
        <f t="array" ref="D299">INDEX(tabela!A$2:A$142,Linearizado!B299,1)</f>
        <v>5</v>
      </c>
      <c r="E299" s="2" t="str">
        <f t="array" ref="E299">INDEX(tabela!B$1:BC$1,1,Linearizado!C299)</f>
        <v>+</v>
      </c>
      <c r="F299" s="2" t="str">
        <f t="array" ref="F299">IF(INDEX(tabela!B$2:BC$142,B299,C299)="","",INDEX(tabela!B$2:BC$142,B299,C299))</f>
        <v/>
      </c>
      <c r="H299" s="2" t="str">
        <f t="shared" si="3"/>
        <v/>
      </c>
      <c r="I299" s="2" t="str">
        <f t="shared" si="4"/>
        <v/>
      </c>
      <c r="J299" s="2" t="str">
        <f t="shared" si="5"/>
        <v/>
      </c>
      <c r="L299" s="2" t="str">
        <f t="shared" si="6"/>
        <v xml:space="preserve">  </v>
      </c>
      <c r="O299" s="2" t="s">
        <v>1051</v>
      </c>
    </row>
    <row r="300" spans="1:15" ht="15.75" customHeight="1" x14ac:dyDescent="0.25">
      <c r="A300" s="2">
        <f t="shared" si="0"/>
        <v>299</v>
      </c>
      <c r="B300" s="2">
        <f t="shared" si="1"/>
        <v>6</v>
      </c>
      <c r="C300" s="2">
        <f t="shared" si="2"/>
        <v>29</v>
      </c>
      <c r="D300" s="2">
        <f t="array" ref="D300">INDEX(tabela!A$2:A$142,Linearizado!B300,1)</f>
        <v>5</v>
      </c>
      <c r="E300" s="2" t="str">
        <f t="array" ref="E300">INDEX(tabela!B$1:BC$1,1,Linearizado!C300)</f>
        <v>-</v>
      </c>
      <c r="F300" s="2" t="str">
        <f t="array" ref="F300">IF(INDEX(tabela!B$2:BC$142,B300,C300)="","",INDEX(tabela!B$2:BC$142,B300,C300))</f>
        <v/>
      </c>
      <c r="H300" s="2" t="str">
        <f t="shared" si="3"/>
        <v/>
      </c>
      <c r="I300" s="2" t="str">
        <f t="shared" si="4"/>
        <v/>
      </c>
      <c r="J300" s="2" t="str">
        <f t="shared" si="5"/>
        <v/>
      </c>
      <c r="L300" s="2" t="str">
        <f t="shared" si="6"/>
        <v xml:space="preserve">  </v>
      </c>
      <c r="O300" s="2" t="s">
        <v>1052</v>
      </c>
    </row>
    <row r="301" spans="1:15" ht="15.75" customHeight="1" x14ac:dyDescent="0.25">
      <c r="A301" s="2">
        <f t="shared" si="0"/>
        <v>300</v>
      </c>
      <c r="B301" s="2">
        <f t="shared" si="1"/>
        <v>6</v>
      </c>
      <c r="C301" s="2">
        <f t="shared" si="2"/>
        <v>30</v>
      </c>
      <c r="D301" s="2">
        <f t="array" ref="D301">INDEX(tabela!A$2:A$142,Linearizado!B301,1)</f>
        <v>5</v>
      </c>
      <c r="E301" s="2" t="str">
        <f t="array" ref="E301">INDEX(tabela!B$1:BC$1,1,Linearizado!C301)</f>
        <v>*</v>
      </c>
      <c r="F301" s="2" t="str">
        <f t="array" ref="F301">IF(INDEX(tabela!B$2:BC$142,B301,C301)="","",INDEX(tabela!B$2:BC$142,B301,C301))</f>
        <v/>
      </c>
      <c r="H301" s="2" t="str">
        <f t="shared" si="3"/>
        <v/>
      </c>
      <c r="I301" s="2" t="str">
        <f t="shared" si="4"/>
        <v/>
      </c>
      <c r="J301" s="2" t="str">
        <f t="shared" si="5"/>
        <v/>
      </c>
      <c r="L301" s="2" t="str">
        <f t="shared" si="6"/>
        <v xml:space="preserve">  </v>
      </c>
      <c r="O301" s="2" t="s">
        <v>1053</v>
      </c>
    </row>
    <row r="302" spans="1:15" ht="15.75" customHeight="1" x14ac:dyDescent="0.25">
      <c r="A302" s="2">
        <f t="shared" si="0"/>
        <v>301</v>
      </c>
      <c r="B302" s="2">
        <f t="shared" si="1"/>
        <v>6</v>
      </c>
      <c r="C302" s="2">
        <f t="shared" si="2"/>
        <v>31</v>
      </c>
      <c r="D302" s="2">
        <f t="array" ref="D302">INDEX(tabela!A$2:A$142,Linearizado!B302,1)</f>
        <v>5</v>
      </c>
      <c r="E302" s="2" t="str">
        <f t="array" ref="E302">INDEX(tabela!B$1:BC$1,1,Linearizado!C302)</f>
        <v>.</v>
      </c>
      <c r="F302" s="2" t="str">
        <f t="array" ref="F302">IF(INDEX(tabela!B$2:BC$142,B302,C302)="","",INDEX(tabela!B$2:BC$142,B302,C302))</f>
        <v/>
      </c>
      <c r="H302" s="2" t="str">
        <f t="shared" si="3"/>
        <v/>
      </c>
      <c r="I302" s="2" t="str">
        <f t="shared" si="4"/>
        <v/>
      </c>
      <c r="J302" s="2" t="str">
        <f t="shared" si="5"/>
        <v/>
      </c>
      <c r="L302" s="2" t="str">
        <f t="shared" si="6"/>
        <v xml:space="preserve">  </v>
      </c>
      <c r="O302" s="2" t="s">
        <v>1054</v>
      </c>
    </row>
    <row r="303" spans="1:15" ht="15.75" customHeight="1" x14ac:dyDescent="0.25">
      <c r="A303" s="2">
        <f t="shared" si="0"/>
        <v>302</v>
      </c>
      <c r="B303" s="2">
        <f t="shared" si="1"/>
        <v>6</v>
      </c>
      <c r="C303" s="2">
        <f t="shared" si="2"/>
        <v>32</v>
      </c>
      <c r="D303" s="2">
        <f t="array" ref="D303">INDEX(tabela!A$2:A$142,Linearizado!B303,1)</f>
        <v>5</v>
      </c>
      <c r="E303" s="2" t="str">
        <f t="array" ref="E303">INDEX(tabela!B$1:BC$1,1,Linearizado!C303)</f>
        <v>length</v>
      </c>
      <c r="F303" s="2" t="str">
        <f t="array" ref="F303">IF(INDEX(tabela!B$2:BC$142,B303,C303)="","",INDEX(tabela!B$2:BC$142,B303,C303))</f>
        <v/>
      </c>
      <c r="H303" s="2" t="str">
        <f t="shared" si="3"/>
        <v/>
      </c>
      <c r="I303" s="2" t="str">
        <f t="shared" si="4"/>
        <v/>
      </c>
      <c r="J303" s="2" t="str">
        <f t="shared" si="5"/>
        <v/>
      </c>
      <c r="L303" s="2" t="str">
        <f t="shared" si="6"/>
        <v xml:space="preserve">  </v>
      </c>
      <c r="O303" s="2" t="s">
        <v>1055</v>
      </c>
    </row>
    <row r="304" spans="1:15" ht="15.75" customHeight="1" x14ac:dyDescent="0.25">
      <c r="A304" s="2">
        <f t="shared" si="0"/>
        <v>303</v>
      </c>
      <c r="B304" s="2">
        <f t="shared" si="1"/>
        <v>6</v>
      </c>
      <c r="C304" s="2">
        <f t="shared" si="2"/>
        <v>33</v>
      </c>
      <c r="D304" s="2">
        <f t="array" ref="D304">INDEX(tabela!A$2:A$142,Linearizado!B304,1)</f>
        <v>5</v>
      </c>
      <c r="E304" s="2" t="str">
        <f t="array" ref="E304">INDEX(tabela!B$1:BC$1,1,Linearizado!C304)</f>
        <v>NUM_DECIM</v>
      </c>
      <c r="F304" s="2" t="str">
        <f t="array" ref="F304">IF(INDEX(tabela!B$2:BC$142,B304,C304)="","",INDEX(tabela!B$2:BC$142,B304,C304))</f>
        <v/>
      </c>
      <c r="H304" s="2" t="str">
        <f t="shared" si="3"/>
        <v/>
      </c>
      <c r="I304" s="2" t="str">
        <f t="shared" si="4"/>
        <v/>
      </c>
      <c r="J304" s="2" t="str">
        <f t="shared" si="5"/>
        <v/>
      </c>
      <c r="L304" s="2" t="str">
        <f t="shared" si="6"/>
        <v xml:space="preserve">  </v>
      </c>
      <c r="O304" s="2" t="s">
        <v>1056</v>
      </c>
    </row>
    <row r="305" spans="1:15" ht="15.75" customHeight="1" x14ac:dyDescent="0.25">
      <c r="A305" s="2">
        <f t="shared" si="0"/>
        <v>304</v>
      </c>
      <c r="B305" s="2">
        <f t="shared" si="1"/>
        <v>6</v>
      </c>
      <c r="C305" s="2">
        <f t="shared" si="2"/>
        <v>34</v>
      </c>
      <c r="D305" s="2">
        <f t="array" ref="D305">INDEX(tabela!A$2:A$142,Linearizado!B305,1)</f>
        <v>5</v>
      </c>
      <c r="E305" s="2" t="str">
        <f t="array" ref="E305">INDEX(tabela!B$1:BC$1,1,Linearizado!C305)</f>
        <v>BOOLEAN_VALUE</v>
      </c>
      <c r="F305" s="2" t="str">
        <f t="array" ref="F305">IF(INDEX(tabela!B$2:BC$142,B305,C305)="","",INDEX(tabela!B$2:BC$142,B305,C305))</f>
        <v/>
      </c>
      <c r="H305" s="2" t="str">
        <f t="shared" si="3"/>
        <v/>
      </c>
      <c r="I305" s="2" t="str">
        <f t="shared" si="4"/>
        <v/>
      </c>
      <c r="J305" s="2" t="str">
        <f t="shared" si="5"/>
        <v/>
      </c>
      <c r="L305" s="2" t="str">
        <f t="shared" si="6"/>
        <v xml:space="preserve">  </v>
      </c>
      <c r="O305" s="2" t="s">
        <v>1057</v>
      </c>
    </row>
    <row r="306" spans="1:15" ht="15.75" customHeight="1" x14ac:dyDescent="0.25">
      <c r="A306" s="2">
        <f t="shared" si="0"/>
        <v>305</v>
      </c>
      <c r="B306" s="2">
        <f t="shared" si="1"/>
        <v>6</v>
      </c>
      <c r="C306" s="2">
        <f t="shared" si="2"/>
        <v>35</v>
      </c>
      <c r="D306" s="2">
        <f t="array" ref="D306">INDEX(tabela!A$2:A$142,Linearizado!B306,1)</f>
        <v>5</v>
      </c>
      <c r="E306" s="2" t="str">
        <f t="array" ref="E306">INDEX(tabela!B$1:BC$1,1,Linearizado!C306)</f>
        <v>this</v>
      </c>
      <c r="F306" s="2" t="str">
        <f t="array" ref="F306">IF(INDEX(tabela!B$2:BC$142,B306,C306)="","",INDEX(tabela!B$2:BC$142,B306,C306))</f>
        <v/>
      </c>
      <c r="H306" s="2" t="str">
        <f t="shared" si="3"/>
        <v/>
      </c>
      <c r="I306" s="2" t="str">
        <f t="shared" si="4"/>
        <v/>
      </c>
      <c r="J306" s="2" t="str">
        <f t="shared" si="5"/>
        <v/>
      </c>
      <c r="L306" s="2" t="str">
        <f t="shared" si="6"/>
        <v xml:space="preserve">  </v>
      </c>
      <c r="O306" s="2" t="s">
        <v>1058</v>
      </c>
    </row>
    <row r="307" spans="1:15" ht="15.75" customHeight="1" x14ac:dyDescent="0.25">
      <c r="A307" s="2">
        <f t="shared" si="0"/>
        <v>306</v>
      </c>
      <c r="B307" s="2">
        <f t="shared" si="1"/>
        <v>6</v>
      </c>
      <c r="C307" s="2">
        <f t="shared" si="2"/>
        <v>36</v>
      </c>
      <c r="D307" s="2">
        <f t="array" ref="D307">INDEX(tabela!A$2:A$142,Linearizado!B307,1)</f>
        <v>5</v>
      </c>
      <c r="E307" s="2" t="str">
        <f t="array" ref="E307">INDEX(tabela!B$1:BC$1,1,Linearizado!C307)</f>
        <v>new</v>
      </c>
      <c r="F307" s="2" t="str">
        <f t="array" ref="F307">IF(INDEX(tabela!B$2:BC$142,B307,C307)="","",INDEX(tabela!B$2:BC$142,B307,C307))</f>
        <v/>
      </c>
      <c r="H307" s="2" t="str">
        <f t="shared" si="3"/>
        <v/>
      </c>
      <c r="I307" s="2" t="str">
        <f t="shared" si="4"/>
        <v/>
      </c>
      <c r="J307" s="2" t="str">
        <f t="shared" si="5"/>
        <v/>
      </c>
      <c r="L307" s="2" t="str">
        <f t="shared" si="6"/>
        <v xml:space="preserve">  </v>
      </c>
      <c r="O307" s="2" t="s">
        <v>1059</v>
      </c>
    </row>
    <row r="308" spans="1:15" ht="15.75" customHeight="1" x14ac:dyDescent="0.25">
      <c r="A308" s="2">
        <f t="shared" si="0"/>
        <v>307</v>
      </c>
      <c r="B308" s="2">
        <f t="shared" si="1"/>
        <v>6</v>
      </c>
      <c r="C308" s="2">
        <f t="shared" si="2"/>
        <v>37</v>
      </c>
      <c r="D308" s="2">
        <f t="array" ref="D308">INDEX(tabela!A$2:A$142,Linearizado!B308,1)</f>
        <v>5</v>
      </c>
      <c r="E308" s="2" t="str">
        <f t="array" ref="E308">INDEX(tabela!B$1:BC$1,1,Linearizado!C308)</f>
        <v>!</v>
      </c>
      <c r="F308" s="2" t="str">
        <f t="array" ref="F308">IF(INDEX(tabela!B$2:BC$142,B308,C308)="","",INDEX(tabela!B$2:BC$142,B308,C308))</f>
        <v/>
      </c>
      <c r="H308" s="2" t="str">
        <f t="shared" si="3"/>
        <v/>
      </c>
      <c r="I308" s="2" t="str">
        <f t="shared" si="4"/>
        <v/>
      </c>
      <c r="J308" s="2" t="str">
        <f t="shared" si="5"/>
        <v/>
      </c>
      <c r="L308" s="2" t="str">
        <f t="shared" si="6"/>
        <v xml:space="preserve">  </v>
      </c>
      <c r="O308" s="2" t="s">
        <v>1060</v>
      </c>
    </row>
    <row r="309" spans="1:15" ht="15.75" customHeight="1" x14ac:dyDescent="0.25">
      <c r="A309" s="2">
        <f t="shared" si="0"/>
        <v>308</v>
      </c>
      <c r="B309" s="2">
        <f t="shared" si="1"/>
        <v>6</v>
      </c>
      <c r="C309" s="2">
        <f t="shared" si="2"/>
        <v>38</v>
      </c>
      <c r="D309" s="2">
        <f t="array" ref="D309">INDEX(tabela!A$2:A$142,Linearizado!B309,1)</f>
        <v>5</v>
      </c>
      <c r="E309" s="2" t="str">
        <f t="array" ref="E309">INDEX(tabela!B$1:BC$1,1,Linearizado!C309)</f>
        <v>$</v>
      </c>
      <c r="F309" s="2" t="str">
        <f t="array" ref="F309">IF(INDEX(tabela!B$2:BC$142,B309,C309)="","",INDEX(tabela!B$2:BC$142,B309,C309))</f>
        <v/>
      </c>
      <c r="H309" s="2" t="str">
        <f t="shared" si="3"/>
        <v/>
      </c>
      <c r="I309" s="2" t="str">
        <f t="shared" si="4"/>
        <v/>
      </c>
      <c r="J309" s="2" t="str">
        <f t="shared" si="5"/>
        <v/>
      </c>
      <c r="L309" s="2" t="str">
        <f t="shared" si="6"/>
        <v xml:space="preserve">  </v>
      </c>
      <c r="O309" s="2" t="s">
        <v>1061</v>
      </c>
    </row>
    <row r="310" spans="1:15" ht="15.75" customHeight="1" x14ac:dyDescent="0.25">
      <c r="A310" s="2">
        <f t="shared" si="0"/>
        <v>309</v>
      </c>
      <c r="B310" s="2">
        <f t="shared" si="1"/>
        <v>6</v>
      </c>
      <c r="C310" s="2">
        <f t="shared" si="2"/>
        <v>39</v>
      </c>
      <c r="D310" s="2">
        <f t="array" ref="D310">INDEX(tabela!A$2:A$142,Linearizado!B310,1)</f>
        <v>5</v>
      </c>
      <c r="E310" s="2" t="str">
        <f t="array" ref="E310">INDEX(tabela!B$1:BC$1,1,Linearizado!C310)</f>
        <v>I</v>
      </c>
      <c r="F310" s="2" t="str">
        <f t="array" ref="F310">IF(INDEX(tabela!B$2:BC$142,B310,C310)="","",INDEX(tabela!B$2:BC$142,B310,C310))</f>
        <v/>
      </c>
      <c r="H310" s="2" t="str">
        <f t="shared" si="3"/>
        <v/>
      </c>
      <c r="I310" s="2" t="str">
        <f t="shared" si="4"/>
        <v/>
      </c>
      <c r="J310" s="2" t="str">
        <f t="shared" si="5"/>
        <v/>
      </c>
      <c r="L310" s="2" t="str">
        <f t="shared" si="6"/>
        <v xml:space="preserve">  </v>
      </c>
      <c r="O310" s="2" t="s">
        <v>1062</v>
      </c>
    </row>
    <row r="311" spans="1:15" ht="15.75" customHeight="1" x14ac:dyDescent="0.25">
      <c r="A311" s="2">
        <f t="shared" si="0"/>
        <v>310</v>
      </c>
      <c r="B311" s="2">
        <f t="shared" si="1"/>
        <v>6</v>
      </c>
      <c r="C311" s="2">
        <f t="shared" si="2"/>
        <v>40</v>
      </c>
      <c r="D311" s="2">
        <f t="array" ref="D311">INDEX(tabela!A$2:A$142,Linearizado!B311,1)</f>
        <v>5</v>
      </c>
      <c r="E311" s="2" t="str">
        <f t="array" ref="E311">INDEX(tabela!B$1:BC$1,1,Linearizado!C311)</f>
        <v>Cx</v>
      </c>
      <c r="F311" s="2" t="str">
        <f t="array" ref="F311">IF(INDEX(tabela!B$2:BC$142,B311,C311)="","",INDEX(tabela!B$2:BC$142,B311,C311))</f>
        <v/>
      </c>
      <c r="H311" s="2" t="str">
        <f t="shared" si="3"/>
        <v/>
      </c>
      <c r="I311" s="2" t="str">
        <f t="shared" si="4"/>
        <v/>
      </c>
      <c r="J311" s="2" t="str">
        <f t="shared" si="5"/>
        <v/>
      </c>
      <c r="L311" s="2" t="str">
        <f t="shared" si="6"/>
        <v xml:space="preserve">  </v>
      </c>
      <c r="O311" s="2" t="s">
        <v>1063</v>
      </c>
    </row>
    <row r="312" spans="1:15" ht="15.75" customHeight="1" x14ac:dyDescent="0.25">
      <c r="A312" s="2">
        <f t="shared" si="0"/>
        <v>311</v>
      </c>
      <c r="B312" s="2">
        <f t="shared" si="1"/>
        <v>6</v>
      </c>
      <c r="C312" s="2">
        <f t="shared" si="2"/>
        <v>41</v>
      </c>
      <c r="D312" s="2">
        <f t="array" ref="D312">INDEX(tabela!A$2:A$142,Linearizado!B312,1)</f>
        <v>5</v>
      </c>
      <c r="E312" s="2" t="str">
        <f t="array" ref="E312">INDEX(tabela!B$1:BC$1,1,Linearizado!C312)</f>
        <v>M</v>
      </c>
      <c r="F312" s="2" t="str">
        <f t="array" ref="F312">IF(INDEX(tabela!B$2:BC$142,B312,C312)="","",INDEX(tabela!B$2:BC$142,B312,C312))</f>
        <v/>
      </c>
      <c r="H312" s="2" t="str">
        <f t="shared" si="3"/>
        <v/>
      </c>
      <c r="I312" s="2" t="str">
        <f t="shared" si="4"/>
        <v/>
      </c>
      <c r="J312" s="2" t="str">
        <f t="shared" si="5"/>
        <v/>
      </c>
      <c r="L312" s="2" t="str">
        <f t="shared" si="6"/>
        <v xml:space="preserve">  </v>
      </c>
      <c r="O312" s="2" t="s">
        <v>1064</v>
      </c>
    </row>
    <row r="313" spans="1:15" ht="15.75" customHeight="1" x14ac:dyDescent="0.25">
      <c r="A313" s="2">
        <f t="shared" si="0"/>
        <v>312</v>
      </c>
      <c r="B313" s="2">
        <f t="shared" si="1"/>
        <v>6</v>
      </c>
      <c r="C313" s="2">
        <f t="shared" si="2"/>
        <v>42</v>
      </c>
      <c r="D313" s="2">
        <f t="array" ref="D313">INDEX(tabela!A$2:A$142,Linearizado!B313,1)</f>
        <v>5</v>
      </c>
      <c r="E313" s="2" t="str">
        <f t="array" ref="E313">INDEX(tabela!B$1:BC$1,1,Linearizado!C313)</f>
        <v>C</v>
      </c>
      <c r="F313" s="2" t="str">
        <f t="array" ref="F313">IF(INDEX(tabela!B$2:BC$142,B313,C313)="","",INDEX(tabela!B$2:BC$142,B313,C313))</f>
        <v/>
      </c>
      <c r="H313" s="2" t="str">
        <f t="shared" si="3"/>
        <v/>
      </c>
      <c r="I313" s="2" t="str">
        <f t="shared" si="4"/>
        <v/>
      </c>
      <c r="J313" s="2" t="str">
        <f t="shared" si="5"/>
        <v/>
      </c>
      <c r="L313" s="2" t="str">
        <f t="shared" si="6"/>
        <v xml:space="preserve">  </v>
      </c>
      <c r="O313" s="2" t="s">
        <v>1065</v>
      </c>
    </row>
    <row r="314" spans="1:15" ht="15.75" customHeight="1" x14ac:dyDescent="0.25">
      <c r="A314" s="2">
        <f t="shared" si="0"/>
        <v>313</v>
      </c>
      <c r="B314" s="2">
        <f t="shared" si="1"/>
        <v>6</v>
      </c>
      <c r="C314" s="2">
        <f t="shared" si="2"/>
        <v>43</v>
      </c>
      <c r="D314" s="2">
        <f t="array" ref="D314">INDEX(tabela!A$2:A$142,Linearizado!B314,1)</f>
        <v>5</v>
      </c>
      <c r="E314" s="2" t="str">
        <f t="array" ref="E314">INDEX(tabela!B$1:BC$1,1,Linearizado!C314)</f>
        <v>Vx</v>
      </c>
      <c r="F314" s="2" t="str">
        <f t="array" ref="F314">IF(INDEX(tabela!B$2:BC$142,B314,C314)="","",INDEX(tabela!B$2:BC$142,B314,C314))</f>
        <v/>
      </c>
      <c r="H314" s="2" t="str">
        <f t="shared" si="3"/>
        <v/>
      </c>
      <c r="I314" s="2" t="str">
        <f t="shared" si="4"/>
        <v/>
      </c>
      <c r="J314" s="2" t="str">
        <f t="shared" si="5"/>
        <v/>
      </c>
      <c r="L314" s="2" t="str">
        <f t="shared" si="6"/>
        <v xml:space="preserve">  </v>
      </c>
      <c r="O314" s="2" t="s">
        <v>1066</v>
      </c>
    </row>
    <row r="315" spans="1:15" ht="15.75" customHeight="1" x14ac:dyDescent="0.25">
      <c r="A315" s="2">
        <f t="shared" si="0"/>
        <v>314</v>
      </c>
      <c r="B315" s="2">
        <f t="shared" si="1"/>
        <v>6</v>
      </c>
      <c r="C315" s="2">
        <f t="shared" si="2"/>
        <v>44</v>
      </c>
      <c r="D315" s="2">
        <f t="array" ref="D315">INDEX(tabela!A$2:A$142,Linearizado!B315,1)</f>
        <v>5</v>
      </c>
      <c r="E315" s="2" t="str">
        <f t="array" ref="E315">INDEX(tabela!B$1:BC$1,1,Linearizado!C315)</f>
        <v>V</v>
      </c>
      <c r="F315" s="2" t="str">
        <f t="array" ref="F315">IF(INDEX(tabela!B$2:BC$142,B315,C315)="","",INDEX(tabela!B$2:BC$142,B315,C315))</f>
        <v/>
      </c>
      <c r="H315" s="2" t="str">
        <f t="shared" si="3"/>
        <v/>
      </c>
      <c r="I315" s="2" t="str">
        <f t="shared" si="4"/>
        <v/>
      </c>
      <c r="J315" s="2" t="str">
        <f t="shared" si="5"/>
        <v/>
      </c>
      <c r="L315" s="2" t="str">
        <f t="shared" si="6"/>
        <v xml:space="preserve">  </v>
      </c>
      <c r="O315" s="2" t="s">
        <v>1067</v>
      </c>
    </row>
    <row r="316" spans="1:15" ht="15.75" customHeight="1" x14ac:dyDescent="0.25">
      <c r="A316" s="2">
        <f t="shared" si="0"/>
        <v>315</v>
      </c>
      <c r="B316" s="2">
        <f t="shared" si="1"/>
        <v>6</v>
      </c>
      <c r="C316" s="2">
        <f t="shared" si="2"/>
        <v>45</v>
      </c>
      <c r="D316" s="2">
        <f t="array" ref="D316">INDEX(tabela!A$2:A$142,Linearizado!B316,1)</f>
        <v>5</v>
      </c>
      <c r="E316" s="2" t="str">
        <f t="array" ref="E316">INDEX(tabela!B$1:BC$1,1,Linearizado!C316)</f>
        <v>Fx</v>
      </c>
      <c r="F316" s="2" t="str">
        <f t="array" ref="F316">IF(INDEX(tabela!B$2:BC$142,B316,C316)="","",INDEX(tabela!B$2:BC$142,B316,C316))</f>
        <v/>
      </c>
      <c r="H316" s="2" t="str">
        <f t="shared" si="3"/>
        <v/>
      </c>
      <c r="I316" s="2" t="str">
        <f t="shared" si="4"/>
        <v/>
      </c>
      <c r="J316" s="2" t="str">
        <f t="shared" si="5"/>
        <v/>
      </c>
      <c r="L316" s="2" t="str">
        <f t="shared" si="6"/>
        <v xml:space="preserve">  </v>
      </c>
      <c r="O316" s="2" t="s">
        <v>1068</v>
      </c>
    </row>
    <row r="317" spans="1:15" ht="15.75" customHeight="1" x14ac:dyDescent="0.25">
      <c r="A317" s="2">
        <f t="shared" si="0"/>
        <v>316</v>
      </c>
      <c r="B317" s="2">
        <f t="shared" si="1"/>
        <v>6</v>
      </c>
      <c r="C317" s="2">
        <f t="shared" si="2"/>
        <v>46</v>
      </c>
      <c r="D317" s="2">
        <f t="array" ref="D317">INDEX(tabela!A$2:A$142,Linearizado!B317,1)</f>
        <v>5</v>
      </c>
      <c r="E317" s="2" t="str">
        <f t="array" ref="E317">INDEX(tabela!B$1:BC$1,1,Linearizado!C317)</f>
        <v>F</v>
      </c>
      <c r="F317" s="2" t="str">
        <f t="array" ref="F317">IF(INDEX(tabela!B$2:BC$142,B317,C317)="","",INDEX(tabela!B$2:BC$142,B317,C317))</f>
        <v/>
      </c>
      <c r="H317" s="2" t="str">
        <f t="shared" si="3"/>
        <v/>
      </c>
      <c r="I317" s="2" t="str">
        <f t="shared" si="4"/>
        <v/>
      </c>
      <c r="J317" s="2" t="str">
        <f t="shared" si="5"/>
        <v/>
      </c>
      <c r="L317" s="2" t="str">
        <f t="shared" si="6"/>
        <v xml:space="preserve">  </v>
      </c>
      <c r="O317" s="2" t="s">
        <v>1069</v>
      </c>
    </row>
    <row r="318" spans="1:15" ht="15.75" customHeight="1" x14ac:dyDescent="0.25">
      <c r="A318" s="2">
        <f t="shared" si="0"/>
        <v>317</v>
      </c>
      <c r="B318" s="2">
        <f t="shared" si="1"/>
        <v>6</v>
      </c>
      <c r="C318" s="2">
        <f t="shared" si="2"/>
        <v>47</v>
      </c>
      <c r="D318" s="2">
        <f t="array" ref="D318">INDEX(tabela!A$2:A$142,Linearizado!B318,1)</f>
        <v>5</v>
      </c>
      <c r="E318" s="2" t="str">
        <f t="array" ref="E318">INDEX(tabela!B$1:BC$1,1,Linearizado!C318)</f>
        <v>Px</v>
      </c>
      <c r="F318" s="2" t="str">
        <f t="array" ref="F318">IF(INDEX(tabela!B$2:BC$142,B318,C318)="","",INDEX(tabela!B$2:BC$142,B318,C318))</f>
        <v/>
      </c>
      <c r="H318" s="2" t="str">
        <f t="shared" si="3"/>
        <v/>
      </c>
      <c r="I318" s="2" t="str">
        <f t="shared" si="4"/>
        <v/>
      </c>
      <c r="J318" s="2" t="str">
        <f t="shared" si="5"/>
        <v/>
      </c>
      <c r="L318" s="2" t="str">
        <f t="shared" si="6"/>
        <v xml:space="preserve">  </v>
      </c>
      <c r="O318" s="2" t="s">
        <v>1070</v>
      </c>
    </row>
    <row r="319" spans="1:15" ht="15.75" customHeight="1" x14ac:dyDescent="0.25">
      <c r="A319" s="2">
        <f t="shared" si="0"/>
        <v>318</v>
      </c>
      <c r="B319" s="2">
        <f t="shared" si="1"/>
        <v>6</v>
      </c>
      <c r="C319" s="2">
        <f t="shared" si="2"/>
        <v>48</v>
      </c>
      <c r="D319" s="2">
        <f t="array" ref="D319">INDEX(tabela!A$2:A$142,Linearizado!B319,1)</f>
        <v>5</v>
      </c>
      <c r="E319" s="2" t="str">
        <f t="array" ref="E319">INDEX(tabela!B$1:BC$1,1,Linearizado!C319)</f>
        <v>Pz</v>
      </c>
      <c r="F319" s="2" t="str">
        <f t="array" ref="F319">IF(INDEX(tabela!B$2:BC$142,B319,C319)="","",INDEX(tabela!B$2:BC$142,B319,C319))</f>
        <v/>
      </c>
      <c r="H319" s="2" t="str">
        <f t="shared" si="3"/>
        <v/>
      </c>
      <c r="I319" s="2" t="str">
        <f t="shared" si="4"/>
        <v/>
      </c>
      <c r="J319" s="2" t="str">
        <f t="shared" si="5"/>
        <v/>
      </c>
      <c r="L319" s="2" t="str">
        <f t="shared" si="6"/>
        <v xml:space="preserve">  </v>
      </c>
      <c r="O319" s="2" t="s">
        <v>1071</v>
      </c>
    </row>
    <row r="320" spans="1:15" ht="15.75" customHeight="1" x14ac:dyDescent="0.25">
      <c r="A320" s="2">
        <f t="shared" si="0"/>
        <v>319</v>
      </c>
      <c r="B320" s="2">
        <f t="shared" si="1"/>
        <v>6</v>
      </c>
      <c r="C320" s="2">
        <f t="shared" si="2"/>
        <v>49</v>
      </c>
      <c r="D320" s="2">
        <f t="array" ref="D320">INDEX(tabela!A$2:A$142,Linearizado!B320,1)</f>
        <v>5</v>
      </c>
      <c r="E320" s="2" t="str">
        <f t="array" ref="E320">INDEX(tabela!B$1:BC$1,1,Linearizado!C320)</f>
        <v>T</v>
      </c>
      <c r="F320" s="2" t="str">
        <f t="array" ref="F320">IF(INDEX(tabela!B$2:BC$142,B320,C320)="","",INDEX(tabela!B$2:BC$142,B320,C320))</f>
        <v/>
      </c>
      <c r="H320" s="2" t="str">
        <f t="shared" si="3"/>
        <v/>
      </c>
      <c r="I320" s="2" t="str">
        <f t="shared" si="4"/>
        <v/>
      </c>
      <c r="J320" s="2" t="str">
        <f t="shared" si="5"/>
        <v/>
      </c>
      <c r="L320" s="2" t="str">
        <f t="shared" si="6"/>
        <v xml:space="preserve">  </v>
      </c>
      <c r="O320" s="2" t="s">
        <v>1072</v>
      </c>
    </row>
    <row r="321" spans="1:15" ht="15.75" customHeight="1" x14ac:dyDescent="0.25">
      <c r="A321" s="2">
        <f t="shared" si="0"/>
        <v>320</v>
      </c>
      <c r="B321" s="2">
        <f t="shared" si="1"/>
        <v>6</v>
      </c>
      <c r="C321" s="2">
        <f t="shared" si="2"/>
        <v>50</v>
      </c>
      <c r="D321" s="2">
        <f t="array" ref="D321">INDEX(tabela!A$2:A$142,Linearizado!B321,1)</f>
        <v>5</v>
      </c>
      <c r="E321" s="2" t="str">
        <f t="array" ref="E321">INDEX(tabela!B$1:BC$1,1,Linearizado!C321)</f>
        <v>Sx</v>
      </c>
      <c r="F321" s="2" t="str">
        <f t="array" ref="F321">IF(INDEX(tabela!B$2:BC$142,B321,C321)="","",INDEX(tabela!B$2:BC$142,B321,C321))</f>
        <v/>
      </c>
      <c r="H321" s="2" t="str">
        <f t="shared" si="3"/>
        <v/>
      </c>
      <c r="I321" s="2" t="str">
        <f t="shared" si="4"/>
        <v/>
      </c>
      <c r="J321" s="2" t="str">
        <f t="shared" si="5"/>
        <v/>
      </c>
      <c r="L321" s="2" t="str">
        <f t="shared" si="6"/>
        <v xml:space="preserve">  </v>
      </c>
      <c r="O321" s="2" t="s">
        <v>1073</v>
      </c>
    </row>
    <row r="322" spans="1:15" ht="15.75" customHeight="1" x14ac:dyDescent="0.25">
      <c r="A322" s="2">
        <f t="shared" si="0"/>
        <v>321</v>
      </c>
      <c r="B322" s="2">
        <f t="shared" si="1"/>
        <v>6</v>
      </c>
      <c r="C322" s="2">
        <f t="shared" si="2"/>
        <v>51</v>
      </c>
      <c r="D322" s="2">
        <f t="array" ref="D322">INDEX(tabela!A$2:A$142,Linearizado!B322,1)</f>
        <v>5</v>
      </c>
      <c r="E322" s="2" t="str">
        <f t="array" ref="E322">INDEX(tabela!B$1:BC$1,1,Linearizado!C322)</f>
        <v>S</v>
      </c>
      <c r="F322" s="2" t="str">
        <f t="array" ref="F322">IF(INDEX(tabela!B$2:BC$142,B322,C322)="","",INDEX(tabela!B$2:BC$142,B322,C322))</f>
        <v/>
      </c>
      <c r="H322" s="2" t="str">
        <f t="shared" si="3"/>
        <v/>
      </c>
      <c r="I322" s="2" t="str">
        <f t="shared" si="4"/>
        <v/>
      </c>
      <c r="J322" s="2" t="str">
        <f t="shared" si="5"/>
        <v/>
      </c>
      <c r="L322" s="2" t="str">
        <f t="shared" si="6"/>
        <v xml:space="preserve">  </v>
      </c>
      <c r="O322" s="2" t="s">
        <v>1074</v>
      </c>
    </row>
    <row r="323" spans="1:15" ht="15.75" customHeight="1" x14ac:dyDescent="0.25">
      <c r="A323" s="2">
        <f t="shared" si="0"/>
        <v>322</v>
      </c>
      <c r="B323" s="2">
        <f t="shared" si="1"/>
        <v>6</v>
      </c>
      <c r="C323" s="2">
        <f t="shared" si="2"/>
        <v>52</v>
      </c>
      <c r="D323" s="2">
        <f t="array" ref="D323">INDEX(tabela!A$2:A$142,Linearizado!B323,1)</f>
        <v>5</v>
      </c>
      <c r="E323" s="2" t="str">
        <f t="array" ref="E323">INDEX(tabela!B$1:BC$1,1,Linearizado!C323)</f>
        <v>E</v>
      </c>
      <c r="F323" s="2" t="str">
        <f t="array" ref="F323">IF(INDEX(tabela!B$2:BC$142,B323,C323)="","",INDEX(tabela!B$2:BC$142,B323,C323))</f>
        <v/>
      </c>
      <c r="H323" s="2" t="str">
        <f t="shared" si="3"/>
        <v/>
      </c>
      <c r="I323" s="2" t="str">
        <f t="shared" si="4"/>
        <v/>
      </c>
      <c r="J323" s="2" t="str">
        <f t="shared" si="5"/>
        <v/>
      </c>
      <c r="L323" s="2" t="str">
        <f t="shared" si="6"/>
        <v xml:space="preserve">  </v>
      </c>
      <c r="O323" s="2" t="s">
        <v>1075</v>
      </c>
    </row>
    <row r="324" spans="1:15" ht="15.75" customHeight="1" x14ac:dyDescent="0.25">
      <c r="A324" s="2">
        <f t="shared" si="0"/>
        <v>323</v>
      </c>
      <c r="B324" s="2">
        <f t="shared" si="1"/>
        <v>6</v>
      </c>
      <c r="C324" s="2">
        <f t="shared" si="2"/>
        <v>53</v>
      </c>
      <c r="D324" s="2">
        <f t="array" ref="D324">INDEX(tabela!A$2:A$142,Linearizado!B324,1)</f>
        <v>5</v>
      </c>
      <c r="E324" s="2" t="str">
        <f t="array" ref="E324">INDEX(tabela!B$1:BC$1,1,Linearizado!C324)</f>
        <v>Ex</v>
      </c>
      <c r="F324" s="2" t="str">
        <f t="array" ref="F324">IF(INDEX(tabela!B$2:BC$142,B324,C324)="","",INDEX(tabela!B$2:BC$142,B324,C324))</f>
        <v/>
      </c>
      <c r="H324" s="2" t="str">
        <f t="shared" si="3"/>
        <v/>
      </c>
      <c r="I324" s="2" t="str">
        <f t="shared" si="4"/>
        <v/>
      </c>
      <c r="J324" s="2" t="str">
        <f t="shared" si="5"/>
        <v/>
      </c>
      <c r="L324" s="2" t="str">
        <f t="shared" si="6"/>
        <v xml:space="preserve">  </v>
      </c>
      <c r="O324" s="2" t="s">
        <v>1076</v>
      </c>
    </row>
    <row r="325" spans="1:15" ht="15.75" customHeight="1" x14ac:dyDescent="0.25">
      <c r="A325" s="2">
        <f t="shared" si="0"/>
        <v>324</v>
      </c>
      <c r="B325" s="2">
        <f t="shared" si="1"/>
        <v>6</v>
      </c>
      <c r="C325" s="2">
        <f t="shared" si="2"/>
        <v>54</v>
      </c>
      <c r="D325" s="2">
        <f t="array" ref="D325">INDEX(tabela!A$2:A$142,Linearizado!B325,1)</f>
        <v>5</v>
      </c>
      <c r="E325" s="2" t="str">
        <f t="array" ref="E325">INDEX(tabela!B$1:BC$1,1,Linearizado!C325)</f>
        <v>Ez</v>
      </c>
      <c r="F325" s="2" t="str">
        <f t="array" ref="F325">IF(INDEX(tabela!B$2:BC$142,B325,C325)="","",INDEX(tabela!B$2:BC$142,B325,C325))</f>
        <v/>
      </c>
      <c r="H325" s="2" t="str">
        <f t="shared" si="3"/>
        <v/>
      </c>
      <c r="I325" s="2" t="str">
        <f t="shared" si="4"/>
        <v/>
      </c>
      <c r="J325" s="2" t="str">
        <f t="shared" si="5"/>
        <v/>
      </c>
      <c r="L325" s="2" t="str">
        <f t="shared" si="6"/>
        <v xml:space="preserve">  </v>
      </c>
      <c r="O325" s="2" t="s">
        <v>1077</v>
      </c>
    </row>
    <row r="326" spans="1:15" ht="15.75" customHeight="1" x14ac:dyDescent="0.25">
      <c r="A326" s="2">
        <f t="shared" si="0"/>
        <v>325</v>
      </c>
      <c r="B326" s="2">
        <f t="shared" si="1"/>
        <v>7</v>
      </c>
      <c r="C326" s="2">
        <f t="shared" si="2"/>
        <v>1</v>
      </c>
      <c r="D326" s="2">
        <f t="array" ref="D326">INDEX(tabela!A$2:A$142,Linearizado!B326,1)</f>
        <v>6</v>
      </c>
      <c r="E326" s="2" t="str">
        <f t="array" ref="E326">INDEX(tabela!B$1:BC$1,1,Linearizado!C326)</f>
        <v>class</v>
      </c>
      <c r="F326" s="2" t="str">
        <f t="array" ref="F326">IF(INDEX(tabela!B$2:BC$142,B326,C326)="","",INDEX(tabela!B$2:BC$142,B326,C326))</f>
        <v/>
      </c>
      <c r="H326" s="2" t="str">
        <f t="shared" si="3"/>
        <v/>
      </c>
      <c r="I326" s="2" t="str">
        <f t="shared" si="4"/>
        <v/>
      </c>
      <c r="J326" s="2" t="str">
        <f t="shared" si="5"/>
        <v/>
      </c>
      <c r="L326" s="2" t="str">
        <f t="shared" si="6"/>
        <v xml:space="preserve">  </v>
      </c>
      <c r="O326" s="2" t="s">
        <v>1078</v>
      </c>
    </row>
    <row r="327" spans="1:15" ht="15.75" customHeight="1" x14ac:dyDescent="0.25">
      <c r="A327" s="2">
        <f t="shared" si="0"/>
        <v>326</v>
      </c>
      <c r="B327" s="2">
        <f t="shared" si="1"/>
        <v>7</v>
      </c>
      <c r="C327" s="2">
        <f t="shared" si="2"/>
        <v>2</v>
      </c>
      <c r="D327" s="2">
        <f t="array" ref="D327">INDEX(tabela!A$2:A$142,Linearizado!B327,1)</f>
        <v>6</v>
      </c>
      <c r="E327" s="2" t="str">
        <f t="array" ref="E327">INDEX(tabela!B$1:BC$1,1,Linearizado!C327)</f>
        <v>ID</v>
      </c>
      <c r="F327" s="2" t="str">
        <f t="array" ref="F327">IF(INDEX(tabela!B$2:BC$142,B327,C327)="","",INDEX(tabela!B$2:BC$142,B327,C327))</f>
        <v/>
      </c>
      <c r="H327" s="2" t="str">
        <f t="shared" si="3"/>
        <v/>
      </c>
      <c r="I327" s="2" t="str">
        <f t="shared" si="4"/>
        <v/>
      </c>
      <c r="J327" s="2" t="str">
        <f t="shared" si="5"/>
        <v/>
      </c>
      <c r="L327" s="2" t="str">
        <f t="shared" si="6"/>
        <v xml:space="preserve">  </v>
      </c>
      <c r="O327" s="2" t="s">
        <v>1079</v>
      </c>
    </row>
    <row r="328" spans="1:15" ht="15.75" customHeight="1" x14ac:dyDescent="0.25">
      <c r="A328" s="2">
        <f t="shared" si="0"/>
        <v>327</v>
      </c>
      <c r="B328" s="2">
        <f t="shared" si="1"/>
        <v>7</v>
      </c>
      <c r="C328" s="2">
        <f t="shared" si="2"/>
        <v>3</v>
      </c>
      <c r="D328" s="2">
        <f t="array" ref="D328">INDEX(tabela!A$2:A$142,Linearizado!B328,1)</f>
        <v>6</v>
      </c>
      <c r="E328" s="2" t="str">
        <f t="array" ref="E328">INDEX(tabela!B$1:BC$1,1,Linearizado!C328)</f>
        <v>{</v>
      </c>
      <c r="F328" s="2" t="str">
        <f t="array" ref="F328">IF(INDEX(tabela!B$2:BC$142,B328,C328)="","",INDEX(tabela!B$2:BC$142,B328,C328))</f>
        <v>s9</v>
      </c>
      <c r="H328" s="2">
        <f t="shared" si="3"/>
        <v>6</v>
      </c>
      <c r="I328" s="2" t="str">
        <f t="shared" si="4"/>
        <v>{</v>
      </c>
      <c r="J328" s="2" t="str">
        <f t="shared" si="5"/>
        <v>s9</v>
      </c>
      <c r="L328" s="2" t="str">
        <f t="shared" si="6"/>
        <v>6 { s9</v>
      </c>
      <c r="O328" s="2" t="s">
        <v>1080</v>
      </c>
    </row>
    <row r="329" spans="1:15" ht="15.75" customHeight="1" x14ac:dyDescent="0.25">
      <c r="A329" s="2">
        <f t="shared" si="0"/>
        <v>328</v>
      </c>
      <c r="B329" s="2">
        <f t="shared" si="1"/>
        <v>7</v>
      </c>
      <c r="C329" s="2">
        <f t="shared" si="2"/>
        <v>4</v>
      </c>
      <c r="D329" s="2">
        <f t="array" ref="D329">INDEX(tabela!A$2:A$142,Linearizado!B329,1)</f>
        <v>6</v>
      </c>
      <c r="E329" s="2" t="str">
        <f t="array" ref="E329">INDEX(tabela!B$1:BC$1,1,Linearizado!C329)</f>
        <v>public</v>
      </c>
      <c r="F329" s="2" t="str">
        <f t="array" ref="F329">IF(INDEX(tabela!B$2:BC$142,B329,C329)="","",INDEX(tabela!B$2:BC$142,B329,C329))</f>
        <v/>
      </c>
      <c r="H329" s="2" t="str">
        <f t="shared" si="3"/>
        <v/>
      </c>
      <c r="I329" s="2" t="str">
        <f t="shared" si="4"/>
        <v/>
      </c>
      <c r="J329" s="2" t="str">
        <f t="shared" si="5"/>
        <v/>
      </c>
      <c r="L329" s="2" t="str">
        <f t="shared" si="6"/>
        <v xml:space="preserve">  </v>
      </c>
      <c r="O329" s="2" t="s">
        <v>1081</v>
      </c>
    </row>
    <row r="330" spans="1:15" ht="15.75" customHeight="1" x14ac:dyDescent="0.25">
      <c r="A330" s="2">
        <f t="shared" si="0"/>
        <v>329</v>
      </c>
      <c r="B330" s="2">
        <f t="shared" si="1"/>
        <v>7</v>
      </c>
      <c r="C330" s="2">
        <f t="shared" si="2"/>
        <v>5</v>
      </c>
      <c r="D330" s="2">
        <f t="array" ref="D330">INDEX(tabela!A$2:A$142,Linearizado!B330,1)</f>
        <v>6</v>
      </c>
      <c r="E330" s="2" t="str">
        <f t="array" ref="E330">INDEX(tabela!B$1:BC$1,1,Linearizado!C330)</f>
        <v>static</v>
      </c>
      <c r="F330" s="2" t="str">
        <f t="array" ref="F330">IF(INDEX(tabela!B$2:BC$142,B330,C330)="","",INDEX(tabela!B$2:BC$142,B330,C330))</f>
        <v/>
      </c>
      <c r="H330" s="2" t="str">
        <f t="shared" si="3"/>
        <v/>
      </c>
      <c r="I330" s="2" t="str">
        <f t="shared" si="4"/>
        <v/>
      </c>
      <c r="J330" s="2" t="str">
        <f t="shared" si="5"/>
        <v/>
      </c>
      <c r="L330" s="2" t="str">
        <f t="shared" si="6"/>
        <v xml:space="preserve">  </v>
      </c>
      <c r="O330" s="2" t="s">
        <v>1082</v>
      </c>
    </row>
    <row r="331" spans="1:15" ht="15.75" customHeight="1" x14ac:dyDescent="0.25">
      <c r="A331" s="2">
        <f t="shared" si="0"/>
        <v>330</v>
      </c>
      <c r="B331" s="2">
        <f t="shared" si="1"/>
        <v>7</v>
      </c>
      <c r="C331" s="2">
        <f t="shared" si="2"/>
        <v>6</v>
      </c>
      <c r="D331" s="2">
        <f t="array" ref="D331">INDEX(tabela!A$2:A$142,Linearizado!B331,1)</f>
        <v>6</v>
      </c>
      <c r="E331" s="2" t="str">
        <f t="array" ref="E331">INDEX(tabela!B$1:BC$1,1,Linearizado!C331)</f>
        <v>void</v>
      </c>
      <c r="F331" s="2" t="str">
        <f t="array" ref="F331">IF(INDEX(tabela!B$2:BC$142,B331,C331)="","",INDEX(tabela!B$2:BC$142,B331,C331))</f>
        <v/>
      </c>
      <c r="H331" s="2" t="str">
        <f t="shared" si="3"/>
        <v/>
      </c>
      <c r="I331" s="2" t="str">
        <f t="shared" si="4"/>
        <v/>
      </c>
      <c r="J331" s="2" t="str">
        <f t="shared" si="5"/>
        <v/>
      </c>
      <c r="L331" s="2" t="str">
        <f t="shared" si="6"/>
        <v xml:space="preserve">  </v>
      </c>
      <c r="O331" s="2" t="s">
        <v>1083</v>
      </c>
    </row>
    <row r="332" spans="1:15" ht="15.75" customHeight="1" x14ac:dyDescent="0.25">
      <c r="A332" s="2">
        <f t="shared" si="0"/>
        <v>331</v>
      </c>
      <c r="B332" s="2">
        <f t="shared" si="1"/>
        <v>7</v>
      </c>
      <c r="C332" s="2">
        <f t="shared" si="2"/>
        <v>7</v>
      </c>
      <c r="D332" s="2">
        <f t="array" ref="D332">INDEX(tabela!A$2:A$142,Linearizado!B332,1)</f>
        <v>6</v>
      </c>
      <c r="E332" s="2" t="str">
        <f t="array" ref="E332">INDEX(tabela!B$1:BC$1,1,Linearizado!C332)</f>
        <v>main</v>
      </c>
      <c r="F332" s="2" t="str">
        <f t="array" ref="F332">IF(INDEX(tabela!B$2:BC$142,B332,C332)="","",INDEX(tabela!B$2:BC$142,B332,C332))</f>
        <v/>
      </c>
      <c r="H332" s="2" t="str">
        <f t="shared" si="3"/>
        <v/>
      </c>
      <c r="I332" s="2" t="str">
        <f t="shared" si="4"/>
        <v/>
      </c>
      <c r="J332" s="2" t="str">
        <f t="shared" si="5"/>
        <v/>
      </c>
      <c r="L332" s="2" t="str">
        <f t="shared" si="6"/>
        <v xml:space="preserve">  </v>
      </c>
      <c r="O332" s="2" t="s">
        <v>1084</v>
      </c>
    </row>
    <row r="333" spans="1:15" ht="15.75" customHeight="1" x14ac:dyDescent="0.25">
      <c r="A333" s="2">
        <f t="shared" si="0"/>
        <v>332</v>
      </c>
      <c r="B333" s="2">
        <f t="shared" si="1"/>
        <v>7</v>
      </c>
      <c r="C333" s="2">
        <f t="shared" si="2"/>
        <v>8</v>
      </c>
      <c r="D333" s="2">
        <f t="array" ref="D333">INDEX(tabela!A$2:A$142,Linearizado!B333,1)</f>
        <v>6</v>
      </c>
      <c r="E333" s="2" t="str">
        <f t="array" ref="E333">INDEX(tabela!B$1:BC$1,1,Linearizado!C333)</f>
        <v>(</v>
      </c>
      <c r="F333" s="2" t="str">
        <f t="array" ref="F333">IF(INDEX(tabela!B$2:BC$142,B333,C333)="","",INDEX(tabela!B$2:BC$142,B333,C333))</f>
        <v/>
      </c>
      <c r="H333" s="2" t="str">
        <f t="shared" si="3"/>
        <v/>
      </c>
      <c r="I333" s="2" t="str">
        <f t="shared" si="4"/>
        <v/>
      </c>
      <c r="J333" s="2" t="str">
        <f t="shared" si="5"/>
        <v/>
      </c>
      <c r="L333" s="2" t="str">
        <f t="shared" si="6"/>
        <v xml:space="preserve">  </v>
      </c>
      <c r="O333" s="2" t="s">
        <v>1085</v>
      </c>
    </row>
    <row r="334" spans="1:15" ht="15.75" customHeight="1" x14ac:dyDescent="0.25">
      <c r="A334" s="2">
        <f t="shared" si="0"/>
        <v>333</v>
      </c>
      <c r="B334" s="2">
        <f t="shared" si="1"/>
        <v>7</v>
      </c>
      <c r="C334" s="2">
        <f t="shared" si="2"/>
        <v>9</v>
      </c>
      <c r="D334" s="2">
        <f t="array" ref="D334">INDEX(tabela!A$2:A$142,Linearizado!B334,1)</f>
        <v>6</v>
      </c>
      <c r="E334" s="2" t="str">
        <f t="array" ref="E334">INDEX(tabela!B$1:BC$1,1,Linearizado!C334)</f>
        <v>String</v>
      </c>
      <c r="F334" s="2" t="str">
        <f t="array" ref="F334">IF(INDEX(tabela!B$2:BC$142,B334,C334)="","",INDEX(tabela!B$2:BC$142,B334,C334))</f>
        <v/>
      </c>
      <c r="H334" s="2" t="str">
        <f t="shared" si="3"/>
        <v/>
      </c>
      <c r="I334" s="2" t="str">
        <f t="shared" si="4"/>
        <v/>
      </c>
      <c r="J334" s="2" t="str">
        <f t="shared" si="5"/>
        <v/>
      </c>
      <c r="L334" s="2" t="str">
        <f t="shared" si="6"/>
        <v xml:space="preserve">  </v>
      </c>
      <c r="O334" s="2" t="s">
        <v>1086</v>
      </c>
    </row>
    <row r="335" spans="1:15" ht="15.75" customHeight="1" x14ac:dyDescent="0.25">
      <c r="A335" s="2">
        <f t="shared" si="0"/>
        <v>334</v>
      </c>
      <c r="B335" s="2">
        <f t="shared" si="1"/>
        <v>7</v>
      </c>
      <c r="C335" s="2">
        <f t="shared" si="2"/>
        <v>10</v>
      </c>
      <c r="D335" s="2">
        <f t="array" ref="D335">INDEX(tabela!A$2:A$142,Linearizado!B335,1)</f>
        <v>6</v>
      </c>
      <c r="E335" s="2" t="str">
        <f t="array" ref="E335">INDEX(tabela!B$1:BC$1,1,Linearizado!C335)</f>
        <v>[</v>
      </c>
      <c r="F335" s="2" t="str">
        <f t="array" ref="F335">IF(INDEX(tabela!B$2:BC$142,B335,C335)="","",INDEX(tabela!B$2:BC$142,B335,C335))</f>
        <v/>
      </c>
      <c r="H335" s="2" t="str">
        <f t="shared" si="3"/>
        <v/>
      </c>
      <c r="I335" s="2" t="str">
        <f t="shared" si="4"/>
        <v/>
      </c>
      <c r="J335" s="2" t="str">
        <f t="shared" si="5"/>
        <v/>
      </c>
      <c r="L335" s="2" t="str">
        <f t="shared" si="6"/>
        <v xml:space="preserve">  </v>
      </c>
      <c r="O335" s="2" t="s">
        <v>1087</v>
      </c>
    </row>
    <row r="336" spans="1:15" ht="15.75" customHeight="1" x14ac:dyDescent="0.25">
      <c r="A336" s="2">
        <f t="shared" si="0"/>
        <v>335</v>
      </c>
      <c r="B336" s="2">
        <f t="shared" si="1"/>
        <v>7</v>
      </c>
      <c r="C336" s="2">
        <f t="shared" si="2"/>
        <v>11</v>
      </c>
      <c r="D336" s="2">
        <f t="array" ref="D336">INDEX(tabela!A$2:A$142,Linearizado!B336,1)</f>
        <v>6</v>
      </c>
      <c r="E336" s="2" t="str">
        <f t="array" ref="E336">INDEX(tabela!B$1:BC$1,1,Linearizado!C336)</f>
        <v>]</v>
      </c>
      <c r="F336" s="2" t="str">
        <f t="array" ref="F336">IF(INDEX(tabela!B$2:BC$142,B336,C336)="","",INDEX(tabela!B$2:BC$142,B336,C336))</f>
        <v/>
      </c>
      <c r="H336" s="2" t="str">
        <f t="shared" si="3"/>
        <v/>
      </c>
      <c r="I336" s="2" t="str">
        <f t="shared" si="4"/>
        <v/>
      </c>
      <c r="J336" s="2" t="str">
        <f t="shared" si="5"/>
        <v/>
      </c>
      <c r="L336" s="2" t="str">
        <f t="shared" si="6"/>
        <v xml:space="preserve">  </v>
      </c>
      <c r="O336" s="2" t="s">
        <v>1088</v>
      </c>
    </row>
    <row r="337" spans="1:15" ht="15.75" customHeight="1" x14ac:dyDescent="0.25">
      <c r="A337" s="2">
        <f t="shared" si="0"/>
        <v>336</v>
      </c>
      <c r="B337" s="2">
        <f t="shared" si="1"/>
        <v>7</v>
      </c>
      <c r="C337" s="2">
        <f t="shared" si="2"/>
        <v>12</v>
      </c>
      <c r="D337" s="2">
        <f t="array" ref="D337">INDEX(tabela!A$2:A$142,Linearizado!B337,1)</f>
        <v>6</v>
      </c>
      <c r="E337" s="2" t="str">
        <f t="array" ref="E337">INDEX(tabela!B$1:BC$1,1,Linearizado!C337)</f>
        <v>)</v>
      </c>
      <c r="F337" s="2" t="str">
        <f t="array" ref="F337">IF(INDEX(tabela!B$2:BC$142,B337,C337)="","",INDEX(tabela!B$2:BC$142,B337,C337))</f>
        <v/>
      </c>
      <c r="H337" s="2" t="str">
        <f t="shared" si="3"/>
        <v/>
      </c>
      <c r="I337" s="2" t="str">
        <f t="shared" si="4"/>
        <v/>
      </c>
      <c r="J337" s="2" t="str">
        <f t="shared" si="5"/>
        <v/>
      </c>
      <c r="L337" s="2" t="str">
        <f t="shared" si="6"/>
        <v xml:space="preserve">  </v>
      </c>
      <c r="O337" s="2" t="s">
        <v>1089</v>
      </c>
    </row>
    <row r="338" spans="1:15" ht="15.75" customHeight="1" x14ac:dyDescent="0.25">
      <c r="A338" s="2">
        <f t="shared" si="0"/>
        <v>337</v>
      </c>
      <c r="B338" s="2">
        <f t="shared" si="1"/>
        <v>7</v>
      </c>
      <c r="C338" s="2">
        <f t="shared" si="2"/>
        <v>13</v>
      </c>
      <c r="D338" s="2">
        <f t="array" ref="D338">INDEX(tabela!A$2:A$142,Linearizado!B338,1)</f>
        <v>6</v>
      </c>
      <c r="E338" s="2" t="str">
        <f t="array" ref="E338">INDEX(tabela!B$1:BC$1,1,Linearizado!C338)</f>
        <v>}</v>
      </c>
      <c r="F338" s="2" t="str">
        <f t="array" ref="F338">IF(INDEX(tabela!B$2:BC$142,B338,C338)="","",INDEX(tabela!B$2:BC$142,B338,C338))</f>
        <v/>
      </c>
      <c r="H338" s="2" t="str">
        <f t="shared" si="3"/>
        <v/>
      </c>
      <c r="I338" s="2" t="str">
        <f t="shared" si="4"/>
        <v/>
      </c>
      <c r="J338" s="2" t="str">
        <f t="shared" si="5"/>
        <v/>
      </c>
      <c r="L338" s="2" t="str">
        <f t="shared" si="6"/>
        <v xml:space="preserve">  </v>
      </c>
      <c r="O338" s="2" t="s">
        <v>1090</v>
      </c>
    </row>
    <row r="339" spans="1:15" ht="15.75" customHeight="1" x14ac:dyDescent="0.25">
      <c r="A339" s="2">
        <f t="shared" si="0"/>
        <v>338</v>
      </c>
      <c r="B339" s="2">
        <f t="shared" si="1"/>
        <v>7</v>
      </c>
      <c r="C339" s="2">
        <f t="shared" si="2"/>
        <v>14</v>
      </c>
      <c r="D339" s="2">
        <f t="array" ref="D339">INDEX(tabela!A$2:A$142,Linearizado!B339,1)</f>
        <v>6</v>
      </c>
      <c r="E339" s="2" t="str">
        <f t="array" ref="E339">INDEX(tabela!B$1:BC$1,1,Linearizado!C339)</f>
        <v>extends</v>
      </c>
      <c r="F339" s="2" t="str">
        <f t="array" ref="F339">IF(INDEX(tabela!B$2:BC$142,B339,C339)="","",INDEX(tabela!B$2:BC$142,B339,C339))</f>
        <v/>
      </c>
      <c r="H339" s="2" t="str">
        <f t="shared" si="3"/>
        <v/>
      </c>
      <c r="I339" s="2" t="str">
        <f t="shared" si="4"/>
        <v/>
      </c>
      <c r="J339" s="2" t="str">
        <f t="shared" si="5"/>
        <v/>
      </c>
      <c r="L339" s="2" t="str">
        <f t="shared" si="6"/>
        <v xml:space="preserve">  </v>
      </c>
      <c r="O339" s="2" t="s">
        <v>1091</v>
      </c>
    </row>
    <row r="340" spans="1:15" ht="15.75" customHeight="1" x14ac:dyDescent="0.25">
      <c r="A340" s="2">
        <f t="shared" si="0"/>
        <v>339</v>
      </c>
      <c r="B340" s="2">
        <f t="shared" si="1"/>
        <v>7</v>
      </c>
      <c r="C340" s="2">
        <f t="shared" si="2"/>
        <v>15</v>
      </c>
      <c r="D340" s="2">
        <f t="array" ref="D340">INDEX(tabela!A$2:A$142,Linearizado!B340,1)</f>
        <v>6</v>
      </c>
      <c r="E340" s="2" t="str">
        <f t="array" ref="E340">INDEX(tabela!B$1:BC$1,1,Linearizado!C340)</f>
        <v>;</v>
      </c>
      <c r="F340" s="2" t="str">
        <f t="array" ref="F340">IF(INDEX(tabela!B$2:BC$142,B340,C340)="","",INDEX(tabela!B$2:BC$142,B340,C340))</f>
        <v/>
      </c>
      <c r="H340" s="2" t="str">
        <f t="shared" si="3"/>
        <v/>
      </c>
      <c r="I340" s="2" t="str">
        <f t="shared" si="4"/>
        <v/>
      </c>
      <c r="J340" s="2" t="str">
        <f t="shared" si="5"/>
        <v/>
      </c>
      <c r="L340" s="2" t="str">
        <f t="shared" si="6"/>
        <v xml:space="preserve">  </v>
      </c>
      <c r="O340" s="2" t="s">
        <v>1092</v>
      </c>
    </row>
    <row r="341" spans="1:15" ht="15.75" customHeight="1" x14ac:dyDescent="0.25">
      <c r="A341" s="2">
        <f t="shared" si="0"/>
        <v>340</v>
      </c>
      <c r="B341" s="2">
        <f t="shared" si="1"/>
        <v>7</v>
      </c>
      <c r="C341" s="2">
        <f t="shared" si="2"/>
        <v>16</v>
      </c>
      <c r="D341" s="2">
        <f t="array" ref="D341">INDEX(tabela!A$2:A$142,Linearizado!B341,1)</f>
        <v>6</v>
      </c>
      <c r="E341" s="2" t="str">
        <f t="array" ref="E341">INDEX(tabela!B$1:BC$1,1,Linearizado!C341)</f>
        <v>return</v>
      </c>
      <c r="F341" s="2" t="str">
        <f t="array" ref="F341">IF(INDEX(tabela!B$2:BC$142,B341,C341)="","",INDEX(tabela!B$2:BC$142,B341,C341))</f>
        <v/>
      </c>
      <c r="H341" s="2" t="str">
        <f t="shared" si="3"/>
        <v/>
      </c>
      <c r="I341" s="2" t="str">
        <f t="shared" si="4"/>
        <v/>
      </c>
      <c r="J341" s="2" t="str">
        <f t="shared" si="5"/>
        <v/>
      </c>
      <c r="L341" s="2" t="str">
        <f t="shared" si="6"/>
        <v xml:space="preserve">  </v>
      </c>
      <c r="O341" s="2" t="s">
        <v>1093</v>
      </c>
    </row>
    <row r="342" spans="1:15" ht="15.75" customHeight="1" x14ac:dyDescent="0.25">
      <c r="A342" s="2">
        <f t="shared" si="0"/>
        <v>341</v>
      </c>
      <c r="B342" s="2">
        <f t="shared" si="1"/>
        <v>7</v>
      </c>
      <c r="C342" s="2">
        <f t="shared" si="2"/>
        <v>17</v>
      </c>
      <c r="D342" s="2">
        <f t="array" ref="D342">INDEX(tabela!A$2:A$142,Linearizado!B342,1)</f>
        <v>6</v>
      </c>
      <c r="E342" s="2" t="str">
        <f t="array" ref="E342">INDEX(tabela!B$1:BC$1,1,Linearizado!C342)</f>
        <v>,</v>
      </c>
      <c r="F342" s="2" t="str">
        <f t="array" ref="F342">IF(INDEX(tabela!B$2:BC$142,B342,C342)="","",INDEX(tabela!B$2:BC$142,B342,C342))</f>
        <v/>
      </c>
      <c r="H342" s="2" t="str">
        <f t="shared" si="3"/>
        <v/>
      </c>
      <c r="I342" s="2" t="str">
        <f t="shared" si="4"/>
        <v/>
      </c>
      <c r="J342" s="2" t="str">
        <f t="shared" si="5"/>
        <v/>
      </c>
      <c r="L342" s="2" t="str">
        <f t="shared" si="6"/>
        <v xml:space="preserve">  </v>
      </c>
      <c r="O342" s="2" t="s">
        <v>1094</v>
      </c>
    </row>
    <row r="343" spans="1:15" ht="15.75" customHeight="1" x14ac:dyDescent="0.25">
      <c r="A343" s="2">
        <f t="shared" si="0"/>
        <v>342</v>
      </c>
      <c r="B343" s="2">
        <f t="shared" si="1"/>
        <v>7</v>
      </c>
      <c r="C343" s="2">
        <f t="shared" si="2"/>
        <v>18</v>
      </c>
      <c r="D343" s="2">
        <f t="array" ref="D343">INDEX(tabela!A$2:A$142,Linearizado!B343,1)</f>
        <v>6</v>
      </c>
      <c r="E343" s="2" t="str">
        <f t="array" ref="E343">INDEX(tabela!B$1:BC$1,1,Linearizado!C343)</f>
        <v>int</v>
      </c>
      <c r="F343" s="2" t="str">
        <f t="array" ref="F343">IF(INDEX(tabela!B$2:BC$142,B343,C343)="","",INDEX(tabela!B$2:BC$142,B343,C343))</f>
        <v/>
      </c>
      <c r="H343" s="2" t="str">
        <f t="shared" si="3"/>
        <v/>
      </c>
      <c r="I343" s="2" t="str">
        <f t="shared" si="4"/>
        <v/>
      </c>
      <c r="J343" s="2" t="str">
        <f t="shared" si="5"/>
        <v/>
      </c>
      <c r="L343" s="2" t="str">
        <f t="shared" si="6"/>
        <v xml:space="preserve">  </v>
      </c>
      <c r="O343" s="2" t="s">
        <v>1095</v>
      </c>
    </row>
    <row r="344" spans="1:15" ht="15.75" customHeight="1" x14ac:dyDescent="0.25">
      <c r="A344" s="2">
        <f t="shared" si="0"/>
        <v>343</v>
      </c>
      <c r="B344" s="2">
        <f t="shared" si="1"/>
        <v>7</v>
      </c>
      <c r="C344" s="2">
        <f t="shared" si="2"/>
        <v>19</v>
      </c>
      <c r="D344" s="2">
        <f t="array" ref="D344">INDEX(tabela!A$2:A$142,Linearizado!B344,1)</f>
        <v>6</v>
      </c>
      <c r="E344" s="2" t="str">
        <f t="array" ref="E344">INDEX(tabela!B$1:BC$1,1,Linearizado!C344)</f>
        <v>boolean</v>
      </c>
      <c r="F344" s="2" t="str">
        <f t="array" ref="F344">IF(INDEX(tabela!B$2:BC$142,B344,C344)="","",INDEX(tabela!B$2:BC$142,B344,C344))</f>
        <v/>
      </c>
      <c r="H344" s="2" t="str">
        <f t="shared" si="3"/>
        <v/>
      </c>
      <c r="I344" s="2" t="str">
        <f t="shared" si="4"/>
        <v/>
      </c>
      <c r="J344" s="2" t="str">
        <f t="shared" si="5"/>
        <v/>
      </c>
      <c r="L344" s="2" t="str">
        <f t="shared" si="6"/>
        <v xml:space="preserve">  </v>
      </c>
      <c r="O344" s="2" t="s">
        <v>1096</v>
      </c>
    </row>
    <row r="345" spans="1:15" ht="15.75" customHeight="1" x14ac:dyDescent="0.25">
      <c r="A345" s="2">
        <f t="shared" si="0"/>
        <v>344</v>
      </c>
      <c r="B345" s="2">
        <f t="shared" si="1"/>
        <v>7</v>
      </c>
      <c r="C345" s="2">
        <f t="shared" si="2"/>
        <v>20</v>
      </c>
      <c r="D345" s="2">
        <f t="array" ref="D345">INDEX(tabela!A$2:A$142,Linearizado!B345,1)</f>
        <v>6</v>
      </c>
      <c r="E345" s="2" t="str">
        <f t="array" ref="E345">INDEX(tabela!B$1:BC$1,1,Linearizado!C345)</f>
        <v>if</v>
      </c>
      <c r="F345" s="2" t="str">
        <f t="array" ref="F345">IF(INDEX(tabela!B$2:BC$142,B345,C345)="","",INDEX(tabela!B$2:BC$142,B345,C345))</f>
        <v/>
      </c>
      <c r="H345" s="2" t="str">
        <f t="shared" si="3"/>
        <v/>
      </c>
      <c r="I345" s="2" t="str">
        <f t="shared" si="4"/>
        <v/>
      </c>
      <c r="J345" s="2" t="str">
        <f t="shared" si="5"/>
        <v/>
      </c>
      <c r="L345" s="2" t="str">
        <f t="shared" si="6"/>
        <v xml:space="preserve">  </v>
      </c>
      <c r="O345" s="2" t="s">
        <v>1097</v>
      </c>
    </row>
    <row r="346" spans="1:15" ht="15.75" customHeight="1" x14ac:dyDescent="0.25">
      <c r="A346" s="2">
        <f t="shared" si="0"/>
        <v>345</v>
      </c>
      <c r="B346" s="2">
        <f t="shared" si="1"/>
        <v>7</v>
      </c>
      <c r="C346" s="2">
        <f t="shared" si="2"/>
        <v>21</v>
      </c>
      <c r="D346" s="2">
        <f t="array" ref="D346">INDEX(tabela!A$2:A$142,Linearizado!B346,1)</f>
        <v>6</v>
      </c>
      <c r="E346" s="2" t="str">
        <f t="array" ref="E346">INDEX(tabela!B$1:BC$1,1,Linearizado!C346)</f>
        <v>else</v>
      </c>
      <c r="F346" s="2" t="str">
        <f t="array" ref="F346">IF(INDEX(tabela!B$2:BC$142,B346,C346)="","",INDEX(tabela!B$2:BC$142,B346,C346))</f>
        <v/>
      </c>
      <c r="H346" s="2" t="str">
        <f t="shared" si="3"/>
        <v/>
      </c>
      <c r="I346" s="2" t="str">
        <f t="shared" si="4"/>
        <v/>
      </c>
      <c r="J346" s="2" t="str">
        <f t="shared" si="5"/>
        <v/>
      </c>
      <c r="L346" s="2" t="str">
        <f t="shared" si="6"/>
        <v xml:space="preserve">  </v>
      </c>
      <c r="O346" s="2" t="s">
        <v>1098</v>
      </c>
    </row>
    <row r="347" spans="1:15" ht="15.75" customHeight="1" x14ac:dyDescent="0.25">
      <c r="A347" s="2">
        <f t="shared" si="0"/>
        <v>346</v>
      </c>
      <c r="B347" s="2">
        <f t="shared" si="1"/>
        <v>7</v>
      </c>
      <c r="C347" s="2">
        <f t="shared" si="2"/>
        <v>22</v>
      </c>
      <c r="D347" s="2">
        <f t="array" ref="D347">INDEX(tabela!A$2:A$142,Linearizado!B347,1)</f>
        <v>6</v>
      </c>
      <c r="E347" s="2" t="str">
        <f t="array" ref="E347">INDEX(tabela!B$1:BC$1,1,Linearizado!C347)</f>
        <v>while</v>
      </c>
      <c r="F347" s="2" t="str">
        <f t="array" ref="F347">IF(INDEX(tabela!B$2:BC$142,B347,C347)="","",INDEX(tabela!B$2:BC$142,B347,C347))</f>
        <v/>
      </c>
      <c r="H347" s="2" t="str">
        <f t="shared" si="3"/>
        <v/>
      </c>
      <c r="I347" s="2" t="str">
        <f t="shared" si="4"/>
        <v/>
      </c>
      <c r="J347" s="2" t="str">
        <f t="shared" si="5"/>
        <v/>
      </c>
      <c r="L347" s="2" t="str">
        <f t="shared" si="6"/>
        <v xml:space="preserve">  </v>
      </c>
      <c r="O347" s="2" t="s">
        <v>1099</v>
      </c>
    </row>
    <row r="348" spans="1:15" ht="15.75" customHeight="1" x14ac:dyDescent="0.25">
      <c r="A348" s="2">
        <f t="shared" si="0"/>
        <v>347</v>
      </c>
      <c r="B348" s="2">
        <f t="shared" si="1"/>
        <v>7</v>
      </c>
      <c r="C348" s="2">
        <f t="shared" si="2"/>
        <v>23</v>
      </c>
      <c r="D348" s="2">
        <f t="array" ref="D348">INDEX(tabela!A$2:A$142,Linearizado!B348,1)</f>
        <v>6</v>
      </c>
      <c r="E348" s="2" t="str">
        <f t="array" ref="E348">INDEX(tabela!B$1:BC$1,1,Linearizado!C348)</f>
        <v>System.out.println</v>
      </c>
      <c r="F348" s="2" t="str">
        <f t="array" ref="F348">IF(INDEX(tabela!B$2:BC$142,B348,C348)="","",INDEX(tabela!B$2:BC$142,B348,C348))</f>
        <v/>
      </c>
      <c r="H348" s="2" t="str">
        <f t="shared" si="3"/>
        <v/>
      </c>
      <c r="I348" s="2" t="str">
        <f t="shared" si="4"/>
        <v/>
      </c>
      <c r="J348" s="2" t="str">
        <f t="shared" si="5"/>
        <v/>
      </c>
      <c r="L348" s="2" t="str">
        <f t="shared" si="6"/>
        <v xml:space="preserve">  </v>
      </c>
      <c r="O348" s="2" t="s">
        <v>1100</v>
      </c>
    </row>
    <row r="349" spans="1:15" ht="15.75" customHeight="1" x14ac:dyDescent="0.25">
      <c r="A349" s="2">
        <f t="shared" si="0"/>
        <v>348</v>
      </c>
      <c r="B349" s="2">
        <f t="shared" si="1"/>
        <v>7</v>
      </c>
      <c r="C349" s="2">
        <f t="shared" si="2"/>
        <v>24</v>
      </c>
      <c r="D349" s="2">
        <f t="array" ref="D349">INDEX(tabela!A$2:A$142,Linearizado!B349,1)</f>
        <v>6</v>
      </c>
      <c r="E349" s="2" t="str">
        <f t="array" ref="E349">INDEX(tabela!B$1:BC$1,1,Linearizado!C349)</f>
        <v>=</v>
      </c>
      <c r="F349" s="2" t="str">
        <f t="array" ref="F349">IF(INDEX(tabela!B$2:BC$142,B349,C349)="","",INDEX(tabela!B$2:BC$142,B349,C349))</f>
        <v/>
      </c>
      <c r="H349" s="2" t="str">
        <f t="shared" si="3"/>
        <v/>
      </c>
      <c r="I349" s="2" t="str">
        <f t="shared" si="4"/>
        <v/>
      </c>
      <c r="J349" s="2" t="str">
        <f t="shared" si="5"/>
        <v/>
      </c>
      <c r="L349" s="2" t="str">
        <f t="shared" si="6"/>
        <v xml:space="preserve">  </v>
      </c>
      <c r="O349" s="2" t="s">
        <v>1101</v>
      </c>
    </row>
    <row r="350" spans="1:15" ht="15.75" customHeight="1" x14ac:dyDescent="0.25">
      <c r="A350" s="2">
        <f t="shared" si="0"/>
        <v>349</v>
      </c>
      <c r="B350" s="2">
        <f t="shared" si="1"/>
        <v>7</v>
      </c>
      <c r="C350" s="2">
        <f t="shared" si="2"/>
        <v>25</v>
      </c>
      <c r="D350" s="2">
        <f t="array" ref="D350">INDEX(tabela!A$2:A$142,Linearizado!B350,1)</f>
        <v>6</v>
      </c>
      <c r="E350" s="2" t="str">
        <f t="array" ref="E350">INDEX(tabela!B$1:BC$1,1,Linearizado!C350)</f>
        <v>&amp;&amp;</v>
      </c>
      <c r="F350" s="2" t="str">
        <f t="array" ref="F350">IF(INDEX(tabela!B$2:BC$142,B350,C350)="","",INDEX(tabela!B$2:BC$142,B350,C350))</f>
        <v/>
      </c>
      <c r="H350" s="2" t="str">
        <f t="shared" si="3"/>
        <v/>
      </c>
      <c r="I350" s="2" t="str">
        <f t="shared" si="4"/>
        <v/>
      </c>
      <c r="J350" s="2" t="str">
        <f t="shared" si="5"/>
        <v/>
      </c>
      <c r="L350" s="2" t="str">
        <f t="shared" si="6"/>
        <v xml:space="preserve">  </v>
      </c>
      <c r="O350" s="2" t="s">
        <v>1102</v>
      </c>
    </row>
    <row r="351" spans="1:15" ht="15.75" customHeight="1" x14ac:dyDescent="0.25">
      <c r="A351" s="2">
        <f t="shared" si="0"/>
        <v>350</v>
      </c>
      <c r="B351" s="2">
        <f t="shared" si="1"/>
        <v>7</v>
      </c>
      <c r="C351" s="2">
        <f t="shared" si="2"/>
        <v>26</v>
      </c>
      <c r="D351" s="2">
        <f t="array" ref="D351">INDEX(tabela!A$2:A$142,Linearizado!B351,1)</f>
        <v>6</v>
      </c>
      <c r="E351" s="2" t="str">
        <f t="array" ref="E351">INDEX(tabela!B$1:BC$1,1,Linearizado!C351)</f>
        <v>||</v>
      </c>
      <c r="F351" s="2" t="str">
        <f t="array" ref="F351">IF(INDEX(tabela!B$2:BC$142,B351,C351)="","",INDEX(tabela!B$2:BC$142,B351,C351))</f>
        <v/>
      </c>
      <c r="H351" s="2" t="str">
        <f t="shared" si="3"/>
        <v/>
      </c>
      <c r="I351" s="2" t="str">
        <f t="shared" si="4"/>
        <v/>
      </c>
      <c r="J351" s="2" t="str">
        <f t="shared" si="5"/>
        <v/>
      </c>
      <c r="L351" s="2" t="str">
        <f t="shared" si="6"/>
        <v xml:space="preserve">  </v>
      </c>
      <c r="O351" s="2" t="s">
        <v>1103</v>
      </c>
    </row>
    <row r="352" spans="1:15" ht="15.75" customHeight="1" x14ac:dyDescent="0.25">
      <c r="A352" s="2">
        <f t="shared" si="0"/>
        <v>351</v>
      </c>
      <c r="B352" s="2">
        <f t="shared" si="1"/>
        <v>7</v>
      </c>
      <c r="C352" s="2">
        <f t="shared" si="2"/>
        <v>27</v>
      </c>
      <c r="D352" s="2">
        <f t="array" ref="D352">INDEX(tabela!A$2:A$142,Linearizado!B352,1)</f>
        <v>6</v>
      </c>
      <c r="E352" s="2" t="str">
        <f t="array" ref="E352">INDEX(tabela!B$1:BC$1,1,Linearizado!C352)</f>
        <v>&lt;</v>
      </c>
      <c r="F352" s="2" t="str">
        <f t="array" ref="F352">IF(INDEX(tabela!B$2:BC$142,B352,C352)="","",INDEX(tabela!B$2:BC$142,B352,C352))</f>
        <v/>
      </c>
      <c r="H352" s="2" t="str">
        <f t="shared" si="3"/>
        <v/>
      </c>
      <c r="I352" s="2" t="str">
        <f t="shared" si="4"/>
        <v/>
      </c>
      <c r="J352" s="2" t="str">
        <f t="shared" si="5"/>
        <v/>
      </c>
      <c r="L352" s="2" t="str">
        <f t="shared" si="6"/>
        <v xml:space="preserve">  </v>
      </c>
      <c r="O352" s="2" t="s">
        <v>1104</v>
      </c>
    </row>
    <row r="353" spans="1:15" ht="15.75" customHeight="1" x14ac:dyDescent="0.25">
      <c r="A353" s="2">
        <f t="shared" si="0"/>
        <v>352</v>
      </c>
      <c r="B353" s="2">
        <f t="shared" si="1"/>
        <v>7</v>
      </c>
      <c r="C353" s="2">
        <f t="shared" si="2"/>
        <v>28</v>
      </c>
      <c r="D353" s="2">
        <f t="array" ref="D353">INDEX(tabela!A$2:A$142,Linearizado!B353,1)</f>
        <v>6</v>
      </c>
      <c r="E353" s="2" t="str">
        <f t="array" ref="E353">INDEX(tabela!B$1:BC$1,1,Linearizado!C353)</f>
        <v>+</v>
      </c>
      <c r="F353" s="2" t="str">
        <f t="array" ref="F353">IF(INDEX(tabela!B$2:BC$142,B353,C353)="","",INDEX(tabela!B$2:BC$142,B353,C353))</f>
        <v/>
      </c>
      <c r="H353" s="2" t="str">
        <f t="shared" si="3"/>
        <v/>
      </c>
      <c r="I353" s="2" t="str">
        <f t="shared" si="4"/>
        <v/>
      </c>
      <c r="J353" s="2" t="str">
        <f t="shared" si="5"/>
        <v/>
      </c>
      <c r="L353" s="2" t="str">
        <f t="shared" si="6"/>
        <v xml:space="preserve">  </v>
      </c>
      <c r="O353" s="2" t="s">
        <v>1105</v>
      </c>
    </row>
    <row r="354" spans="1:15" ht="15.75" customHeight="1" x14ac:dyDescent="0.25">
      <c r="A354" s="2">
        <f t="shared" si="0"/>
        <v>353</v>
      </c>
      <c r="B354" s="2">
        <f t="shared" si="1"/>
        <v>7</v>
      </c>
      <c r="C354" s="2">
        <f t="shared" si="2"/>
        <v>29</v>
      </c>
      <c r="D354" s="2">
        <f t="array" ref="D354">INDEX(tabela!A$2:A$142,Linearizado!B354,1)</f>
        <v>6</v>
      </c>
      <c r="E354" s="2" t="str">
        <f t="array" ref="E354">INDEX(tabela!B$1:BC$1,1,Linearizado!C354)</f>
        <v>-</v>
      </c>
      <c r="F354" s="2" t="str">
        <f t="array" ref="F354">IF(INDEX(tabela!B$2:BC$142,B354,C354)="","",INDEX(tabela!B$2:BC$142,B354,C354))</f>
        <v/>
      </c>
      <c r="H354" s="2" t="str">
        <f t="shared" si="3"/>
        <v/>
      </c>
      <c r="I354" s="2" t="str">
        <f t="shared" si="4"/>
        <v/>
      </c>
      <c r="J354" s="2" t="str">
        <f t="shared" si="5"/>
        <v/>
      </c>
      <c r="L354" s="2" t="str">
        <f t="shared" si="6"/>
        <v xml:space="preserve">  </v>
      </c>
      <c r="O354" s="2" t="s">
        <v>1106</v>
      </c>
    </row>
    <row r="355" spans="1:15" ht="15.75" customHeight="1" x14ac:dyDescent="0.25">
      <c r="A355" s="2">
        <f t="shared" si="0"/>
        <v>354</v>
      </c>
      <c r="B355" s="2">
        <f t="shared" si="1"/>
        <v>7</v>
      </c>
      <c r="C355" s="2">
        <f t="shared" si="2"/>
        <v>30</v>
      </c>
      <c r="D355" s="2">
        <f t="array" ref="D355">INDEX(tabela!A$2:A$142,Linearizado!B355,1)</f>
        <v>6</v>
      </c>
      <c r="E355" s="2" t="str">
        <f t="array" ref="E355">INDEX(tabela!B$1:BC$1,1,Linearizado!C355)</f>
        <v>*</v>
      </c>
      <c r="F355" s="2" t="str">
        <f t="array" ref="F355">IF(INDEX(tabela!B$2:BC$142,B355,C355)="","",INDEX(tabela!B$2:BC$142,B355,C355))</f>
        <v/>
      </c>
      <c r="H355" s="2" t="str">
        <f t="shared" si="3"/>
        <v/>
      </c>
      <c r="I355" s="2" t="str">
        <f t="shared" si="4"/>
        <v/>
      </c>
      <c r="J355" s="2" t="str">
        <f t="shared" si="5"/>
        <v/>
      </c>
      <c r="L355" s="2" t="str">
        <f t="shared" si="6"/>
        <v xml:space="preserve">  </v>
      </c>
      <c r="O355" s="2" t="s">
        <v>1107</v>
      </c>
    </row>
    <row r="356" spans="1:15" ht="15.75" customHeight="1" x14ac:dyDescent="0.25">
      <c r="A356" s="2">
        <f t="shared" si="0"/>
        <v>355</v>
      </c>
      <c r="B356" s="2">
        <f t="shared" si="1"/>
        <v>7</v>
      </c>
      <c r="C356" s="2">
        <f t="shared" si="2"/>
        <v>31</v>
      </c>
      <c r="D356" s="2">
        <f t="array" ref="D356">INDEX(tabela!A$2:A$142,Linearizado!B356,1)</f>
        <v>6</v>
      </c>
      <c r="E356" s="2" t="str">
        <f t="array" ref="E356">INDEX(tabela!B$1:BC$1,1,Linearizado!C356)</f>
        <v>.</v>
      </c>
      <c r="F356" s="2" t="str">
        <f t="array" ref="F356">IF(INDEX(tabela!B$2:BC$142,B356,C356)="","",INDEX(tabela!B$2:BC$142,B356,C356))</f>
        <v/>
      </c>
      <c r="H356" s="2" t="str">
        <f t="shared" si="3"/>
        <v/>
      </c>
      <c r="I356" s="2" t="str">
        <f t="shared" si="4"/>
        <v/>
      </c>
      <c r="J356" s="2" t="str">
        <f t="shared" si="5"/>
        <v/>
      </c>
      <c r="L356" s="2" t="str">
        <f t="shared" si="6"/>
        <v xml:space="preserve">  </v>
      </c>
      <c r="O356" s="2" t="s">
        <v>1108</v>
      </c>
    </row>
    <row r="357" spans="1:15" ht="15.75" customHeight="1" x14ac:dyDescent="0.25">
      <c r="A357" s="2">
        <f t="shared" si="0"/>
        <v>356</v>
      </c>
      <c r="B357" s="2">
        <f t="shared" si="1"/>
        <v>7</v>
      </c>
      <c r="C357" s="2">
        <f t="shared" si="2"/>
        <v>32</v>
      </c>
      <c r="D357" s="2">
        <f t="array" ref="D357">INDEX(tabela!A$2:A$142,Linearizado!B357,1)</f>
        <v>6</v>
      </c>
      <c r="E357" s="2" t="str">
        <f t="array" ref="E357">INDEX(tabela!B$1:BC$1,1,Linearizado!C357)</f>
        <v>length</v>
      </c>
      <c r="F357" s="2" t="str">
        <f t="array" ref="F357">IF(INDEX(tabela!B$2:BC$142,B357,C357)="","",INDEX(tabela!B$2:BC$142,B357,C357))</f>
        <v/>
      </c>
      <c r="H357" s="2" t="str">
        <f t="shared" si="3"/>
        <v/>
      </c>
      <c r="I357" s="2" t="str">
        <f t="shared" si="4"/>
        <v/>
      </c>
      <c r="J357" s="2" t="str">
        <f t="shared" si="5"/>
        <v/>
      </c>
      <c r="L357" s="2" t="str">
        <f t="shared" si="6"/>
        <v xml:space="preserve">  </v>
      </c>
      <c r="O357" s="2" t="s">
        <v>1109</v>
      </c>
    </row>
    <row r="358" spans="1:15" ht="15.75" customHeight="1" x14ac:dyDescent="0.25">
      <c r="A358" s="2">
        <f t="shared" si="0"/>
        <v>357</v>
      </c>
      <c r="B358" s="2">
        <f t="shared" si="1"/>
        <v>7</v>
      </c>
      <c r="C358" s="2">
        <f t="shared" si="2"/>
        <v>33</v>
      </c>
      <c r="D358" s="2">
        <f t="array" ref="D358">INDEX(tabela!A$2:A$142,Linearizado!B358,1)</f>
        <v>6</v>
      </c>
      <c r="E358" s="2" t="str">
        <f t="array" ref="E358">INDEX(tabela!B$1:BC$1,1,Linearizado!C358)</f>
        <v>NUM_DECIM</v>
      </c>
      <c r="F358" s="2" t="str">
        <f t="array" ref="F358">IF(INDEX(tabela!B$2:BC$142,B358,C358)="","",INDEX(tabela!B$2:BC$142,B358,C358))</f>
        <v/>
      </c>
      <c r="H358" s="2" t="str">
        <f t="shared" si="3"/>
        <v/>
      </c>
      <c r="I358" s="2" t="str">
        <f t="shared" si="4"/>
        <v/>
      </c>
      <c r="J358" s="2" t="str">
        <f t="shared" si="5"/>
        <v/>
      </c>
      <c r="L358" s="2" t="str">
        <f t="shared" si="6"/>
        <v xml:space="preserve">  </v>
      </c>
      <c r="O358" s="2" t="s">
        <v>1110</v>
      </c>
    </row>
    <row r="359" spans="1:15" ht="15.75" customHeight="1" x14ac:dyDescent="0.25">
      <c r="A359" s="2">
        <f t="shared" si="0"/>
        <v>358</v>
      </c>
      <c r="B359" s="2">
        <f t="shared" si="1"/>
        <v>7</v>
      </c>
      <c r="C359" s="2">
        <f t="shared" si="2"/>
        <v>34</v>
      </c>
      <c r="D359" s="2">
        <f t="array" ref="D359">INDEX(tabela!A$2:A$142,Linearizado!B359,1)</f>
        <v>6</v>
      </c>
      <c r="E359" s="2" t="str">
        <f t="array" ref="E359">INDEX(tabela!B$1:BC$1,1,Linearizado!C359)</f>
        <v>BOOLEAN_VALUE</v>
      </c>
      <c r="F359" s="2" t="str">
        <f t="array" ref="F359">IF(INDEX(tabela!B$2:BC$142,B359,C359)="","",INDEX(tabela!B$2:BC$142,B359,C359))</f>
        <v/>
      </c>
      <c r="H359" s="2" t="str">
        <f t="shared" si="3"/>
        <v/>
      </c>
      <c r="I359" s="2" t="str">
        <f t="shared" si="4"/>
        <v/>
      </c>
      <c r="J359" s="2" t="str">
        <f t="shared" si="5"/>
        <v/>
      </c>
      <c r="L359" s="2" t="str">
        <f t="shared" si="6"/>
        <v xml:space="preserve">  </v>
      </c>
      <c r="O359" s="2" t="s">
        <v>1111</v>
      </c>
    </row>
    <row r="360" spans="1:15" ht="15.75" customHeight="1" x14ac:dyDescent="0.25">
      <c r="A360" s="2">
        <f t="shared" si="0"/>
        <v>359</v>
      </c>
      <c r="B360" s="2">
        <f t="shared" si="1"/>
        <v>7</v>
      </c>
      <c r="C360" s="2">
        <f t="shared" si="2"/>
        <v>35</v>
      </c>
      <c r="D360" s="2">
        <f t="array" ref="D360">INDEX(tabela!A$2:A$142,Linearizado!B360,1)</f>
        <v>6</v>
      </c>
      <c r="E360" s="2" t="str">
        <f t="array" ref="E360">INDEX(tabela!B$1:BC$1,1,Linearizado!C360)</f>
        <v>this</v>
      </c>
      <c r="F360" s="2" t="str">
        <f t="array" ref="F360">IF(INDEX(tabela!B$2:BC$142,B360,C360)="","",INDEX(tabela!B$2:BC$142,B360,C360))</f>
        <v/>
      </c>
      <c r="H360" s="2" t="str">
        <f t="shared" si="3"/>
        <v/>
      </c>
      <c r="I360" s="2" t="str">
        <f t="shared" si="4"/>
        <v/>
      </c>
      <c r="J360" s="2" t="str">
        <f t="shared" si="5"/>
        <v/>
      </c>
      <c r="L360" s="2" t="str">
        <f t="shared" si="6"/>
        <v xml:space="preserve">  </v>
      </c>
      <c r="O360" s="2" t="s">
        <v>1112</v>
      </c>
    </row>
    <row r="361" spans="1:15" ht="15.75" customHeight="1" x14ac:dyDescent="0.25">
      <c r="A361" s="2">
        <f t="shared" si="0"/>
        <v>360</v>
      </c>
      <c r="B361" s="2">
        <f t="shared" si="1"/>
        <v>7</v>
      </c>
      <c r="C361" s="2">
        <f t="shared" si="2"/>
        <v>36</v>
      </c>
      <c r="D361" s="2">
        <f t="array" ref="D361">INDEX(tabela!A$2:A$142,Linearizado!B361,1)</f>
        <v>6</v>
      </c>
      <c r="E361" s="2" t="str">
        <f t="array" ref="E361">INDEX(tabela!B$1:BC$1,1,Linearizado!C361)</f>
        <v>new</v>
      </c>
      <c r="F361" s="2" t="str">
        <f t="array" ref="F361">IF(INDEX(tabela!B$2:BC$142,B361,C361)="","",INDEX(tabela!B$2:BC$142,B361,C361))</f>
        <v/>
      </c>
      <c r="H361" s="2" t="str">
        <f t="shared" si="3"/>
        <v/>
      </c>
      <c r="I361" s="2" t="str">
        <f t="shared" si="4"/>
        <v/>
      </c>
      <c r="J361" s="2" t="str">
        <f t="shared" si="5"/>
        <v/>
      </c>
      <c r="L361" s="2" t="str">
        <f t="shared" si="6"/>
        <v xml:space="preserve">  </v>
      </c>
      <c r="O361" s="2" t="s">
        <v>1113</v>
      </c>
    </row>
    <row r="362" spans="1:15" ht="15.75" customHeight="1" x14ac:dyDescent="0.25">
      <c r="A362" s="2">
        <f t="shared" si="0"/>
        <v>361</v>
      </c>
      <c r="B362" s="2">
        <f t="shared" si="1"/>
        <v>7</v>
      </c>
      <c r="C362" s="2">
        <f t="shared" si="2"/>
        <v>37</v>
      </c>
      <c r="D362" s="2">
        <f t="array" ref="D362">INDEX(tabela!A$2:A$142,Linearizado!B362,1)</f>
        <v>6</v>
      </c>
      <c r="E362" s="2" t="str">
        <f t="array" ref="E362">INDEX(tabela!B$1:BC$1,1,Linearizado!C362)</f>
        <v>!</v>
      </c>
      <c r="F362" s="2" t="str">
        <f t="array" ref="F362">IF(INDEX(tabela!B$2:BC$142,B362,C362)="","",INDEX(tabela!B$2:BC$142,B362,C362))</f>
        <v/>
      </c>
      <c r="H362" s="2" t="str">
        <f t="shared" si="3"/>
        <v/>
      </c>
      <c r="I362" s="2" t="str">
        <f t="shared" si="4"/>
        <v/>
      </c>
      <c r="J362" s="2" t="str">
        <f t="shared" si="5"/>
        <v/>
      </c>
      <c r="L362" s="2" t="str">
        <f t="shared" si="6"/>
        <v xml:space="preserve">  </v>
      </c>
      <c r="O362" s="2" t="s">
        <v>1114</v>
      </c>
    </row>
    <row r="363" spans="1:15" ht="15.75" customHeight="1" x14ac:dyDescent="0.25">
      <c r="A363" s="2">
        <f t="shared" si="0"/>
        <v>362</v>
      </c>
      <c r="B363" s="2">
        <f t="shared" si="1"/>
        <v>7</v>
      </c>
      <c r="C363" s="2">
        <f t="shared" si="2"/>
        <v>38</v>
      </c>
      <c r="D363" s="2">
        <f t="array" ref="D363">INDEX(tabela!A$2:A$142,Linearizado!B363,1)</f>
        <v>6</v>
      </c>
      <c r="E363" s="2" t="str">
        <f t="array" ref="E363">INDEX(tabela!B$1:BC$1,1,Linearizado!C363)</f>
        <v>$</v>
      </c>
      <c r="F363" s="2" t="str">
        <f t="array" ref="F363">IF(INDEX(tabela!B$2:BC$142,B363,C363)="","",INDEX(tabela!B$2:BC$142,B363,C363))</f>
        <v/>
      </c>
      <c r="H363" s="2" t="str">
        <f t="shared" si="3"/>
        <v/>
      </c>
      <c r="I363" s="2" t="str">
        <f t="shared" si="4"/>
        <v/>
      </c>
      <c r="J363" s="2" t="str">
        <f t="shared" si="5"/>
        <v/>
      </c>
      <c r="L363" s="2" t="str">
        <f t="shared" si="6"/>
        <v xml:space="preserve">  </v>
      </c>
      <c r="O363" s="2" t="s">
        <v>1115</v>
      </c>
    </row>
    <row r="364" spans="1:15" ht="15.75" customHeight="1" x14ac:dyDescent="0.25">
      <c r="A364" s="2">
        <f t="shared" si="0"/>
        <v>363</v>
      </c>
      <c r="B364" s="2">
        <f t="shared" si="1"/>
        <v>7</v>
      </c>
      <c r="C364" s="2">
        <f t="shared" si="2"/>
        <v>39</v>
      </c>
      <c r="D364" s="2">
        <f t="array" ref="D364">INDEX(tabela!A$2:A$142,Linearizado!B364,1)</f>
        <v>6</v>
      </c>
      <c r="E364" s="2" t="str">
        <f t="array" ref="E364">INDEX(tabela!B$1:BC$1,1,Linearizado!C364)</f>
        <v>I</v>
      </c>
      <c r="F364" s="2" t="str">
        <f t="array" ref="F364">IF(INDEX(tabela!B$2:BC$142,B364,C364)="","",INDEX(tabela!B$2:BC$142,B364,C364))</f>
        <v/>
      </c>
      <c r="H364" s="2" t="str">
        <f t="shared" si="3"/>
        <v/>
      </c>
      <c r="I364" s="2" t="str">
        <f t="shared" si="4"/>
        <v/>
      </c>
      <c r="J364" s="2" t="str">
        <f t="shared" si="5"/>
        <v/>
      </c>
      <c r="L364" s="2" t="str">
        <f t="shared" si="6"/>
        <v xml:space="preserve">  </v>
      </c>
      <c r="O364" s="2" t="s">
        <v>1116</v>
      </c>
    </row>
    <row r="365" spans="1:15" ht="15.75" customHeight="1" x14ac:dyDescent="0.25">
      <c r="A365" s="2">
        <f t="shared" si="0"/>
        <v>364</v>
      </c>
      <c r="B365" s="2">
        <f t="shared" si="1"/>
        <v>7</v>
      </c>
      <c r="C365" s="2">
        <f t="shared" si="2"/>
        <v>40</v>
      </c>
      <c r="D365" s="2">
        <f t="array" ref="D365">INDEX(tabela!A$2:A$142,Linearizado!B365,1)</f>
        <v>6</v>
      </c>
      <c r="E365" s="2" t="str">
        <f t="array" ref="E365">INDEX(tabela!B$1:BC$1,1,Linearizado!C365)</f>
        <v>Cx</v>
      </c>
      <c r="F365" s="2" t="str">
        <f t="array" ref="F365">IF(INDEX(tabela!B$2:BC$142,B365,C365)="","",INDEX(tabela!B$2:BC$142,B365,C365))</f>
        <v/>
      </c>
      <c r="H365" s="2" t="str">
        <f t="shared" si="3"/>
        <v/>
      </c>
      <c r="I365" s="2" t="str">
        <f t="shared" si="4"/>
        <v/>
      </c>
      <c r="J365" s="2" t="str">
        <f t="shared" si="5"/>
        <v/>
      </c>
      <c r="L365" s="2" t="str">
        <f t="shared" si="6"/>
        <v xml:space="preserve">  </v>
      </c>
      <c r="O365" s="2" t="s">
        <v>1117</v>
      </c>
    </row>
    <row r="366" spans="1:15" ht="15.75" customHeight="1" x14ac:dyDescent="0.25">
      <c r="A366" s="2">
        <f t="shared" si="0"/>
        <v>365</v>
      </c>
      <c r="B366" s="2">
        <f t="shared" si="1"/>
        <v>7</v>
      </c>
      <c r="C366" s="2">
        <f t="shared" si="2"/>
        <v>41</v>
      </c>
      <c r="D366" s="2">
        <f t="array" ref="D366">INDEX(tabela!A$2:A$142,Linearizado!B366,1)</f>
        <v>6</v>
      </c>
      <c r="E366" s="2" t="str">
        <f t="array" ref="E366">INDEX(tabela!B$1:BC$1,1,Linearizado!C366)</f>
        <v>M</v>
      </c>
      <c r="F366" s="2" t="str">
        <f t="array" ref="F366">IF(INDEX(tabela!B$2:BC$142,B366,C366)="","",INDEX(tabela!B$2:BC$142,B366,C366))</f>
        <v/>
      </c>
      <c r="H366" s="2" t="str">
        <f t="shared" si="3"/>
        <v/>
      </c>
      <c r="I366" s="2" t="str">
        <f t="shared" si="4"/>
        <v/>
      </c>
      <c r="J366" s="2" t="str">
        <f t="shared" si="5"/>
        <v/>
      </c>
      <c r="L366" s="2" t="str">
        <f t="shared" si="6"/>
        <v xml:space="preserve">  </v>
      </c>
      <c r="O366" s="2" t="s">
        <v>1118</v>
      </c>
    </row>
    <row r="367" spans="1:15" ht="15.75" customHeight="1" x14ac:dyDescent="0.25">
      <c r="A367" s="2">
        <f t="shared" si="0"/>
        <v>366</v>
      </c>
      <c r="B367" s="2">
        <f t="shared" si="1"/>
        <v>7</v>
      </c>
      <c r="C367" s="2">
        <f t="shared" si="2"/>
        <v>42</v>
      </c>
      <c r="D367" s="2">
        <f t="array" ref="D367">INDEX(tabela!A$2:A$142,Linearizado!B367,1)</f>
        <v>6</v>
      </c>
      <c r="E367" s="2" t="str">
        <f t="array" ref="E367">INDEX(tabela!B$1:BC$1,1,Linearizado!C367)</f>
        <v>C</v>
      </c>
      <c r="F367" s="2" t="str">
        <f t="array" ref="F367">IF(INDEX(tabela!B$2:BC$142,B367,C367)="","",INDEX(tabela!B$2:BC$142,B367,C367))</f>
        <v/>
      </c>
      <c r="H367" s="2" t="str">
        <f t="shared" si="3"/>
        <v/>
      </c>
      <c r="I367" s="2" t="str">
        <f t="shared" si="4"/>
        <v/>
      </c>
      <c r="J367" s="2" t="str">
        <f t="shared" si="5"/>
        <v/>
      </c>
      <c r="L367" s="2" t="str">
        <f t="shared" si="6"/>
        <v xml:space="preserve">  </v>
      </c>
      <c r="O367" s="2" t="s">
        <v>1119</v>
      </c>
    </row>
    <row r="368" spans="1:15" ht="15.75" customHeight="1" x14ac:dyDescent="0.25">
      <c r="A368" s="2">
        <f t="shared" si="0"/>
        <v>367</v>
      </c>
      <c r="B368" s="2">
        <f t="shared" si="1"/>
        <v>7</v>
      </c>
      <c r="C368" s="2">
        <f t="shared" si="2"/>
        <v>43</v>
      </c>
      <c r="D368" s="2">
        <f t="array" ref="D368">INDEX(tabela!A$2:A$142,Linearizado!B368,1)</f>
        <v>6</v>
      </c>
      <c r="E368" s="2" t="str">
        <f t="array" ref="E368">INDEX(tabela!B$1:BC$1,1,Linearizado!C368)</f>
        <v>Vx</v>
      </c>
      <c r="F368" s="2" t="str">
        <f t="array" ref="F368">IF(INDEX(tabela!B$2:BC$142,B368,C368)="","",INDEX(tabela!B$2:BC$142,B368,C368))</f>
        <v/>
      </c>
      <c r="H368" s="2" t="str">
        <f t="shared" si="3"/>
        <v/>
      </c>
      <c r="I368" s="2" t="str">
        <f t="shared" si="4"/>
        <v/>
      </c>
      <c r="J368" s="2" t="str">
        <f t="shared" si="5"/>
        <v/>
      </c>
      <c r="L368" s="2" t="str">
        <f t="shared" si="6"/>
        <v xml:space="preserve">  </v>
      </c>
      <c r="O368" s="2" t="s">
        <v>1120</v>
      </c>
    </row>
    <row r="369" spans="1:15" ht="15.75" customHeight="1" x14ac:dyDescent="0.25">
      <c r="A369" s="2">
        <f t="shared" si="0"/>
        <v>368</v>
      </c>
      <c r="B369" s="2">
        <f t="shared" si="1"/>
        <v>7</v>
      </c>
      <c r="C369" s="2">
        <f t="shared" si="2"/>
        <v>44</v>
      </c>
      <c r="D369" s="2">
        <f t="array" ref="D369">INDEX(tabela!A$2:A$142,Linearizado!B369,1)</f>
        <v>6</v>
      </c>
      <c r="E369" s="2" t="str">
        <f t="array" ref="E369">INDEX(tabela!B$1:BC$1,1,Linearizado!C369)</f>
        <v>V</v>
      </c>
      <c r="F369" s="2" t="str">
        <f t="array" ref="F369">IF(INDEX(tabela!B$2:BC$142,B369,C369)="","",INDEX(tabela!B$2:BC$142,B369,C369))</f>
        <v/>
      </c>
      <c r="H369" s="2" t="str">
        <f t="shared" si="3"/>
        <v/>
      </c>
      <c r="I369" s="2" t="str">
        <f t="shared" si="4"/>
        <v/>
      </c>
      <c r="J369" s="2" t="str">
        <f t="shared" si="5"/>
        <v/>
      </c>
      <c r="L369" s="2" t="str">
        <f t="shared" si="6"/>
        <v xml:space="preserve">  </v>
      </c>
      <c r="O369" s="2" t="s">
        <v>1121</v>
      </c>
    </row>
    <row r="370" spans="1:15" ht="15.75" customHeight="1" x14ac:dyDescent="0.25">
      <c r="A370" s="2">
        <f t="shared" si="0"/>
        <v>369</v>
      </c>
      <c r="B370" s="2">
        <f t="shared" si="1"/>
        <v>7</v>
      </c>
      <c r="C370" s="2">
        <f t="shared" si="2"/>
        <v>45</v>
      </c>
      <c r="D370" s="2">
        <f t="array" ref="D370">INDEX(tabela!A$2:A$142,Linearizado!B370,1)</f>
        <v>6</v>
      </c>
      <c r="E370" s="2" t="str">
        <f t="array" ref="E370">INDEX(tabela!B$1:BC$1,1,Linearizado!C370)</f>
        <v>Fx</v>
      </c>
      <c r="F370" s="2" t="str">
        <f t="array" ref="F370">IF(INDEX(tabela!B$2:BC$142,B370,C370)="","",INDEX(tabela!B$2:BC$142,B370,C370))</f>
        <v/>
      </c>
      <c r="H370" s="2" t="str">
        <f t="shared" si="3"/>
        <v/>
      </c>
      <c r="I370" s="2" t="str">
        <f t="shared" si="4"/>
        <v/>
      </c>
      <c r="J370" s="2" t="str">
        <f t="shared" si="5"/>
        <v/>
      </c>
      <c r="L370" s="2" t="str">
        <f t="shared" si="6"/>
        <v xml:space="preserve">  </v>
      </c>
      <c r="O370" s="2" t="s">
        <v>1122</v>
      </c>
    </row>
    <row r="371" spans="1:15" ht="15.75" customHeight="1" x14ac:dyDescent="0.25">
      <c r="A371" s="2">
        <f t="shared" si="0"/>
        <v>370</v>
      </c>
      <c r="B371" s="2">
        <f t="shared" si="1"/>
        <v>7</v>
      </c>
      <c r="C371" s="2">
        <f t="shared" si="2"/>
        <v>46</v>
      </c>
      <c r="D371" s="2">
        <f t="array" ref="D371">INDEX(tabela!A$2:A$142,Linearizado!B371,1)</f>
        <v>6</v>
      </c>
      <c r="E371" s="2" t="str">
        <f t="array" ref="E371">INDEX(tabela!B$1:BC$1,1,Linearizado!C371)</f>
        <v>F</v>
      </c>
      <c r="F371" s="2" t="str">
        <f t="array" ref="F371">IF(INDEX(tabela!B$2:BC$142,B371,C371)="","",INDEX(tabela!B$2:BC$142,B371,C371))</f>
        <v/>
      </c>
      <c r="H371" s="2" t="str">
        <f t="shared" si="3"/>
        <v/>
      </c>
      <c r="I371" s="2" t="str">
        <f t="shared" si="4"/>
        <v/>
      </c>
      <c r="J371" s="2" t="str">
        <f t="shared" si="5"/>
        <v/>
      </c>
      <c r="L371" s="2" t="str">
        <f t="shared" si="6"/>
        <v xml:space="preserve">  </v>
      </c>
      <c r="O371" s="2" t="s">
        <v>1123</v>
      </c>
    </row>
    <row r="372" spans="1:15" ht="15.75" customHeight="1" x14ac:dyDescent="0.25">
      <c r="A372" s="2">
        <f t="shared" si="0"/>
        <v>371</v>
      </c>
      <c r="B372" s="2">
        <f t="shared" si="1"/>
        <v>7</v>
      </c>
      <c r="C372" s="2">
        <f t="shared" si="2"/>
        <v>47</v>
      </c>
      <c r="D372" s="2">
        <f t="array" ref="D372">INDEX(tabela!A$2:A$142,Linearizado!B372,1)</f>
        <v>6</v>
      </c>
      <c r="E372" s="2" t="str">
        <f t="array" ref="E372">INDEX(tabela!B$1:BC$1,1,Linearizado!C372)</f>
        <v>Px</v>
      </c>
      <c r="F372" s="2" t="str">
        <f t="array" ref="F372">IF(INDEX(tabela!B$2:BC$142,B372,C372)="","",INDEX(tabela!B$2:BC$142,B372,C372))</f>
        <v/>
      </c>
      <c r="H372" s="2" t="str">
        <f t="shared" si="3"/>
        <v/>
      </c>
      <c r="I372" s="2" t="str">
        <f t="shared" si="4"/>
        <v/>
      </c>
      <c r="J372" s="2" t="str">
        <f t="shared" si="5"/>
        <v/>
      </c>
      <c r="L372" s="2" t="str">
        <f t="shared" si="6"/>
        <v xml:space="preserve">  </v>
      </c>
      <c r="O372" s="2" t="s">
        <v>1124</v>
      </c>
    </row>
    <row r="373" spans="1:15" ht="15.75" customHeight="1" x14ac:dyDescent="0.25">
      <c r="A373" s="2">
        <f t="shared" si="0"/>
        <v>372</v>
      </c>
      <c r="B373" s="2">
        <f t="shared" si="1"/>
        <v>7</v>
      </c>
      <c r="C373" s="2">
        <f t="shared" si="2"/>
        <v>48</v>
      </c>
      <c r="D373" s="2">
        <f t="array" ref="D373">INDEX(tabela!A$2:A$142,Linearizado!B373,1)</f>
        <v>6</v>
      </c>
      <c r="E373" s="2" t="str">
        <f t="array" ref="E373">INDEX(tabela!B$1:BC$1,1,Linearizado!C373)</f>
        <v>Pz</v>
      </c>
      <c r="F373" s="2" t="str">
        <f t="array" ref="F373">IF(INDEX(tabela!B$2:BC$142,B373,C373)="","",INDEX(tabela!B$2:BC$142,B373,C373))</f>
        <v/>
      </c>
      <c r="H373" s="2" t="str">
        <f t="shared" si="3"/>
        <v/>
      </c>
      <c r="I373" s="2" t="str">
        <f t="shared" si="4"/>
        <v/>
      </c>
      <c r="J373" s="2" t="str">
        <f t="shared" si="5"/>
        <v/>
      </c>
      <c r="L373" s="2" t="str">
        <f t="shared" si="6"/>
        <v xml:space="preserve">  </v>
      </c>
      <c r="O373" s="2" t="s">
        <v>1125</v>
      </c>
    </row>
    <row r="374" spans="1:15" ht="15.75" customHeight="1" x14ac:dyDescent="0.25">
      <c r="A374" s="2">
        <f t="shared" si="0"/>
        <v>373</v>
      </c>
      <c r="B374" s="2">
        <f t="shared" si="1"/>
        <v>7</v>
      </c>
      <c r="C374" s="2">
        <f t="shared" si="2"/>
        <v>49</v>
      </c>
      <c r="D374" s="2">
        <f t="array" ref="D374">INDEX(tabela!A$2:A$142,Linearizado!B374,1)</f>
        <v>6</v>
      </c>
      <c r="E374" s="2" t="str">
        <f t="array" ref="E374">INDEX(tabela!B$1:BC$1,1,Linearizado!C374)</f>
        <v>T</v>
      </c>
      <c r="F374" s="2" t="str">
        <f t="array" ref="F374">IF(INDEX(tabela!B$2:BC$142,B374,C374)="","",INDEX(tabela!B$2:BC$142,B374,C374))</f>
        <v/>
      </c>
      <c r="H374" s="2" t="str">
        <f t="shared" si="3"/>
        <v/>
      </c>
      <c r="I374" s="2" t="str">
        <f t="shared" si="4"/>
        <v/>
      </c>
      <c r="J374" s="2" t="str">
        <f t="shared" si="5"/>
        <v/>
      </c>
      <c r="L374" s="2" t="str">
        <f t="shared" si="6"/>
        <v xml:space="preserve">  </v>
      </c>
      <c r="O374" s="2" t="s">
        <v>1126</v>
      </c>
    </row>
    <row r="375" spans="1:15" ht="15.75" customHeight="1" x14ac:dyDescent="0.25">
      <c r="A375" s="2">
        <f t="shared" si="0"/>
        <v>374</v>
      </c>
      <c r="B375" s="2">
        <f t="shared" si="1"/>
        <v>7</v>
      </c>
      <c r="C375" s="2">
        <f t="shared" si="2"/>
        <v>50</v>
      </c>
      <c r="D375" s="2">
        <f t="array" ref="D375">INDEX(tabela!A$2:A$142,Linearizado!B375,1)</f>
        <v>6</v>
      </c>
      <c r="E375" s="2" t="str">
        <f t="array" ref="E375">INDEX(tabela!B$1:BC$1,1,Linearizado!C375)</f>
        <v>Sx</v>
      </c>
      <c r="F375" s="2" t="str">
        <f t="array" ref="F375">IF(INDEX(tabela!B$2:BC$142,B375,C375)="","",INDEX(tabela!B$2:BC$142,B375,C375))</f>
        <v/>
      </c>
      <c r="H375" s="2" t="str">
        <f t="shared" si="3"/>
        <v/>
      </c>
      <c r="I375" s="2" t="str">
        <f t="shared" si="4"/>
        <v/>
      </c>
      <c r="J375" s="2" t="str">
        <f t="shared" si="5"/>
        <v/>
      </c>
      <c r="L375" s="2" t="str">
        <f t="shared" si="6"/>
        <v xml:space="preserve">  </v>
      </c>
      <c r="O375" s="2" t="s">
        <v>1127</v>
      </c>
    </row>
    <row r="376" spans="1:15" ht="15.75" customHeight="1" x14ac:dyDescent="0.25">
      <c r="A376" s="2">
        <f t="shared" si="0"/>
        <v>375</v>
      </c>
      <c r="B376" s="2">
        <f t="shared" si="1"/>
        <v>7</v>
      </c>
      <c r="C376" s="2">
        <f t="shared" si="2"/>
        <v>51</v>
      </c>
      <c r="D376" s="2">
        <f t="array" ref="D376">INDEX(tabela!A$2:A$142,Linearizado!B376,1)</f>
        <v>6</v>
      </c>
      <c r="E376" s="2" t="str">
        <f t="array" ref="E376">INDEX(tabela!B$1:BC$1,1,Linearizado!C376)</f>
        <v>S</v>
      </c>
      <c r="F376" s="2" t="str">
        <f t="array" ref="F376">IF(INDEX(tabela!B$2:BC$142,B376,C376)="","",INDEX(tabela!B$2:BC$142,B376,C376))</f>
        <v/>
      </c>
      <c r="H376" s="2" t="str">
        <f t="shared" si="3"/>
        <v/>
      </c>
      <c r="I376" s="2" t="str">
        <f t="shared" si="4"/>
        <v/>
      </c>
      <c r="J376" s="2" t="str">
        <f t="shared" si="5"/>
        <v/>
      </c>
      <c r="L376" s="2" t="str">
        <f t="shared" si="6"/>
        <v xml:space="preserve">  </v>
      </c>
      <c r="O376" s="2" t="s">
        <v>1128</v>
      </c>
    </row>
    <row r="377" spans="1:15" ht="15.75" customHeight="1" x14ac:dyDescent="0.25">
      <c r="A377" s="2">
        <f t="shared" si="0"/>
        <v>376</v>
      </c>
      <c r="B377" s="2">
        <f t="shared" si="1"/>
        <v>7</v>
      </c>
      <c r="C377" s="2">
        <f t="shared" si="2"/>
        <v>52</v>
      </c>
      <c r="D377" s="2">
        <f t="array" ref="D377">INDEX(tabela!A$2:A$142,Linearizado!B377,1)</f>
        <v>6</v>
      </c>
      <c r="E377" s="2" t="str">
        <f t="array" ref="E377">INDEX(tabela!B$1:BC$1,1,Linearizado!C377)</f>
        <v>E</v>
      </c>
      <c r="F377" s="2" t="str">
        <f t="array" ref="F377">IF(INDEX(tabela!B$2:BC$142,B377,C377)="","",INDEX(tabela!B$2:BC$142,B377,C377))</f>
        <v/>
      </c>
      <c r="H377" s="2" t="str">
        <f t="shared" si="3"/>
        <v/>
      </c>
      <c r="I377" s="2" t="str">
        <f t="shared" si="4"/>
        <v/>
      </c>
      <c r="J377" s="2" t="str">
        <f t="shared" si="5"/>
        <v/>
      </c>
      <c r="L377" s="2" t="str">
        <f t="shared" si="6"/>
        <v xml:space="preserve">  </v>
      </c>
      <c r="O377" s="2" t="s">
        <v>1129</v>
      </c>
    </row>
    <row r="378" spans="1:15" ht="15.75" customHeight="1" x14ac:dyDescent="0.25">
      <c r="A378" s="2">
        <f t="shared" si="0"/>
        <v>377</v>
      </c>
      <c r="B378" s="2">
        <f t="shared" si="1"/>
        <v>7</v>
      </c>
      <c r="C378" s="2">
        <f t="shared" si="2"/>
        <v>53</v>
      </c>
      <c r="D378" s="2">
        <f t="array" ref="D378">INDEX(tabela!A$2:A$142,Linearizado!B378,1)</f>
        <v>6</v>
      </c>
      <c r="E378" s="2" t="str">
        <f t="array" ref="E378">INDEX(tabela!B$1:BC$1,1,Linearizado!C378)</f>
        <v>Ex</v>
      </c>
      <c r="F378" s="2" t="str">
        <f t="array" ref="F378">IF(INDEX(tabela!B$2:BC$142,B378,C378)="","",INDEX(tabela!B$2:BC$142,B378,C378))</f>
        <v/>
      </c>
      <c r="H378" s="2" t="str">
        <f t="shared" si="3"/>
        <v/>
      </c>
      <c r="I378" s="2" t="str">
        <f t="shared" si="4"/>
        <v/>
      </c>
      <c r="J378" s="2" t="str">
        <f t="shared" si="5"/>
        <v/>
      </c>
      <c r="L378" s="2" t="str">
        <f t="shared" si="6"/>
        <v xml:space="preserve">  </v>
      </c>
      <c r="O378" s="2" t="s">
        <v>1130</v>
      </c>
    </row>
    <row r="379" spans="1:15" ht="15.75" customHeight="1" x14ac:dyDescent="0.25">
      <c r="A379" s="2">
        <f t="shared" si="0"/>
        <v>378</v>
      </c>
      <c r="B379" s="2">
        <f t="shared" si="1"/>
        <v>7</v>
      </c>
      <c r="C379" s="2">
        <f t="shared" si="2"/>
        <v>54</v>
      </c>
      <c r="D379" s="2">
        <f t="array" ref="D379">INDEX(tabela!A$2:A$142,Linearizado!B379,1)</f>
        <v>6</v>
      </c>
      <c r="E379" s="2" t="str">
        <f t="array" ref="E379">INDEX(tabela!B$1:BC$1,1,Linearizado!C379)</f>
        <v>Ez</v>
      </c>
      <c r="F379" s="2" t="str">
        <f t="array" ref="F379">IF(INDEX(tabela!B$2:BC$142,B379,C379)="","",INDEX(tabela!B$2:BC$142,B379,C379))</f>
        <v/>
      </c>
      <c r="H379" s="2" t="str">
        <f t="shared" si="3"/>
        <v/>
      </c>
      <c r="I379" s="2" t="str">
        <f t="shared" si="4"/>
        <v/>
      </c>
      <c r="J379" s="2" t="str">
        <f t="shared" si="5"/>
        <v/>
      </c>
      <c r="L379" s="2" t="str">
        <f t="shared" si="6"/>
        <v xml:space="preserve">  </v>
      </c>
      <c r="O379" s="2" t="s">
        <v>1131</v>
      </c>
    </row>
    <row r="380" spans="1:15" ht="15.75" customHeight="1" x14ac:dyDescent="0.25">
      <c r="A380" s="2">
        <f t="shared" si="0"/>
        <v>379</v>
      </c>
      <c r="B380" s="2">
        <f t="shared" si="1"/>
        <v>8</v>
      </c>
      <c r="C380" s="2">
        <f t="shared" si="2"/>
        <v>1</v>
      </c>
      <c r="D380" s="2">
        <f t="array" ref="D380">INDEX(tabela!A$2:A$142,Linearizado!B380,1)</f>
        <v>7</v>
      </c>
      <c r="E380" s="2" t="str">
        <f t="array" ref="E380">INDEX(tabela!B$1:BC$1,1,Linearizado!C380)</f>
        <v>class</v>
      </c>
      <c r="F380" s="2" t="str">
        <f t="array" ref="F380">IF(INDEX(tabela!B$2:BC$142,B380,C380)="","",INDEX(tabela!B$2:BC$142,B380,C380))</f>
        <v/>
      </c>
      <c r="H380" s="2" t="str">
        <f t="shared" si="3"/>
        <v/>
      </c>
      <c r="I380" s="2" t="str">
        <f t="shared" si="4"/>
        <v/>
      </c>
      <c r="J380" s="2" t="str">
        <f t="shared" si="5"/>
        <v/>
      </c>
      <c r="L380" s="2" t="str">
        <f t="shared" si="6"/>
        <v xml:space="preserve">  </v>
      </c>
      <c r="O380" s="2" t="s">
        <v>1132</v>
      </c>
    </row>
    <row r="381" spans="1:15" ht="15.75" customHeight="1" x14ac:dyDescent="0.25">
      <c r="A381" s="2">
        <f t="shared" si="0"/>
        <v>380</v>
      </c>
      <c r="B381" s="2">
        <f t="shared" si="1"/>
        <v>8</v>
      </c>
      <c r="C381" s="2">
        <f t="shared" si="2"/>
        <v>2</v>
      </c>
      <c r="D381" s="2">
        <f t="array" ref="D381">INDEX(tabela!A$2:A$142,Linearizado!B381,1)</f>
        <v>7</v>
      </c>
      <c r="E381" s="2" t="str">
        <f t="array" ref="E381">INDEX(tabela!B$1:BC$1,1,Linearizado!C381)</f>
        <v>ID</v>
      </c>
      <c r="F381" s="2" t="str">
        <f t="array" ref="F381">IF(INDEX(tabela!B$2:BC$142,B381,C381)="","",INDEX(tabela!B$2:BC$142,B381,C381))</f>
        <v/>
      </c>
      <c r="H381" s="2" t="str">
        <f t="shared" si="3"/>
        <v/>
      </c>
      <c r="I381" s="2" t="str">
        <f t="shared" si="4"/>
        <v/>
      </c>
      <c r="J381" s="2" t="str">
        <f t="shared" si="5"/>
        <v/>
      </c>
      <c r="L381" s="2" t="str">
        <f t="shared" si="6"/>
        <v xml:space="preserve">  </v>
      </c>
      <c r="O381" s="2" t="s">
        <v>1133</v>
      </c>
    </row>
    <row r="382" spans="1:15" ht="15.75" customHeight="1" x14ac:dyDescent="0.25">
      <c r="A382" s="2">
        <f t="shared" si="0"/>
        <v>381</v>
      </c>
      <c r="B382" s="2">
        <f t="shared" si="1"/>
        <v>8</v>
      </c>
      <c r="C382" s="2">
        <f t="shared" si="2"/>
        <v>3</v>
      </c>
      <c r="D382" s="2">
        <f t="array" ref="D382">INDEX(tabela!A$2:A$142,Linearizado!B382,1)</f>
        <v>7</v>
      </c>
      <c r="E382" s="2" t="str">
        <f t="array" ref="E382">INDEX(tabela!B$1:BC$1,1,Linearizado!C382)</f>
        <v>{</v>
      </c>
      <c r="F382" s="2" t="str">
        <f t="array" ref="F382">IF(INDEX(tabela!B$2:BC$142,B382,C382)="","",INDEX(tabela!B$2:BC$142,B382,C382))</f>
        <v/>
      </c>
      <c r="H382" s="2" t="str">
        <f t="shared" si="3"/>
        <v/>
      </c>
      <c r="I382" s="2" t="str">
        <f t="shared" si="4"/>
        <v/>
      </c>
      <c r="J382" s="2" t="str">
        <f t="shared" si="5"/>
        <v/>
      </c>
      <c r="L382" s="2" t="str">
        <f t="shared" si="6"/>
        <v xml:space="preserve">  </v>
      </c>
      <c r="O382" s="2" t="s">
        <v>1134</v>
      </c>
    </row>
    <row r="383" spans="1:15" ht="15.75" customHeight="1" x14ac:dyDescent="0.25">
      <c r="A383" s="2">
        <f t="shared" si="0"/>
        <v>382</v>
      </c>
      <c r="B383" s="2">
        <f t="shared" si="1"/>
        <v>8</v>
      </c>
      <c r="C383" s="2">
        <f t="shared" si="2"/>
        <v>4</v>
      </c>
      <c r="D383" s="2">
        <f t="array" ref="D383">INDEX(tabela!A$2:A$142,Linearizado!B383,1)</f>
        <v>7</v>
      </c>
      <c r="E383" s="2" t="str">
        <f t="array" ref="E383">INDEX(tabela!B$1:BC$1,1,Linearizado!C383)</f>
        <v>public</v>
      </c>
      <c r="F383" s="2" t="str">
        <f t="array" ref="F383">IF(INDEX(tabela!B$2:BC$142,B383,C383)="","",INDEX(tabela!B$2:BC$142,B383,C383))</f>
        <v/>
      </c>
      <c r="H383" s="2" t="str">
        <f t="shared" si="3"/>
        <v/>
      </c>
      <c r="I383" s="2" t="str">
        <f t="shared" si="4"/>
        <v/>
      </c>
      <c r="J383" s="2" t="str">
        <f t="shared" si="5"/>
        <v/>
      </c>
      <c r="L383" s="2" t="str">
        <f t="shared" si="6"/>
        <v xml:space="preserve">  </v>
      </c>
      <c r="O383" s="2" t="s">
        <v>1135</v>
      </c>
    </row>
    <row r="384" spans="1:15" ht="15.75" customHeight="1" x14ac:dyDescent="0.25">
      <c r="A384" s="2">
        <f t="shared" si="0"/>
        <v>383</v>
      </c>
      <c r="B384" s="2">
        <f t="shared" si="1"/>
        <v>8</v>
      </c>
      <c r="C384" s="2">
        <f t="shared" si="2"/>
        <v>5</v>
      </c>
      <c r="D384" s="2">
        <f t="array" ref="D384">INDEX(tabela!A$2:A$142,Linearizado!B384,1)</f>
        <v>7</v>
      </c>
      <c r="E384" s="2" t="str">
        <f t="array" ref="E384">INDEX(tabela!B$1:BC$1,1,Linearizado!C384)</f>
        <v>static</v>
      </c>
      <c r="F384" s="2" t="str">
        <f t="array" ref="F384">IF(INDEX(tabela!B$2:BC$142,B384,C384)="","",INDEX(tabela!B$2:BC$142,B384,C384))</f>
        <v/>
      </c>
      <c r="H384" s="2" t="str">
        <f t="shared" si="3"/>
        <v/>
      </c>
      <c r="I384" s="2" t="str">
        <f t="shared" si="4"/>
        <v/>
      </c>
      <c r="J384" s="2" t="str">
        <f t="shared" si="5"/>
        <v/>
      </c>
      <c r="L384" s="2" t="str">
        <f t="shared" si="6"/>
        <v xml:space="preserve">  </v>
      </c>
      <c r="O384" s="2" t="s">
        <v>1136</v>
      </c>
    </row>
    <row r="385" spans="1:15" ht="15.75" customHeight="1" x14ac:dyDescent="0.25">
      <c r="A385" s="2">
        <f t="shared" si="0"/>
        <v>384</v>
      </c>
      <c r="B385" s="2">
        <f t="shared" si="1"/>
        <v>8</v>
      </c>
      <c r="C385" s="2">
        <f t="shared" si="2"/>
        <v>6</v>
      </c>
      <c r="D385" s="2">
        <f t="array" ref="D385">INDEX(tabela!A$2:A$142,Linearizado!B385,1)</f>
        <v>7</v>
      </c>
      <c r="E385" s="2" t="str">
        <f t="array" ref="E385">INDEX(tabela!B$1:BC$1,1,Linearizado!C385)</f>
        <v>void</v>
      </c>
      <c r="F385" s="2" t="str">
        <f t="array" ref="F385">IF(INDEX(tabela!B$2:BC$142,B385,C385)="","",INDEX(tabela!B$2:BC$142,B385,C385))</f>
        <v/>
      </c>
      <c r="H385" s="2" t="str">
        <f t="shared" si="3"/>
        <v/>
      </c>
      <c r="I385" s="2" t="str">
        <f t="shared" si="4"/>
        <v/>
      </c>
      <c r="J385" s="2" t="str">
        <f t="shared" si="5"/>
        <v/>
      </c>
      <c r="L385" s="2" t="str">
        <f t="shared" si="6"/>
        <v xml:space="preserve">  </v>
      </c>
      <c r="O385" s="2" t="s">
        <v>1137</v>
      </c>
    </row>
    <row r="386" spans="1:15" ht="15.75" customHeight="1" x14ac:dyDescent="0.25">
      <c r="A386" s="2">
        <f t="shared" si="0"/>
        <v>385</v>
      </c>
      <c r="B386" s="2">
        <f t="shared" si="1"/>
        <v>8</v>
      </c>
      <c r="C386" s="2">
        <f t="shared" si="2"/>
        <v>7</v>
      </c>
      <c r="D386" s="2">
        <f t="array" ref="D386">INDEX(tabela!A$2:A$142,Linearizado!B386,1)</f>
        <v>7</v>
      </c>
      <c r="E386" s="2" t="str">
        <f t="array" ref="E386">INDEX(tabela!B$1:BC$1,1,Linearizado!C386)</f>
        <v>main</v>
      </c>
      <c r="F386" s="2" t="str">
        <f t="array" ref="F386">IF(INDEX(tabela!B$2:BC$142,B386,C386)="","",INDEX(tabela!B$2:BC$142,B386,C386))</f>
        <v/>
      </c>
      <c r="H386" s="2" t="str">
        <f t="shared" si="3"/>
        <v/>
      </c>
      <c r="I386" s="2" t="str">
        <f t="shared" si="4"/>
        <v/>
      </c>
      <c r="J386" s="2" t="str">
        <f t="shared" si="5"/>
        <v/>
      </c>
      <c r="L386" s="2" t="str">
        <f t="shared" si="6"/>
        <v xml:space="preserve">  </v>
      </c>
      <c r="O386" s="2" t="s">
        <v>1138</v>
      </c>
    </row>
    <row r="387" spans="1:15" ht="15.75" customHeight="1" x14ac:dyDescent="0.25">
      <c r="A387" s="2">
        <f t="shared" si="0"/>
        <v>386</v>
      </c>
      <c r="B387" s="2">
        <f t="shared" si="1"/>
        <v>8</v>
      </c>
      <c r="C387" s="2">
        <f t="shared" si="2"/>
        <v>8</v>
      </c>
      <c r="D387" s="2">
        <f t="array" ref="D387">INDEX(tabela!A$2:A$142,Linearizado!B387,1)</f>
        <v>7</v>
      </c>
      <c r="E387" s="2" t="str">
        <f t="array" ref="E387">INDEX(tabela!B$1:BC$1,1,Linearizado!C387)</f>
        <v>(</v>
      </c>
      <c r="F387" s="2" t="str">
        <f t="array" ref="F387">IF(INDEX(tabela!B$2:BC$142,B387,C387)="","",INDEX(tabela!B$2:BC$142,B387,C387))</f>
        <v/>
      </c>
      <c r="H387" s="2" t="str">
        <f t="shared" si="3"/>
        <v/>
      </c>
      <c r="I387" s="2" t="str">
        <f t="shared" si="4"/>
        <v/>
      </c>
      <c r="J387" s="2" t="str">
        <f t="shared" si="5"/>
        <v/>
      </c>
      <c r="L387" s="2" t="str">
        <f t="shared" si="6"/>
        <v xml:space="preserve">  </v>
      </c>
      <c r="O387" s="2" t="s">
        <v>1139</v>
      </c>
    </row>
    <row r="388" spans="1:15" ht="15.75" customHeight="1" x14ac:dyDescent="0.25">
      <c r="A388" s="2">
        <f t="shared" si="0"/>
        <v>387</v>
      </c>
      <c r="B388" s="2">
        <f t="shared" si="1"/>
        <v>8</v>
      </c>
      <c r="C388" s="2">
        <f t="shared" si="2"/>
        <v>9</v>
      </c>
      <c r="D388" s="2">
        <f t="array" ref="D388">INDEX(tabela!A$2:A$142,Linearizado!B388,1)</f>
        <v>7</v>
      </c>
      <c r="E388" s="2" t="str">
        <f t="array" ref="E388">INDEX(tabela!B$1:BC$1,1,Linearizado!C388)</f>
        <v>String</v>
      </c>
      <c r="F388" s="2" t="str">
        <f t="array" ref="F388">IF(INDEX(tabela!B$2:BC$142,B388,C388)="","",INDEX(tabela!B$2:BC$142,B388,C388))</f>
        <v/>
      </c>
      <c r="H388" s="2" t="str">
        <f t="shared" si="3"/>
        <v/>
      </c>
      <c r="I388" s="2" t="str">
        <f t="shared" si="4"/>
        <v/>
      </c>
      <c r="J388" s="2" t="str">
        <f t="shared" si="5"/>
        <v/>
      </c>
      <c r="L388" s="2" t="str">
        <f t="shared" si="6"/>
        <v xml:space="preserve">  </v>
      </c>
      <c r="O388" s="2" t="s">
        <v>1140</v>
      </c>
    </row>
    <row r="389" spans="1:15" ht="15.75" customHeight="1" x14ac:dyDescent="0.25">
      <c r="A389" s="2">
        <f t="shared" si="0"/>
        <v>388</v>
      </c>
      <c r="B389" s="2">
        <f t="shared" si="1"/>
        <v>8</v>
      </c>
      <c r="C389" s="2">
        <f t="shared" si="2"/>
        <v>10</v>
      </c>
      <c r="D389" s="2">
        <f t="array" ref="D389">INDEX(tabela!A$2:A$142,Linearizado!B389,1)</f>
        <v>7</v>
      </c>
      <c r="E389" s="2" t="str">
        <f t="array" ref="E389">INDEX(tabela!B$1:BC$1,1,Linearizado!C389)</f>
        <v>[</v>
      </c>
      <c r="F389" s="2" t="str">
        <f t="array" ref="F389">IF(INDEX(tabela!B$2:BC$142,B389,C389)="","",INDEX(tabela!B$2:BC$142,B389,C389))</f>
        <v/>
      </c>
      <c r="H389" s="2" t="str">
        <f t="shared" si="3"/>
        <v/>
      </c>
      <c r="I389" s="2" t="str">
        <f t="shared" si="4"/>
        <v/>
      </c>
      <c r="J389" s="2" t="str">
        <f t="shared" si="5"/>
        <v/>
      </c>
      <c r="L389" s="2" t="str">
        <f t="shared" si="6"/>
        <v xml:space="preserve">  </v>
      </c>
      <c r="O389" s="2" t="s">
        <v>1141</v>
      </c>
    </row>
    <row r="390" spans="1:15" ht="15.75" customHeight="1" x14ac:dyDescent="0.25">
      <c r="A390" s="2">
        <f t="shared" si="0"/>
        <v>389</v>
      </c>
      <c r="B390" s="2">
        <f t="shared" si="1"/>
        <v>8</v>
      </c>
      <c r="C390" s="2">
        <f t="shared" si="2"/>
        <v>11</v>
      </c>
      <c r="D390" s="2">
        <f t="array" ref="D390">INDEX(tabela!A$2:A$142,Linearizado!B390,1)</f>
        <v>7</v>
      </c>
      <c r="E390" s="2" t="str">
        <f t="array" ref="E390">INDEX(tabela!B$1:BC$1,1,Linearizado!C390)</f>
        <v>]</v>
      </c>
      <c r="F390" s="2" t="str">
        <f t="array" ref="F390">IF(INDEX(tabela!B$2:BC$142,B390,C390)="","",INDEX(tabela!B$2:BC$142,B390,C390))</f>
        <v/>
      </c>
      <c r="H390" s="2" t="str">
        <f t="shared" si="3"/>
        <v/>
      </c>
      <c r="I390" s="2" t="str">
        <f t="shared" si="4"/>
        <v/>
      </c>
      <c r="J390" s="2" t="str">
        <f t="shared" si="5"/>
        <v/>
      </c>
      <c r="L390" s="2" t="str">
        <f t="shared" si="6"/>
        <v xml:space="preserve">  </v>
      </c>
      <c r="O390" s="2" t="s">
        <v>1142</v>
      </c>
    </row>
    <row r="391" spans="1:15" ht="15.75" customHeight="1" x14ac:dyDescent="0.25">
      <c r="A391" s="2">
        <f t="shared" si="0"/>
        <v>390</v>
      </c>
      <c r="B391" s="2">
        <f t="shared" si="1"/>
        <v>8</v>
      </c>
      <c r="C391" s="2">
        <f t="shared" si="2"/>
        <v>12</v>
      </c>
      <c r="D391" s="2">
        <f t="array" ref="D391">INDEX(tabela!A$2:A$142,Linearizado!B391,1)</f>
        <v>7</v>
      </c>
      <c r="E391" s="2" t="str">
        <f t="array" ref="E391">INDEX(tabela!B$1:BC$1,1,Linearizado!C391)</f>
        <v>)</v>
      </c>
      <c r="F391" s="2" t="str">
        <f t="array" ref="F391">IF(INDEX(tabela!B$2:BC$142,B391,C391)="","",INDEX(tabela!B$2:BC$142,B391,C391))</f>
        <v/>
      </c>
      <c r="H391" s="2" t="str">
        <f t="shared" si="3"/>
        <v/>
      </c>
      <c r="I391" s="2" t="str">
        <f t="shared" si="4"/>
        <v/>
      </c>
      <c r="J391" s="2" t="str">
        <f t="shared" si="5"/>
        <v/>
      </c>
      <c r="L391" s="2" t="str">
        <f t="shared" si="6"/>
        <v xml:space="preserve">  </v>
      </c>
      <c r="O391" s="2" t="s">
        <v>1143</v>
      </c>
    </row>
    <row r="392" spans="1:15" ht="15.75" customHeight="1" x14ac:dyDescent="0.25">
      <c r="A392" s="2">
        <f t="shared" si="0"/>
        <v>391</v>
      </c>
      <c r="B392" s="2">
        <f t="shared" si="1"/>
        <v>8</v>
      </c>
      <c r="C392" s="2">
        <f t="shared" si="2"/>
        <v>13</v>
      </c>
      <c r="D392" s="2">
        <f t="array" ref="D392">INDEX(tabela!A$2:A$142,Linearizado!B392,1)</f>
        <v>7</v>
      </c>
      <c r="E392" s="2" t="str">
        <f t="array" ref="E392">INDEX(tabela!B$1:BC$1,1,Linearizado!C392)</f>
        <v>}</v>
      </c>
      <c r="F392" s="2" t="str">
        <f t="array" ref="F392">IF(INDEX(tabela!B$2:BC$142,B392,C392)="","",INDEX(tabela!B$2:BC$142,B392,C392))</f>
        <v/>
      </c>
      <c r="H392" s="2" t="str">
        <f t="shared" si="3"/>
        <v/>
      </c>
      <c r="I392" s="2" t="str">
        <f t="shared" si="4"/>
        <v/>
      </c>
      <c r="J392" s="2" t="str">
        <f t="shared" si="5"/>
        <v/>
      </c>
      <c r="L392" s="2" t="str">
        <f t="shared" si="6"/>
        <v xml:space="preserve">  </v>
      </c>
      <c r="O392" s="2" t="s">
        <v>1144</v>
      </c>
    </row>
    <row r="393" spans="1:15" ht="15.75" customHeight="1" x14ac:dyDescent="0.25">
      <c r="A393" s="2">
        <f t="shared" si="0"/>
        <v>392</v>
      </c>
      <c r="B393" s="2">
        <f t="shared" si="1"/>
        <v>8</v>
      </c>
      <c r="C393" s="2">
        <f t="shared" si="2"/>
        <v>14</v>
      </c>
      <c r="D393" s="2">
        <f t="array" ref="D393">INDEX(tabela!A$2:A$142,Linearizado!B393,1)</f>
        <v>7</v>
      </c>
      <c r="E393" s="2" t="str">
        <f t="array" ref="E393">INDEX(tabela!B$1:BC$1,1,Linearizado!C393)</f>
        <v>extends</v>
      </c>
      <c r="F393" s="2" t="str">
        <f t="array" ref="F393">IF(INDEX(tabela!B$2:BC$142,B393,C393)="","",INDEX(tabela!B$2:BC$142,B393,C393))</f>
        <v/>
      </c>
      <c r="H393" s="2" t="str">
        <f t="shared" si="3"/>
        <v/>
      </c>
      <c r="I393" s="2" t="str">
        <f t="shared" si="4"/>
        <v/>
      </c>
      <c r="J393" s="2" t="str">
        <f t="shared" si="5"/>
        <v/>
      </c>
      <c r="L393" s="2" t="str">
        <f t="shared" si="6"/>
        <v xml:space="preserve">  </v>
      </c>
      <c r="O393" s="2" t="s">
        <v>1145</v>
      </c>
    </row>
    <row r="394" spans="1:15" ht="15.75" customHeight="1" x14ac:dyDescent="0.25">
      <c r="A394" s="2">
        <f t="shared" si="0"/>
        <v>393</v>
      </c>
      <c r="B394" s="2">
        <f t="shared" si="1"/>
        <v>8</v>
      </c>
      <c r="C394" s="2">
        <f t="shared" si="2"/>
        <v>15</v>
      </c>
      <c r="D394" s="2">
        <f t="array" ref="D394">INDEX(tabela!A$2:A$142,Linearizado!B394,1)</f>
        <v>7</v>
      </c>
      <c r="E394" s="2" t="str">
        <f t="array" ref="E394">INDEX(tabela!B$1:BC$1,1,Linearizado!C394)</f>
        <v>;</v>
      </c>
      <c r="F394" s="2" t="str">
        <f t="array" ref="F394">IF(INDEX(tabela!B$2:BC$142,B394,C394)="","",INDEX(tabela!B$2:BC$142,B394,C394))</f>
        <v/>
      </c>
      <c r="H394" s="2" t="str">
        <f t="shared" si="3"/>
        <v/>
      </c>
      <c r="I394" s="2" t="str">
        <f t="shared" si="4"/>
        <v/>
      </c>
      <c r="J394" s="2" t="str">
        <f t="shared" si="5"/>
        <v/>
      </c>
      <c r="L394" s="2" t="str">
        <f t="shared" si="6"/>
        <v xml:space="preserve">  </v>
      </c>
      <c r="O394" s="2" t="s">
        <v>1146</v>
      </c>
    </row>
    <row r="395" spans="1:15" ht="15.75" customHeight="1" x14ac:dyDescent="0.25">
      <c r="A395" s="2">
        <f t="shared" si="0"/>
        <v>394</v>
      </c>
      <c r="B395" s="2">
        <f t="shared" si="1"/>
        <v>8</v>
      </c>
      <c r="C395" s="2">
        <f t="shared" si="2"/>
        <v>16</v>
      </c>
      <c r="D395" s="2">
        <f t="array" ref="D395">INDEX(tabela!A$2:A$142,Linearizado!B395,1)</f>
        <v>7</v>
      </c>
      <c r="E395" s="2" t="str">
        <f t="array" ref="E395">INDEX(tabela!B$1:BC$1,1,Linearizado!C395)</f>
        <v>return</v>
      </c>
      <c r="F395" s="2" t="str">
        <f t="array" ref="F395">IF(INDEX(tabela!B$2:BC$142,B395,C395)="","",INDEX(tabela!B$2:BC$142,B395,C395))</f>
        <v/>
      </c>
      <c r="H395" s="2" t="str">
        <f t="shared" si="3"/>
        <v/>
      </c>
      <c r="I395" s="2" t="str">
        <f t="shared" si="4"/>
        <v/>
      </c>
      <c r="J395" s="2" t="str">
        <f t="shared" si="5"/>
        <v/>
      </c>
      <c r="L395" s="2" t="str">
        <f t="shared" si="6"/>
        <v xml:space="preserve">  </v>
      </c>
      <c r="O395" s="2" t="s">
        <v>1147</v>
      </c>
    </row>
    <row r="396" spans="1:15" ht="15.75" customHeight="1" x14ac:dyDescent="0.25">
      <c r="A396" s="2">
        <f t="shared" si="0"/>
        <v>395</v>
      </c>
      <c r="B396" s="2">
        <f t="shared" si="1"/>
        <v>8</v>
      </c>
      <c r="C396" s="2">
        <f t="shared" si="2"/>
        <v>17</v>
      </c>
      <c r="D396" s="2">
        <f t="array" ref="D396">INDEX(tabela!A$2:A$142,Linearizado!B396,1)</f>
        <v>7</v>
      </c>
      <c r="E396" s="2" t="str">
        <f t="array" ref="E396">INDEX(tabela!B$1:BC$1,1,Linearizado!C396)</f>
        <v>,</v>
      </c>
      <c r="F396" s="2" t="str">
        <f t="array" ref="F396">IF(INDEX(tabela!B$2:BC$142,B396,C396)="","",INDEX(tabela!B$2:BC$142,B396,C396))</f>
        <v/>
      </c>
      <c r="H396" s="2" t="str">
        <f t="shared" si="3"/>
        <v/>
      </c>
      <c r="I396" s="2" t="str">
        <f t="shared" si="4"/>
        <v/>
      </c>
      <c r="J396" s="2" t="str">
        <f t="shared" si="5"/>
        <v/>
      </c>
      <c r="L396" s="2" t="str">
        <f t="shared" si="6"/>
        <v xml:space="preserve">  </v>
      </c>
      <c r="O396" s="2" t="s">
        <v>1148</v>
      </c>
    </row>
    <row r="397" spans="1:15" ht="15.75" customHeight="1" x14ac:dyDescent="0.25">
      <c r="A397" s="2">
        <f t="shared" si="0"/>
        <v>396</v>
      </c>
      <c r="B397" s="2">
        <f t="shared" si="1"/>
        <v>8</v>
      </c>
      <c r="C397" s="2">
        <f t="shared" si="2"/>
        <v>18</v>
      </c>
      <c r="D397" s="2">
        <f t="array" ref="D397">INDEX(tabela!A$2:A$142,Linearizado!B397,1)</f>
        <v>7</v>
      </c>
      <c r="E397" s="2" t="str">
        <f t="array" ref="E397">INDEX(tabela!B$1:BC$1,1,Linearizado!C397)</f>
        <v>int</v>
      </c>
      <c r="F397" s="2" t="str">
        <f t="array" ref="F397">IF(INDEX(tabela!B$2:BC$142,B397,C397)="","",INDEX(tabela!B$2:BC$142,B397,C397))</f>
        <v/>
      </c>
      <c r="H397" s="2" t="str">
        <f t="shared" si="3"/>
        <v/>
      </c>
      <c r="I397" s="2" t="str">
        <f t="shared" si="4"/>
        <v/>
      </c>
      <c r="J397" s="2" t="str">
        <f t="shared" si="5"/>
        <v/>
      </c>
      <c r="L397" s="2" t="str">
        <f t="shared" si="6"/>
        <v xml:space="preserve">  </v>
      </c>
      <c r="O397" s="2" t="s">
        <v>1149</v>
      </c>
    </row>
    <row r="398" spans="1:15" ht="15.75" customHeight="1" x14ac:dyDescent="0.25">
      <c r="A398" s="2">
        <f t="shared" si="0"/>
        <v>397</v>
      </c>
      <c r="B398" s="2">
        <f t="shared" si="1"/>
        <v>8</v>
      </c>
      <c r="C398" s="2">
        <f t="shared" si="2"/>
        <v>19</v>
      </c>
      <c r="D398" s="2">
        <f t="array" ref="D398">INDEX(tabela!A$2:A$142,Linearizado!B398,1)</f>
        <v>7</v>
      </c>
      <c r="E398" s="2" t="str">
        <f t="array" ref="E398">INDEX(tabela!B$1:BC$1,1,Linearizado!C398)</f>
        <v>boolean</v>
      </c>
      <c r="F398" s="2" t="str">
        <f t="array" ref="F398">IF(INDEX(tabela!B$2:BC$142,B398,C398)="","",INDEX(tabela!B$2:BC$142,B398,C398))</f>
        <v/>
      </c>
      <c r="H398" s="2" t="str">
        <f t="shared" si="3"/>
        <v/>
      </c>
      <c r="I398" s="2" t="str">
        <f t="shared" si="4"/>
        <v/>
      </c>
      <c r="J398" s="2" t="str">
        <f t="shared" si="5"/>
        <v/>
      </c>
      <c r="L398" s="2" t="str">
        <f t="shared" si="6"/>
        <v xml:space="preserve">  </v>
      </c>
      <c r="O398" s="2" t="s">
        <v>1150</v>
      </c>
    </row>
    <row r="399" spans="1:15" ht="15.75" customHeight="1" x14ac:dyDescent="0.25">
      <c r="A399" s="2">
        <f t="shared" si="0"/>
        <v>398</v>
      </c>
      <c r="B399" s="2">
        <f t="shared" si="1"/>
        <v>8</v>
      </c>
      <c r="C399" s="2">
        <f t="shared" si="2"/>
        <v>20</v>
      </c>
      <c r="D399" s="2">
        <f t="array" ref="D399">INDEX(tabela!A$2:A$142,Linearizado!B399,1)</f>
        <v>7</v>
      </c>
      <c r="E399" s="2" t="str">
        <f t="array" ref="E399">INDEX(tabela!B$1:BC$1,1,Linearizado!C399)</f>
        <v>if</v>
      </c>
      <c r="F399" s="2" t="str">
        <f t="array" ref="F399">IF(INDEX(tabela!B$2:BC$142,B399,C399)="","",INDEX(tabela!B$2:BC$142,B399,C399))</f>
        <v/>
      </c>
      <c r="H399" s="2" t="str">
        <f t="shared" si="3"/>
        <v/>
      </c>
      <c r="I399" s="2" t="str">
        <f t="shared" si="4"/>
        <v/>
      </c>
      <c r="J399" s="2" t="str">
        <f t="shared" si="5"/>
        <v/>
      </c>
      <c r="L399" s="2" t="str">
        <f t="shared" si="6"/>
        <v xml:space="preserve">  </v>
      </c>
      <c r="O399" s="2" t="s">
        <v>1151</v>
      </c>
    </row>
    <row r="400" spans="1:15" ht="15.75" customHeight="1" x14ac:dyDescent="0.25">
      <c r="A400" s="2">
        <f t="shared" si="0"/>
        <v>399</v>
      </c>
      <c r="B400" s="2">
        <f t="shared" si="1"/>
        <v>8</v>
      </c>
      <c r="C400" s="2">
        <f t="shared" si="2"/>
        <v>21</v>
      </c>
      <c r="D400" s="2">
        <f t="array" ref="D400">INDEX(tabela!A$2:A$142,Linearizado!B400,1)</f>
        <v>7</v>
      </c>
      <c r="E400" s="2" t="str">
        <f t="array" ref="E400">INDEX(tabela!B$1:BC$1,1,Linearizado!C400)</f>
        <v>else</v>
      </c>
      <c r="F400" s="2" t="str">
        <f t="array" ref="F400">IF(INDEX(tabela!B$2:BC$142,B400,C400)="","",INDEX(tabela!B$2:BC$142,B400,C400))</f>
        <v/>
      </c>
      <c r="H400" s="2" t="str">
        <f t="shared" si="3"/>
        <v/>
      </c>
      <c r="I400" s="2" t="str">
        <f t="shared" si="4"/>
        <v/>
      </c>
      <c r="J400" s="2" t="str">
        <f t="shared" si="5"/>
        <v/>
      </c>
      <c r="L400" s="2" t="str">
        <f t="shared" si="6"/>
        <v xml:space="preserve">  </v>
      </c>
      <c r="O400" s="2" t="s">
        <v>1152</v>
      </c>
    </row>
    <row r="401" spans="1:15" ht="15.75" customHeight="1" x14ac:dyDescent="0.25">
      <c r="A401" s="2">
        <f t="shared" si="0"/>
        <v>400</v>
      </c>
      <c r="B401" s="2">
        <f t="shared" si="1"/>
        <v>8</v>
      </c>
      <c r="C401" s="2">
        <f t="shared" si="2"/>
        <v>22</v>
      </c>
      <c r="D401" s="2">
        <f t="array" ref="D401">INDEX(tabela!A$2:A$142,Linearizado!B401,1)</f>
        <v>7</v>
      </c>
      <c r="E401" s="2" t="str">
        <f t="array" ref="E401">INDEX(tabela!B$1:BC$1,1,Linearizado!C401)</f>
        <v>while</v>
      </c>
      <c r="F401" s="2" t="str">
        <f t="array" ref="F401">IF(INDEX(tabela!B$2:BC$142,B401,C401)="","",INDEX(tabela!B$2:BC$142,B401,C401))</f>
        <v/>
      </c>
      <c r="H401" s="2" t="str">
        <f t="shared" si="3"/>
        <v/>
      </c>
      <c r="I401" s="2" t="str">
        <f t="shared" si="4"/>
        <v/>
      </c>
      <c r="J401" s="2" t="str">
        <f t="shared" si="5"/>
        <v/>
      </c>
      <c r="L401" s="2" t="str">
        <f t="shared" si="6"/>
        <v xml:space="preserve">  </v>
      </c>
      <c r="O401" s="2" t="s">
        <v>1153</v>
      </c>
    </row>
    <row r="402" spans="1:15" ht="15.75" customHeight="1" x14ac:dyDescent="0.25">
      <c r="A402" s="2">
        <f t="shared" si="0"/>
        <v>401</v>
      </c>
      <c r="B402" s="2">
        <f t="shared" si="1"/>
        <v>8</v>
      </c>
      <c r="C402" s="2">
        <f t="shared" si="2"/>
        <v>23</v>
      </c>
      <c r="D402" s="2">
        <f t="array" ref="D402">INDEX(tabela!A$2:A$142,Linearizado!B402,1)</f>
        <v>7</v>
      </c>
      <c r="E402" s="2" t="str">
        <f t="array" ref="E402">INDEX(tabela!B$1:BC$1,1,Linearizado!C402)</f>
        <v>System.out.println</v>
      </c>
      <c r="F402" s="2" t="str">
        <f t="array" ref="F402">IF(INDEX(tabela!B$2:BC$142,B402,C402)="","",INDEX(tabela!B$2:BC$142,B402,C402))</f>
        <v/>
      </c>
      <c r="H402" s="2" t="str">
        <f t="shared" si="3"/>
        <v/>
      </c>
      <c r="I402" s="2" t="str">
        <f t="shared" si="4"/>
        <v/>
      </c>
      <c r="J402" s="2" t="str">
        <f t="shared" si="5"/>
        <v/>
      </c>
      <c r="L402" s="2" t="str">
        <f t="shared" si="6"/>
        <v xml:space="preserve">  </v>
      </c>
      <c r="O402" s="2" t="s">
        <v>1154</v>
      </c>
    </row>
    <row r="403" spans="1:15" ht="15.75" customHeight="1" x14ac:dyDescent="0.25">
      <c r="A403" s="2">
        <f t="shared" si="0"/>
        <v>402</v>
      </c>
      <c r="B403" s="2">
        <f t="shared" si="1"/>
        <v>8</v>
      </c>
      <c r="C403" s="2">
        <f t="shared" si="2"/>
        <v>24</v>
      </c>
      <c r="D403" s="2">
        <f t="array" ref="D403">INDEX(tabela!A$2:A$142,Linearizado!B403,1)</f>
        <v>7</v>
      </c>
      <c r="E403" s="2" t="str">
        <f t="array" ref="E403">INDEX(tabela!B$1:BC$1,1,Linearizado!C403)</f>
        <v>=</v>
      </c>
      <c r="F403" s="2" t="str">
        <f t="array" ref="F403">IF(INDEX(tabela!B$2:BC$142,B403,C403)="","",INDEX(tabela!B$2:BC$142,B403,C403))</f>
        <v/>
      </c>
      <c r="H403" s="2" t="str">
        <f t="shared" si="3"/>
        <v/>
      </c>
      <c r="I403" s="2" t="str">
        <f t="shared" si="4"/>
        <v/>
      </c>
      <c r="J403" s="2" t="str">
        <f t="shared" si="5"/>
        <v/>
      </c>
      <c r="L403" s="2" t="str">
        <f t="shared" si="6"/>
        <v xml:space="preserve">  </v>
      </c>
      <c r="O403" s="2" t="s">
        <v>1155</v>
      </c>
    </row>
    <row r="404" spans="1:15" ht="15.75" customHeight="1" x14ac:dyDescent="0.25">
      <c r="A404" s="2">
        <f t="shared" si="0"/>
        <v>403</v>
      </c>
      <c r="B404" s="2">
        <f t="shared" si="1"/>
        <v>8</v>
      </c>
      <c r="C404" s="2">
        <f t="shared" si="2"/>
        <v>25</v>
      </c>
      <c r="D404" s="2">
        <f t="array" ref="D404">INDEX(tabela!A$2:A$142,Linearizado!B404,1)</f>
        <v>7</v>
      </c>
      <c r="E404" s="2" t="str">
        <f t="array" ref="E404">INDEX(tabela!B$1:BC$1,1,Linearizado!C404)</f>
        <v>&amp;&amp;</v>
      </c>
      <c r="F404" s="2" t="str">
        <f t="array" ref="F404">IF(INDEX(tabela!B$2:BC$142,B404,C404)="","",INDEX(tabela!B$2:BC$142,B404,C404))</f>
        <v/>
      </c>
      <c r="H404" s="2" t="str">
        <f t="shared" si="3"/>
        <v/>
      </c>
      <c r="I404" s="2" t="str">
        <f t="shared" si="4"/>
        <v/>
      </c>
      <c r="J404" s="2" t="str">
        <f t="shared" si="5"/>
        <v/>
      </c>
      <c r="L404" s="2" t="str">
        <f t="shared" si="6"/>
        <v xml:space="preserve">  </v>
      </c>
      <c r="O404" s="2" t="s">
        <v>1156</v>
      </c>
    </row>
    <row r="405" spans="1:15" ht="15.75" customHeight="1" x14ac:dyDescent="0.25">
      <c r="A405" s="2">
        <f t="shared" si="0"/>
        <v>404</v>
      </c>
      <c r="B405" s="2">
        <f t="shared" si="1"/>
        <v>8</v>
      </c>
      <c r="C405" s="2">
        <f t="shared" si="2"/>
        <v>26</v>
      </c>
      <c r="D405" s="2">
        <f t="array" ref="D405">INDEX(tabela!A$2:A$142,Linearizado!B405,1)</f>
        <v>7</v>
      </c>
      <c r="E405" s="2" t="str">
        <f t="array" ref="E405">INDEX(tabela!B$1:BC$1,1,Linearizado!C405)</f>
        <v>||</v>
      </c>
      <c r="F405" s="2" t="str">
        <f t="array" ref="F405">IF(INDEX(tabela!B$2:BC$142,B405,C405)="","",INDEX(tabela!B$2:BC$142,B405,C405))</f>
        <v/>
      </c>
      <c r="H405" s="2" t="str">
        <f t="shared" si="3"/>
        <v/>
      </c>
      <c r="I405" s="2" t="str">
        <f t="shared" si="4"/>
        <v/>
      </c>
      <c r="J405" s="2" t="str">
        <f t="shared" si="5"/>
        <v/>
      </c>
      <c r="L405" s="2" t="str">
        <f t="shared" si="6"/>
        <v xml:space="preserve">  </v>
      </c>
      <c r="O405" s="2" t="s">
        <v>1157</v>
      </c>
    </row>
    <row r="406" spans="1:15" ht="15.75" customHeight="1" x14ac:dyDescent="0.25">
      <c r="A406" s="2">
        <f t="shared" si="0"/>
        <v>405</v>
      </c>
      <c r="B406" s="2">
        <f t="shared" si="1"/>
        <v>8</v>
      </c>
      <c r="C406" s="2">
        <f t="shared" si="2"/>
        <v>27</v>
      </c>
      <c r="D406" s="2">
        <f t="array" ref="D406">INDEX(tabela!A$2:A$142,Linearizado!B406,1)</f>
        <v>7</v>
      </c>
      <c r="E406" s="2" t="str">
        <f t="array" ref="E406">INDEX(tabela!B$1:BC$1,1,Linearizado!C406)</f>
        <v>&lt;</v>
      </c>
      <c r="F406" s="2" t="str">
        <f t="array" ref="F406">IF(INDEX(tabela!B$2:BC$142,B406,C406)="","",INDEX(tabela!B$2:BC$142,B406,C406))</f>
        <v/>
      </c>
      <c r="H406" s="2" t="str">
        <f t="shared" si="3"/>
        <v/>
      </c>
      <c r="I406" s="2" t="str">
        <f t="shared" si="4"/>
        <v/>
      </c>
      <c r="J406" s="2" t="str">
        <f t="shared" si="5"/>
        <v/>
      </c>
      <c r="L406" s="2" t="str">
        <f t="shared" si="6"/>
        <v xml:space="preserve">  </v>
      </c>
      <c r="O406" s="2" t="s">
        <v>1158</v>
      </c>
    </row>
    <row r="407" spans="1:15" ht="15.75" customHeight="1" x14ac:dyDescent="0.25">
      <c r="A407" s="2">
        <f t="shared" si="0"/>
        <v>406</v>
      </c>
      <c r="B407" s="2">
        <f t="shared" si="1"/>
        <v>8</v>
      </c>
      <c r="C407" s="2">
        <f t="shared" si="2"/>
        <v>28</v>
      </c>
      <c r="D407" s="2">
        <f t="array" ref="D407">INDEX(tabela!A$2:A$142,Linearizado!B407,1)</f>
        <v>7</v>
      </c>
      <c r="E407" s="2" t="str">
        <f t="array" ref="E407">INDEX(tabela!B$1:BC$1,1,Linearizado!C407)</f>
        <v>+</v>
      </c>
      <c r="F407" s="2" t="str">
        <f t="array" ref="F407">IF(INDEX(tabela!B$2:BC$142,B407,C407)="","",INDEX(tabela!B$2:BC$142,B407,C407))</f>
        <v/>
      </c>
      <c r="H407" s="2" t="str">
        <f t="shared" si="3"/>
        <v/>
      </c>
      <c r="I407" s="2" t="str">
        <f t="shared" si="4"/>
        <v/>
      </c>
      <c r="J407" s="2" t="str">
        <f t="shared" si="5"/>
        <v/>
      </c>
      <c r="L407" s="2" t="str">
        <f t="shared" si="6"/>
        <v xml:space="preserve">  </v>
      </c>
      <c r="O407" s="2" t="s">
        <v>1159</v>
      </c>
    </row>
    <row r="408" spans="1:15" ht="15.75" customHeight="1" x14ac:dyDescent="0.25">
      <c r="A408" s="2">
        <f t="shared" si="0"/>
        <v>407</v>
      </c>
      <c r="B408" s="2">
        <f t="shared" si="1"/>
        <v>8</v>
      </c>
      <c r="C408" s="2">
        <f t="shared" si="2"/>
        <v>29</v>
      </c>
      <c r="D408" s="2">
        <f t="array" ref="D408">INDEX(tabela!A$2:A$142,Linearizado!B408,1)</f>
        <v>7</v>
      </c>
      <c r="E408" s="2" t="str">
        <f t="array" ref="E408">INDEX(tabela!B$1:BC$1,1,Linearizado!C408)</f>
        <v>-</v>
      </c>
      <c r="F408" s="2" t="str">
        <f t="array" ref="F408">IF(INDEX(tabela!B$2:BC$142,B408,C408)="","",INDEX(tabela!B$2:BC$142,B408,C408))</f>
        <v/>
      </c>
      <c r="H408" s="2" t="str">
        <f t="shared" si="3"/>
        <v/>
      </c>
      <c r="I408" s="2" t="str">
        <f t="shared" si="4"/>
        <v/>
      </c>
      <c r="J408" s="2" t="str">
        <f t="shared" si="5"/>
        <v/>
      </c>
      <c r="L408" s="2" t="str">
        <f t="shared" si="6"/>
        <v xml:space="preserve">  </v>
      </c>
      <c r="O408" s="2" t="s">
        <v>1160</v>
      </c>
    </row>
    <row r="409" spans="1:15" ht="15.75" customHeight="1" x14ac:dyDescent="0.25">
      <c r="A409" s="2">
        <f t="shared" si="0"/>
        <v>408</v>
      </c>
      <c r="B409" s="2">
        <f t="shared" si="1"/>
        <v>8</v>
      </c>
      <c r="C409" s="2">
        <f t="shared" si="2"/>
        <v>30</v>
      </c>
      <c r="D409" s="2">
        <f t="array" ref="D409">INDEX(tabela!A$2:A$142,Linearizado!B409,1)</f>
        <v>7</v>
      </c>
      <c r="E409" s="2" t="str">
        <f t="array" ref="E409">INDEX(tabela!B$1:BC$1,1,Linearizado!C409)</f>
        <v>*</v>
      </c>
      <c r="F409" s="2" t="str">
        <f t="array" ref="F409">IF(INDEX(tabela!B$2:BC$142,B409,C409)="","",INDEX(tabela!B$2:BC$142,B409,C409))</f>
        <v/>
      </c>
      <c r="H409" s="2" t="str">
        <f t="shared" si="3"/>
        <v/>
      </c>
      <c r="I409" s="2" t="str">
        <f t="shared" si="4"/>
        <v/>
      </c>
      <c r="J409" s="2" t="str">
        <f t="shared" si="5"/>
        <v/>
      </c>
      <c r="L409" s="2" t="str">
        <f t="shared" si="6"/>
        <v xml:space="preserve">  </v>
      </c>
      <c r="O409" s="2" t="s">
        <v>1161</v>
      </c>
    </row>
    <row r="410" spans="1:15" ht="15.75" customHeight="1" x14ac:dyDescent="0.25">
      <c r="A410" s="2">
        <f t="shared" si="0"/>
        <v>409</v>
      </c>
      <c r="B410" s="2">
        <f t="shared" si="1"/>
        <v>8</v>
      </c>
      <c r="C410" s="2">
        <f t="shared" si="2"/>
        <v>31</v>
      </c>
      <c r="D410" s="2">
        <f t="array" ref="D410">INDEX(tabela!A$2:A$142,Linearizado!B410,1)</f>
        <v>7</v>
      </c>
      <c r="E410" s="2" t="str">
        <f t="array" ref="E410">INDEX(tabela!B$1:BC$1,1,Linearizado!C410)</f>
        <v>.</v>
      </c>
      <c r="F410" s="2" t="str">
        <f t="array" ref="F410">IF(INDEX(tabela!B$2:BC$142,B410,C410)="","",INDEX(tabela!B$2:BC$142,B410,C410))</f>
        <v/>
      </c>
      <c r="H410" s="2" t="str">
        <f t="shared" si="3"/>
        <v/>
      </c>
      <c r="I410" s="2" t="str">
        <f t="shared" si="4"/>
        <v/>
      </c>
      <c r="J410" s="2" t="str">
        <f t="shared" si="5"/>
        <v/>
      </c>
      <c r="L410" s="2" t="str">
        <f t="shared" si="6"/>
        <v xml:space="preserve">  </v>
      </c>
      <c r="O410" s="2" t="s">
        <v>1162</v>
      </c>
    </row>
    <row r="411" spans="1:15" ht="15.75" customHeight="1" x14ac:dyDescent="0.25">
      <c r="A411" s="2">
        <f t="shared" si="0"/>
        <v>410</v>
      </c>
      <c r="B411" s="2">
        <f t="shared" si="1"/>
        <v>8</v>
      </c>
      <c r="C411" s="2">
        <f t="shared" si="2"/>
        <v>32</v>
      </c>
      <c r="D411" s="2">
        <f t="array" ref="D411">INDEX(tabela!A$2:A$142,Linearizado!B411,1)</f>
        <v>7</v>
      </c>
      <c r="E411" s="2" t="str">
        <f t="array" ref="E411">INDEX(tabela!B$1:BC$1,1,Linearizado!C411)</f>
        <v>length</v>
      </c>
      <c r="F411" s="2" t="str">
        <f t="array" ref="F411">IF(INDEX(tabela!B$2:BC$142,B411,C411)="","",INDEX(tabela!B$2:BC$142,B411,C411))</f>
        <v/>
      </c>
      <c r="H411" s="2" t="str">
        <f t="shared" si="3"/>
        <v/>
      </c>
      <c r="I411" s="2" t="str">
        <f t="shared" si="4"/>
        <v/>
      </c>
      <c r="J411" s="2" t="str">
        <f t="shared" si="5"/>
        <v/>
      </c>
      <c r="L411" s="2" t="str">
        <f t="shared" si="6"/>
        <v xml:space="preserve">  </v>
      </c>
      <c r="O411" s="2" t="s">
        <v>1163</v>
      </c>
    </row>
    <row r="412" spans="1:15" ht="15.75" customHeight="1" x14ac:dyDescent="0.25">
      <c r="A412" s="2">
        <f t="shared" si="0"/>
        <v>411</v>
      </c>
      <c r="B412" s="2">
        <f t="shared" si="1"/>
        <v>8</v>
      </c>
      <c r="C412" s="2">
        <f t="shared" si="2"/>
        <v>33</v>
      </c>
      <c r="D412" s="2">
        <f t="array" ref="D412">INDEX(tabela!A$2:A$142,Linearizado!B412,1)</f>
        <v>7</v>
      </c>
      <c r="E412" s="2" t="str">
        <f t="array" ref="E412">INDEX(tabela!B$1:BC$1,1,Linearizado!C412)</f>
        <v>NUM_DECIM</v>
      </c>
      <c r="F412" s="2" t="str">
        <f t="array" ref="F412">IF(INDEX(tabela!B$2:BC$142,B412,C412)="","",INDEX(tabela!B$2:BC$142,B412,C412))</f>
        <v/>
      </c>
      <c r="H412" s="2" t="str">
        <f t="shared" si="3"/>
        <v/>
      </c>
      <c r="I412" s="2" t="str">
        <f t="shared" si="4"/>
        <v/>
      </c>
      <c r="J412" s="2" t="str">
        <f t="shared" si="5"/>
        <v/>
      </c>
      <c r="L412" s="2" t="str">
        <f t="shared" si="6"/>
        <v xml:space="preserve">  </v>
      </c>
      <c r="O412" s="2" t="s">
        <v>1164</v>
      </c>
    </row>
    <row r="413" spans="1:15" ht="15.75" customHeight="1" x14ac:dyDescent="0.25">
      <c r="A413" s="2">
        <f t="shared" si="0"/>
        <v>412</v>
      </c>
      <c r="B413" s="2">
        <f t="shared" si="1"/>
        <v>8</v>
      </c>
      <c r="C413" s="2">
        <f t="shared" si="2"/>
        <v>34</v>
      </c>
      <c r="D413" s="2">
        <f t="array" ref="D413">INDEX(tabela!A$2:A$142,Linearizado!B413,1)</f>
        <v>7</v>
      </c>
      <c r="E413" s="2" t="str">
        <f t="array" ref="E413">INDEX(tabela!B$1:BC$1,1,Linearizado!C413)</f>
        <v>BOOLEAN_VALUE</v>
      </c>
      <c r="F413" s="2" t="str">
        <f t="array" ref="F413">IF(INDEX(tabela!B$2:BC$142,B413,C413)="","",INDEX(tabela!B$2:BC$142,B413,C413))</f>
        <v/>
      </c>
      <c r="H413" s="2" t="str">
        <f t="shared" si="3"/>
        <v/>
      </c>
      <c r="I413" s="2" t="str">
        <f t="shared" si="4"/>
        <v/>
      </c>
      <c r="J413" s="2" t="str">
        <f t="shared" si="5"/>
        <v/>
      </c>
      <c r="L413" s="2" t="str">
        <f t="shared" si="6"/>
        <v xml:space="preserve">  </v>
      </c>
      <c r="O413" s="2" t="s">
        <v>1165</v>
      </c>
    </row>
    <row r="414" spans="1:15" ht="15.75" customHeight="1" x14ac:dyDescent="0.25">
      <c r="A414" s="2">
        <f t="shared" si="0"/>
        <v>413</v>
      </c>
      <c r="B414" s="2">
        <f t="shared" si="1"/>
        <v>8</v>
      </c>
      <c r="C414" s="2">
        <f t="shared" si="2"/>
        <v>35</v>
      </c>
      <c r="D414" s="2">
        <f t="array" ref="D414">INDEX(tabela!A$2:A$142,Linearizado!B414,1)</f>
        <v>7</v>
      </c>
      <c r="E414" s="2" t="str">
        <f t="array" ref="E414">INDEX(tabela!B$1:BC$1,1,Linearizado!C414)</f>
        <v>this</v>
      </c>
      <c r="F414" s="2" t="str">
        <f t="array" ref="F414">IF(INDEX(tabela!B$2:BC$142,B414,C414)="","",INDEX(tabela!B$2:BC$142,B414,C414))</f>
        <v/>
      </c>
      <c r="H414" s="2" t="str">
        <f t="shared" si="3"/>
        <v/>
      </c>
      <c r="I414" s="2" t="str">
        <f t="shared" si="4"/>
        <v/>
      </c>
      <c r="J414" s="2" t="str">
        <f t="shared" si="5"/>
        <v/>
      </c>
      <c r="L414" s="2" t="str">
        <f t="shared" si="6"/>
        <v xml:space="preserve">  </v>
      </c>
      <c r="O414" s="2" t="s">
        <v>1166</v>
      </c>
    </row>
    <row r="415" spans="1:15" ht="15.75" customHeight="1" x14ac:dyDescent="0.25">
      <c r="A415" s="2">
        <f t="shared" si="0"/>
        <v>414</v>
      </c>
      <c r="B415" s="2">
        <f t="shared" si="1"/>
        <v>8</v>
      </c>
      <c r="C415" s="2">
        <f t="shared" si="2"/>
        <v>36</v>
      </c>
      <c r="D415" s="2">
        <f t="array" ref="D415">INDEX(tabela!A$2:A$142,Linearizado!B415,1)</f>
        <v>7</v>
      </c>
      <c r="E415" s="2" t="str">
        <f t="array" ref="E415">INDEX(tabela!B$1:BC$1,1,Linearizado!C415)</f>
        <v>new</v>
      </c>
      <c r="F415" s="2" t="str">
        <f t="array" ref="F415">IF(INDEX(tabela!B$2:BC$142,B415,C415)="","",INDEX(tabela!B$2:BC$142,B415,C415))</f>
        <v/>
      </c>
      <c r="H415" s="2" t="str">
        <f t="shared" si="3"/>
        <v/>
      </c>
      <c r="I415" s="2" t="str">
        <f t="shared" si="4"/>
        <v/>
      </c>
      <c r="J415" s="2" t="str">
        <f t="shared" si="5"/>
        <v/>
      </c>
      <c r="L415" s="2" t="str">
        <f t="shared" si="6"/>
        <v xml:space="preserve">  </v>
      </c>
      <c r="O415" s="2" t="s">
        <v>1167</v>
      </c>
    </row>
    <row r="416" spans="1:15" ht="15.75" customHeight="1" x14ac:dyDescent="0.25">
      <c r="A416" s="2">
        <f t="shared" si="0"/>
        <v>415</v>
      </c>
      <c r="B416" s="2">
        <f t="shared" si="1"/>
        <v>8</v>
      </c>
      <c r="C416" s="2">
        <f t="shared" si="2"/>
        <v>37</v>
      </c>
      <c r="D416" s="2">
        <f t="array" ref="D416">INDEX(tabela!A$2:A$142,Linearizado!B416,1)</f>
        <v>7</v>
      </c>
      <c r="E416" s="2" t="str">
        <f t="array" ref="E416">INDEX(tabela!B$1:BC$1,1,Linearizado!C416)</f>
        <v>!</v>
      </c>
      <c r="F416" s="2" t="str">
        <f t="array" ref="F416">IF(INDEX(tabela!B$2:BC$142,B416,C416)="","",INDEX(tabela!B$2:BC$142,B416,C416))</f>
        <v/>
      </c>
      <c r="H416" s="2" t="str">
        <f t="shared" si="3"/>
        <v/>
      </c>
      <c r="I416" s="2" t="str">
        <f t="shared" si="4"/>
        <v/>
      </c>
      <c r="J416" s="2" t="str">
        <f t="shared" si="5"/>
        <v/>
      </c>
      <c r="L416" s="2" t="str">
        <f t="shared" si="6"/>
        <v xml:space="preserve">  </v>
      </c>
      <c r="O416" s="2" t="s">
        <v>1168</v>
      </c>
    </row>
    <row r="417" spans="1:15" ht="15.75" customHeight="1" x14ac:dyDescent="0.25">
      <c r="A417" s="2">
        <f t="shared" si="0"/>
        <v>416</v>
      </c>
      <c r="B417" s="2">
        <f t="shared" si="1"/>
        <v>8</v>
      </c>
      <c r="C417" s="2">
        <f t="shared" si="2"/>
        <v>38</v>
      </c>
      <c r="D417" s="2">
        <f t="array" ref="D417">INDEX(tabela!A$2:A$142,Linearizado!B417,1)</f>
        <v>7</v>
      </c>
      <c r="E417" s="2" t="str">
        <f t="array" ref="E417">INDEX(tabela!B$1:BC$1,1,Linearizado!C417)</f>
        <v>$</v>
      </c>
      <c r="F417" s="2" t="str">
        <f t="array" ref="F417">IF(INDEX(tabela!B$2:BC$142,B417,C417)="","",INDEX(tabela!B$2:BC$142,B417,C417))</f>
        <v>r1</v>
      </c>
      <c r="H417" s="2">
        <f t="shared" si="3"/>
        <v>7</v>
      </c>
      <c r="I417" s="2" t="str">
        <f t="shared" si="4"/>
        <v>$</v>
      </c>
      <c r="J417" s="2" t="str">
        <f t="shared" si="5"/>
        <v>r1</v>
      </c>
      <c r="L417" s="2" t="str">
        <f t="shared" si="6"/>
        <v>7 $ r1</v>
      </c>
      <c r="O417" s="2" t="s">
        <v>1169</v>
      </c>
    </row>
    <row r="418" spans="1:15" ht="15.75" customHeight="1" x14ac:dyDescent="0.25">
      <c r="A418" s="2">
        <f t="shared" si="0"/>
        <v>417</v>
      </c>
      <c r="B418" s="2">
        <f t="shared" si="1"/>
        <v>8</v>
      </c>
      <c r="C418" s="2">
        <f t="shared" si="2"/>
        <v>39</v>
      </c>
      <c r="D418" s="2">
        <f t="array" ref="D418">INDEX(tabela!A$2:A$142,Linearizado!B418,1)</f>
        <v>7</v>
      </c>
      <c r="E418" s="2" t="str">
        <f t="array" ref="E418">INDEX(tabela!B$1:BC$1,1,Linearizado!C418)</f>
        <v>I</v>
      </c>
      <c r="F418" s="2" t="str">
        <f t="array" ref="F418">IF(INDEX(tabela!B$2:BC$142,B418,C418)="","",INDEX(tabela!B$2:BC$142,B418,C418))</f>
        <v/>
      </c>
      <c r="H418" s="2" t="str">
        <f t="shared" si="3"/>
        <v/>
      </c>
      <c r="I418" s="2" t="str">
        <f t="shared" si="4"/>
        <v/>
      </c>
      <c r="J418" s="2" t="str">
        <f t="shared" si="5"/>
        <v/>
      </c>
      <c r="L418" s="2" t="str">
        <f t="shared" si="6"/>
        <v xml:space="preserve">  </v>
      </c>
      <c r="O418" s="2" t="s">
        <v>1170</v>
      </c>
    </row>
    <row r="419" spans="1:15" ht="15.75" customHeight="1" x14ac:dyDescent="0.25">
      <c r="A419" s="2">
        <f t="shared" si="0"/>
        <v>418</v>
      </c>
      <c r="B419" s="2">
        <f t="shared" si="1"/>
        <v>8</v>
      </c>
      <c r="C419" s="2">
        <f t="shared" si="2"/>
        <v>40</v>
      </c>
      <c r="D419" s="2">
        <f t="array" ref="D419">INDEX(tabela!A$2:A$142,Linearizado!B419,1)</f>
        <v>7</v>
      </c>
      <c r="E419" s="2" t="str">
        <f t="array" ref="E419">INDEX(tabela!B$1:BC$1,1,Linearizado!C419)</f>
        <v>Cx</v>
      </c>
      <c r="F419" s="2" t="str">
        <f t="array" ref="F419">IF(INDEX(tabela!B$2:BC$142,B419,C419)="","",INDEX(tabela!B$2:BC$142,B419,C419))</f>
        <v/>
      </c>
      <c r="H419" s="2" t="str">
        <f t="shared" si="3"/>
        <v/>
      </c>
      <c r="I419" s="2" t="str">
        <f t="shared" si="4"/>
        <v/>
      </c>
      <c r="J419" s="2" t="str">
        <f t="shared" si="5"/>
        <v/>
      </c>
      <c r="L419" s="2" t="str">
        <f t="shared" si="6"/>
        <v xml:space="preserve">  </v>
      </c>
      <c r="O419" s="2" t="s">
        <v>1171</v>
      </c>
    </row>
    <row r="420" spans="1:15" ht="15.75" customHeight="1" x14ac:dyDescent="0.25">
      <c r="A420" s="2">
        <f t="shared" si="0"/>
        <v>419</v>
      </c>
      <c r="B420" s="2">
        <f t="shared" si="1"/>
        <v>8</v>
      </c>
      <c r="C420" s="2">
        <f t="shared" si="2"/>
        <v>41</v>
      </c>
      <c r="D420" s="2">
        <f t="array" ref="D420">INDEX(tabela!A$2:A$142,Linearizado!B420,1)</f>
        <v>7</v>
      </c>
      <c r="E420" s="2" t="str">
        <f t="array" ref="E420">INDEX(tabela!B$1:BC$1,1,Linearizado!C420)</f>
        <v>M</v>
      </c>
      <c r="F420" s="2" t="str">
        <f t="array" ref="F420">IF(INDEX(tabela!B$2:BC$142,B420,C420)="","",INDEX(tabela!B$2:BC$142,B420,C420))</f>
        <v/>
      </c>
      <c r="H420" s="2" t="str">
        <f t="shared" si="3"/>
        <v/>
      </c>
      <c r="I420" s="2" t="str">
        <f t="shared" si="4"/>
        <v/>
      </c>
      <c r="J420" s="2" t="str">
        <f t="shared" si="5"/>
        <v/>
      </c>
      <c r="L420" s="2" t="str">
        <f t="shared" si="6"/>
        <v xml:space="preserve">  </v>
      </c>
      <c r="O420" s="2" t="s">
        <v>1172</v>
      </c>
    </row>
    <row r="421" spans="1:15" ht="15.75" customHeight="1" x14ac:dyDescent="0.25">
      <c r="A421" s="2">
        <f t="shared" si="0"/>
        <v>420</v>
      </c>
      <c r="B421" s="2">
        <f t="shared" si="1"/>
        <v>8</v>
      </c>
      <c r="C421" s="2">
        <f t="shared" si="2"/>
        <v>42</v>
      </c>
      <c r="D421" s="2">
        <f t="array" ref="D421">INDEX(tabela!A$2:A$142,Linearizado!B421,1)</f>
        <v>7</v>
      </c>
      <c r="E421" s="2" t="str">
        <f t="array" ref="E421">INDEX(tabela!B$1:BC$1,1,Linearizado!C421)</f>
        <v>C</v>
      </c>
      <c r="F421" s="2" t="str">
        <f t="array" ref="F421">IF(INDEX(tabela!B$2:BC$142,B421,C421)="","",INDEX(tabela!B$2:BC$142,B421,C421))</f>
        <v/>
      </c>
      <c r="H421" s="2" t="str">
        <f t="shared" si="3"/>
        <v/>
      </c>
      <c r="I421" s="2" t="str">
        <f t="shared" si="4"/>
        <v/>
      </c>
      <c r="J421" s="2" t="str">
        <f t="shared" si="5"/>
        <v/>
      </c>
      <c r="L421" s="2" t="str">
        <f t="shared" si="6"/>
        <v xml:space="preserve">  </v>
      </c>
      <c r="O421" s="2" t="s">
        <v>1173</v>
      </c>
    </row>
    <row r="422" spans="1:15" ht="15.75" customHeight="1" x14ac:dyDescent="0.25">
      <c r="A422" s="2">
        <f t="shared" si="0"/>
        <v>421</v>
      </c>
      <c r="B422" s="2">
        <f t="shared" si="1"/>
        <v>8</v>
      </c>
      <c r="C422" s="2">
        <f t="shared" si="2"/>
        <v>43</v>
      </c>
      <c r="D422" s="2">
        <f t="array" ref="D422">INDEX(tabela!A$2:A$142,Linearizado!B422,1)</f>
        <v>7</v>
      </c>
      <c r="E422" s="2" t="str">
        <f t="array" ref="E422">INDEX(tabela!B$1:BC$1,1,Linearizado!C422)</f>
        <v>Vx</v>
      </c>
      <c r="F422" s="2" t="str">
        <f t="array" ref="F422">IF(INDEX(tabela!B$2:BC$142,B422,C422)="","",INDEX(tabela!B$2:BC$142,B422,C422))</f>
        <v/>
      </c>
      <c r="H422" s="2" t="str">
        <f t="shared" si="3"/>
        <v/>
      </c>
      <c r="I422" s="2" t="str">
        <f t="shared" si="4"/>
        <v/>
      </c>
      <c r="J422" s="2" t="str">
        <f t="shared" si="5"/>
        <v/>
      </c>
      <c r="L422" s="2" t="str">
        <f t="shared" si="6"/>
        <v xml:space="preserve">  </v>
      </c>
      <c r="O422" s="2" t="s">
        <v>1174</v>
      </c>
    </row>
    <row r="423" spans="1:15" ht="15.75" customHeight="1" x14ac:dyDescent="0.25">
      <c r="A423" s="2">
        <f t="shared" si="0"/>
        <v>422</v>
      </c>
      <c r="B423" s="2">
        <f t="shared" si="1"/>
        <v>8</v>
      </c>
      <c r="C423" s="2">
        <f t="shared" si="2"/>
        <v>44</v>
      </c>
      <c r="D423" s="2">
        <f t="array" ref="D423">INDEX(tabela!A$2:A$142,Linearizado!B423,1)</f>
        <v>7</v>
      </c>
      <c r="E423" s="2" t="str">
        <f t="array" ref="E423">INDEX(tabela!B$1:BC$1,1,Linearizado!C423)</f>
        <v>V</v>
      </c>
      <c r="F423" s="2" t="str">
        <f t="array" ref="F423">IF(INDEX(tabela!B$2:BC$142,B423,C423)="","",INDEX(tabela!B$2:BC$142,B423,C423))</f>
        <v/>
      </c>
      <c r="H423" s="2" t="str">
        <f t="shared" si="3"/>
        <v/>
      </c>
      <c r="I423" s="2" t="str">
        <f t="shared" si="4"/>
        <v/>
      </c>
      <c r="J423" s="2" t="str">
        <f t="shared" si="5"/>
        <v/>
      </c>
      <c r="L423" s="2" t="str">
        <f t="shared" si="6"/>
        <v xml:space="preserve">  </v>
      </c>
      <c r="O423" s="2" t="s">
        <v>1175</v>
      </c>
    </row>
    <row r="424" spans="1:15" ht="15.75" customHeight="1" x14ac:dyDescent="0.25">
      <c r="A424" s="2">
        <f t="shared" si="0"/>
        <v>423</v>
      </c>
      <c r="B424" s="2">
        <f t="shared" si="1"/>
        <v>8</v>
      </c>
      <c r="C424" s="2">
        <f t="shared" si="2"/>
        <v>45</v>
      </c>
      <c r="D424" s="2">
        <f t="array" ref="D424">INDEX(tabela!A$2:A$142,Linearizado!B424,1)</f>
        <v>7</v>
      </c>
      <c r="E424" s="2" t="str">
        <f t="array" ref="E424">INDEX(tabela!B$1:BC$1,1,Linearizado!C424)</f>
        <v>Fx</v>
      </c>
      <c r="F424" s="2" t="str">
        <f t="array" ref="F424">IF(INDEX(tabela!B$2:BC$142,B424,C424)="","",INDEX(tabela!B$2:BC$142,B424,C424))</f>
        <v/>
      </c>
      <c r="H424" s="2" t="str">
        <f t="shared" si="3"/>
        <v/>
      </c>
      <c r="I424" s="2" t="str">
        <f t="shared" si="4"/>
        <v/>
      </c>
      <c r="J424" s="2" t="str">
        <f t="shared" si="5"/>
        <v/>
      </c>
      <c r="L424" s="2" t="str">
        <f t="shared" si="6"/>
        <v xml:space="preserve">  </v>
      </c>
      <c r="O424" s="2" t="s">
        <v>1176</v>
      </c>
    </row>
    <row r="425" spans="1:15" ht="15.75" customHeight="1" x14ac:dyDescent="0.25">
      <c r="A425" s="2">
        <f t="shared" si="0"/>
        <v>424</v>
      </c>
      <c r="B425" s="2">
        <f t="shared" si="1"/>
        <v>8</v>
      </c>
      <c r="C425" s="2">
        <f t="shared" si="2"/>
        <v>46</v>
      </c>
      <c r="D425" s="2">
        <f t="array" ref="D425">INDEX(tabela!A$2:A$142,Linearizado!B425,1)</f>
        <v>7</v>
      </c>
      <c r="E425" s="2" t="str">
        <f t="array" ref="E425">INDEX(tabela!B$1:BC$1,1,Linearizado!C425)</f>
        <v>F</v>
      </c>
      <c r="F425" s="2" t="str">
        <f t="array" ref="F425">IF(INDEX(tabela!B$2:BC$142,B425,C425)="","",INDEX(tabela!B$2:BC$142,B425,C425))</f>
        <v/>
      </c>
      <c r="H425" s="2" t="str">
        <f t="shared" si="3"/>
        <v/>
      </c>
      <c r="I425" s="2" t="str">
        <f t="shared" si="4"/>
        <v/>
      </c>
      <c r="J425" s="2" t="str">
        <f t="shared" si="5"/>
        <v/>
      </c>
      <c r="L425" s="2" t="str">
        <f t="shared" si="6"/>
        <v xml:space="preserve">  </v>
      </c>
      <c r="O425" s="2" t="s">
        <v>1177</v>
      </c>
    </row>
    <row r="426" spans="1:15" ht="15.75" customHeight="1" x14ac:dyDescent="0.25">
      <c r="A426" s="2">
        <f t="shared" si="0"/>
        <v>425</v>
      </c>
      <c r="B426" s="2">
        <f t="shared" si="1"/>
        <v>8</v>
      </c>
      <c r="C426" s="2">
        <f t="shared" si="2"/>
        <v>47</v>
      </c>
      <c r="D426" s="2">
        <f t="array" ref="D426">INDEX(tabela!A$2:A$142,Linearizado!B426,1)</f>
        <v>7</v>
      </c>
      <c r="E426" s="2" t="str">
        <f t="array" ref="E426">INDEX(tabela!B$1:BC$1,1,Linearizado!C426)</f>
        <v>Px</v>
      </c>
      <c r="F426" s="2" t="str">
        <f t="array" ref="F426">IF(INDEX(tabela!B$2:BC$142,B426,C426)="","",INDEX(tabela!B$2:BC$142,B426,C426))</f>
        <v/>
      </c>
      <c r="H426" s="2" t="str">
        <f t="shared" si="3"/>
        <v/>
      </c>
      <c r="I426" s="2" t="str">
        <f t="shared" si="4"/>
        <v/>
      </c>
      <c r="J426" s="2" t="str">
        <f t="shared" si="5"/>
        <v/>
      </c>
      <c r="L426" s="2" t="str">
        <f t="shared" si="6"/>
        <v xml:space="preserve">  </v>
      </c>
      <c r="O426" s="2" t="s">
        <v>1178</v>
      </c>
    </row>
    <row r="427" spans="1:15" ht="15.75" customHeight="1" x14ac:dyDescent="0.25">
      <c r="A427" s="2">
        <f t="shared" si="0"/>
        <v>426</v>
      </c>
      <c r="B427" s="2">
        <f t="shared" si="1"/>
        <v>8</v>
      </c>
      <c r="C427" s="2">
        <f t="shared" si="2"/>
        <v>48</v>
      </c>
      <c r="D427" s="2">
        <f t="array" ref="D427">INDEX(tabela!A$2:A$142,Linearizado!B427,1)</f>
        <v>7</v>
      </c>
      <c r="E427" s="2" t="str">
        <f t="array" ref="E427">INDEX(tabela!B$1:BC$1,1,Linearizado!C427)</f>
        <v>Pz</v>
      </c>
      <c r="F427" s="2" t="str">
        <f t="array" ref="F427">IF(INDEX(tabela!B$2:BC$142,B427,C427)="","",INDEX(tabela!B$2:BC$142,B427,C427))</f>
        <v/>
      </c>
      <c r="H427" s="2" t="str">
        <f t="shared" si="3"/>
        <v/>
      </c>
      <c r="I427" s="2" t="str">
        <f t="shared" si="4"/>
        <v/>
      </c>
      <c r="J427" s="2" t="str">
        <f t="shared" si="5"/>
        <v/>
      </c>
      <c r="L427" s="2" t="str">
        <f t="shared" si="6"/>
        <v xml:space="preserve">  </v>
      </c>
      <c r="O427" s="2" t="s">
        <v>1179</v>
      </c>
    </row>
    <row r="428" spans="1:15" ht="15.75" customHeight="1" x14ac:dyDescent="0.25">
      <c r="A428" s="2">
        <f t="shared" si="0"/>
        <v>427</v>
      </c>
      <c r="B428" s="2">
        <f t="shared" si="1"/>
        <v>8</v>
      </c>
      <c r="C428" s="2">
        <f t="shared" si="2"/>
        <v>49</v>
      </c>
      <c r="D428" s="2">
        <f t="array" ref="D428">INDEX(tabela!A$2:A$142,Linearizado!B428,1)</f>
        <v>7</v>
      </c>
      <c r="E428" s="2" t="str">
        <f t="array" ref="E428">INDEX(tabela!B$1:BC$1,1,Linearizado!C428)</f>
        <v>T</v>
      </c>
      <c r="F428" s="2" t="str">
        <f t="array" ref="F428">IF(INDEX(tabela!B$2:BC$142,B428,C428)="","",INDEX(tabela!B$2:BC$142,B428,C428))</f>
        <v/>
      </c>
      <c r="H428" s="2" t="str">
        <f t="shared" si="3"/>
        <v/>
      </c>
      <c r="I428" s="2" t="str">
        <f t="shared" si="4"/>
        <v/>
      </c>
      <c r="J428" s="2" t="str">
        <f t="shared" si="5"/>
        <v/>
      </c>
      <c r="L428" s="2" t="str">
        <f t="shared" si="6"/>
        <v xml:space="preserve">  </v>
      </c>
      <c r="O428" s="2" t="s">
        <v>1180</v>
      </c>
    </row>
    <row r="429" spans="1:15" ht="15.75" customHeight="1" x14ac:dyDescent="0.25">
      <c r="A429" s="2">
        <f t="shared" si="0"/>
        <v>428</v>
      </c>
      <c r="B429" s="2">
        <f t="shared" si="1"/>
        <v>8</v>
      </c>
      <c r="C429" s="2">
        <f t="shared" si="2"/>
        <v>50</v>
      </c>
      <c r="D429" s="2">
        <f t="array" ref="D429">INDEX(tabela!A$2:A$142,Linearizado!B429,1)</f>
        <v>7</v>
      </c>
      <c r="E429" s="2" t="str">
        <f t="array" ref="E429">INDEX(tabela!B$1:BC$1,1,Linearizado!C429)</f>
        <v>Sx</v>
      </c>
      <c r="F429" s="2" t="str">
        <f t="array" ref="F429">IF(INDEX(tabela!B$2:BC$142,B429,C429)="","",INDEX(tabela!B$2:BC$142,B429,C429))</f>
        <v/>
      </c>
      <c r="H429" s="2" t="str">
        <f t="shared" si="3"/>
        <v/>
      </c>
      <c r="I429" s="2" t="str">
        <f t="shared" si="4"/>
        <v/>
      </c>
      <c r="J429" s="2" t="str">
        <f t="shared" si="5"/>
        <v/>
      </c>
      <c r="L429" s="2" t="str">
        <f t="shared" si="6"/>
        <v xml:space="preserve">  </v>
      </c>
      <c r="O429" s="2" t="s">
        <v>1181</v>
      </c>
    </row>
    <row r="430" spans="1:15" ht="15.75" customHeight="1" x14ac:dyDescent="0.25">
      <c r="A430" s="2">
        <f t="shared" si="0"/>
        <v>429</v>
      </c>
      <c r="B430" s="2">
        <f t="shared" si="1"/>
        <v>8</v>
      </c>
      <c r="C430" s="2">
        <f t="shared" si="2"/>
        <v>51</v>
      </c>
      <c r="D430" s="2">
        <f t="array" ref="D430">INDEX(tabela!A$2:A$142,Linearizado!B430,1)</f>
        <v>7</v>
      </c>
      <c r="E430" s="2" t="str">
        <f t="array" ref="E430">INDEX(tabela!B$1:BC$1,1,Linearizado!C430)</f>
        <v>S</v>
      </c>
      <c r="F430" s="2" t="str">
        <f t="array" ref="F430">IF(INDEX(tabela!B$2:BC$142,B430,C430)="","",INDEX(tabela!B$2:BC$142,B430,C430))</f>
        <v/>
      </c>
      <c r="H430" s="2" t="str">
        <f t="shared" si="3"/>
        <v/>
      </c>
      <c r="I430" s="2" t="str">
        <f t="shared" si="4"/>
        <v/>
      </c>
      <c r="J430" s="2" t="str">
        <f t="shared" si="5"/>
        <v/>
      </c>
      <c r="L430" s="2" t="str">
        <f t="shared" si="6"/>
        <v xml:space="preserve">  </v>
      </c>
      <c r="O430" s="2" t="s">
        <v>1182</v>
      </c>
    </row>
    <row r="431" spans="1:15" ht="15.75" customHeight="1" x14ac:dyDescent="0.25">
      <c r="A431" s="2">
        <f t="shared" si="0"/>
        <v>430</v>
      </c>
      <c r="B431" s="2">
        <f t="shared" si="1"/>
        <v>8</v>
      </c>
      <c r="C431" s="2">
        <f t="shared" si="2"/>
        <v>52</v>
      </c>
      <c r="D431" s="2">
        <f t="array" ref="D431">INDEX(tabela!A$2:A$142,Linearizado!B431,1)</f>
        <v>7</v>
      </c>
      <c r="E431" s="2" t="str">
        <f t="array" ref="E431">INDEX(tabela!B$1:BC$1,1,Linearizado!C431)</f>
        <v>E</v>
      </c>
      <c r="F431" s="2" t="str">
        <f t="array" ref="F431">IF(INDEX(tabela!B$2:BC$142,B431,C431)="","",INDEX(tabela!B$2:BC$142,B431,C431))</f>
        <v/>
      </c>
      <c r="H431" s="2" t="str">
        <f t="shared" si="3"/>
        <v/>
      </c>
      <c r="I431" s="2" t="str">
        <f t="shared" si="4"/>
        <v/>
      </c>
      <c r="J431" s="2" t="str">
        <f t="shared" si="5"/>
        <v/>
      </c>
      <c r="L431" s="2" t="str">
        <f t="shared" si="6"/>
        <v xml:space="preserve">  </v>
      </c>
      <c r="O431" s="2" t="s">
        <v>1183</v>
      </c>
    </row>
    <row r="432" spans="1:15" ht="15.75" customHeight="1" x14ac:dyDescent="0.25">
      <c r="A432" s="2">
        <f t="shared" si="0"/>
        <v>431</v>
      </c>
      <c r="B432" s="2">
        <f t="shared" si="1"/>
        <v>8</v>
      </c>
      <c r="C432" s="2">
        <f t="shared" si="2"/>
        <v>53</v>
      </c>
      <c r="D432" s="2">
        <f t="array" ref="D432">INDEX(tabela!A$2:A$142,Linearizado!B432,1)</f>
        <v>7</v>
      </c>
      <c r="E432" s="2" t="str">
        <f t="array" ref="E432">INDEX(tabela!B$1:BC$1,1,Linearizado!C432)</f>
        <v>Ex</v>
      </c>
      <c r="F432" s="2" t="str">
        <f t="array" ref="F432">IF(INDEX(tabela!B$2:BC$142,B432,C432)="","",INDEX(tabela!B$2:BC$142,B432,C432))</f>
        <v/>
      </c>
      <c r="H432" s="2" t="str">
        <f t="shared" si="3"/>
        <v/>
      </c>
      <c r="I432" s="2" t="str">
        <f t="shared" si="4"/>
        <v/>
      </c>
      <c r="J432" s="2" t="str">
        <f t="shared" si="5"/>
        <v/>
      </c>
      <c r="L432" s="2" t="str">
        <f t="shared" si="6"/>
        <v xml:space="preserve">  </v>
      </c>
      <c r="O432" s="2" t="s">
        <v>1184</v>
      </c>
    </row>
    <row r="433" spans="1:16" ht="15.75" customHeight="1" x14ac:dyDescent="0.25">
      <c r="A433" s="2">
        <f t="shared" si="0"/>
        <v>432</v>
      </c>
      <c r="B433" s="2">
        <f t="shared" si="1"/>
        <v>8</v>
      </c>
      <c r="C433" s="2">
        <f t="shared" si="2"/>
        <v>54</v>
      </c>
      <c r="D433" s="2">
        <f t="array" ref="D433">INDEX(tabela!A$2:A$142,Linearizado!B433,1)</f>
        <v>7</v>
      </c>
      <c r="E433" s="2" t="str">
        <f t="array" ref="E433">INDEX(tabela!B$1:BC$1,1,Linearizado!C433)</f>
        <v>Ez</v>
      </c>
      <c r="F433" s="2" t="str">
        <f t="array" ref="F433">IF(INDEX(tabela!B$2:BC$142,B433,C433)="","",INDEX(tabela!B$2:BC$142,B433,C433))</f>
        <v/>
      </c>
      <c r="H433" s="2" t="str">
        <f t="shared" si="3"/>
        <v/>
      </c>
      <c r="I433" s="2" t="str">
        <f t="shared" si="4"/>
        <v/>
      </c>
      <c r="J433" s="2" t="str">
        <f t="shared" si="5"/>
        <v/>
      </c>
      <c r="L433" s="2" t="str">
        <f t="shared" si="6"/>
        <v xml:space="preserve">  </v>
      </c>
      <c r="O433" s="2" t="s">
        <v>1185</v>
      </c>
    </row>
    <row r="434" spans="1:16" ht="15.75" customHeight="1" x14ac:dyDescent="0.25">
      <c r="A434" s="2">
        <f t="shared" si="0"/>
        <v>433</v>
      </c>
      <c r="B434" s="2">
        <f t="shared" si="1"/>
        <v>9</v>
      </c>
      <c r="C434" s="2">
        <f t="shared" si="2"/>
        <v>1</v>
      </c>
      <c r="D434" s="2">
        <f t="array" ref="D434">INDEX(tabela!A$2:A$142,Linearizado!B434,1)</f>
        <v>8</v>
      </c>
      <c r="E434" s="2" t="str">
        <f t="array" ref="E434">INDEX(tabela!B$1:BC$1,1,Linearizado!C434)</f>
        <v>class</v>
      </c>
      <c r="F434" s="2" t="str">
        <f t="array" ref="F434">IF(INDEX(tabela!B$2:BC$142,B434,C434)="","",INDEX(tabela!B$2:BC$142,B434,C434))</f>
        <v/>
      </c>
      <c r="H434" s="2" t="str">
        <f t="shared" si="3"/>
        <v/>
      </c>
      <c r="I434" s="2" t="str">
        <f t="shared" si="4"/>
        <v/>
      </c>
      <c r="J434" s="2" t="str">
        <f t="shared" si="5"/>
        <v/>
      </c>
      <c r="L434" s="2" t="str">
        <f t="shared" si="6"/>
        <v xml:space="preserve">  </v>
      </c>
      <c r="O434" s="2" t="s">
        <v>1186</v>
      </c>
    </row>
    <row r="435" spans="1:16" ht="15.75" customHeight="1" x14ac:dyDescent="0.25">
      <c r="A435" s="2">
        <f t="shared" si="0"/>
        <v>434</v>
      </c>
      <c r="B435" s="2">
        <f t="shared" si="1"/>
        <v>9</v>
      </c>
      <c r="C435" s="2">
        <f t="shared" si="2"/>
        <v>2</v>
      </c>
      <c r="D435" s="2">
        <f t="array" ref="D435">INDEX(tabela!A$2:A$142,Linearizado!B435,1)</f>
        <v>8</v>
      </c>
      <c r="E435" s="2" t="str">
        <f t="array" ref="E435">INDEX(tabela!B$1:BC$1,1,Linearizado!C435)</f>
        <v>ID</v>
      </c>
      <c r="F435" s="2" t="str">
        <f t="array" ref="F435">IF(INDEX(tabela!B$2:BC$142,B435,C435)="","",INDEX(tabela!B$2:BC$142,B435,C435))</f>
        <v/>
      </c>
      <c r="H435" s="2" t="str">
        <f t="shared" si="3"/>
        <v/>
      </c>
      <c r="I435" s="2" t="str">
        <f t="shared" si="4"/>
        <v/>
      </c>
      <c r="J435" s="2" t="str">
        <f t="shared" si="5"/>
        <v/>
      </c>
      <c r="L435" s="2" t="str">
        <f t="shared" si="6"/>
        <v xml:space="preserve">  </v>
      </c>
      <c r="O435" s="2" t="s">
        <v>1187</v>
      </c>
    </row>
    <row r="436" spans="1:16" ht="15.75" customHeight="1" x14ac:dyDescent="0.25">
      <c r="A436" s="2">
        <f t="shared" si="0"/>
        <v>435</v>
      </c>
      <c r="B436" s="2">
        <f t="shared" si="1"/>
        <v>9</v>
      </c>
      <c r="C436" s="2">
        <f t="shared" si="2"/>
        <v>3</v>
      </c>
      <c r="D436" s="2">
        <f t="array" ref="D436">INDEX(tabela!A$2:A$142,Linearizado!B436,1)</f>
        <v>8</v>
      </c>
      <c r="E436" s="2" t="str">
        <f t="array" ref="E436">INDEX(tabela!B$1:BC$1,1,Linearizado!C436)</f>
        <v>{</v>
      </c>
      <c r="F436" s="2" t="str">
        <f t="array" ref="F436">IF(INDEX(tabela!B$2:BC$142,B436,C436)="","",INDEX(tabela!B$2:BC$142,B436,C436))</f>
        <v>s10</v>
      </c>
      <c r="H436" s="2">
        <f t="shared" si="3"/>
        <v>8</v>
      </c>
      <c r="I436" s="2" t="str">
        <f t="shared" si="4"/>
        <v>{</v>
      </c>
      <c r="J436" s="2" t="str">
        <f t="shared" si="5"/>
        <v>s10</v>
      </c>
      <c r="L436" s="2" t="str">
        <f t="shared" si="6"/>
        <v>8 { s10</v>
      </c>
      <c r="O436" s="2" t="s">
        <v>1188</v>
      </c>
    </row>
    <row r="437" spans="1:16" ht="15.75" customHeight="1" x14ac:dyDescent="0.25">
      <c r="A437" s="2">
        <f t="shared" si="0"/>
        <v>436</v>
      </c>
      <c r="B437" s="2">
        <f t="shared" si="1"/>
        <v>9</v>
      </c>
      <c r="C437" s="2">
        <f t="shared" si="2"/>
        <v>4</v>
      </c>
      <c r="D437" s="2">
        <f t="array" ref="D437">INDEX(tabela!A$2:A$142,Linearizado!B437,1)</f>
        <v>8</v>
      </c>
      <c r="E437" s="2" t="str">
        <f t="array" ref="E437">INDEX(tabela!B$1:BC$1,1,Linearizado!C437)</f>
        <v>public</v>
      </c>
      <c r="F437" s="2" t="str">
        <f t="array" ref="F437">IF(INDEX(tabela!B$2:BC$142,B437,C437)="","",INDEX(tabela!B$2:BC$142,B437,C437))</f>
        <v/>
      </c>
      <c r="H437" s="2" t="str">
        <f t="shared" si="3"/>
        <v/>
      </c>
      <c r="I437" s="2" t="str">
        <f t="shared" si="4"/>
        <v/>
      </c>
      <c r="J437" s="2" t="str">
        <f t="shared" si="5"/>
        <v/>
      </c>
      <c r="L437" s="2" t="str">
        <f t="shared" si="6"/>
        <v xml:space="preserve">  </v>
      </c>
      <c r="O437" s="2" t="s">
        <v>1189</v>
      </c>
    </row>
    <row r="438" spans="1:16" ht="15.75" customHeight="1" x14ac:dyDescent="0.25">
      <c r="A438" s="2">
        <f t="shared" si="0"/>
        <v>437</v>
      </c>
      <c r="B438" s="2">
        <f t="shared" si="1"/>
        <v>9</v>
      </c>
      <c r="C438" s="2">
        <f t="shared" si="2"/>
        <v>5</v>
      </c>
      <c r="D438" s="2">
        <f t="array" ref="D438">INDEX(tabela!A$2:A$142,Linearizado!B438,1)</f>
        <v>8</v>
      </c>
      <c r="E438" s="2" t="str">
        <f t="array" ref="E438">INDEX(tabela!B$1:BC$1,1,Linearizado!C438)</f>
        <v>static</v>
      </c>
      <c r="F438" s="2" t="str">
        <f t="array" ref="F438">IF(INDEX(tabela!B$2:BC$142,B438,C438)="","",INDEX(tabela!B$2:BC$142,B438,C438))</f>
        <v/>
      </c>
      <c r="H438" s="2" t="str">
        <f t="shared" si="3"/>
        <v/>
      </c>
      <c r="I438" s="2" t="str">
        <f t="shared" si="4"/>
        <v/>
      </c>
      <c r="J438" s="2" t="str">
        <f t="shared" si="5"/>
        <v/>
      </c>
      <c r="L438" s="2" t="str">
        <f t="shared" si="6"/>
        <v xml:space="preserve">  </v>
      </c>
      <c r="O438" s="6" t="s">
        <v>1190</v>
      </c>
      <c r="P438" s="10" t="s">
        <v>1518</v>
      </c>
    </row>
    <row r="439" spans="1:16" ht="15.75" customHeight="1" x14ac:dyDescent="0.25">
      <c r="A439" s="2">
        <f t="shared" si="0"/>
        <v>438</v>
      </c>
      <c r="B439" s="2">
        <f t="shared" si="1"/>
        <v>9</v>
      </c>
      <c r="C439" s="2">
        <f t="shared" si="2"/>
        <v>6</v>
      </c>
      <c r="D439" s="2">
        <f t="array" ref="D439">INDEX(tabela!A$2:A$142,Linearizado!B439,1)</f>
        <v>8</v>
      </c>
      <c r="E439" s="2" t="str">
        <f t="array" ref="E439">INDEX(tabela!B$1:BC$1,1,Linearizado!C439)</f>
        <v>void</v>
      </c>
      <c r="F439" s="2" t="str">
        <f t="array" ref="F439">IF(INDEX(tabela!B$2:BC$142,B439,C439)="","",INDEX(tabela!B$2:BC$142,B439,C439))</f>
        <v/>
      </c>
      <c r="H439" s="2" t="str">
        <f t="shared" si="3"/>
        <v/>
      </c>
      <c r="I439" s="2" t="str">
        <f t="shared" si="4"/>
        <v/>
      </c>
      <c r="J439" s="2" t="str">
        <f t="shared" si="5"/>
        <v/>
      </c>
      <c r="L439" s="2" t="str">
        <f t="shared" si="6"/>
        <v xml:space="preserve">  </v>
      </c>
      <c r="O439" s="2" t="s">
        <v>1191</v>
      </c>
    </row>
    <row r="440" spans="1:16" ht="15.75" customHeight="1" x14ac:dyDescent="0.25">
      <c r="A440" s="2">
        <f t="shared" si="0"/>
        <v>439</v>
      </c>
      <c r="B440" s="2">
        <f t="shared" si="1"/>
        <v>9</v>
      </c>
      <c r="C440" s="2">
        <f t="shared" si="2"/>
        <v>7</v>
      </c>
      <c r="D440" s="2">
        <f t="array" ref="D440">INDEX(tabela!A$2:A$142,Linearizado!B440,1)</f>
        <v>8</v>
      </c>
      <c r="E440" s="2" t="str">
        <f t="array" ref="E440">INDEX(tabela!B$1:BC$1,1,Linearizado!C440)</f>
        <v>main</v>
      </c>
      <c r="F440" s="2" t="str">
        <f t="array" ref="F440">IF(INDEX(tabela!B$2:BC$142,B440,C440)="","",INDEX(tabela!B$2:BC$142,B440,C440))</f>
        <v/>
      </c>
      <c r="H440" s="2" t="str">
        <f t="shared" si="3"/>
        <v/>
      </c>
      <c r="I440" s="2" t="str">
        <f t="shared" si="4"/>
        <v/>
      </c>
      <c r="J440" s="2" t="str">
        <f t="shared" si="5"/>
        <v/>
      </c>
      <c r="L440" s="2" t="str">
        <f t="shared" si="6"/>
        <v xml:space="preserve">  </v>
      </c>
      <c r="O440" s="6" t="s">
        <v>1192</v>
      </c>
      <c r="P440" s="10" t="s">
        <v>1519</v>
      </c>
    </row>
    <row r="441" spans="1:16" ht="15.75" customHeight="1" x14ac:dyDescent="0.25">
      <c r="A441" s="2">
        <f t="shared" si="0"/>
        <v>440</v>
      </c>
      <c r="B441" s="2">
        <f t="shared" si="1"/>
        <v>9</v>
      </c>
      <c r="C441" s="2">
        <f t="shared" si="2"/>
        <v>8</v>
      </c>
      <c r="D441" s="2">
        <f t="array" ref="D441">INDEX(tabela!A$2:A$142,Linearizado!B441,1)</f>
        <v>8</v>
      </c>
      <c r="E441" s="2" t="str">
        <f t="array" ref="E441">INDEX(tabela!B$1:BC$1,1,Linearizado!C441)</f>
        <v>(</v>
      </c>
      <c r="F441" s="2" t="str">
        <f t="array" ref="F441">IF(INDEX(tabela!B$2:BC$142,B441,C441)="","",INDEX(tabela!B$2:BC$142,B441,C441))</f>
        <v/>
      </c>
      <c r="H441" s="2" t="str">
        <f t="shared" si="3"/>
        <v/>
      </c>
      <c r="I441" s="2" t="str">
        <f t="shared" si="4"/>
        <v/>
      </c>
      <c r="J441" s="2" t="str">
        <f t="shared" si="5"/>
        <v/>
      </c>
      <c r="L441" s="2" t="str">
        <f t="shared" si="6"/>
        <v xml:space="preserve">  </v>
      </c>
      <c r="O441" s="6" t="s">
        <v>1193</v>
      </c>
      <c r="P441" s="10" t="s">
        <v>1520</v>
      </c>
    </row>
    <row r="442" spans="1:16" ht="15.75" customHeight="1" x14ac:dyDescent="0.25">
      <c r="A442" s="2">
        <f t="shared" si="0"/>
        <v>441</v>
      </c>
      <c r="B442" s="2">
        <f t="shared" si="1"/>
        <v>9</v>
      </c>
      <c r="C442" s="2">
        <f t="shared" si="2"/>
        <v>9</v>
      </c>
      <c r="D442" s="2">
        <f t="array" ref="D442">INDEX(tabela!A$2:A$142,Linearizado!B442,1)</f>
        <v>8</v>
      </c>
      <c r="E442" s="2" t="str">
        <f t="array" ref="E442">INDEX(tabela!B$1:BC$1,1,Linearizado!C442)</f>
        <v>String</v>
      </c>
      <c r="F442" s="2" t="str">
        <f t="array" ref="F442">IF(INDEX(tabela!B$2:BC$142,B442,C442)="","",INDEX(tabela!B$2:BC$142,B442,C442))</f>
        <v/>
      </c>
      <c r="H442" s="2" t="str">
        <f t="shared" si="3"/>
        <v/>
      </c>
      <c r="I442" s="2" t="str">
        <f t="shared" si="4"/>
        <v/>
      </c>
      <c r="J442" s="2" t="str">
        <f t="shared" si="5"/>
        <v/>
      </c>
      <c r="L442" s="2" t="str">
        <f t="shared" si="6"/>
        <v xml:space="preserve">  </v>
      </c>
      <c r="O442" s="2" t="s">
        <v>1194</v>
      </c>
    </row>
    <row r="443" spans="1:16" ht="15.75" customHeight="1" x14ac:dyDescent="0.25">
      <c r="A443" s="2">
        <f t="shared" si="0"/>
        <v>442</v>
      </c>
      <c r="B443" s="2">
        <f t="shared" si="1"/>
        <v>9</v>
      </c>
      <c r="C443" s="2">
        <f t="shared" si="2"/>
        <v>10</v>
      </c>
      <c r="D443" s="2">
        <f t="array" ref="D443">INDEX(tabela!A$2:A$142,Linearizado!B443,1)</f>
        <v>8</v>
      </c>
      <c r="E443" s="2" t="str">
        <f t="array" ref="E443">INDEX(tabela!B$1:BC$1,1,Linearizado!C443)</f>
        <v>[</v>
      </c>
      <c r="F443" s="2" t="str">
        <f t="array" ref="F443">IF(INDEX(tabela!B$2:BC$142,B443,C443)="","",INDEX(tabela!B$2:BC$142,B443,C443))</f>
        <v/>
      </c>
      <c r="H443" s="2" t="str">
        <f t="shared" si="3"/>
        <v/>
      </c>
      <c r="I443" s="2" t="str">
        <f t="shared" si="4"/>
        <v/>
      </c>
      <c r="J443" s="2" t="str">
        <f t="shared" si="5"/>
        <v/>
      </c>
      <c r="L443" s="2" t="str">
        <f t="shared" si="6"/>
        <v xml:space="preserve">  </v>
      </c>
      <c r="O443" s="6" t="s">
        <v>1195</v>
      </c>
      <c r="P443" s="10" t="s">
        <v>1521</v>
      </c>
    </row>
    <row r="444" spans="1:16" ht="15.75" customHeight="1" x14ac:dyDescent="0.25">
      <c r="A444" s="2">
        <f t="shared" si="0"/>
        <v>443</v>
      </c>
      <c r="B444" s="2">
        <f t="shared" si="1"/>
        <v>9</v>
      </c>
      <c r="C444" s="2">
        <f t="shared" si="2"/>
        <v>11</v>
      </c>
      <c r="D444" s="2">
        <f t="array" ref="D444">INDEX(tabela!A$2:A$142,Linearizado!B444,1)</f>
        <v>8</v>
      </c>
      <c r="E444" s="2" t="str">
        <f t="array" ref="E444">INDEX(tabela!B$1:BC$1,1,Linearizado!C444)</f>
        <v>]</v>
      </c>
      <c r="F444" s="2" t="str">
        <f t="array" ref="F444">IF(INDEX(tabela!B$2:BC$142,B444,C444)="","",INDEX(tabela!B$2:BC$142,B444,C444))</f>
        <v/>
      </c>
      <c r="H444" s="2" t="str">
        <f t="shared" si="3"/>
        <v/>
      </c>
      <c r="I444" s="2" t="str">
        <f t="shared" si="4"/>
        <v/>
      </c>
      <c r="J444" s="2" t="str">
        <f t="shared" si="5"/>
        <v/>
      </c>
      <c r="L444" s="2" t="str">
        <f t="shared" si="6"/>
        <v xml:space="preserve">  </v>
      </c>
      <c r="O444" s="6" t="s">
        <v>1196</v>
      </c>
      <c r="P444" s="10" t="s">
        <v>1522</v>
      </c>
    </row>
    <row r="445" spans="1:16" ht="15.75" customHeight="1" x14ac:dyDescent="0.25">
      <c r="A445" s="2">
        <f t="shared" si="0"/>
        <v>444</v>
      </c>
      <c r="B445" s="2">
        <f t="shared" si="1"/>
        <v>9</v>
      </c>
      <c r="C445" s="2">
        <f t="shared" si="2"/>
        <v>12</v>
      </c>
      <c r="D445" s="2">
        <f t="array" ref="D445">INDEX(tabela!A$2:A$142,Linearizado!B445,1)</f>
        <v>8</v>
      </c>
      <c r="E445" s="2" t="str">
        <f t="array" ref="E445">INDEX(tabela!B$1:BC$1,1,Linearizado!C445)</f>
        <v>)</v>
      </c>
      <c r="F445" s="2" t="str">
        <f t="array" ref="F445">IF(INDEX(tabela!B$2:BC$142,B445,C445)="","",INDEX(tabela!B$2:BC$142,B445,C445))</f>
        <v/>
      </c>
      <c r="H445" s="2" t="str">
        <f t="shared" si="3"/>
        <v/>
      </c>
      <c r="I445" s="2" t="str">
        <f t="shared" si="4"/>
        <v/>
      </c>
      <c r="J445" s="2" t="str">
        <f t="shared" si="5"/>
        <v/>
      </c>
      <c r="L445" s="2" t="str">
        <f t="shared" si="6"/>
        <v xml:space="preserve">  </v>
      </c>
      <c r="O445" s="2" t="s">
        <v>1197</v>
      </c>
    </row>
    <row r="446" spans="1:16" ht="15.75" customHeight="1" x14ac:dyDescent="0.25">
      <c r="A446" s="2">
        <f t="shared" si="0"/>
        <v>445</v>
      </c>
      <c r="B446" s="2">
        <f t="shared" si="1"/>
        <v>9</v>
      </c>
      <c r="C446" s="2">
        <f t="shared" si="2"/>
        <v>13</v>
      </c>
      <c r="D446" s="2">
        <f t="array" ref="D446">INDEX(tabela!A$2:A$142,Linearizado!B446,1)</f>
        <v>8</v>
      </c>
      <c r="E446" s="2" t="str">
        <f t="array" ref="E446">INDEX(tabela!B$1:BC$1,1,Linearizado!C446)</f>
        <v>}</v>
      </c>
      <c r="F446" s="2" t="str">
        <f t="array" ref="F446">IF(INDEX(tabela!B$2:BC$142,B446,C446)="","",INDEX(tabela!B$2:BC$142,B446,C446))</f>
        <v/>
      </c>
      <c r="H446" s="2" t="str">
        <f t="shared" si="3"/>
        <v/>
      </c>
      <c r="I446" s="2" t="str">
        <f t="shared" si="4"/>
        <v/>
      </c>
      <c r="J446" s="2" t="str">
        <f t="shared" si="5"/>
        <v/>
      </c>
      <c r="L446" s="2" t="str">
        <f t="shared" si="6"/>
        <v xml:space="preserve">  </v>
      </c>
      <c r="O446" s="6" t="s">
        <v>1198</v>
      </c>
      <c r="P446" s="10" t="s">
        <v>1523</v>
      </c>
    </row>
    <row r="447" spans="1:16" ht="15.75" customHeight="1" x14ac:dyDescent="0.25">
      <c r="A447" s="2">
        <f t="shared" si="0"/>
        <v>446</v>
      </c>
      <c r="B447" s="2">
        <f t="shared" si="1"/>
        <v>9</v>
      </c>
      <c r="C447" s="2">
        <f t="shared" si="2"/>
        <v>14</v>
      </c>
      <c r="D447" s="2">
        <f t="array" ref="D447">INDEX(tabela!A$2:A$142,Linearizado!B447,1)</f>
        <v>8</v>
      </c>
      <c r="E447" s="2" t="str">
        <f t="array" ref="E447">INDEX(tabela!B$1:BC$1,1,Linearizado!C447)</f>
        <v>extends</v>
      </c>
      <c r="F447" s="2" t="str">
        <f t="array" ref="F447">IF(INDEX(tabela!B$2:BC$142,B447,C447)="","",INDEX(tabela!B$2:BC$142,B447,C447))</f>
        <v>s11</v>
      </c>
      <c r="H447" s="2">
        <f t="shared" si="3"/>
        <v>8</v>
      </c>
      <c r="I447" s="2" t="str">
        <f t="shared" si="4"/>
        <v>extends</v>
      </c>
      <c r="J447" s="2" t="str">
        <f t="shared" si="5"/>
        <v>s11</v>
      </c>
      <c r="L447" s="2" t="str">
        <f t="shared" si="6"/>
        <v>8 extends s11</v>
      </c>
      <c r="O447" s="6" t="s">
        <v>1199</v>
      </c>
      <c r="P447" s="10" t="s">
        <v>1525</v>
      </c>
    </row>
    <row r="448" spans="1:16" ht="15.75" customHeight="1" x14ac:dyDescent="0.25">
      <c r="A448" s="2">
        <f t="shared" si="0"/>
        <v>447</v>
      </c>
      <c r="B448" s="2">
        <f t="shared" si="1"/>
        <v>9</v>
      </c>
      <c r="C448" s="2">
        <f t="shared" si="2"/>
        <v>15</v>
      </c>
      <c r="D448" s="2">
        <f t="array" ref="D448">INDEX(tabela!A$2:A$142,Linearizado!B448,1)</f>
        <v>8</v>
      </c>
      <c r="E448" s="2" t="str">
        <f t="array" ref="E448">INDEX(tabela!B$1:BC$1,1,Linearizado!C448)</f>
        <v>;</v>
      </c>
      <c r="F448" s="2" t="str">
        <f t="array" ref="F448">IF(INDEX(tabela!B$2:BC$142,B448,C448)="","",INDEX(tabela!B$2:BC$142,B448,C448))</f>
        <v/>
      </c>
      <c r="H448" s="2" t="str">
        <f t="shared" si="3"/>
        <v/>
      </c>
      <c r="I448" s="2" t="str">
        <f t="shared" si="4"/>
        <v/>
      </c>
      <c r="J448" s="2" t="str">
        <f t="shared" si="5"/>
        <v/>
      </c>
      <c r="L448" s="2" t="str">
        <f t="shared" si="6"/>
        <v xml:space="preserve">  </v>
      </c>
      <c r="O448" s="2" t="s">
        <v>1200</v>
      </c>
    </row>
    <row r="449" spans="1:16" ht="15.75" customHeight="1" x14ac:dyDescent="0.25">
      <c r="A449" s="2">
        <f t="shared" si="0"/>
        <v>448</v>
      </c>
      <c r="B449" s="2">
        <f t="shared" si="1"/>
        <v>9</v>
      </c>
      <c r="C449" s="2">
        <f t="shared" si="2"/>
        <v>16</v>
      </c>
      <c r="D449" s="2">
        <f t="array" ref="D449">INDEX(tabela!A$2:A$142,Linearizado!B449,1)</f>
        <v>8</v>
      </c>
      <c r="E449" s="2" t="str">
        <f t="array" ref="E449">INDEX(tabela!B$1:BC$1,1,Linearizado!C449)</f>
        <v>return</v>
      </c>
      <c r="F449" s="2" t="str">
        <f t="array" ref="F449">IF(INDEX(tabela!B$2:BC$142,B449,C449)="","",INDEX(tabela!B$2:BC$142,B449,C449))</f>
        <v/>
      </c>
      <c r="H449" s="2" t="str">
        <f t="shared" si="3"/>
        <v/>
      </c>
      <c r="I449" s="2" t="str">
        <f t="shared" si="4"/>
        <v/>
      </c>
      <c r="J449" s="2" t="str">
        <f t="shared" si="5"/>
        <v/>
      </c>
      <c r="L449" s="2" t="str">
        <f t="shared" si="6"/>
        <v xml:space="preserve">  </v>
      </c>
      <c r="O449" s="6" t="s">
        <v>1201</v>
      </c>
      <c r="P449" s="10" t="s">
        <v>1526</v>
      </c>
    </row>
    <row r="450" spans="1:16" ht="15.75" customHeight="1" x14ac:dyDescent="0.25">
      <c r="A450" s="2">
        <f t="shared" si="0"/>
        <v>449</v>
      </c>
      <c r="B450" s="2">
        <f t="shared" si="1"/>
        <v>9</v>
      </c>
      <c r="C450" s="2">
        <f t="shared" si="2"/>
        <v>17</v>
      </c>
      <c r="D450" s="2">
        <f t="array" ref="D450">INDEX(tabela!A$2:A$142,Linearizado!B450,1)</f>
        <v>8</v>
      </c>
      <c r="E450" s="2" t="str">
        <f t="array" ref="E450">INDEX(tabela!B$1:BC$1,1,Linearizado!C450)</f>
        <v>,</v>
      </c>
      <c r="F450" s="2" t="str">
        <f t="array" ref="F450">IF(INDEX(tabela!B$2:BC$142,B450,C450)="","",INDEX(tabela!B$2:BC$142,B450,C450))</f>
        <v/>
      </c>
      <c r="H450" s="2" t="str">
        <f t="shared" si="3"/>
        <v/>
      </c>
      <c r="I450" s="2" t="str">
        <f t="shared" si="4"/>
        <v/>
      </c>
      <c r="J450" s="2" t="str">
        <f t="shared" si="5"/>
        <v/>
      </c>
      <c r="L450" s="2" t="str">
        <f t="shared" si="6"/>
        <v xml:space="preserve">  </v>
      </c>
      <c r="O450" s="2" t="s">
        <v>1202</v>
      </c>
      <c r="P450" s="11"/>
    </row>
    <row r="451" spans="1:16" ht="15.75" customHeight="1" x14ac:dyDescent="0.25">
      <c r="A451" s="2">
        <f t="shared" si="0"/>
        <v>450</v>
      </c>
      <c r="B451" s="2">
        <f t="shared" si="1"/>
        <v>9</v>
      </c>
      <c r="C451" s="2">
        <f t="shared" si="2"/>
        <v>18</v>
      </c>
      <c r="D451" s="2">
        <f t="array" ref="D451">INDEX(tabela!A$2:A$142,Linearizado!B451,1)</f>
        <v>8</v>
      </c>
      <c r="E451" s="2" t="str">
        <f t="array" ref="E451">INDEX(tabela!B$1:BC$1,1,Linearizado!C451)</f>
        <v>int</v>
      </c>
      <c r="F451" s="2" t="str">
        <f t="array" ref="F451">IF(INDEX(tabela!B$2:BC$142,B451,C451)="","",INDEX(tabela!B$2:BC$142,B451,C451))</f>
        <v/>
      </c>
      <c r="H451" s="2" t="str">
        <f t="shared" si="3"/>
        <v/>
      </c>
      <c r="I451" s="2" t="str">
        <f t="shared" si="4"/>
        <v/>
      </c>
      <c r="J451" s="2" t="str">
        <f t="shared" si="5"/>
        <v/>
      </c>
      <c r="L451" s="2" t="str">
        <f t="shared" si="6"/>
        <v xml:space="preserve">  </v>
      </c>
      <c r="O451" s="2" t="s">
        <v>1203</v>
      </c>
    </row>
    <row r="452" spans="1:16" ht="15.75" customHeight="1" x14ac:dyDescent="0.25">
      <c r="A452" s="2">
        <f t="shared" si="0"/>
        <v>451</v>
      </c>
      <c r="B452" s="2">
        <f t="shared" si="1"/>
        <v>9</v>
      </c>
      <c r="C452" s="2">
        <f t="shared" si="2"/>
        <v>19</v>
      </c>
      <c r="D452" s="2">
        <f t="array" ref="D452">INDEX(tabela!A$2:A$142,Linearizado!B452,1)</f>
        <v>8</v>
      </c>
      <c r="E452" s="2" t="str">
        <f t="array" ref="E452">INDEX(tabela!B$1:BC$1,1,Linearizado!C452)</f>
        <v>boolean</v>
      </c>
      <c r="F452" s="2" t="str">
        <f t="array" ref="F452">IF(INDEX(tabela!B$2:BC$142,B452,C452)="","",INDEX(tabela!B$2:BC$142,B452,C452))</f>
        <v/>
      </c>
      <c r="H452" s="2" t="str">
        <f t="shared" si="3"/>
        <v/>
      </c>
      <c r="I452" s="2" t="str">
        <f t="shared" si="4"/>
        <v/>
      </c>
      <c r="J452" s="2" t="str">
        <f t="shared" si="5"/>
        <v/>
      </c>
      <c r="L452" s="2" t="str">
        <f t="shared" si="6"/>
        <v xml:space="preserve">  </v>
      </c>
      <c r="O452" s="2" t="s">
        <v>1204</v>
      </c>
    </row>
    <row r="453" spans="1:16" ht="15.75" customHeight="1" x14ac:dyDescent="0.25">
      <c r="A453" s="2">
        <f t="shared" si="0"/>
        <v>452</v>
      </c>
      <c r="B453" s="2">
        <f t="shared" si="1"/>
        <v>9</v>
      </c>
      <c r="C453" s="2">
        <f t="shared" si="2"/>
        <v>20</v>
      </c>
      <c r="D453" s="2">
        <f t="array" ref="D453">INDEX(tabela!A$2:A$142,Linearizado!B453,1)</f>
        <v>8</v>
      </c>
      <c r="E453" s="2" t="str">
        <f t="array" ref="E453">INDEX(tabela!B$1:BC$1,1,Linearizado!C453)</f>
        <v>if</v>
      </c>
      <c r="F453" s="2" t="str">
        <f t="array" ref="F453">IF(INDEX(tabela!B$2:BC$142,B453,C453)="","",INDEX(tabela!B$2:BC$142,B453,C453))</f>
        <v/>
      </c>
      <c r="H453" s="2" t="str">
        <f t="shared" si="3"/>
        <v/>
      </c>
      <c r="I453" s="2" t="str">
        <f t="shared" si="4"/>
        <v/>
      </c>
      <c r="J453" s="2" t="str">
        <f t="shared" si="5"/>
        <v/>
      </c>
      <c r="L453" s="2" t="str">
        <f t="shared" si="6"/>
        <v xml:space="preserve">  </v>
      </c>
      <c r="O453" s="2" t="s">
        <v>1205</v>
      </c>
    </row>
    <row r="454" spans="1:16" ht="15.75" customHeight="1" x14ac:dyDescent="0.25">
      <c r="A454" s="2">
        <f t="shared" si="0"/>
        <v>453</v>
      </c>
      <c r="B454" s="2">
        <f t="shared" si="1"/>
        <v>9</v>
      </c>
      <c r="C454" s="2">
        <f t="shared" si="2"/>
        <v>21</v>
      </c>
      <c r="D454" s="2">
        <f t="array" ref="D454">INDEX(tabela!A$2:A$142,Linearizado!B454,1)</f>
        <v>8</v>
      </c>
      <c r="E454" s="2" t="str">
        <f t="array" ref="E454">INDEX(tabela!B$1:BC$1,1,Linearizado!C454)</f>
        <v>else</v>
      </c>
      <c r="F454" s="2" t="str">
        <f t="array" ref="F454">IF(INDEX(tabela!B$2:BC$142,B454,C454)="","",INDEX(tabela!B$2:BC$142,B454,C454))</f>
        <v/>
      </c>
      <c r="H454" s="2" t="str">
        <f t="shared" si="3"/>
        <v/>
      </c>
      <c r="I454" s="2" t="str">
        <f t="shared" si="4"/>
        <v/>
      </c>
      <c r="J454" s="2" t="str">
        <f t="shared" si="5"/>
        <v/>
      </c>
      <c r="L454" s="2" t="str">
        <f t="shared" si="6"/>
        <v xml:space="preserve">  </v>
      </c>
      <c r="O454" s="2" t="s">
        <v>1206</v>
      </c>
    </row>
    <row r="455" spans="1:16" ht="15.75" customHeight="1" x14ac:dyDescent="0.25">
      <c r="A455" s="2">
        <f t="shared" si="0"/>
        <v>454</v>
      </c>
      <c r="B455" s="2">
        <f t="shared" si="1"/>
        <v>9</v>
      </c>
      <c r="C455" s="2">
        <f t="shared" si="2"/>
        <v>22</v>
      </c>
      <c r="D455" s="2">
        <f t="array" ref="D455">INDEX(tabela!A$2:A$142,Linearizado!B455,1)</f>
        <v>8</v>
      </c>
      <c r="E455" s="2" t="str">
        <f t="array" ref="E455">INDEX(tabela!B$1:BC$1,1,Linearizado!C455)</f>
        <v>while</v>
      </c>
      <c r="F455" s="2" t="str">
        <f t="array" ref="F455">IF(INDEX(tabela!B$2:BC$142,B455,C455)="","",INDEX(tabela!B$2:BC$142,B455,C455))</f>
        <v/>
      </c>
      <c r="H455" s="2" t="str">
        <f t="shared" si="3"/>
        <v/>
      </c>
      <c r="I455" s="2" t="str">
        <f t="shared" si="4"/>
        <v/>
      </c>
      <c r="J455" s="2" t="str">
        <f t="shared" si="5"/>
        <v/>
      </c>
      <c r="L455" s="2" t="str">
        <f t="shared" si="6"/>
        <v xml:space="preserve">  </v>
      </c>
      <c r="O455" s="2" t="s">
        <v>1207</v>
      </c>
    </row>
    <row r="456" spans="1:16" ht="15.75" customHeight="1" x14ac:dyDescent="0.25">
      <c r="A456" s="2">
        <f t="shared" si="0"/>
        <v>455</v>
      </c>
      <c r="B456" s="2">
        <f t="shared" si="1"/>
        <v>9</v>
      </c>
      <c r="C456" s="2">
        <f t="shared" si="2"/>
        <v>23</v>
      </c>
      <c r="D456" s="2">
        <f t="array" ref="D456">INDEX(tabela!A$2:A$142,Linearizado!B456,1)</f>
        <v>8</v>
      </c>
      <c r="E456" s="2" t="str">
        <f t="array" ref="E456">INDEX(tabela!B$1:BC$1,1,Linearizado!C456)</f>
        <v>System.out.println</v>
      </c>
      <c r="F456" s="2" t="str">
        <f t="array" ref="F456">IF(INDEX(tabela!B$2:BC$142,B456,C456)="","",INDEX(tabela!B$2:BC$142,B456,C456))</f>
        <v/>
      </c>
      <c r="H456" s="2" t="str">
        <f t="shared" si="3"/>
        <v/>
      </c>
      <c r="I456" s="2" t="str">
        <f t="shared" si="4"/>
        <v/>
      </c>
      <c r="J456" s="2" t="str">
        <f t="shared" si="5"/>
        <v/>
      </c>
      <c r="L456" s="2" t="str">
        <f t="shared" si="6"/>
        <v xml:space="preserve">  </v>
      </c>
      <c r="O456" s="2" t="s">
        <v>1208</v>
      </c>
    </row>
    <row r="457" spans="1:16" ht="15.75" customHeight="1" x14ac:dyDescent="0.25">
      <c r="A457" s="2">
        <f t="shared" si="0"/>
        <v>456</v>
      </c>
      <c r="B457" s="2">
        <f t="shared" si="1"/>
        <v>9</v>
      </c>
      <c r="C457" s="2">
        <f t="shared" si="2"/>
        <v>24</v>
      </c>
      <c r="D457" s="2">
        <f t="array" ref="D457">INDEX(tabela!A$2:A$142,Linearizado!B457,1)</f>
        <v>8</v>
      </c>
      <c r="E457" s="2" t="str">
        <f t="array" ref="E457">INDEX(tabela!B$1:BC$1,1,Linearizado!C457)</f>
        <v>=</v>
      </c>
      <c r="F457" s="2" t="str">
        <f t="array" ref="F457">IF(INDEX(tabela!B$2:BC$142,B457,C457)="","",INDEX(tabela!B$2:BC$142,B457,C457))</f>
        <v/>
      </c>
      <c r="H457" s="2" t="str">
        <f t="shared" si="3"/>
        <v/>
      </c>
      <c r="I457" s="2" t="str">
        <f t="shared" si="4"/>
        <v/>
      </c>
      <c r="J457" s="2" t="str">
        <f t="shared" si="5"/>
        <v/>
      </c>
      <c r="L457" s="2" t="str">
        <f t="shared" si="6"/>
        <v xml:space="preserve">  </v>
      </c>
      <c r="O457" s="2" t="s">
        <v>1209</v>
      </c>
    </row>
    <row r="458" spans="1:16" ht="15.75" customHeight="1" x14ac:dyDescent="0.25">
      <c r="A458" s="2">
        <f t="shared" si="0"/>
        <v>457</v>
      </c>
      <c r="B458" s="2">
        <f t="shared" si="1"/>
        <v>9</v>
      </c>
      <c r="C458" s="2">
        <f t="shared" si="2"/>
        <v>25</v>
      </c>
      <c r="D458" s="2">
        <f t="array" ref="D458">INDEX(tabela!A$2:A$142,Linearizado!B458,1)</f>
        <v>8</v>
      </c>
      <c r="E458" s="2" t="str">
        <f t="array" ref="E458">INDEX(tabela!B$1:BC$1,1,Linearizado!C458)</f>
        <v>&amp;&amp;</v>
      </c>
      <c r="F458" s="2" t="str">
        <f t="array" ref="F458">IF(INDEX(tabela!B$2:BC$142,B458,C458)="","",INDEX(tabela!B$2:BC$142,B458,C458))</f>
        <v/>
      </c>
      <c r="H458" s="2" t="str">
        <f t="shared" si="3"/>
        <v/>
      </c>
      <c r="I458" s="2" t="str">
        <f t="shared" si="4"/>
        <v/>
      </c>
      <c r="J458" s="2" t="str">
        <f t="shared" si="5"/>
        <v/>
      </c>
      <c r="L458" s="2" t="str">
        <f t="shared" si="6"/>
        <v xml:space="preserve">  </v>
      </c>
      <c r="O458" s="2" t="s">
        <v>1210</v>
      </c>
    </row>
    <row r="459" spans="1:16" ht="15.75" customHeight="1" x14ac:dyDescent="0.25">
      <c r="A459" s="2">
        <f t="shared" si="0"/>
        <v>458</v>
      </c>
      <c r="B459" s="2">
        <f t="shared" si="1"/>
        <v>9</v>
      </c>
      <c r="C459" s="2">
        <f t="shared" si="2"/>
        <v>26</v>
      </c>
      <c r="D459" s="2">
        <f t="array" ref="D459">INDEX(tabela!A$2:A$142,Linearizado!B459,1)</f>
        <v>8</v>
      </c>
      <c r="E459" s="2" t="str">
        <f t="array" ref="E459">INDEX(tabela!B$1:BC$1,1,Linearizado!C459)</f>
        <v>||</v>
      </c>
      <c r="F459" s="2" t="str">
        <f t="array" ref="F459">IF(INDEX(tabela!B$2:BC$142,B459,C459)="","",INDEX(tabela!B$2:BC$142,B459,C459))</f>
        <v/>
      </c>
      <c r="H459" s="2" t="str">
        <f t="shared" si="3"/>
        <v/>
      </c>
      <c r="I459" s="2" t="str">
        <f t="shared" si="4"/>
        <v/>
      </c>
      <c r="J459" s="2" t="str">
        <f t="shared" si="5"/>
        <v/>
      </c>
      <c r="L459" s="2" t="str">
        <f t="shared" si="6"/>
        <v xml:space="preserve">  </v>
      </c>
      <c r="O459" s="2" t="s">
        <v>1211</v>
      </c>
    </row>
    <row r="460" spans="1:16" ht="15.75" customHeight="1" x14ac:dyDescent="0.25">
      <c r="A460" s="2">
        <f t="shared" si="0"/>
        <v>459</v>
      </c>
      <c r="B460" s="2">
        <f t="shared" si="1"/>
        <v>9</v>
      </c>
      <c r="C460" s="2">
        <f t="shared" si="2"/>
        <v>27</v>
      </c>
      <c r="D460" s="2">
        <f t="array" ref="D460">INDEX(tabela!A$2:A$142,Linearizado!B460,1)</f>
        <v>8</v>
      </c>
      <c r="E460" s="2" t="str">
        <f t="array" ref="E460">INDEX(tabela!B$1:BC$1,1,Linearizado!C460)</f>
        <v>&lt;</v>
      </c>
      <c r="F460" s="2" t="str">
        <f t="array" ref="F460">IF(INDEX(tabela!B$2:BC$142,B460,C460)="","",INDEX(tabela!B$2:BC$142,B460,C460))</f>
        <v/>
      </c>
      <c r="H460" s="2" t="str">
        <f t="shared" si="3"/>
        <v/>
      </c>
      <c r="I460" s="2" t="str">
        <f t="shared" si="4"/>
        <v/>
      </c>
      <c r="J460" s="2" t="str">
        <f t="shared" si="5"/>
        <v/>
      </c>
      <c r="L460" s="2" t="str">
        <f t="shared" si="6"/>
        <v xml:space="preserve">  </v>
      </c>
      <c r="O460" s="2" t="s">
        <v>1212</v>
      </c>
    </row>
    <row r="461" spans="1:16" ht="15.75" customHeight="1" x14ac:dyDescent="0.25">
      <c r="A461" s="2">
        <f t="shared" si="0"/>
        <v>460</v>
      </c>
      <c r="B461" s="2">
        <f t="shared" si="1"/>
        <v>9</v>
      </c>
      <c r="C461" s="2">
        <f t="shared" si="2"/>
        <v>28</v>
      </c>
      <c r="D461" s="2">
        <f t="array" ref="D461">INDEX(tabela!A$2:A$142,Linearizado!B461,1)</f>
        <v>8</v>
      </c>
      <c r="E461" s="2" t="str">
        <f t="array" ref="E461">INDEX(tabela!B$1:BC$1,1,Linearizado!C461)</f>
        <v>+</v>
      </c>
      <c r="F461" s="2" t="str">
        <f t="array" ref="F461">IF(INDEX(tabela!B$2:BC$142,B461,C461)="","",INDEX(tabela!B$2:BC$142,B461,C461))</f>
        <v/>
      </c>
      <c r="H461" s="2" t="str">
        <f t="shared" si="3"/>
        <v/>
      </c>
      <c r="I461" s="2" t="str">
        <f t="shared" si="4"/>
        <v/>
      </c>
      <c r="J461" s="2" t="str">
        <f t="shared" si="5"/>
        <v/>
      </c>
      <c r="L461" s="2" t="str">
        <f t="shared" si="6"/>
        <v xml:space="preserve">  </v>
      </c>
      <c r="O461" s="2" t="s">
        <v>1213</v>
      </c>
    </row>
    <row r="462" spans="1:16" ht="15.75" customHeight="1" x14ac:dyDescent="0.25">
      <c r="A462" s="2">
        <f t="shared" si="0"/>
        <v>461</v>
      </c>
      <c r="B462" s="2">
        <f t="shared" si="1"/>
        <v>9</v>
      </c>
      <c r="C462" s="2">
        <f t="shared" si="2"/>
        <v>29</v>
      </c>
      <c r="D462" s="2">
        <f t="array" ref="D462">INDEX(tabela!A$2:A$142,Linearizado!B462,1)</f>
        <v>8</v>
      </c>
      <c r="E462" s="2" t="str">
        <f t="array" ref="E462">INDEX(tabela!B$1:BC$1,1,Linearizado!C462)</f>
        <v>-</v>
      </c>
      <c r="F462" s="2" t="str">
        <f t="array" ref="F462">IF(INDEX(tabela!B$2:BC$142,B462,C462)="","",INDEX(tabela!B$2:BC$142,B462,C462))</f>
        <v/>
      </c>
      <c r="H462" s="2" t="str">
        <f t="shared" si="3"/>
        <v/>
      </c>
      <c r="I462" s="2" t="str">
        <f t="shared" si="4"/>
        <v/>
      </c>
      <c r="J462" s="2" t="str">
        <f t="shared" si="5"/>
        <v/>
      </c>
      <c r="L462" s="2" t="str">
        <f t="shared" si="6"/>
        <v xml:space="preserve">  </v>
      </c>
      <c r="O462" s="2" t="s">
        <v>1214</v>
      </c>
    </row>
    <row r="463" spans="1:16" ht="15.75" customHeight="1" x14ac:dyDescent="0.25">
      <c r="A463" s="2">
        <f t="shared" si="0"/>
        <v>462</v>
      </c>
      <c r="B463" s="2">
        <f t="shared" si="1"/>
        <v>9</v>
      </c>
      <c r="C463" s="2">
        <f t="shared" si="2"/>
        <v>30</v>
      </c>
      <c r="D463" s="2">
        <f t="array" ref="D463">INDEX(tabela!A$2:A$142,Linearizado!B463,1)</f>
        <v>8</v>
      </c>
      <c r="E463" s="2" t="str">
        <f t="array" ref="E463">INDEX(tabela!B$1:BC$1,1,Linearizado!C463)</f>
        <v>*</v>
      </c>
      <c r="F463" s="2" t="str">
        <f t="array" ref="F463">IF(INDEX(tabela!B$2:BC$142,B463,C463)="","",INDEX(tabela!B$2:BC$142,B463,C463))</f>
        <v/>
      </c>
      <c r="H463" s="2" t="str">
        <f t="shared" si="3"/>
        <v/>
      </c>
      <c r="I463" s="2" t="str">
        <f t="shared" si="4"/>
        <v/>
      </c>
      <c r="J463" s="2" t="str">
        <f t="shared" si="5"/>
        <v/>
      </c>
      <c r="L463" s="2" t="str">
        <f t="shared" si="6"/>
        <v xml:space="preserve">  </v>
      </c>
      <c r="O463" s="2" t="s">
        <v>1215</v>
      </c>
    </row>
    <row r="464" spans="1:16" ht="15.75" customHeight="1" x14ac:dyDescent="0.25">
      <c r="A464" s="2">
        <f t="shared" si="0"/>
        <v>463</v>
      </c>
      <c r="B464" s="2">
        <f t="shared" si="1"/>
        <v>9</v>
      </c>
      <c r="C464" s="2">
        <f t="shared" si="2"/>
        <v>31</v>
      </c>
      <c r="D464" s="2">
        <f t="array" ref="D464">INDEX(tabela!A$2:A$142,Linearizado!B464,1)</f>
        <v>8</v>
      </c>
      <c r="E464" s="2" t="str">
        <f t="array" ref="E464">INDEX(tabela!B$1:BC$1,1,Linearizado!C464)</f>
        <v>.</v>
      </c>
      <c r="F464" s="2" t="str">
        <f t="array" ref="F464">IF(INDEX(tabela!B$2:BC$142,B464,C464)="","",INDEX(tabela!B$2:BC$142,B464,C464))</f>
        <v/>
      </c>
      <c r="H464" s="2" t="str">
        <f t="shared" si="3"/>
        <v/>
      </c>
      <c r="I464" s="2" t="str">
        <f t="shared" si="4"/>
        <v/>
      </c>
      <c r="J464" s="2" t="str">
        <f t="shared" si="5"/>
        <v/>
      </c>
      <c r="L464" s="2" t="str">
        <f t="shared" si="6"/>
        <v xml:space="preserve">  </v>
      </c>
      <c r="O464" s="2" t="s">
        <v>1216</v>
      </c>
    </row>
    <row r="465" spans="1:15" ht="15.75" customHeight="1" x14ac:dyDescent="0.25">
      <c r="A465" s="2">
        <f t="shared" si="0"/>
        <v>464</v>
      </c>
      <c r="B465" s="2">
        <f t="shared" si="1"/>
        <v>9</v>
      </c>
      <c r="C465" s="2">
        <f t="shared" si="2"/>
        <v>32</v>
      </c>
      <c r="D465" s="2">
        <f t="array" ref="D465">INDEX(tabela!A$2:A$142,Linearizado!B465,1)</f>
        <v>8</v>
      </c>
      <c r="E465" s="2" t="str">
        <f t="array" ref="E465">INDEX(tabela!B$1:BC$1,1,Linearizado!C465)</f>
        <v>length</v>
      </c>
      <c r="F465" s="2" t="str">
        <f t="array" ref="F465">IF(INDEX(tabela!B$2:BC$142,B465,C465)="","",INDEX(tabela!B$2:BC$142,B465,C465))</f>
        <v/>
      </c>
      <c r="H465" s="2" t="str">
        <f t="shared" si="3"/>
        <v/>
      </c>
      <c r="I465" s="2" t="str">
        <f t="shared" si="4"/>
        <v/>
      </c>
      <c r="J465" s="2" t="str">
        <f t="shared" si="5"/>
        <v/>
      </c>
      <c r="L465" s="2" t="str">
        <f t="shared" si="6"/>
        <v xml:space="preserve">  </v>
      </c>
      <c r="O465" s="2" t="s">
        <v>1217</v>
      </c>
    </row>
    <row r="466" spans="1:15" ht="15.75" customHeight="1" x14ac:dyDescent="0.25">
      <c r="A466" s="2">
        <f t="shared" si="0"/>
        <v>465</v>
      </c>
      <c r="B466" s="2">
        <f t="shared" si="1"/>
        <v>9</v>
      </c>
      <c r="C466" s="2">
        <f t="shared" si="2"/>
        <v>33</v>
      </c>
      <c r="D466" s="2">
        <f t="array" ref="D466">INDEX(tabela!A$2:A$142,Linearizado!B466,1)</f>
        <v>8</v>
      </c>
      <c r="E466" s="2" t="str">
        <f t="array" ref="E466">INDEX(tabela!B$1:BC$1,1,Linearizado!C466)</f>
        <v>NUM_DECIM</v>
      </c>
      <c r="F466" s="2" t="str">
        <f t="array" ref="F466">IF(INDEX(tabela!B$2:BC$142,B466,C466)="","",INDEX(tabela!B$2:BC$142,B466,C466))</f>
        <v/>
      </c>
      <c r="H466" s="2" t="str">
        <f t="shared" si="3"/>
        <v/>
      </c>
      <c r="I466" s="2" t="str">
        <f t="shared" si="4"/>
        <v/>
      </c>
      <c r="J466" s="2" t="str">
        <f t="shared" si="5"/>
        <v/>
      </c>
      <c r="L466" s="2" t="str">
        <f t="shared" si="6"/>
        <v xml:space="preserve">  </v>
      </c>
      <c r="O466" s="2" t="s">
        <v>1218</v>
      </c>
    </row>
    <row r="467" spans="1:15" ht="15.75" customHeight="1" x14ac:dyDescent="0.25">
      <c r="A467" s="2">
        <f t="shared" si="0"/>
        <v>466</v>
      </c>
      <c r="B467" s="2">
        <f t="shared" si="1"/>
        <v>9</v>
      </c>
      <c r="C467" s="2">
        <f t="shared" si="2"/>
        <v>34</v>
      </c>
      <c r="D467" s="2">
        <f t="array" ref="D467">INDEX(tabela!A$2:A$142,Linearizado!B467,1)</f>
        <v>8</v>
      </c>
      <c r="E467" s="2" t="str">
        <f t="array" ref="E467">INDEX(tabela!B$1:BC$1,1,Linearizado!C467)</f>
        <v>BOOLEAN_VALUE</v>
      </c>
      <c r="F467" s="2" t="str">
        <f t="array" ref="F467">IF(INDEX(tabela!B$2:BC$142,B467,C467)="","",INDEX(tabela!B$2:BC$142,B467,C467))</f>
        <v/>
      </c>
      <c r="H467" s="2" t="str">
        <f t="shared" si="3"/>
        <v/>
      </c>
      <c r="I467" s="2" t="str">
        <f t="shared" si="4"/>
        <v/>
      </c>
      <c r="J467" s="2" t="str">
        <f t="shared" si="5"/>
        <v/>
      </c>
      <c r="L467" s="2" t="str">
        <f t="shared" si="6"/>
        <v xml:space="preserve">  </v>
      </c>
      <c r="O467" s="2" t="s">
        <v>1219</v>
      </c>
    </row>
    <row r="468" spans="1:15" ht="15.75" customHeight="1" x14ac:dyDescent="0.25">
      <c r="A468" s="2">
        <f t="shared" si="0"/>
        <v>467</v>
      </c>
      <c r="B468" s="2">
        <f t="shared" si="1"/>
        <v>9</v>
      </c>
      <c r="C468" s="2">
        <f t="shared" si="2"/>
        <v>35</v>
      </c>
      <c r="D468" s="2">
        <f t="array" ref="D468">INDEX(tabela!A$2:A$142,Linearizado!B468,1)</f>
        <v>8</v>
      </c>
      <c r="E468" s="2" t="str">
        <f t="array" ref="E468">INDEX(tabela!B$1:BC$1,1,Linearizado!C468)</f>
        <v>this</v>
      </c>
      <c r="F468" s="2" t="str">
        <f t="array" ref="F468">IF(INDEX(tabela!B$2:BC$142,B468,C468)="","",INDEX(tabela!B$2:BC$142,B468,C468))</f>
        <v/>
      </c>
      <c r="H468" s="2" t="str">
        <f t="shared" si="3"/>
        <v/>
      </c>
      <c r="I468" s="2" t="str">
        <f t="shared" si="4"/>
        <v/>
      </c>
      <c r="J468" s="2" t="str">
        <f t="shared" si="5"/>
        <v/>
      </c>
      <c r="L468" s="2" t="str">
        <f t="shared" si="6"/>
        <v xml:space="preserve">  </v>
      </c>
      <c r="O468" s="2" t="s">
        <v>1220</v>
      </c>
    </row>
    <row r="469" spans="1:15" ht="15.75" customHeight="1" x14ac:dyDescent="0.25">
      <c r="A469" s="2">
        <f t="shared" si="0"/>
        <v>468</v>
      </c>
      <c r="B469" s="2">
        <f t="shared" si="1"/>
        <v>9</v>
      </c>
      <c r="C469" s="2">
        <f t="shared" si="2"/>
        <v>36</v>
      </c>
      <c r="D469" s="2">
        <f t="array" ref="D469">INDEX(tabela!A$2:A$142,Linearizado!B469,1)</f>
        <v>8</v>
      </c>
      <c r="E469" s="2" t="str">
        <f t="array" ref="E469">INDEX(tabela!B$1:BC$1,1,Linearizado!C469)</f>
        <v>new</v>
      </c>
      <c r="F469" s="2" t="str">
        <f t="array" ref="F469">IF(INDEX(tabela!B$2:BC$142,B469,C469)="","",INDEX(tabela!B$2:BC$142,B469,C469))</f>
        <v/>
      </c>
      <c r="H469" s="2" t="str">
        <f t="shared" si="3"/>
        <v/>
      </c>
      <c r="I469" s="2" t="str">
        <f t="shared" si="4"/>
        <v/>
      </c>
      <c r="J469" s="2" t="str">
        <f t="shared" si="5"/>
        <v/>
      </c>
      <c r="L469" s="2" t="str">
        <f t="shared" si="6"/>
        <v xml:space="preserve">  </v>
      </c>
      <c r="O469" s="2" t="s">
        <v>1221</v>
      </c>
    </row>
    <row r="470" spans="1:15" ht="15.75" customHeight="1" x14ac:dyDescent="0.25">
      <c r="A470" s="2">
        <f t="shared" si="0"/>
        <v>469</v>
      </c>
      <c r="B470" s="2">
        <f t="shared" si="1"/>
        <v>9</v>
      </c>
      <c r="C470" s="2">
        <f t="shared" si="2"/>
        <v>37</v>
      </c>
      <c r="D470" s="2">
        <f t="array" ref="D470">INDEX(tabela!A$2:A$142,Linearizado!B470,1)</f>
        <v>8</v>
      </c>
      <c r="E470" s="2" t="str">
        <f t="array" ref="E470">INDEX(tabela!B$1:BC$1,1,Linearizado!C470)</f>
        <v>!</v>
      </c>
      <c r="F470" s="2" t="str">
        <f t="array" ref="F470">IF(INDEX(tabela!B$2:BC$142,B470,C470)="","",INDEX(tabela!B$2:BC$142,B470,C470))</f>
        <v/>
      </c>
      <c r="H470" s="2" t="str">
        <f t="shared" si="3"/>
        <v/>
      </c>
      <c r="I470" s="2" t="str">
        <f t="shared" si="4"/>
        <v/>
      </c>
      <c r="J470" s="2" t="str">
        <f t="shared" si="5"/>
        <v/>
      </c>
      <c r="L470" s="2" t="str">
        <f t="shared" si="6"/>
        <v xml:space="preserve">  </v>
      </c>
      <c r="O470" s="2" t="s">
        <v>1222</v>
      </c>
    </row>
    <row r="471" spans="1:15" ht="15.75" customHeight="1" x14ac:dyDescent="0.25">
      <c r="A471" s="2">
        <f t="shared" si="0"/>
        <v>470</v>
      </c>
      <c r="B471" s="2">
        <f t="shared" si="1"/>
        <v>9</v>
      </c>
      <c r="C471" s="2">
        <f t="shared" si="2"/>
        <v>38</v>
      </c>
      <c r="D471" s="2">
        <f t="array" ref="D471">INDEX(tabela!A$2:A$142,Linearizado!B471,1)</f>
        <v>8</v>
      </c>
      <c r="E471" s="2" t="str">
        <f t="array" ref="E471">INDEX(tabela!B$1:BC$1,1,Linearizado!C471)</f>
        <v>$</v>
      </c>
      <c r="F471" s="2" t="str">
        <f t="array" ref="F471">IF(INDEX(tabela!B$2:BC$142,B471,C471)="","",INDEX(tabela!B$2:BC$142,B471,C471))</f>
        <v/>
      </c>
      <c r="H471" s="2" t="str">
        <f t="shared" si="3"/>
        <v/>
      </c>
      <c r="I471" s="2" t="str">
        <f t="shared" si="4"/>
        <v/>
      </c>
      <c r="J471" s="2" t="str">
        <f t="shared" si="5"/>
        <v/>
      </c>
      <c r="L471" s="2" t="str">
        <f t="shared" si="6"/>
        <v xml:space="preserve">  </v>
      </c>
      <c r="O471" s="2" t="s">
        <v>1223</v>
      </c>
    </row>
    <row r="472" spans="1:15" ht="15.75" customHeight="1" x14ac:dyDescent="0.25">
      <c r="A472" s="2">
        <f t="shared" si="0"/>
        <v>471</v>
      </c>
      <c r="B472" s="2">
        <f t="shared" si="1"/>
        <v>9</v>
      </c>
      <c r="C472" s="2">
        <f t="shared" si="2"/>
        <v>39</v>
      </c>
      <c r="D472" s="2">
        <f t="array" ref="D472">INDEX(tabela!A$2:A$142,Linearizado!B472,1)</f>
        <v>8</v>
      </c>
      <c r="E472" s="2" t="str">
        <f t="array" ref="E472">INDEX(tabela!B$1:BC$1,1,Linearizado!C472)</f>
        <v>I</v>
      </c>
      <c r="F472" s="2" t="str">
        <f t="array" ref="F472">IF(INDEX(tabela!B$2:BC$142,B472,C472)="","",INDEX(tabela!B$2:BC$142,B472,C472))</f>
        <v/>
      </c>
      <c r="H472" s="2" t="str">
        <f t="shared" si="3"/>
        <v/>
      </c>
      <c r="I472" s="2" t="str">
        <f t="shared" si="4"/>
        <v/>
      </c>
      <c r="J472" s="2" t="str">
        <f t="shared" si="5"/>
        <v/>
      </c>
      <c r="L472" s="2" t="str">
        <f t="shared" si="6"/>
        <v xml:space="preserve">  </v>
      </c>
      <c r="O472" s="2" t="s">
        <v>1224</v>
      </c>
    </row>
    <row r="473" spans="1:15" ht="15.75" customHeight="1" x14ac:dyDescent="0.25">
      <c r="A473" s="2">
        <f t="shared" si="0"/>
        <v>472</v>
      </c>
      <c r="B473" s="2">
        <f t="shared" si="1"/>
        <v>9</v>
      </c>
      <c r="C473" s="2">
        <f t="shared" si="2"/>
        <v>40</v>
      </c>
      <c r="D473" s="2">
        <f t="array" ref="D473">INDEX(tabela!A$2:A$142,Linearizado!B473,1)</f>
        <v>8</v>
      </c>
      <c r="E473" s="2" t="str">
        <f t="array" ref="E473">INDEX(tabela!B$1:BC$1,1,Linearizado!C473)</f>
        <v>Cx</v>
      </c>
      <c r="F473" s="2" t="str">
        <f t="array" ref="F473">IF(INDEX(tabela!B$2:BC$142,B473,C473)="","",INDEX(tabela!B$2:BC$142,B473,C473))</f>
        <v/>
      </c>
      <c r="H473" s="2" t="str">
        <f t="shared" si="3"/>
        <v/>
      </c>
      <c r="I473" s="2" t="str">
        <f t="shared" si="4"/>
        <v/>
      </c>
      <c r="J473" s="2" t="str">
        <f t="shared" si="5"/>
        <v/>
      </c>
      <c r="L473" s="2" t="str">
        <f t="shared" si="6"/>
        <v xml:space="preserve">  </v>
      </c>
      <c r="O473" s="2" t="s">
        <v>1225</v>
      </c>
    </row>
    <row r="474" spans="1:15" ht="15.75" customHeight="1" x14ac:dyDescent="0.25">
      <c r="A474" s="2">
        <f t="shared" si="0"/>
        <v>473</v>
      </c>
      <c r="B474" s="2">
        <f t="shared" si="1"/>
        <v>9</v>
      </c>
      <c r="C474" s="2">
        <f t="shared" si="2"/>
        <v>41</v>
      </c>
      <c r="D474" s="2">
        <f t="array" ref="D474">INDEX(tabela!A$2:A$142,Linearizado!B474,1)</f>
        <v>8</v>
      </c>
      <c r="E474" s="2" t="str">
        <f t="array" ref="E474">INDEX(tabela!B$1:BC$1,1,Linearizado!C474)</f>
        <v>M</v>
      </c>
      <c r="F474" s="2" t="str">
        <f t="array" ref="F474">IF(INDEX(tabela!B$2:BC$142,B474,C474)="","",INDEX(tabela!B$2:BC$142,B474,C474))</f>
        <v/>
      </c>
      <c r="H474" s="2" t="str">
        <f t="shared" si="3"/>
        <v/>
      </c>
      <c r="I474" s="2" t="str">
        <f t="shared" si="4"/>
        <v/>
      </c>
      <c r="J474" s="2" t="str">
        <f t="shared" si="5"/>
        <v/>
      </c>
      <c r="L474" s="2" t="str">
        <f t="shared" si="6"/>
        <v xml:space="preserve">  </v>
      </c>
      <c r="O474" s="2" t="s">
        <v>1226</v>
      </c>
    </row>
    <row r="475" spans="1:15" ht="15.75" customHeight="1" x14ac:dyDescent="0.25">
      <c r="A475" s="2">
        <f t="shared" si="0"/>
        <v>474</v>
      </c>
      <c r="B475" s="2">
        <f t="shared" si="1"/>
        <v>9</v>
      </c>
      <c r="C475" s="2">
        <f t="shared" si="2"/>
        <v>42</v>
      </c>
      <c r="D475" s="2">
        <f t="array" ref="D475">INDEX(tabela!A$2:A$142,Linearizado!B475,1)</f>
        <v>8</v>
      </c>
      <c r="E475" s="2" t="str">
        <f t="array" ref="E475">INDEX(tabela!B$1:BC$1,1,Linearizado!C475)</f>
        <v>C</v>
      </c>
      <c r="F475" s="2" t="str">
        <f t="array" ref="F475">IF(INDEX(tabela!B$2:BC$142,B475,C475)="","",INDEX(tabela!B$2:BC$142,B475,C475))</f>
        <v/>
      </c>
      <c r="H475" s="2" t="str">
        <f t="shared" si="3"/>
        <v/>
      </c>
      <c r="I475" s="2" t="str">
        <f t="shared" si="4"/>
        <v/>
      </c>
      <c r="J475" s="2" t="str">
        <f t="shared" si="5"/>
        <v/>
      </c>
      <c r="L475" s="2" t="str">
        <f t="shared" si="6"/>
        <v xml:space="preserve">  </v>
      </c>
      <c r="O475" s="2" t="s">
        <v>1227</v>
      </c>
    </row>
    <row r="476" spans="1:15" ht="15.75" customHeight="1" x14ac:dyDescent="0.25">
      <c r="A476" s="2">
        <f t="shared" si="0"/>
        <v>475</v>
      </c>
      <c r="B476" s="2">
        <f t="shared" si="1"/>
        <v>9</v>
      </c>
      <c r="C476" s="2">
        <f t="shared" si="2"/>
        <v>43</v>
      </c>
      <c r="D476" s="2">
        <f t="array" ref="D476">INDEX(tabela!A$2:A$142,Linearizado!B476,1)</f>
        <v>8</v>
      </c>
      <c r="E476" s="2" t="str">
        <f t="array" ref="E476">INDEX(tabela!B$1:BC$1,1,Linearizado!C476)</f>
        <v>Vx</v>
      </c>
      <c r="F476" s="2" t="str">
        <f t="array" ref="F476">IF(INDEX(tabela!B$2:BC$142,B476,C476)="","",INDEX(tabela!B$2:BC$142,B476,C476))</f>
        <v/>
      </c>
      <c r="H476" s="2" t="str">
        <f t="shared" si="3"/>
        <v/>
      </c>
      <c r="I476" s="2" t="str">
        <f t="shared" si="4"/>
        <v/>
      </c>
      <c r="J476" s="2" t="str">
        <f t="shared" si="5"/>
        <v/>
      </c>
      <c r="L476" s="2" t="str">
        <f t="shared" si="6"/>
        <v xml:space="preserve">  </v>
      </c>
      <c r="O476" s="2" t="s">
        <v>1228</v>
      </c>
    </row>
    <row r="477" spans="1:15" ht="15.75" customHeight="1" x14ac:dyDescent="0.25">
      <c r="A477" s="2">
        <f t="shared" si="0"/>
        <v>476</v>
      </c>
      <c r="B477" s="2">
        <f t="shared" si="1"/>
        <v>9</v>
      </c>
      <c r="C477" s="2">
        <f t="shared" si="2"/>
        <v>44</v>
      </c>
      <c r="D477" s="2">
        <f t="array" ref="D477">INDEX(tabela!A$2:A$142,Linearizado!B477,1)</f>
        <v>8</v>
      </c>
      <c r="E477" s="2" t="str">
        <f t="array" ref="E477">INDEX(tabela!B$1:BC$1,1,Linearizado!C477)</f>
        <v>V</v>
      </c>
      <c r="F477" s="2" t="str">
        <f t="array" ref="F477">IF(INDEX(tabela!B$2:BC$142,B477,C477)="","",INDEX(tabela!B$2:BC$142,B477,C477))</f>
        <v/>
      </c>
      <c r="H477" s="2" t="str">
        <f t="shared" si="3"/>
        <v/>
      </c>
      <c r="I477" s="2" t="str">
        <f t="shared" si="4"/>
        <v/>
      </c>
      <c r="J477" s="2" t="str">
        <f t="shared" si="5"/>
        <v/>
      </c>
      <c r="L477" s="2" t="str">
        <f t="shared" si="6"/>
        <v xml:space="preserve">  </v>
      </c>
      <c r="O477" s="2" t="s">
        <v>1229</v>
      </c>
    </row>
    <row r="478" spans="1:15" ht="15.75" customHeight="1" x14ac:dyDescent="0.25">
      <c r="A478" s="2">
        <f t="shared" si="0"/>
        <v>477</v>
      </c>
      <c r="B478" s="2">
        <f t="shared" si="1"/>
        <v>9</v>
      </c>
      <c r="C478" s="2">
        <f t="shared" si="2"/>
        <v>45</v>
      </c>
      <c r="D478" s="2">
        <f t="array" ref="D478">INDEX(tabela!A$2:A$142,Linearizado!B478,1)</f>
        <v>8</v>
      </c>
      <c r="E478" s="2" t="str">
        <f t="array" ref="E478">INDEX(tabela!B$1:BC$1,1,Linearizado!C478)</f>
        <v>Fx</v>
      </c>
      <c r="F478" s="2" t="str">
        <f t="array" ref="F478">IF(INDEX(tabela!B$2:BC$142,B478,C478)="","",INDEX(tabela!B$2:BC$142,B478,C478))</f>
        <v/>
      </c>
      <c r="H478" s="2" t="str">
        <f t="shared" si="3"/>
        <v/>
      </c>
      <c r="I478" s="2" t="str">
        <f t="shared" si="4"/>
        <v/>
      </c>
      <c r="J478" s="2" t="str">
        <f t="shared" si="5"/>
        <v/>
      </c>
      <c r="L478" s="2" t="str">
        <f t="shared" si="6"/>
        <v xml:space="preserve">  </v>
      </c>
      <c r="O478" s="2" t="s">
        <v>1230</v>
      </c>
    </row>
    <row r="479" spans="1:15" ht="15.75" customHeight="1" x14ac:dyDescent="0.25">
      <c r="A479" s="2">
        <f t="shared" si="0"/>
        <v>478</v>
      </c>
      <c r="B479" s="2">
        <f t="shared" si="1"/>
        <v>9</v>
      </c>
      <c r="C479" s="2">
        <f t="shared" si="2"/>
        <v>46</v>
      </c>
      <c r="D479" s="2">
        <f t="array" ref="D479">INDEX(tabela!A$2:A$142,Linearizado!B479,1)</f>
        <v>8</v>
      </c>
      <c r="E479" s="2" t="str">
        <f t="array" ref="E479">INDEX(tabela!B$1:BC$1,1,Linearizado!C479)</f>
        <v>F</v>
      </c>
      <c r="F479" s="2" t="str">
        <f t="array" ref="F479">IF(INDEX(tabela!B$2:BC$142,B479,C479)="","",INDEX(tabela!B$2:BC$142,B479,C479))</f>
        <v/>
      </c>
      <c r="H479" s="2" t="str">
        <f t="shared" si="3"/>
        <v/>
      </c>
      <c r="I479" s="2" t="str">
        <f t="shared" si="4"/>
        <v/>
      </c>
      <c r="J479" s="2" t="str">
        <f t="shared" si="5"/>
        <v/>
      </c>
      <c r="L479" s="2" t="str">
        <f t="shared" si="6"/>
        <v xml:space="preserve">  </v>
      </c>
      <c r="O479" s="2" t="s">
        <v>1231</v>
      </c>
    </row>
    <row r="480" spans="1:15" ht="15.75" customHeight="1" x14ac:dyDescent="0.25">
      <c r="A480" s="2">
        <f t="shared" si="0"/>
        <v>479</v>
      </c>
      <c r="B480" s="2">
        <f t="shared" si="1"/>
        <v>9</v>
      </c>
      <c r="C480" s="2">
        <f t="shared" si="2"/>
        <v>47</v>
      </c>
      <c r="D480" s="2">
        <f t="array" ref="D480">INDEX(tabela!A$2:A$142,Linearizado!B480,1)</f>
        <v>8</v>
      </c>
      <c r="E480" s="2" t="str">
        <f t="array" ref="E480">INDEX(tabela!B$1:BC$1,1,Linearizado!C480)</f>
        <v>Px</v>
      </c>
      <c r="F480" s="2" t="str">
        <f t="array" ref="F480">IF(INDEX(tabela!B$2:BC$142,B480,C480)="","",INDEX(tabela!B$2:BC$142,B480,C480))</f>
        <v/>
      </c>
      <c r="H480" s="2" t="str">
        <f t="shared" si="3"/>
        <v/>
      </c>
      <c r="I480" s="2" t="str">
        <f t="shared" si="4"/>
        <v/>
      </c>
      <c r="J480" s="2" t="str">
        <f t="shared" si="5"/>
        <v/>
      </c>
      <c r="L480" s="2" t="str">
        <f t="shared" si="6"/>
        <v xml:space="preserve">  </v>
      </c>
      <c r="O480" s="2" t="s">
        <v>1232</v>
      </c>
    </row>
    <row r="481" spans="1:16" ht="15.75" customHeight="1" x14ac:dyDescent="0.25">
      <c r="A481" s="2">
        <f t="shared" si="0"/>
        <v>480</v>
      </c>
      <c r="B481" s="2">
        <f t="shared" si="1"/>
        <v>9</v>
      </c>
      <c r="C481" s="2">
        <f t="shared" si="2"/>
        <v>48</v>
      </c>
      <c r="D481" s="2">
        <f t="array" ref="D481">INDEX(tabela!A$2:A$142,Linearizado!B481,1)</f>
        <v>8</v>
      </c>
      <c r="E481" s="2" t="str">
        <f t="array" ref="E481">INDEX(tabela!B$1:BC$1,1,Linearizado!C481)</f>
        <v>Pz</v>
      </c>
      <c r="F481" s="2" t="str">
        <f t="array" ref="F481">IF(INDEX(tabela!B$2:BC$142,B481,C481)="","",INDEX(tabela!B$2:BC$142,B481,C481))</f>
        <v/>
      </c>
      <c r="H481" s="2" t="str">
        <f t="shared" si="3"/>
        <v/>
      </c>
      <c r="I481" s="2" t="str">
        <f t="shared" si="4"/>
        <v/>
      </c>
      <c r="J481" s="2" t="str">
        <f t="shared" si="5"/>
        <v/>
      </c>
      <c r="L481" s="2" t="str">
        <f t="shared" si="6"/>
        <v xml:space="preserve">  </v>
      </c>
      <c r="O481" s="2" t="s">
        <v>1233</v>
      </c>
    </row>
    <row r="482" spans="1:16" ht="15.75" customHeight="1" x14ac:dyDescent="0.25">
      <c r="A482" s="2">
        <f t="shared" si="0"/>
        <v>481</v>
      </c>
      <c r="B482" s="2">
        <f t="shared" si="1"/>
        <v>9</v>
      </c>
      <c r="C482" s="2">
        <f t="shared" si="2"/>
        <v>49</v>
      </c>
      <c r="D482" s="2">
        <f t="array" ref="D482">INDEX(tabela!A$2:A$142,Linearizado!B482,1)</f>
        <v>8</v>
      </c>
      <c r="E482" s="2" t="str">
        <f t="array" ref="E482">INDEX(tabela!B$1:BC$1,1,Linearizado!C482)</f>
        <v>T</v>
      </c>
      <c r="F482" s="2" t="str">
        <f t="array" ref="F482">IF(INDEX(tabela!B$2:BC$142,B482,C482)="","",INDEX(tabela!B$2:BC$142,B482,C482))</f>
        <v/>
      </c>
      <c r="H482" s="2" t="str">
        <f t="shared" si="3"/>
        <v/>
      </c>
      <c r="I482" s="2" t="str">
        <f t="shared" si="4"/>
        <v/>
      </c>
      <c r="J482" s="2" t="str">
        <f t="shared" si="5"/>
        <v/>
      </c>
      <c r="L482" s="2" t="str">
        <f t="shared" si="6"/>
        <v xml:space="preserve">  </v>
      </c>
      <c r="O482" s="2" t="s">
        <v>1234</v>
      </c>
    </row>
    <row r="483" spans="1:16" ht="15.75" customHeight="1" x14ac:dyDescent="0.25">
      <c r="A483" s="2">
        <f t="shared" si="0"/>
        <v>482</v>
      </c>
      <c r="B483" s="2">
        <f t="shared" si="1"/>
        <v>9</v>
      </c>
      <c r="C483" s="2">
        <f t="shared" si="2"/>
        <v>50</v>
      </c>
      <c r="D483" s="2">
        <f t="array" ref="D483">INDEX(tabela!A$2:A$142,Linearizado!B483,1)</f>
        <v>8</v>
      </c>
      <c r="E483" s="2" t="str">
        <f t="array" ref="E483">INDEX(tabela!B$1:BC$1,1,Linearizado!C483)</f>
        <v>Sx</v>
      </c>
      <c r="F483" s="2" t="str">
        <f t="array" ref="F483">IF(INDEX(tabela!B$2:BC$142,B483,C483)="","",INDEX(tabela!B$2:BC$142,B483,C483))</f>
        <v/>
      </c>
      <c r="H483" s="2" t="str">
        <f t="shared" si="3"/>
        <v/>
      </c>
      <c r="I483" s="2" t="str">
        <f t="shared" si="4"/>
        <v/>
      </c>
      <c r="J483" s="2" t="str">
        <f t="shared" si="5"/>
        <v/>
      </c>
      <c r="L483" s="2" t="str">
        <f t="shared" si="6"/>
        <v xml:space="preserve">  </v>
      </c>
      <c r="O483" s="2" t="s">
        <v>1235</v>
      </c>
    </row>
    <row r="484" spans="1:16" ht="15.75" customHeight="1" x14ac:dyDescent="0.25">
      <c r="A484" s="2">
        <f t="shared" si="0"/>
        <v>483</v>
      </c>
      <c r="B484" s="2">
        <f t="shared" si="1"/>
        <v>9</v>
      </c>
      <c r="C484" s="2">
        <f t="shared" si="2"/>
        <v>51</v>
      </c>
      <c r="D484" s="2">
        <f t="array" ref="D484">INDEX(tabela!A$2:A$142,Linearizado!B484,1)</f>
        <v>8</v>
      </c>
      <c r="E484" s="2" t="str">
        <f t="array" ref="E484">INDEX(tabela!B$1:BC$1,1,Linearizado!C484)</f>
        <v>S</v>
      </c>
      <c r="F484" s="2" t="str">
        <f t="array" ref="F484">IF(INDEX(tabela!B$2:BC$142,B484,C484)="","",INDEX(tabela!B$2:BC$142,B484,C484))</f>
        <v/>
      </c>
      <c r="H484" s="2" t="str">
        <f t="shared" si="3"/>
        <v/>
      </c>
      <c r="I484" s="2" t="str">
        <f t="shared" si="4"/>
        <v/>
      </c>
      <c r="J484" s="2" t="str">
        <f t="shared" si="5"/>
        <v/>
      </c>
      <c r="L484" s="2" t="str">
        <f t="shared" si="6"/>
        <v xml:space="preserve">  </v>
      </c>
      <c r="O484" s="2" t="s">
        <v>1236</v>
      </c>
    </row>
    <row r="485" spans="1:16" ht="15.75" customHeight="1" x14ac:dyDescent="0.25">
      <c r="A485" s="2">
        <f t="shared" si="0"/>
        <v>484</v>
      </c>
      <c r="B485" s="2">
        <f t="shared" si="1"/>
        <v>9</v>
      </c>
      <c r="C485" s="2">
        <f t="shared" si="2"/>
        <v>52</v>
      </c>
      <c r="D485" s="2">
        <f t="array" ref="D485">INDEX(tabela!A$2:A$142,Linearizado!B485,1)</f>
        <v>8</v>
      </c>
      <c r="E485" s="2" t="str">
        <f t="array" ref="E485">INDEX(tabela!B$1:BC$1,1,Linearizado!C485)</f>
        <v>E</v>
      </c>
      <c r="F485" s="2" t="str">
        <f t="array" ref="F485">IF(INDEX(tabela!B$2:BC$142,B485,C485)="","",INDEX(tabela!B$2:BC$142,B485,C485))</f>
        <v/>
      </c>
      <c r="H485" s="2" t="str">
        <f t="shared" si="3"/>
        <v/>
      </c>
      <c r="I485" s="2" t="str">
        <f t="shared" si="4"/>
        <v/>
      </c>
      <c r="J485" s="2" t="str">
        <f t="shared" si="5"/>
        <v/>
      </c>
      <c r="L485" s="2" t="str">
        <f t="shared" si="6"/>
        <v xml:space="preserve">  </v>
      </c>
      <c r="O485" s="6" t="s">
        <v>1237</v>
      </c>
      <c r="P485" s="10" t="s">
        <v>1527</v>
      </c>
    </row>
    <row r="486" spans="1:16" ht="15.75" customHeight="1" x14ac:dyDescent="0.25">
      <c r="A486" s="2">
        <f t="shared" si="0"/>
        <v>485</v>
      </c>
      <c r="B486" s="2">
        <f t="shared" si="1"/>
        <v>9</v>
      </c>
      <c r="C486" s="2">
        <f t="shared" si="2"/>
        <v>53</v>
      </c>
      <c r="D486" s="2">
        <f t="array" ref="D486">INDEX(tabela!A$2:A$142,Linearizado!B486,1)</f>
        <v>8</v>
      </c>
      <c r="E486" s="2" t="str">
        <f t="array" ref="E486">INDEX(tabela!B$1:BC$1,1,Linearizado!C486)</f>
        <v>Ex</v>
      </c>
      <c r="F486" s="2" t="str">
        <f t="array" ref="F486">IF(INDEX(tabela!B$2:BC$142,B486,C486)="","",INDEX(tabela!B$2:BC$142,B486,C486))</f>
        <v/>
      </c>
      <c r="H486" s="2" t="str">
        <f t="shared" si="3"/>
        <v/>
      </c>
      <c r="I486" s="2" t="str">
        <f t="shared" si="4"/>
        <v/>
      </c>
      <c r="J486" s="2" t="str">
        <f t="shared" si="5"/>
        <v/>
      </c>
      <c r="L486" s="2" t="str">
        <f t="shared" si="6"/>
        <v xml:space="preserve">  </v>
      </c>
      <c r="O486" s="2" t="s">
        <v>1238</v>
      </c>
    </row>
    <row r="487" spans="1:16" ht="15.75" customHeight="1" x14ac:dyDescent="0.25">
      <c r="A487" s="2">
        <f t="shared" si="0"/>
        <v>486</v>
      </c>
      <c r="B487" s="2">
        <f t="shared" si="1"/>
        <v>9</v>
      </c>
      <c r="C487" s="2">
        <f t="shared" si="2"/>
        <v>54</v>
      </c>
      <c r="D487" s="2">
        <f t="array" ref="D487">INDEX(tabela!A$2:A$142,Linearizado!B487,1)</f>
        <v>8</v>
      </c>
      <c r="E487" s="2" t="str">
        <f t="array" ref="E487">INDEX(tabela!B$1:BC$1,1,Linearizado!C487)</f>
        <v>Ez</v>
      </c>
      <c r="F487" s="2" t="str">
        <f t="array" ref="F487">IF(INDEX(tabela!B$2:BC$142,B487,C487)="","",INDEX(tabela!B$2:BC$142,B487,C487))</f>
        <v/>
      </c>
      <c r="H487" s="2" t="str">
        <f t="shared" si="3"/>
        <v/>
      </c>
      <c r="I487" s="2" t="str">
        <f t="shared" si="4"/>
        <v/>
      </c>
      <c r="J487" s="2" t="str">
        <f t="shared" si="5"/>
        <v/>
      </c>
      <c r="L487" s="2" t="str">
        <f t="shared" si="6"/>
        <v xml:space="preserve">  </v>
      </c>
      <c r="O487" s="6" t="s">
        <v>1239</v>
      </c>
      <c r="P487" s="10" t="s">
        <v>1528</v>
      </c>
    </row>
    <row r="488" spans="1:16" ht="15.75" customHeight="1" x14ac:dyDescent="0.25">
      <c r="A488" s="2">
        <f t="shared" si="0"/>
        <v>487</v>
      </c>
      <c r="B488" s="2">
        <f t="shared" si="1"/>
        <v>10</v>
      </c>
      <c r="C488" s="2">
        <f t="shared" si="2"/>
        <v>1</v>
      </c>
      <c r="D488" s="2">
        <f t="array" ref="D488">INDEX(tabela!A$2:A$142,Linearizado!B488,1)</f>
        <v>9</v>
      </c>
      <c r="E488" s="2" t="str">
        <f t="array" ref="E488">INDEX(tabela!B$1:BC$1,1,Linearizado!C488)</f>
        <v>class</v>
      </c>
      <c r="F488" s="2" t="str">
        <f t="array" ref="F488">IF(INDEX(tabela!B$2:BC$142,B488,C488)="","",INDEX(tabela!B$2:BC$142,B488,C488))</f>
        <v/>
      </c>
      <c r="H488" s="2" t="str">
        <f t="shared" si="3"/>
        <v/>
      </c>
      <c r="I488" s="2" t="str">
        <f t="shared" si="4"/>
        <v/>
      </c>
      <c r="J488" s="2" t="str">
        <f t="shared" si="5"/>
        <v/>
      </c>
      <c r="L488" s="2" t="str">
        <f t="shared" si="6"/>
        <v xml:space="preserve">  </v>
      </c>
      <c r="O488" s="6" t="s">
        <v>1240</v>
      </c>
      <c r="P488" s="10" t="s">
        <v>1529</v>
      </c>
    </row>
    <row r="489" spans="1:16" ht="15.75" customHeight="1" x14ac:dyDescent="0.25">
      <c r="A489" s="2">
        <f t="shared" si="0"/>
        <v>488</v>
      </c>
      <c r="B489" s="2">
        <f t="shared" si="1"/>
        <v>10</v>
      </c>
      <c r="C489" s="2">
        <f t="shared" si="2"/>
        <v>2</v>
      </c>
      <c r="D489" s="2">
        <f t="array" ref="D489">INDEX(tabela!A$2:A$142,Linearizado!B489,1)</f>
        <v>9</v>
      </c>
      <c r="E489" s="2" t="str">
        <f t="array" ref="E489">INDEX(tabela!B$1:BC$1,1,Linearizado!C489)</f>
        <v>ID</v>
      </c>
      <c r="F489" s="2" t="str">
        <f t="array" ref="F489">IF(INDEX(tabela!B$2:BC$142,B489,C489)="","",INDEX(tabela!B$2:BC$142,B489,C489))</f>
        <v/>
      </c>
      <c r="H489" s="2" t="str">
        <f t="shared" si="3"/>
        <v/>
      </c>
      <c r="I489" s="2" t="str">
        <f t="shared" si="4"/>
        <v/>
      </c>
      <c r="J489" s="2" t="str">
        <f t="shared" si="5"/>
        <v/>
      </c>
      <c r="L489" s="2" t="str">
        <f t="shared" si="6"/>
        <v xml:space="preserve">  </v>
      </c>
      <c r="O489" s="2" t="s">
        <v>1241</v>
      </c>
    </row>
    <row r="490" spans="1:16" ht="15.75" customHeight="1" x14ac:dyDescent="0.25">
      <c r="A490" s="2">
        <f t="shared" si="0"/>
        <v>489</v>
      </c>
      <c r="B490" s="2">
        <f t="shared" si="1"/>
        <v>10</v>
      </c>
      <c r="C490" s="2">
        <f t="shared" si="2"/>
        <v>3</v>
      </c>
      <c r="D490" s="2">
        <f t="array" ref="D490">INDEX(tabela!A$2:A$142,Linearizado!B490,1)</f>
        <v>9</v>
      </c>
      <c r="E490" s="2" t="str">
        <f t="array" ref="E490">INDEX(tabela!B$1:BC$1,1,Linearizado!C490)</f>
        <v>{</v>
      </c>
      <c r="F490" s="2" t="str">
        <f t="array" ref="F490">IF(INDEX(tabela!B$2:BC$142,B490,C490)="","",INDEX(tabela!B$2:BC$142,B490,C490))</f>
        <v/>
      </c>
      <c r="H490" s="2" t="str">
        <f t="shared" si="3"/>
        <v/>
      </c>
      <c r="I490" s="2" t="str">
        <f t="shared" si="4"/>
        <v/>
      </c>
      <c r="J490" s="2" t="str">
        <f t="shared" si="5"/>
        <v/>
      </c>
      <c r="L490" s="2" t="str">
        <f t="shared" si="6"/>
        <v xml:space="preserve">  </v>
      </c>
      <c r="O490" s="6" t="s">
        <v>1242</v>
      </c>
      <c r="P490" s="10" t="s">
        <v>1530</v>
      </c>
    </row>
    <row r="491" spans="1:16" ht="15.75" customHeight="1" x14ac:dyDescent="0.25">
      <c r="A491" s="2">
        <f t="shared" si="0"/>
        <v>490</v>
      </c>
      <c r="B491" s="2">
        <f t="shared" si="1"/>
        <v>10</v>
      </c>
      <c r="C491" s="2">
        <f t="shared" si="2"/>
        <v>4</v>
      </c>
      <c r="D491" s="2">
        <f t="array" ref="D491">INDEX(tabela!A$2:A$142,Linearizado!B491,1)</f>
        <v>9</v>
      </c>
      <c r="E491" s="2" t="str">
        <f t="array" ref="E491">INDEX(tabela!B$1:BC$1,1,Linearizado!C491)</f>
        <v>public</v>
      </c>
      <c r="F491" s="2" t="str">
        <f t="array" ref="F491">IF(INDEX(tabela!B$2:BC$142,B491,C491)="","",INDEX(tabela!B$2:BC$142,B491,C491))</f>
        <v>s12</v>
      </c>
      <c r="H491" s="2">
        <f t="shared" si="3"/>
        <v>9</v>
      </c>
      <c r="I491" s="2" t="str">
        <f t="shared" si="4"/>
        <v>public</v>
      </c>
      <c r="J491" s="2" t="str">
        <f t="shared" si="5"/>
        <v>s12</v>
      </c>
      <c r="L491" s="2" t="str">
        <f t="shared" si="6"/>
        <v>9 public s12</v>
      </c>
      <c r="O491" s="6" t="s">
        <v>1243</v>
      </c>
      <c r="P491" s="10" t="s">
        <v>1532</v>
      </c>
    </row>
    <row r="492" spans="1:16" ht="15.75" customHeight="1" x14ac:dyDescent="0.25">
      <c r="A492" s="2">
        <f t="shared" si="0"/>
        <v>491</v>
      </c>
      <c r="B492" s="2">
        <f t="shared" si="1"/>
        <v>10</v>
      </c>
      <c r="C492" s="2">
        <f t="shared" si="2"/>
        <v>5</v>
      </c>
      <c r="D492" s="2">
        <f t="array" ref="D492">INDEX(tabela!A$2:A$142,Linearizado!B492,1)</f>
        <v>9</v>
      </c>
      <c r="E492" s="2" t="str">
        <f t="array" ref="E492">INDEX(tabela!B$1:BC$1,1,Linearizado!C492)</f>
        <v>static</v>
      </c>
      <c r="F492" s="2" t="str">
        <f t="array" ref="F492">IF(INDEX(tabela!B$2:BC$142,B492,C492)="","",INDEX(tabela!B$2:BC$142,B492,C492))</f>
        <v/>
      </c>
      <c r="H492" s="2" t="str">
        <f t="shared" si="3"/>
        <v/>
      </c>
      <c r="I492" s="2" t="str">
        <f t="shared" si="4"/>
        <v/>
      </c>
      <c r="J492" s="2" t="str">
        <f t="shared" si="5"/>
        <v/>
      </c>
      <c r="L492" s="2" t="str">
        <f t="shared" si="6"/>
        <v xml:space="preserve">  </v>
      </c>
      <c r="O492" s="2" t="s">
        <v>1244</v>
      </c>
    </row>
    <row r="493" spans="1:16" ht="15.75" customHeight="1" x14ac:dyDescent="0.25">
      <c r="A493" s="2">
        <f t="shared" si="0"/>
        <v>492</v>
      </c>
      <c r="B493" s="2">
        <f t="shared" si="1"/>
        <v>10</v>
      </c>
      <c r="C493" s="2">
        <f t="shared" si="2"/>
        <v>6</v>
      </c>
      <c r="D493" s="2">
        <f t="array" ref="D493">INDEX(tabela!A$2:A$142,Linearizado!B493,1)</f>
        <v>9</v>
      </c>
      <c r="E493" s="2" t="str">
        <f t="array" ref="E493">INDEX(tabela!B$1:BC$1,1,Linearizado!C493)</f>
        <v>void</v>
      </c>
      <c r="F493" s="2" t="str">
        <f t="array" ref="F493">IF(INDEX(tabela!B$2:BC$142,B493,C493)="","",INDEX(tabela!B$2:BC$142,B493,C493))</f>
        <v/>
      </c>
      <c r="H493" s="2" t="str">
        <f t="shared" si="3"/>
        <v/>
      </c>
      <c r="I493" s="2" t="str">
        <f t="shared" si="4"/>
        <v/>
      </c>
      <c r="J493" s="2" t="str">
        <f t="shared" si="5"/>
        <v/>
      </c>
      <c r="L493" s="2" t="str">
        <f t="shared" si="6"/>
        <v xml:space="preserve">  </v>
      </c>
      <c r="O493" s="6" t="s">
        <v>1245</v>
      </c>
      <c r="P493" s="10" t="s">
        <v>1533</v>
      </c>
    </row>
    <row r="494" spans="1:16" ht="15.75" customHeight="1" x14ac:dyDescent="0.25">
      <c r="A494" s="2">
        <f t="shared" si="0"/>
        <v>493</v>
      </c>
      <c r="B494" s="2">
        <f t="shared" si="1"/>
        <v>10</v>
      </c>
      <c r="C494" s="2">
        <f t="shared" si="2"/>
        <v>7</v>
      </c>
      <c r="D494" s="2">
        <f t="array" ref="D494">INDEX(tabela!A$2:A$142,Linearizado!B494,1)</f>
        <v>9</v>
      </c>
      <c r="E494" s="2" t="str">
        <f t="array" ref="E494">INDEX(tabela!B$1:BC$1,1,Linearizado!C494)</f>
        <v>main</v>
      </c>
      <c r="F494" s="2" t="str">
        <f t="array" ref="F494">IF(INDEX(tabela!B$2:BC$142,B494,C494)="","",INDEX(tabela!B$2:BC$142,B494,C494))</f>
        <v/>
      </c>
      <c r="H494" s="2" t="str">
        <f t="shared" si="3"/>
        <v/>
      </c>
      <c r="I494" s="2" t="str">
        <f t="shared" si="4"/>
        <v/>
      </c>
      <c r="J494" s="2" t="str">
        <f t="shared" si="5"/>
        <v/>
      </c>
      <c r="L494" s="2" t="str">
        <f t="shared" si="6"/>
        <v xml:space="preserve">  </v>
      </c>
      <c r="O494" s="6" t="s">
        <v>1246</v>
      </c>
      <c r="P494" s="10" t="s">
        <v>1534</v>
      </c>
    </row>
    <row r="495" spans="1:16" ht="15.75" customHeight="1" x14ac:dyDescent="0.25">
      <c r="A495" s="2">
        <f t="shared" si="0"/>
        <v>494</v>
      </c>
      <c r="B495" s="2">
        <f t="shared" si="1"/>
        <v>10</v>
      </c>
      <c r="C495" s="2">
        <f t="shared" si="2"/>
        <v>8</v>
      </c>
      <c r="D495" s="2">
        <f t="array" ref="D495">INDEX(tabela!A$2:A$142,Linearizado!B495,1)</f>
        <v>9</v>
      </c>
      <c r="E495" s="2" t="str">
        <f t="array" ref="E495">INDEX(tabela!B$1:BC$1,1,Linearizado!C495)</f>
        <v>(</v>
      </c>
      <c r="F495" s="2" t="str">
        <f t="array" ref="F495">IF(INDEX(tabela!B$2:BC$142,B495,C495)="","",INDEX(tabela!B$2:BC$142,B495,C495))</f>
        <v/>
      </c>
      <c r="H495" s="2" t="str">
        <f t="shared" si="3"/>
        <v/>
      </c>
      <c r="I495" s="2" t="str">
        <f t="shared" si="4"/>
        <v/>
      </c>
      <c r="J495" s="2" t="str">
        <f t="shared" si="5"/>
        <v/>
      </c>
      <c r="L495" s="2" t="str">
        <f t="shared" si="6"/>
        <v xml:space="preserve">  </v>
      </c>
      <c r="O495" s="2" t="s">
        <v>1247</v>
      </c>
    </row>
    <row r="496" spans="1:16" ht="15.75" customHeight="1" x14ac:dyDescent="0.25">
      <c r="A496" s="2">
        <f t="shared" si="0"/>
        <v>495</v>
      </c>
      <c r="B496" s="2">
        <f t="shared" si="1"/>
        <v>10</v>
      </c>
      <c r="C496" s="2">
        <f t="shared" si="2"/>
        <v>9</v>
      </c>
      <c r="D496" s="2">
        <f t="array" ref="D496">INDEX(tabela!A$2:A$142,Linearizado!B496,1)</f>
        <v>9</v>
      </c>
      <c r="E496" s="2" t="str">
        <f t="array" ref="E496">INDEX(tabela!B$1:BC$1,1,Linearizado!C496)</f>
        <v>String</v>
      </c>
      <c r="F496" s="2" t="str">
        <f t="array" ref="F496">IF(INDEX(tabela!B$2:BC$142,B496,C496)="","",INDEX(tabela!B$2:BC$142,B496,C496))</f>
        <v/>
      </c>
      <c r="H496" s="2" t="str">
        <f t="shared" si="3"/>
        <v/>
      </c>
      <c r="I496" s="2" t="str">
        <f t="shared" si="4"/>
        <v/>
      </c>
      <c r="J496" s="2" t="str">
        <f t="shared" si="5"/>
        <v/>
      </c>
      <c r="L496" s="2" t="str">
        <f t="shared" si="6"/>
        <v xml:space="preserve">  </v>
      </c>
      <c r="O496" s="6" t="s">
        <v>1248</v>
      </c>
      <c r="P496" s="10" t="s">
        <v>1535</v>
      </c>
    </row>
    <row r="497" spans="1:16" ht="15.75" customHeight="1" x14ac:dyDescent="0.25">
      <c r="A497" s="2">
        <f t="shared" si="0"/>
        <v>496</v>
      </c>
      <c r="B497" s="2">
        <f t="shared" si="1"/>
        <v>10</v>
      </c>
      <c r="C497" s="2">
        <f t="shared" si="2"/>
        <v>10</v>
      </c>
      <c r="D497" s="2">
        <f t="array" ref="D497">INDEX(tabela!A$2:A$142,Linearizado!B497,1)</f>
        <v>9</v>
      </c>
      <c r="E497" s="2" t="str">
        <f t="array" ref="E497">INDEX(tabela!B$1:BC$1,1,Linearizado!C497)</f>
        <v>[</v>
      </c>
      <c r="F497" s="2" t="str">
        <f t="array" ref="F497">IF(INDEX(tabela!B$2:BC$142,B497,C497)="","",INDEX(tabela!B$2:BC$142,B497,C497))</f>
        <v/>
      </c>
      <c r="H497" s="2" t="str">
        <f t="shared" si="3"/>
        <v/>
      </c>
      <c r="I497" s="2" t="str">
        <f t="shared" si="4"/>
        <v/>
      </c>
      <c r="J497" s="2" t="str">
        <f t="shared" si="5"/>
        <v/>
      </c>
      <c r="L497" s="2" t="str">
        <f t="shared" si="6"/>
        <v xml:space="preserve">  </v>
      </c>
      <c r="O497" s="6" t="s">
        <v>1249</v>
      </c>
      <c r="P497" s="10" t="s">
        <v>1536</v>
      </c>
    </row>
    <row r="498" spans="1:16" ht="15.75" customHeight="1" x14ac:dyDescent="0.25">
      <c r="A498" s="2">
        <f t="shared" si="0"/>
        <v>497</v>
      </c>
      <c r="B498" s="2">
        <f t="shared" si="1"/>
        <v>10</v>
      </c>
      <c r="C498" s="2">
        <f t="shared" si="2"/>
        <v>11</v>
      </c>
      <c r="D498" s="2">
        <f t="array" ref="D498">INDEX(tabela!A$2:A$142,Linearizado!B498,1)</f>
        <v>9</v>
      </c>
      <c r="E498" s="2" t="str">
        <f t="array" ref="E498">INDEX(tabela!B$1:BC$1,1,Linearizado!C498)</f>
        <v>]</v>
      </c>
      <c r="F498" s="2" t="str">
        <f t="array" ref="F498">IF(INDEX(tabela!B$2:BC$142,B498,C498)="","",INDEX(tabela!B$2:BC$142,B498,C498))</f>
        <v/>
      </c>
      <c r="H498" s="2" t="str">
        <f t="shared" si="3"/>
        <v/>
      </c>
      <c r="I498" s="2" t="str">
        <f t="shared" si="4"/>
        <v/>
      </c>
      <c r="J498" s="2" t="str">
        <f t="shared" si="5"/>
        <v/>
      </c>
      <c r="L498" s="2" t="str">
        <f t="shared" si="6"/>
        <v xml:space="preserve">  </v>
      </c>
      <c r="O498" s="2" t="s">
        <v>1250</v>
      </c>
    </row>
    <row r="499" spans="1:16" ht="15.75" customHeight="1" x14ac:dyDescent="0.25">
      <c r="A499" s="2">
        <f t="shared" si="0"/>
        <v>498</v>
      </c>
      <c r="B499" s="2">
        <f t="shared" si="1"/>
        <v>10</v>
      </c>
      <c r="C499" s="2">
        <f t="shared" si="2"/>
        <v>12</v>
      </c>
      <c r="D499" s="2">
        <f t="array" ref="D499">INDEX(tabela!A$2:A$142,Linearizado!B499,1)</f>
        <v>9</v>
      </c>
      <c r="E499" s="2" t="str">
        <f t="array" ref="E499">INDEX(tabela!B$1:BC$1,1,Linearizado!C499)</f>
        <v>)</v>
      </c>
      <c r="F499" s="2" t="str">
        <f t="array" ref="F499">IF(INDEX(tabela!B$2:BC$142,B499,C499)="","",INDEX(tabela!B$2:BC$142,B499,C499))</f>
        <v/>
      </c>
      <c r="H499" s="2" t="str">
        <f t="shared" si="3"/>
        <v/>
      </c>
      <c r="I499" s="2" t="str">
        <f t="shared" si="4"/>
        <v/>
      </c>
      <c r="J499" s="2" t="str">
        <f t="shared" si="5"/>
        <v/>
      </c>
      <c r="L499" s="2" t="str">
        <f t="shared" si="6"/>
        <v xml:space="preserve">  </v>
      </c>
      <c r="O499" s="6" t="s">
        <v>1251</v>
      </c>
      <c r="P499" s="10" t="s">
        <v>1537</v>
      </c>
    </row>
    <row r="500" spans="1:16" ht="15.75" customHeight="1" x14ac:dyDescent="0.25">
      <c r="A500" s="2">
        <f t="shared" si="0"/>
        <v>499</v>
      </c>
      <c r="B500" s="2">
        <f t="shared" si="1"/>
        <v>10</v>
      </c>
      <c r="C500" s="2">
        <f t="shared" si="2"/>
        <v>13</v>
      </c>
      <c r="D500" s="2">
        <f t="array" ref="D500">INDEX(tabela!A$2:A$142,Linearizado!B500,1)</f>
        <v>9</v>
      </c>
      <c r="E500" s="2" t="str">
        <f t="array" ref="E500">INDEX(tabela!B$1:BC$1,1,Linearizado!C500)</f>
        <v>}</v>
      </c>
      <c r="F500" s="2" t="str">
        <f t="array" ref="F500">IF(INDEX(tabela!B$2:BC$142,B500,C500)="","",INDEX(tabela!B$2:BC$142,B500,C500))</f>
        <v/>
      </c>
      <c r="H500" s="2" t="str">
        <f t="shared" si="3"/>
        <v/>
      </c>
      <c r="I500" s="2" t="str">
        <f t="shared" si="4"/>
        <v/>
      </c>
      <c r="J500" s="2" t="str">
        <f t="shared" si="5"/>
        <v/>
      </c>
      <c r="L500" s="2" t="str">
        <f t="shared" si="6"/>
        <v xml:space="preserve">  </v>
      </c>
      <c r="O500" s="6" t="s">
        <v>1252</v>
      </c>
      <c r="P500" s="10" t="s">
        <v>1538</v>
      </c>
    </row>
    <row r="501" spans="1:16" ht="15.75" customHeight="1" x14ac:dyDescent="0.25">
      <c r="A501" s="2">
        <f t="shared" si="0"/>
        <v>500</v>
      </c>
      <c r="B501" s="2">
        <f t="shared" si="1"/>
        <v>10</v>
      </c>
      <c r="C501" s="2">
        <f t="shared" si="2"/>
        <v>14</v>
      </c>
      <c r="D501" s="2">
        <f t="array" ref="D501">INDEX(tabela!A$2:A$142,Linearizado!B501,1)</f>
        <v>9</v>
      </c>
      <c r="E501" s="2" t="str">
        <f t="array" ref="E501">INDEX(tabela!B$1:BC$1,1,Linearizado!C501)</f>
        <v>extends</v>
      </c>
      <c r="F501" s="2" t="str">
        <f t="array" ref="F501">IF(INDEX(tabela!B$2:BC$142,B501,C501)="","",INDEX(tabela!B$2:BC$142,B501,C501))</f>
        <v/>
      </c>
      <c r="H501" s="2" t="str">
        <f t="shared" si="3"/>
        <v/>
      </c>
      <c r="I501" s="2" t="str">
        <f t="shared" si="4"/>
        <v/>
      </c>
      <c r="J501" s="2" t="str">
        <f t="shared" si="5"/>
        <v/>
      </c>
      <c r="L501" s="2" t="str">
        <f t="shared" si="6"/>
        <v xml:space="preserve">  </v>
      </c>
      <c r="O501" s="2" t="s">
        <v>1253</v>
      </c>
    </row>
    <row r="502" spans="1:16" ht="15.75" customHeight="1" x14ac:dyDescent="0.25">
      <c r="A502" s="2">
        <f t="shared" si="0"/>
        <v>501</v>
      </c>
      <c r="B502" s="2">
        <f t="shared" si="1"/>
        <v>10</v>
      </c>
      <c r="C502" s="2">
        <f t="shared" si="2"/>
        <v>15</v>
      </c>
      <c r="D502" s="2">
        <f t="array" ref="D502">INDEX(tabela!A$2:A$142,Linearizado!B502,1)</f>
        <v>9</v>
      </c>
      <c r="E502" s="2" t="str">
        <f t="array" ref="E502">INDEX(tabela!B$1:BC$1,1,Linearizado!C502)</f>
        <v>;</v>
      </c>
      <c r="F502" s="2" t="str">
        <f t="array" ref="F502">IF(INDEX(tabela!B$2:BC$142,B502,C502)="","",INDEX(tabela!B$2:BC$142,B502,C502))</f>
        <v/>
      </c>
      <c r="H502" s="2" t="str">
        <f t="shared" si="3"/>
        <v/>
      </c>
      <c r="I502" s="2" t="str">
        <f t="shared" si="4"/>
        <v/>
      </c>
      <c r="J502" s="2" t="str">
        <f t="shared" si="5"/>
        <v/>
      </c>
      <c r="L502" s="2" t="str">
        <f t="shared" si="6"/>
        <v xml:space="preserve">  </v>
      </c>
      <c r="O502" s="6" t="s">
        <v>1254</v>
      </c>
      <c r="P502" s="10" t="s">
        <v>1539</v>
      </c>
    </row>
    <row r="503" spans="1:16" ht="15.75" customHeight="1" x14ac:dyDescent="0.25">
      <c r="A503" s="2">
        <f t="shared" si="0"/>
        <v>502</v>
      </c>
      <c r="B503" s="2">
        <f t="shared" si="1"/>
        <v>10</v>
      </c>
      <c r="C503" s="2">
        <f t="shared" si="2"/>
        <v>16</v>
      </c>
      <c r="D503" s="2">
        <f t="array" ref="D503">INDEX(tabela!A$2:A$142,Linearizado!B503,1)</f>
        <v>9</v>
      </c>
      <c r="E503" s="2" t="str">
        <f t="array" ref="E503">INDEX(tabela!B$1:BC$1,1,Linearizado!C503)</f>
        <v>return</v>
      </c>
      <c r="F503" s="2" t="str">
        <f t="array" ref="F503">IF(INDEX(tabela!B$2:BC$142,B503,C503)="","",INDEX(tabela!B$2:BC$142,B503,C503))</f>
        <v/>
      </c>
      <c r="H503" s="2" t="str">
        <f t="shared" si="3"/>
        <v/>
      </c>
      <c r="I503" s="2" t="str">
        <f t="shared" si="4"/>
        <v/>
      </c>
      <c r="J503" s="2" t="str">
        <f t="shared" si="5"/>
        <v/>
      </c>
      <c r="L503" s="2" t="str">
        <f t="shared" si="6"/>
        <v xml:space="preserve">  </v>
      </c>
      <c r="O503" s="6" t="s">
        <v>1255</v>
      </c>
      <c r="P503" s="10" t="s">
        <v>1540</v>
      </c>
    </row>
    <row r="504" spans="1:16" ht="15.75" customHeight="1" x14ac:dyDescent="0.25">
      <c r="A504" s="2">
        <f t="shared" si="0"/>
        <v>503</v>
      </c>
      <c r="B504" s="2">
        <f t="shared" si="1"/>
        <v>10</v>
      </c>
      <c r="C504" s="2">
        <f t="shared" si="2"/>
        <v>17</v>
      </c>
      <c r="D504" s="2">
        <f t="array" ref="D504">INDEX(tabela!A$2:A$142,Linearizado!B504,1)</f>
        <v>9</v>
      </c>
      <c r="E504" s="2" t="str">
        <f t="array" ref="E504">INDEX(tabela!B$1:BC$1,1,Linearizado!C504)</f>
        <v>,</v>
      </c>
      <c r="F504" s="2" t="str">
        <f t="array" ref="F504">IF(INDEX(tabela!B$2:BC$142,B504,C504)="","",INDEX(tabela!B$2:BC$142,B504,C504))</f>
        <v/>
      </c>
      <c r="H504" s="2" t="str">
        <f t="shared" si="3"/>
        <v/>
      </c>
      <c r="I504" s="2" t="str">
        <f t="shared" si="4"/>
        <v/>
      </c>
      <c r="J504" s="2" t="str">
        <f t="shared" si="5"/>
        <v/>
      </c>
      <c r="L504" s="2" t="str">
        <f t="shared" si="6"/>
        <v xml:space="preserve">  </v>
      </c>
      <c r="O504" s="2" t="s">
        <v>1256</v>
      </c>
    </row>
    <row r="505" spans="1:16" ht="15.75" customHeight="1" x14ac:dyDescent="0.25">
      <c r="A505" s="2">
        <f t="shared" si="0"/>
        <v>504</v>
      </c>
      <c r="B505" s="2">
        <f t="shared" si="1"/>
        <v>10</v>
      </c>
      <c r="C505" s="2">
        <f t="shared" si="2"/>
        <v>18</v>
      </c>
      <c r="D505" s="2">
        <f t="array" ref="D505">INDEX(tabela!A$2:A$142,Linearizado!B505,1)</f>
        <v>9</v>
      </c>
      <c r="E505" s="2" t="str">
        <f t="array" ref="E505">INDEX(tabela!B$1:BC$1,1,Linearizado!C505)</f>
        <v>int</v>
      </c>
      <c r="F505" s="2" t="str">
        <f t="array" ref="F505">IF(INDEX(tabela!B$2:BC$142,B505,C505)="","",INDEX(tabela!B$2:BC$142,B505,C505))</f>
        <v/>
      </c>
      <c r="H505" s="2" t="str">
        <f t="shared" si="3"/>
        <v/>
      </c>
      <c r="I505" s="2" t="str">
        <f t="shared" si="4"/>
        <v/>
      </c>
      <c r="J505" s="2" t="str">
        <f t="shared" si="5"/>
        <v/>
      </c>
      <c r="L505" s="2" t="str">
        <f t="shared" si="6"/>
        <v xml:space="preserve">  </v>
      </c>
      <c r="O505" s="6" t="s">
        <v>1257</v>
      </c>
      <c r="P505" s="10" t="s">
        <v>1541</v>
      </c>
    </row>
    <row r="506" spans="1:16" ht="15.75" customHeight="1" x14ac:dyDescent="0.25">
      <c r="A506" s="2">
        <f t="shared" si="0"/>
        <v>505</v>
      </c>
      <c r="B506" s="2">
        <f t="shared" si="1"/>
        <v>10</v>
      </c>
      <c r="C506" s="2">
        <f t="shared" si="2"/>
        <v>19</v>
      </c>
      <c r="D506" s="2">
        <f t="array" ref="D506">INDEX(tabela!A$2:A$142,Linearizado!B506,1)</f>
        <v>9</v>
      </c>
      <c r="E506" s="2" t="str">
        <f t="array" ref="E506">INDEX(tabela!B$1:BC$1,1,Linearizado!C506)</f>
        <v>boolean</v>
      </c>
      <c r="F506" s="2" t="str">
        <f t="array" ref="F506">IF(INDEX(tabela!B$2:BC$142,B506,C506)="","",INDEX(tabela!B$2:BC$142,B506,C506))</f>
        <v/>
      </c>
      <c r="H506" s="2" t="str">
        <f t="shared" si="3"/>
        <v/>
      </c>
      <c r="I506" s="2" t="str">
        <f t="shared" si="4"/>
        <v/>
      </c>
      <c r="J506" s="2" t="str">
        <f t="shared" si="5"/>
        <v/>
      </c>
      <c r="L506" s="2" t="str">
        <f t="shared" si="6"/>
        <v xml:space="preserve">  </v>
      </c>
      <c r="O506" s="6" t="s">
        <v>1258</v>
      </c>
      <c r="P506" s="10" t="s">
        <v>1542</v>
      </c>
    </row>
    <row r="507" spans="1:16" ht="15.75" customHeight="1" x14ac:dyDescent="0.25">
      <c r="A507" s="2">
        <f t="shared" si="0"/>
        <v>506</v>
      </c>
      <c r="B507" s="2">
        <f t="shared" si="1"/>
        <v>10</v>
      </c>
      <c r="C507" s="2">
        <f t="shared" si="2"/>
        <v>20</v>
      </c>
      <c r="D507" s="2">
        <f t="array" ref="D507">INDEX(tabela!A$2:A$142,Linearizado!B507,1)</f>
        <v>9</v>
      </c>
      <c r="E507" s="2" t="str">
        <f t="array" ref="E507">INDEX(tabela!B$1:BC$1,1,Linearizado!C507)</f>
        <v>if</v>
      </c>
      <c r="F507" s="2" t="str">
        <f t="array" ref="F507">IF(INDEX(tabela!B$2:BC$142,B507,C507)="","",INDEX(tabela!B$2:BC$142,B507,C507))</f>
        <v/>
      </c>
      <c r="H507" s="2" t="str">
        <f t="shared" si="3"/>
        <v/>
      </c>
      <c r="I507" s="2" t="str">
        <f t="shared" si="4"/>
        <v/>
      </c>
      <c r="J507" s="2" t="str">
        <f t="shared" si="5"/>
        <v/>
      </c>
      <c r="L507" s="2" t="str">
        <f t="shared" si="6"/>
        <v xml:space="preserve">  </v>
      </c>
      <c r="O507" s="2" t="s">
        <v>1259</v>
      </c>
    </row>
    <row r="508" spans="1:16" ht="15.75" customHeight="1" x14ac:dyDescent="0.25">
      <c r="A508" s="2">
        <f t="shared" si="0"/>
        <v>507</v>
      </c>
      <c r="B508" s="2">
        <f t="shared" si="1"/>
        <v>10</v>
      </c>
      <c r="C508" s="2">
        <f t="shared" si="2"/>
        <v>21</v>
      </c>
      <c r="D508" s="2">
        <f t="array" ref="D508">INDEX(tabela!A$2:A$142,Linearizado!B508,1)</f>
        <v>9</v>
      </c>
      <c r="E508" s="2" t="str">
        <f t="array" ref="E508">INDEX(tabela!B$1:BC$1,1,Linearizado!C508)</f>
        <v>else</v>
      </c>
      <c r="F508" s="2" t="str">
        <f t="array" ref="F508">IF(INDEX(tabela!B$2:BC$142,B508,C508)="","",INDEX(tabela!B$2:BC$142,B508,C508))</f>
        <v/>
      </c>
      <c r="H508" s="2" t="str">
        <f t="shared" si="3"/>
        <v/>
      </c>
      <c r="I508" s="2" t="str">
        <f t="shared" si="4"/>
        <v/>
      </c>
      <c r="J508" s="2" t="str">
        <f t="shared" si="5"/>
        <v/>
      </c>
      <c r="L508" s="2" t="str">
        <f t="shared" si="6"/>
        <v xml:space="preserve">  </v>
      </c>
      <c r="O508" s="6" t="s">
        <v>1260</v>
      </c>
      <c r="P508" s="10" t="s">
        <v>1543</v>
      </c>
    </row>
    <row r="509" spans="1:16" ht="15.75" customHeight="1" x14ac:dyDescent="0.25">
      <c r="A509" s="2">
        <f t="shared" si="0"/>
        <v>508</v>
      </c>
      <c r="B509" s="2">
        <f t="shared" si="1"/>
        <v>10</v>
      </c>
      <c r="C509" s="2">
        <f t="shared" si="2"/>
        <v>22</v>
      </c>
      <c r="D509" s="2">
        <f t="array" ref="D509">INDEX(tabela!A$2:A$142,Linearizado!B509,1)</f>
        <v>9</v>
      </c>
      <c r="E509" s="2" t="str">
        <f t="array" ref="E509">INDEX(tabela!B$1:BC$1,1,Linearizado!C509)</f>
        <v>while</v>
      </c>
      <c r="F509" s="2" t="str">
        <f t="array" ref="F509">IF(INDEX(tabela!B$2:BC$142,B509,C509)="","",INDEX(tabela!B$2:BC$142,B509,C509))</f>
        <v/>
      </c>
      <c r="H509" s="2" t="str">
        <f t="shared" si="3"/>
        <v/>
      </c>
      <c r="I509" s="2" t="str">
        <f t="shared" si="4"/>
        <v/>
      </c>
      <c r="J509" s="2" t="str">
        <f t="shared" si="5"/>
        <v/>
      </c>
      <c r="L509" s="2" t="str">
        <f t="shared" si="6"/>
        <v xml:space="preserve">  </v>
      </c>
      <c r="O509" s="6" t="s">
        <v>1261</v>
      </c>
      <c r="P509" s="10" t="s">
        <v>1544</v>
      </c>
    </row>
    <row r="510" spans="1:16" ht="15.75" customHeight="1" x14ac:dyDescent="0.25">
      <c r="A510" s="2">
        <f t="shared" si="0"/>
        <v>509</v>
      </c>
      <c r="B510" s="2">
        <f t="shared" si="1"/>
        <v>10</v>
      </c>
      <c r="C510" s="2">
        <f t="shared" si="2"/>
        <v>23</v>
      </c>
      <c r="D510" s="2">
        <f t="array" ref="D510">INDEX(tabela!A$2:A$142,Linearizado!B510,1)</f>
        <v>9</v>
      </c>
      <c r="E510" s="2" t="str">
        <f t="array" ref="E510">INDEX(tabela!B$1:BC$1,1,Linearizado!C510)</f>
        <v>System.out.println</v>
      </c>
      <c r="F510" s="2" t="str">
        <f t="array" ref="F510">IF(INDEX(tabela!B$2:BC$142,B510,C510)="","",INDEX(tabela!B$2:BC$142,B510,C510))</f>
        <v/>
      </c>
      <c r="H510" s="2" t="str">
        <f t="shared" si="3"/>
        <v/>
      </c>
      <c r="I510" s="2" t="str">
        <f t="shared" si="4"/>
        <v/>
      </c>
      <c r="J510" s="2" t="str">
        <f t="shared" si="5"/>
        <v/>
      </c>
      <c r="L510" s="2" t="str">
        <f t="shared" si="6"/>
        <v xml:space="preserve">  </v>
      </c>
      <c r="O510" s="2" t="s">
        <v>1262</v>
      </c>
    </row>
    <row r="511" spans="1:16" ht="15.75" customHeight="1" x14ac:dyDescent="0.25">
      <c r="A511" s="2">
        <f t="shared" si="0"/>
        <v>510</v>
      </c>
      <c r="B511" s="2">
        <f t="shared" si="1"/>
        <v>10</v>
      </c>
      <c r="C511" s="2">
        <f t="shared" si="2"/>
        <v>24</v>
      </c>
      <c r="D511" s="2">
        <f t="array" ref="D511">INDEX(tabela!A$2:A$142,Linearizado!B511,1)</f>
        <v>9</v>
      </c>
      <c r="E511" s="2" t="str">
        <f t="array" ref="E511">INDEX(tabela!B$1:BC$1,1,Linearizado!C511)</f>
        <v>=</v>
      </c>
      <c r="F511" s="2" t="str">
        <f t="array" ref="F511">IF(INDEX(tabela!B$2:BC$142,B511,C511)="","",INDEX(tabela!B$2:BC$142,B511,C511))</f>
        <v/>
      </c>
      <c r="H511" s="2" t="str">
        <f t="shared" si="3"/>
        <v/>
      </c>
      <c r="I511" s="2" t="str">
        <f t="shared" si="4"/>
        <v/>
      </c>
      <c r="J511" s="2" t="str">
        <f t="shared" si="5"/>
        <v/>
      </c>
      <c r="L511" s="2" t="str">
        <f t="shared" si="6"/>
        <v xml:space="preserve">  </v>
      </c>
      <c r="O511" s="6" t="s">
        <v>1263</v>
      </c>
      <c r="P511" s="10" t="s">
        <v>1545</v>
      </c>
    </row>
    <row r="512" spans="1:16" ht="15.75" customHeight="1" x14ac:dyDescent="0.25">
      <c r="A512" s="2">
        <f t="shared" si="0"/>
        <v>511</v>
      </c>
      <c r="B512" s="2">
        <f t="shared" si="1"/>
        <v>10</v>
      </c>
      <c r="C512" s="2">
        <f t="shared" si="2"/>
        <v>25</v>
      </c>
      <c r="D512" s="2">
        <f t="array" ref="D512">INDEX(tabela!A$2:A$142,Linearizado!B512,1)</f>
        <v>9</v>
      </c>
      <c r="E512" s="2" t="str">
        <f t="array" ref="E512">INDEX(tabela!B$1:BC$1,1,Linearizado!C512)</f>
        <v>&amp;&amp;</v>
      </c>
      <c r="F512" s="2" t="str">
        <f t="array" ref="F512">IF(INDEX(tabela!B$2:BC$142,B512,C512)="","",INDEX(tabela!B$2:BC$142,B512,C512))</f>
        <v/>
      </c>
      <c r="H512" s="2" t="str">
        <f t="shared" si="3"/>
        <v/>
      </c>
      <c r="I512" s="2" t="str">
        <f t="shared" si="4"/>
        <v/>
      </c>
      <c r="J512" s="2" t="str">
        <f t="shared" si="5"/>
        <v/>
      </c>
      <c r="L512" s="2" t="str">
        <f t="shared" si="6"/>
        <v xml:space="preserve">  </v>
      </c>
      <c r="O512" s="6" t="s">
        <v>1264</v>
      </c>
      <c r="P512" s="10" t="s">
        <v>1546</v>
      </c>
    </row>
    <row r="513" spans="1:16" ht="15.75" customHeight="1" x14ac:dyDescent="0.25">
      <c r="A513" s="2">
        <f t="shared" si="0"/>
        <v>512</v>
      </c>
      <c r="B513" s="2">
        <f t="shared" si="1"/>
        <v>10</v>
      </c>
      <c r="C513" s="2">
        <f t="shared" si="2"/>
        <v>26</v>
      </c>
      <c r="D513" s="2">
        <f t="array" ref="D513">INDEX(tabela!A$2:A$142,Linearizado!B513,1)</f>
        <v>9</v>
      </c>
      <c r="E513" s="2" t="str">
        <f t="array" ref="E513">INDEX(tabela!B$1:BC$1,1,Linearizado!C513)</f>
        <v>||</v>
      </c>
      <c r="F513" s="2" t="str">
        <f t="array" ref="F513">IF(INDEX(tabela!B$2:BC$142,B513,C513)="","",INDEX(tabela!B$2:BC$142,B513,C513))</f>
        <v/>
      </c>
      <c r="H513" s="2" t="str">
        <f t="shared" si="3"/>
        <v/>
      </c>
      <c r="I513" s="2" t="str">
        <f t="shared" si="4"/>
        <v/>
      </c>
      <c r="J513" s="2" t="str">
        <f t="shared" si="5"/>
        <v/>
      </c>
      <c r="L513" s="2" t="str">
        <f t="shared" si="6"/>
        <v xml:space="preserve">  </v>
      </c>
      <c r="O513" s="2" t="s">
        <v>1265</v>
      </c>
    </row>
    <row r="514" spans="1:16" ht="15.75" customHeight="1" x14ac:dyDescent="0.25">
      <c r="A514" s="2">
        <f t="shared" si="0"/>
        <v>513</v>
      </c>
      <c r="B514" s="2">
        <f t="shared" si="1"/>
        <v>10</v>
      </c>
      <c r="C514" s="2">
        <f t="shared" si="2"/>
        <v>27</v>
      </c>
      <c r="D514" s="2">
        <f t="array" ref="D514">INDEX(tabela!A$2:A$142,Linearizado!B514,1)</f>
        <v>9</v>
      </c>
      <c r="E514" s="2" t="str">
        <f t="array" ref="E514">INDEX(tabela!B$1:BC$1,1,Linearizado!C514)</f>
        <v>&lt;</v>
      </c>
      <c r="F514" s="2" t="str">
        <f t="array" ref="F514">IF(INDEX(tabela!B$2:BC$142,B514,C514)="","",INDEX(tabela!B$2:BC$142,B514,C514))</f>
        <v/>
      </c>
      <c r="H514" s="2" t="str">
        <f t="shared" si="3"/>
        <v/>
      </c>
      <c r="I514" s="2" t="str">
        <f t="shared" si="4"/>
        <v/>
      </c>
      <c r="J514" s="2" t="str">
        <f t="shared" si="5"/>
        <v/>
      </c>
      <c r="L514" s="2" t="str">
        <f t="shared" si="6"/>
        <v xml:space="preserve">  </v>
      </c>
      <c r="O514" s="6" t="s">
        <v>1266</v>
      </c>
      <c r="P514" s="10" t="s">
        <v>1547</v>
      </c>
    </row>
    <row r="515" spans="1:16" ht="15.75" customHeight="1" x14ac:dyDescent="0.25">
      <c r="A515" s="2">
        <f t="shared" si="0"/>
        <v>514</v>
      </c>
      <c r="B515" s="2">
        <f t="shared" si="1"/>
        <v>10</v>
      </c>
      <c r="C515" s="2">
        <f t="shared" si="2"/>
        <v>28</v>
      </c>
      <c r="D515" s="2">
        <f t="array" ref="D515">INDEX(tabela!A$2:A$142,Linearizado!B515,1)</f>
        <v>9</v>
      </c>
      <c r="E515" s="2" t="str">
        <f t="array" ref="E515">INDEX(tabela!B$1:BC$1,1,Linearizado!C515)</f>
        <v>+</v>
      </c>
      <c r="F515" s="2" t="str">
        <f t="array" ref="F515">IF(INDEX(tabela!B$2:BC$142,B515,C515)="","",INDEX(tabela!B$2:BC$142,B515,C515))</f>
        <v/>
      </c>
      <c r="H515" s="2" t="str">
        <f t="shared" si="3"/>
        <v/>
      </c>
      <c r="I515" s="2" t="str">
        <f t="shared" si="4"/>
        <v/>
      </c>
      <c r="J515" s="2" t="str">
        <f t="shared" si="5"/>
        <v/>
      </c>
      <c r="L515" s="2" t="str">
        <f t="shared" si="6"/>
        <v xml:space="preserve">  </v>
      </c>
      <c r="O515" s="6" t="s">
        <v>1267</v>
      </c>
      <c r="P515" s="10" t="s">
        <v>1548</v>
      </c>
    </row>
    <row r="516" spans="1:16" ht="15.75" customHeight="1" x14ac:dyDescent="0.25">
      <c r="A516" s="2">
        <f t="shared" si="0"/>
        <v>515</v>
      </c>
      <c r="B516" s="2">
        <f t="shared" si="1"/>
        <v>10</v>
      </c>
      <c r="C516" s="2">
        <f t="shared" si="2"/>
        <v>29</v>
      </c>
      <c r="D516" s="2">
        <f t="array" ref="D516">INDEX(tabela!A$2:A$142,Linearizado!B516,1)</f>
        <v>9</v>
      </c>
      <c r="E516" s="2" t="str">
        <f t="array" ref="E516">INDEX(tabela!B$1:BC$1,1,Linearizado!C516)</f>
        <v>-</v>
      </c>
      <c r="F516" s="2" t="str">
        <f t="array" ref="F516">IF(INDEX(tabela!B$2:BC$142,B516,C516)="","",INDEX(tabela!B$2:BC$142,B516,C516))</f>
        <v/>
      </c>
      <c r="H516" s="2" t="str">
        <f t="shared" si="3"/>
        <v/>
      </c>
      <c r="I516" s="2" t="str">
        <f t="shared" si="4"/>
        <v/>
      </c>
      <c r="J516" s="2" t="str">
        <f t="shared" si="5"/>
        <v/>
      </c>
      <c r="L516" s="2" t="str">
        <f t="shared" si="6"/>
        <v xml:space="preserve">  </v>
      </c>
      <c r="O516" s="2" t="s">
        <v>1268</v>
      </c>
    </row>
    <row r="517" spans="1:16" ht="15.75" customHeight="1" x14ac:dyDescent="0.25">
      <c r="A517" s="2">
        <f t="shared" si="0"/>
        <v>516</v>
      </c>
      <c r="B517" s="2">
        <f t="shared" si="1"/>
        <v>10</v>
      </c>
      <c r="C517" s="2">
        <f t="shared" si="2"/>
        <v>30</v>
      </c>
      <c r="D517" s="2">
        <f t="array" ref="D517">INDEX(tabela!A$2:A$142,Linearizado!B517,1)</f>
        <v>9</v>
      </c>
      <c r="E517" s="2" t="str">
        <f t="array" ref="E517">INDEX(tabela!B$1:BC$1,1,Linearizado!C517)</f>
        <v>*</v>
      </c>
      <c r="F517" s="2" t="str">
        <f t="array" ref="F517">IF(INDEX(tabela!B$2:BC$142,B517,C517)="","",INDEX(tabela!B$2:BC$142,B517,C517))</f>
        <v/>
      </c>
      <c r="H517" s="2" t="str">
        <f t="shared" si="3"/>
        <v/>
      </c>
      <c r="I517" s="2" t="str">
        <f t="shared" si="4"/>
        <v/>
      </c>
      <c r="J517" s="2" t="str">
        <f t="shared" si="5"/>
        <v/>
      </c>
      <c r="L517" s="2" t="str">
        <f t="shared" si="6"/>
        <v xml:space="preserve">  </v>
      </c>
      <c r="O517" s="6" t="s">
        <v>1269</v>
      </c>
      <c r="P517" s="10" t="s">
        <v>1549</v>
      </c>
    </row>
    <row r="518" spans="1:16" ht="15.75" customHeight="1" x14ac:dyDescent="0.25">
      <c r="A518" s="2">
        <f t="shared" si="0"/>
        <v>517</v>
      </c>
      <c r="B518" s="2">
        <f t="shared" si="1"/>
        <v>10</v>
      </c>
      <c r="C518" s="2">
        <f t="shared" si="2"/>
        <v>31</v>
      </c>
      <c r="D518" s="2">
        <f t="array" ref="D518">INDEX(tabela!A$2:A$142,Linearizado!B518,1)</f>
        <v>9</v>
      </c>
      <c r="E518" s="2" t="str">
        <f t="array" ref="E518">INDEX(tabela!B$1:BC$1,1,Linearizado!C518)</f>
        <v>.</v>
      </c>
      <c r="F518" s="2" t="str">
        <f t="array" ref="F518">IF(INDEX(tabela!B$2:BC$142,B518,C518)="","",INDEX(tabela!B$2:BC$142,B518,C518))</f>
        <v/>
      </c>
      <c r="H518" s="2" t="str">
        <f t="shared" si="3"/>
        <v/>
      </c>
      <c r="I518" s="2" t="str">
        <f t="shared" si="4"/>
        <v/>
      </c>
      <c r="J518" s="2" t="str">
        <f t="shared" si="5"/>
        <v/>
      </c>
      <c r="L518" s="2" t="str">
        <f t="shared" si="6"/>
        <v xml:space="preserve">  </v>
      </c>
      <c r="O518" s="6" t="s">
        <v>1270</v>
      </c>
      <c r="P518" s="10" t="s">
        <v>1550</v>
      </c>
    </row>
    <row r="519" spans="1:16" ht="15.75" customHeight="1" x14ac:dyDescent="0.25">
      <c r="A519" s="2">
        <f t="shared" si="0"/>
        <v>518</v>
      </c>
      <c r="B519" s="2">
        <f t="shared" si="1"/>
        <v>10</v>
      </c>
      <c r="C519" s="2">
        <f t="shared" si="2"/>
        <v>32</v>
      </c>
      <c r="D519" s="2">
        <f t="array" ref="D519">INDEX(tabela!A$2:A$142,Linearizado!B519,1)</f>
        <v>9</v>
      </c>
      <c r="E519" s="2" t="str">
        <f t="array" ref="E519">INDEX(tabela!B$1:BC$1,1,Linearizado!C519)</f>
        <v>length</v>
      </c>
      <c r="F519" s="2" t="str">
        <f t="array" ref="F519">IF(INDEX(tabela!B$2:BC$142,B519,C519)="","",INDEX(tabela!B$2:BC$142,B519,C519))</f>
        <v/>
      </c>
      <c r="H519" s="2" t="str">
        <f t="shared" si="3"/>
        <v/>
      </c>
      <c r="I519" s="2" t="str">
        <f t="shared" si="4"/>
        <v/>
      </c>
      <c r="J519" s="2" t="str">
        <f t="shared" si="5"/>
        <v/>
      </c>
      <c r="L519" s="2" t="str">
        <f t="shared" si="6"/>
        <v xml:space="preserve">  </v>
      </c>
      <c r="O519" s="2" t="s">
        <v>1271</v>
      </c>
    </row>
    <row r="520" spans="1:16" ht="15.75" customHeight="1" x14ac:dyDescent="0.25">
      <c r="A520" s="2">
        <f t="shared" si="0"/>
        <v>519</v>
      </c>
      <c r="B520" s="2">
        <f t="shared" si="1"/>
        <v>10</v>
      </c>
      <c r="C520" s="2">
        <f t="shared" si="2"/>
        <v>33</v>
      </c>
      <c r="D520" s="2">
        <f t="array" ref="D520">INDEX(tabela!A$2:A$142,Linearizado!B520,1)</f>
        <v>9</v>
      </c>
      <c r="E520" s="2" t="str">
        <f t="array" ref="E520">INDEX(tabela!B$1:BC$1,1,Linearizado!C520)</f>
        <v>NUM_DECIM</v>
      </c>
      <c r="F520" s="2" t="str">
        <f t="array" ref="F520">IF(INDEX(tabela!B$2:BC$142,B520,C520)="","",INDEX(tabela!B$2:BC$142,B520,C520))</f>
        <v/>
      </c>
      <c r="H520" s="2" t="str">
        <f t="shared" si="3"/>
        <v/>
      </c>
      <c r="I520" s="2" t="str">
        <f t="shared" si="4"/>
        <v/>
      </c>
      <c r="J520" s="2" t="str">
        <f t="shared" si="5"/>
        <v/>
      </c>
      <c r="L520" s="2" t="str">
        <f t="shared" si="6"/>
        <v xml:space="preserve">  </v>
      </c>
      <c r="O520" s="6" t="s">
        <v>1272</v>
      </c>
      <c r="P520" s="10" t="s">
        <v>1551</v>
      </c>
    </row>
    <row r="521" spans="1:16" ht="15.75" customHeight="1" x14ac:dyDescent="0.25">
      <c r="A521" s="2">
        <f t="shared" si="0"/>
        <v>520</v>
      </c>
      <c r="B521" s="2">
        <f t="shared" si="1"/>
        <v>10</v>
      </c>
      <c r="C521" s="2">
        <f t="shared" si="2"/>
        <v>34</v>
      </c>
      <c r="D521" s="2">
        <f t="array" ref="D521">INDEX(tabela!A$2:A$142,Linearizado!B521,1)</f>
        <v>9</v>
      </c>
      <c r="E521" s="2" t="str">
        <f t="array" ref="E521">INDEX(tabela!B$1:BC$1,1,Linearizado!C521)</f>
        <v>BOOLEAN_VALUE</v>
      </c>
      <c r="F521" s="2" t="str">
        <f t="array" ref="F521">IF(INDEX(tabela!B$2:BC$142,B521,C521)="","",INDEX(tabela!B$2:BC$142,B521,C521))</f>
        <v/>
      </c>
      <c r="H521" s="2" t="str">
        <f t="shared" si="3"/>
        <v/>
      </c>
      <c r="I521" s="2" t="str">
        <f t="shared" si="4"/>
        <v/>
      </c>
      <c r="J521" s="2" t="str">
        <f t="shared" si="5"/>
        <v/>
      </c>
      <c r="L521" s="2" t="str">
        <f t="shared" si="6"/>
        <v xml:space="preserve">  </v>
      </c>
      <c r="O521" s="6" t="s">
        <v>1273</v>
      </c>
      <c r="P521" s="10" t="s">
        <v>1552</v>
      </c>
    </row>
    <row r="522" spans="1:16" ht="15.75" customHeight="1" x14ac:dyDescent="0.25">
      <c r="A522" s="2">
        <f t="shared" si="0"/>
        <v>521</v>
      </c>
      <c r="B522" s="2">
        <f t="shared" si="1"/>
        <v>10</v>
      </c>
      <c r="C522" s="2">
        <f t="shared" si="2"/>
        <v>35</v>
      </c>
      <c r="D522" s="2">
        <f t="array" ref="D522">INDEX(tabela!A$2:A$142,Linearizado!B522,1)</f>
        <v>9</v>
      </c>
      <c r="E522" s="2" t="str">
        <f t="array" ref="E522">INDEX(tabela!B$1:BC$1,1,Linearizado!C522)</f>
        <v>this</v>
      </c>
      <c r="F522" s="2" t="str">
        <f t="array" ref="F522">IF(INDEX(tabela!B$2:BC$142,B522,C522)="","",INDEX(tabela!B$2:BC$142,B522,C522))</f>
        <v/>
      </c>
      <c r="H522" s="2" t="str">
        <f t="shared" si="3"/>
        <v/>
      </c>
      <c r="I522" s="2" t="str">
        <f t="shared" si="4"/>
        <v/>
      </c>
      <c r="J522" s="2" t="str">
        <f t="shared" si="5"/>
        <v/>
      </c>
      <c r="L522" s="2" t="str">
        <f t="shared" si="6"/>
        <v xml:space="preserve">  </v>
      </c>
      <c r="O522" s="2" t="s">
        <v>1274</v>
      </c>
    </row>
    <row r="523" spans="1:16" ht="15.75" customHeight="1" x14ac:dyDescent="0.25">
      <c r="A523" s="2">
        <f t="shared" si="0"/>
        <v>522</v>
      </c>
      <c r="B523" s="2">
        <f t="shared" si="1"/>
        <v>10</v>
      </c>
      <c r="C523" s="2">
        <f t="shared" si="2"/>
        <v>36</v>
      </c>
      <c r="D523" s="2">
        <f t="array" ref="D523">INDEX(tabela!A$2:A$142,Linearizado!B523,1)</f>
        <v>9</v>
      </c>
      <c r="E523" s="2" t="str">
        <f t="array" ref="E523">INDEX(tabela!B$1:BC$1,1,Linearizado!C523)</f>
        <v>new</v>
      </c>
      <c r="F523" s="2" t="str">
        <f t="array" ref="F523">IF(INDEX(tabela!B$2:BC$142,B523,C523)="","",INDEX(tabela!B$2:BC$142,B523,C523))</f>
        <v/>
      </c>
      <c r="H523" s="2" t="str">
        <f t="shared" si="3"/>
        <v/>
      </c>
      <c r="I523" s="2" t="str">
        <f t="shared" si="4"/>
        <v/>
      </c>
      <c r="J523" s="2" t="str">
        <f t="shared" si="5"/>
        <v/>
      </c>
      <c r="L523" s="2" t="str">
        <f t="shared" si="6"/>
        <v xml:space="preserve">  </v>
      </c>
      <c r="O523" s="6" t="s">
        <v>1275</v>
      </c>
      <c r="P523" s="10" t="s">
        <v>1553</v>
      </c>
    </row>
    <row r="524" spans="1:16" ht="15.75" customHeight="1" x14ac:dyDescent="0.25">
      <c r="A524" s="2">
        <f t="shared" si="0"/>
        <v>523</v>
      </c>
      <c r="B524" s="2">
        <f t="shared" si="1"/>
        <v>10</v>
      </c>
      <c r="C524" s="2">
        <f t="shared" si="2"/>
        <v>37</v>
      </c>
      <c r="D524" s="2">
        <f t="array" ref="D524">INDEX(tabela!A$2:A$142,Linearizado!B524,1)</f>
        <v>9</v>
      </c>
      <c r="E524" s="2" t="str">
        <f t="array" ref="E524">INDEX(tabela!B$1:BC$1,1,Linearizado!C524)</f>
        <v>!</v>
      </c>
      <c r="F524" s="2" t="str">
        <f t="array" ref="F524">IF(INDEX(tabela!B$2:BC$142,B524,C524)="","",INDEX(tabela!B$2:BC$142,B524,C524))</f>
        <v/>
      </c>
      <c r="H524" s="2" t="str">
        <f t="shared" si="3"/>
        <v/>
      </c>
      <c r="I524" s="2" t="str">
        <f t="shared" si="4"/>
        <v/>
      </c>
      <c r="J524" s="2" t="str">
        <f t="shared" si="5"/>
        <v/>
      </c>
      <c r="L524" s="2" t="str">
        <f t="shared" si="6"/>
        <v xml:space="preserve">  </v>
      </c>
      <c r="O524" s="6" t="s">
        <v>1276</v>
      </c>
      <c r="P524" s="10" t="s">
        <v>1554</v>
      </c>
    </row>
    <row r="525" spans="1:16" ht="15.75" customHeight="1" x14ac:dyDescent="0.25">
      <c r="A525" s="2">
        <f t="shared" si="0"/>
        <v>524</v>
      </c>
      <c r="B525" s="2">
        <f t="shared" si="1"/>
        <v>10</v>
      </c>
      <c r="C525" s="2">
        <f t="shared" si="2"/>
        <v>38</v>
      </c>
      <c r="D525" s="2">
        <f t="array" ref="D525">INDEX(tabela!A$2:A$142,Linearizado!B525,1)</f>
        <v>9</v>
      </c>
      <c r="E525" s="2" t="str">
        <f t="array" ref="E525">INDEX(tabela!B$1:BC$1,1,Linearizado!C525)</f>
        <v>$</v>
      </c>
      <c r="F525" s="2" t="str">
        <f t="array" ref="F525">IF(INDEX(tabela!B$2:BC$142,B525,C525)="","",INDEX(tabela!B$2:BC$142,B525,C525))</f>
        <v/>
      </c>
      <c r="H525" s="2" t="str">
        <f t="shared" si="3"/>
        <v/>
      </c>
      <c r="I525" s="2" t="str">
        <f t="shared" si="4"/>
        <v/>
      </c>
      <c r="J525" s="2" t="str">
        <f t="shared" si="5"/>
        <v/>
      </c>
      <c r="L525" s="2" t="str">
        <f t="shared" si="6"/>
        <v xml:space="preserve">  </v>
      </c>
      <c r="O525" s="2" t="s">
        <v>1277</v>
      </c>
    </row>
    <row r="526" spans="1:16" ht="15.75" customHeight="1" x14ac:dyDescent="0.25">
      <c r="A526" s="2">
        <f t="shared" si="0"/>
        <v>525</v>
      </c>
      <c r="B526" s="2">
        <f t="shared" si="1"/>
        <v>10</v>
      </c>
      <c r="C526" s="2">
        <f t="shared" si="2"/>
        <v>39</v>
      </c>
      <c r="D526" s="2">
        <f t="array" ref="D526">INDEX(tabela!A$2:A$142,Linearizado!B526,1)</f>
        <v>9</v>
      </c>
      <c r="E526" s="2" t="str">
        <f t="array" ref="E526">INDEX(tabela!B$1:BC$1,1,Linearizado!C526)</f>
        <v>I</v>
      </c>
      <c r="F526" s="2" t="str">
        <f t="array" ref="F526">IF(INDEX(tabela!B$2:BC$142,B526,C526)="","",INDEX(tabela!B$2:BC$142,B526,C526))</f>
        <v/>
      </c>
      <c r="H526" s="2" t="str">
        <f t="shared" si="3"/>
        <v/>
      </c>
      <c r="I526" s="2" t="str">
        <f t="shared" si="4"/>
        <v/>
      </c>
      <c r="J526" s="2" t="str">
        <f t="shared" si="5"/>
        <v/>
      </c>
      <c r="L526" s="2" t="str">
        <f t="shared" si="6"/>
        <v xml:space="preserve">  </v>
      </c>
      <c r="O526" s="6" t="s">
        <v>1278</v>
      </c>
      <c r="P526" s="10" t="s">
        <v>1555</v>
      </c>
    </row>
    <row r="527" spans="1:16" ht="15.75" customHeight="1" x14ac:dyDescent="0.25">
      <c r="A527" s="2">
        <f t="shared" si="0"/>
        <v>526</v>
      </c>
      <c r="B527" s="2">
        <f t="shared" si="1"/>
        <v>10</v>
      </c>
      <c r="C527" s="2">
        <f t="shared" si="2"/>
        <v>40</v>
      </c>
      <c r="D527" s="2">
        <f t="array" ref="D527">INDEX(tabela!A$2:A$142,Linearizado!B527,1)</f>
        <v>9</v>
      </c>
      <c r="E527" s="2" t="str">
        <f t="array" ref="E527">INDEX(tabela!B$1:BC$1,1,Linearizado!C527)</f>
        <v>Cx</v>
      </c>
      <c r="F527" s="2" t="str">
        <f t="array" ref="F527">IF(INDEX(tabela!B$2:BC$142,B527,C527)="","",INDEX(tabela!B$2:BC$142,B527,C527))</f>
        <v/>
      </c>
      <c r="H527" s="2" t="str">
        <f t="shared" si="3"/>
        <v/>
      </c>
      <c r="I527" s="2" t="str">
        <f t="shared" si="4"/>
        <v/>
      </c>
      <c r="J527" s="2" t="str">
        <f t="shared" si="5"/>
        <v/>
      </c>
      <c r="L527" s="2" t="str">
        <f t="shared" si="6"/>
        <v xml:space="preserve">  </v>
      </c>
      <c r="O527" s="6" t="s">
        <v>1279</v>
      </c>
      <c r="P527" s="10" t="s">
        <v>1556</v>
      </c>
    </row>
    <row r="528" spans="1:16" ht="15.75" customHeight="1" x14ac:dyDescent="0.25">
      <c r="A528" s="2">
        <f t="shared" si="0"/>
        <v>527</v>
      </c>
      <c r="B528" s="2">
        <f t="shared" si="1"/>
        <v>10</v>
      </c>
      <c r="C528" s="2">
        <f t="shared" si="2"/>
        <v>41</v>
      </c>
      <c r="D528" s="2">
        <f t="array" ref="D528">INDEX(tabela!A$2:A$142,Linearizado!B528,1)</f>
        <v>9</v>
      </c>
      <c r="E528" s="2" t="str">
        <f t="array" ref="E528">INDEX(tabela!B$1:BC$1,1,Linearizado!C528)</f>
        <v>M</v>
      </c>
      <c r="F528" s="2" t="str">
        <f t="array" ref="F528">IF(INDEX(tabela!B$2:BC$142,B528,C528)="","",INDEX(tabela!B$2:BC$142,B528,C528))</f>
        <v/>
      </c>
      <c r="H528" s="2" t="str">
        <f t="shared" si="3"/>
        <v/>
      </c>
      <c r="I528" s="2" t="str">
        <f t="shared" si="4"/>
        <v/>
      </c>
      <c r="J528" s="2" t="str">
        <f t="shared" si="5"/>
        <v/>
      </c>
      <c r="L528" s="2" t="str">
        <f t="shared" si="6"/>
        <v xml:space="preserve">  </v>
      </c>
      <c r="O528" s="2" t="s">
        <v>1280</v>
      </c>
    </row>
    <row r="529" spans="1:16" ht="15.75" customHeight="1" x14ac:dyDescent="0.25">
      <c r="A529" s="2">
        <f t="shared" si="0"/>
        <v>528</v>
      </c>
      <c r="B529" s="2">
        <f t="shared" si="1"/>
        <v>10</v>
      </c>
      <c r="C529" s="2">
        <f t="shared" si="2"/>
        <v>42</v>
      </c>
      <c r="D529" s="2">
        <f t="array" ref="D529">INDEX(tabela!A$2:A$142,Linearizado!B529,1)</f>
        <v>9</v>
      </c>
      <c r="E529" s="2" t="str">
        <f t="array" ref="E529">INDEX(tabela!B$1:BC$1,1,Linearizado!C529)</f>
        <v>C</v>
      </c>
      <c r="F529" s="2" t="str">
        <f t="array" ref="F529">IF(INDEX(tabela!B$2:BC$142,B529,C529)="","",INDEX(tabela!B$2:BC$142,B529,C529))</f>
        <v/>
      </c>
      <c r="H529" s="2" t="str">
        <f t="shared" si="3"/>
        <v/>
      </c>
      <c r="I529" s="2" t="str">
        <f t="shared" si="4"/>
        <v/>
      </c>
      <c r="J529" s="2" t="str">
        <f t="shared" si="5"/>
        <v/>
      </c>
      <c r="L529" s="2" t="str">
        <f t="shared" si="6"/>
        <v xml:space="preserve">  </v>
      </c>
      <c r="O529" s="6" t="s">
        <v>1281</v>
      </c>
      <c r="P529" s="10" t="s">
        <v>1557</v>
      </c>
    </row>
    <row r="530" spans="1:16" ht="15.75" customHeight="1" x14ac:dyDescent="0.25">
      <c r="A530" s="2">
        <f t="shared" si="0"/>
        <v>529</v>
      </c>
      <c r="B530" s="2">
        <f t="shared" si="1"/>
        <v>10</v>
      </c>
      <c r="C530" s="2">
        <f t="shared" si="2"/>
        <v>43</v>
      </c>
      <c r="D530" s="2">
        <f t="array" ref="D530">INDEX(tabela!A$2:A$142,Linearizado!B530,1)</f>
        <v>9</v>
      </c>
      <c r="E530" s="2" t="str">
        <f t="array" ref="E530">INDEX(tabela!B$1:BC$1,1,Linearizado!C530)</f>
        <v>Vx</v>
      </c>
      <c r="F530" s="2" t="str">
        <f t="array" ref="F530">IF(INDEX(tabela!B$2:BC$142,B530,C530)="","",INDEX(tabela!B$2:BC$142,B530,C530))</f>
        <v/>
      </c>
      <c r="H530" s="2" t="str">
        <f t="shared" si="3"/>
        <v/>
      </c>
      <c r="I530" s="2" t="str">
        <f t="shared" si="4"/>
        <v/>
      </c>
      <c r="J530" s="2" t="str">
        <f t="shared" si="5"/>
        <v/>
      </c>
      <c r="L530" s="2" t="str">
        <f t="shared" si="6"/>
        <v xml:space="preserve">  </v>
      </c>
      <c r="O530" s="6" t="s">
        <v>1282</v>
      </c>
      <c r="P530" s="10" t="s">
        <v>1558</v>
      </c>
    </row>
    <row r="531" spans="1:16" ht="15.75" customHeight="1" x14ac:dyDescent="0.25">
      <c r="A531" s="2">
        <f t="shared" si="0"/>
        <v>530</v>
      </c>
      <c r="B531" s="2">
        <f t="shared" si="1"/>
        <v>10</v>
      </c>
      <c r="C531" s="2">
        <f t="shared" si="2"/>
        <v>44</v>
      </c>
      <c r="D531" s="2">
        <f t="array" ref="D531">INDEX(tabela!A$2:A$142,Linearizado!B531,1)</f>
        <v>9</v>
      </c>
      <c r="E531" s="2" t="str">
        <f t="array" ref="E531">INDEX(tabela!B$1:BC$1,1,Linearizado!C531)</f>
        <v>V</v>
      </c>
      <c r="F531" s="2" t="str">
        <f t="array" ref="F531">IF(INDEX(tabela!B$2:BC$142,B531,C531)="","",INDEX(tabela!B$2:BC$142,B531,C531))</f>
        <v/>
      </c>
      <c r="H531" s="2" t="str">
        <f t="shared" si="3"/>
        <v/>
      </c>
      <c r="I531" s="2" t="str">
        <f t="shared" si="4"/>
        <v/>
      </c>
      <c r="J531" s="2" t="str">
        <f t="shared" si="5"/>
        <v/>
      </c>
      <c r="L531" s="2" t="str">
        <f t="shared" si="6"/>
        <v xml:space="preserve">  </v>
      </c>
      <c r="O531" s="2" t="s">
        <v>1283</v>
      </c>
    </row>
    <row r="532" spans="1:16" ht="15.75" customHeight="1" x14ac:dyDescent="0.25">
      <c r="A532" s="2">
        <f t="shared" si="0"/>
        <v>531</v>
      </c>
      <c r="B532" s="2">
        <f t="shared" si="1"/>
        <v>10</v>
      </c>
      <c r="C532" s="2">
        <f t="shared" si="2"/>
        <v>45</v>
      </c>
      <c r="D532" s="2">
        <f t="array" ref="D532">INDEX(tabela!A$2:A$142,Linearizado!B532,1)</f>
        <v>9</v>
      </c>
      <c r="E532" s="2" t="str">
        <f t="array" ref="E532">INDEX(tabela!B$1:BC$1,1,Linearizado!C532)</f>
        <v>Fx</v>
      </c>
      <c r="F532" s="2" t="str">
        <f t="array" ref="F532">IF(INDEX(tabela!B$2:BC$142,B532,C532)="","",INDEX(tabela!B$2:BC$142,B532,C532))</f>
        <v/>
      </c>
      <c r="H532" s="2" t="str">
        <f t="shared" si="3"/>
        <v/>
      </c>
      <c r="I532" s="2" t="str">
        <f t="shared" si="4"/>
        <v/>
      </c>
      <c r="J532" s="2" t="str">
        <f t="shared" si="5"/>
        <v/>
      </c>
      <c r="L532" s="2" t="str">
        <f t="shared" si="6"/>
        <v xml:space="preserve">  </v>
      </c>
      <c r="O532" s="6" t="s">
        <v>1284</v>
      </c>
      <c r="P532" s="10" t="s">
        <v>1559</v>
      </c>
    </row>
    <row r="533" spans="1:16" ht="15.75" customHeight="1" x14ac:dyDescent="0.25">
      <c r="A533" s="2">
        <f t="shared" si="0"/>
        <v>532</v>
      </c>
      <c r="B533" s="2">
        <f t="shared" si="1"/>
        <v>10</v>
      </c>
      <c r="C533" s="2">
        <f t="shared" si="2"/>
        <v>46</v>
      </c>
      <c r="D533" s="2">
        <f t="array" ref="D533">INDEX(tabela!A$2:A$142,Linearizado!B533,1)</f>
        <v>9</v>
      </c>
      <c r="E533" s="2" t="str">
        <f t="array" ref="E533">INDEX(tabela!B$1:BC$1,1,Linearizado!C533)</f>
        <v>F</v>
      </c>
      <c r="F533" s="2" t="str">
        <f t="array" ref="F533">IF(INDEX(tabela!B$2:BC$142,B533,C533)="","",INDEX(tabela!B$2:BC$142,B533,C533))</f>
        <v/>
      </c>
      <c r="H533" s="2" t="str">
        <f t="shared" si="3"/>
        <v/>
      </c>
      <c r="I533" s="2" t="str">
        <f t="shared" si="4"/>
        <v/>
      </c>
      <c r="J533" s="2" t="str">
        <f t="shared" si="5"/>
        <v/>
      </c>
      <c r="L533" s="2" t="str">
        <f t="shared" si="6"/>
        <v xml:space="preserve">  </v>
      </c>
      <c r="O533" s="6" t="s">
        <v>1285</v>
      </c>
      <c r="P533" s="10" t="s">
        <v>1560</v>
      </c>
    </row>
    <row r="534" spans="1:16" ht="15.75" customHeight="1" x14ac:dyDescent="0.25">
      <c r="A534" s="2">
        <f t="shared" si="0"/>
        <v>533</v>
      </c>
      <c r="B534" s="2">
        <f t="shared" si="1"/>
        <v>10</v>
      </c>
      <c r="C534" s="2">
        <f t="shared" si="2"/>
        <v>47</v>
      </c>
      <c r="D534" s="2">
        <f t="array" ref="D534">INDEX(tabela!A$2:A$142,Linearizado!B534,1)</f>
        <v>9</v>
      </c>
      <c r="E534" s="2" t="str">
        <f t="array" ref="E534">INDEX(tabela!B$1:BC$1,1,Linearizado!C534)</f>
        <v>Px</v>
      </c>
      <c r="F534" s="2" t="str">
        <f t="array" ref="F534">IF(INDEX(tabela!B$2:BC$142,B534,C534)="","",INDEX(tabela!B$2:BC$142,B534,C534))</f>
        <v/>
      </c>
      <c r="H534" s="2" t="str">
        <f t="shared" si="3"/>
        <v/>
      </c>
      <c r="I534" s="2" t="str">
        <f t="shared" si="4"/>
        <v/>
      </c>
      <c r="J534" s="2" t="str">
        <f t="shared" si="5"/>
        <v/>
      </c>
      <c r="L534" s="2" t="str">
        <f t="shared" si="6"/>
        <v xml:space="preserve">  </v>
      </c>
      <c r="O534" s="2" t="s">
        <v>1286</v>
      </c>
    </row>
    <row r="535" spans="1:16" ht="15.75" customHeight="1" x14ac:dyDescent="0.25">
      <c r="A535" s="2">
        <f t="shared" si="0"/>
        <v>534</v>
      </c>
      <c r="B535" s="2">
        <f t="shared" si="1"/>
        <v>10</v>
      </c>
      <c r="C535" s="2">
        <f t="shared" si="2"/>
        <v>48</v>
      </c>
      <c r="D535" s="2">
        <f t="array" ref="D535">INDEX(tabela!A$2:A$142,Linearizado!B535,1)</f>
        <v>9</v>
      </c>
      <c r="E535" s="2" t="str">
        <f t="array" ref="E535">INDEX(tabela!B$1:BC$1,1,Linearizado!C535)</f>
        <v>Pz</v>
      </c>
      <c r="F535" s="2" t="str">
        <f t="array" ref="F535">IF(INDEX(tabela!B$2:BC$142,B535,C535)="","",INDEX(tabela!B$2:BC$142,B535,C535))</f>
        <v/>
      </c>
      <c r="H535" s="2" t="str">
        <f t="shared" si="3"/>
        <v/>
      </c>
      <c r="I535" s="2" t="str">
        <f t="shared" si="4"/>
        <v/>
      </c>
      <c r="J535" s="2" t="str">
        <f t="shared" si="5"/>
        <v/>
      </c>
      <c r="L535" s="2" t="str">
        <f t="shared" si="6"/>
        <v xml:space="preserve">  </v>
      </c>
      <c r="O535" s="6" t="s">
        <v>1287</v>
      </c>
      <c r="P535" s="10" t="s">
        <v>1561</v>
      </c>
    </row>
    <row r="536" spans="1:16" ht="15.75" customHeight="1" x14ac:dyDescent="0.25">
      <c r="A536" s="2">
        <f t="shared" si="0"/>
        <v>535</v>
      </c>
      <c r="B536" s="2">
        <f t="shared" si="1"/>
        <v>10</v>
      </c>
      <c r="C536" s="2">
        <f t="shared" si="2"/>
        <v>49</v>
      </c>
      <c r="D536" s="2">
        <f t="array" ref="D536">INDEX(tabela!A$2:A$142,Linearizado!B536,1)</f>
        <v>9</v>
      </c>
      <c r="E536" s="2" t="str">
        <f t="array" ref="E536">INDEX(tabela!B$1:BC$1,1,Linearizado!C536)</f>
        <v>T</v>
      </c>
      <c r="F536" s="2" t="str">
        <f t="array" ref="F536">IF(INDEX(tabela!B$2:BC$142,B536,C536)="","",INDEX(tabela!B$2:BC$142,B536,C536))</f>
        <v/>
      </c>
      <c r="H536" s="2" t="str">
        <f t="shared" si="3"/>
        <v/>
      </c>
      <c r="I536" s="2" t="str">
        <f t="shared" si="4"/>
        <v/>
      </c>
      <c r="J536" s="2" t="str">
        <f t="shared" si="5"/>
        <v/>
      </c>
      <c r="L536" s="2" t="str">
        <f t="shared" si="6"/>
        <v xml:space="preserve">  </v>
      </c>
      <c r="O536" s="6" t="s">
        <v>1288</v>
      </c>
      <c r="P536" s="10" t="s">
        <v>1562</v>
      </c>
    </row>
    <row r="537" spans="1:16" ht="15.75" customHeight="1" x14ac:dyDescent="0.25">
      <c r="A537" s="2">
        <f t="shared" si="0"/>
        <v>536</v>
      </c>
      <c r="B537" s="2">
        <f t="shared" si="1"/>
        <v>10</v>
      </c>
      <c r="C537" s="2">
        <f t="shared" si="2"/>
        <v>50</v>
      </c>
      <c r="D537" s="2">
        <f t="array" ref="D537">INDEX(tabela!A$2:A$142,Linearizado!B537,1)</f>
        <v>9</v>
      </c>
      <c r="E537" s="2" t="str">
        <f t="array" ref="E537">INDEX(tabela!B$1:BC$1,1,Linearizado!C537)</f>
        <v>Sx</v>
      </c>
      <c r="F537" s="2" t="str">
        <f t="array" ref="F537">IF(INDEX(tabela!B$2:BC$142,B537,C537)="","",INDEX(tabela!B$2:BC$142,B537,C537))</f>
        <v/>
      </c>
      <c r="H537" s="2" t="str">
        <f t="shared" si="3"/>
        <v/>
      </c>
      <c r="I537" s="2" t="str">
        <f t="shared" si="4"/>
        <v/>
      </c>
      <c r="J537" s="2" t="str">
        <f t="shared" si="5"/>
        <v/>
      </c>
      <c r="L537" s="2" t="str">
        <f t="shared" si="6"/>
        <v xml:space="preserve">  </v>
      </c>
      <c r="O537" s="2" t="s">
        <v>1289</v>
      </c>
    </row>
    <row r="538" spans="1:16" ht="15.75" customHeight="1" x14ac:dyDescent="0.25">
      <c r="A538" s="2">
        <f t="shared" si="0"/>
        <v>537</v>
      </c>
      <c r="B538" s="2">
        <f t="shared" si="1"/>
        <v>10</v>
      </c>
      <c r="C538" s="2">
        <f t="shared" si="2"/>
        <v>51</v>
      </c>
      <c r="D538" s="2">
        <f t="array" ref="D538">INDEX(tabela!A$2:A$142,Linearizado!B538,1)</f>
        <v>9</v>
      </c>
      <c r="E538" s="2" t="str">
        <f t="array" ref="E538">INDEX(tabela!B$1:BC$1,1,Linearizado!C538)</f>
        <v>S</v>
      </c>
      <c r="F538" s="2" t="str">
        <f t="array" ref="F538">IF(INDEX(tabela!B$2:BC$142,B538,C538)="","",INDEX(tabela!B$2:BC$142,B538,C538))</f>
        <v/>
      </c>
      <c r="H538" s="2" t="str">
        <f t="shared" si="3"/>
        <v/>
      </c>
      <c r="I538" s="2" t="str">
        <f t="shared" si="4"/>
        <v/>
      </c>
      <c r="J538" s="2" t="str">
        <f t="shared" si="5"/>
        <v/>
      </c>
      <c r="L538" s="2" t="str">
        <f t="shared" si="6"/>
        <v xml:space="preserve">  </v>
      </c>
      <c r="O538" s="6" t="s">
        <v>1290</v>
      </c>
      <c r="P538" s="10" t="s">
        <v>1563</v>
      </c>
    </row>
    <row r="539" spans="1:16" ht="15.75" customHeight="1" x14ac:dyDescent="0.25">
      <c r="A539" s="2">
        <f t="shared" si="0"/>
        <v>538</v>
      </c>
      <c r="B539" s="2">
        <f t="shared" si="1"/>
        <v>10</v>
      </c>
      <c r="C539" s="2">
        <f t="shared" si="2"/>
        <v>52</v>
      </c>
      <c r="D539" s="2">
        <f t="array" ref="D539">INDEX(tabela!A$2:A$142,Linearizado!B539,1)</f>
        <v>9</v>
      </c>
      <c r="E539" s="2" t="str">
        <f t="array" ref="E539">INDEX(tabela!B$1:BC$1,1,Linearizado!C539)</f>
        <v>E</v>
      </c>
      <c r="F539" s="2" t="str">
        <f t="array" ref="F539">IF(INDEX(tabela!B$2:BC$142,B539,C539)="","",INDEX(tabela!B$2:BC$142,B539,C539))</f>
        <v/>
      </c>
      <c r="H539" s="2" t="str">
        <f t="shared" si="3"/>
        <v/>
      </c>
      <c r="I539" s="2" t="str">
        <f t="shared" si="4"/>
        <v/>
      </c>
      <c r="J539" s="2" t="str">
        <f t="shared" si="5"/>
        <v/>
      </c>
      <c r="L539" s="2" t="str">
        <f t="shared" si="6"/>
        <v xml:space="preserve">  </v>
      </c>
      <c r="O539" s="6" t="s">
        <v>1291</v>
      </c>
      <c r="P539" s="10" t="s">
        <v>1564</v>
      </c>
    </row>
    <row r="540" spans="1:16" ht="15.75" customHeight="1" x14ac:dyDescent="0.25">
      <c r="A540" s="2">
        <f t="shared" si="0"/>
        <v>539</v>
      </c>
      <c r="B540" s="2">
        <f t="shared" si="1"/>
        <v>10</v>
      </c>
      <c r="C540" s="2">
        <f t="shared" si="2"/>
        <v>53</v>
      </c>
      <c r="D540" s="2">
        <f t="array" ref="D540">INDEX(tabela!A$2:A$142,Linearizado!B540,1)</f>
        <v>9</v>
      </c>
      <c r="E540" s="2" t="str">
        <f t="array" ref="E540">INDEX(tabela!B$1:BC$1,1,Linearizado!C540)</f>
        <v>Ex</v>
      </c>
      <c r="F540" s="2" t="str">
        <f t="array" ref="F540">IF(INDEX(tabela!B$2:BC$142,B540,C540)="","",INDEX(tabela!B$2:BC$142,B540,C540))</f>
        <v/>
      </c>
      <c r="H540" s="2" t="str">
        <f t="shared" si="3"/>
        <v/>
      </c>
      <c r="I540" s="2" t="str">
        <f t="shared" si="4"/>
        <v/>
      </c>
      <c r="J540" s="2" t="str">
        <f t="shared" si="5"/>
        <v/>
      </c>
      <c r="L540" s="2" t="str">
        <f t="shared" si="6"/>
        <v xml:space="preserve">  </v>
      </c>
      <c r="O540" s="2" t="s">
        <v>1292</v>
      </c>
    </row>
    <row r="541" spans="1:16" ht="15.75" customHeight="1" x14ac:dyDescent="0.25">
      <c r="A541" s="2">
        <f t="shared" si="0"/>
        <v>540</v>
      </c>
      <c r="B541" s="2">
        <f t="shared" si="1"/>
        <v>10</v>
      </c>
      <c r="C541" s="2">
        <f t="shared" si="2"/>
        <v>54</v>
      </c>
      <c r="D541" s="2">
        <f t="array" ref="D541">INDEX(tabela!A$2:A$142,Linearizado!B541,1)</f>
        <v>9</v>
      </c>
      <c r="E541" s="2" t="str">
        <f t="array" ref="E541">INDEX(tabela!B$1:BC$1,1,Linearizado!C541)</f>
        <v>Ez</v>
      </c>
      <c r="F541" s="2" t="str">
        <f t="array" ref="F541">IF(INDEX(tabela!B$2:BC$142,B541,C541)="","",INDEX(tabela!B$2:BC$142,B541,C541))</f>
        <v/>
      </c>
      <c r="H541" s="2" t="str">
        <f t="shared" si="3"/>
        <v/>
      </c>
      <c r="I541" s="2" t="str">
        <f t="shared" si="4"/>
        <v/>
      </c>
      <c r="J541" s="2" t="str">
        <f t="shared" si="5"/>
        <v/>
      </c>
      <c r="L541" s="2" t="str">
        <f t="shared" si="6"/>
        <v xml:space="preserve">  </v>
      </c>
      <c r="O541" s="6" t="s">
        <v>1293</v>
      </c>
      <c r="P541" s="10" t="s">
        <v>1565</v>
      </c>
    </row>
    <row r="542" spans="1:16" ht="15.75" customHeight="1" x14ac:dyDescent="0.25">
      <c r="A542" s="2">
        <f t="shared" si="0"/>
        <v>541</v>
      </c>
      <c r="B542" s="2">
        <f t="shared" si="1"/>
        <v>11</v>
      </c>
      <c r="C542" s="2">
        <f t="shared" si="2"/>
        <v>1</v>
      </c>
      <c r="D542" s="2">
        <f t="array" ref="D542">INDEX(tabela!A$2:A$142,Linearizado!B542,1)</f>
        <v>10</v>
      </c>
      <c r="E542" s="2" t="str">
        <f t="array" ref="E542">INDEX(tabela!B$1:BC$1,1,Linearizado!C542)</f>
        <v>class</v>
      </c>
      <c r="F542" s="2" t="str">
        <f t="array" ref="F542">IF(INDEX(tabela!B$2:BC$142,B542,C542)="","",INDEX(tabela!B$2:BC$142,B542,C542))</f>
        <v>r7</v>
      </c>
      <c r="H542" s="2">
        <f t="shared" si="3"/>
        <v>10</v>
      </c>
      <c r="I542" s="2" t="str">
        <f t="shared" si="4"/>
        <v>class</v>
      </c>
      <c r="J542" s="2" t="str">
        <f t="shared" si="5"/>
        <v>r7</v>
      </c>
      <c r="L542" s="2" t="str">
        <f t="shared" si="6"/>
        <v>10 class r7</v>
      </c>
      <c r="O542" s="6" t="s">
        <v>1294</v>
      </c>
      <c r="P542" s="10" t="s">
        <v>1567</v>
      </c>
    </row>
    <row r="543" spans="1:16" ht="15.75" customHeight="1" x14ac:dyDescent="0.25">
      <c r="A543" s="2">
        <f t="shared" si="0"/>
        <v>542</v>
      </c>
      <c r="B543" s="2">
        <f t="shared" si="1"/>
        <v>11</v>
      </c>
      <c r="C543" s="2">
        <f t="shared" si="2"/>
        <v>2</v>
      </c>
      <c r="D543" s="2">
        <f t="array" ref="D543">INDEX(tabela!A$2:A$142,Linearizado!B543,1)</f>
        <v>10</v>
      </c>
      <c r="E543" s="2" t="str">
        <f t="array" ref="E543">INDEX(tabela!B$1:BC$1,1,Linearizado!C543)</f>
        <v>ID</v>
      </c>
      <c r="F543" s="2" t="str">
        <f t="array" ref="F543">IF(INDEX(tabela!B$2:BC$142,B543,C543)="","",INDEX(tabela!B$2:BC$142,B543,C543))</f>
        <v>s18</v>
      </c>
      <c r="H543" s="2">
        <f t="shared" si="3"/>
        <v>10</v>
      </c>
      <c r="I543" s="2" t="str">
        <f t="shared" si="4"/>
        <v>ID</v>
      </c>
      <c r="J543" s="2" t="str">
        <f t="shared" si="5"/>
        <v>s18</v>
      </c>
      <c r="L543" s="2" t="str">
        <f t="shared" si="6"/>
        <v>10 ID s18</v>
      </c>
      <c r="O543" s="2" t="s">
        <v>1295</v>
      </c>
    </row>
    <row r="544" spans="1:16" ht="15.75" customHeight="1" x14ac:dyDescent="0.25">
      <c r="A544" s="2">
        <f t="shared" si="0"/>
        <v>543</v>
      </c>
      <c r="B544" s="2">
        <f t="shared" si="1"/>
        <v>11</v>
      </c>
      <c r="C544" s="2">
        <f t="shared" si="2"/>
        <v>3</v>
      </c>
      <c r="D544" s="2">
        <f t="array" ref="D544">INDEX(tabela!A$2:A$142,Linearizado!B544,1)</f>
        <v>10</v>
      </c>
      <c r="E544" s="2" t="str">
        <f t="array" ref="E544">INDEX(tabela!B$1:BC$1,1,Linearizado!C544)</f>
        <v>{</v>
      </c>
      <c r="F544" s="2" t="str">
        <f t="array" ref="F544">IF(INDEX(tabela!B$2:BC$142,B544,C544)="","",INDEX(tabela!B$2:BC$142,B544,C544))</f>
        <v/>
      </c>
      <c r="H544" s="2" t="str">
        <f t="shared" si="3"/>
        <v/>
      </c>
      <c r="I544" s="2" t="str">
        <f t="shared" si="4"/>
        <v/>
      </c>
      <c r="J544" s="2" t="str">
        <f t="shared" si="5"/>
        <v/>
      </c>
      <c r="L544" s="2" t="str">
        <f t="shared" si="6"/>
        <v xml:space="preserve">  </v>
      </c>
      <c r="O544" s="6" t="s">
        <v>1296</v>
      </c>
      <c r="P544" s="10" t="s">
        <v>1569</v>
      </c>
    </row>
    <row r="545" spans="1:16" ht="15.75" customHeight="1" x14ac:dyDescent="0.25">
      <c r="A545" s="2">
        <f t="shared" si="0"/>
        <v>544</v>
      </c>
      <c r="B545" s="2">
        <f t="shared" si="1"/>
        <v>11</v>
      </c>
      <c r="C545" s="2">
        <f t="shared" si="2"/>
        <v>4</v>
      </c>
      <c r="D545" s="2">
        <f t="array" ref="D545">INDEX(tabela!A$2:A$142,Linearizado!B545,1)</f>
        <v>10</v>
      </c>
      <c r="E545" s="2" t="str">
        <f t="array" ref="E545">INDEX(tabela!B$1:BC$1,1,Linearizado!C545)</f>
        <v>public</v>
      </c>
      <c r="F545" s="2" t="str">
        <f t="array" ref="F545">IF(INDEX(tabela!B$2:BC$142,B545,C545)="","",INDEX(tabela!B$2:BC$142,B545,C545))</f>
        <v>r7</v>
      </c>
      <c r="H545" s="2">
        <f t="shared" si="3"/>
        <v>10</v>
      </c>
      <c r="I545" s="2" t="str">
        <f t="shared" si="4"/>
        <v>public</v>
      </c>
      <c r="J545" s="2" t="str">
        <f t="shared" si="5"/>
        <v>r7</v>
      </c>
      <c r="L545" s="2" t="str">
        <f t="shared" si="6"/>
        <v>10 public r7</v>
      </c>
      <c r="O545" s="6" t="s">
        <v>1297</v>
      </c>
      <c r="P545" s="10" t="s">
        <v>1570</v>
      </c>
    </row>
    <row r="546" spans="1:16" ht="15.75" customHeight="1" x14ac:dyDescent="0.25">
      <c r="A546" s="2">
        <f t="shared" si="0"/>
        <v>545</v>
      </c>
      <c r="B546" s="2">
        <f t="shared" si="1"/>
        <v>11</v>
      </c>
      <c r="C546" s="2">
        <f t="shared" si="2"/>
        <v>5</v>
      </c>
      <c r="D546" s="2">
        <f t="array" ref="D546">INDEX(tabela!A$2:A$142,Linearizado!B546,1)</f>
        <v>10</v>
      </c>
      <c r="E546" s="2" t="str">
        <f t="array" ref="E546">INDEX(tabela!B$1:BC$1,1,Linearizado!C546)</f>
        <v>static</v>
      </c>
      <c r="F546" s="2" t="str">
        <f t="array" ref="F546">IF(INDEX(tabela!B$2:BC$142,B546,C546)="","",INDEX(tabela!B$2:BC$142,B546,C546))</f>
        <v/>
      </c>
      <c r="H546" s="2" t="str">
        <f t="shared" si="3"/>
        <v/>
      </c>
      <c r="I546" s="2" t="str">
        <f t="shared" si="4"/>
        <v/>
      </c>
      <c r="J546" s="2" t="str">
        <f t="shared" si="5"/>
        <v/>
      </c>
      <c r="L546" s="2" t="str">
        <f t="shared" si="6"/>
        <v xml:space="preserve">  </v>
      </c>
      <c r="O546" s="2" t="s">
        <v>1298</v>
      </c>
    </row>
    <row r="547" spans="1:16" ht="15.75" customHeight="1" x14ac:dyDescent="0.25">
      <c r="A547" s="2">
        <f t="shared" si="0"/>
        <v>546</v>
      </c>
      <c r="B547" s="2">
        <f t="shared" si="1"/>
        <v>11</v>
      </c>
      <c r="C547" s="2">
        <f t="shared" si="2"/>
        <v>6</v>
      </c>
      <c r="D547" s="2">
        <f t="array" ref="D547">INDEX(tabela!A$2:A$142,Linearizado!B547,1)</f>
        <v>10</v>
      </c>
      <c r="E547" s="2" t="str">
        <f t="array" ref="E547">INDEX(tabela!B$1:BC$1,1,Linearizado!C547)</f>
        <v>void</v>
      </c>
      <c r="F547" s="2" t="str">
        <f t="array" ref="F547">IF(INDEX(tabela!B$2:BC$142,B547,C547)="","",INDEX(tabela!B$2:BC$142,B547,C547))</f>
        <v/>
      </c>
      <c r="H547" s="2" t="str">
        <f t="shared" si="3"/>
        <v/>
      </c>
      <c r="I547" s="2" t="str">
        <f t="shared" si="4"/>
        <v/>
      </c>
      <c r="J547" s="2" t="str">
        <f t="shared" si="5"/>
        <v/>
      </c>
      <c r="L547" s="2" t="str">
        <f t="shared" si="6"/>
        <v xml:space="preserve">  </v>
      </c>
      <c r="O547" s="6" t="s">
        <v>1299</v>
      </c>
      <c r="P547" s="10" t="s">
        <v>1571</v>
      </c>
    </row>
    <row r="548" spans="1:16" ht="15.75" customHeight="1" x14ac:dyDescent="0.25">
      <c r="A548" s="2">
        <f t="shared" si="0"/>
        <v>547</v>
      </c>
      <c r="B548" s="2">
        <f t="shared" si="1"/>
        <v>11</v>
      </c>
      <c r="C548" s="2">
        <f t="shared" si="2"/>
        <v>7</v>
      </c>
      <c r="D548" s="2">
        <f t="array" ref="D548">INDEX(tabela!A$2:A$142,Linearizado!B548,1)</f>
        <v>10</v>
      </c>
      <c r="E548" s="2" t="str">
        <f t="array" ref="E548">INDEX(tabela!B$1:BC$1,1,Linearizado!C548)</f>
        <v>main</v>
      </c>
      <c r="F548" s="2" t="str">
        <f t="array" ref="F548">IF(INDEX(tabela!B$2:BC$142,B548,C548)="","",INDEX(tabela!B$2:BC$142,B548,C548))</f>
        <v/>
      </c>
      <c r="H548" s="2" t="str">
        <f t="shared" si="3"/>
        <v/>
      </c>
      <c r="I548" s="2" t="str">
        <f t="shared" si="4"/>
        <v/>
      </c>
      <c r="J548" s="2" t="str">
        <f t="shared" si="5"/>
        <v/>
      </c>
      <c r="L548" s="2" t="str">
        <f t="shared" si="6"/>
        <v xml:space="preserve">  </v>
      </c>
      <c r="O548" s="6" t="s">
        <v>1300</v>
      </c>
      <c r="P548" s="10" t="s">
        <v>1572</v>
      </c>
    </row>
    <row r="549" spans="1:16" ht="15.75" customHeight="1" x14ac:dyDescent="0.25">
      <c r="A549" s="2">
        <f t="shared" si="0"/>
        <v>548</v>
      </c>
      <c r="B549" s="2">
        <f t="shared" si="1"/>
        <v>11</v>
      </c>
      <c r="C549" s="2">
        <f t="shared" si="2"/>
        <v>8</v>
      </c>
      <c r="D549" s="2">
        <f t="array" ref="D549">INDEX(tabela!A$2:A$142,Linearizado!B549,1)</f>
        <v>10</v>
      </c>
      <c r="E549" s="2" t="str">
        <f t="array" ref="E549">INDEX(tabela!B$1:BC$1,1,Linearizado!C549)</f>
        <v>(</v>
      </c>
      <c r="F549" s="2" t="str">
        <f t="array" ref="F549">IF(INDEX(tabela!B$2:BC$142,B549,C549)="","",INDEX(tabela!B$2:BC$142,B549,C549))</f>
        <v/>
      </c>
      <c r="H549" s="2" t="str">
        <f t="shared" si="3"/>
        <v/>
      </c>
      <c r="I549" s="2" t="str">
        <f t="shared" si="4"/>
        <v/>
      </c>
      <c r="J549" s="2" t="str">
        <f t="shared" si="5"/>
        <v/>
      </c>
      <c r="L549" s="2" t="str">
        <f t="shared" si="6"/>
        <v xml:space="preserve">  </v>
      </c>
      <c r="O549" s="2" t="s">
        <v>1301</v>
      </c>
    </row>
    <row r="550" spans="1:16" ht="15.75" customHeight="1" x14ac:dyDescent="0.25">
      <c r="A550" s="2">
        <f t="shared" si="0"/>
        <v>549</v>
      </c>
      <c r="B550" s="2">
        <f t="shared" si="1"/>
        <v>11</v>
      </c>
      <c r="C550" s="2">
        <f t="shared" si="2"/>
        <v>9</v>
      </c>
      <c r="D550" s="2">
        <f t="array" ref="D550">INDEX(tabela!A$2:A$142,Linearizado!B550,1)</f>
        <v>10</v>
      </c>
      <c r="E550" s="2" t="str">
        <f t="array" ref="E550">INDEX(tabela!B$1:BC$1,1,Linearizado!C550)</f>
        <v>String</v>
      </c>
      <c r="F550" s="2" t="str">
        <f t="array" ref="F550">IF(INDEX(tabela!B$2:BC$142,B550,C550)="","",INDEX(tabela!B$2:BC$142,B550,C550))</f>
        <v/>
      </c>
      <c r="H550" s="2" t="str">
        <f t="shared" si="3"/>
        <v/>
      </c>
      <c r="I550" s="2" t="str">
        <f t="shared" si="4"/>
        <v/>
      </c>
      <c r="J550" s="2" t="str">
        <f t="shared" si="5"/>
        <v/>
      </c>
      <c r="L550" s="2" t="str">
        <f t="shared" si="6"/>
        <v xml:space="preserve">  </v>
      </c>
      <c r="O550" s="6" t="s">
        <v>1302</v>
      </c>
      <c r="P550" s="10" t="s">
        <v>1573</v>
      </c>
    </row>
    <row r="551" spans="1:16" ht="15.75" customHeight="1" x14ac:dyDescent="0.25">
      <c r="A551" s="2">
        <f t="shared" si="0"/>
        <v>550</v>
      </c>
      <c r="B551" s="2">
        <f t="shared" si="1"/>
        <v>11</v>
      </c>
      <c r="C551" s="2">
        <f t="shared" si="2"/>
        <v>10</v>
      </c>
      <c r="D551" s="2">
        <f t="array" ref="D551">INDEX(tabela!A$2:A$142,Linearizado!B551,1)</f>
        <v>10</v>
      </c>
      <c r="E551" s="2" t="str">
        <f t="array" ref="E551">INDEX(tabela!B$1:BC$1,1,Linearizado!C551)</f>
        <v>[</v>
      </c>
      <c r="F551" s="2" t="str">
        <f t="array" ref="F551">IF(INDEX(tabela!B$2:BC$142,B551,C551)="","",INDEX(tabela!B$2:BC$142,B551,C551))</f>
        <v/>
      </c>
      <c r="H551" s="2" t="str">
        <f t="shared" si="3"/>
        <v/>
      </c>
      <c r="I551" s="2" t="str">
        <f t="shared" si="4"/>
        <v/>
      </c>
      <c r="J551" s="2" t="str">
        <f t="shared" si="5"/>
        <v/>
      </c>
      <c r="L551" s="2" t="str">
        <f t="shared" si="6"/>
        <v xml:space="preserve">  </v>
      </c>
      <c r="O551" s="6" t="s">
        <v>1303</v>
      </c>
      <c r="P551" s="10" t="s">
        <v>1574</v>
      </c>
    </row>
    <row r="552" spans="1:16" ht="15.75" customHeight="1" x14ac:dyDescent="0.25">
      <c r="A552" s="2">
        <f t="shared" si="0"/>
        <v>551</v>
      </c>
      <c r="B552" s="2">
        <f t="shared" si="1"/>
        <v>11</v>
      </c>
      <c r="C552" s="2">
        <f t="shared" si="2"/>
        <v>11</v>
      </c>
      <c r="D552" s="2">
        <f t="array" ref="D552">INDEX(tabela!A$2:A$142,Linearizado!B552,1)</f>
        <v>10</v>
      </c>
      <c r="E552" s="2" t="str">
        <f t="array" ref="E552">INDEX(tabela!B$1:BC$1,1,Linearizado!C552)</f>
        <v>]</v>
      </c>
      <c r="F552" s="2" t="str">
        <f t="array" ref="F552">IF(INDEX(tabela!B$2:BC$142,B552,C552)="","",INDEX(tabela!B$2:BC$142,B552,C552))</f>
        <v/>
      </c>
      <c r="H552" s="2" t="str">
        <f t="shared" si="3"/>
        <v/>
      </c>
      <c r="I552" s="2" t="str">
        <f t="shared" si="4"/>
        <v/>
      </c>
      <c r="J552" s="2" t="str">
        <f t="shared" si="5"/>
        <v/>
      </c>
      <c r="L552" s="2" t="str">
        <f t="shared" si="6"/>
        <v xml:space="preserve">  </v>
      </c>
      <c r="O552" s="2" t="s">
        <v>1304</v>
      </c>
    </row>
    <row r="553" spans="1:16" ht="15.75" customHeight="1" x14ac:dyDescent="0.25">
      <c r="A553" s="2">
        <f t="shared" si="0"/>
        <v>552</v>
      </c>
      <c r="B553" s="2">
        <f t="shared" si="1"/>
        <v>11</v>
      </c>
      <c r="C553" s="2">
        <f t="shared" si="2"/>
        <v>12</v>
      </c>
      <c r="D553" s="2">
        <f t="array" ref="D553">INDEX(tabela!A$2:A$142,Linearizado!B553,1)</f>
        <v>10</v>
      </c>
      <c r="E553" s="2" t="str">
        <f t="array" ref="E553">INDEX(tabela!B$1:BC$1,1,Linearizado!C553)</f>
        <v>)</v>
      </c>
      <c r="F553" s="2" t="str">
        <f t="array" ref="F553">IF(INDEX(tabela!B$2:BC$142,B553,C553)="","",INDEX(tabela!B$2:BC$142,B553,C553))</f>
        <v/>
      </c>
      <c r="H553" s="2" t="str">
        <f t="shared" si="3"/>
        <v/>
      </c>
      <c r="I553" s="2" t="str">
        <f t="shared" si="4"/>
        <v/>
      </c>
      <c r="J553" s="2" t="str">
        <f t="shared" si="5"/>
        <v/>
      </c>
      <c r="L553" s="2" t="str">
        <f t="shared" si="6"/>
        <v xml:space="preserve">  </v>
      </c>
      <c r="O553" s="6" t="s">
        <v>1305</v>
      </c>
      <c r="P553" s="10" t="s">
        <v>1575</v>
      </c>
    </row>
    <row r="554" spans="1:16" ht="15.75" customHeight="1" x14ac:dyDescent="0.25">
      <c r="A554" s="2">
        <f t="shared" si="0"/>
        <v>553</v>
      </c>
      <c r="B554" s="2">
        <f t="shared" si="1"/>
        <v>11</v>
      </c>
      <c r="C554" s="2">
        <f t="shared" si="2"/>
        <v>13</v>
      </c>
      <c r="D554" s="2">
        <f t="array" ref="D554">INDEX(tabela!A$2:A$142,Linearizado!B554,1)</f>
        <v>10</v>
      </c>
      <c r="E554" s="2" t="str">
        <f t="array" ref="E554">INDEX(tabela!B$1:BC$1,1,Linearizado!C554)</f>
        <v>}</v>
      </c>
      <c r="F554" s="2" t="str">
        <f t="array" ref="F554">IF(INDEX(tabela!B$2:BC$142,B554,C554)="","",INDEX(tabela!B$2:BC$142,B554,C554))</f>
        <v>r7</v>
      </c>
      <c r="H554" s="2">
        <f t="shared" si="3"/>
        <v>10</v>
      </c>
      <c r="I554" s="2" t="str">
        <f t="shared" si="4"/>
        <v>}</v>
      </c>
      <c r="J554" s="2" t="str">
        <f t="shared" si="5"/>
        <v>r7</v>
      </c>
      <c r="L554" s="2" t="str">
        <f t="shared" si="6"/>
        <v>10 } r7</v>
      </c>
      <c r="O554" s="6" t="s">
        <v>1306</v>
      </c>
      <c r="P554" s="10" t="s">
        <v>1576</v>
      </c>
    </row>
    <row r="555" spans="1:16" ht="15.75" customHeight="1" x14ac:dyDescent="0.25">
      <c r="A555" s="2">
        <f t="shared" si="0"/>
        <v>554</v>
      </c>
      <c r="B555" s="2">
        <f t="shared" si="1"/>
        <v>11</v>
      </c>
      <c r="C555" s="2">
        <f t="shared" si="2"/>
        <v>14</v>
      </c>
      <c r="D555" s="2">
        <f t="array" ref="D555">INDEX(tabela!A$2:A$142,Linearizado!B555,1)</f>
        <v>10</v>
      </c>
      <c r="E555" s="2" t="str">
        <f t="array" ref="E555">INDEX(tabela!B$1:BC$1,1,Linearizado!C555)</f>
        <v>extends</v>
      </c>
      <c r="F555" s="2" t="str">
        <f t="array" ref="F555">IF(INDEX(tabela!B$2:BC$142,B555,C555)="","",INDEX(tabela!B$2:BC$142,B555,C555))</f>
        <v/>
      </c>
      <c r="H555" s="2" t="str">
        <f t="shared" si="3"/>
        <v/>
      </c>
      <c r="I555" s="2" t="str">
        <f t="shared" si="4"/>
        <v/>
      </c>
      <c r="J555" s="2" t="str">
        <f t="shared" si="5"/>
        <v/>
      </c>
      <c r="L555" s="2" t="str">
        <f t="shared" si="6"/>
        <v xml:space="preserve">  </v>
      </c>
      <c r="O555" s="2" t="s">
        <v>1307</v>
      </c>
    </row>
    <row r="556" spans="1:16" ht="15.75" customHeight="1" x14ac:dyDescent="0.25">
      <c r="A556" s="2">
        <f t="shared" si="0"/>
        <v>555</v>
      </c>
      <c r="B556" s="2">
        <f t="shared" si="1"/>
        <v>11</v>
      </c>
      <c r="C556" s="2">
        <f t="shared" si="2"/>
        <v>15</v>
      </c>
      <c r="D556" s="2">
        <f t="array" ref="D556">INDEX(tabela!A$2:A$142,Linearizado!B556,1)</f>
        <v>10</v>
      </c>
      <c r="E556" s="2" t="str">
        <f t="array" ref="E556">INDEX(tabela!B$1:BC$1,1,Linearizado!C556)</f>
        <v>;</v>
      </c>
      <c r="F556" s="2" t="str">
        <f t="array" ref="F556">IF(INDEX(tabela!B$2:BC$142,B556,C556)="","",INDEX(tabela!B$2:BC$142,B556,C556))</f>
        <v/>
      </c>
      <c r="H556" s="2" t="str">
        <f t="shared" si="3"/>
        <v/>
      </c>
      <c r="I556" s="2" t="str">
        <f t="shared" si="4"/>
        <v/>
      </c>
      <c r="J556" s="2" t="str">
        <f t="shared" si="5"/>
        <v/>
      </c>
      <c r="L556" s="2" t="str">
        <f t="shared" si="6"/>
        <v xml:space="preserve">  </v>
      </c>
      <c r="O556" s="6" t="s">
        <v>1308</v>
      </c>
      <c r="P556" s="10" t="s">
        <v>1577</v>
      </c>
    </row>
    <row r="557" spans="1:16" ht="15.75" customHeight="1" x14ac:dyDescent="0.25">
      <c r="A557" s="2">
        <f t="shared" si="0"/>
        <v>556</v>
      </c>
      <c r="B557" s="2">
        <f t="shared" si="1"/>
        <v>11</v>
      </c>
      <c r="C557" s="2">
        <f t="shared" si="2"/>
        <v>16</v>
      </c>
      <c r="D557" s="2">
        <f t="array" ref="D557">INDEX(tabela!A$2:A$142,Linearizado!B557,1)</f>
        <v>10</v>
      </c>
      <c r="E557" s="2" t="str">
        <f t="array" ref="E557">INDEX(tabela!B$1:BC$1,1,Linearizado!C557)</f>
        <v>return</v>
      </c>
      <c r="F557" s="2" t="str">
        <f t="array" ref="F557">IF(INDEX(tabela!B$2:BC$142,B557,C557)="","",INDEX(tabela!B$2:BC$142,B557,C557))</f>
        <v/>
      </c>
      <c r="H557" s="2" t="str">
        <f t="shared" si="3"/>
        <v/>
      </c>
      <c r="I557" s="2" t="str">
        <f t="shared" si="4"/>
        <v/>
      </c>
      <c r="J557" s="2" t="str">
        <f t="shared" si="5"/>
        <v/>
      </c>
      <c r="L557" s="2" t="str">
        <f t="shared" si="6"/>
        <v xml:space="preserve">  </v>
      </c>
      <c r="O557" s="2" t="s">
        <v>1309</v>
      </c>
    </row>
    <row r="558" spans="1:16" ht="15.75" customHeight="1" x14ac:dyDescent="0.25">
      <c r="A558" s="2">
        <f t="shared" si="0"/>
        <v>557</v>
      </c>
      <c r="B558" s="2">
        <f t="shared" si="1"/>
        <v>11</v>
      </c>
      <c r="C558" s="2">
        <f t="shared" si="2"/>
        <v>17</v>
      </c>
      <c r="D558" s="2">
        <f t="array" ref="D558">INDEX(tabela!A$2:A$142,Linearizado!B558,1)</f>
        <v>10</v>
      </c>
      <c r="E558" s="2" t="str">
        <f t="array" ref="E558">INDEX(tabela!B$1:BC$1,1,Linearizado!C558)</f>
        <v>,</v>
      </c>
      <c r="F558" s="2" t="str">
        <f t="array" ref="F558">IF(INDEX(tabela!B$2:BC$142,B558,C558)="","",INDEX(tabela!B$2:BC$142,B558,C558))</f>
        <v/>
      </c>
      <c r="H558" s="2" t="str">
        <f t="shared" si="3"/>
        <v/>
      </c>
      <c r="I558" s="2" t="str">
        <f t="shared" si="4"/>
        <v/>
      </c>
      <c r="J558" s="2" t="str">
        <f t="shared" si="5"/>
        <v/>
      </c>
      <c r="L558" s="2" t="str">
        <f t="shared" si="6"/>
        <v xml:space="preserve">  </v>
      </c>
      <c r="O558" s="2" t="s">
        <v>1310</v>
      </c>
    </row>
    <row r="559" spans="1:16" ht="15.75" customHeight="1" x14ac:dyDescent="0.25">
      <c r="A559" s="2">
        <f t="shared" si="0"/>
        <v>558</v>
      </c>
      <c r="B559" s="2">
        <f t="shared" si="1"/>
        <v>11</v>
      </c>
      <c r="C559" s="2">
        <f t="shared" si="2"/>
        <v>18</v>
      </c>
      <c r="D559" s="2">
        <f t="array" ref="D559">INDEX(tabela!A$2:A$142,Linearizado!B559,1)</f>
        <v>10</v>
      </c>
      <c r="E559" s="2" t="str">
        <f t="array" ref="E559">INDEX(tabela!B$1:BC$1,1,Linearizado!C559)</f>
        <v>int</v>
      </c>
      <c r="F559" s="2" t="str">
        <f t="array" ref="F559">IF(INDEX(tabela!B$2:BC$142,B559,C559)="","",INDEX(tabela!B$2:BC$142,B559,C559))</f>
        <v>s16</v>
      </c>
      <c r="H559" s="2">
        <f t="shared" si="3"/>
        <v>10</v>
      </c>
      <c r="I559" s="2" t="str">
        <f t="shared" si="4"/>
        <v>int</v>
      </c>
      <c r="J559" s="2" t="str">
        <f t="shared" si="5"/>
        <v>s16</v>
      </c>
      <c r="L559" s="2" t="str">
        <f t="shared" si="6"/>
        <v>10 int s16</v>
      </c>
      <c r="O559" s="2" t="s">
        <v>1311</v>
      </c>
    </row>
    <row r="560" spans="1:16" ht="15.75" customHeight="1" x14ac:dyDescent="0.25">
      <c r="A560" s="2">
        <f t="shared" si="0"/>
        <v>559</v>
      </c>
      <c r="B560" s="2">
        <f t="shared" si="1"/>
        <v>11</v>
      </c>
      <c r="C560" s="2">
        <f t="shared" si="2"/>
        <v>19</v>
      </c>
      <c r="D560" s="2">
        <f t="array" ref="D560">INDEX(tabela!A$2:A$142,Linearizado!B560,1)</f>
        <v>10</v>
      </c>
      <c r="E560" s="2" t="str">
        <f t="array" ref="E560">INDEX(tabela!B$1:BC$1,1,Linearizado!C560)</f>
        <v>boolean</v>
      </c>
      <c r="F560" s="2" t="str">
        <f t="array" ref="F560">IF(INDEX(tabela!B$2:BC$142,B560,C560)="","",INDEX(tabela!B$2:BC$142,B560,C560))</f>
        <v>s17</v>
      </c>
      <c r="H560" s="2">
        <f t="shared" si="3"/>
        <v>10</v>
      </c>
      <c r="I560" s="2" t="str">
        <f t="shared" si="4"/>
        <v>boolean</v>
      </c>
      <c r="J560" s="2" t="str">
        <f t="shared" si="5"/>
        <v>s17</v>
      </c>
      <c r="L560" s="2" t="str">
        <f t="shared" si="6"/>
        <v>10 boolean s17</v>
      </c>
      <c r="O560" s="2" t="s">
        <v>1312</v>
      </c>
    </row>
    <row r="561" spans="1:15" ht="15.75" customHeight="1" x14ac:dyDescent="0.25">
      <c r="A561" s="2">
        <f t="shared" si="0"/>
        <v>560</v>
      </c>
      <c r="B561" s="2">
        <f t="shared" si="1"/>
        <v>11</v>
      </c>
      <c r="C561" s="2">
        <f t="shared" si="2"/>
        <v>20</v>
      </c>
      <c r="D561" s="2">
        <f t="array" ref="D561">INDEX(tabela!A$2:A$142,Linearizado!B561,1)</f>
        <v>10</v>
      </c>
      <c r="E561" s="2" t="str">
        <f t="array" ref="E561">INDEX(tabela!B$1:BC$1,1,Linearizado!C561)</f>
        <v>if</v>
      </c>
      <c r="F561" s="2" t="str">
        <f t="array" ref="F561">IF(INDEX(tabela!B$2:BC$142,B561,C561)="","",INDEX(tabela!B$2:BC$142,B561,C561))</f>
        <v/>
      </c>
      <c r="H561" s="2" t="str">
        <f t="shared" si="3"/>
        <v/>
      </c>
      <c r="I561" s="2" t="str">
        <f t="shared" si="4"/>
        <v/>
      </c>
      <c r="J561" s="2" t="str">
        <f t="shared" si="5"/>
        <v/>
      </c>
      <c r="L561" s="2" t="str">
        <f t="shared" si="6"/>
        <v xml:space="preserve">  </v>
      </c>
      <c r="O561" s="2" t="s">
        <v>1313</v>
      </c>
    </row>
    <row r="562" spans="1:15" ht="15.75" customHeight="1" x14ac:dyDescent="0.25">
      <c r="A562" s="2">
        <f t="shared" si="0"/>
        <v>561</v>
      </c>
      <c r="B562" s="2">
        <f t="shared" si="1"/>
        <v>11</v>
      </c>
      <c r="C562" s="2">
        <f t="shared" si="2"/>
        <v>21</v>
      </c>
      <c r="D562" s="2">
        <f t="array" ref="D562">INDEX(tabela!A$2:A$142,Linearizado!B562,1)</f>
        <v>10</v>
      </c>
      <c r="E562" s="2" t="str">
        <f t="array" ref="E562">INDEX(tabela!B$1:BC$1,1,Linearizado!C562)</f>
        <v>else</v>
      </c>
      <c r="F562" s="2" t="str">
        <f t="array" ref="F562">IF(INDEX(tabela!B$2:BC$142,B562,C562)="","",INDEX(tabela!B$2:BC$142,B562,C562))</f>
        <v/>
      </c>
      <c r="H562" s="2" t="str">
        <f t="shared" si="3"/>
        <v/>
      </c>
      <c r="I562" s="2" t="str">
        <f t="shared" si="4"/>
        <v/>
      </c>
      <c r="J562" s="2" t="str">
        <f t="shared" si="5"/>
        <v/>
      </c>
      <c r="L562" s="2" t="str">
        <f t="shared" si="6"/>
        <v xml:space="preserve">  </v>
      </c>
      <c r="O562" s="2" t="s">
        <v>1314</v>
      </c>
    </row>
    <row r="563" spans="1:15" ht="15.75" customHeight="1" x14ac:dyDescent="0.25">
      <c r="A563" s="2">
        <f t="shared" si="0"/>
        <v>562</v>
      </c>
      <c r="B563" s="2">
        <f t="shared" si="1"/>
        <v>11</v>
      </c>
      <c r="C563" s="2">
        <f t="shared" si="2"/>
        <v>22</v>
      </c>
      <c r="D563" s="2">
        <f t="array" ref="D563">INDEX(tabela!A$2:A$142,Linearizado!B563,1)</f>
        <v>10</v>
      </c>
      <c r="E563" s="2" t="str">
        <f t="array" ref="E563">INDEX(tabela!B$1:BC$1,1,Linearizado!C563)</f>
        <v>while</v>
      </c>
      <c r="F563" s="2" t="str">
        <f t="array" ref="F563">IF(INDEX(tabela!B$2:BC$142,B563,C563)="","",INDEX(tabela!B$2:BC$142,B563,C563))</f>
        <v/>
      </c>
      <c r="H563" s="2" t="str">
        <f t="shared" si="3"/>
        <v/>
      </c>
      <c r="I563" s="2" t="str">
        <f t="shared" si="4"/>
        <v/>
      </c>
      <c r="J563" s="2" t="str">
        <f t="shared" si="5"/>
        <v/>
      </c>
      <c r="L563" s="2" t="str">
        <f t="shared" si="6"/>
        <v xml:space="preserve">  </v>
      </c>
      <c r="O563" s="2" t="s">
        <v>1315</v>
      </c>
    </row>
    <row r="564" spans="1:15" ht="15.75" customHeight="1" x14ac:dyDescent="0.25">
      <c r="A564" s="2">
        <f t="shared" si="0"/>
        <v>563</v>
      </c>
      <c r="B564" s="2">
        <f t="shared" si="1"/>
        <v>11</v>
      </c>
      <c r="C564" s="2">
        <f t="shared" si="2"/>
        <v>23</v>
      </c>
      <c r="D564" s="2">
        <f t="array" ref="D564">INDEX(tabela!A$2:A$142,Linearizado!B564,1)</f>
        <v>10</v>
      </c>
      <c r="E564" s="2" t="str">
        <f t="array" ref="E564">INDEX(tabela!B$1:BC$1,1,Linearizado!C564)</f>
        <v>System.out.println</v>
      </c>
      <c r="F564" s="2" t="str">
        <f t="array" ref="F564">IF(INDEX(tabela!B$2:BC$142,B564,C564)="","",INDEX(tabela!B$2:BC$142,B564,C564))</f>
        <v/>
      </c>
      <c r="H564" s="2" t="str">
        <f t="shared" si="3"/>
        <v/>
      </c>
      <c r="I564" s="2" t="str">
        <f t="shared" si="4"/>
        <v/>
      </c>
      <c r="J564" s="2" t="str">
        <f t="shared" si="5"/>
        <v/>
      </c>
      <c r="L564" s="2" t="str">
        <f t="shared" si="6"/>
        <v xml:space="preserve">  </v>
      </c>
      <c r="O564" s="2" t="s">
        <v>1316</v>
      </c>
    </row>
    <row r="565" spans="1:15" ht="15.75" customHeight="1" x14ac:dyDescent="0.25">
      <c r="A565" s="2">
        <f t="shared" si="0"/>
        <v>564</v>
      </c>
      <c r="B565" s="2">
        <f t="shared" si="1"/>
        <v>11</v>
      </c>
      <c r="C565" s="2">
        <f t="shared" si="2"/>
        <v>24</v>
      </c>
      <c r="D565" s="2">
        <f t="array" ref="D565">INDEX(tabela!A$2:A$142,Linearizado!B565,1)</f>
        <v>10</v>
      </c>
      <c r="E565" s="2" t="str">
        <f t="array" ref="E565">INDEX(tabela!B$1:BC$1,1,Linearizado!C565)</f>
        <v>=</v>
      </c>
      <c r="F565" s="2" t="str">
        <f t="array" ref="F565">IF(INDEX(tabela!B$2:BC$142,B565,C565)="","",INDEX(tabela!B$2:BC$142,B565,C565))</f>
        <v/>
      </c>
      <c r="H565" s="2" t="str">
        <f t="shared" si="3"/>
        <v/>
      </c>
      <c r="I565" s="2" t="str">
        <f t="shared" si="4"/>
        <v/>
      </c>
      <c r="J565" s="2" t="str">
        <f t="shared" si="5"/>
        <v/>
      </c>
      <c r="L565" s="2" t="str">
        <f t="shared" si="6"/>
        <v xml:space="preserve">  </v>
      </c>
      <c r="O565" s="2" t="s">
        <v>1317</v>
      </c>
    </row>
    <row r="566" spans="1:15" ht="15.75" customHeight="1" x14ac:dyDescent="0.25">
      <c r="A566" s="2">
        <f t="shared" si="0"/>
        <v>565</v>
      </c>
      <c r="B566" s="2">
        <f t="shared" si="1"/>
        <v>11</v>
      </c>
      <c r="C566" s="2">
        <f t="shared" si="2"/>
        <v>25</v>
      </c>
      <c r="D566" s="2">
        <f t="array" ref="D566">INDEX(tabela!A$2:A$142,Linearizado!B566,1)</f>
        <v>10</v>
      </c>
      <c r="E566" s="2" t="str">
        <f t="array" ref="E566">INDEX(tabela!B$1:BC$1,1,Linearizado!C566)</f>
        <v>&amp;&amp;</v>
      </c>
      <c r="F566" s="2" t="str">
        <f t="array" ref="F566">IF(INDEX(tabela!B$2:BC$142,B566,C566)="","",INDEX(tabela!B$2:BC$142,B566,C566))</f>
        <v/>
      </c>
      <c r="H566" s="2" t="str">
        <f t="shared" si="3"/>
        <v/>
      </c>
      <c r="I566" s="2" t="str">
        <f t="shared" si="4"/>
        <v/>
      </c>
      <c r="J566" s="2" t="str">
        <f t="shared" si="5"/>
        <v/>
      </c>
      <c r="L566" s="2" t="str">
        <f t="shared" si="6"/>
        <v xml:space="preserve">  </v>
      </c>
      <c r="O566" s="2" t="s">
        <v>1318</v>
      </c>
    </row>
    <row r="567" spans="1:15" ht="15.75" customHeight="1" x14ac:dyDescent="0.25">
      <c r="A567" s="2">
        <f t="shared" si="0"/>
        <v>566</v>
      </c>
      <c r="B567" s="2">
        <f t="shared" si="1"/>
        <v>11</v>
      </c>
      <c r="C567" s="2">
        <f t="shared" si="2"/>
        <v>26</v>
      </c>
      <c r="D567" s="2">
        <f t="array" ref="D567">INDEX(tabela!A$2:A$142,Linearizado!B567,1)</f>
        <v>10</v>
      </c>
      <c r="E567" s="2" t="str">
        <f t="array" ref="E567">INDEX(tabela!B$1:BC$1,1,Linearizado!C567)</f>
        <v>||</v>
      </c>
      <c r="F567" s="2" t="str">
        <f t="array" ref="F567">IF(INDEX(tabela!B$2:BC$142,B567,C567)="","",INDEX(tabela!B$2:BC$142,B567,C567))</f>
        <v/>
      </c>
      <c r="H567" s="2" t="str">
        <f t="shared" si="3"/>
        <v/>
      </c>
      <c r="I567" s="2" t="str">
        <f t="shared" si="4"/>
        <v/>
      </c>
      <c r="J567" s="2" t="str">
        <f t="shared" si="5"/>
        <v/>
      </c>
      <c r="L567" s="2" t="str">
        <f t="shared" si="6"/>
        <v xml:space="preserve">  </v>
      </c>
      <c r="O567" s="2" t="s">
        <v>1319</v>
      </c>
    </row>
    <row r="568" spans="1:15" ht="15.75" customHeight="1" x14ac:dyDescent="0.25">
      <c r="A568" s="2">
        <f t="shared" si="0"/>
        <v>567</v>
      </c>
      <c r="B568" s="2">
        <f t="shared" si="1"/>
        <v>11</v>
      </c>
      <c r="C568" s="2">
        <f t="shared" si="2"/>
        <v>27</v>
      </c>
      <c r="D568" s="2">
        <f t="array" ref="D568">INDEX(tabela!A$2:A$142,Linearizado!B568,1)</f>
        <v>10</v>
      </c>
      <c r="E568" s="2" t="str">
        <f t="array" ref="E568">INDEX(tabela!B$1:BC$1,1,Linearizado!C568)</f>
        <v>&lt;</v>
      </c>
      <c r="F568" s="2" t="str">
        <f t="array" ref="F568">IF(INDEX(tabela!B$2:BC$142,B568,C568)="","",INDEX(tabela!B$2:BC$142,B568,C568))</f>
        <v/>
      </c>
      <c r="H568" s="2" t="str">
        <f t="shared" si="3"/>
        <v/>
      </c>
      <c r="I568" s="2" t="str">
        <f t="shared" si="4"/>
        <v/>
      </c>
      <c r="J568" s="2" t="str">
        <f t="shared" si="5"/>
        <v/>
      </c>
      <c r="L568" s="2" t="str">
        <f t="shared" si="6"/>
        <v xml:space="preserve">  </v>
      </c>
      <c r="O568" s="2" t="s">
        <v>1320</v>
      </c>
    </row>
    <row r="569" spans="1:15" ht="15.75" customHeight="1" x14ac:dyDescent="0.25">
      <c r="A569" s="2">
        <f t="shared" si="0"/>
        <v>568</v>
      </c>
      <c r="B569" s="2">
        <f t="shared" si="1"/>
        <v>11</v>
      </c>
      <c r="C569" s="2">
        <f t="shared" si="2"/>
        <v>28</v>
      </c>
      <c r="D569" s="2">
        <f t="array" ref="D569">INDEX(tabela!A$2:A$142,Linearizado!B569,1)</f>
        <v>10</v>
      </c>
      <c r="E569" s="2" t="str">
        <f t="array" ref="E569">INDEX(tabela!B$1:BC$1,1,Linearizado!C569)</f>
        <v>+</v>
      </c>
      <c r="F569" s="2" t="str">
        <f t="array" ref="F569">IF(INDEX(tabela!B$2:BC$142,B569,C569)="","",INDEX(tabela!B$2:BC$142,B569,C569))</f>
        <v/>
      </c>
      <c r="H569" s="2" t="str">
        <f t="shared" si="3"/>
        <v/>
      </c>
      <c r="I569" s="2" t="str">
        <f t="shared" si="4"/>
        <v/>
      </c>
      <c r="J569" s="2" t="str">
        <f t="shared" si="5"/>
        <v/>
      </c>
      <c r="L569" s="2" t="str">
        <f t="shared" si="6"/>
        <v xml:space="preserve">  </v>
      </c>
      <c r="O569" s="2" t="s">
        <v>1321</v>
      </c>
    </row>
    <row r="570" spans="1:15" ht="15.75" customHeight="1" x14ac:dyDescent="0.25">
      <c r="A570" s="2">
        <f t="shared" si="0"/>
        <v>569</v>
      </c>
      <c r="B570" s="2">
        <f t="shared" si="1"/>
        <v>11</v>
      </c>
      <c r="C570" s="2">
        <f t="shared" si="2"/>
        <v>29</v>
      </c>
      <c r="D570" s="2">
        <f t="array" ref="D570">INDEX(tabela!A$2:A$142,Linearizado!B570,1)</f>
        <v>10</v>
      </c>
      <c r="E570" s="2" t="str">
        <f t="array" ref="E570">INDEX(tabela!B$1:BC$1,1,Linearizado!C570)</f>
        <v>-</v>
      </c>
      <c r="F570" s="2" t="str">
        <f t="array" ref="F570">IF(INDEX(tabela!B$2:BC$142,B570,C570)="","",INDEX(tabela!B$2:BC$142,B570,C570))</f>
        <v/>
      </c>
      <c r="H570" s="2" t="str">
        <f t="shared" si="3"/>
        <v/>
      </c>
      <c r="I570" s="2" t="str">
        <f t="shared" si="4"/>
        <v/>
      </c>
      <c r="J570" s="2" t="str">
        <f t="shared" si="5"/>
        <v/>
      </c>
      <c r="L570" s="2" t="str">
        <f t="shared" si="6"/>
        <v xml:space="preserve">  </v>
      </c>
      <c r="O570" s="2" t="s">
        <v>1322</v>
      </c>
    </row>
    <row r="571" spans="1:15" ht="15.75" customHeight="1" x14ac:dyDescent="0.25">
      <c r="A571" s="2">
        <f t="shared" si="0"/>
        <v>570</v>
      </c>
      <c r="B571" s="2">
        <f t="shared" si="1"/>
        <v>11</v>
      </c>
      <c r="C571" s="2">
        <f t="shared" si="2"/>
        <v>30</v>
      </c>
      <c r="D571" s="2">
        <f t="array" ref="D571">INDEX(tabela!A$2:A$142,Linearizado!B571,1)</f>
        <v>10</v>
      </c>
      <c r="E571" s="2" t="str">
        <f t="array" ref="E571">INDEX(tabela!B$1:BC$1,1,Linearizado!C571)</f>
        <v>*</v>
      </c>
      <c r="F571" s="2" t="str">
        <f t="array" ref="F571">IF(INDEX(tabela!B$2:BC$142,B571,C571)="","",INDEX(tabela!B$2:BC$142,B571,C571))</f>
        <v/>
      </c>
      <c r="H571" s="2" t="str">
        <f t="shared" si="3"/>
        <v/>
      </c>
      <c r="I571" s="2" t="str">
        <f t="shared" si="4"/>
        <v/>
      </c>
      <c r="J571" s="2" t="str">
        <f t="shared" si="5"/>
        <v/>
      </c>
      <c r="L571" s="2" t="str">
        <f t="shared" si="6"/>
        <v xml:space="preserve">  </v>
      </c>
      <c r="O571" s="2" t="s">
        <v>1323</v>
      </c>
    </row>
    <row r="572" spans="1:15" ht="15.75" customHeight="1" x14ac:dyDescent="0.25">
      <c r="A572" s="2">
        <f t="shared" si="0"/>
        <v>571</v>
      </c>
      <c r="B572" s="2">
        <f t="shared" si="1"/>
        <v>11</v>
      </c>
      <c r="C572" s="2">
        <f t="shared" si="2"/>
        <v>31</v>
      </c>
      <c r="D572" s="2">
        <f t="array" ref="D572">INDEX(tabela!A$2:A$142,Linearizado!B572,1)</f>
        <v>10</v>
      </c>
      <c r="E572" s="2" t="str">
        <f t="array" ref="E572">INDEX(tabela!B$1:BC$1,1,Linearizado!C572)</f>
        <v>.</v>
      </c>
      <c r="F572" s="2" t="str">
        <f t="array" ref="F572">IF(INDEX(tabela!B$2:BC$142,B572,C572)="","",INDEX(tabela!B$2:BC$142,B572,C572))</f>
        <v/>
      </c>
      <c r="H572" s="2" t="str">
        <f t="shared" si="3"/>
        <v/>
      </c>
      <c r="I572" s="2" t="str">
        <f t="shared" si="4"/>
        <v/>
      </c>
      <c r="J572" s="2" t="str">
        <f t="shared" si="5"/>
        <v/>
      </c>
      <c r="L572" s="2" t="str">
        <f t="shared" si="6"/>
        <v xml:space="preserve">  </v>
      </c>
      <c r="O572" s="2" t="s">
        <v>1324</v>
      </c>
    </row>
    <row r="573" spans="1:15" ht="15.75" customHeight="1" x14ac:dyDescent="0.25">
      <c r="A573" s="2">
        <f t="shared" si="0"/>
        <v>572</v>
      </c>
      <c r="B573" s="2">
        <f t="shared" si="1"/>
        <v>11</v>
      </c>
      <c r="C573" s="2">
        <f t="shared" si="2"/>
        <v>32</v>
      </c>
      <c r="D573" s="2">
        <f t="array" ref="D573">INDEX(tabela!A$2:A$142,Linearizado!B573,1)</f>
        <v>10</v>
      </c>
      <c r="E573" s="2" t="str">
        <f t="array" ref="E573">INDEX(tabela!B$1:BC$1,1,Linearizado!C573)</f>
        <v>length</v>
      </c>
      <c r="F573" s="2" t="str">
        <f t="array" ref="F573">IF(INDEX(tabela!B$2:BC$142,B573,C573)="","",INDEX(tabela!B$2:BC$142,B573,C573))</f>
        <v/>
      </c>
      <c r="H573" s="2" t="str">
        <f t="shared" si="3"/>
        <v/>
      </c>
      <c r="I573" s="2" t="str">
        <f t="shared" si="4"/>
        <v/>
      </c>
      <c r="J573" s="2" t="str">
        <f t="shared" si="5"/>
        <v/>
      </c>
      <c r="L573" s="2" t="str">
        <f t="shared" si="6"/>
        <v xml:space="preserve">  </v>
      </c>
      <c r="O573" s="2" t="s">
        <v>1325</v>
      </c>
    </row>
    <row r="574" spans="1:15" ht="15.75" customHeight="1" x14ac:dyDescent="0.25">
      <c r="A574" s="2">
        <f t="shared" si="0"/>
        <v>573</v>
      </c>
      <c r="B574" s="2">
        <f t="shared" si="1"/>
        <v>11</v>
      </c>
      <c r="C574" s="2">
        <f t="shared" si="2"/>
        <v>33</v>
      </c>
      <c r="D574" s="2">
        <f t="array" ref="D574">INDEX(tabela!A$2:A$142,Linearizado!B574,1)</f>
        <v>10</v>
      </c>
      <c r="E574" s="2" t="str">
        <f t="array" ref="E574">INDEX(tabela!B$1:BC$1,1,Linearizado!C574)</f>
        <v>NUM_DECIM</v>
      </c>
      <c r="F574" s="2" t="str">
        <f t="array" ref="F574">IF(INDEX(tabela!B$2:BC$142,B574,C574)="","",INDEX(tabela!B$2:BC$142,B574,C574))</f>
        <v/>
      </c>
      <c r="H574" s="2" t="str">
        <f t="shared" si="3"/>
        <v/>
      </c>
      <c r="I574" s="2" t="str">
        <f t="shared" si="4"/>
        <v/>
      </c>
      <c r="J574" s="2" t="str">
        <f t="shared" si="5"/>
        <v/>
      </c>
      <c r="L574" s="2" t="str">
        <f t="shared" si="6"/>
        <v xml:space="preserve">  </v>
      </c>
      <c r="O574" s="2" t="s">
        <v>1326</v>
      </c>
    </row>
    <row r="575" spans="1:15" ht="15.75" customHeight="1" x14ac:dyDescent="0.25">
      <c r="A575" s="2">
        <f t="shared" si="0"/>
        <v>574</v>
      </c>
      <c r="B575" s="2">
        <f t="shared" si="1"/>
        <v>11</v>
      </c>
      <c r="C575" s="2">
        <f t="shared" si="2"/>
        <v>34</v>
      </c>
      <c r="D575" s="2">
        <f t="array" ref="D575">INDEX(tabela!A$2:A$142,Linearizado!B575,1)</f>
        <v>10</v>
      </c>
      <c r="E575" s="2" t="str">
        <f t="array" ref="E575">INDEX(tabela!B$1:BC$1,1,Linearizado!C575)</f>
        <v>BOOLEAN_VALUE</v>
      </c>
      <c r="F575" s="2" t="str">
        <f t="array" ref="F575">IF(INDEX(tabela!B$2:BC$142,B575,C575)="","",INDEX(tabela!B$2:BC$142,B575,C575))</f>
        <v/>
      </c>
      <c r="H575" s="2" t="str">
        <f t="shared" si="3"/>
        <v/>
      </c>
      <c r="I575" s="2" t="str">
        <f t="shared" si="4"/>
        <v/>
      </c>
      <c r="J575" s="2" t="str">
        <f t="shared" si="5"/>
        <v/>
      </c>
      <c r="L575" s="2" t="str">
        <f t="shared" si="6"/>
        <v xml:space="preserve">  </v>
      </c>
      <c r="O575" s="2" t="s">
        <v>1327</v>
      </c>
    </row>
    <row r="576" spans="1:15" ht="15.75" customHeight="1" x14ac:dyDescent="0.25">
      <c r="A576" s="2">
        <f t="shared" si="0"/>
        <v>575</v>
      </c>
      <c r="B576" s="2">
        <f t="shared" si="1"/>
        <v>11</v>
      </c>
      <c r="C576" s="2">
        <f t="shared" si="2"/>
        <v>35</v>
      </c>
      <c r="D576" s="2">
        <f t="array" ref="D576">INDEX(tabela!A$2:A$142,Linearizado!B576,1)</f>
        <v>10</v>
      </c>
      <c r="E576" s="2" t="str">
        <f t="array" ref="E576">INDEX(tabela!B$1:BC$1,1,Linearizado!C576)</f>
        <v>this</v>
      </c>
      <c r="F576" s="2" t="str">
        <f t="array" ref="F576">IF(INDEX(tabela!B$2:BC$142,B576,C576)="","",INDEX(tabela!B$2:BC$142,B576,C576))</f>
        <v/>
      </c>
      <c r="H576" s="2" t="str">
        <f t="shared" si="3"/>
        <v/>
      </c>
      <c r="I576" s="2" t="str">
        <f t="shared" si="4"/>
        <v/>
      </c>
      <c r="J576" s="2" t="str">
        <f t="shared" si="5"/>
        <v/>
      </c>
      <c r="L576" s="2" t="str">
        <f t="shared" si="6"/>
        <v xml:space="preserve">  </v>
      </c>
      <c r="O576" s="2" t="s">
        <v>1328</v>
      </c>
    </row>
    <row r="577" spans="1:15" ht="15.75" customHeight="1" x14ac:dyDescent="0.25">
      <c r="A577" s="2">
        <f t="shared" si="0"/>
        <v>576</v>
      </c>
      <c r="B577" s="2">
        <f t="shared" si="1"/>
        <v>11</v>
      </c>
      <c r="C577" s="2">
        <f t="shared" si="2"/>
        <v>36</v>
      </c>
      <c r="D577" s="2">
        <f t="array" ref="D577">INDEX(tabela!A$2:A$142,Linearizado!B577,1)</f>
        <v>10</v>
      </c>
      <c r="E577" s="2" t="str">
        <f t="array" ref="E577">INDEX(tabela!B$1:BC$1,1,Linearizado!C577)</f>
        <v>new</v>
      </c>
      <c r="F577" s="2" t="str">
        <f t="array" ref="F577">IF(INDEX(tabela!B$2:BC$142,B577,C577)="","",INDEX(tabela!B$2:BC$142,B577,C577))</f>
        <v/>
      </c>
      <c r="H577" s="2" t="str">
        <f t="shared" si="3"/>
        <v/>
      </c>
      <c r="I577" s="2" t="str">
        <f t="shared" si="4"/>
        <v/>
      </c>
      <c r="J577" s="2" t="str">
        <f t="shared" si="5"/>
        <v/>
      </c>
      <c r="L577" s="2" t="str">
        <f t="shared" si="6"/>
        <v xml:space="preserve">  </v>
      </c>
      <c r="O577" s="2" t="s">
        <v>1329</v>
      </c>
    </row>
    <row r="578" spans="1:15" ht="15.75" customHeight="1" x14ac:dyDescent="0.25">
      <c r="A578" s="2">
        <f t="shared" si="0"/>
        <v>577</v>
      </c>
      <c r="B578" s="2">
        <f t="shared" si="1"/>
        <v>11</v>
      </c>
      <c r="C578" s="2">
        <f t="shared" si="2"/>
        <v>37</v>
      </c>
      <c r="D578" s="2">
        <f t="array" ref="D578">INDEX(tabela!A$2:A$142,Linearizado!B578,1)</f>
        <v>10</v>
      </c>
      <c r="E578" s="2" t="str">
        <f t="array" ref="E578">INDEX(tabela!B$1:BC$1,1,Linearizado!C578)</f>
        <v>!</v>
      </c>
      <c r="F578" s="2" t="str">
        <f t="array" ref="F578">IF(INDEX(tabela!B$2:BC$142,B578,C578)="","",INDEX(tabela!B$2:BC$142,B578,C578))</f>
        <v/>
      </c>
      <c r="H578" s="2" t="str">
        <f t="shared" si="3"/>
        <v/>
      </c>
      <c r="I578" s="2" t="str">
        <f t="shared" si="4"/>
        <v/>
      </c>
      <c r="J578" s="2" t="str">
        <f t="shared" si="5"/>
        <v/>
      </c>
      <c r="L578" s="2" t="str">
        <f t="shared" si="6"/>
        <v xml:space="preserve">  </v>
      </c>
      <c r="O578" s="2" t="s">
        <v>1330</v>
      </c>
    </row>
    <row r="579" spans="1:15" ht="15.75" customHeight="1" x14ac:dyDescent="0.25">
      <c r="A579" s="2">
        <f t="shared" si="0"/>
        <v>578</v>
      </c>
      <c r="B579" s="2">
        <f t="shared" si="1"/>
        <v>11</v>
      </c>
      <c r="C579" s="2">
        <f t="shared" si="2"/>
        <v>38</v>
      </c>
      <c r="D579" s="2">
        <f t="array" ref="D579">INDEX(tabela!A$2:A$142,Linearizado!B579,1)</f>
        <v>10</v>
      </c>
      <c r="E579" s="2" t="str">
        <f t="array" ref="E579">INDEX(tabela!B$1:BC$1,1,Linearizado!C579)</f>
        <v>$</v>
      </c>
      <c r="F579" s="2" t="str">
        <f t="array" ref="F579">IF(INDEX(tabela!B$2:BC$142,B579,C579)="","",INDEX(tabela!B$2:BC$142,B579,C579))</f>
        <v>r7</v>
      </c>
      <c r="H579" s="2">
        <f t="shared" si="3"/>
        <v>10</v>
      </c>
      <c r="I579" s="2" t="str">
        <f t="shared" si="4"/>
        <v>$</v>
      </c>
      <c r="J579" s="2" t="str">
        <f t="shared" si="5"/>
        <v>r7</v>
      </c>
      <c r="L579" s="2" t="str">
        <f t="shared" si="6"/>
        <v>10 $ r7</v>
      </c>
      <c r="O579" s="2" t="s">
        <v>1331</v>
      </c>
    </row>
    <row r="580" spans="1:15" ht="15.75" customHeight="1" x14ac:dyDescent="0.25">
      <c r="A580" s="2">
        <f t="shared" si="0"/>
        <v>579</v>
      </c>
      <c r="B580" s="2">
        <f t="shared" si="1"/>
        <v>11</v>
      </c>
      <c r="C580" s="2">
        <f t="shared" si="2"/>
        <v>39</v>
      </c>
      <c r="D580" s="2">
        <f t="array" ref="D580">INDEX(tabela!A$2:A$142,Linearizado!B580,1)</f>
        <v>10</v>
      </c>
      <c r="E580" s="2" t="str">
        <f t="array" ref="E580">INDEX(tabela!B$1:BC$1,1,Linearizado!C580)</f>
        <v>I</v>
      </c>
      <c r="F580" s="2" t="str">
        <f t="array" ref="F580">IF(INDEX(tabela!B$2:BC$142,B580,C580)="","",INDEX(tabela!B$2:BC$142,B580,C580))</f>
        <v/>
      </c>
      <c r="H580" s="2" t="str">
        <f t="shared" si="3"/>
        <v/>
      </c>
      <c r="I580" s="2" t="str">
        <f t="shared" si="4"/>
        <v/>
      </c>
      <c r="J580" s="2" t="str">
        <f t="shared" si="5"/>
        <v/>
      </c>
      <c r="L580" s="2" t="str">
        <f t="shared" si="6"/>
        <v xml:space="preserve">  </v>
      </c>
      <c r="O580" s="2" t="s">
        <v>1332</v>
      </c>
    </row>
    <row r="581" spans="1:15" ht="15.75" customHeight="1" x14ac:dyDescent="0.25">
      <c r="A581" s="2">
        <f t="shared" si="0"/>
        <v>580</v>
      </c>
      <c r="B581" s="2">
        <f t="shared" si="1"/>
        <v>11</v>
      </c>
      <c r="C581" s="2">
        <f t="shared" si="2"/>
        <v>40</v>
      </c>
      <c r="D581" s="2">
        <f t="array" ref="D581">INDEX(tabela!A$2:A$142,Linearizado!B581,1)</f>
        <v>10</v>
      </c>
      <c r="E581" s="2" t="str">
        <f t="array" ref="E581">INDEX(tabela!B$1:BC$1,1,Linearizado!C581)</f>
        <v>Cx</v>
      </c>
      <c r="F581" s="2" t="str">
        <f t="array" ref="F581">IF(INDEX(tabela!B$2:BC$142,B581,C581)="","",INDEX(tabela!B$2:BC$142,B581,C581))</f>
        <v/>
      </c>
      <c r="H581" s="2" t="str">
        <f t="shared" si="3"/>
        <v/>
      </c>
      <c r="I581" s="2" t="str">
        <f t="shared" si="4"/>
        <v/>
      </c>
      <c r="J581" s="2" t="str">
        <f t="shared" si="5"/>
        <v/>
      </c>
      <c r="L581" s="2" t="str">
        <f t="shared" si="6"/>
        <v xml:space="preserve">  </v>
      </c>
      <c r="O581" s="2" t="s">
        <v>1333</v>
      </c>
    </row>
    <row r="582" spans="1:15" ht="15.75" customHeight="1" x14ac:dyDescent="0.25">
      <c r="A582" s="2">
        <f t="shared" si="0"/>
        <v>581</v>
      </c>
      <c r="B582" s="2">
        <f t="shared" si="1"/>
        <v>11</v>
      </c>
      <c r="C582" s="2">
        <f t="shared" si="2"/>
        <v>41</v>
      </c>
      <c r="D582" s="2">
        <f t="array" ref="D582">INDEX(tabela!A$2:A$142,Linearizado!B582,1)</f>
        <v>10</v>
      </c>
      <c r="E582" s="2" t="str">
        <f t="array" ref="E582">INDEX(tabela!B$1:BC$1,1,Linearizado!C582)</f>
        <v>M</v>
      </c>
      <c r="F582" s="2" t="str">
        <f t="array" ref="F582">IF(INDEX(tabela!B$2:BC$142,B582,C582)="","",INDEX(tabela!B$2:BC$142,B582,C582))</f>
        <v/>
      </c>
      <c r="H582" s="2" t="str">
        <f t="shared" si="3"/>
        <v/>
      </c>
      <c r="I582" s="2" t="str">
        <f t="shared" si="4"/>
        <v/>
      </c>
      <c r="J582" s="2" t="str">
        <f t="shared" si="5"/>
        <v/>
      </c>
      <c r="L582" s="2" t="str">
        <f t="shared" si="6"/>
        <v xml:space="preserve">  </v>
      </c>
      <c r="O582" s="2" t="s">
        <v>1334</v>
      </c>
    </row>
    <row r="583" spans="1:15" ht="15.75" customHeight="1" x14ac:dyDescent="0.25">
      <c r="A583" s="2">
        <f t="shared" si="0"/>
        <v>582</v>
      </c>
      <c r="B583" s="2">
        <f t="shared" si="1"/>
        <v>11</v>
      </c>
      <c r="C583" s="2">
        <f t="shared" si="2"/>
        <v>42</v>
      </c>
      <c r="D583" s="2">
        <f t="array" ref="D583">INDEX(tabela!A$2:A$142,Linearizado!B583,1)</f>
        <v>10</v>
      </c>
      <c r="E583" s="2" t="str">
        <f t="array" ref="E583">INDEX(tabela!B$1:BC$1,1,Linearizado!C583)</f>
        <v>C</v>
      </c>
      <c r="F583" s="2" t="str">
        <f t="array" ref="F583">IF(INDEX(tabela!B$2:BC$142,B583,C583)="","",INDEX(tabela!B$2:BC$142,B583,C583))</f>
        <v/>
      </c>
      <c r="H583" s="2" t="str">
        <f t="shared" si="3"/>
        <v/>
      </c>
      <c r="I583" s="2" t="str">
        <f t="shared" si="4"/>
        <v/>
      </c>
      <c r="J583" s="2" t="str">
        <f t="shared" si="5"/>
        <v/>
      </c>
      <c r="L583" s="2" t="str">
        <f t="shared" si="6"/>
        <v xml:space="preserve">  </v>
      </c>
      <c r="O583" s="2" t="s">
        <v>1335</v>
      </c>
    </row>
    <row r="584" spans="1:15" ht="15.75" customHeight="1" x14ac:dyDescent="0.25">
      <c r="A584" s="2">
        <f t="shared" si="0"/>
        <v>583</v>
      </c>
      <c r="B584" s="2">
        <f t="shared" si="1"/>
        <v>11</v>
      </c>
      <c r="C584" s="2">
        <f t="shared" si="2"/>
        <v>43</v>
      </c>
      <c r="D584" s="2">
        <f t="array" ref="D584">INDEX(tabela!A$2:A$142,Linearizado!B584,1)</f>
        <v>10</v>
      </c>
      <c r="E584" s="2" t="str">
        <f t="array" ref="E584">INDEX(tabela!B$1:BC$1,1,Linearizado!C584)</f>
        <v>Vx</v>
      </c>
      <c r="F584" s="2">
        <f t="array" ref="F584">IF(INDEX(tabela!B$2:BC$142,B584,C584)="","",INDEX(tabela!B$2:BC$142,B584,C584))</f>
        <v>13</v>
      </c>
      <c r="H584" s="2">
        <f t="shared" si="3"/>
        <v>10</v>
      </c>
      <c r="I584" s="2" t="str">
        <f t="shared" si="4"/>
        <v>Vx</v>
      </c>
      <c r="J584" s="2">
        <f t="shared" si="5"/>
        <v>13</v>
      </c>
      <c r="L584" s="2" t="str">
        <f t="shared" si="6"/>
        <v>10 Vx 13</v>
      </c>
      <c r="O584" s="2" t="s">
        <v>1336</v>
      </c>
    </row>
    <row r="585" spans="1:15" ht="15.75" customHeight="1" x14ac:dyDescent="0.25">
      <c r="A585" s="2">
        <f t="shared" si="0"/>
        <v>584</v>
      </c>
      <c r="B585" s="2">
        <f t="shared" si="1"/>
        <v>11</v>
      </c>
      <c r="C585" s="2">
        <f t="shared" si="2"/>
        <v>44</v>
      </c>
      <c r="D585" s="2">
        <f t="array" ref="D585">INDEX(tabela!A$2:A$142,Linearizado!B585,1)</f>
        <v>10</v>
      </c>
      <c r="E585" s="2" t="str">
        <f t="array" ref="E585">INDEX(tabela!B$1:BC$1,1,Linearizado!C585)</f>
        <v>V</v>
      </c>
      <c r="F585" s="2">
        <f t="array" ref="F585">IF(INDEX(tabela!B$2:BC$142,B585,C585)="","",INDEX(tabela!B$2:BC$142,B585,C585))</f>
        <v>14</v>
      </c>
      <c r="H585" s="2">
        <f t="shared" si="3"/>
        <v>10</v>
      </c>
      <c r="I585" s="2" t="str">
        <f t="shared" si="4"/>
        <v>V</v>
      </c>
      <c r="J585" s="2">
        <f t="shared" si="5"/>
        <v>14</v>
      </c>
      <c r="L585" s="2" t="str">
        <f t="shared" si="6"/>
        <v>10 V 14</v>
      </c>
      <c r="O585" s="2" t="s">
        <v>1337</v>
      </c>
    </row>
    <row r="586" spans="1:15" ht="15.75" customHeight="1" x14ac:dyDescent="0.25">
      <c r="A586" s="2">
        <f t="shared" si="0"/>
        <v>585</v>
      </c>
      <c r="B586" s="2">
        <f t="shared" si="1"/>
        <v>11</v>
      </c>
      <c r="C586" s="2">
        <f t="shared" si="2"/>
        <v>45</v>
      </c>
      <c r="D586" s="2">
        <f t="array" ref="D586">INDEX(tabela!A$2:A$142,Linearizado!B586,1)</f>
        <v>10</v>
      </c>
      <c r="E586" s="2" t="str">
        <f t="array" ref="E586">INDEX(tabela!B$1:BC$1,1,Linearizado!C586)</f>
        <v>Fx</v>
      </c>
      <c r="F586" s="2" t="str">
        <f t="array" ref="F586">IF(INDEX(tabela!B$2:BC$142,B586,C586)="","",INDEX(tabela!B$2:BC$142,B586,C586))</f>
        <v/>
      </c>
      <c r="H586" s="2" t="str">
        <f t="shared" si="3"/>
        <v/>
      </c>
      <c r="I586" s="2" t="str">
        <f t="shared" si="4"/>
        <v/>
      </c>
      <c r="J586" s="2" t="str">
        <f t="shared" si="5"/>
        <v/>
      </c>
      <c r="L586" s="2" t="str">
        <f t="shared" si="6"/>
        <v xml:space="preserve">  </v>
      </c>
      <c r="O586" s="2" t="s">
        <v>1338</v>
      </c>
    </row>
    <row r="587" spans="1:15" ht="15.75" customHeight="1" x14ac:dyDescent="0.25">
      <c r="A587" s="2">
        <f t="shared" si="0"/>
        <v>586</v>
      </c>
      <c r="B587" s="2">
        <f t="shared" si="1"/>
        <v>11</v>
      </c>
      <c r="C587" s="2">
        <f t="shared" si="2"/>
        <v>46</v>
      </c>
      <c r="D587" s="2">
        <f t="array" ref="D587">INDEX(tabela!A$2:A$142,Linearizado!B587,1)</f>
        <v>10</v>
      </c>
      <c r="E587" s="2" t="str">
        <f t="array" ref="E587">INDEX(tabela!B$1:BC$1,1,Linearizado!C587)</f>
        <v>F</v>
      </c>
      <c r="F587" s="2" t="str">
        <f t="array" ref="F587">IF(INDEX(tabela!B$2:BC$142,B587,C587)="","",INDEX(tabela!B$2:BC$142,B587,C587))</f>
        <v/>
      </c>
      <c r="H587" s="2" t="str">
        <f t="shared" si="3"/>
        <v/>
      </c>
      <c r="I587" s="2" t="str">
        <f t="shared" si="4"/>
        <v/>
      </c>
      <c r="J587" s="2" t="str">
        <f t="shared" si="5"/>
        <v/>
      </c>
      <c r="L587" s="2" t="str">
        <f t="shared" si="6"/>
        <v xml:space="preserve">  </v>
      </c>
      <c r="O587" s="2" t="s">
        <v>1339</v>
      </c>
    </row>
    <row r="588" spans="1:15" ht="15.75" customHeight="1" x14ac:dyDescent="0.25">
      <c r="A588" s="2">
        <f t="shared" si="0"/>
        <v>587</v>
      </c>
      <c r="B588" s="2">
        <f t="shared" si="1"/>
        <v>11</v>
      </c>
      <c r="C588" s="2">
        <f t="shared" si="2"/>
        <v>47</v>
      </c>
      <c r="D588" s="2">
        <f t="array" ref="D588">INDEX(tabela!A$2:A$142,Linearizado!B588,1)</f>
        <v>10</v>
      </c>
      <c r="E588" s="2" t="str">
        <f t="array" ref="E588">INDEX(tabela!B$1:BC$1,1,Linearizado!C588)</f>
        <v>Px</v>
      </c>
      <c r="F588" s="2" t="str">
        <f t="array" ref="F588">IF(INDEX(tabela!B$2:BC$142,B588,C588)="","",INDEX(tabela!B$2:BC$142,B588,C588))</f>
        <v/>
      </c>
      <c r="H588" s="2" t="str">
        <f t="shared" si="3"/>
        <v/>
      </c>
      <c r="I588" s="2" t="str">
        <f t="shared" si="4"/>
        <v/>
      </c>
      <c r="J588" s="2" t="str">
        <f t="shared" si="5"/>
        <v/>
      </c>
      <c r="L588" s="2" t="str">
        <f t="shared" si="6"/>
        <v xml:space="preserve">  </v>
      </c>
      <c r="O588" s="2" t="s">
        <v>1340</v>
      </c>
    </row>
    <row r="589" spans="1:15" ht="15.75" customHeight="1" x14ac:dyDescent="0.25">
      <c r="A589" s="2">
        <f t="shared" si="0"/>
        <v>588</v>
      </c>
      <c r="B589" s="2">
        <f t="shared" si="1"/>
        <v>11</v>
      </c>
      <c r="C589" s="2">
        <f t="shared" si="2"/>
        <v>48</v>
      </c>
      <c r="D589" s="2">
        <f t="array" ref="D589">INDEX(tabela!A$2:A$142,Linearizado!B589,1)</f>
        <v>10</v>
      </c>
      <c r="E589" s="2" t="str">
        <f t="array" ref="E589">INDEX(tabela!B$1:BC$1,1,Linearizado!C589)</f>
        <v>Pz</v>
      </c>
      <c r="F589" s="2" t="str">
        <f t="array" ref="F589">IF(INDEX(tabela!B$2:BC$142,B589,C589)="","",INDEX(tabela!B$2:BC$142,B589,C589))</f>
        <v/>
      </c>
      <c r="H589" s="2" t="str">
        <f t="shared" si="3"/>
        <v/>
      </c>
      <c r="I589" s="2" t="str">
        <f t="shared" si="4"/>
        <v/>
      </c>
      <c r="J589" s="2" t="str">
        <f t="shared" si="5"/>
        <v/>
      </c>
      <c r="L589" s="2" t="str">
        <f t="shared" si="6"/>
        <v xml:space="preserve">  </v>
      </c>
      <c r="O589" s="2" t="s">
        <v>1341</v>
      </c>
    </row>
    <row r="590" spans="1:15" ht="15.75" customHeight="1" x14ac:dyDescent="0.25">
      <c r="A590" s="2">
        <f t="shared" si="0"/>
        <v>589</v>
      </c>
      <c r="B590" s="2">
        <f t="shared" si="1"/>
        <v>11</v>
      </c>
      <c r="C590" s="2">
        <f t="shared" si="2"/>
        <v>49</v>
      </c>
      <c r="D590" s="2">
        <f t="array" ref="D590">INDEX(tabela!A$2:A$142,Linearizado!B590,1)</f>
        <v>10</v>
      </c>
      <c r="E590" s="2" t="str">
        <f t="array" ref="E590">INDEX(tabela!B$1:BC$1,1,Linearizado!C590)</f>
        <v>T</v>
      </c>
      <c r="F590" s="2">
        <f t="array" ref="F590">IF(INDEX(tabela!B$2:BC$142,B590,C590)="","",INDEX(tabela!B$2:BC$142,B590,C590))</f>
        <v>15</v>
      </c>
      <c r="H590" s="2">
        <f t="shared" si="3"/>
        <v>10</v>
      </c>
      <c r="I590" s="2" t="str">
        <f t="shared" si="4"/>
        <v>T</v>
      </c>
      <c r="J590" s="2">
        <f t="shared" si="5"/>
        <v>15</v>
      </c>
      <c r="L590" s="2" t="str">
        <f t="shared" si="6"/>
        <v>10 T 15</v>
      </c>
      <c r="O590" s="2" t="s">
        <v>1342</v>
      </c>
    </row>
    <row r="591" spans="1:15" ht="15.75" customHeight="1" x14ac:dyDescent="0.25">
      <c r="A591" s="2">
        <f t="shared" si="0"/>
        <v>590</v>
      </c>
      <c r="B591" s="2">
        <f t="shared" si="1"/>
        <v>11</v>
      </c>
      <c r="C591" s="2">
        <f t="shared" si="2"/>
        <v>50</v>
      </c>
      <c r="D591" s="2">
        <f t="array" ref="D591">INDEX(tabela!A$2:A$142,Linearizado!B591,1)</f>
        <v>10</v>
      </c>
      <c r="E591" s="2" t="str">
        <f t="array" ref="E591">INDEX(tabela!B$1:BC$1,1,Linearizado!C591)</f>
        <v>Sx</v>
      </c>
      <c r="F591" s="2" t="str">
        <f t="array" ref="F591">IF(INDEX(tabela!B$2:BC$142,B591,C591)="","",INDEX(tabela!B$2:BC$142,B591,C591))</f>
        <v/>
      </c>
      <c r="H591" s="2" t="str">
        <f t="shared" si="3"/>
        <v/>
      </c>
      <c r="I591" s="2" t="str">
        <f t="shared" si="4"/>
        <v/>
      </c>
      <c r="J591" s="2" t="str">
        <f t="shared" si="5"/>
        <v/>
      </c>
      <c r="L591" s="2" t="str">
        <f t="shared" si="6"/>
        <v xml:space="preserve">  </v>
      </c>
      <c r="O591" s="2" t="s">
        <v>1343</v>
      </c>
    </row>
    <row r="592" spans="1:15" ht="15.75" customHeight="1" x14ac:dyDescent="0.25">
      <c r="A592" s="2">
        <f t="shared" si="0"/>
        <v>591</v>
      </c>
      <c r="B592" s="2">
        <f t="shared" si="1"/>
        <v>11</v>
      </c>
      <c r="C592" s="2">
        <f t="shared" si="2"/>
        <v>51</v>
      </c>
      <c r="D592" s="2">
        <f t="array" ref="D592">INDEX(tabela!A$2:A$142,Linearizado!B592,1)</f>
        <v>10</v>
      </c>
      <c r="E592" s="2" t="str">
        <f t="array" ref="E592">INDEX(tabela!B$1:BC$1,1,Linearizado!C592)</f>
        <v>S</v>
      </c>
      <c r="F592" s="2" t="str">
        <f t="array" ref="F592">IF(INDEX(tabela!B$2:BC$142,B592,C592)="","",INDEX(tabela!B$2:BC$142,B592,C592))</f>
        <v/>
      </c>
      <c r="H592" s="2" t="str">
        <f t="shared" si="3"/>
        <v/>
      </c>
      <c r="I592" s="2" t="str">
        <f t="shared" si="4"/>
        <v/>
      </c>
      <c r="J592" s="2" t="str">
        <f t="shared" si="5"/>
        <v/>
      </c>
      <c r="L592" s="2" t="str">
        <f t="shared" si="6"/>
        <v xml:space="preserve">  </v>
      </c>
      <c r="O592" s="2" t="s">
        <v>1344</v>
      </c>
    </row>
    <row r="593" spans="1:15" ht="15.75" customHeight="1" x14ac:dyDescent="0.25">
      <c r="A593" s="2">
        <f t="shared" si="0"/>
        <v>592</v>
      </c>
      <c r="B593" s="2">
        <f t="shared" si="1"/>
        <v>11</v>
      </c>
      <c r="C593" s="2">
        <f t="shared" si="2"/>
        <v>52</v>
      </c>
      <c r="D593" s="2">
        <f t="array" ref="D593">INDEX(tabela!A$2:A$142,Linearizado!B593,1)</f>
        <v>10</v>
      </c>
      <c r="E593" s="2" t="str">
        <f t="array" ref="E593">INDEX(tabela!B$1:BC$1,1,Linearizado!C593)</f>
        <v>E</v>
      </c>
      <c r="F593" s="2" t="str">
        <f t="array" ref="F593">IF(INDEX(tabela!B$2:BC$142,B593,C593)="","",INDEX(tabela!B$2:BC$142,B593,C593))</f>
        <v/>
      </c>
      <c r="H593" s="2" t="str">
        <f t="shared" si="3"/>
        <v/>
      </c>
      <c r="I593" s="2" t="str">
        <f t="shared" si="4"/>
        <v/>
      </c>
      <c r="J593" s="2" t="str">
        <f t="shared" si="5"/>
        <v/>
      </c>
      <c r="L593" s="2" t="str">
        <f t="shared" si="6"/>
        <v xml:space="preserve">  </v>
      </c>
      <c r="O593" s="2" t="s">
        <v>1345</v>
      </c>
    </row>
    <row r="594" spans="1:15" ht="15.75" customHeight="1" x14ac:dyDescent="0.25">
      <c r="A594" s="2">
        <f t="shared" si="0"/>
        <v>593</v>
      </c>
      <c r="B594" s="2">
        <f t="shared" si="1"/>
        <v>11</v>
      </c>
      <c r="C594" s="2">
        <f t="shared" si="2"/>
        <v>53</v>
      </c>
      <c r="D594" s="2">
        <f t="array" ref="D594">INDEX(tabela!A$2:A$142,Linearizado!B594,1)</f>
        <v>10</v>
      </c>
      <c r="E594" s="2" t="str">
        <f t="array" ref="E594">INDEX(tabela!B$1:BC$1,1,Linearizado!C594)</f>
        <v>Ex</v>
      </c>
      <c r="F594" s="2" t="str">
        <f t="array" ref="F594">IF(INDEX(tabela!B$2:BC$142,B594,C594)="","",INDEX(tabela!B$2:BC$142,B594,C594))</f>
        <v/>
      </c>
      <c r="H594" s="2" t="str">
        <f t="shared" si="3"/>
        <v/>
      </c>
      <c r="I594" s="2" t="str">
        <f t="shared" si="4"/>
        <v/>
      </c>
      <c r="J594" s="2" t="str">
        <f t="shared" si="5"/>
        <v/>
      </c>
      <c r="L594" s="2" t="str">
        <f t="shared" si="6"/>
        <v xml:space="preserve">  </v>
      </c>
      <c r="O594" s="2" t="s">
        <v>1346</v>
      </c>
    </row>
    <row r="595" spans="1:15" ht="15.75" customHeight="1" x14ac:dyDescent="0.25">
      <c r="A595" s="2">
        <f t="shared" si="0"/>
        <v>594</v>
      </c>
      <c r="B595" s="2">
        <f t="shared" si="1"/>
        <v>11</v>
      </c>
      <c r="C595" s="2">
        <f t="shared" si="2"/>
        <v>54</v>
      </c>
      <c r="D595" s="2">
        <f t="array" ref="D595">INDEX(tabela!A$2:A$142,Linearizado!B595,1)</f>
        <v>10</v>
      </c>
      <c r="E595" s="2" t="str">
        <f t="array" ref="E595">INDEX(tabela!B$1:BC$1,1,Linearizado!C595)</f>
        <v>Ez</v>
      </c>
      <c r="F595" s="2" t="str">
        <f t="array" ref="F595">IF(INDEX(tabela!B$2:BC$142,B595,C595)="","",INDEX(tabela!B$2:BC$142,B595,C595))</f>
        <v/>
      </c>
      <c r="H595" s="2" t="str">
        <f t="shared" si="3"/>
        <v/>
      </c>
      <c r="I595" s="2" t="str">
        <f t="shared" si="4"/>
        <v/>
      </c>
      <c r="J595" s="2" t="str">
        <f t="shared" si="5"/>
        <v/>
      </c>
      <c r="L595" s="2" t="str">
        <f t="shared" si="6"/>
        <v xml:space="preserve">  </v>
      </c>
      <c r="O595" s="2" t="s">
        <v>1347</v>
      </c>
    </row>
    <row r="596" spans="1:15" ht="15.75" customHeight="1" x14ac:dyDescent="0.25">
      <c r="A596" s="2">
        <f t="shared" si="0"/>
        <v>595</v>
      </c>
      <c r="B596" s="2">
        <f t="shared" si="1"/>
        <v>12</v>
      </c>
      <c r="C596" s="2">
        <f t="shared" si="2"/>
        <v>1</v>
      </c>
      <c r="D596" s="2">
        <f t="array" ref="D596">INDEX(tabela!A$2:A$142,Linearizado!B596,1)</f>
        <v>11</v>
      </c>
      <c r="E596" s="2" t="str">
        <f t="array" ref="E596">INDEX(tabela!B$1:BC$1,1,Linearizado!C596)</f>
        <v>class</v>
      </c>
      <c r="F596" s="2" t="str">
        <f t="array" ref="F596">IF(INDEX(tabela!B$2:BC$142,B596,C596)="","",INDEX(tabela!B$2:BC$142,B596,C596))</f>
        <v/>
      </c>
      <c r="H596" s="2" t="str">
        <f t="shared" si="3"/>
        <v/>
      </c>
      <c r="I596" s="2" t="str">
        <f t="shared" si="4"/>
        <v/>
      </c>
      <c r="J596" s="2" t="str">
        <f t="shared" si="5"/>
        <v/>
      </c>
      <c r="L596" s="2" t="str">
        <f t="shared" si="6"/>
        <v xml:space="preserve">  </v>
      </c>
      <c r="O596" s="2" t="s">
        <v>1348</v>
      </c>
    </row>
    <row r="597" spans="1:15" ht="15.75" customHeight="1" x14ac:dyDescent="0.25">
      <c r="A597" s="2">
        <f t="shared" si="0"/>
        <v>596</v>
      </c>
      <c r="B597" s="2">
        <f t="shared" si="1"/>
        <v>12</v>
      </c>
      <c r="C597" s="2">
        <f t="shared" si="2"/>
        <v>2</v>
      </c>
      <c r="D597" s="2">
        <f t="array" ref="D597">INDEX(tabela!A$2:A$142,Linearizado!B597,1)</f>
        <v>11</v>
      </c>
      <c r="E597" s="2" t="str">
        <f t="array" ref="E597">INDEX(tabela!B$1:BC$1,1,Linearizado!C597)</f>
        <v>ID</v>
      </c>
      <c r="F597" s="2" t="str">
        <f t="array" ref="F597">IF(INDEX(tabela!B$2:BC$142,B597,C597)="","",INDEX(tabela!B$2:BC$142,B597,C597))</f>
        <v>s19</v>
      </c>
      <c r="H597" s="2">
        <f t="shared" si="3"/>
        <v>11</v>
      </c>
      <c r="I597" s="2" t="str">
        <f t="shared" si="4"/>
        <v>ID</v>
      </c>
      <c r="J597" s="2" t="str">
        <f t="shared" si="5"/>
        <v>s19</v>
      </c>
      <c r="L597" s="2" t="str">
        <f t="shared" si="6"/>
        <v>11 ID s19</v>
      </c>
      <c r="O597" s="2" t="s">
        <v>1349</v>
      </c>
    </row>
    <row r="598" spans="1:15" ht="15.75" customHeight="1" x14ac:dyDescent="0.25">
      <c r="A598" s="2">
        <f t="shared" si="0"/>
        <v>597</v>
      </c>
      <c r="B598" s="2">
        <f t="shared" si="1"/>
        <v>12</v>
      </c>
      <c r="C598" s="2">
        <f t="shared" si="2"/>
        <v>3</v>
      </c>
      <c r="D598" s="2">
        <f t="array" ref="D598">INDEX(tabela!A$2:A$142,Linearizado!B598,1)</f>
        <v>11</v>
      </c>
      <c r="E598" s="2" t="str">
        <f t="array" ref="E598">INDEX(tabela!B$1:BC$1,1,Linearizado!C598)</f>
        <v>{</v>
      </c>
      <c r="F598" s="2" t="str">
        <f t="array" ref="F598">IF(INDEX(tabela!B$2:BC$142,B598,C598)="","",INDEX(tabela!B$2:BC$142,B598,C598))</f>
        <v/>
      </c>
      <c r="H598" s="2" t="str">
        <f t="shared" si="3"/>
        <v/>
      </c>
      <c r="I598" s="2" t="str">
        <f t="shared" si="4"/>
        <v/>
      </c>
      <c r="J598" s="2" t="str">
        <f t="shared" si="5"/>
        <v/>
      </c>
      <c r="L598" s="2" t="str">
        <f t="shared" si="6"/>
        <v xml:space="preserve">  </v>
      </c>
      <c r="O598" s="2" t="s">
        <v>1350</v>
      </c>
    </row>
    <row r="599" spans="1:15" ht="15.75" customHeight="1" x14ac:dyDescent="0.25">
      <c r="A599" s="2">
        <f t="shared" si="0"/>
        <v>598</v>
      </c>
      <c r="B599" s="2">
        <f t="shared" si="1"/>
        <v>12</v>
      </c>
      <c r="C599" s="2">
        <f t="shared" si="2"/>
        <v>4</v>
      </c>
      <c r="D599" s="2">
        <f t="array" ref="D599">INDEX(tabela!A$2:A$142,Linearizado!B599,1)</f>
        <v>11</v>
      </c>
      <c r="E599" s="2" t="str">
        <f t="array" ref="E599">INDEX(tabela!B$1:BC$1,1,Linearizado!C599)</f>
        <v>public</v>
      </c>
      <c r="F599" s="2" t="str">
        <f t="array" ref="F599">IF(INDEX(tabela!B$2:BC$142,B599,C599)="","",INDEX(tabela!B$2:BC$142,B599,C599))</f>
        <v/>
      </c>
      <c r="H599" s="2" t="str">
        <f t="shared" si="3"/>
        <v/>
      </c>
      <c r="I599" s="2" t="str">
        <f t="shared" si="4"/>
        <v/>
      </c>
      <c r="J599" s="2" t="str">
        <f t="shared" si="5"/>
        <v/>
      </c>
      <c r="L599" s="2" t="str">
        <f t="shared" si="6"/>
        <v xml:space="preserve">  </v>
      </c>
      <c r="O599" s="2" t="s">
        <v>1351</v>
      </c>
    </row>
    <row r="600" spans="1:15" ht="15.75" customHeight="1" x14ac:dyDescent="0.25">
      <c r="A600" s="2">
        <f t="shared" si="0"/>
        <v>599</v>
      </c>
      <c r="B600" s="2">
        <f t="shared" si="1"/>
        <v>12</v>
      </c>
      <c r="C600" s="2">
        <f t="shared" si="2"/>
        <v>5</v>
      </c>
      <c r="D600" s="2">
        <f t="array" ref="D600">INDEX(tabela!A$2:A$142,Linearizado!B600,1)</f>
        <v>11</v>
      </c>
      <c r="E600" s="2" t="str">
        <f t="array" ref="E600">INDEX(tabela!B$1:BC$1,1,Linearizado!C600)</f>
        <v>static</v>
      </c>
      <c r="F600" s="2" t="str">
        <f t="array" ref="F600">IF(INDEX(tabela!B$2:BC$142,B600,C600)="","",INDEX(tabela!B$2:BC$142,B600,C600))</f>
        <v/>
      </c>
      <c r="H600" s="2" t="str">
        <f t="shared" si="3"/>
        <v/>
      </c>
      <c r="I600" s="2" t="str">
        <f t="shared" si="4"/>
        <v/>
      </c>
      <c r="J600" s="2" t="str">
        <f t="shared" si="5"/>
        <v/>
      </c>
      <c r="L600" s="2" t="str">
        <f t="shared" si="6"/>
        <v xml:space="preserve">  </v>
      </c>
      <c r="O600" s="2" t="s">
        <v>1352</v>
      </c>
    </row>
    <row r="601" spans="1:15" ht="15.75" customHeight="1" x14ac:dyDescent="0.25">
      <c r="A601" s="2">
        <f t="shared" si="0"/>
        <v>600</v>
      </c>
      <c r="B601" s="2">
        <f t="shared" si="1"/>
        <v>12</v>
      </c>
      <c r="C601" s="2">
        <f t="shared" si="2"/>
        <v>6</v>
      </c>
      <c r="D601" s="2">
        <f t="array" ref="D601">INDEX(tabela!A$2:A$142,Linearizado!B601,1)</f>
        <v>11</v>
      </c>
      <c r="E601" s="2" t="str">
        <f t="array" ref="E601">INDEX(tabela!B$1:BC$1,1,Linearizado!C601)</f>
        <v>void</v>
      </c>
      <c r="F601" s="2" t="str">
        <f t="array" ref="F601">IF(INDEX(tabela!B$2:BC$142,B601,C601)="","",INDEX(tabela!B$2:BC$142,B601,C601))</f>
        <v/>
      </c>
      <c r="H601" s="2" t="str">
        <f t="shared" si="3"/>
        <v/>
      </c>
      <c r="I601" s="2" t="str">
        <f t="shared" si="4"/>
        <v/>
      </c>
      <c r="J601" s="2" t="str">
        <f t="shared" si="5"/>
        <v/>
      </c>
      <c r="L601" s="2" t="str">
        <f t="shared" si="6"/>
        <v xml:space="preserve">  </v>
      </c>
      <c r="O601" s="2" t="s">
        <v>1353</v>
      </c>
    </row>
    <row r="602" spans="1:15" ht="15.75" customHeight="1" x14ac:dyDescent="0.25">
      <c r="A602" s="2">
        <f t="shared" si="0"/>
        <v>601</v>
      </c>
      <c r="B602" s="2">
        <f t="shared" si="1"/>
        <v>12</v>
      </c>
      <c r="C602" s="2">
        <f t="shared" si="2"/>
        <v>7</v>
      </c>
      <c r="D602" s="2">
        <f t="array" ref="D602">INDEX(tabela!A$2:A$142,Linearizado!B602,1)</f>
        <v>11</v>
      </c>
      <c r="E602" s="2" t="str">
        <f t="array" ref="E602">INDEX(tabela!B$1:BC$1,1,Linearizado!C602)</f>
        <v>main</v>
      </c>
      <c r="F602" s="2" t="str">
        <f t="array" ref="F602">IF(INDEX(tabela!B$2:BC$142,B602,C602)="","",INDEX(tabela!B$2:BC$142,B602,C602))</f>
        <v/>
      </c>
      <c r="H602" s="2" t="str">
        <f t="shared" si="3"/>
        <v/>
      </c>
      <c r="I602" s="2" t="str">
        <f t="shared" si="4"/>
        <v/>
      </c>
      <c r="J602" s="2" t="str">
        <f t="shared" si="5"/>
        <v/>
      </c>
      <c r="L602" s="2" t="str">
        <f t="shared" si="6"/>
        <v xml:space="preserve">  </v>
      </c>
      <c r="O602" s="2" t="s">
        <v>1354</v>
      </c>
    </row>
    <row r="603" spans="1:15" ht="15.75" customHeight="1" x14ac:dyDescent="0.25">
      <c r="A603" s="2">
        <f t="shared" si="0"/>
        <v>602</v>
      </c>
      <c r="B603" s="2">
        <f t="shared" si="1"/>
        <v>12</v>
      </c>
      <c r="C603" s="2">
        <f t="shared" si="2"/>
        <v>8</v>
      </c>
      <c r="D603" s="2">
        <f t="array" ref="D603">INDEX(tabela!A$2:A$142,Linearizado!B603,1)</f>
        <v>11</v>
      </c>
      <c r="E603" s="2" t="str">
        <f t="array" ref="E603">INDEX(tabela!B$1:BC$1,1,Linearizado!C603)</f>
        <v>(</v>
      </c>
      <c r="F603" s="2" t="str">
        <f t="array" ref="F603">IF(INDEX(tabela!B$2:BC$142,B603,C603)="","",INDEX(tabela!B$2:BC$142,B603,C603))</f>
        <v/>
      </c>
      <c r="H603" s="2" t="str">
        <f t="shared" si="3"/>
        <v/>
      </c>
      <c r="I603" s="2" t="str">
        <f t="shared" si="4"/>
        <v/>
      </c>
      <c r="J603" s="2" t="str">
        <f t="shared" si="5"/>
        <v/>
      </c>
      <c r="L603" s="2" t="str">
        <f t="shared" si="6"/>
        <v xml:space="preserve">  </v>
      </c>
      <c r="O603" s="2" t="s">
        <v>1355</v>
      </c>
    </row>
    <row r="604" spans="1:15" ht="15.75" customHeight="1" x14ac:dyDescent="0.25">
      <c r="A604" s="2">
        <f t="shared" si="0"/>
        <v>603</v>
      </c>
      <c r="B604" s="2">
        <f t="shared" si="1"/>
        <v>12</v>
      </c>
      <c r="C604" s="2">
        <f t="shared" si="2"/>
        <v>9</v>
      </c>
      <c r="D604" s="2">
        <f t="array" ref="D604">INDEX(tabela!A$2:A$142,Linearizado!B604,1)</f>
        <v>11</v>
      </c>
      <c r="E604" s="2" t="str">
        <f t="array" ref="E604">INDEX(tabela!B$1:BC$1,1,Linearizado!C604)</f>
        <v>String</v>
      </c>
      <c r="F604" s="2" t="str">
        <f t="array" ref="F604">IF(INDEX(tabela!B$2:BC$142,B604,C604)="","",INDEX(tabela!B$2:BC$142,B604,C604))</f>
        <v/>
      </c>
      <c r="H604" s="2" t="str">
        <f t="shared" si="3"/>
        <v/>
      </c>
      <c r="I604" s="2" t="str">
        <f t="shared" si="4"/>
        <v/>
      </c>
      <c r="J604" s="2" t="str">
        <f t="shared" si="5"/>
        <v/>
      </c>
      <c r="L604" s="2" t="str">
        <f t="shared" si="6"/>
        <v xml:space="preserve">  </v>
      </c>
      <c r="O604" s="2" t="s">
        <v>1356</v>
      </c>
    </row>
    <row r="605" spans="1:15" ht="15.75" customHeight="1" x14ac:dyDescent="0.25">
      <c r="A605" s="2">
        <f t="shared" si="0"/>
        <v>604</v>
      </c>
      <c r="B605" s="2">
        <f t="shared" si="1"/>
        <v>12</v>
      </c>
      <c r="C605" s="2">
        <f t="shared" si="2"/>
        <v>10</v>
      </c>
      <c r="D605" s="2">
        <f t="array" ref="D605">INDEX(tabela!A$2:A$142,Linearizado!B605,1)</f>
        <v>11</v>
      </c>
      <c r="E605" s="2" t="str">
        <f t="array" ref="E605">INDEX(tabela!B$1:BC$1,1,Linearizado!C605)</f>
        <v>[</v>
      </c>
      <c r="F605" s="2" t="str">
        <f t="array" ref="F605">IF(INDEX(tabela!B$2:BC$142,B605,C605)="","",INDEX(tabela!B$2:BC$142,B605,C605))</f>
        <v/>
      </c>
      <c r="H605" s="2" t="str">
        <f t="shared" si="3"/>
        <v/>
      </c>
      <c r="I605" s="2" t="str">
        <f t="shared" si="4"/>
        <v/>
      </c>
      <c r="J605" s="2" t="str">
        <f t="shared" si="5"/>
        <v/>
      </c>
      <c r="L605" s="2" t="str">
        <f t="shared" si="6"/>
        <v xml:space="preserve">  </v>
      </c>
      <c r="O605" s="2" t="s">
        <v>1357</v>
      </c>
    </row>
    <row r="606" spans="1:15" ht="15.75" customHeight="1" x14ac:dyDescent="0.25">
      <c r="A606" s="2">
        <f t="shared" si="0"/>
        <v>605</v>
      </c>
      <c r="B606" s="2">
        <f t="shared" si="1"/>
        <v>12</v>
      </c>
      <c r="C606" s="2">
        <f t="shared" si="2"/>
        <v>11</v>
      </c>
      <c r="D606" s="2">
        <f t="array" ref="D606">INDEX(tabela!A$2:A$142,Linearizado!B606,1)</f>
        <v>11</v>
      </c>
      <c r="E606" s="2" t="str">
        <f t="array" ref="E606">INDEX(tabela!B$1:BC$1,1,Linearizado!C606)</f>
        <v>]</v>
      </c>
      <c r="F606" s="2" t="str">
        <f t="array" ref="F606">IF(INDEX(tabela!B$2:BC$142,B606,C606)="","",INDEX(tabela!B$2:BC$142,B606,C606))</f>
        <v/>
      </c>
      <c r="H606" s="2" t="str">
        <f t="shared" si="3"/>
        <v/>
      </c>
      <c r="I606" s="2" t="str">
        <f t="shared" si="4"/>
        <v/>
      </c>
      <c r="J606" s="2" t="str">
        <f t="shared" si="5"/>
        <v/>
      </c>
      <c r="L606" s="2" t="str">
        <f t="shared" si="6"/>
        <v xml:space="preserve">  </v>
      </c>
      <c r="O606" s="2" t="s">
        <v>1358</v>
      </c>
    </row>
    <row r="607" spans="1:15" ht="15.75" customHeight="1" x14ac:dyDescent="0.25">
      <c r="A607" s="2">
        <f t="shared" si="0"/>
        <v>606</v>
      </c>
      <c r="B607" s="2">
        <f t="shared" si="1"/>
        <v>12</v>
      </c>
      <c r="C607" s="2">
        <f t="shared" si="2"/>
        <v>12</v>
      </c>
      <c r="D607" s="2">
        <f t="array" ref="D607">INDEX(tabela!A$2:A$142,Linearizado!B607,1)</f>
        <v>11</v>
      </c>
      <c r="E607" s="2" t="str">
        <f t="array" ref="E607">INDEX(tabela!B$1:BC$1,1,Linearizado!C607)</f>
        <v>)</v>
      </c>
      <c r="F607" s="2" t="str">
        <f t="array" ref="F607">IF(INDEX(tabela!B$2:BC$142,B607,C607)="","",INDEX(tabela!B$2:BC$142,B607,C607))</f>
        <v/>
      </c>
      <c r="H607" s="2" t="str">
        <f t="shared" si="3"/>
        <v/>
      </c>
      <c r="I607" s="2" t="str">
        <f t="shared" si="4"/>
        <v/>
      </c>
      <c r="J607" s="2" t="str">
        <f t="shared" si="5"/>
        <v/>
      </c>
      <c r="L607" s="2" t="str">
        <f t="shared" si="6"/>
        <v xml:space="preserve">  </v>
      </c>
      <c r="O607" s="2" t="s">
        <v>1359</v>
      </c>
    </row>
    <row r="608" spans="1:15" ht="15.75" customHeight="1" x14ac:dyDescent="0.25">
      <c r="A608" s="2">
        <f t="shared" si="0"/>
        <v>607</v>
      </c>
      <c r="B608" s="2">
        <f t="shared" si="1"/>
        <v>12</v>
      </c>
      <c r="C608" s="2">
        <f t="shared" si="2"/>
        <v>13</v>
      </c>
      <c r="D608" s="2">
        <f t="array" ref="D608">INDEX(tabela!A$2:A$142,Linearizado!B608,1)</f>
        <v>11</v>
      </c>
      <c r="E608" s="2" t="str">
        <f t="array" ref="E608">INDEX(tabela!B$1:BC$1,1,Linearizado!C608)</f>
        <v>}</v>
      </c>
      <c r="F608" s="2" t="str">
        <f t="array" ref="F608">IF(INDEX(tabela!B$2:BC$142,B608,C608)="","",INDEX(tabela!B$2:BC$142,B608,C608))</f>
        <v/>
      </c>
      <c r="H608" s="2" t="str">
        <f t="shared" si="3"/>
        <v/>
      </c>
      <c r="I608" s="2" t="str">
        <f t="shared" si="4"/>
        <v/>
      </c>
      <c r="J608" s="2" t="str">
        <f t="shared" si="5"/>
        <v/>
      </c>
      <c r="L608" s="2" t="str">
        <f t="shared" si="6"/>
        <v xml:space="preserve">  </v>
      </c>
      <c r="O608" s="2" t="s">
        <v>1360</v>
      </c>
    </row>
    <row r="609" spans="1:15" ht="15.75" customHeight="1" x14ac:dyDescent="0.25">
      <c r="A609" s="2">
        <f t="shared" si="0"/>
        <v>608</v>
      </c>
      <c r="B609" s="2">
        <f t="shared" si="1"/>
        <v>12</v>
      </c>
      <c r="C609" s="2">
        <f t="shared" si="2"/>
        <v>14</v>
      </c>
      <c r="D609" s="2">
        <f t="array" ref="D609">INDEX(tabela!A$2:A$142,Linearizado!B609,1)</f>
        <v>11</v>
      </c>
      <c r="E609" s="2" t="str">
        <f t="array" ref="E609">INDEX(tabela!B$1:BC$1,1,Linearizado!C609)</f>
        <v>extends</v>
      </c>
      <c r="F609" s="2" t="str">
        <f t="array" ref="F609">IF(INDEX(tabela!B$2:BC$142,B609,C609)="","",INDEX(tabela!B$2:BC$142,B609,C609))</f>
        <v/>
      </c>
      <c r="H609" s="2" t="str">
        <f t="shared" si="3"/>
        <v/>
      </c>
      <c r="I609" s="2" t="str">
        <f t="shared" si="4"/>
        <v/>
      </c>
      <c r="J609" s="2" t="str">
        <f t="shared" si="5"/>
        <v/>
      </c>
      <c r="L609" s="2" t="str">
        <f t="shared" si="6"/>
        <v xml:space="preserve">  </v>
      </c>
      <c r="O609" s="2" t="s">
        <v>1361</v>
      </c>
    </row>
    <row r="610" spans="1:15" ht="15.75" customHeight="1" x14ac:dyDescent="0.25">
      <c r="A610" s="2">
        <f t="shared" si="0"/>
        <v>609</v>
      </c>
      <c r="B610" s="2">
        <f t="shared" si="1"/>
        <v>12</v>
      </c>
      <c r="C610" s="2">
        <f t="shared" si="2"/>
        <v>15</v>
      </c>
      <c r="D610" s="2">
        <f t="array" ref="D610">INDEX(tabela!A$2:A$142,Linearizado!B610,1)</f>
        <v>11</v>
      </c>
      <c r="E610" s="2" t="str">
        <f t="array" ref="E610">INDEX(tabela!B$1:BC$1,1,Linearizado!C610)</f>
        <v>;</v>
      </c>
      <c r="F610" s="2" t="str">
        <f t="array" ref="F610">IF(INDEX(tabela!B$2:BC$142,B610,C610)="","",INDEX(tabela!B$2:BC$142,B610,C610))</f>
        <v/>
      </c>
      <c r="H610" s="2" t="str">
        <f t="shared" si="3"/>
        <v/>
      </c>
      <c r="I610" s="2" t="str">
        <f t="shared" si="4"/>
        <v/>
      </c>
      <c r="J610" s="2" t="str">
        <f t="shared" si="5"/>
        <v/>
      </c>
      <c r="L610" s="2" t="str">
        <f t="shared" si="6"/>
        <v xml:space="preserve">  </v>
      </c>
      <c r="O610" s="2" t="s">
        <v>1362</v>
      </c>
    </row>
    <row r="611" spans="1:15" ht="15.75" customHeight="1" x14ac:dyDescent="0.25">
      <c r="A611" s="2">
        <f t="shared" si="0"/>
        <v>610</v>
      </c>
      <c r="B611" s="2">
        <f t="shared" si="1"/>
        <v>12</v>
      </c>
      <c r="C611" s="2">
        <f t="shared" si="2"/>
        <v>16</v>
      </c>
      <c r="D611" s="2">
        <f t="array" ref="D611">INDEX(tabela!A$2:A$142,Linearizado!B611,1)</f>
        <v>11</v>
      </c>
      <c r="E611" s="2" t="str">
        <f t="array" ref="E611">INDEX(tabela!B$1:BC$1,1,Linearizado!C611)</f>
        <v>return</v>
      </c>
      <c r="F611" s="2" t="str">
        <f t="array" ref="F611">IF(INDEX(tabela!B$2:BC$142,B611,C611)="","",INDEX(tabela!B$2:BC$142,B611,C611))</f>
        <v/>
      </c>
      <c r="H611" s="2" t="str">
        <f t="shared" si="3"/>
        <v/>
      </c>
      <c r="I611" s="2" t="str">
        <f t="shared" si="4"/>
        <v/>
      </c>
      <c r="J611" s="2" t="str">
        <f t="shared" si="5"/>
        <v/>
      </c>
      <c r="L611" s="2" t="str">
        <f t="shared" si="6"/>
        <v xml:space="preserve">  </v>
      </c>
      <c r="O611" s="2" t="s">
        <v>1363</v>
      </c>
    </row>
    <row r="612" spans="1:15" ht="15.75" customHeight="1" x14ac:dyDescent="0.25">
      <c r="A612" s="2">
        <f t="shared" si="0"/>
        <v>611</v>
      </c>
      <c r="B612" s="2">
        <f t="shared" si="1"/>
        <v>12</v>
      </c>
      <c r="C612" s="2">
        <f t="shared" si="2"/>
        <v>17</v>
      </c>
      <c r="D612" s="2">
        <f t="array" ref="D612">INDEX(tabela!A$2:A$142,Linearizado!B612,1)</f>
        <v>11</v>
      </c>
      <c r="E612" s="2" t="str">
        <f t="array" ref="E612">INDEX(tabela!B$1:BC$1,1,Linearizado!C612)</f>
        <v>,</v>
      </c>
      <c r="F612" s="2" t="str">
        <f t="array" ref="F612">IF(INDEX(tabela!B$2:BC$142,B612,C612)="","",INDEX(tabela!B$2:BC$142,B612,C612))</f>
        <v/>
      </c>
      <c r="H612" s="2" t="str">
        <f t="shared" si="3"/>
        <v/>
      </c>
      <c r="I612" s="2" t="str">
        <f t="shared" si="4"/>
        <v/>
      </c>
      <c r="J612" s="2" t="str">
        <f t="shared" si="5"/>
        <v/>
      </c>
      <c r="L612" s="2" t="str">
        <f t="shared" si="6"/>
        <v xml:space="preserve">  </v>
      </c>
      <c r="O612" s="2" t="s">
        <v>1364</v>
      </c>
    </row>
    <row r="613" spans="1:15" ht="15.75" customHeight="1" x14ac:dyDescent="0.25">
      <c r="A613" s="2">
        <f t="shared" si="0"/>
        <v>612</v>
      </c>
      <c r="B613" s="2">
        <f t="shared" si="1"/>
        <v>12</v>
      </c>
      <c r="C613" s="2">
        <f t="shared" si="2"/>
        <v>18</v>
      </c>
      <c r="D613" s="2">
        <f t="array" ref="D613">INDEX(tabela!A$2:A$142,Linearizado!B613,1)</f>
        <v>11</v>
      </c>
      <c r="E613" s="2" t="str">
        <f t="array" ref="E613">INDEX(tabela!B$1:BC$1,1,Linearizado!C613)</f>
        <v>int</v>
      </c>
      <c r="F613" s="2" t="str">
        <f t="array" ref="F613">IF(INDEX(tabela!B$2:BC$142,B613,C613)="","",INDEX(tabela!B$2:BC$142,B613,C613))</f>
        <v/>
      </c>
      <c r="H613" s="2" t="str">
        <f t="shared" si="3"/>
        <v/>
      </c>
      <c r="I613" s="2" t="str">
        <f t="shared" si="4"/>
        <v/>
      </c>
      <c r="J613" s="2" t="str">
        <f t="shared" si="5"/>
        <v/>
      </c>
      <c r="L613" s="2" t="str">
        <f t="shared" si="6"/>
        <v xml:space="preserve">  </v>
      </c>
      <c r="O613" s="2" t="s">
        <v>1365</v>
      </c>
    </row>
    <row r="614" spans="1:15" ht="15.75" customHeight="1" x14ac:dyDescent="0.25">
      <c r="A614" s="2">
        <f t="shared" si="0"/>
        <v>613</v>
      </c>
      <c r="B614" s="2">
        <f t="shared" si="1"/>
        <v>12</v>
      </c>
      <c r="C614" s="2">
        <f t="shared" si="2"/>
        <v>19</v>
      </c>
      <c r="D614" s="2">
        <f t="array" ref="D614">INDEX(tabela!A$2:A$142,Linearizado!B614,1)</f>
        <v>11</v>
      </c>
      <c r="E614" s="2" t="str">
        <f t="array" ref="E614">INDEX(tabela!B$1:BC$1,1,Linearizado!C614)</f>
        <v>boolean</v>
      </c>
      <c r="F614" s="2" t="str">
        <f t="array" ref="F614">IF(INDEX(tabela!B$2:BC$142,B614,C614)="","",INDEX(tabela!B$2:BC$142,B614,C614))</f>
        <v/>
      </c>
      <c r="H614" s="2" t="str">
        <f t="shared" si="3"/>
        <v/>
      </c>
      <c r="I614" s="2" t="str">
        <f t="shared" si="4"/>
        <v/>
      </c>
      <c r="J614" s="2" t="str">
        <f t="shared" si="5"/>
        <v/>
      </c>
      <c r="L614" s="2" t="str">
        <f t="shared" si="6"/>
        <v xml:space="preserve">  </v>
      </c>
      <c r="O614" s="2" t="s">
        <v>1366</v>
      </c>
    </row>
    <row r="615" spans="1:15" ht="15.75" customHeight="1" x14ac:dyDescent="0.25">
      <c r="A615" s="2">
        <f t="shared" si="0"/>
        <v>614</v>
      </c>
      <c r="B615" s="2">
        <f t="shared" si="1"/>
        <v>12</v>
      </c>
      <c r="C615" s="2">
        <f t="shared" si="2"/>
        <v>20</v>
      </c>
      <c r="D615" s="2">
        <f t="array" ref="D615">INDEX(tabela!A$2:A$142,Linearizado!B615,1)</f>
        <v>11</v>
      </c>
      <c r="E615" s="2" t="str">
        <f t="array" ref="E615">INDEX(tabela!B$1:BC$1,1,Linearizado!C615)</f>
        <v>if</v>
      </c>
      <c r="F615" s="2" t="str">
        <f t="array" ref="F615">IF(INDEX(tabela!B$2:BC$142,B615,C615)="","",INDEX(tabela!B$2:BC$142,B615,C615))</f>
        <v/>
      </c>
      <c r="H615" s="2" t="str">
        <f t="shared" si="3"/>
        <v/>
      </c>
      <c r="I615" s="2" t="str">
        <f t="shared" si="4"/>
        <v/>
      </c>
      <c r="J615" s="2" t="str">
        <f t="shared" si="5"/>
        <v/>
      </c>
      <c r="L615" s="2" t="str">
        <f t="shared" si="6"/>
        <v xml:space="preserve">  </v>
      </c>
      <c r="O615" s="2" t="s">
        <v>1367</v>
      </c>
    </row>
    <row r="616" spans="1:15" ht="15.75" customHeight="1" x14ac:dyDescent="0.25">
      <c r="A616" s="2">
        <f t="shared" si="0"/>
        <v>615</v>
      </c>
      <c r="B616" s="2">
        <f t="shared" si="1"/>
        <v>12</v>
      </c>
      <c r="C616" s="2">
        <f t="shared" si="2"/>
        <v>21</v>
      </c>
      <c r="D616" s="2">
        <f t="array" ref="D616">INDEX(tabela!A$2:A$142,Linearizado!B616,1)</f>
        <v>11</v>
      </c>
      <c r="E616" s="2" t="str">
        <f t="array" ref="E616">INDEX(tabela!B$1:BC$1,1,Linearizado!C616)</f>
        <v>else</v>
      </c>
      <c r="F616" s="2" t="str">
        <f t="array" ref="F616">IF(INDEX(tabela!B$2:BC$142,B616,C616)="","",INDEX(tabela!B$2:BC$142,B616,C616))</f>
        <v/>
      </c>
      <c r="H616" s="2" t="str">
        <f t="shared" si="3"/>
        <v/>
      </c>
      <c r="I616" s="2" t="str">
        <f t="shared" si="4"/>
        <v/>
      </c>
      <c r="J616" s="2" t="str">
        <f t="shared" si="5"/>
        <v/>
      </c>
      <c r="L616" s="2" t="str">
        <f t="shared" si="6"/>
        <v xml:space="preserve">  </v>
      </c>
      <c r="O616" s="2" t="s">
        <v>1368</v>
      </c>
    </row>
    <row r="617" spans="1:15" ht="15.75" customHeight="1" x14ac:dyDescent="0.25">
      <c r="A617" s="2">
        <f t="shared" si="0"/>
        <v>616</v>
      </c>
      <c r="B617" s="2">
        <f t="shared" si="1"/>
        <v>12</v>
      </c>
      <c r="C617" s="2">
        <f t="shared" si="2"/>
        <v>22</v>
      </c>
      <c r="D617" s="2">
        <f t="array" ref="D617">INDEX(tabela!A$2:A$142,Linearizado!B617,1)</f>
        <v>11</v>
      </c>
      <c r="E617" s="2" t="str">
        <f t="array" ref="E617">INDEX(tabela!B$1:BC$1,1,Linearizado!C617)</f>
        <v>while</v>
      </c>
      <c r="F617" s="2" t="str">
        <f t="array" ref="F617">IF(INDEX(tabela!B$2:BC$142,B617,C617)="","",INDEX(tabela!B$2:BC$142,B617,C617))</f>
        <v/>
      </c>
      <c r="H617" s="2" t="str">
        <f t="shared" si="3"/>
        <v/>
      </c>
      <c r="I617" s="2" t="str">
        <f t="shared" si="4"/>
        <v/>
      </c>
      <c r="J617" s="2" t="str">
        <f t="shared" si="5"/>
        <v/>
      </c>
      <c r="L617" s="2" t="str">
        <f t="shared" si="6"/>
        <v xml:space="preserve">  </v>
      </c>
      <c r="O617" s="2" t="s">
        <v>1369</v>
      </c>
    </row>
    <row r="618" spans="1:15" ht="15.75" customHeight="1" x14ac:dyDescent="0.25">
      <c r="A618" s="2">
        <f t="shared" si="0"/>
        <v>617</v>
      </c>
      <c r="B618" s="2">
        <f t="shared" si="1"/>
        <v>12</v>
      </c>
      <c r="C618" s="2">
        <f t="shared" si="2"/>
        <v>23</v>
      </c>
      <c r="D618" s="2">
        <f t="array" ref="D618">INDEX(tabela!A$2:A$142,Linearizado!B618,1)</f>
        <v>11</v>
      </c>
      <c r="E618" s="2" t="str">
        <f t="array" ref="E618">INDEX(tabela!B$1:BC$1,1,Linearizado!C618)</f>
        <v>System.out.println</v>
      </c>
      <c r="F618" s="2" t="str">
        <f t="array" ref="F618">IF(INDEX(tabela!B$2:BC$142,B618,C618)="","",INDEX(tabela!B$2:BC$142,B618,C618))</f>
        <v/>
      </c>
      <c r="H618" s="2" t="str">
        <f t="shared" si="3"/>
        <v/>
      </c>
      <c r="I618" s="2" t="str">
        <f t="shared" si="4"/>
        <v/>
      </c>
      <c r="J618" s="2" t="str">
        <f t="shared" si="5"/>
        <v/>
      </c>
      <c r="L618" s="2" t="str">
        <f t="shared" si="6"/>
        <v xml:space="preserve">  </v>
      </c>
      <c r="O618" s="2" t="s">
        <v>1370</v>
      </c>
    </row>
    <row r="619" spans="1:15" ht="15.75" customHeight="1" x14ac:dyDescent="0.25">
      <c r="A619" s="2">
        <f t="shared" si="0"/>
        <v>618</v>
      </c>
      <c r="B619" s="2">
        <f t="shared" si="1"/>
        <v>12</v>
      </c>
      <c r="C619" s="2">
        <f t="shared" si="2"/>
        <v>24</v>
      </c>
      <c r="D619" s="2">
        <f t="array" ref="D619">INDEX(tabela!A$2:A$142,Linearizado!B619,1)</f>
        <v>11</v>
      </c>
      <c r="E619" s="2" t="str">
        <f t="array" ref="E619">INDEX(tabela!B$1:BC$1,1,Linearizado!C619)</f>
        <v>=</v>
      </c>
      <c r="F619" s="2" t="str">
        <f t="array" ref="F619">IF(INDEX(tabela!B$2:BC$142,B619,C619)="","",INDEX(tabela!B$2:BC$142,B619,C619))</f>
        <v/>
      </c>
      <c r="H619" s="2" t="str">
        <f t="shared" si="3"/>
        <v/>
      </c>
      <c r="I619" s="2" t="str">
        <f t="shared" si="4"/>
        <v/>
      </c>
      <c r="J619" s="2" t="str">
        <f t="shared" si="5"/>
        <v/>
      </c>
      <c r="L619" s="2" t="str">
        <f t="shared" si="6"/>
        <v xml:space="preserve">  </v>
      </c>
      <c r="O619" s="2" t="s">
        <v>1371</v>
      </c>
    </row>
    <row r="620" spans="1:15" ht="15.75" customHeight="1" x14ac:dyDescent="0.25">
      <c r="A620" s="2">
        <f t="shared" si="0"/>
        <v>619</v>
      </c>
      <c r="B620" s="2">
        <f t="shared" si="1"/>
        <v>12</v>
      </c>
      <c r="C620" s="2">
        <f t="shared" si="2"/>
        <v>25</v>
      </c>
      <c r="D620" s="2">
        <f t="array" ref="D620">INDEX(tabela!A$2:A$142,Linearizado!B620,1)</f>
        <v>11</v>
      </c>
      <c r="E620" s="2" t="str">
        <f t="array" ref="E620">INDEX(tabela!B$1:BC$1,1,Linearizado!C620)</f>
        <v>&amp;&amp;</v>
      </c>
      <c r="F620" s="2" t="str">
        <f t="array" ref="F620">IF(INDEX(tabela!B$2:BC$142,B620,C620)="","",INDEX(tabela!B$2:BC$142,B620,C620))</f>
        <v/>
      </c>
      <c r="H620" s="2" t="str">
        <f t="shared" si="3"/>
        <v/>
      </c>
      <c r="I620" s="2" t="str">
        <f t="shared" si="4"/>
        <v/>
      </c>
      <c r="J620" s="2" t="str">
        <f t="shared" si="5"/>
        <v/>
      </c>
      <c r="L620" s="2" t="str">
        <f t="shared" si="6"/>
        <v xml:space="preserve">  </v>
      </c>
      <c r="O620" s="2" t="s">
        <v>1372</v>
      </c>
    </row>
    <row r="621" spans="1:15" ht="15.75" customHeight="1" x14ac:dyDescent="0.25">
      <c r="A621" s="2">
        <f t="shared" si="0"/>
        <v>620</v>
      </c>
      <c r="B621" s="2">
        <f t="shared" si="1"/>
        <v>12</v>
      </c>
      <c r="C621" s="2">
        <f t="shared" si="2"/>
        <v>26</v>
      </c>
      <c r="D621" s="2">
        <f t="array" ref="D621">INDEX(tabela!A$2:A$142,Linearizado!B621,1)</f>
        <v>11</v>
      </c>
      <c r="E621" s="2" t="str">
        <f t="array" ref="E621">INDEX(tabela!B$1:BC$1,1,Linearizado!C621)</f>
        <v>||</v>
      </c>
      <c r="F621" s="2" t="str">
        <f t="array" ref="F621">IF(INDEX(tabela!B$2:BC$142,B621,C621)="","",INDEX(tabela!B$2:BC$142,B621,C621))</f>
        <v/>
      </c>
      <c r="H621" s="2" t="str">
        <f t="shared" si="3"/>
        <v/>
      </c>
      <c r="I621" s="2" t="str">
        <f t="shared" si="4"/>
        <v/>
      </c>
      <c r="J621" s="2" t="str">
        <f t="shared" si="5"/>
        <v/>
      </c>
      <c r="L621" s="2" t="str">
        <f t="shared" si="6"/>
        <v xml:space="preserve">  </v>
      </c>
      <c r="O621" s="2" t="s">
        <v>1373</v>
      </c>
    </row>
    <row r="622" spans="1:15" ht="15.75" customHeight="1" x14ac:dyDescent="0.25">
      <c r="A622" s="2">
        <f t="shared" si="0"/>
        <v>621</v>
      </c>
      <c r="B622" s="2">
        <f t="shared" si="1"/>
        <v>12</v>
      </c>
      <c r="C622" s="2">
        <f t="shared" si="2"/>
        <v>27</v>
      </c>
      <c r="D622" s="2">
        <f t="array" ref="D622">INDEX(tabela!A$2:A$142,Linearizado!B622,1)</f>
        <v>11</v>
      </c>
      <c r="E622" s="2" t="str">
        <f t="array" ref="E622">INDEX(tabela!B$1:BC$1,1,Linearizado!C622)</f>
        <v>&lt;</v>
      </c>
      <c r="F622" s="2" t="str">
        <f t="array" ref="F622">IF(INDEX(tabela!B$2:BC$142,B622,C622)="","",INDEX(tabela!B$2:BC$142,B622,C622))</f>
        <v/>
      </c>
      <c r="H622" s="2" t="str">
        <f t="shared" si="3"/>
        <v/>
      </c>
      <c r="I622" s="2" t="str">
        <f t="shared" si="4"/>
        <v/>
      </c>
      <c r="J622" s="2" t="str">
        <f t="shared" si="5"/>
        <v/>
      </c>
      <c r="L622" s="2" t="str">
        <f t="shared" si="6"/>
        <v xml:space="preserve">  </v>
      </c>
      <c r="O622" s="2" t="s">
        <v>1374</v>
      </c>
    </row>
    <row r="623" spans="1:15" ht="15.75" customHeight="1" x14ac:dyDescent="0.25">
      <c r="A623" s="2">
        <f t="shared" si="0"/>
        <v>622</v>
      </c>
      <c r="B623" s="2">
        <f t="shared" si="1"/>
        <v>12</v>
      </c>
      <c r="C623" s="2">
        <f t="shared" si="2"/>
        <v>28</v>
      </c>
      <c r="D623" s="2">
        <f t="array" ref="D623">INDEX(tabela!A$2:A$142,Linearizado!B623,1)</f>
        <v>11</v>
      </c>
      <c r="E623" s="2" t="str">
        <f t="array" ref="E623">INDEX(tabela!B$1:BC$1,1,Linearizado!C623)</f>
        <v>+</v>
      </c>
      <c r="F623" s="2" t="str">
        <f t="array" ref="F623">IF(INDEX(tabela!B$2:BC$142,B623,C623)="","",INDEX(tabela!B$2:BC$142,B623,C623))</f>
        <v/>
      </c>
      <c r="H623" s="2" t="str">
        <f t="shared" si="3"/>
        <v/>
      </c>
      <c r="I623" s="2" t="str">
        <f t="shared" si="4"/>
        <v/>
      </c>
      <c r="J623" s="2" t="str">
        <f t="shared" si="5"/>
        <v/>
      </c>
      <c r="L623" s="2" t="str">
        <f t="shared" si="6"/>
        <v xml:space="preserve">  </v>
      </c>
      <c r="O623" s="2" t="s">
        <v>1375</v>
      </c>
    </row>
    <row r="624" spans="1:15" ht="15.75" customHeight="1" x14ac:dyDescent="0.25">
      <c r="A624" s="2">
        <f t="shared" si="0"/>
        <v>623</v>
      </c>
      <c r="B624" s="2">
        <f t="shared" si="1"/>
        <v>12</v>
      </c>
      <c r="C624" s="2">
        <f t="shared" si="2"/>
        <v>29</v>
      </c>
      <c r="D624" s="2">
        <f t="array" ref="D624">INDEX(tabela!A$2:A$142,Linearizado!B624,1)</f>
        <v>11</v>
      </c>
      <c r="E624" s="2" t="str">
        <f t="array" ref="E624">INDEX(tabela!B$1:BC$1,1,Linearizado!C624)</f>
        <v>-</v>
      </c>
      <c r="F624" s="2" t="str">
        <f t="array" ref="F624">IF(INDEX(tabela!B$2:BC$142,B624,C624)="","",INDEX(tabela!B$2:BC$142,B624,C624))</f>
        <v/>
      </c>
      <c r="H624" s="2" t="str">
        <f t="shared" si="3"/>
        <v/>
      </c>
      <c r="I624" s="2" t="str">
        <f t="shared" si="4"/>
        <v/>
      </c>
      <c r="J624" s="2" t="str">
        <f t="shared" si="5"/>
        <v/>
      </c>
      <c r="L624" s="2" t="str">
        <f t="shared" si="6"/>
        <v xml:space="preserve">  </v>
      </c>
      <c r="O624" s="2" t="s">
        <v>1376</v>
      </c>
    </row>
    <row r="625" spans="1:15" ht="15.75" customHeight="1" x14ac:dyDescent="0.25">
      <c r="A625" s="2">
        <f t="shared" si="0"/>
        <v>624</v>
      </c>
      <c r="B625" s="2">
        <f t="shared" si="1"/>
        <v>12</v>
      </c>
      <c r="C625" s="2">
        <f t="shared" si="2"/>
        <v>30</v>
      </c>
      <c r="D625" s="2">
        <f t="array" ref="D625">INDEX(tabela!A$2:A$142,Linearizado!B625,1)</f>
        <v>11</v>
      </c>
      <c r="E625" s="2" t="str">
        <f t="array" ref="E625">INDEX(tabela!B$1:BC$1,1,Linearizado!C625)</f>
        <v>*</v>
      </c>
      <c r="F625" s="2" t="str">
        <f t="array" ref="F625">IF(INDEX(tabela!B$2:BC$142,B625,C625)="","",INDEX(tabela!B$2:BC$142,B625,C625))</f>
        <v/>
      </c>
      <c r="H625" s="2" t="str">
        <f t="shared" si="3"/>
        <v/>
      </c>
      <c r="I625" s="2" t="str">
        <f t="shared" si="4"/>
        <v/>
      </c>
      <c r="J625" s="2" t="str">
        <f t="shared" si="5"/>
        <v/>
      </c>
      <c r="L625" s="2" t="str">
        <f t="shared" si="6"/>
        <v xml:space="preserve">  </v>
      </c>
      <c r="O625" s="2" t="s">
        <v>1377</v>
      </c>
    </row>
    <row r="626" spans="1:15" ht="15.75" customHeight="1" x14ac:dyDescent="0.25">
      <c r="A626" s="2">
        <f t="shared" si="0"/>
        <v>625</v>
      </c>
      <c r="B626" s="2">
        <f t="shared" si="1"/>
        <v>12</v>
      </c>
      <c r="C626" s="2">
        <f t="shared" si="2"/>
        <v>31</v>
      </c>
      <c r="D626" s="2">
        <f t="array" ref="D626">INDEX(tabela!A$2:A$142,Linearizado!B626,1)</f>
        <v>11</v>
      </c>
      <c r="E626" s="2" t="str">
        <f t="array" ref="E626">INDEX(tabela!B$1:BC$1,1,Linearizado!C626)</f>
        <v>.</v>
      </c>
      <c r="F626" s="2" t="str">
        <f t="array" ref="F626">IF(INDEX(tabela!B$2:BC$142,B626,C626)="","",INDEX(tabela!B$2:BC$142,B626,C626))</f>
        <v/>
      </c>
      <c r="H626" s="2" t="str">
        <f t="shared" si="3"/>
        <v/>
      </c>
      <c r="I626" s="2" t="str">
        <f t="shared" si="4"/>
        <v/>
      </c>
      <c r="J626" s="2" t="str">
        <f t="shared" si="5"/>
        <v/>
      </c>
      <c r="L626" s="2" t="str">
        <f t="shared" si="6"/>
        <v xml:space="preserve">  </v>
      </c>
      <c r="O626" s="2" t="s">
        <v>1378</v>
      </c>
    </row>
    <row r="627" spans="1:15" ht="15.75" customHeight="1" x14ac:dyDescent="0.25">
      <c r="A627" s="2">
        <f t="shared" si="0"/>
        <v>626</v>
      </c>
      <c r="B627" s="2">
        <f t="shared" si="1"/>
        <v>12</v>
      </c>
      <c r="C627" s="2">
        <f t="shared" si="2"/>
        <v>32</v>
      </c>
      <c r="D627" s="2">
        <f t="array" ref="D627">INDEX(tabela!A$2:A$142,Linearizado!B627,1)</f>
        <v>11</v>
      </c>
      <c r="E627" s="2" t="str">
        <f t="array" ref="E627">INDEX(tabela!B$1:BC$1,1,Linearizado!C627)</f>
        <v>length</v>
      </c>
      <c r="F627" s="2" t="str">
        <f t="array" ref="F627">IF(INDEX(tabela!B$2:BC$142,B627,C627)="","",INDEX(tabela!B$2:BC$142,B627,C627))</f>
        <v/>
      </c>
      <c r="H627" s="2" t="str">
        <f t="shared" si="3"/>
        <v/>
      </c>
      <c r="I627" s="2" t="str">
        <f t="shared" si="4"/>
        <v/>
      </c>
      <c r="J627" s="2" t="str">
        <f t="shared" si="5"/>
        <v/>
      </c>
      <c r="L627" s="2" t="str">
        <f t="shared" si="6"/>
        <v xml:space="preserve">  </v>
      </c>
      <c r="O627" s="2" t="s">
        <v>1379</v>
      </c>
    </row>
    <row r="628" spans="1:15" ht="15.75" customHeight="1" x14ac:dyDescent="0.25">
      <c r="A628" s="2">
        <f t="shared" si="0"/>
        <v>627</v>
      </c>
      <c r="B628" s="2">
        <f t="shared" si="1"/>
        <v>12</v>
      </c>
      <c r="C628" s="2">
        <f t="shared" si="2"/>
        <v>33</v>
      </c>
      <c r="D628" s="2">
        <f t="array" ref="D628">INDEX(tabela!A$2:A$142,Linearizado!B628,1)</f>
        <v>11</v>
      </c>
      <c r="E628" s="2" t="str">
        <f t="array" ref="E628">INDEX(tabela!B$1:BC$1,1,Linearizado!C628)</f>
        <v>NUM_DECIM</v>
      </c>
      <c r="F628" s="2" t="str">
        <f t="array" ref="F628">IF(INDEX(tabela!B$2:BC$142,B628,C628)="","",INDEX(tabela!B$2:BC$142,B628,C628))</f>
        <v/>
      </c>
      <c r="H628" s="2" t="str">
        <f t="shared" si="3"/>
        <v/>
      </c>
      <c r="I628" s="2" t="str">
        <f t="shared" si="4"/>
        <v/>
      </c>
      <c r="J628" s="2" t="str">
        <f t="shared" si="5"/>
        <v/>
      </c>
      <c r="L628" s="2" t="str">
        <f t="shared" si="6"/>
        <v xml:space="preserve">  </v>
      </c>
      <c r="O628" s="2" t="s">
        <v>1380</v>
      </c>
    </row>
    <row r="629" spans="1:15" ht="15.75" customHeight="1" x14ac:dyDescent="0.25">
      <c r="A629" s="2">
        <f t="shared" si="0"/>
        <v>628</v>
      </c>
      <c r="B629" s="2">
        <f t="shared" si="1"/>
        <v>12</v>
      </c>
      <c r="C629" s="2">
        <f t="shared" si="2"/>
        <v>34</v>
      </c>
      <c r="D629" s="2">
        <f t="array" ref="D629">INDEX(tabela!A$2:A$142,Linearizado!B629,1)</f>
        <v>11</v>
      </c>
      <c r="E629" s="2" t="str">
        <f t="array" ref="E629">INDEX(tabela!B$1:BC$1,1,Linearizado!C629)</f>
        <v>BOOLEAN_VALUE</v>
      </c>
      <c r="F629" s="2" t="str">
        <f t="array" ref="F629">IF(INDEX(tabela!B$2:BC$142,B629,C629)="","",INDEX(tabela!B$2:BC$142,B629,C629))</f>
        <v/>
      </c>
      <c r="H629" s="2" t="str">
        <f t="shared" si="3"/>
        <v/>
      </c>
      <c r="I629" s="2" t="str">
        <f t="shared" si="4"/>
        <v/>
      </c>
      <c r="J629" s="2" t="str">
        <f t="shared" si="5"/>
        <v/>
      </c>
      <c r="L629" s="2" t="str">
        <f t="shared" si="6"/>
        <v xml:space="preserve">  </v>
      </c>
      <c r="O629" s="2" t="s">
        <v>1381</v>
      </c>
    </row>
    <row r="630" spans="1:15" ht="15.75" customHeight="1" x14ac:dyDescent="0.25">
      <c r="A630" s="2">
        <f t="shared" si="0"/>
        <v>629</v>
      </c>
      <c r="B630" s="2">
        <f t="shared" si="1"/>
        <v>12</v>
      </c>
      <c r="C630" s="2">
        <f t="shared" si="2"/>
        <v>35</v>
      </c>
      <c r="D630" s="2">
        <f t="array" ref="D630">INDEX(tabela!A$2:A$142,Linearizado!B630,1)</f>
        <v>11</v>
      </c>
      <c r="E630" s="2" t="str">
        <f t="array" ref="E630">INDEX(tabela!B$1:BC$1,1,Linearizado!C630)</f>
        <v>this</v>
      </c>
      <c r="F630" s="2" t="str">
        <f t="array" ref="F630">IF(INDEX(tabela!B$2:BC$142,B630,C630)="","",INDEX(tabela!B$2:BC$142,B630,C630))</f>
        <v/>
      </c>
      <c r="H630" s="2" t="str">
        <f t="shared" si="3"/>
        <v/>
      </c>
      <c r="I630" s="2" t="str">
        <f t="shared" si="4"/>
        <v/>
      </c>
      <c r="J630" s="2" t="str">
        <f t="shared" si="5"/>
        <v/>
      </c>
      <c r="L630" s="2" t="str">
        <f t="shared" si="6"/>
        <v xml:space="preserve">  </v>
      </c>
      <c r="O630" s="2" t="s">
        <v>1382</v>
      </c>
    </row>
    <row r="631" spans="1:15" ht="15.75" customHeight="1" x14ac:dyDescent="0.25">
      <c r="A631" s="2">
        <f t="shared" si="0"/>
        <v>630</v>
      </c>
      <c r="B631" s="2">
        <f t="shared" si="1"/>
        <v>12</v>
      </c>
      <c r="C631" s="2">
        <f t="shared" si="2"/>
        <v>36</v>
      </c>
      <c r="D631" s="2">
        <f t="array" ref="D631">INDEX(tabela!A$2:A$142,Linearizado!B631,1)</f>
        <v>11</v>
      </c>
      <c r="E631" s="2" t="str">
        <f t="array" ref="E631">INDEX(tabela!B$1:BC$1,1,Linearizado!C631)</f>
        <v>new</v>
      </c>
      <c r="F631" s="2" t="str">
        <f t="array" ref="F631">IF(INDEX(tabela!B$2:BC$142,B631,C631)="","",INDEX(tabela!B$2:BC$142,B631,C631))</f>
        <v/>
      </c>
      <c r="H631" s="2" t="str">
        <f t="shared" si="3"/>
        <v/>
      </c>
      <c r="I631" s="2" t="str">
        <f t="shared" si="4"/>
        <v/>
      </c>
      <c r="J631" s="2" t="str">
        <f t="shared" si="5"/>
        <v/>
      </c>
      <c r="L631" s="2" t="str">
        <f t="shared" si="6"/>
        <v xml:space="preserve">  </v>
      </c>
      <c r="O631" s="2" t="s">
        <v>1383</v>
      </c>
    </row>
    <row r="632" spans="1:15" ht="15.75" customHeight="1" x14ac:dyDescent="0.25">
      <c r="A632" s="2">
        <f t="shared" si="0"/>
        <v>631</v>
      </c>
      <c r="B632" s="2">
        <f t="shared" si="1"/>
        <v>12</v>
      </c>
      <c r="C632" s="2">
        <f t="shared" si="2"/>
        <v>37</v>
      </c>
      <c r="D632" s="2">
        <f t="array" ref="D632">INDEX(tabela!A$2:A$142,Linearizado!B632,1)</f>
        <v>11</v>
      </c>
      <c r="E632" s="2" t="str">
        <f t="array" ref="E632">INDEX(tabela!B$1:BC$1,1,Linearizado!C632)</f>
        <v>!</v>
      </c>
      <c r="F632" s="2" t="str">
        <f t="array" ref="F632">IF(INDEX(tabela!B$2:BC$142,B632,C632)="","",INDEX(tabela!B$2:BC$142,B632,C632))</f>
        <v/>
      </c>
      <c r="H632" s="2" t="str">
        <f t="shared" si="3"/>
        <v/>
      </c>
      <c r="I632" s="2" t="str">
        <f t="shared" si="4"/>
        <v/>
      </c>
      <c r="J632" s="2" t="str">
        <f t="shared" si="5"/>
        <v/>
      </c>
      <c r="L632" s="2" t="str">
        <f t="shared" si="6"/>
        <v xml:space="preserve">  </v>
      </c>
      <c r="O632" s="2" t="s">
        <v>1384</v>
      </c>
    </row>
    <row r="633" spans="1:15" ht="15.75" customHeight="1" x14ac:dyDescent="0.25">
      <c r="A633" s="2">
        <f t="shared" si="0"/>
        <v>632</v>
      </c>
      <c r="B633" s="2">
        <f t="shared" si="1"/>
        <v>12</v>
      </c>
      <c r="C633" s="2">
        <f t="shared" si="2"/>
        <v>38</v>
      </c>
      <c r="D633" s="2">
        <f t="array" ref="D633">INDEX(tabela!A$2:A$142,Linearizado!B633,1)</f>
        <v>11</v>
      </c>
      <c r="E633" s="2" t="str">
        <f t="array" ref="E633">INDEX(tabela!B$1:BC$1,1,Linearizado!C633)</f>
        <v>$</v>
      </c>
      <c r="F633" s="2" t="str">
        <f t="array" ref="F633">IF(INDEX(tabela!B$2:BC$142,B633,C633)="","",INDEX(tabela!B$2:BC$142,B633,C633))</f>
        <v/>
      </c>
      <c r="H633" s="2" t="str">
        <f t="shared" si="3"/>
        <v/>
      </c>
      <c r="I633" s="2" t="str">
        <f t="shared" si="4"/>
        <v/>
      </c>
      <c r="J633" s="2" t="str">
        <f t="shared" si="5"/>
        <v/>
      </c>
      <c r="L633" s="2" t="str">
        <f t="shared" si="6"/>
        <v xml:space="preserve">  </v>
      </c>
      <c r="O633" s="2" t="s">
        <v>1385</v>
      </c>
    </row>
    <row r="634" spans="1:15" ht="15.75" customHeight="1" x14ac:dyDescent="0.25">
      <c r="A634" s="2">
        <f t="shared" si="0"/>
        <v>633</v>
      </c>
      <c r="B634" s="2">
        <f t="shared" si="1"/>
        <v>12</v>
      </c>
      <c r="C634" s="2">
        <f t="shared" si="2"/>
        <v>39</v>
      </c>
      <c r="D634" s="2">
        <f t="array" ref="D634">INDEX(tabela!A$2:A$142,Linearizado!B634,1)</f>
        <v>11</v>
      </c>
      <c r="E634" s="2" t="str">
        <f t="array" ref="E634">INDEX(tabela!B$1:BC$1,1,Linearizado!C634)</f>
        <v>I</v>
      </c>
      <c r="F634" s="2" t="str">
        <f t="array" ref="F634">IF(INDEX(tabela!B$2:BC$142,B634,C634)="","",INDEX(tabela!B$2:BC$142,B634,C634))</f>
        <v/>
      </c>
      <c r="H634" s="2" t="str">
        <f t="shared" si="3"/>
        <v/>
      </c>
      <c r="I634" s="2" t="str">
        <f t="shared" si="4"/>
        <v/>
      </c>
      <c r="J634" s="2" t="str">
        <f t="shared" si="5"/>
        <v/>
      </c>
      <c r="L634" s="2" t="str">
        <f t="shared" si="6"/>
        <v xml:space="preserve">  </v>
      </c>
      <c r="O634" s="2" t="s">
        <v>1386</v>
      </c>
    </row>
    <row r="635" spans="1:15" ht="15.75" customHeight="1" x14ac:dyDescent="0.25">
      <c r="A635" s="2">
        <f t="shared" si="0"/>
        <v>634</v>
      </c>
      <c r="B635" s="2">
        <f t="shared" si="1"/>
        <v>12</v>
      </c>
      <c r="C635" s="2">
        <f t="shared" si="2"/>
        <v>40</v>
      </c>
      <c r="D635" s="2">
        <f t="array" ref="D635">INDEX(tabela!A$2:A$142,Linearizado!B635,1)</f>
        <v>11</v>
      </c>
      <c r="E635" s="2" t="str">
        <f t="array" ref="E635">INDEX(tabela!B$1:BC$1,1,Linearizado!C635)</f>
        <v>Cx</v>
      </c>
      <c r="F635" s="2" t="str">
        <f t="array" ref="F635">IF(INDEX(tabela!B$2:BC$142,B635,C635)="","",INDEX(tabela!B$2:BC$142,B635,C635))</f>
        <v/>
      </c>
      <c r="H635" s="2" t="str">
        <f t="shared" si="3"/>
        <v/>
      </c>
      <c r="I635" s="2" t="str">
        <f t="shared" si="4"/>
        <v/>
      </c>
      <c r="J635" s="2" t="str">
        <f t="shared" si="5"/>
        <v/>
      </c>
      <c r="L635" s="2" t="str">
        <f t="shared" si="6"/>
        <v xml:space="preserve">  </v>
      </c>
      <c r="O635" s="2" t="s">
        <v>1387</v>
      </c>
    </row>
    <row r="636" spans="1:15" ht="15.75" customHeight="1" x14ac:dyDescent="0.25">
      <c r="A636" s="2">
        <f t="shared" si="0"/>
        <v>635</v>
      </c>
      <c r="B636" s="2">
        <f t="shared" si="1"/>
        <v>12</v>
      </c>
      <c r="C636" s="2">
        <f t="shared" si="2"/>
        <v>41</v>
      </c>
      <c r="D636" s="2">
        <f t="array" ref="D636">INDEX(tabela!A$2:A$142,Linearizado!B636,1)</f>
        <v>11</v>
      </c>
      <c r="E636" s="2" t="str">
        <f t="array" ref="E636">INDEX(tabela!B$1:BC$1,1,Linearizado!C636)</f>
        <v>M</v>
      </c>
      <c r="F636" s="2" t="str">
        <f t="array" ref="F636">IF(INDEX(tabela!B$2:BC$142,B636,C636)="","",INDEX(tabela!B$2:BC$142,B636,C636))</f>
        <v/>
      </c>
      <c r="H636" s="2" t="str">
        <f t="shared" si="3"/>
        <v/>
      </c>
      <c r="I636" s="2" t="str">
        <f t="shared" si="4"/>
        <v/>
      </c>
      <c r="J636" s="2" t="str">
        <f t="shared" si="5"/>
        <v/>
      </c>
      <c r="L636" s="2" t="str">
        <f t="shared" si="6"/>
        <v xml:space="preserve">  </v>
      </c>
      <c r="O636" s="2" t="s">
        <v>1388</v>
      </c>
    </row>
    <row r="637" spans="1:15" ht="15.75" customHeight="1" x14ac:dyDescent="0.25">
      <c r="A637" s="2">
        <f t="shared" si="0"/>
        <v>636</v>
      </c>
      <c r="B637" s="2">
        <f t="shared" si="1"/>
        <v>12</v>
      </c>
      <c r="C637" s="2">
        <f t="shared" si="2"/>
        <v>42</v>
      </c>
      <c r="D637" s="2">
        <f t="array" ref="D637">INDEX(tabela!A$2:A$142,Linearizado!B637,1)</f>
        <v>11</v>
      </c>
      <c r="E637" s="2" t="str">
        <f t="array" ref="E637">INDEX(tabela!B$1:BC$1,1,Linearizado!C637)</f>
        <v>C</v>
      </c>
      <c r="F637" s="2" t="str">
        <f t="array" ref="F637">IF(INDEX(tabela!B$2:BC$142,B637,C637)="","",INDEX(tabela!B$2:BC$142,B637,C637))</f>
        <v/>
      </c>
      <c r="H637" s="2" t="str">
        <f t="shared" si="3"/>
        <v/>
      </c>
      <c r="I637" s="2" t="str">
        <f t="shared" si="4"/>
        <v/>
      </c>
      <c r="J637" s="2" t="str">
        <f t="shared" si="5"/>
        <v/>
      </c>
      <c r="L637" s="2" t="str">
        <f t="shared" si="6"/>
        <v xml:space="preserve">  </v>
      </c>
      <c r="O637" s="2" t="s">
        <v>1389</v>
      </c>
    </row>
    <row r="638" spans="1:15" ht="15.75" customHeight="1" x14ac:dyDescent="0.25">
      <c r="A638" s="2">
        <f t="shared" si="0"/>
        <v>637</v>
      </c>
      <c r="B638" s="2">
        <f t="shared" si="1"/>
        <v>12</v>
      </c>
      <c r="C638" s="2">
        <f t="shared" si="2"/>
        <v>43</v>
      </c>
      <c r="D638" s="2">
        <f t="array" ref="D638">INDEX(tabela!A$2:A$142,Linearizado!B638,1)</f>
        <v>11</v>
      </c>
      <c r="E638" s="2" t="str">
        <f t="array" ref="E638">INDEX(tabela!B$1:BC$1,1,Linearizado!C638)</f>
        <v>Vx</v>
      </c>
      <c r="F638" s="2" t="str">
        <f t="array" ref="F638">IF(INDEX(tabela!B$2:BC$142,B638,C638)="","",INDEX(tabela!B$2:BC$142,B638,C638))</f>
        <v/>
      </c>
      <c r="H638" s="2" t="str">
        <f t="shared" si="3"/>
        <v/>
      </c>
      <c r="I638" s="2" t="str">
        <f t="shared" si="4"/>
        <v/>
      </c>
      <c r="J638" s="2" t="str">
        <f t="shared" si="5"/>
        <v/>
      </c>
      <c r="L638" s="2" t="str">
        <f t="shared" si="6"/>
        <v xml:space="preserve">  </v>
      </c>
      <c r="O638" s="2" t="s">
        <v>1390</v>
      </c>
    </row>
    <row r="639" spans="1:15" ht="15.75" customHeight="1" x14ac:dyDescent="0.25">
      <c r="A639" s="2">
        <f t="shared" si="0"/>
        <v>638</v>
      </c>
      <c r="B639" s="2">
        <f t="shared" si="1"/>
        <v>12</v>
      </c>
      <c r="C639" s="2">
        <f t="shared" si="2"/>
        <v>44</v>
      </c>
      <c r="D639" s="2">
        <f t="array" ref="D639">INDEX(tabela!A$2:A$142,Linearizado!B639,1)</f>
        <v>11</v>
      </c>
      <c r="E639" s="2" t="str">
        <f t="array" ref="E639">INDEX(tabela!B$1:BC$1,1,Linearizado!C639)</f>
        <v>V</v>
      </c>
      <c r="F639" s="2" t="str">
        <f t="array" ref="F639">IF(INDEX(tabela!B$2:BC$142,B639,C639)="","",INDEX(tabela!B$2:BC$142,B639,C639))</f>
        <v/>
      </c>
      <c r="H639" s="2" t="str">
        <f t="shared" si="3"/>
        <v/>
      </c>
      <c r="I639" s="2" t="str">
        <f t="shared" si="4"/>
        <v/>
      </c>
      <c r="J639" s="2" t="str">
        <f t="shared" si="5"/>
        <v/>
      </c>
      <c r="L639" s="2" t="str">
        <f t="shared" si="6"/>
        <v xml:space="preserve">  </v>
      </c>
      <c r="O639" s="2" t="s">
        <v>1391</v>
      </c>
    </row>
    <row r="640" spans="1:15" ht="15.75" customHeight="1" x14ac:dyDescent="0.25">
      <c r="A640" s="2">
        <f t="shared" si="0"/>
        <v>639</v>
      </c>
      <c r="B640" s="2">
        <f t="shared" si="1"/>
        <v>12</v>
      </c>
      <c r="C640" s="2">
        <f t="shared" si="2"/>
        <v>45</v>
      </c>
      <c r="D640" s="2">
        <f t="array" ref="D640">INDEX(tabela!A$2:A$142,Linearizado!B640,1)</f>
        <v>11</v>
      </c>
      <c r="E640" s="2" t="str">
        <f t="array" ref="E640">INDEX(tabela!B$1:BC$1,1,Linearizado!C640)</f>
        <v>Fx</v>
      </c>
      <c r="F640" s="2" t="str">
        <f t="array" ref="F640">IF(INDEX(tabela!B$2:BC$142,B640,C640)="","",INDEX(tabela!B$2:BC$142,B640,C640))</f>
        <v/>
      </c>
      <c r="H640" s="2" t="str">
        <f t="shared" si="3"/>
        <v/>
      </c>
      <c r="I640" s="2" t="str">
        <f t="shared" si="4"/>
        <v/>
      </c>
      <c r="J640" s="2" t="str">
        <f t="shared" si="5"/>
        <v/>
      </c>
      <c r="L640" s="2" t="str">
        <f t="shared" si="6"/>
        <v xml:space="preserve">  </v>
      </c>
      <c r="O640" s="2" t="s">
        <v>1392</v>
      </c>
    </row>
    <row r="641" spans="1:15" ht="15.75" customHeight="1" x14ac:dyDescent="0.25">
      <c r="A641" s="2">
        <f t="shared" si="0"/>
        <v>640</v>
      </c>
      <c r="B641" s="2">
        <f t="shared" si="1"/>
        <v>12</v>
      </c>
      <c r="C641" s="2">
        <f t="shared" si="2"/>
        <v>46</v>
      </c>
      <c r="D641" s="2">
        <f t="array" ref="D641">INDEX(tabela!A$2:A$142,Linearizado!B641,1)</f>
        <v>11</v>
      </c>
      <c r="E641" s="2" t="str">
        <f t="array" ref="E641">INDEX(tabela!B$1:BC$1,1,Linearizado!C641)</f>
        <v>F</v>
      </c>
      <c r="F641" s="2" t="str">
        <f t="array" ref="F641">IF(INDEX(tabela!B$2:BC$142,B641,C641)="","",INDEX(tabela!B$2:BC$142,B641,C641))</f>
        <v/>
      </c>
      <c r="H641" s="2" t="str">
        <f t="shared" si="3"/>
        <v/>
      </c>
      <c r="I641" s="2" t="str">
        <f t="shared" si="4"/>
        <v/>
      </c>
      <c r="J641" s="2" t="str">
        <f t="shared" si="5"/>
        <v/>
      </c>
      <c r="L641" s="2" t="str">
        <f t="shared" si="6"/>
        <v xml:space="preserve">  </v>
      </c>
      <c r="O641" s="2" t="s">
        <v>1393</v>
      </c>
    </row>
    <row r="642" spans="1:15" ht="15.75" customHeight="1" x14ac:dyDescent="0.25">
      <c r="A642" s="2">
        <f t="shared" si="0"/>
        <v>641</v>
      </c>
      <c r="B642" s="2">
        <f t="shared" si="1"/>
        <v>12</v>
      </c>
      <c r="C642" s="2">
        <f t="shared" si="2"/>
        <v>47</v>
      </c>
      <c r="D642" s="2">
        <f t="array" ref="D642">INDEX(tabela!A$2:A$142,Linearizado!B642,1)</f>
        <v>11</v>
      </c>
      <c r="E642" s="2" t="str">
        <f t="array" ref="E642">INDEX(tabela!B$1:BC$1,1,Linearizado!C642)</f>
        <v>Px</v>
      </c>
      <c r="F642" s="2" t="str">
        <f t="array" ref="F642">IF(INDEX(tabela!B$2:BC$142,B642,C642)="","",INDEX(tabela!B$2:BC$142,B642,C642))</f>
        <v/>
      </c>
      <c r="H642" s="2" t="str">
        <f t="shared" si="3"/>
        <v/>
      </c>
      <c r="I642" s="2" t="str">
        <f t="shared" si="4"/>
        <v/>
      </c>
      <c r="J642" s="2" t="str">
        <f t="shared" si="5"/>
        <v/>
      </c>
      <c r="L642" s="2" t="str">
        <f t="shared" si="6"/>
        <v xml:space="preserve">  </v>
      </c>
      <c r="O642" s="2" t="s">
        <v>1394</v>
      </c>
    </row>
    <row r="643" spans="1:15" ht="15.75" customHeight="1" x14ac:dyDescent="0.25">
      <c r="A643" s="2">
        <f t="shared" si="0"/>
        <v>642</v>
      </c>
      <c r="B643" s="2">
        <f t="shared" si="1"/>
        <v>12</v>
      </c>
      <c r="C643" s="2">
        <f t="shared" si="2"/>
        <v>48</v>
      </c>
      <c r="D643" s="2">
        <f t="array" ref="D643">INDEX(tabela!A$2:A$142,Linearizado!B643,1)</f>
        <v>11</v>
      </c>
      <c r="E643" s="2" t="str">
        <f t="array" ref="E643">INDEX(tabela!B$1:BC$1,1,Linearizado!C643)</f>
        <v>Pz</v>
      </c>
      <c r="F643" s="2" t="str">
        <f t="array" ref="F643">IF(INDEX(tabela!B$2:BC$142,B643,C643)="","",INDEX(tabela!B$2:BC$142,B643,C643))</f>
        <v/>
      </c>
      <c r="H643" s="2" t="str">
        <f t="shared" si="3"/>
        <v/>
      </c>
      <c r="I643" s="2" t="str">
        <f t="shared" si="4"/>
        <v/>
      </c>
      <c r="J643" s="2" t="str">
        <f t="shared" si="5"/>
        <v/>
      </c>
      <c r="L643" s="2" t="str">
        <f t="shared" si="6"/>
        <v xml:space="preserve">  </v>
      </c>
      <c r="O643" s="2" t="s">
        <v>1395</v>
      </c>
    </row>
    <row r="644" spans="1:15" ht="15.75" customHeight="1" x14ac:dyDescent="0.25">
      <c r="A644" s="2">
        <f t="shared" si="0"/>
        <v>643</v>
      </c>
      <c r="B644" s="2">
        <f t="shared" si="1"/>
        <v>12</v>
      </c>
      <c r="C644" s="2">
        <f t="shared" si="2"/>
        <v>49</v>
      </c>
      <c r="D644" s="2">
        <f t="array" ref="D644">INDEX(tabela!A$2:A$142,Linearizado!B644,1)</f>
        <v>11</v>
      </c>
      <c r="E644" s="2" t="str">
        <f t="array" ref="E644">INDEX(tabela!B$1:BC$1,1,Linearizado!C644)</f>
        <v>T</v>
      </c>
      <c r="F644" s="2" t="str">
        <f t="array" ref="F644">IF(INDEX(tabela!B$2:BC$142,B644,C644)="","",INDEX(tabela!B$2:BC$142,B644,C644))</f>
        <v/>
      </c>
      <c r="H644" s="2" t="str">
        <f t="shared" si="3"/>
        <v/>
      </c>
      <c r="I644" s="2" t="str">
        <f t="shared" si="4"/>
        <v/>
      </c>
      <c r="J644" s="2" t="str">
        <f t="shared" si="5"/>
        <v/>
      </c>
      <c r="L644" s="2" t="str">
        <f t="shared" si="6"/>
        <v xml:space="preserve">  </v>
      </c>
      <c r="O644" s="2" t="s">
        <v>1396</v>
      </c>
    </row>
    <row r="645" spans="1:15" ht="15.75" customHeight="1" x14ac:dyDescent="0.25">
      <c r="A645" s="2">
        <f t="shared" si="0"/>
        <v>644</v>
      </c>
      <c r="B645" s="2">
        <f t="shared" si="1"/>
        <v>12</v>
      </c>
      <c r="C645" s="2">
        <f t="shared" si="2"/>
        <v>50</v>
      </c>
      <c r="D645" s="2">
        <f t="array" ref="D645">INDEX(tabela!A$2:A$142,Linearizado!B645,1)</f>
        <v>11</v>
      </c>
      <c r="E645" s="2" t="str">
        <f t="array" ref="E645">INDEX(tabela!B$1:BC$1,1,Linearizado!C645)</f>
        <v>Sx</v>
      </c>
      <c r="F645" s="2" t="str">
        <f t="array" ref="F645">IF(INDEX(tabela!B$2:BC$142,B645,C645)="","",INDEX(tabela!B$2:BC$142,B645,C645))</f>
        <v/>
      </c>
      <c r="H645" s="2" t="str">
        <f t="shared" si="3"/>
        <v/>
      </c>
      <c r="I645" s="2" t="str">
        <f t="shared" si="4"/>
        <v/>
      </c>
      <c r="J645" s="2" t="str">
        <f t="shared" si="5"/>
        <v/>
      </c>
      <c r="L645" s="2" t="str">
        <f t="shared" si="6"/>
        <v xml:space="preserve">  </v>
      </c>
      <c r="O645" s="2" t="s">
        <v>1397</v>
      </c>
    </row>
    <row r="646" spans="1:15" ht="15.75" customHeight="1" x14ac:dyDescent="0.25">
      <c r="A646" s="2">
        <f t="shared" si="0"/>
        <v>645</v>
      </c>
      <c r="B646" s="2">
        <f t="shared" si="1"/>
        <v>12</v>
      </c>
      <c r="C646" s="2">
        <f t="shared" si="2"/>
        <v>51</v>
      </c>
      <c r="D646" s="2">
        <f t="array" ref="D646">INDEX(tabela!A$2:A$142,Linearizado!B646,1)</f>
        <v>11</v>
      </c>
      <c r="E646" s="2" t="str">
        <f t="array" ref="E646">INDEX(tabela!B$1:BC$1,1,Linearizado!C646)</f>
        <v>S</v>
      </c>
      <c r="F646" s="2" t="str">
        <f t="array" ref="F646">IF(INDEX(tabela!B$2:BC$142,B646,C646)="","",INDEX(tabela!B$2:BC$142,B646,C646))</f>
        <v/>
      </c>
      <c r="H646" s="2" t="str">
        <f t="shared" si="3"/>
        <v/>
      </c>
      <c r="I646" s="2" t="str">
        <f t="shared" si="4"/>
        <v/>
      </c>
      <c r="J646" s="2" t="str">
        <f t="shared" si="5"/>
        <v/>
      </c>
      <c r="L646" s="2" t="str">
        <f t="shared" si="6"/>
        <v xml:space="preserve">  </v>
      </c>
      <c r="O646" s="2" t="s">
        <v>1398</v>
      </c>
    </row>
    <row r="647" spans="1:15" ht="15.75" customHeight="1" x14ac:dyDescent="0.25">
      <c r="A647" s="2">
        <f t="shared" si="0"/>
        <v>646</v>
      </c>
      <c r="B647" s="2">
        <f t="shared" si="1"/>
        <v>12</v>
      </c>
      <c r="C647" s="2">
        <f t="shared" si="2"/>
        <v>52</v>
      </c>
      <c r="D647" s="2">
        <f t="array" ref="D647">INDEX(tabela!A$2:A$142,Linearizado!B647,1)</f>
        <v>11</v>
      </c>
      <c r="E647" s="2" t="str">
        <f t="array" ref="E647">INDEX(tabela!B$1:BC$1,1,Linearizado!C647)</f>
        <v>E</v>
      </c>
      <c r="F647" s="2" t="str">
        <f t="array" ref="F647">IF(INDEX(tabela!B$2:BC$142,B647,C647)="","",INDEX(tabela!B$2:BC$142,B647,C647))</f>
        <v/>
      </c>
      <c r="H647" s="2" t="str">
        <f t="shared" si="3"/>
        <v/>
      </c>
      <c r="I647" s="2" t="str">
        <f t="shared" si="4"/>
        <v/>
      </c>
      <c r="J647" s="2" t="str">
        <f t="shared" si="5"/>
        <v/>
      </c>
      <c r="L647" s="2" t="str">
        <f t="shared" si="6"/>
        <v xml:space="preserve">  </v>
      </c>
      <c r="O647" s="2" t="s">
        <v>1399</v>
      </c>
    </row>
    <row r="648" spans="1:15" ht="15.75" customHeight="1" x14ac:dyDescent="0.25">
      <c r="A648" s="2">
        <f t="shared" si="0"/>
        <v>647</v>
      </c>
      <c r="B648" s="2">
        <f t="shared" si="1"/>
        <v>12</v>
      </c>
      <c r="C648" s="2">
        <f t="shared" si="2"/>
        <v>53</v>
      </c>
      <c r="D648" s="2">
        <f t="array" ref="D648">INDEX(tabela!A$2:A$142,Linearizado!B648,1)</f>
        <v>11</v>
      </c>
      <c r="E648" s="2" t="str">
        <f t="array" ref="E648">INDEX(tabela!B$1:BC$1,1,Linearizado!C648)</f>
        <v>Ex</v>
      </c>
      <c r="F648" s="2" t="str">
        <f t="array" ref="F648">IF(INDEX(tabela!B$2:BC$142,B648,C648)="","",INDEX(tabela!B$2:BC$142,B648,C648))</f>
        <v/>
      </c>
      <c r="H648" s="2" t="str">
        <f t="shared" si="3"/>
        <v/>
      </c>
      <c r="I648" s="2" t="str">
        <f t="shared" si="4"/>
        <v/>
      </c>
      <c r="J648" s="2" t="str">
        <f t="shared" si="5"/>
        <v/>
      </c>
      <c r="L648" s="2" t="str">
        <f t="shared" si="6"/>
        <v xml:space="preserve">  </v>
      </c>
      <c r="O648" s="2" t="s">
        <v>1400</v>
      </c>
    </row>
    <row r="649" spans="1:15" ht="15.75" customHeight="1" x14ac:dyDescent="0.25">
      <c r="A649" s="2">
        <f t="shared" si="0"/>
        <v>648</v>
      </c>
      <c r="B649" s="2">
        <f t="shared" si="1"/>
        <v>12</v>
      </c>
      <c r="C649" s="2">
        <f t="shared" si="2"/>
        <v>54</v>
      </c>
      <c r="D649" s="2">
        <f t="array" ref="D649">INDEX(tabela!A$2:A$142,Linearizado!B649,1)</f>
        <v>11</v>
      </c>
      <c r="E649" s="2" t="str">
        <f t="array" ref="E649">INDEX(tabela!B$1:BC$1,1,Linearizado!C649)</f>
        <v>Ez</v>
      </c>
      <c r="F649" s="2" t="str">
        <f t="array" ref="F649">IF(INDEX(tabela!B$2:BC$142,B649,C649)="","",INDEX(tabela!B$2:BC$142,B649,C649))</f>
        <v/>
      </c>
      <c r="H649" s="2" t="str">
        <f t="shared" si="3"/>
        <v/>
      </c>
      <c r="I649" s="2" t="str">
        <f t="shared" si="4"/>
        <v/>
      </c>
      <c r="J649" s="2" t="str">
        <f t="shared" si="5"/>
        <v/>
      </c>
      <c r="L649" s="2" t="str">
        <f t="shared" si="6"/>
        <v xml:space="preserve">  </v>
      </c>
      <c r="O649" s="2" t="s">
        <v>1401</v>
      </c>
    </row>
    <row r="650" spans="1:15" ht="15.75" customHeight="1" x14ac:dyDescent="0.25">
      <c r="A650" s="2">
        <f t="shared" si="0"/>
        <v>649</v>
      </c>
      <c r="B650" s="2">
        <f t="shared" si="1"/>
        <v>13</v>
      </c>
      <c r="C650" s="2">
        <f t="shared" si="2"/>
        <v>1</v>
      </c>
      <c r="D650" s="2">
        <f t="array" ref="D650">INDEX(tabela!A$2:A$142,Linearizado!B650,1)</f>
        <v>12</v>
      </c>
      <c r="E650" s="2" t="str">
        <f t="array" ref="E650">INDEX(tabela!B$1:BC$1,1,Linearizado!C650)</f>
        <v>class</v>
      </c>
      <c r="F650" s="2" t="str">
        <f t="array" ref="F650">IF(INDEX(tabela!B$2:BC$142,B650,C650)="","",INDEX(tabela!B$2:BC$142,B650,C650))</f>
        <v/>
      </c>
      <c r="H650" s="2" t="str">
        <f t="shared" si="3"/>
        <v/>
      </c>
      <c r="I650" s="2" t="str">
        <f t="shared" si="4"/>
        <v/>
      </c>
      <c r="J650" s="2" t="str">
        <f t="shared" si="5"/>
        <v/>
      </c>
      <c r="L650" s="2" t="str">
        <f t="shared" si="6"/>
        <v xml:space="preserve">  </v>
      </c>
      <c r="O650" s="2" t="s">
        <v>1402</v>
      </c>
    </row>
    <row r="651" spans="1:15" ht="15.75" customHeight="1" x14ac:dyDescent="0.25">
      <c r="A651" s="2">
        <f t="shared" si="0"/>
        <v>650</v>
      </c>
      <c r="B651" s="2">
        <f t="shared" si="1"/>
        <v>13</v>
      </c>
      <c r="C651" s="2">
        <f t="shared" si="2"/>
        <v>2</v>
      </c>
      <c r="D651" s="2">
        <f t="array" ref="D651">INDEX(tabela!A$2:A$142,Linearizado!B651,1)</f>
        <v>12</v>
      </c>
      <c r="E651" s="2" t="str">
        <f t="array" ref="E651">INDEX(tabela!B$1:BC$1,1,Linearizado!C651)</f>
        <v>ID</v>
      </c>
      <c r="F651" s="2" t="str">
        <f t="array" ref="F651">IF(INDEX(tabela!B$2:BC$142,B651,C651)="","",INDEX(tabela!B$2:BC$142,B651,C651))</f>
        <v/>
      </c>
      <c r="H651" s="2" t="str">
        <f t="shared" si="3"/>
        <v/>
      </c>
      <c r="I651" s="2" t="str">
        <f t="shared" si="4"/>
        <v/>
      </c>
      <c r="J651" s="2" t="str">
        <f t="shared" si="5"/>
        <v/>
      </c>
      <c r="L651" s="2" t="str">
        <f t="shared" si="6"/>
        <v xml:space="preserve">  </v>
      </c>
      <c r="O651" s="2" t="s">
        <v>1403</v>
      </c>
    </row>
    <row r="652" spans="1:15" ht="15.75" customHeight="1" x14ac:dyDescent="0.25">
      <c r="A652" s="2">
        <f t="shared" si="0"/>
        <v>651</v>
      </c>
      <c r="B652" s="2">
        <f t="shared" si="1"/>
        <v>13</v>
      </c>
      <c r="C652" s="2">
        <f t="shared" si="2"/>
        <v>3</v>
      </c>
      <c r="D652" s="2">
        <f t="array" ref="D652">INDEX(tabela!A$2:A$142,Linearizado!B652,1)</f>
        <v>12</v>
      </c>
      <c r="E652" s="2" t="str">
        <f t="array" ref="E652">INDEX(tabela!B$1:BC$1,1,Linearizado!C652)</f>
        <v>{</v>
      </c>
      <c r="F652" s="2" t="str">
        <f t="array" ref="F652">IF(INDEX(tabela!B$2:BC$142,B652,C652)="","",INDEX(tabela!B$2:BC$142,B652,C652))</f>
        <v/>
      </c>
      <c r="H652" s="2" t="str">
        <f t="shared" si="3"/>
        <v/>
      </c>
      <c r="I652" s="2" t="str">
        <f t="shared" si="4"/>
        <v/>
      </c>
      <c r="J652" s="2" t="str">
        <f t="shared" si="5"/>
        <v/>
      </c>
      <c r="L652" s="2" t="str">
        <f t="shared" si="6"/>
        <v xml:space="preserve">  </v>
      </c>
      <c r="O652" s="2" t="s">
        <v>1404</v>
      </c>
    </row>
    <row r="653" spans="1:15" ht="15.75" customHeight="1" x14ac:dyDescent="0.25">
      <c r="A653" s="2">
        <f t="shared" si="0"/>
        <v>652</v>
      </c>
      <c r="B653" s="2">
        <f t="shared" si="1"/>
        <v>13</v>
      </c>
      <c r="C653" s="2">
        <f t="shared" si="2"/>
        <v>4</v>
      </c>
      <c r="D653" s="2">
        <f t="array" ref="D653">INDEX(tabela!A$2:A$142,Linearizado!B653,1)</f>
        <v>12</v>
      </c>
      <c r="E653" s="2" t="str">
        <f t="array" ref="E653">INDEX(tabela!B$1:BC$1,1,Linearizado!C653)</f>
        <v>public</v>
      </c>
      <c r="F653" s="2" t="str">
        <f t="array" ref="F653">IF(INDEX(tabela!B$2:BC$142,B653,C653)="","",INDEX(tabela!B$2:BC$142,B653,C653))</f>
        <v/>
      </c>
      <c r="H653" s="2" t="str">
        <f t="shared" si="3"/>
        <v/>
      </c>
      <c r="I653" s="2" t="str">
        <f t="shared" si="4"/>
        <v/>
      </c>
      <c r="J653" s="2" t="str">
        <f t="shared" si="5"/>
        <v/>
      </c>
      <c r="L653" s="2" t="str">
        <f t="shared" si="6"/>
        <v xml:space="preserve">  </v>
      </c>
      <c r="O653" s="2" t="s">
        <v>1405</v>
      </c>
    </row>
    <row r="654" spans="1:15" ht="15.75" customHeight="1" x14ac:dyDescent="0.25">
      <c r="A654" s="2">
        <f t="shared" si="0"/>
        <v>653</v>
      </c>
      <c r="B654" s="2">
        <f t="shared" si="1"/>
        <v>13</v>
      </c>
      <c r="C654" s="2">
        <f t="shared" si="2"/>
        <v>5</v>
      </c>
      <c r="D654" s="2">
        <f t="array" ref="D654">INDEX(tabela!A$2:A$142,Linearizado!B654,1)</f>
        <v>12</v>
      </c>
      <c r="E654" s="2" t="str">
        <f t="array" ref="E654">INDEX(tabela!B$1:BC$1,1,Linearizado!C654)</f>
        <v>static</v>
      </c>
      <c r="F654" s="2" t="str">
        <f t="array" ref="F654">IF(INDEX(tabela!B$2:BC$142,B654,C654)="","",INDEX(tabela!B$2:BC$142,B654,C654))</f>
        <v>s20</v>
      </c>
      <c r="H654" s="2">
        <f t="shared" si="3"/>
        <v>12</v>
      </c>
      <c r="I654" s="2" t="str">
        <f t="shared" si="4"/>
        <v>static</v>
      </c>
      <c r="J654" s="2" t="str">
        <f t="shared" si="5"/>
        <v>s20</v>
      </c>
      <c r="L654" s="2" t="str">
        <f t="shared" si="6"/>
        <v>12 static s20</v>
      </c>
      <c r="O654" s="2" t="s">
        <v>1406</v>
      </c>
    </row>
    <row r="655" spans="1:15" ht="15.75" customHeight="1" x14ac:dyDescent="0.25">
      <c r="A655" s="2">
        <f t="shared" si="0"/>
        <v>654</v>
      </c>
      <c r="B655" s="2">
        <f t="shared" si="1"/>
        <v>13</v>
      </c>
      <c r="C655" s="2">
        <f t="shared" si="2"/>
        <v>6</v>
      </c>
      <c r="D655" s="2">
        <f t="array" ref="D655">INDEX(tabela!A$2:A$142,Linearizado!B655,1)</f>
        <v>12</v>
      </c>
      <c r="E655" s="2" t="str">
        <f t="array" ref="E655">INDEX(tabela!B$1:BC$1,1,Linearizado!C655)</f>
        <v>void</v>
      </c>
      <c r="F655" s="2" t="str">
        <f t="array" ref="F655">IF(INDEX(tabela!B$2:BC$142,B655,C655)="","",INDEX(tabela!B$2:BC$142,B655,C655))</f>
        <v/>
      </c>
      <c r="H655" s="2" t="str">
        <f t="shared" si="3"/>
        <v/>
      </c>
      <c r="I655" s="2" t="str">
        <f t="shared" si="4"/>
        <v/>
      </c>
      <c r="J655" s="2" t="str">
        <f t="shared" si="5"/>
        <v/>
      </c>
      <c r="L655" s="2" t="str">
        <f t="shared" si="6"/>
        <v xml:space="preserve">  </v>
      </c>
      <c r="O655" s="2" t="s">
        <v>1407</v>
      </c>
    </row>
    <row r="656" spans="1:15" ht="15.75" customHeight="1" x14ac:dyDescent="0.25">
      <c r="A656" s="2">
        <f t="shared" si="0"/>
        <v>655</v>
      </c>
      <c r="B656" s="2">
        <f t="shared" si="1"/>
        <v>13</v>
      </c>
      <c r="C656" s="2">
        <f t="shared" si="2"/>
        <v>7</v>
      </c>
      <c r="D656" s="2">
        <f t="array" ref="D656">INDEX(tabela!A$2:A$142,Linearizado!B656,1)</f>
        <v>12</v>
      </c>
      <c r="E656" s="2" t="str">
        <f t="array" ref="E656">INDEX(tabela!B$1:BC$1,1,Linearizado!C656)</f>
        <v>main</v>
      </c>
      <c r="F656" s="2" t="str">
        <f t="array" ref="F656">IF(INDEX(tabela!B$2:BC$142,B656,C656)="","",INDEX(tabela!B$2:BC$142,B656,C656))</f>
        <v/>
      </c>
      <c r="H656" s="2" t="str">
        <f t="shared" si="3"/>
        <v/>
      </c>
      <c r="I656" s="2" t="str">
        <f t="shared" si="4"/>
        <v/>
      </c>
      <c r="J656" s="2" t="str">
        <f t="shared" si="5"/>
        <v/>
      </c>
      <c r="L656" s="2" t="str">
        <f t="shared" si="6"/>
        <v xml:space="preserve">  </v>
      </c>
      <c r="O656" s="2" t="s">
        <v>1408</v>
      </c>
    </row>
    <row r="657" spans="1:15" ht="15.75" customHeight="1" x14ac:dyDescent="0.25">
      <c r="A657" s="2">
        <f t="shared" si="0"/>
        <v>656</v>
      </c>
      <c r="B657" s="2">
        <f t="shared" si="1"/>
        <v>13</v>
      </c>
      <c r="C657" s="2">
        <f t="shared" si="2"/>
        <v>8</v>
      </c>
      <c r="D657" s="2">
        <f t="array" ref="D657">INDEX(tabela!A$2:A$142,Linearizado!B657,1)</f>
        <v>12</v>
      </c>
      <c r="E657" s="2" t="str">
        <f t="array" ref="E657">INDEX(tabela!B$1:BC$1,1,Linearizado!C657)</f>
        <v>(</v>
      </c>
      <c r="F657" s="2" t="str">
        <f t="array" ref="F657">IF(INDEX(tabela!B$2:BC$142,B657,C657)="","",INDEX(tabela!B$2:BC$142,B657,C657))</f>
        <v/>
      </c>
      <c r="H657" s="2" t="str">
        <f t="shared" si="3"/>
        <v/>
      </c>
      <c r="I657" s="2" t="str">
        <f t="shared" si="4"/>
        <v/>
      </c>
      <c r="J657" s="2" t="str">
        <f t="shared" si="5"/>
        <v/>
      </c>
      <c r="L657" s="2" t="str">
        <f t="shared" si="6"/>
        <v xml:space="preserve">  </v>
      </c>
      <c r="O657" s="2" t="s">
        <v>1409</v>
      </c>
    </row>
    <row r="658" spans="1:15" ht="15.75" customHeight="1" x14ac:dyDescent="0.25">
      <c r="A658" s="2">
        <f t="shared" si="0"/>
        <v>657</v>
      </c>
      <c r="B658" s="2">
        <f t="shared" si="1"/>
        <v>13</v>
      </c>
      <c r="C658" s="2">
        <f t="shared" si="2"/>
        <v>9</v>
      </c>
      <c r="D658" s="2">
        <f t="array" ref="D658">INDEX(tabela!A$2:A$142,Linearizado!B658,1)</f>
        <v>12</v>
      </c>
      <c r="E658" s="2" t="str">
        <f t="array" ref="E658">INDEX(tabela!B$1:BC$1,1,Linearizado!C658)</f>
        <v>String</v>
      </c>
      <c r="F658" s="2" t="str">
        <f t="array" ref="F658">IF(INDEX(tabela!B$2:BC$142,B658,C658)="","",INDEX(tabela!B$2:BC$142,B658,C658))</f>
        <v/>
      </c>
      <c r="H658" s="2" t="str">
        <f t="shared" si="3"/>
        <v/>
      </c>
      <c r="I658" s="2" t="str">
        <f t="shared" si="4"/>
        <v/>
      </c>
      <c r="J658" s="2" t="str">
        <f t="shared" si="5"/>
        <v/>
      </c>
      <c r="L658" s="2" t="str">
        <f t="shared" si="6"/>
        <v xml:space="preserve">  </v>
      </c>
      <c r="O658" s="2" t="s">
        <v>1410</v>
      </c>
    </row>
    <row r="659" spans="1:15" ht="15.75" customHeight="1" x14ac:dyDescent="0.25">
      <c r="A659" s="2">
        <f t="shared" si="0"/>
        <v>658</v>
      </c>
      <c r="B659" s="2">
        <f t="shared" si="1"/>
        <v>13</v>
      </c>
      <c r="C659" s="2">
        <f t="shared" si="2"/>
        <v>10</v>
      </c>
      <c r="D659" s="2">
        <f t="array" ref="D659">INDEX(tabela!A$2:A$142,Linearizado!B659,1)</f>
        <v>12</v>
      </c>
      <c r="E659" s="2" t="str">
        <f t="array" ref="E659">INDEX(tabela!B$1:BC$1,1,Linearizado!C659)</f>
        <v>[</v>
      </c>
      <c r="F659" s="2" t="str">
        <f t="array" ref="F659">IF(INDEX(tabela!B$2:BC$142,B659,C659)="","",INDEX(tabela!B$2:BC$142,B659,C659))</f>
        <v/>
      </c>
      <c r="H659" s="2" t="str">
        <f t="shared" si="3"/>
        <v/>
      </c>
      <c r="I659" s="2" t="str">
        <f t="shared" si="4"/>
        <v/>
      </c>
      <c r="J659" s="2" t="str">
        <f t="shared" si="5"/>
        <v/>
      </c>
      <c r="L659" s="2" t="str">
        <f t="shared" si="6"/>
        <v xml:space="preserve">  </v>
      </c>
      <c r="O659" s="2" t="s">
        <v>1411</v>
      </c>
    </row>
    <row r="660" spans="1:15" ht="15.75" customHeight="1" x14ac:dyDescent="0.25">
      <c r="A660" s="2">
        <f t="shared" si="0"/>
        <v>659</v>
      </c>
      <c r="B660" s="2">
        <f t="shared" si="1"/>
        <v>13</v>
      </c>
      <c r="C660" s="2">
        <f t="shared" si="2"/>
        <v>11</v>
      </c>
      <c r="D660" s="2">
        <f t="array" ref="D660">INDEX(tabela!A$2:A$142,Linearizado!B660,1)</f>
        <v>12</v>
      </c>
      <c r="E660" s="2" t="str">
        <f t="array" ref="E660">INDEX(tabela!B$1:BC$1,1,Linearizado!C660)</f>
        <v>]</v>
      </c>
      <c r="F660" s="2" t="str">
        <f t="array" ref="F660">IF(INDEX(tabela!B$2:BC$142,B660,C660)="","",INDEX(tabela!B$2:BC$142,B660,C660))</f>
        <v/>
      </c>
      <c r="H660" s="2" t="str">
        <f t="shared" si="3"/>
        <v/>
      </c>
      <c r="I660" s="2" t="str">
        <f t="shared" si="4"/>
        <v/>
      </c>
      <c r="J660" s="2" t="str">
        <f t="shared" si="5"/>
        <v/>
      </c>
      <c r="L660" s="2" t="str">
        <f t="shared" si="6"/>
        <v xml:space="preserve">  </v>
      </c>
      <c r="O660" s="2" t="s">
        <v>1412</v>
      </c>
    </row>
    <row r="661" spans="1:15" ht="15.75" customHeight="1" x14ac:dyDescent="0.25">
      <c r="A661" s="2">
        <f t="shared" si="0"/>
        <v>660</v>
      </c>
      <c r="B661" s="2">
        <f t="shared" si="1"/>
        <v>13</v>
      </c>
      <c r="C661" s="2">
        <f t="shared" si="2"/>
        <v>12</v>
      </c>
      <c r="D661" s="2">
        <f t="array" ref="D661">INDEX(tabela!A$2:A$142,Linearizado!B661,1)</f>
        <v>12</v>
      </c>
      <c r="E661" s="2" t="str">
        <f t="array" ref="E661">INDEX(tabela!B$1:BC$1,1,Linearizado!C661)</f>
        <v>)</v>
      </c>
      <c r="F661" s="2" t="str">
        <f t="array" ref="F661">IF(INDEX(tabela!B$2:BC$142,B661,C661)="","",INDEX(tabela!B$2:BC$142,B661,C661))</f>
        <v/>
      </c>
      <c r="H661" s="2" t="str">
        <f t="shared" si="3"/>
        <v/>
      </c>
      <c r="I661" s="2" t="str">
        <f t="shared" si="4"/>
        <v/>
      </c>
      <c r="J661" s="2" t="str">
        <f t="shared" si="5"/>
        <v/>
      </c>
      <c r="L661" s="2" t="str">
        <f t="shared" si="6"/>
        <v xml:space="preserve">  </v>
      </c>
      <c r="O661" s="2" t="s">
        <v>1413</v>
      </c>
    </row>
    <row r="662" spans="1:15" ht="15.75" customHeight="1" x14ac:dyDescent="0.25">
      <c r="A662" s="2">
        <f t="shared" si="0"/>
        <v>661</v>
      </c>
      <c r="B662" s="2">
        <f t="shared" si="1"/>
        <v>13</v>
      </c>
      <c r="C662" s="2">
        <f t="shared" si="2"/>
        <v>13</v>
      </c>
      <c r="D662" s="2">
        <f t="array" ref="D662">INDEX(tabela!A$2:A$142,Linearizado!B662,1)</f>
        <v>12</v>
      </c>
      <c r="E662" s="2" t="str">
        <f t="array" ref="E662">INDEX(tabela!B$1:BC$1,1,Linearizado!C662)</f>
        <v>}</v>
      </c>
      <c r="F662" s="2" t="str">
        <f t="array" ref="F662">IF(INDEX(tabela!B$2:BC$142,B662,C662)="","",INDEX(tabela!B$2:BC$142,B662,C662))</f>
        <v/>
      </c>
      <c r="H662" s="2" t="str">
        <f t="shared" si="3"/>
        <v/>
      </c>
      <c r="I662" s="2" t="str">
        <f t="shared" si="4"/>
        <v/>
      </c>
      <c r="J662" s="2" t="str">
        <f t="shared" si="5"/>
        <v/>
      </c>
      <c r="L662" s="2" t="str">
        <f t="shared" si="6"/>
        <v xml:space="preserve">  </v>
      </c>
      <c r="O662" s="2" t="s">
        <v>1414</v>
      </c>
    </row>
    <row r="663" spans="1:15" ht="15.75" customHeight="1" x14ac:dyDescent="0.25">
      <c r="A663" s="2">
        <f t="shared" si="0"/>
        <v>662</v>
      </c>
      <c r="B663" s="2">
        <f t="shared" si="1"/>
        <v>13</v>
      </c>
      <c r="C663" s="2">
        <f t="shared" si="2"/>
        <v>14</v>
      </c>
      <c r="D663" s="2">
        <f t="array" ref="D663">INDEX(tabela!A$2:A$142,Linearizado!B663,1)</f>
        <v>12</v>
      </c>
      <c r="E663" s="2" t="str">
        <f t="array" ref="E663">INDEX(tabela!B$1:BC$1,1,Linearizado!C663)</f>
        <v>extends</v>
      </c>
      <c r="F663" s="2" t="str">
        <f t="array" ref="F663">IF(INDEX(tabela!B$2:BC$142,B663,C663)="","",INDEX(tabela!B$2:BC$142,B663,C663))</f>
        <v/>
      </c>
      <c r="H663" s="2" t="str">
        <f t="shared" si="3"/>
        <v/>
      </c>
      <c r="I663" s="2" t="str">
        <f t="shared" si="4"/>
        <v/>
      </c>
      <c r="J663" s="2" t="str">
        <f t="shared" si="5"/>
        <v/>
      </c>
      <c r="L663" s="2" t="str">
        <f t="shared" si="6"/>
        <v xml:space="preserve">  </v>
      </c>
      <c r="O663" s="2" t="s">
        <v>1415</v>
      </c>
    </row>
    <row r="664" spans="1:15" ht="15.75" customHeight="1" x14ac:dyDescent="0.25">
      <c r="A664" s="2">
        <f t="shared" si="0"/>
        <v>663</v>
      </c>
      <c r="B664" s="2">
        <f t="shared" si="1"/>
        <v>13</v>
      </c>
      <c r="C664" s="2">
        <f t="shared" si="2"/>
        <v>15</v>
      </c>
      <c r="D664" s="2">
        <f t="array" ref="D664">INDEX(tabela!A$2:A$142,Linearizado!B664,1)</f>
        <v>12</v>
      </c>
      <c r="E664" s="2" t="str">
        <f t="array" ref="E664">INDEX(tabela!B$1:BC$1,1,Linearizado!C664)</f>
        <v>;</v>
      </c>
      <c r="F664" s="2" t="str">
        <f t="array" ref="F664">IF(INDEX(tabela!B$2:BC$142,B664,C664)="","",INDEX(tabela!B$2:BC$142,B664,C664))</f>
        <v/>
      </c>
      <c r="H664" s="2" t="str">
        <f t="shared" si="3"/>
        <v/>
      </c>
      <c r="I664" s="2" t="str">
        <f t="shared" si="4"/>
        <v/>
      </c>
      <c r="J664" s="2" t="str">
        <f t="shared" si="5"/>
        <v/>
      </c>
      <c r="L664" s="2" t="str">
        <f t="shared" si="6"/>
        <v xml:space="preserve">  </v>
      </c>
      <c r="O664" s="2" t="s">
        <v>1416</v>
      </c>
    </row>
    <row r="665" spans="1:15" ht="15.75" customHeight="1" x14ac:dyDescent="0.25">
      <c r="A665" s="2">
        <f t="shared" si="0"/>
        <v>664</v>
      </c>
      <c r="B665" s="2">
        <f t="shared" si="1"/>
        <v>13</v>
      </c>
      <c r="C665" s="2">
        <f t="shared" si="2"/>
        <v>16</v>
      </c>
      <c r="D665" s="2">
        <f t="array" ref="D665">INDEX(tabela!A$2:A$142,Linearizado!B665,1)</f>
        <v>12</v>
      </c>
      <c r="E665" s="2" t="str">
        <f t="array" ref="E665">INDEX(tabela!B$1:BC$1,1,Linearizado!C665)</f>
        <v>return</v>
      </c>
      <c r="F665" s="2" t="str">
        <f t="array" ref="F665">IF(INDEX(tabela!B$2:BC$142,B665,C665)="","",INDEX(tabela!B$2:BC$142,B665,C665))</f>
        <v/>
      </c>
      <c r="H665" s="2" t="str">
        <f t="shared" si="3"/>
        <v/>
      </c>
      <c r="I665" s="2" t="str">
        <f t="shared" si="4"/>
        <v/>
      </c>
      <c r="J665" s="2" t="str">
        <f t="shared" si="5"/>
        <v/>
      </c>
      <c r="L665" s="2" t="str">
        <f t="shared" si="6"/>
        <v xml:space="preserve">  </v>
      </c>
      <c r="O665" s="2" t="s">
        <v>1417</v>
      </c>
    </row>
    <row r="666" spans="1:15" ht="15.75" customHeight="1" x14ac:dyDescent="0.25">
      <c r="A666" s="2">
        <f t="shared" si="0"/>
        <v>665</v>
      </c>
      <c r="B666" s="2">
        <f t="shared" si="1"/>
        <v>13</v>
      </c>
      <c r="C666" s="2">
        <f t="shared" si="2"/>
        <v>17</v>
      </c>
      <c r="D666" s="2">
        <f t="array" ref="D666">INDEX(tabela!A$2:A$142,Linearizado!B666,1)</f>
        <v>12</v>
      </c>
      <c r="E666" s="2" t="str">
        <f t="array" ref="E666">INDEX(tabela!B$1:BC$1,1,Linearizado!C666)</f>
        <v>,</v>
      </c>
      <c r="F666" s="2" t="str">
        <f t="array" ref="F666">IF(INDEX(tabela!B$2:BC$142,B666,C666)="","",INDEX(tabela!B$2:BC$142,B666,C666))</f>
        <v/>
      </c>
      <c r="H666" s="2" t="str">
        <f t="shared" si="3"/>
        <v/>
      </c>
      <c r="I666" s="2" t="str">
        <f t="shared" si="4"/>
        <v/>
      </c>
      <c r="J666" s="2" t="str">
        <f t="shared" si="5"/>
        <v/>
      </c>
      <c r="L666" s="2" t="str">
        <f t="shared" si="6"/>
        <v xml:space="preserve">  </v>
      </c>
      <c r="O666" s="2" t="s">
        <v>1418</v>
      </c>
    </row>
    <row r="667" spans="1:15" ht="15.75" customHeight="1" x14ac:dyDescent="0.25">
      <c r="A667" s="2">
        <f t="shared" si="0"/>
        <v>666</v>
      </c>
      <c r="B667" s="2">
        <f t="shared" si="1"/>
        <v>13</v>
      </c>
      <c r="C667" s="2">
        <f t="shared" si="2"/>
        <v>18</v>
      </c>
      <c r="D667" s="2">
        <f t="array" ref="D667">INDEX(tabela!A$2:A$142,Linearizado!B667,1)</f>
        <v>12</v>
      </c>
      <c r="E667" s="2" t="str">
        <f t="array" ref="E667">INDEX(tabela!B$1:BC$1,1,Linearizado!C667)</f>
        <v>int</v>
      </c>
      <c r="F667" s="2" t="str">
        <f t="array" ref="F667">IF(INDEX(tabela!B$2:BC$142,B667,C667)="","",INDEX(tabela!B$2:BC$142,B667,C667))</f>
        <v/>
      </c>
      <c r="H667" s="2" t="str">
        <f t="shared" si="3"/>
        <v/>
      </c>
      <c r="I667" s="2" t="str">
        <f t="shared" si="4"/>
        <v/>
      </c>
      <c r="J667" s="2" t="str">
        <f t="shared" si="5"/>
        <v/>
      </c>
      <c r="L667" s="2" t="str">
        <f t="shared" si="6"/>
        <v xml:space="preserve">  </v>
      </c>
      <c r="O667" s="2" t="s">
        <v>1419</v>
      </c>
    </row>
    <row r="668" spans="1:15" ht="15.75" customHeight="1" x14ac:dyDescent="0.25">
      <c r="A668" s="2">
        <f t="shared" si="0"/>
        <v>667</v>
      </c>
      <c r="B668" s="2">
        <f t="shared" si="1"/>
        <v>13</v>
      </c>
      <c r="C668" s="2">
        <f t="shared" si="2"/>
        <v>19</v>
      </c>
      <c r="D668" s="2">
        <f t="array" ref="D668">INDEX(tabela!A$2:A$142,Linearizado!B668,1)</f>
        <v>12</v>
      </c>
      <c r="E668" s="2" t="str">
        <f t="array" ref="E668">INDEX(tabela!B$1:BC$1,1,Linearizado!C668)</f>
        <v>boolean</v>
      </c>
      <c r="F668" s="2" t="str">
        <f t="array" ref="F668">IF(INDEX(tabela!B$2:BC$142,B668,C668)="","",INDEX(tabela!B$2:BC$142,B668,C668))</f>
        <v/>
      </c>
      <c r="H668" s="2" t="str">
        <f t="shared" si="3"/>
        <v/>
      </c>
      <c r="I668" s="2" t="str">
        <f t="shared" si="4"/>
        <v/>
      </c>
      <c r="J668" s="2" t="str">
        <f t="shared" si="5"/>
        <v/>
      </c>
      <c r="L668" s="2" t="str">
        <f t="shared" si="6"/>
        <v xml:space="preserve">  </v>
      </c>
      <c r="O668" s="2" t="s">
        <v>1420</v>
      </c>
    </row>
    <row r="669" spans="1:15" ht="15.75" customHeight="1" x14ac:dyDescent="0.25">
      <c r="A669" s="2">
        <f t="shared" si="0"/>
        <v>668</v>
      </c>
      <c r="B669" s="2">
        <f t="shared" si="1"/>
        <v>13</v>
      </c>
      <c r="C669" s="2">
        <f t="shared" si="2"/>
        <v>20</v>
      </c>
      <c r="D669" s="2">
        <f t="array" ref="D669">INDEX(tabela!A$2:A$142,Linearizado!B669,1)</f>
        <v>12</v>
      </c>
      <c r="E669" s="2" t="str">
        <f t="array" ref="E669">INDEX(tabela!B$1:BC$1,1,Linearizado!C669)</f>
        <v>if</v>
      </c>
      <c r="F669" s="2" t="str">
        <f t="array" ref="F669">IF(INDEX(tabela!B$2:BC$142,B669,C669)="","",INDEX(tabela!B$2:BC$142,B669,C669))</f>
        <v/>
      </c>
      <c r="H669" s="2" t="str">
        <f t="shared" si="3"/>
        <v/>
      </c>
      <c r="I669" s="2" t="str">
        <f t="shared" si="4"/>
        <v/>
      </c>
      <c r="J669" s="2" t="str">
        <f t="shared" si="5"/>
        <v/>
      </c>
      <c r="L669" s="2" t="str">
        <f t="shared" si="6"/>
        <v xml:space="preserve">  </v>
      </c>
      <c r="O669" s="2" t="s">
        <v>1421</v>
      </c>
    </row>
    <row r="670" spans="1:15" ht="15.75" customHeight="1" x14ac:dyDescent="0.25">
      <c r="A670" s="2">
        <f t="shared" si="0"/>
        <v>669</v>
      </c>
      <c r="B670" s="2">
        <f t="shared" si="1"/>
        <v>13</v>
      </c>
      <c r="C670" s="2">
        <f t="shared" si="2"/>
        <v>21</v>
      </c>
      <c r="D670" s="2">
        <f t="array" ref="D670">INDEX(tabela!A$2:A$142,Linearizado!B670,1)</f>
        <v>12</v>
      </c>
      <c r="E670" s="2" t="str">
        <f t="array" ref="E670">INDEX(tabela!B$1:BC$1,1,Linearizado!C670)</f>
        <v>else</v>
      </c>
      <c r="F670" s="2" t="str">
        <f t="array" ref="F670">IF(INDEX(tabela!B$2:BC$142,B670,C670)="","",INDEX(tabela!B$2:BC$142,B670,C670))</f>
        <v/>
      </c>
      <c r="H670" s="2" t="str">
        <f t="shared" si="3"/>
        <v/>
      </c>
      <c r="I670" s="2" t="str">
        <f t="shared" si="4"/>
        <v/>
      </c>
      <c r="J670" s="2" t="str">
        <f t="shared" si="5"/>
        <v/>
      </c>
      <c r="L670" s="2" t="str">
        <f t="shared" si="6"/>
        <v xml:space="preserve">  </v>
      </c>
      <c r="O670" s="2" t="s">
        <v>1422</v>
      </c>
    </row>
    <row r="671" spans="1:15" ht="15.75" customHeight="1" x14ac:dyDescent="0.25">
      <c r="A671" s="2">
        <f t="shared" si="0"/>
        <v>670</v>
      </c>
      <c r="B671" s="2">
        <f t="shared" si="1"/>
        <v>13</v>
      </c>
      <c r="C671" s="2">
        <f t="shared" si="2"/>
        <v>22</v>
      </c>
      <c r="D671" s="2">
        <f t="array" ref="D671">INDEX(tabela!A$2:A$142,Linearizado!B671,1)</f>
        <v>12</v>
      </c>
      <c r="E671" s="2" t="str">
        <f t="array" ref="E671">INDEX(tabela!B$1:BC$1,1,Linearizado!C671)</f>
        <v>while</v>
      </c>
      <c r="F671" s="2" t="str">
        <f t="array" ref="F671">IF(INDEX(tabela!B$2:BC$142,B671,C671)="","",INDEX(tabela!B$2:BC$142,B671,C671))</f>
        <v/>
      </c>
      <c r="H671" s="2" t="str">
        <f t="shared" si="3"/>
        <v/>
      </c>
      <c r="I671" s="2" t="str">
        <f t="shared" si="4"/>
        <v/>
      </c>
      <c r="J671" s="2" t="str">
        <f t="shared" si="5"/>
        <v/>
      </c>
      <c r="L671" s="2" t="str">
        <f t="shared" si="6"/>
        <v xml:space="preserve">  </v>
      </c>
      <c r="O671" s="2" t="s">
        <v>1423</v>
      </c>
    </row>
    <row r="672" spans="1:15" ht="15.75" customHeight="1" x14ac:dyDescent="0.25">
      <c r="A672" s="2">
        <f t="shared" si="0"/>
        <v>671</v>
      </c>
      <c r="B672" s="2">
        <f t="shared" si="1"/>
        <v>13</v>
      </c>
      <c r="C672" s="2">
        <f t="shared" si="2"/>
        <v>23</v>
      </c>
      <c r="D672" s="2">
        <f t="array" ref="D672">INDEX(tabela!A$2:A$142,Linearizado!B672,1)</f>
        <v>12</v>
      </c>
      <c r="E672" s="2" t="str">
        <f t="array" ref="E672">INDEX(tabela!B$1:BC$1,1,Linearizado!C672)</f>
        <v>System.out.println</v>
      </c>
      <c r="F672" s="2" t="str">
        <f t="array" ref="F672">IF(INDEX(tabela!B$2:BC$142,B672,C672)="","",INDEX(tabela!B$2:BC$142,B672,C672))</f>
        <v/>
      </c>
      <c r="H672" s="2" t="str">
        <f t="shared" si="3"/>
        <v/>
      </c>
      <c r="I672" s="2" t="str">
        <f t="shared" si="4"/>
        <v/>
      </c>
      <c r="J672" s="2" t="str">
        <f t="shared" si="5"/>
        <v/>
      </c>
      <c r="L672" s="2" t="str">
        <f t="shared" si="6"/>
        <v xml:space="preserve">  </v>
      </c>
      <c r="O672" s="2" t="s">
        <v>1424</v>
      </c>
    </row>
    <row r="673" spans="1:15" ht="15.75" customHeight="1" x14ac:dyDescent="0.25">
      <c r="A673" s="2">
        <f t="shared" si="0"/>
        <v>672</v>
      </c>
      <c r="B673" s="2">
        <f t="shared" si="1"/>
        <v>13</v>
      </c>
      <c r="C673" s="2">
        <f t="shared" si="2"/>
        <v>24</v>
      </c>
      <c r="D673" s="2">
        <f t="array" ref="D673">INDEX(tabela!A$2:A$142,Linearizado!B673,1)</f>
        <v>12</v>
      </c>
      <c r="E673" s="2" t="str">
        <f t="array" ref="E673">INDEX(tabela!B$1:BC$1,1,Linearizado!C673)</f>
        <v>=</v>
      </c>
      <c r="F673" s="2" t="str">
        <f t="array" ref="F673">IF(INDEX(tabela!B$2:BC$142,B673,C673)="","",INDEX(tabela!B$2:BC$142,B673,C673))</f>
        <v/>
      </c>
      <c r="H673" s="2" t="str">
        <f t="shared" si="3"/>
        <v/>
      </c>
      <c r="I673" s="2" t="str">
        <f t="shared" si="4"/>
        <v/>
      </c>
      <c r="J673" s="2" t="str">
        <f t="shared" si="5"/>
        <v/>
      </c>
      <c r="L673" s="2" t="str">
        <f t="shared" si="6"/>
        <v xml:space="preserve">  </v>
      </c>
      <c r="O673" s="2" t="s">
        <v>1425</v>
      </c>
    </row>
    <row r="674" spans="1:15" ht="15.75" customHeight="1" x14ac:dyDescent="0.25">
      <c r="A674" s="2">
        <f t="shared" si="0"/>
        <v>673</v>
      </c>
      <c r="B674" s="2">
        <f t="shared" si="1"/>
        <v>13</v>
      </c>
      <c r="C674" s="2">
        <f t="shared" si="2"/>
        <v>25</v>
      </c>
      <c r="D674" s="2">
        <f t="array" ref="D674">INDEX(tabela!A$2:A$142,Linearizado!B674,1)</f>
        <v>12</v>
      </c>
      <c r="E674" s="2" t="str">
        <f t="array" ref="E674">INDEX(tabela!B$1:BC$1,1,Linearizado!C674)</f>
        <v>&amp;&amp;</v>
      </c>
      <c r="F674" s="2" t="str">
        <f t="array" ref="F674">IF(INDEX(tabela!B$2:BC$142,B674,C674)="","",INDEX(tabela!B$2:BC$142,B674,C674))</f>
        <v/>
      </c>
      <c r="H674" s="2" t="str">
        <f t="shared" si="3"/>
        <v/>
      </c>
      <c r="I674" s="2" t="str">
        <f t="shared" si="4"/>
        <v/>
      </c>
      <c r="J674" s="2" t="str">
        <f t="shared" si="5"/>
        <v/>
      </c>
      <c r="L674" s="2" t="str">
        <f t="shared" si="6"/>
        <v xml:space="preserve">  </v>
      </c>
      <c r="O674" s="2" t="s">
        <v>1426</v>
      </c>
    </row>
    <row r="675" spans="1:15" ht="15.75" customHeight="1" x14ac:dyDescent="0.25">
      <c r="A675" s="2">
        <f t="shared" si="0"/>
        <v>674</v>
      </c>
      <c r="B675" s="2">
        <f t="shared" si="1"/>
        <v>13</v>
      </c>
      <c r="C675" s="2">
        <f t="shared" si="2"/>
        <v>26</v>
      </c>
      <c r="D675" s="2">
        <f t="array" ref="D675">INDEX(tabela!A$2:A$142,Linearizado!B675,1)</f>
        <v>12</v>
      </c>
      <c r="E675" s="2" t="str">
        <f t="array" ref="E675">INDEX(tabela!B$1:BC$1,1,Linearizado!C675)</f>
        <v>||</v>
      </c>
      <c r="F675" s="2" t="str">
        <f t="array" ref="F675">IF(INDEX(tabela!B$2:BC$142,B675,C675)="","",INDEX(tabela!B$2:BC$142,B675,C675))</f>
        <v/>
      </c>
      <c r="H675" s="2" t="str">
        <f t="shared" si="3"/>
        <v/>
      </c>
      <c r="I675" s="2" t="str">
        <f t="shared" si="4"/>
        <v/>
      </c>
      <c r="J675" s="2" t="str">
        <f t="shared" si="5"/>
        <v/>
      </c>
      <c r="L675" s="2" t="str">
        <f t="shared" si="6"/>
        <v xml:space="preserve">  </v>
      </c>
      <c r="O675" s="2" t="s">
        <v>1427</v>
      </c>
    </row>
    <row r="676" spans="1:15" ht="15.75" customHeight="1" x14ac:dyDescent="0.25">
      <c r="A676" s="2">
        <f t="shared" si="0"/>
        <v>675</v>
      </c>
      <c r="B676" s="2">
        <f t="shared" si="1"/>
        <v>13</v>
      </c>
      <c r="C676" s="2">
        <f t="shared" si="2"/>
        <v>27</v>
      </c>
      <c r="D676" s="2">
        <f t="array" ref="D676">INDEX(tabela!A$2:A$142,Linearizado!B676,1)</f>
        <v>12</v>
      </c>
      <c r="E676" s="2" t="str">
        <f t="array" ref="E676">INDEX(tabela!B$1:BC$1,1,Linearizado!C676)</f>
        <v>&lt;</v>
      </c>
      <c r="F676" s="2" t="str">
        <f t="array" ref="F676">IF(INDEX(tabela!B$2:BC$142,B676,C676)="","",INDEX(tabela!B$2:BC$142,B676,C676))</f>
        <v/>
      </c>
      <c r="H676" s="2" t="str">
        <f t="shared" si="3"/>
        <v/>
      </c>
      <c r="I676" s="2" t="str">
        <f t="shared" si="4"/>
        <v/>
      </c>
      <c r="J676" s="2" t="str">
        <f t="shared" si="5"/>
        <v/>
      </c>
      <c r="L676" s="2" t="str">
        <f t="shared" si="6"/>
        <v xml:space="preserve">  </v>
      </c>
      <c r="O676" s="2" t="s">
        <v>1428</v>
      </c>
    </row>
    <row r="677" spans="1:15" ht="15.75" customHeight="1" x14ac:dyDescent="0.25">
      <c r="A677" s="2">
        <f t="shared" si="0"/>
        <v>676</v>
      </c>
      <c r="B677" s="2">
        <f t="shared" si="1"/>
        <v>13</v>
      </c>
      <c r="C677" s="2">
        <f t="shared" si="2"/>
        <v>28</v>
      </c>
      <c r="D677" s="2">
        <f t="array" ref="D677">INDEX(tabela!A$2:A$142,Linearizado!B677,1)</f>
        <v>12</v>
      </c>
      <c r="E677" s="2" t="str">
        <f t="array" ref="E677">INDEX(tabela!B$1:BC$1,1,Linearizado!C677)</f>
        <v>+</v>
      </c>
      <c r="F677" s="2" t="str">
        <f t="array" ref="F677">IF(INDEX(tabela!B$2:BC$142,B677,C677)="","",INDEX(tabela!B$2:BC$142,B677,C677))</f>
        <v/>
      </c>
      <c r="H677" s="2" t="str">
        <f t="shared" si="3"/>
        <v/>
      </c>
      <c r="I677" s="2" t="str">
        <f t="shared" si="4"/>
        <v/>
      </c>
      <c r="J677" s="2" t="str">
        <f t="shared" si="5"/>
        <v/>
      </c>
      <c r="L677" s="2" t="str">
        <f t="shared" si="6"/>
        <v xml:space="preserve">  </v>
      </c>
      <c r="O677" s="2" t="s">
        <v>1429</v>
      </c>
    </row>
    <row r="678" spans="1:15" ht="15.75" customHeight="1" x14ac:dyDescent="0.25">
      <c r="A678" s="2">
        <f t="shared" si="0"/>
        <v>677</v>
      </c>
      <c r="B678" s="2">
        <f t="shared" si="1"/>
        <v>13</v>
      </c>
      <c r="C678" s="2">
        <f t="shared" si="2"/>
        <v>29</v>
      </c>
      <c r="D678" s="2">
        <f t="array" ref="D678">INDEX(tabela!A$2:A$142,Linearizado!B678,1)</f>
        <v>12</v>
      </c>
      <c r="E678" s="2" t="str">
        <f t="array" ref="E678">INDEX(tabela!B$1:BC$1,1,Linearizado!C678)</f>
        <v>-</v>
      </c>
      <c r="F678" s="2" t="str">
        <f t="array" ref="F678">IF(INDEX(tabela!B$2:BC$142,B678,C678)="","",INDEX(tabela!B$2:BC$142,B678,C678))</f>
        <v/>
      </c>
      <c r="H678" s="2" t="str">
        <f t="shared" si="3"/>
        <v/>
      </c>
      <c r="I678" s="2" t="str">
        <f t="shared" si="4"/>
        <v/>
      </c>
      <c r="J678" s="2" t="str">
        <f t="shared" si="5"/>
        <v/>
      </c>
      <c r="L678" s="2" t="str">
        <f t="shared" si="6"/>
        <v xml:space="preserve">  </v>
      </c>
      <c r="O678" s="2" t="s">
        <v>1430</v>
      </c>
    </row>
    <row r="679" spans="1:15" ht="15.75" customHeight="1" x14ac:dyDescent="0.25">
      <c r="A679" s="2">
        <f t="shared" si="0"/>
        <v>678</v>
      </c>
      <c r="B679" s="2">
        <f t="shared" si="1"/>
        <v>13</v>
      </c>
      <c r="C679" s="2">
        <f t="shared" si="2"/>
        <v>30</v>
      </c>
      <c r="D679" s="2">
        <f t="array" ref="D679">INDEX(tabela!A$2:A$142,Linearizado!B679,1)</f>
        <v>12</v>
      </c>
      <c r="E679" s="2" t="str">
        <f t="array" ref="E679">INDEX(tabela!B$1:BC$1,1,Linearizado!C679)</f>
        <v>*</v>
      </c>
      <c r="F679" s="2" t="str">
        <f t="array" ref="F679">IF(INDEX(tabela!B$2:BC$142,B679,C679)="","",INDEX(tabela!B$2:BC$142,B679,C679))</f>
        <v/>
      </c>
      <c r="H679" s="2" t="str">
        <f t="shared" si="3"/>
        <v/>
      </c>
      <c r="I679" s="2" t="str">
        <f t="shared" si="4"/>
        <v/>
      </c>
      <c r="J679" s="2" t="str">
        <f t="shared" si="5"/>
        <v/>
      </c>
      <c r="L679" s="2" t="str">
        <f t="shared" si="6"/>
        <v xml:space="preserve">  </v>
      </c>
      <c r="O679" s="2" t="s">
        <v>1431</v>
      </c>
    </row>
    <row r="680" spans="1:15" ht="15.75" customHeight="1" x14ac:dyDescent="0.25">
      <c r="A680" s="2">
        <f t="shared" si="0"/>
        <v>679</v>
      </c>
      <c r="B680" s="2">
        <f t="shared" si="1"/>
        <v>13</v>
      </c>
      <c r="C680" s="2">
        <f t="shared" si="2"/>
        <v>31</v>
      </c>
      <c r="D680" s="2">
        <f t="array" ref="D680">INDEX(tabela!A$2:A$142,Linearizado!B680,1)</f>
        <v>12</v>
      </c>
      <c r="E680" s="2" t="str">
        <f t="array" ref="E680">INDEX(tabela!B$1:BC$1,1,Linearizado!C680)</f>
        <v>.</v>
      </c>
      <c r="F680" s="2" t="str">
        <f t="array" ref="F680">IF(INDEX(tabela!B$2:BC$142,B680,C680)="","",INDEX(tabela!B$2:BC$142,B680,C680))</f>
        <v/>
      </c>
      <c r="H680" s="2" t="str">
        <f t="shared" si="3"/>
        <v/>
      </c>
      <c r="I680" s="2" t="str">
        <f t="shared" si="4"/>
        <v/>
      </c>
      <c r="J680" s="2" t="str">
        <f t="shared" si="5"/>
        <v/>
      </c>
      <c r="L680" s="2" t="str">
        <f t="shared" si="6"/>
        <v xml:space="preserve">  </v>
      </c>
      <c r="O680" s="2" t="s">
        <v>1432</v>
      </c>
    </row>
    <row r="681" spans="1:15" ht="15.75" customHeight="1" x14ac:dyDescent="0.25">
      <c r="A681" s="2">
        <f t="shared" si="0"/>
        <v>680</v>
      </c>
      <c r="B681" s="2">
        <f t="shared" si="1"/>
        <v>13</v>
      </c>
      <c r="C681" s="2">
        <f t="shared" si="2"/>
        <v>32</v>
      </c>
      <c r="D681" s="2">
        <f t="array" ref="D681">INDEX(tabela!A$2:A$142,Linearizado!B681,1)</f>
        <v>12</v>
      </c>
      <c r="E681" s="2" t="str">
        <f t="array" ref="E681">INDEX(tabela!B$1:BC$1,1,Linearizado!C681)</f>
        <v>length</v>
      </c>
      <c r="F681" s="2" t="str">
        <f t="array" ref="F681">IF(INDEX(tabela!B$2:BC$142,B681,C681)="","",INDEX(tabela!B$2:BC$142,B681,C681))</f>
        <v/>
      </c>
      <c r="H681" s="2" t="str">
        <f t="shared" si="3"/>
        <v/>
      </c>
      <c r="I681" s="2" t="str">
        <f t="shared" si="4"/>
        <v/>
      </c>
      <c r="J681" s="2" t="str">
        <f t="shared" si="5"/>
        <v/>
      </c>
      <c r="L681" s="2" t="str">
        <f t="shared" si="6"/>
        <v xml:space="preserve">  </v>
      </c>
      <c r="O681" s="2" t="s">
        <v>1433</v>
      </c>
    </row>
    <row r="682" spans="1:15" ht="15.75" customHeight="1" x14ac:dyDescent="0.25">
      <c r="A682" s="2">
        <f t="shared" si="0"/>
        <v>681</v>
      </c>
      <c r="B682" s="2">
        <f t="shared" si="1"/>
        <v>13</v>
      </c>
      <c r="C682" s="2">
        <f t="shared" si="2"/>
        <v>33</v>
      </c>
      <c r="D682" s="2">
        <f t="array" ref="D682">INDEX(tabela!A$2:A$142,Linearizado!B682,1)</f>
        <v>12</v>
      </c>
      <c r="E682" s="2" t="str">
        <f t="array" ref="E682">INDEX(tabela!B$1:BC$1,1,Linearizado!C682)</f>
        <v>NUM_DECIM</v>
      </c>
      <c r="F682" s="2" t="str">
        <f t="array" ref="F682">IF(INDEX(tabela!B$2:BC$142,B682,C682)="","",INDEX(tabela!B$2:BC$142,B682,C682))</f>
        <v/>
      </c>
      <c r="H682" s="2" t="str">
        <f t="shared" si="3"/>
        <v/>
      </c>
      <c r="I682" s="2" t="str">
        <f t="shared" si="4"/>
        <v/>
      </c>
      <c r="J682" s="2" t="str">
        <f t="shared" si="5"/>
        <v/>
      </c>
      <c r="L682" s="2" t="str">
        <f t="shared" si="6"/>
        <v xml:space="preserve">  </v>
      </c>
      <c r="O682" s="2" t="s">
        <v>1434</v>
      </c>
    </row>
    <row r="683" spans="1:15" ht="15.75" customHeight="1" x14ac:dyDescent="0.25">
      <c r="A683" s="2">
        <f t="shared" si="0"/>
        <v>682</v>
      </c>
      <c r="B683" s="2">
        <f t="shared" si="1"/>
        <v>13</v>
      </c>
      <c r="C683" s="2">
        <f t="shared" si="2"/>
        <v>34</v>
      </c>
      <c r="D683" s="2">
        <f t="array" ref="D683">INDEX(tabela!A$2:A$142,Linearizado!B683,1)</f>
        <v>12</v>
      </c>
      <c r="E683" s="2" t="str">
        <f t="array" ref="E683">INDEX(tabela!B$1:BC$1,1,Linearizado!C683)</f>
        <v>BOOLEAN_VALUE</v>
      </c>
      <c r="F683" s="2" t="str">
        <f t="array" ref="F683">IF(INDEX(tabela!B$2:BC$142,B683,C683)="","",INDEX(tabela!B$2:BC$142,B683,C683))</f>
        <v/>
      </c>
      <c r="H683" s="2" t="str">
        <f t="shared" si="3"/>
        <v/>
      </c>
      <c r="I683" s="2" t="str">
        <f t="shared" si="4"/>
        <v/>
      </c>
      <c r="J683" s="2" t="str">
        <f t="shared" si="5"/>
        <v/>
      </c>
      <c r="L683" s="2" t="str">
        <f t="shared" si="6"/>
        <v xml:space="preserve">  </v>
      </c>
      <c r="O683" s="2" t="s">
        <v>1435</v>
      </c>
    </row>
    <row r="684" spans="1:15" ht="15.75" customHeight="1" x14ac:dyDescent="0.25">
      <c r="A684" s="2">
        <f t="shared" si="0"/>
        <v>683</v>
      </c>
      <c r="B684" s="2">
        <f t="shared" si="1"/>
        <v>13</v>
      </c>
      <c r="C684" s="2">
        <f t="shared" si="2"/>
        <v>35</v>
      </c>
      <c r="D684" s="2">
        <f t="array" ref="D684">INDEX(tabela!A$2:A$142,Linearizado!B684,1)</f>
        <v>12</v>
      </c>
      <c r="E684" s="2" t="str">
        <f t="array" ref="E684">INDEX(tabela!B$1:BC$1,1,Linearizado!C684)</f>
        <v>this</v>
      </c>
      <c r="F684" s="2" t="str">
        <f t="array" ref="F684">IF(INDEX(tabela!B$2:BC$142,B684,C684)="","",INDEX(tabela!B$2:BC$142,B684,C684))</f>
        <v/>
      </c>
      <c r="H684" s="2" t="str">
        <f t="shared" si="3"/>
        <v/>
      </c>
      <c r="I684" s="2" t="str">
        <f t="shared" si="4"/>
        <v/>
      </c>
      <c r="J684" s="2" t="str">
        <f t="shared" si="5"/>
        <v/>
      </c>
      <c r="L684" s="2" t="str">
        <f t="shared" si="6"/>
        <v xml:space="preserve">  </v>
      </c>
      <c r="O684" s="2" t="s">
        <v>1436</v>
      </c>
    </row>
    <row r="685" spans="1:15" ht="15.75" customHeight="1" x14ac:dyDescent="0.25">
      <c r="A685" s="2">
        <f t="shared" si="0"/>
        <v>684</v>
      </c>
      <c r="B685" s="2">
        <f t="shared" si="1"/>
        <v>13</v>
      </c>
      <c r="C685" s="2">
        <f t="shared" si="2"/>
        <v>36</v>
      </c>
      <c r="D685" s="2">
        <f t="array" ref="D685">INDEX(tabela!A$2:A$142,Linearizado!B685,1)</f>
        <v>12</v>
      </c>
      <c r="E685" s="2" t="str">
        <f t="array" ref="E685">INDEX(tabela!B$1:BC$1,1,Linearizado!C685)</f>
        <v>new</v>
      </c>
      <c r="F685" s="2" t="str">
        <f t="array" ref="F685">IF(INDEX(tabela!B$2:BC$142,B685,C685)="","",INDEX(tabela!B$2:BC$142,B685,C685))</f>
        <v/>
      </c>
      <c r="H685" s="2" t="str">
        <f t="shared" si="3"/>
        <v/>
      </c>
      <c r="I685" s="2" t="str">
        <f t="shared" si="4"/>
        <v/>
      </c>
      <c r="J685" s="2" t="str">
        <f t="shared" si="5"/>
        <v/>
      </c>
      <c r="L685" s="2" t="str">
        <f t="shared" si="6"/>
        <v xml:space="preserve">  </v>
      </c>
      <c r="O685" s="2" t="s">
        <v>1437</v>
      </c>
    </row>
    <row r="686" spans="1:15" ht="15.75" customHeight="1" x14ac:dyDescent="0.25">
      <c r="A686" s="2">
        <f t="shared" si="0"/>
        <v>685</v>
      </c>
      <c r="B686" s="2">
        <f t="shared" si="1"/>
        <v>13</v>
      </c>
      <c r="C686" s="2">
        <f t="shared" si="2"/>
        <v>37</v>
      </c>
      <c r="D686" s="2">
        <f t="array" ref="D686">INDEX(tabela!A$2:A$142,Linearizado!B686,1)</f>
        <v>12</v>
      </c>
      <c r="E686" s="2" t="str">
        <f t="array" ref="E686">INDEX(tabela!B$1:BC$1,1,Linearizado!C686)</f>
        <v>!</v>
      </c>
      <c r="F686" s="2" t="str">
        <f t="array" ref="F686">IF(INDEX(tabela!B$2:BC$142,B686,C686)="","",INDEX(tabela!B$2:BC$142,B686,C686))</f>
        <v/>
      </c>
      <c r="H686" s="2" t="str">
        <f t="shared" si="3"/>
        <v/>
      </c>
      <c r="I686" s="2" t="str">
        <f t="shared" si="4"/>
        <v/>
      </c>
      <c r="J686" s="2" t="str">
        <f t="shared" si="5"/>
        <v/>
      </c>
      <c r="L686" s="2" t="str">
        <f t="shared" si="6"/>
        <v xml:space="preserve">  </v>
      </c>
      <c r="O686" s="2" t="s">
        <v>1438</v>
      </c>
    </row>
    <row r="687" spans="1:15" ht="15.75" customHeight="1" x14ac:dyDescent="0.25">
      <c r="A687" s="2">
        <f t="shared" si="0"/>
        <v>686</v>
      </c>
      <c r="B687" s="2">
        <f t="shared" si="1"/>
        <v>13</v>
      </c>
      <c r="C687" s="2">
        <f t="shared" si="2"/>
        <v>38</v>
      </c>
      <c r="D687" s="2">
        <f t="array" ref="D687">INDEX(tabela!A$2:A$142,Linearizado!B687,1)</f>
        <v>12</v>
      </c>
      <c r="E687" s="2" t="str">
        <f t="array" ref="E687">INDEX(tabela!B$1:BC$1,1,Linearizado!C687)</f>
        <v>$</v>
      </c>
      <c r="F687" s="2" t="str">
        <f t="array" ref="F687">IF(INDEX(tabela!B$2:BC$142,B687,C687)="","",INDEX(tabela!B$2:BC$142,B687,C687))</f>
        <v/>
      </c>
      <c r="H687" s="2" t="str">
        <f t="shared" si="3"/>
        <v/>
      </c>
      <c r="I687" s="2" t="str">
        <f t="shared" si="4"/>
        <v/>
      </c>
      <c r="J687" s="2" t="str">
        <f t="shared" si="5"/>
        <v/>
      </c>
      <c r="L687" s="2" t="str">
        <f t="shared" si="6"/>
        <v xml:space="preserve">  </v>
      </c>
      <c r="O687" s="2" t="s">
        <v>1439</v>
      </c>
    </row>
    <row r="688" spans="1:15" ht="15.75" customHeight="1" x14ac:dyDescent="0.25">
      <c r="A688" s="2">
        <f t="shared" si="0"/>
        <v>687</v>
      </c>
      <c r="B688" s="2">
        <f t="shared" si="1"/>
        <v>13</v>
      </c>
      <c r="C688" s="2">
        <f t="shared" si="2"/>
        <v>39</v>
      </c>
      <c r="D688" s="2">
        <f t="array" ref="D688">INDEX(tabela!A$2:A$142,Linearizado!B688,1)</f>
        <v>12</v>
      </c>
      <c r="E688" s="2" t="str">
        <f t="array" ref="E688">INDEX(tabela!B$1:BC$1,1,Linearizado!C688)</f>
        <v>I</v>
      </c>
      <c r="F688" s="2" t="str">
        <f t="array" ref="F688">IF(INDEX(tabela!B$2:BC$142,B688,C688)="","",INDEX(tabela!B$2:BC$142,B688,C688))</f>
        <v/>
      </c>
      <c r="H688" s="2" t="str">
        <f t="shared" si="3"/>
        <v/>
      </c>
      <c r="I688" s="2" t="str">
        <f t="shared" si="4"/>
        <v/>
      </c>
      <c r="J688" s="2" t="str">
        <f t="shared" si="5"/>
        <v/>
      </c>
      <c r="L688" s="2" t="str">
        <f t="shared" si="6"/>
        <v xml:space="preserve">  </v>
      </c>
      <c r="O688" s="2" t="s">
        <v>1440</v>
      </c>
    </row>
    <row r="689" spans="1:15" ht="15.75" customHeight="1" x14ac:dyDescent="0.25">
      <c r="A689" s="2">
        <f t="shared" si="0"/>
        <v>688</v>
      </c>
      <c r="B689" s="2">
        <f t="shared" si="1"/>
        <v>13</v>
      </c>
      <c r="C689" s="2">
        <f t="shared" si="2"/>
        <v>40</v>
      </c>
      <c r="D689" s="2">
        <f t="array" ref="D689">INDEX(tabela!A$2:A$142,Linearizado!B689,1)</f>
        <v>12</v>
      </c>
      <c r="E689" s="2" t="str">
        <f t="array" ref="E689">INDEX(tabela!B$1:BC$1,1,Linearizado!C689)</f>
        <v>Cx</v>
      </c>
      <c r="F689" s="2" t="str">
        <f t="array" ref="F689">IF(INDEX(tabela!B$2:BC$142,B689,C689)="","",INDEX(tabela!B$2:BC$142,B689,C689))</f>
        <v/>
      </c>
      <c r="H689" s="2" t="str">
        <f t="shared" si="3"/>
        <v/>
      </c>
      <c r="I689" s="2" t="str">
        <f t="shared" si="4"/>
        <v/>
      </c>
      <c r="J689" s="2" t="str">
        <f t="shared" si="5"/>
        <v/>
      </c>
      <c r="L689" s="2" t="str">
        <f t="shared" si="6"/>
        <v xml:space="preserve">  </v>
      </c>
      <c r="O689" s="2" t="s">
        <v>1441</v>
      </c>
    </row>
    <row r="690" spans="1:15" ht="15.75" customHeight="1" x14ac:dyDescent="0.25">
      <c r="A690" s="2">
        <f t="shared" si="0"/>
        <v>689</v>
      </c>
      <c r="B690" s="2">
        <f t="shared" si="1"/>
        <v>13</v>
      </c>
      <c r="C690" s="2">
        <f t="shared" si="2"/>
        <v>41</v>
      </c>
      <c r="D690" s="2">
        <f t="array" ref="D690">INDEX(tabela!A$2:A$142,Linearizado!B690,1)</f>
        <v>12</v>
      </c>
      <c r="E690" s="2" t="str">
        <f t="array" ref="E690">INDEX(tabela!B$1:BC$1,1,Linearizado!C690)</f>
        <v>M</v>
      </c>
      <c r="F690" s="2" t="str">
        <f t="array" ref="F690">IF(INDEX(tabela!B$2:BC$142,B690,C690)="","",INDEX(tabela!B$2:BC$142,B690,C690))</f>
        <v/>
      </c>
      <c r="H690" s="2" t="str">
        <f t="shared" si="3"/>
        <v/>
      </c>
      <c r="I690" s="2" t="str">
        <f t="shared" si="4"/>
        <v/>
      </c>
      <c r="J690" s="2" t="str">
        <f t="shared" si="5"/>
        <v/>
      </c>
      <c r="L690" s="2" t="str">
        <f t="shared" si="6"/>
        <v xml:space="preserve">  </v>
      </c>
      <c r="O690" s="2" t="s">
        <v>1442</v>
      </c>
    </row>
    <row r="691" spans="1:15" ht="15.75" customHeight="1" x14ac:dyDescent="0.25">
      <c r="A691" s="2">
        <f t="shared" si="0"/>
        <v>690</v>
      </c>
      <c r="B691" s="2">
        <f t="shared" si="1"/>
        <v>13</v>
      </c>
      <c r="C691" s="2">
        <f t="shared" si="2"/>
        <v>42</v>
      </c>
      <c r="D691" s="2">
        <f t="array" ref="D691">INDEX(tabela!A$2:A$142,Linearizado!B691,1)</f>
        <v>12</v>
      </c>
      <c r="E691" s="2" t="str">
        <f t="array" ref="E691">INDEX(tabela!B$1:BC$1,1,Linearizado!C691)</f>
        <v>C</v>
      </c>
      <c r="F691" s="2" t="str">
        <f t="array" ref="F691">IF(INDEX(tabela!B$2:BC$142,B691,C691)="","",INDEX(tabela!B$2:BC$142,B691,C691))</f>
        <v/>
      </c>
      <c r="H691" s="2" t="str">
        <f t="shared" si="3"/>
        <v/>
      </c>
      <c r="I691" s="2" t="str">
        <f t="shared" si="4"/>
        <v/>
      </c>
      <c r="J691" s="2" t="str">
        <f t="shared" si="5"/>
        <v/>
      </c>
      <c r="L691" s="2" t="str">
        <f t="shared" si="6"/>
        <v xml:space="preserve">  </v>
      </c>
      <c r="O691" s="2" t="s">
        <v>1443</v>
      </c>
    </row>
    <row r="692" spans="1:15" ht="15.75" customHeight="1" x14ac:dyDescent="0.25">
      <c r="A692" s="2">
        <f t="shared" si="0"/>
        <v>691</v>
      </c>
      <c r="B692" s="2">
        <f t="shared" si="1"/>
        <v>13</v>
      </c>
      <c r="C692" s="2">
        <f t="shared" si="2"/>
        <v>43</v>
      </c>
      <c r="D692" s="2">
        <f t="array" ref="D692">INDEX(tabela!A$2:A$142,Linearizado!B692,1)</f>
        <v>12</v>
      </c>
      <c r="E692" s="2" t="str">
        <f t="array" ref="E692">INDEX(tabela!B$1:BC$1,1,Linearizado!C692)</f>
        <v>Vx</v>
      </c>
      <c r="F692" s="2" t="str">
        <f t="array" ref="F692">IF(INDEX(tabela!B$2:BC$142,B692,C692)="","",INDEX(tabela!B$2:BC$142,B692,C692))</f>
        <v/>
      </c>
      <c r="H692" s="2" t="str">
        <f t="shared" si="3"/>
        <v/>
      </c>
      <c r="I692" s="2" t="str">
        <f t="shared" si="4"/>
        <v/>
      </c>
      <c r="J692" s="2" t="str">
        <f t="shared" si="5"/>
        <v/>
      </c>
      <c r="L692" s="2" t="str">
        <f t="shared" si="6"/>
        <v xml:space="preserve">  </v>
      </c>
      <c r="O692" s="2" t="s">
        <v>1444</v>
      </c>
    </row>
    <row r="693" spans="1:15" ht="15.75" customHeight="1" x14ac:dyDescent="0.25">
      <c r="A693" s="2">
        <f t="shared" si="0"/>
        <v>692</v>
      </c>
      <c r="B693" s="2">
        <f t="shared" si="1"/>
        <v>13</v>
      </c>
      <c r="C693" s="2">
        <f t="shared" si="2"/>
        <v>44</v>
      </c>
      <c r="D693" s="2">
        <f t="array" ref="D693">INDEX(tabela!A$2:A$142,Linearizado!B693,1)</f>
        <v>12</v>
      </c>
      <c r="E693" s="2" t="str">
        <f t="array" ref="E693">INDEX(tabela!B$1:BC$1,1,Linearizado!C693)</f>
        <v>V</v>
      </c>
      <c r="F693" s="2" t="str">
        <f t="array" ref="F693">IF(INDEX(tabela!B$2:BC$142,B693,C693)="","",INDEX(tabela!B$2:BC$142,B693,C693))</f>
        <v/>
      </c>
      <c r="H693" s="2" t="str">
        <f t="shared" si="3"/>
        <v/>
      </c>
      <c r="I693" s="2" t="str">
        <f t="shared" si="4"/>
        <v/>
      </c>
      <c r="J693" s="2" t="str">
        <f t="shared" si="5"/>
        <v/>
      </c>
      <c r="L693" s="2" t="str">
        <f t="shared" si="6"/>
        <v xml:space="preserve">  </v>
      </c>
      <c r="O693" s="2" t="s">
        <v>1445</v>
      </c>
    </row>
    <row r="694" spans="1:15" ht="15.75" customHeight="1" x14ac:dyDescent="0.25">
      <c r="A694" s="2">
        <f t="shared" si="0"/>
        <v>693</v>
      </c>
      <c r="B694" s="2">
        <f t="shared" si="1"/>
        <v>13</v>
      </c>
      <c r="C694" s="2">
        <f t="shared" si="2"/>
        <v>45</v>
      </c>
      <c r="D694" s="2">
        <f t="array" ref="D694">INDEX(tabela!A$2:A$142,Linearizado!B694,1)</f>
        <v>12</v>
      </c>
      <c r="E694" s="2" t="str">
        <f t="array" ref="E694">INDEX(tabela!B$1:BC$1,1,Linearizado!C694)</f>
        <v>Fx</v>
      </c>
      <c r="F694" s="2" t="str">
        <f t="array" ref="F694">IF(INDEX(tabela!B$2:BC$142,B694,C694)="","",INDEX(tabela!B$2:BC$142,B694,C694))</f>
        <v/>
      </c>
      <c r="H694" s="2" t="str">
        <f t="shared" si="3"/>
        <v/>
      </c>
      <c r="I694" s="2" t="str">
        <f t="shared" si="4"/>
        <v/>
      </c>
      <c r="J694" s="2" t="str">
        <f t="shared" si="5"/>
        <v/>
      </c>
      <c r="L694" s="2" t="str">
        <f t="shared" si="6"/>
        <v xml:space="preserve">  </v>
      </c>
      <c r="O694" s="2" t="s">
        <v>1446</v>
      </c>
    </row>
    <row r="695" spans="1:15" ht="15.75" customHeight="1" x14ac:dyDescent="0.25">
      <c r="A695" s="2">
        <f t="shared" si="0"/>
        <v>694</v>
      </c>
      <c r="B695" s="2">
        <f t="shared" si="1"/>
        <v>13</v>
      </c>
      <c r="C695" s="2">
        <f t="shared" si="2"/>
        <v>46</v>
      </c>
      <c r="D695" s="2">
        <f t="array" ref="D695">INDEX(tabela!A$2:A$142,Linearizado!B695,1)</f>
        <v>12</v>
      </c>
      <c r="E695" s="2" t="str">
        <f t="array" ref="E695">INDEX(tabela!B$1:BC$1,1,Linearizado!C695)</f>
        <v>F</v>
      </c>
      <c r="F695" s="2" t="str">
        <f t="array" ref="F695">IF(INDEX(tabela!B$2:BC$142,B695,C695)="","",INDEX(tabela!B$2:BC$142,B695,C695))</f>
        <v/>
      </c>
      <c r="H695" s="2" t="str">
        <f t="shared" si="3"/>
        <v/>
      </c>
      <c r="I695" s="2" t="str">
        <f t="shared" si="4"/>
        <v/>
      </c>
      <c r="J695" s="2" t="str">
        <f t="shared" si="5"/>
        <v/>
      </c>
      <c r="L695" s="2" t="str">
        <f t="shared" si="6"/>
        <v xml:space="preserve">  </v>
      </c>
      <c r="O695" s="2" t="s">
        <v>1447</v>
      </c>
    </row>
    <row r="696" spans="1:15" ht="15.75" customHeight="1" x14ac:dyDescent="0.25">
      <c r="A696" s="2">
        <f t="shared" si="0"/>
        <v>695</v>
      </c>
      <c r="B696" s="2">
        <f t="shared" si="1"/>
        <v>13</v>
      </c>
      <c r="C696" s="2">
        <f t="shared" si="2"/>
        <v>47</v>
      </c>
      <c r="D696" s="2">
        <f t="array" ref="D696">INDEX(tabela!A$2:A$142,Linearizado!B696,1)</f>
        <v>12</v>
      </c>
      <c r="E696" s="2" t="str">
        <f t="array" ref="E696">INDEX(tabela!B$1:BC$1,1,Linearizado!C696)</f>
        <v>Px</v>
      </c>
      <c r="F696" s="2" t="str">
        <f t="array" ref="F696">IF(INDEX(tabela!B$2:BC$142,B696,C696)="","",INDEX(tabela!B$2:BC$142,B696,C696))</f>
        <v/>
      </c>
      <c r="H696" s="2" t="str">
        <f t="shared" si="3"/>
        <v/>
      </c>
      <c r="I696" s="2" t="str">
        <f t="shared" si="4"/>
        <v/>
      </c>
      <c r="J696" s="2" t="str">
        <f t="shared" si="5"/>
        <v/>
      </c>
      <c r="L696" s="2" t="str">
        <f t="shared" si="6"/>
        <v xml:space="preserve">  </v>
      </c>
      <c r="O696" s="2" t="s">
        <v>1448</v>
      </c>
    </row>
    <row r="697" spans="1:15" ht="15.75" customHeight="1" x14ac:dyDescent="0.25">
      <c r="A697" s="2">
        <f t="shared" si="0"/>
        <v>696</v>
      </c>
      <c r="B697" s="2">
        <f t="shared" si="1"/>
        <v>13</v>
      </c>
      <c r="C697" s="2">
        <f t="shared" si="2"/>
        <v>48</v>
      </c>
      <c r="D697" s="2">
        <f t="array" ref="D697">INDEX(tabela!A$2:A$142,Linearizado!B697,1)</f>
        <v>12</v>
      </c>
      <c r="E697" s="2" t="str">
        <f t="array" ref="E697">INDEX(tabela!B$1:BC$1,1,Linearizado!C697)</f>
        <v>Pz</v>
      </c>
      <c r="F697" s="2" t="str">
        <f t="array" ref="F697">IF(INDEX(tabela!B$2:BC$142,B697,C697)="","",INDEX(tabela!B$2:BC$142,B697,C697))</f>
        <v/>
      </c>
      <c r="H697" s="2" t="str">
        <f t="shared" si="3"/>
        <v/>
      </c>
      <c r="I697" s="2" t="str">
        <f t="shared" si="4"/>
        <v/>
      </c>
      <c r="J697" s="2" t="str">
        <f t="shared" si="5"/>
        <v/>
      </c>
      <c r="L697" s="2" t="str">
        <f t="shared" si="6"/>
        <v xml:space="preserve">  </v>
      </c>
      <c r="O697" s="2" t="s">
        <v>1449</v>
      </c>
    </row>
    <row r="698" spans="1:15" ht="15.75" customHeight="1" x14ac:dyDescent="0.25">
      <c r="A698" s="2">
        <f t="shared" si="0"/>
        <v>697</v>
      </c>
      <c r="B698" s="2">
        <f t="shared" si="1"/>
        <v>13</v>
      </c>
      <c r="C698" s="2">
        <f t="shared" si="2"/>
        <v>49</v>
      </c>
      <c r="D698" s="2">
        <f t="array" ref="D698">INDEX(tabela!A$2:A$142,Linearizado!B698,1)</f>
        <v>12</v>
      </c>
      <c r="E698" s="2" t="str">
        <f t="array" ref="E698">INDEX(tabela!B$1:BC$1,1,Linearizado!C698)</f>
        <v>T</v>
      </c>
      <c r="F698" s="2" t="str">
        <f t="array" ref="F698">IF(INDEX(tabela!B$2:BC$142,B698,C698)="","",INDEX(tabela!B$2:BC$142,B698,C698))</f>
        <v/>
      </c>
      <c r="H698" s="2" t="str">
        <f t="shared" si="3"/>
        <v/>
      </c>
      <c r="I698" s="2" t="str">
        <f t="shared" si="4"/>
        <v/>
      </c>
      <c r="J698" s="2" t="str">
        <f t="shared" si="5"/>
        <v/>
      </c>
      <c r="L698" s="2" t="str">
        <f t="shared" si="6"/>
        <v xml:space="preserve">  </v>
      </c>
      <c r="O698" s="2" t="s">
        <v>1450</v>
      </c>
    </row>
    <row r="699" spans="1:15" ht="15.75" customHeight="1" x14ac:dyDescent="0.25">
      <c r="A699" s="2">
        <f t="shared" si="0"/>
        <v>698</v>
      </c>
      <c r="B699" s="2">
        <f t="shared" si="1"/>
        <v>13</v>
      </c>
      <c r="C699" s="2">
        <f t="shared" si="2"/>
        <v>50</v>
      </c>
      <c r="D699" s="2">
        <f t="array" ref="D699">INDEX(tabela!A$2:A$142,Linearizado!B699,1)</f>
        <v>12</v>
      </c>
      <c r="E699" s="2" t="str">
        <f t="array" ref="E699">INDEX(tabela!B$1:BC$1,1,Linearizado!C699)</f>
        <v>Sx</v>
      </c>
      <c r="F699" s="2" t="str">
        <f t="array" ref="F699">IF(INDEX(tabela!B$2:BC$142,B699,C699)="","",INDEX(tabela!B$2:BC$142,B699,C699))</f>
        <v/>
      </c>
      <c r="H699" s="2" t="str">
        <f t="shared" si="3"/>
        <v/>
      </c>
      <c r="I699" s="2" t="str">
        <f t="shared" si="4"/>
        <v/>
      </c>
      <c r="J699" s="2" t="str">
        <f t="shared" si="5"/>
        <v/>
      </c>
      <c r="L699" s="2" t="str">
        <f t="shared" si="6"/>
        <v xml:space="preserve">  </v>
      </c>
      <c r="O699" s="2" t="s">
        <v>1451</v>
      </c>
    </row>
    <row r="700" spans="1:15" ht="15.75" customHeight="1" x14ac:dyDescent="0.25">
      <c r="A700" s="2">
        <f t="shared" si="0"/>
        <v>699</v>
      </c>
      <c r="B700" s="2">
        <f t="shared" si="1"/>
        <v>13</v>
      </c>
      <c r="C700" s="2">
        <f t="shared" si="2"/>
        <v>51</v>
      </c>
      <c r="D700" s="2">
        <f t="array" ref="D700">INDEX(tabela!A$2:A$142,Linearizado!B700,1)</f>
        <v>12</v>
      </c>
      <c r="E700" s="2" t="str">
        <f t="array" ref="E700">INDEX(tabela!B$1:BC$1,1,Linearizado!C700)</f>
        <v>S</v>
      </c>
      <c r="F700" s="2" t="str">
        <f t="array" ref="F700">IF(INDEX(tabela!B$2:BC$142,B700,C700)="","",INDEX(tabela!B$2:BC$142,B700,C700))</f>
        <v/>
      </c>
      <c r="H700" s="2" t="str">
        <f t="shared" si="3"/>
        <v/>
      </c>
      <c r="I700" s="2" t="str">
        <f t="shared" si="4"/>
        <v/>
      </c>
      <c r="J700" s="2" t="str">
        <f t="shared" si="5"/>
        <v/>
      </c>
      <c r="L700" s="2" t="str">
        <f t="shared" si="6"/>
        <v xml:space="preserve">  </v>
      </c>
      <c r="O700" s="2" t="s">
        <v>1452</v>
      </c>
    </row>
    <row r="701" spans="1:15" ht="15.75" customHeight="1" x14ac:dyDescent="0.25">
      <c r="A701" s="2">
        <f t="shared" si="0"/>
        <v>700</v>
      </c>
      <c r="B701" s="2">
        <f t="shared" si="1"/>
        <v>13</v>
      </c>
      <c r="C701" s="2">
        <f t="shared" si="2"/>
        <v>52</v>
      </c>
      <c r="D701" s="2">
        <f t="array" ref="D701">INDEX(tabela!A$2:A$142,Linearizado!B701,1)</f>
        <v>12</v>
      </c>
      <c r="E701" s="2" t="str">
        <f t="array" ref="E701">INDEX(tabela!B$1:BC$1,1,Linearizado!C701)</f>
        <v>E</v>
      </c>
      <c r="F701" s="2" t="str">
        <f t="array" ref="F701">IF(INDEX(tabela!B$2:BC$142,B701,C701)="","",INDEX(tabela!B$2:BC$142,B701,C701))</f>
        <v/>
      </c>
      <c r="H701" s="2" t="str">
        <f t="shared" si="3"/>
        <v/>
      </c>
      <c r="I701" s="2" t="str">
        <f t="shared" si="4"/>
        <v/>
      </c>
      <c r="J701" s="2" t="str">
        <f t="shared" si="5"/>
        <v/>
      </c>
      <c r="L701" s="2" t="str">
        <f t="shared" si="6"/>
        <v xml:space="preserve">  </v>
      </c>
      <c r="O701" s="2" t="s">
        <v>1453</v>
      </c>
    </row>
    <row r="702" spans="1:15" ht="15.75" customHeight="1" x14ac:dyDescent="0.25">
      <c r="A702" s="2">
        <f t="shared" si="0"/>
        <v>701</v>
      </c>
      <c r="B702" s="2">
        <f t="shared" si="1"/>
        <v>13</v>
      </c>
      <c r="C702" s="2">
        <f t="shared" si="2"/>
        <v>53</v>
      </c>
      <c r="D702" s="2">
        <f t="array" ref="D702">INDEX(tabela!A$2:A$142,Linearizado!B702,1)</f>
        <v>12</v>
      </c>
      <c r="E702" s="2" t="str">
        <f t="array" ref="E702">INDEX(tabela!B$1:BC$1,1,Linearizado!C702)</f>
        <v>Ex</v>
      </c>
      <c r="F702" s="2" t="str">
        <f t="array" ref="F702">IF(INDEX(tabela!B$2:BC$142,B702,C702)="","",INDEX(tabela!B$2:BC$142,B702,C702))</f>
        <v/>
      </c>
      <c r="H702" s="2" t="str">
        <f t="shared" si="3"/>
        <v/>
      </c>
      <c r="I702" s="2" t="str">
        <f t="shared" si="4"/>
        <v/>
      </c>
      <c r="J702" s="2" t="str">
        <f t="shared" si="5"/>
        <v/>
      </c>
      <c r="L702" s="2" t="str">
        <f t="shared" si="6"/>
        <v xml:space="preserve">  </v>
      </c>
      <c r="O702" s="2" t="s">
        <v>1454</v>
      </c>
    </row>
    <row r="703" spans="1:15" ht="15.75" customHeight="1" x14ac:dyDescent="0.25">
      <c r="A703" s="2">
        <f t="shared" si="0"/>
        <v>702</v>
      </c>
      <c r="B703" s="2">
        <f t="shared" si="1"/>
        <v>13</v>
      </c>
      <c r="C703" s="2">
        <f t="shared" si="2"/>
        <v>54</v>
      </c>
      <c r="D703" s="2">
        <f t="array" ref="D703">INDEX(tabela!A$2:A$142,Linearizado!B703,1)</f>
        <v>12</v>
      </c>
      <c r="E703" s="2" t="str">
        <f t="array" ref="E703">INDEX(tabela!B$1:BC$1,1,Linearizado!C703)</f>
        <v>Ez</v>
      </c>
      <c r="F703" s="2" t="str">
        <f t="array" ref="F703">IF(INDEX(tabela!B$2:BC$142,B703,C703)="","",INDEX(tabela!B$2:BC$142,B703,C703))</f>
        <v/>
      </c>
      <c r="H703" s="2" t="str">
        <f t="shared" si="3"/>
        <v/>
      </c>
      <c r="I703" s="2" t="str">
        <f t="shared" si="4"/>
        <v/>
      </c>
      <c r="J703" s="2" t="str">
        <f t="shared" si="5"/>
        <v/>
      </c>
      <c r="L703" s="2" t="str">
        <f t="shared" si="6"/>
        <v xml:space="preserve">  </v>
      </c>
      <c r="O703" s="2" t="s">
        <v>1455</v>
      </c>
    </row>
    <row r="704" spans="1:15" ht="15.75" customHeight="1" x14ac:dyDescent="0.25">
      <c r="A704" s="2">
        <f t="shared" si="0"/>
        <v>703</v>
      </c>
      <c r="B704" s="2">
        <f t="shared" si="1"/>
        <v>14</v>
      </c>
      <c r="C704" s="2">
        <f t="shared" si="2"/>
        <v>1</v>
      </c>
      <c r="D704" s="2">
        <f t="array" ref="D704">INDEX(tabela!A$2:A$142,Linearizado!B704,1)</f>
        <v>13</v>
      </c>
      <c r="E704" s="2" t="str">
        <f t="array" ref="E704">INDEX(tabela!B$1:BC$1,1,Linearizado!C704)</f>
        <v>class</v>
      </c>
      <c r="F704" s="2" t="str">
        <f t="array" ref="F704">IF(INDEX(tabela!B$2:BC$142,B704,C704)="","",INDEX(tabela!B$2:BC$142,B704,C704))</f>
        <v/>
      </c>
      <c r="H704" s="2" t="str">
        <f t="shared" si="3"/>
        <v/>
      </c>
      <c r="I704" s="2" t="str">
        <f t="shared" si="4"/>
        <v/>
      </c>
      <c r="J704" s="2" t="str">
        <f t="shared" si="5"/>
        <v/>
      </c>
      <c r="L704" s="2" t="str">
        <f t="shared" si="6"/>
        <v xml:space="preserve">  </v>
      </c>
      <c r="O704" s="2" t="s">
        <v>1456</v>
      </c>
    </row>
    <row r="705" spans="1:15" ht="15.75" customHeight="1" x14ac:dyDescent="0.25">
      <c r="A705" s="2">
        <f t="shared" si="0"/>
        <v>704</v>
      </c>
      <c r="B705" s="2">
        <f t="shared" si="1"/>
        <v>14</v>
      </c>
      <c r="C705" s="2">
        <f t="shared" si="2"/>
        <v>2</v>
      </c>
      <c r="D705" s="2">
        <f t="array" ref="D705">INDEX(tabela!A$2:A$142,Linearizado!B705,1)</f>
        <v>13</v>
      </c>
      <c r="E705" s="2" t="str">
        <f t="array" ref="E705">INDEX(tabela!B$1:BC$1,1,Linearizado!C705)</f>
        <v>ID</v>
      </c>
      <c r="F705" s="2" t="str">
        <f t="array" ref="F705">IF(INDEX(tabela!B$2:BC$142,B705,C705)="","",INDEX(tabela!B$2:BC$142,B705,C705))</f>
        <v/>
      </c>
      <c r="H705" s="2" t="str">
        <f t="shared" si="3"/>
        <v/>
      </c>
      <c r="I705" s="2" t="str">
        <f t="shared" si="4"/>
        <v/>
      </c>
      <c r="J705" s="2" t="str">
        <f t="shared" si="5"/>
        <v/>
      </c>
      <c r="L705" s="2" t="str">
        <f t="shared" si="6"/>
        <v xml:space="preserve">  </v>
      </c>
      <c r="O705" s="2" t="s">
        <v>1457</v>
      </c>
    </row>
    <row r="706" spans="1:15" ht="15.75" customHeight="1" x14ac:dyDescent="0.25">
      <c r="A706" s="2">
        <f t="shared" si="0"/>
        <v>705</v>
      </c>
      <c r="B706" s="2">
        <f t="shared" si="1"/>
        <v>14</v>
      </c>
      <c r="C706" s="2">
        <f t="shared" si="2"/>
        <v>3</v>
      </c>
      <c r="D706" s="2">
        <f t="array" ref="D706">INDEX(tabela!A$2:A$142,Linearizado!B706,1)</f>
        <v>13</v>
      </c>
      <c r="E706" s="2" t="str">
        <f t="array" ref="E706">INDEX(tabela!B$1:BC$1,1,Linearizado!C706)</f>
        <v>{</v>
      </c>
      <c r="F706" s="2" t="str">
        <f t="array" ref="F706">IF(INDEX(tabela!B$2:BC$142,B706,C706)="","",INDEX(tabela!B$2:BC$142,B706,C706))</f>
        <v/>
      </c>
      <c r="H706" s="2" t="str">
        <f t="shared" si="3"/>
        <v/>
      </c>
      <c r="I706" s="2" t="str">
        <f t="shared" si="4"/>
        <v/>
      </c>
      <c r="J706" s="2" t="str">
        <f t="shared" si="5"/>
        <v/>
      </c>
      <c r="L706" s="2" t="str">
        <f t="shared" si="6"/>
        <v xml:space="preserve">  </v>
      </c>
      <c r="O706" s="2" t="s">
        <v>1458</v>
      </c>
    </row>
    <row r="707" spans="1:15" ht="15.75" customHeight="1" x14ac:dyDescent="0.25">
      <c r="A707" s="2">
        <f t="shared" si="0"/>
        <v>706</v>
      </c>
      <c r="B707" s="2">
        <f t="shared" si="1"/>
        <v>14</v>
      </c>
      <c r="C707" s="2">
        <f t="shared" si="2"/>
        <v>4</v>
      </c>
      <c r="D707" s="2">
        <f t="array" ref="D707">INDEX(tabela!A$2:A$142,Linearizado!B707,1)</f>
        <v>13</v>
      </c>
      <c r="E707" s="2" t="str">
        <f t="array" ref="E707">INDEX(tabela!B$1:BC$1,1,Linearizado!C707)</f>
        <v>public</v>
      </c>
      <c r="F707" s="2" t="str">
        <f t="array" ref="F707">IF(INDEX(tabela!B$2:BC$142,B707,C707)="","",INDEX(tabela!B$2:BC$142,B707,C707))</f>
        <v>s23</v>
      </c>
      <c r="H707" s="2">
        <f t="shared" si="3"/>
        <v>13</v>
      </c>
      <c r="I707" s="2" t="str">
        <f t="shared" si="4"/>
        <v>public</v>
      </c>
      <c r="J707" s="2" t="str">
        <f t="shared" si="5"/>
        <v>s23</v>
      </c>
      <c r="L707" s="2" t="str">
        <f t="shared" si="6"/>
        <v>13 public s23</v>
      </c>
      <c r="O707" s="2" t="s">
        <v>1459</v>
      </c>
    </row>
    <row r="708" spans="1:15" ht="15.75" customHeight="1" x14ac:dyDescent="0.25">
      <c r="A708" s="2">
        <f t="shared" si="0"/>
        <v>707</v>
      </c>
      <c r="B708" s="2">
        <f t="shared" si="1"/>
        <v>14</v>
      </c>
      <c r="C708" s="2">
        <f t="shared" si="2"/>
        <v>5</v>
      </c>
      <c r="D708" s="2">
        <f t="array" ref="D708">INDEX(tabela!A$2:A$142,Linearizado!B708,1)</f>
        <v>13</v>
      </c>
      <c r="E708" s="2" t="str">
        <f t="array" ref="E708">INDEX(tabela!B$1:BC$1,1,Linearizado!C708)</f>
        <v>static</v>
      </c>
      <c r="F708" s="2" t="str">
        <f t="array" ref="F708">IF(INDEX(tabela!B$2:BC$142,B708,C708)="","",INDEX(tabela!B$2:BC$142,B708,C708))</f>
        <v/>
      </c>
      <c r="H708" s="2" t="str">
        <f t="shared" si="3"/>
        <v/>
      </c>
      <c r="I708" s="2" t="str">
        <f t="shared" si="4"/>
        <v/>
      </c>
      <c r="J708" s="2" t="str">
        <f t="shared" si="5"/>
        <v/>
      </c>
      <c r="L708" s="2" t="str">
        <f t="shared" si="6"/>
        <v xml:space="preserve">  </v>
      </c>
      <c r="O708" s="2" t="s">
        <v>1460</v>
      </c>
    </row>
    <row r="709" spans="1:15" ht="15.75" customHeight="1" x14ac:dyDescent="0.25">
      <c r="A709" s="2">
        <f t="shared" si="0"/>
        <v>708</v>
      </c>
      <c r="B709" s="2">
        <f t="shared" si="1"/>
        <v>14</v>
      </c>
      <c r="C709" s="2">
        <f t="shared" si="2"/>
        <v>6</v>
      </c>
      <c r="D709" s="2">
        <f t="array" ref="D709">INDEX(tabela!A$2:A$142,Linearizado!B709,1)</f>
        <v>13</v>
      </c>
      <c r="E709" s="2" t="str">
        <f t="array" ref="E709">INDEX(tabela!B$1:BC$1,1,Linearizado!C709)</f>
        <v>void</v>
      </c>
      <c r="F709" s="2" t="str">
        <f t="array" ref="F709">IF(INDEX(tabela!B$2:BC$142,B709,C709)="","",INDEX(tabela!B$2:BC$142,B709,C709))</f>
        <v/>
      </c>
      <c r="H709" s="2" t="str">
        <f t="shared" si="3"/>
        <v/>
      </c>
      <c r="I709" s="2" t="str">
        <f t="shared" si="4"/>
        <v/>
      </c>
      <c r="J709" s="2" t="str">
        <f t="shared" si="5"/>
        <v/>
      </c>
      <c r="L709" s="2" t="str">
        <f t="shared" si="6"/>
        <v xml:space="preserve">  </v>
      </c>
      <c r="O709" s="2" t="s">
        <v>1461</v>
      </c>
    </row>
    <row r="710" spans="1:15" ht="15.75" customHeight="1" x14ac:dyDescent="0.25">
      <c r="A710" s="2">
        <f t="shared" si="0"/>
        <v>709</v>
      </c>
      <c r="B710" s="2">
        <f t="shared" si="1"/>
        <v>14</v>
      </c>
      <c r="C710" s="2">
        <f t="shared" si="2"/>
        <v>7</v>
      </c>
      <c r="D710" s="2">
        <f t="array" ref="D710">INDEX(tabela!A$2:A$142,Linearizado!B710,1)</f>
        <v>13</v>
      </c>
      <c r="E710" s="2" t="str">
        <f t="array" ref="E710">INDEX(tabela!B$1:BC$1,1,Linearizado!C710)</f>
        <v>main</v>
      </c>
      <c r="F710" s="2" t="str">
        <f t="array" ref="F710">IF(INDEX(tabela!B$2:BC$142,B710,C710)="","",INDEX(tabela!B$2:BC$142,B710,C710))</f>
        <v/>
      </c>
      <c r="H710" s="2" t="str">
        <f t="shared" si="3"/>
        <v/>
      </c>
      <c r="I710" s="2" t="str">
        <f t="shared" si="4"/>
        <v/>
      </c>
      <c r="J710" s="2" t="str">
        <f t="shared" si="5"/>
        <v/>
      </c>
      <c r="L710" s="2" t="str">
        <f t="shared" si="6"/>
        <v xml:space="preserve">  </v>
      </c>
      <c r="O710" s="2" t="s">
        <v>1462</v>
      </c>
    </row>
    <row r="711" spans="1:15" ht="15.75" customHeight="1" x14ac:dyDescent="0.25">
      <c r="A711" s="2">
        <f t="shared" si="0"/>
        <v>710</v>
      </c>
      <c r="B711" s="2">
        <f t="shared" si="1"/>
        <v>14</v>
      </c>
      <c r="C711" s="2">
        <f t="shared" si="2"/>
        <v>8</v>
      </c>
      <c r="D711" s="2">
        <f t="array" ref="D711">INDEX(tabela!A$2:A$142,Linearizado!B711,1)</f>
        <v>13</v>
      </c>
      <c r="E711" s="2" t="str">
        <f t="array" ref="E711">INDEX(tabela!B$1:BC$1,1,Linearizado!C711)</f>
        <v>(</v>
      </c>
      <c r="F711" s="2" t="str">
        <f t="array" ref="F711">IF(INDEX(tabela!B$2:BC$142,B711,C711)="","",INDEX(tabela!B$2:BC$142,B711,C711))</f>
        <v/>
      </c>
      <c r="H711" s="2" t="str">
        <f t="shared" si="3"/>
        <v/>
      </c>
      <c r="I711" s="2" t="str">
        <f t="shared" si="4"/>
        <v/>
      </c>
      <c r="J711" s="2" t="str">
        <f t="shared" si="5"/>
        <v/>
      </c>
      <c r="L711" s="2" t="str">
        <f t="shared" si="6"/>
        <v xml:space="preserve">  </v>
      </c>
      <c r="O711" s="2" t="s">
        <v>1463</v>
      </c>
    </row>
    <row r="712" spans="1:15" ht="15.75" customHeight="1" x14ac:dyDescent="0.25">
      <c r="A712" s="2">
        <f t="shared" si="0"/>
        <v>711</v>
      </c>
      <c r="B712" s="2">
        <f t="shared" si="1"/>
        <v>14</v>
      </c>
      <c r="C712" s="2">
        <f t="shared" si="2"/>
        <v>9</v>
      </c>
      <c r="D712" s="2">
        <f t="array" ref="D712">INDEX(tabela!A$2:A$142,Linearizado!B712,1)</f>
        <v>13</v>
      </c>
      <c r="E712" s="2" t="str">
        <f t="array" ref="E712">INDEX(tabela!B$1:BC$1,1,Linearizado!C712)</f>
        <v>String</v>
      </c>
      <c r="F712" s="2" t="str">
        <f t="array" ref="F712">IF(INDEX(tabela!B$2:BC$142,B712,C712)="","",INDEX(tabela!B$2:BC$142,B712,C712))</f>
        <v/>
      </c>
      <c r="H712" s="2" t="str">
        <f t="shared" si="3"/>
        <v/>
      </c>
      <c r="I712" s="2" t="str">
        <f t="shared" si="4"/>
        <v/>
      </c>
      <c r="J712" s="2" t="str">
        <f t="shared" si="5"/>
        <v/>
      </c>
      <c r="L712" s="2" t="str">
        <f t="shared" si="6"/>
        <v xml:space="preserve">  </v>
      </c>
      <c r="O712" s="2" t="s">
        <v>1464</v>
      </c>
    </row>
    <row r="713" spans="1:15" ht="15.75" customHeight="1" x14ac:dyDescent="0.25">
      <c r="A713" s="2">
        <f t="shared" si="0"/>
        <v>712</v>
      </c>
      <c r="B713" s="2">
        <f t="shared" si="1"/>
        <v>14</v>
      </c>
      <c r="C713" s="2">
        <f t="shared" si="2"/>
        <v>10</v>
      </c>
      <c r="D713" s="2">
        <f t="array" ref="D713">INDEX(tabela!A$2:A$142,Linearizado!B713,1)</f>
        <v>13</v>
      </c>
      <c r="E713" s="2" t="str">
        <f t="array" ref="E713">INDEX(tabela!B$1:BC$1,1,Linearizado!C713)</f>
        <v>[</v>
      </c>
      <c r="F713" s="2" t="str">
        <f t="array" ref="F713">IF(INDEX(tabela!B$2:BC$142,B713,C713)="","",INDEX(tabela!B$2:BC$142,B713,C713))</f>
        <v/>
      </c>
      <c r="H713" s="2" t="str">
        <f t="shared" si="3"/>
        <v/>
      </c>
      <c r="I713" s="2" t="str">
        <f t="shared" si="4"/>
        <v/>
      </c>
      <c r="J713" s="2" t="str">
        <f t="shared" si="5"/>
        <v/>
      </c>
      <c r="L713" s="2" t="str">
        <f t="shared" si="6"/>
        <v xml:space="preserve">  </v>
      </c>
      <c r="O713" s="2" t="s">
        <v>1465</v>
      </c>
    </row>
    <row r="714" spans="1:15" ht="15.75" customHeight="1" x14ac:dyDescent="0.25">
      <c r="A714" s="2">
        <f t="shared" si="0"/>
        <v>713</v>
      </c>
      <c r="B714" s="2">
        <f t="shared" si="1"/>
        <v>14</v>
      </c>
      <c r="C714" s="2">
        <f t="shared" si="2"/>
        <v>11</v>
      </c>
      <c r="D714" s="2">
        <f t="array" ref="D714">INDEX(tabela!A$2:A$142,Linearizado!B714,1)</f>
        <v>13</v>
      </c>
      <c r="E714" s="2" t="str">
        <f t="array" ref="E714">INDEX(tabela!B$1:BC$1,1,Linearizado!C714)</f>
        <v>]</v>
      </c>
      <c r="F714" s="2" t="str">
        <f t="array" ref="F714">IF(INDEX(tabela!B$2:BC$142,B714,C714)="","",INDEX(tabela!B$2:BC$142,B714,C714))</f>
        <v/>
      </c>
      <c r="H714" s="2" t="str">
        <f t="shared" si="3"/>
        <v/>
      </c>
      <c r="I714" s="2" t="str">
        <f t="shared" si="4"/>
        <v/>
      </c>
      <c r="J714" s="2" t="str">
        <f t="shared" si="5"/>
        <v/>
      </c>
      <c r="L714" s="2" t="str">
        <f t="shared" si="6"/>
        <v xml:space="preserve">  </v>
      </c>
      <c r="O714" s="2" t="s">
        <v>1466</v>
      </c>
    </row>
    <row r="715" spans="1:15" ht="15.75" customHeight="1" x14ac:dyDescent="0.25">
      <c r="A715" s="2">
        <f t="shared" si="0"/>
        <v>714</v>
      </c>
      <c r="B715" s="2">
        <f t="shared" si="1"/>
        <v>14</v>
      </c>
      <c r="C715" s="2">
        <f t="shared" si="2"/>
        <v>12</v>
      </c>
      <c r="D715" s="2">
        <f t="array" ref="D715">INDEX(tabela!A$2:A$142,Linearizado!B715,1)</f>
        <v>13</v>
      </c>
      <c r="E715" s="2" t="str">
        <f t="array" ref="E715">INDEX(tabela!B$1:BC$1,1,Linearizado!C715)</f>
        <v>)</v>
      </c>
      <c r="F715" s="2" t="str">
        <f t="array" ref="F715">IF(INDEX(tabela!B$2:BC$142,B715,C715)="","",INDEX(tabela!B$2:BC$142,B715,C715))</f>
        <v/>
      </c>
      <c r="H715" s="2" t="str">
        <f t="shared" si="3"/>
        <v/>
      </c>
      <c r="I715" s="2" t="str">
        <f t="shared" si="4"/>
        <v/>
      </c>
      <c r="J715" s="2" t="str">
        <f t="shared" si="5"/>
        <v/>
      </c>
      <c r="L715" s="2" t="str">
        <f t="shared" si="6"/>
        <v xml:space="preserve">  </v>
      </c>
      <c r="O715" s="2" t="s">
        <v>1467</v>
      </c>
    </row>
    <row r="716" spans="1:15" ht="15.75" customHeight="1" x14ac:dyDescent="0.25">
      <c r="A716" s="2">
        <f t="shared" si="0"/>
        <v>715</v>
      </c>
      <c r="B716" s="2">
        <f t="shared" si="1"/>
        <v>14</v>
      </c>
      <c r="C716" s="2">
        <f t="shared" si="2"/>
        <v>13</v>
      </c>
      <c r="D716" s="2">
        <f t="array" ref="D716">INDEX(tabela!A$2:A$142,Linearizado!B716,1)</f>
        <v>13</v>
      </c>
      <c r="E716" s="2" t="str">
        <f t="array" ref="E716">INDEX(tabela!B$1:BC$1,1,Linearizado!C716)</f>
        <v>}</v>
      </c>
      <c r="F716" s="2" t="str">
        <f t="array" ref="F716">IF(INDEX(tabela!B$2:BC$142,B716,C716)="","",INDEX(tabela!B$2:BC$142,B716,C716))</f>
        <v>r10</v>
      </c>
      <c r="H716" s="2">
        <f t="shared" si="3"/>
        <v>13</v>
      </c>
      <c r="I716" s="2" t="str">
        <f t="shared" si="4"/>
        <v>}</v>
      </c>
      <c r="J716" s="2" t="str">
        <f t="shared" si="5"/>
        <v>r10</v>
      </c>
      <c r="L716" s="2" t="str">
        <f t="shared" si="6"/>
        <v>13 } r10</v>
      </c>
      <c r="O716" s="2" t="s">
        <v>1468</v>
      </c>
    </row>
    <row r="717" spans="1:15" ht="15.75" customHeight="1" x14ac:dyDescent="0.25">
      <c r="A717" s="2">
        <f t="shared" si="0"/>
        <v>716</v>
      </c>
      <c r="B717" s="2">
        <f t="shared" si="1"/>
        <v>14</v>
      </c>
      <c r="C717" s="2">
        <f t="shared" si="2"/>
        <v>14</v>
      </c>
      <c r="D717" s="2">
        <f t="array" ref="D717">INDEX(tabela!A$2:A$142,Linearizado!B717,1)</f>
        <v>13</v>
      </c>
      <c r="E717" s="2" t="str">
        <f t="array" ref="E717">INDEX(tabela!B$1:BC$1,1,Linearizado!C717)</f>
        <v>extends</v>
      </c>
      <c r="F717" s="2" t="str">
        <f t="array" ref="F717">IF(INDEX(tabela!B$2:BC$142,B717,C717)="","",INDEX(tabela!B$2:BC$142,B717,C717))</f>
        <v/>
      </c>
      <c r="H717" s="2" t="str">
        <f t="shared" si="3"/>
        <v/>
      </c>
      <c r="I717" s="2" t="str">
        <f t="shared" si="4"/>
        <v/>
      </c>
      <c r="J717" s="2" t="str">
        <f t="shared" si="5"/>
        <v/>
      </c>
      <c r="L717" s="2" t="str">
        <f t="shared" si="6"/>
        <v xml:space="preserve">  </v>
      </c>
      <c r="O717" s="2" t="s">
        <v>1469</v>
      </c>
    </row>
    <row r="718" spans="1:15" ht="15.75" customHeight="1" x14ac:dyDescent="0.25">
      <c r="A718" s="2">
        <f t="shared" si="0"/>
        <v>717</v>
      </c>
      <c r="B718" s="2">
        <f t="shared" si="1"/>
        <v>14</v>
      </c>
      <c r="C718" s="2">
        <f t="shared" si="2"/>
        <v>15</v>
      </c>
      <c r="D718" s="2">
        <f t="array" ref="D718">INDEX(tabela!A$2:A$142,Linearizado!B718,1)</f>
        <v>13</v>
      </c>
      <c r="E718" s="2" t="str">
        <f t="array" ref="E718">INDEX(tabela!B$1:BC$1,1,Linearizado!C718)</f>
        <v>;</v>
      </c>
      <c r="F718" s="2" t="str">
        <f t="array" ref="F718">IF(INDEX(tabela!B$2:BC$142,B718,C718)="","",INDEX(tabela!B$2:BC$142,B718,C718))</f>
        <v/>
      </c>
      <c r="H718" s="2" t="str">
        <f t="shared" si="3"/>
        <v/>
      </c>
      <c r="I718" s="2" t="str">
        <f t="shared" si="4"/>
        <v/>
      </c>
      <c r="J718" s="2" t="str">
        <f t="shared" si="5"/>
        <v/>
      </c>
      <c r="L718" s="2" t="str">
        <f t="shared" si="6"/>
        <v xml:space="preserve">  </v>
      </c>
      <c r="O718" s="2" t="s">
        <v>1470</v>
      </c>
    </row>
    <row r="719" spans="1:15" ht="15.75" customHeight="1" x14ac:dyDescent="0.25">
      <c r="A719" s="2">
        <f t="shared" si="0"/>
        <v>718</v>
      </c>
      <c r="B719" s="2">
        <f t="shared" si="1"/>
        <v>14</v>
      </c>
      <c r="C719" s="2">
        <f t="shared" si="2"/>
        <v>16</v>
      </c>
      <c r="D719" s="2">
        <f t="array" ref="D719">INDEX(tabela!A$2:A$142,Linearizado!B719,1)</f>
        <v>13</v>
      </c>
      <c r="E719" s="2" t="str">
        <f t="array" ref="E719">INDEX(tabela!B$1:BC$1,1,Linearizado!C719)</f>
        <v>return</v>
      </c>
      <c r="F719" s="2" t="str">
        <f t="array" ref="F719">IF(INDEX(tabela!B$2:BC$142,B719,C719)="","",INDEX(tabela!B$2:BC$142,B719,C719))</f>
        <v/>
      </c>
      <c r="H719" s="2" t="str">
        <f t="shared" si="3"/>
        <v/>
      </c>
      <c r="I719" s="2" t="str">
        <f t="shared" si="4"/>
        <v/>
      </c>
      <c r="J719" s="2" t="str">
        <f t="shared" si="5"/>
        <v/>
      </c>
      <c r="L719" s="2" t="str">
        <f t="shared" si="6"/>
        <v xml:space="preserve">  </v>
      </c>
      <c r="O719" s="2" t="s">
        <v>1471</v>
      </c>
    </row>
    <row r="720" spans="1:15" ht="15.75" customHeight="1" x14ac:dyDescent="0.25">
      <c r="A720" s="2">
        <f t="shared" si="0"/>
        <v>719</v>
      </c>
      <c r="B720" s="2">
        <f t="shared" si="1"/>
        <v>14</v>
      </c>
      <c r="C720" s="2">
        <f t="shared" si="2"/>
        <v>17</v>
      </c>
      <c r="D720" s="2">
        <f t="array" ref="D720">INDEX(tabela!A$2:A$142,Linearizado!B720,1)</f>
        <v>13</v>
      </c>
      <c r="E720" s="2" t="str">
        <f t="array" ref="E720">INDEX(tabela!B$1:BC$1,1,Linearizado!C720)</f>
        <v>,</v>
      </c>
      <c r="F720" s="2" t="str">
        <f t="array" ref="F720">IF(INDEX(tabela!B$2:BC$142,B720,C720)="","",INDEX(tabela!B$2:BC$142,B720,C720))</f>
        <v/>
      </c>
      <c r="H720" s="2" t="str">
        <f t="shared" si="3"/>
        <v/>
      </c>
      <c r="I720" s="2" t="str">
        <f t="shared" si="4"/>
        <v/>
      </c>
      <c r="J720" s="2" t="str">
        <f t="shared" si="5"/>
        <v/>
      </c>
      <c r="L720" s="2" t="str">
        <f t="shared" si="6"/>
        <v xml:space="preserve">  </v>
      </c>
      <c r="O720" s="2" t="s">
        <v>1472</v>
      </c>
    </row>
    <row r="721" spans="1:15" ht="15.75" customHeight="1" x14ac:dyDescent="0.25">
      <c r="A721" s="2">
        <f t="shared" si="0"/>
        <v>720</v>
      </c>
      <c r="B721" s="2">
        <f t="shared" si="1"/>
        <v>14</v>
      </c>
      <c r="C721" s="2">
        <f t="shared" si="2"/>
        <v>18</v>
      </c>
      <c r="D721" s="2">
        <f t="array" ref="D721">INDEX(tabela!A$2:A$142,Linearizado!B721,1)</f>
        <v>13</v>
      </c>
      <c r="E721" s="2" t="str">
        <f t="array" ref="E721">INDEX(tabela!B$1:BC$1,1,Linearizado!C721)</f>
        <v>int</v>
      </c>
      <c r="F721" s="2" t="str">
        <f t="array" ref="F721">IF(INDEX(tabela!B$2:BC$142,B721,C721)="","",INDEX(tabela!B$2:BC$142,B721,C721))</f>
        <v/>
      </c>
      <c r="H721" s="2" t="str">
        <f t="shared" si="3"/>
        <v/>
      </c>
      <c r="I721" s="2" t="str">
        <f t="shared" si="4"/>
        <v/>
      </c>
      <c r="J721" s="2" t="str">
        <f t="shared" si="5"/>
        <v/>
      </c>
      <c r="L721" s="2" t="str">
        <f t="shared" si="6"/>
        <v xml:space="preserve">  </v>
      </c>
      <c r="O721" s="2" t="s">
        <v>1473</v>
      </c>
    </row>
    <row r="722" spans="1:15" ht="15.75" customHeight="1" x14ac:dyDescent="0.25">
      <c r="A722" s="2">
        <f t="shared" si="0"/>
        <v>721</v>
      </c>
      <c r="B722" s="2">
        <f t="shared" si="1"/>
        <v>14</v>
      </c>
      <c r="C722" s="2">
        <f t="shared" si="2"/>
        <v>19</v>
      </c>
      <c r="D722" s="2">
        <f t="array" ref="D722">INDEX(tabela!A$2:A$142,Linearizado!B722,1)</f>
        <v>13</v>
      </c>
      <c r="E722" s="2" t="str">
        <f t="array" ref="E722">INDEX(tabela!B$1:BC$1,1,Linearizado!C722)</f>
        <v>boolean</v>
      </c>
      <c r="F722" s="2" t="str">
        <f t="array" ref="F722">IF(INDEX(tabela!B$2:BC$142,B722,C722)="","",INDEX(tabela!B$2:BC$142,B722,C722))</f>
        <v/>
      </c>
      <c r="H722" s="2" t="str">
        <f t="shared" si="3"/>
        <v/>
      </c>
      <c r="I722" s="2" t="str">
        <f t="shared" si="4"/>
        <v/>
      </c>
      <c r="J722" s="2" t="str">
        <f t="shared" si="5"/>
        <v/>
      </c>
      <c r="L722" s="2" t="str">
        <f t="shared" si="6"/>
        <v xml:space="preserve">  </v>
      </c>
      <c r="O722" s="2" t="s">
        <v>1474</v>
      </c>
    </row>
    <row r="723" spans="1:15" ht="15.75" customHeight="1" x14ac:dyDescent="0.25">
      <c r="A723" s="2">
        <f t="shared" si="0"/>
        <v>722</v>
      </c>
      <c r="B723" s="2">
        <f t="shared" si="1"/>
        <v>14</v>
      </c>
      <c r="C723" s="2">
        <f t="shared" si="2"/>
        <v>20</v>
      </c>
      <c r="D723" s="2">
        <f t="array" ref="D723">INDEX(tabela!A$2:A$142,Linearizado!B723,1)</f>
        <v>13</v>
      </c>
      <c r="E723" s="2" t="str">
        <f t="array" ref="E723">INDEX(tabela!B$1:BC$1,1,Linearizado!C723)</f>
        <v>if</v>
      </c>
      <c r="F723" s="2" t="str">
        <f t="array" ref="F723">IF(INDEX(tabela!B$2:BC$142,B723,C723)="","",INDEX(tabela!B$2:BC$142,B723,C723))</f>
        <v/>
      </c>
      <c r="H723" s="2" t="str">
        <f t="shared" si="3"/>
        <v/>
      </c>
      <c r="I723" s="2" t="str">
        <f t="shared" si="4"/>
        <v/>
      </c>
      <c r="J723" s="2" t="str">
        <f t="shared" si="5"/>
        <v/>
      </c>
      <c r="L723" s="2" t="str">
        <f t="shared" si="6"/>
        <v xml:space="preserve">  </v>
      </c>
      <c r="O723" s="2" t="s">
        <v>1475</v>
      </c>
    </row>
    <row r="724" spans="1:15" ht="15.75" customHeight="1" x14ac:dyDescent="0.25">
      <c r="A724" s="2">
        <f t="shared" si="0"/>
        <v>723</v>
      </c>
      <c r="B724" s="2">
        <f t="shared" si="1"/>
        <v>14</v>
      </c>
      <c r="C724" s="2">
        <f t="shared" si="2"/>
        <v>21</v>
      </c>
      <c r="D724" s="2">
        <f t="array" ref="D724">INDEX(tabela!A$2:A$142,Linearizado!B724,1)</f>
        <v>13</v>
      </c>
      <c r="E724" s="2" t="str">
        <f t="array" ref="E724">INDEX(tabela!B$1:BC$1,1,Linearizado!C724)</f>
        <v>else</v>
      </c>
      <c r="F724" s="2" t="str">
        <f t="array" ref="F724">IF(INDEX(tabela!B$2:BC$142,B724,C724)="","",INDEX(tabela!B$2:BC$142,B724,C724))</f>
        <v/>
      </c>
      <c r="H724" s="2" t="str">
        <f t="shared" si="3"/>
        <v/>
      </c>
      <c r="I724" s="2" t="str">
        <f t="shared" si="4"/>
        <v/>
      </c>
      <c r="J724" s="2" t="str">
        <f t="shared" si="5"/>
        <v/>
      </c>
      <c r="L724" s="2" t="str">
        <f t="shared" si="6"/>
        <v xml:space="preserve">  </v>
      </c>
      <c r="O724" s="2" t="s">
        <v>1476</v>
      </c>
    </row>
    <row r="725" spans="1:15" ht="15.75" customHeight="1" x14ac:dyDescent="0.25">
      <c r="A725" s="2">
        <f t="shared" si="0"/>
        <v>724</v>
      </c>
      <c r="B725" s="2">
        <f t="shared" si="1"/>
        <v>14</v>
      </c>
      <c r="C725" s="2">
        <f t="shared" si="2"/>
        <v>22</v>
      </c>
      <c r="D725" s="2">
        <f t="array" ref="D725">INDEX(tabela!A$2:A$142,Linearizado!B725,1)</f>
        <v>13</v>
      </c>
      <c r="E725" s="2" t="str">
        <f t="array" ref="E725">INDEX(tabela!B$1:BC$1,1,Linearizado!C725)</f>
        <v>while</v>
      </c>
      <c r="F725" s="2" t="str">
        <f t="array" ref="F725">IF(INDEX(tabela!B$2:BC$142,B725,C725)="","",INDEX(tabela!B$2:BC$142,B725,C725))</f>
        <v/>
      </c>
      <c r="H725" s="2" t="str">
        <f t="shared" si="3"/>
        <v/>
      </c>
      <c r="I725" s="2" t="str">
        <f t="shared" si="4"/>
        <v/>
      </c>
      <c r="J725" s="2" t="str">
        <f t="shared" si="5"/>
        <v/>
      </c>
      <c r="L725" s="2" t="str">
        <f t="shared" si="6"/>
        <v xml:space="preserve">  </v>
      </c>
      <c r="O725" s="2" t="s">
        <v>1477</v>
      </c>
    </row>
    <row r="726" spans="1:15" ht="15.75" customHeight="1" x14ac:dyDescent="0.25">
      <c r="A726" s="2">
        <f t="shared" si="0"/>
        <v>725</v>
      </c>
      <c r="B726" s="2">
        <f t="shared" si="1"/>
        <v>14</v>
      </c>
      <c r="C726" s="2">
        <f t="shared" si="2"/>
        <v>23</v>
      </c>
      <c r="D726" s="2">
        <f t="array" ref="D726">INDEX(tabela!A$2:A$142,Linearizado!B726,1)</f>
        <v>13</v>
      </c>
      <c r="E726" s="2" t="str">
        <f t="array" ref="E726">INDEX(tabela!B$1:BC$1,1,Linearizado!C726)</f>
        <v>System.out.println</v>
      </c>
      <c r="F726" s="2" t="str">
        <f t="array" ref="F726">IF(INDEX(tabela!B$2:BC$142,B726,C726)="","",INDEX(tabela!B$2:BC$142,B726,C726))</f>
        <v/>
      </c>
      <c r="H726" s="2" t="str">
        <f t="shared" si="3"/>
        <v/>
      </c>
      <c r="I726" s="2" t="str">
        <f t="shared" si="4"/>
        <v/>
      </c>
      <c r="J726" s="2" t="str">
        <f t="shared" si="5"/>
        <v/>
      </c>
      <c r="L726" s="2" t="str">
        <f t="shared" si="6"/>
        <v xml:space="preserve">  </v>
      </c>
      <c r="O726" s="2" t="s">
        <v>1478</v>
      </c>
    </row>
    <row r="727" spans="1:15" ht="15.75" customHeight="1" x14ac:dyDescent="0.25">
      <c r="A727" s="2">
        <f t="shared" si="0"/>
        <v>726</v>
      </c>
      <c r="B727" s="2">
        <f t="shared" si="1"/>
        <v>14</v>
      </c>
      <c r="C727" s="2">
        <f t="shared" si="2"/>
        <v>24</v>
      </c>
      <c r="D727" s="2">
        <f t="array" ref="D727">INDEX(tabela!A$2:A$142,Linearizado!B727,1)</f>
        <v>13</v>
      </c>
      <c r="E727" s="2" t="str">
        <f t="array" ref="E727">INDEX(tabela!B$1:BC$1,1,Linearizado!C727)</f>
        <v>=</v>
      </c>
      <c r="F727" s="2" t="str">
        <f t="array" ref="F727">IF(INDEX(tabela!B$2:BC$142,B727,C727)="","",INDEX(tabela!B$2:BC$142,B727,C727))</f>
        <v/>
      </c>
      <c r="H727" s="2" t="str">
        <f t="shared" si="3"/>
        <v/>
      </c>
      <c r="I727" s="2" t="str">
        <f t="shared" si="4"/>
        <v/>
      </c>
      <c r="J727" s="2" t="str">
        <f t="shared" si="5"/>
        <v/>
      </c>
      <c r="L727" s="2" t="str">
        <f t="shared" si="6"/>
        <v xml:space="preserve">  </v>
      </c>
      <c r="O727" s="2" t="s">
        <v>1479</v>
      </c>
    </row>
    <row r="728" spans="1:15" ht="15.75" customHeight="1" x14ac:dyDescent="0.25">
      <c r="A728" s="2">
        <f t="shared" si="0"/>
        <v>727</v>
      </c>
      <c r="B728" s="2">
        <f t="shared" si="1"/>
        <v>14</v>
      </c>
      <c r="C728" s="2">
        <f t="shared" si="2"/>
        <v>25</v>
      </c>
      <c r="D728" s="2">
        <f t="array" ref="D728">INDEX(tabela!A$2:A$142,Linearizado!B728,1)</f>
        <v>13</v>
      </c>
      <c r="E728" s="2" t="str">
        <f t="array" ref="E728">INDEX(tabela!B$1:BC$1,1,Linearizado!C728)</f>
        <v>&amp;&amp;</v>
      </c>
      <c r="F728" s="2" t="str">
        <f t="array" ref="F728">IF(INDEX(tabela!B$2:BC$142,B728,C728)="","",INDEX(tabela!B$2:BC$142,B728,C728))</f>
        <v/>
      </c>
      <c r="H728" s="2" t="str">
        <f t="shared" si="3"/>
        <v/>
      </c>
      <c r="I728" s="2" t="str">
        <f t="shared" si="4"/>
        <v/>
      </c>
      <c r="J728" s="2" t="str">
        <f t="shared" si="5"/>
        <v/>
      </c>
      <c r="L728" s="2" t="str">
        <f t="shared" si="6"/>
        <v xml:space="preserve">  </v>
      </c>
      <c r="O728" s="2" t="s">
        <v>1480</v>
      </c>
    </row>
    <row r="729" spans="1:15" ht="15.75" customHeight="1" x14ac:dyDescent="0.25">
      <c r="A729" s="2">
        <f t="shared" si="0"/>
        <v>728</v>
      </c>
      <c r="B729" s="2">
        <f t="shared" si="1"/>
        <v>14</v>
      </c>
      <c r="C729" s="2">
        <f t="shared" si="2"/>
        <v>26</v>
      </c>
      <c r="D729" s="2">
        <f t="array" ref="D729">INDEX(tabela!A$2:A$142,Linearizado!B729,1)</f>
        <v>13</v>
      </c>
      <c r="E729" s="2" t="str">
        <f t="array" ref="E729">INDEX(tabela!B$1:BC$1,1,Linearizado!C729)</f>
        <v>||</v>
      </c>
      <c r="F729" s="2" t="str">
        <f t="array" ref="F729">IF(INDEX(tabela!B$2:BC$142,B729,C729)="","",INDEX(tabela!B$2:BC$142,B729,C729))</f>
        <v/>
      </c>
      <c r="H729" s="2" t="str">
        <f t="shared" si="3"/>
        <v/>
      </c>
      <c r="I729" s="2" t="str">
        <f t="shared" si="4"/>
        <v/>
      </c>
      <c r="J729" s="2" t="str">
        <f t="shared" si="5"/>
        <v/>
      </c>
      <c r="L729" s="2" t="str">
        <f t="shared" si="6"/>
        <v xml:space="preserve">  </v>
      </c>
      <c r="O729" s="2" t="s">
        <v>1481</v>
      </c>
    </row>
    <row r="730" spans="1:15" ht="15.75" customHeight="1" x14ac:dyDescent="0.25">
      <c r="A730" s="2">
        <f t="shared" si="0"/>
        <v>729</v>
      </c>
      <c r="B730" s="2">
        <f t="shared" si="1"/>
        <v>14</v>
      </c>
      <c r="C730" s="2">
        <f t="shared" si="2"/>
        <v>27</v>
      </c>
      <c r="D730" s="2">
        <f t="array" ref="D730">INDEX(tabela!A$2:A$142,Linearizado!B730,1)</f>
        <v>13</v>
      </c>
      <c r="E730" s="2" t="str">
        <f t="array" ref="E730">INDEX(tabela!B$1:BC$1,1,Linearizado!C730)</f>
        <v>&lt;</v>
      </c>
      <c r="F730" s="2" t="str">
        <f t="array" ref="F730">IF(INDEX(tabela!B$2:BC$142,B730,C730)="","",INDEX(tabela!B$2:BC$142,B730,C730))</f>
        <v/>
      </c>
      <c r="H730" s="2" t="str">
        <f t="shared" si="3"/>
        <v/>
      </c>
      <c r="I730" s="2" t="str">
        <f t="shared" si="4"/>
        <v/>
      </c>
      <c r="J730" s="2" t="str">
        <f t="shared" si="5"/>
        <v/>
      </c>
      <c r="L730" s="2" t="str">
        <f t="shared" si="6"/>
        <v xml:space="preserve">  </v>
      </c>
      <c r="O730" s="2" t="s">
        <v>1482</v>
      </c>
    </row>
    <row r="731" spans="1:15" ht="15.75" customHeight="1" x14ac:dyDescent="0.25">
      <c r="A731" s="2">
        <f t="shared" si="0"/>
        <v>730</v>
      </c>
      <c r="B731" s="2">
        <f t="shared" si="1"/>
        <v>14</v>
      </c>
      <c r="C731" s="2">
        <f t="shared" si="2"/>
        <v>28</v>
      </c>
      <c r="D731" s="2">
        <f t="array" ref="D731">INDEX(tabela!A$2:A$142,Linearizado!B731,1)</f>
        <v>13</v>
      </c>
      <c r="E731" s="2" t="str">
        <f t="array" ref="E731">INDEX(tabela!B$1:BC$1,1,Linearizado!C731)</f>
        <v>+</v>
      </c>
      <c r="F731" s="2" t="str">
        <f t="array" ref="F731">IF(INDEX(tabela!B$2:BC$142,B731,C731)="","",INDEX(tabela!B$2:BC$142,B731,C731))</f>
        <v/>
      </c>
      <c r="H731" s="2" t="str">
        <f t="shared" si="3"/>
        <v/>
      </c>
      <c r="I731" s="2" t="str">
        <f t="shared" si="4"/>
        <v/>
      </c>
      <c r="J731" s="2" t="str">
        <f t="shared" si="5"/>
        <v/>
      </c>
      <c r="L731" s="2" t="str">
        <f t="shared" si="6"/>
        <v xml:space="preserve">  </v>
      </c>
      <c r="O731" s="2" t="s">
        <v>1483</v>
      </c>
    </row>
    <row r="732" spans="1:15" ht="15.75" customHeight="1" x14ac:dyDescent="0.25">
      <c r="A732" s="2">
        <f t="shared" si="0"/>
        <v>731</v>
      </c>
      <c r="B732" s="2">
        <f t="shared" si="1"/>
        <v>14</v>
      </c>
      <c r="C732" s="2">
        <f t="shared" si="2"/>
        <v>29</v>
      </c>
      <c r="D732" s="2">
        <f t="array" ref="D732">INDEX(tabela!A$2:A$142,Linearizado!B732,1)</f>
        <v>13</v>
      </c>
      <c r="E732" s="2" t="str">
        <f t="array" ref="E732">INDEX(tabela!B$1:BC$1,1,Linearizado!C732)</f>
        <v>-</v>
      </c>
      <c r="F732" s="2" t="str">
        <f t="array" ref="F732">IF(INDEX(tabela!B$2:BC$142,B732,C732)="","",INDEX(tabela!B$2:BC$142,B732,C732))</f>
        <v/>
      </c>
      <c r="H732" s="2" t="str">
        <f t="shared" si="3"/>
        <v/>
      </c>
      <c r="I732" s="2" t="str">
        <f t="shared" si="4"/>
        <v/>
      </c>
      <c r="J732" s="2" t="str">
        <f t="shared" si="5"/>
        <v/>
      </c>
      <c r="L732" s="2" t="str">
        <f t="shared" si="6"/>
        <v xml:space="preserve">  </v>
      </c>
      <c r="O732" s="2" t="s">
        <v>1484</v>
      </c>
    </row>
    <row r="733" spans="1:15" ht="15.75" customHeight="1" x14ac:dyDescent="0.25">
      <c r="A733" s="2">
        <f t="shared" si="0"/>
        <v>732</v>
      </c>
      <c r="B733" s="2">
        <f t="shared" si="1"/>
        <v>14</v>
      </c>
      <c r="C733" s="2">
        <f t="shared" si="2"/>
        <v>30</v>
      </c>
      <c r="D733" s="2">
        <f t="array" ref="D733">INDEX(tabela!A$2:A$142,Linearizado!B733,1)</f>
        <v>13</v>
      </c>
      <c r="E733" s="2" t="str">
        <f t="array" ref="E733">INDEX(tabela!B$1:BC$1,1,Linearizado!C733)</f>
        <v>*</v>
      </c>
      <c r="F733" s="2" t="str">
        <f t="array" ref="F733">IF(INDEX(tabela!B$2:BC$142,B733,C733)="","",INDEX(tabela!B$2:BC$142,B733,C733))</f>
        <v/>
      </c>
      <c r="H733" s="2" t="str">
        <f t="shared" si="3"/>
        <v/>
      </c>
      <c r="I733" s="2" t="str">
        <f t="shared" si="4"/>
        <v/>
      </c>
      <c r="J733" s="2" t="str">
        <f t="shared" si="5"/>
        <v/>
      </c>
      <c r="L733" s="2" t="str">
        <f t="shared" si="6"/>
        <v xml:space="preserve">  </v>
      </c>
      <c r="O733" s="2" t="s">
        <v>1485</v>
      </c>
    </row>
    <row r="734" spans="1:15" ht="15.75" customHeight="1" x14ac:dyDescent="0.25">
      <c r="A734" s="2">
        <f t="shared" si="0"/>
        <v>733</v>
      </c>
      <c r="B734" s="2">
        <f t="shared" si="1"/>
        <v>14</v>
      </c>
      <c r="C734" s="2">
        <f t="shared" si="2"/>
        <v>31</v>
      </c>
      <c r="D734" s="2">
        <f t="array" ref="D734">INDEX(tabela!A$2:A$142,Linearizado!B734,1)</f>
        <v>13</v>
      </c>
      <c r="E734" s="2" t="str">
        <f t="array" ref="E734">INDEX(tabela!B$1:BC$1,1,Linearizado!C734)</f>
        <v>.</v>
      </c>
      <c r="F734" s="2" t="str">
        <f t="array" ref="F734">IF(INDEX(tabela!B$2:BC$142,B734,C734)="","",INDEX(tabela!B$2:BC$142,B734,C734))</f>
        <v/>
      </c>
      <c r="H734" s="2" t="str">
        <f t="shared" si="3"/>
        <v/>
      </c>
      <c r="I734" s="2" t="str">
        <f t="shared" si="4"/>
        <v/>
      </c>
      <c r="J734" s="2" t="str">
        <f t="shared" si="5"/>
        <v/>
      </c>
      <c r="L734" s="2" t="str">
        <f t="shared" si="6"/>
        <v xml:space="preserve">  </v>
      </c>
      <c r="O734" s="2" t="s">
        <v>1486</v>
      </c>
    </row>
    <row r="735" spans="1:15" ht="15.75" customHeight="1" x14ac:dyDescent="0.25">
      <c r="A735" s="2">
        <f t="shared" si="0"/>
        <v>734</v>
      </c>
      <c r="B735" s="2">
        <f t="shared" si="1"/>
        <v>14</v>
      </c>
      <c r="C735" s="2">
        <f t="shared" si="2"/>
        <v>32</v>
      </c>
      <c r="D735" s="2">
        <f t="array" ref="D735">INDEX(tabela!A$2:A$142,Linearizado!B735,1)</f>
        <v>13</v>
      </c>
      <c r="E735" s="2" t="str">
        <f t="array" ref="E735">INDEX(tabela!B$1:BC$1,1,Linearizado!C735)</f>
        <v>length</v>
      </c>
      <c r="F735" s="2" t="str">
        <f t="array" ref="F735">IF(INDEX(tabela!B$2:BC$142,B735,C735)="","",INDEX(tabela!B$2:BC$142,B735,C735))</f>
        <v/>
      </c>
      <c r="H735" s="2" t="str">
        <f t="shared" si="3"/>
        <v/>
      </c>
      <c r="I735" s="2" t="str">
        <f t="shared" si="4"/>
        <v/>
      </c>
      <c r="J735" s="2" t="str">
        <f t="shared" si="5"/>
        <v/>
      </c>
      <c r="L735" s="2" t="str">
        <f t="shared" si="6"/>
        <v xml:space="preserve">  </v>
      </c>
      <c r="O735" s="2" t="s">
        <v>1487</v>
      </c>
    </row>
    <row r="736" spans="1:15" ht="15.75" customHeight="1" x14ac:dyDescent="0.25">
      <c r="A736" s="2">
        <f t="shared" si="0"/>
        <v>735</v>
      </c>
      <c r="B736" s="2">
        <f t="shared" si="1"/>
        <v>14</v>
      </c>
      <c r="C736" s="2">
        <f t="shared" si="2"/>
        <v>33</v>
      </c>
      <c r="D736" s="2">
        <f t="array" ref="D736">INDEX(tabela!A$2:A$142,Linearizado!B736,1)</f>
        <v>13</v>
      </c>
      <c r="E736" s="2" t="str">
        <f t="array" ref="E736">INDEX(tabela!B$1:BC$1,1,Linearizado!C736)</f>
        <v>NUM_DECIM</v>
      </c>
      <c r="F736" s="2" t="str">
        <f t="array" ref="F736">IF(INDEX(tabela!B$2:BC$142,B736,C736)="","",INDEX(tabela!B$2:BC$142,B736,C736))</f>
        <v/>
      </c>
      <c r="H736" s="2" t="str">
        <f t="shared" si="3"/>
        <v/>
      </c>
      <c r="I736" s="2" t="str">
        <f t="shared" si="4"/>
        <v/>
      </c>
      <c r="J736" s="2" t="str">
        <f t="shared" si="5"/>
        <v/>
      </c>
      <c r="L736" s="2" t="str">
        <f t="shared" si="6"/>
        <v xml:space="preserve">  </v>
      </c>
      <c r="O736" s="2" t="s">
        <v>1488</v>
      </c>
    </row>
    <row r="737" spans="1:15" ht="15.75" customHeight="1" x14ac:dyDescent="0.25">
      <c r="A737" s="2">
        <f t="shared" si="0"/>
        <v>736</v>
      </c>
      <c r="B737" s="2">
        <f t="shared" si="1"/>
        <v>14</v>
      </c>
      <c r="C737" s="2">
        <f t="shared" si="2"/>
        <v>34</v>
      </c>
      <c r="D737" s="2">
        <f t="array" ref="D737">INDEX(tabela!A$2:A$142,Linearizado!B737,1)</f>
        <v>13</v>
      </c>
      <c r="E737" s="2" t="str">
        <f t="array" ref="E737">INDEX(tabela!B$1:BC$1,1,Linearizado!C737)</f>
        <v>BOOLEAN_VALUE</v>
      </c>
      <c r="F737" s="2" t="str">
        <f t="array" ref="F737">IF(INDEX(tabela!B$2:BC$142,B737,C737)="","",INDEX(tabela!B$2:BC$142,B737,C737))</f>
        <v/>
      </c>
      <c r="H737" s="2" t="str">
        <f t="shared" si="3"/>
        <v/>
      </c>
      <c r="I737" s="2" t="str">
        <f t="shared" si="4"/>
        <v/>
      </c>
      <c r="J737" s="2" t="str">
        <f t="shared" si="5"/>
        <v/>
      </c>
      <c r="L737" s="2" t="str">
        <f t="shared" si="6"/>
        <v xml:space="preserve">  </v>
      </c>
      <c r="O737" s="2" t="s">
        <v>1489</v>
      </c>
    </row>
    <row r="738" spans="1:15" ht="15.75" customHeight="1" x14ac:dyDescent="0.25">
      <c r="A738" s="2">
        <f t="shared" si="0"/>
        <v>737</v>
      </c>
      <c r="B738" s="2">
        <f t="shared" si="1"/>
        <v>14</v>
      </c>
      <c r="C738" s="2">
        <f t="shared" si="2"/>
        <v>35</v>
      </c>
      <c r="D738" s="2">
        <f t="array" ref="D738">INDEX(tabela!A$2:A$142,Linearizado!B738,1)</f>
        <v>13</v>
      </c>
      <c r="E738" s="2" t="str">
        <f t="array" ref="E738">INDEX(tabela!B$1:BC$1,1,Linearizado!C738)</f>
        <v>this</v>
      </c>
      <c r="F738" s="2" t="str">
        <f t="array" ref="F738">IF(INDEX(tabela!B$2:BC$142,B738,C738)="","",INDEX(tabela!B$2:BC$142,B738,C738))</f>
        <v/>
      </c>
      <c r="H738" s="2" t="str">
        <f t="shared" si="3"/>
        <v/>
      </c>
      <c r="I738" s="2" t="str">
        <f t="shared" si="4"/>
        <v/>
      </c>
      <c r="J738" s="2" t="str">
        <f t="shared" si="5"/>
        <v/>
      </c>
      <c r="L738" s="2" t="str">
        <f t="shared" si="6"/>
        <v xml:space="preserve">  </v>
      </c>
      <c r="O738" s="2" t="s">
        <v>1490</v>
      </c>
    </row>
    <row r="739" spans="1:15" ht="15.75" customHeight="1" x14ac:dyDescent="0.25">
      <c r="A739" s="2">
        <f t="shared" si="0"/>
        <v>738</v>
      </c>
      <c r="B739" s="2">
        <f t="shared" si="1"/>
        <v>14</v>
      </c>
      <c r="C739" s="2">
        <f t="shared" si="2"/>
        <v>36</v>
      </c>
      <c r="D739" s="2">
        <f t="array" ref="D739">INDEX(tabela!A$2:A$142,Linearizado!B739,1)</f>
        <v>13</v>
      </c>
      <c r="E739" s="2" t="str">
        <f t="array" ref="E739">INDEX(tabela!B$1:BC$1,1,Linearizado!C739)</f>
        <v>new</v>
      </c>
      <c r="F739" s="2" t="str">
        <f t="array" ref="F739">IF(INDEX(tabela!B$2:BC$142,B739,C739)="","",INDEX(tabela!B$2:BC$142,B739,C739))</f>
        <v/>
      </c>
      <c r="H739" s="2" t="str">
        <f t="shared" si="3"/>
        <v/>
      </c>
      <c r="I739" s="2" t="str">
        <f t="shared" si="4"/>
        <v/>
      </c>
      <c r="J739" s="2" t="str">
        <f t="shared" si="5"/>
        <v/>
      </c>
      <c r="L739" s="2" t="str">
        <f t="shared" si="6"/>
        <v xml:space="preserve">  </v>
      </c>
      <c r="O739" s="2" t="s">
        <v>1491</v>
      </c>
    </row>
    <row r="740" spans="1:15" ht="15.75" customHeight="1" x14ac:dyDescent="0.25">
      <c r="A740" s="2">
        <f t="shared" si="0"/>
        <v>739</v>
      </c>
      <c r="B740" s="2">
        <f t="shared" si="1"/>
        <v>14</v>
      </c>
      <c r="C740" s="2">
        <f t="shared" si="2"/>
        <v>37</v>
      </c>
      <c r="D740" s="2">
        <f t="array" ref="D740">INDEX(tabela!A$2:A$142,Linearizado!B740,1)</f>
        <v>13</v>
      </c>
      <c r="E740" s="2" t="str">
        <f t="array" ref="E740">INDEX(tabela!B$1:BC$1,1,Linearizado!C740)</f>
        <v>!</v>
      </c>
      <c r="F740" s="2" t="str">
        <f t="array" ref="F740">IF(INDEX(tabela!B$2:BC$142,B740,C740)="","",INDEX(tabela!B$2:BC$142,B740,C740))</f>
        <v/>
      </c>
      <c r="H740" s="2" t="str">
        <f t="shared" si="3"/>
        <v/>
      </c>
      <c r="I740" s="2" t="str">
        <f t="shared" si="4"/>
        <v/>
      </c>
      <c r="J740" s="2" t="str">
        <f t="shared" si="5"/>
        <v/>
      </c>
      <c r="L740" s="2" t="str">
        <f t="shared" si="6"/>
        <v xml:space="preserve">  </v>
      </c>
      <c r="O740" s="2" t="s">
        <v>1492</v>
      </c>
    </row>
    <row r="741" spans="1:15" ht="15.75" customHeight="1" x14ac:dyDescent="0.25">
      <c r="A741" s="2">
        <f t="shared" si="0"/>
        <v>740</v>
      </c>
      <c r="B741" s="2">
        <f t="shared" si="1"/>
        <v>14</v>
      </c>
      <c r="C741" s="2">
        <f t="shared" si="2"/>
        <v>38</v>
      </c>
      <c r="D741" s="2">
        <f t="array" ref="D741">INDEX(tabela!A$2:A$142,Linearizado!B741,1)</f>
        <v>13</v>
      </c>
      <c r="E741" s="2" t="str">
        <f t="array" ref="E741">INDEX(tabela!B$1:BC$1,1,Linearizado!C741)</f>
        <v>$</v>
      </c>
      <c r="F741" s="2" t="str">
        <f t="array" ref="F741">IF(INDEX(tabela!B$2:BC$142,B741,C741)="","",INDEX(tabela!B$2:BC$142,B741,C741))</f>
        <v/>
      </c>
      <c r="H741" s="2" t="str">
        <f t="shared" si="3"/>
        <v/>
      </c>
      <c r="I741" s="2" t="str">
        <f t="shared" si="4"/>
        <v/>
      </c>
      <c r="J741" s="2" t="str">
        <f t="shared" si="5"/>
        <v/>
      </c>
      <c r="L741" s="2" t="str">
        <f t="shared" si="6"/>
        <v xml:space="preserve">  </v>
      </c>
      <c r="O741" s="2" t="s">
        <v>1493</v>
      </c>
    </row>
    <row r="742" spans="1:15" ht="15.75" customHeight="1" x14ac:dyDescent="0.25">
      <c r="A742" s="2">
        <f t="shared" si="0"/>
        <v>741</v>
      </c>
      <c r="B742" s="2">
        <f t="shared" si="1"/>
        <v>14</v>
      </c>
      <c r="C742" s="2">
        <f t="shared" si="2"/>
        <v>39</v>
      </c>
      <c r="D742" s="2">
        <f t="array" ref="D742">INDEX(tabela!A$2:A$142,Linearizado!B742,1)</f>
        <v>13</v>
      </c>
      <c r="E742" s="2" t="str">
        <f t="array" ref="E742">INDEX(tabela!B$1:BC$1,1,Linearizado!C742)</f>
        <v>I</v>
      </c>
      <c r="F742" s="2" t="str">
        <f t="array" ref="F742">IF(INDEX(tabela!B$2:BC$142,B742,C742)="","",INDEX(tabela!B$2:BC$142,B742,C742))</f>
        <v/>
      </c>
      <c r="H742" s="2" t="str">
        <f t="shared" si="3"/>
        <v/>
      </c>
      <c r="I742" s="2" t="str">
        <f t="shared" si="4"/>
        <v/>
      </c>
      <c r="J742" s="2" t="str">
        <f t="shared" si="5"/>
        <v/>
      </c>
      <c r="L742" s="2" t="str">
        <f t="shared" si="6"/>
        <v xml:space="preserve">  </v>
      </c>
      <c r="O742" s="2" t="s">
        <v>1494</v>
      </c>
    </row>
    <row r="743" spans="1:15" ht="15.75" customHeight="1" x14ac:dyDescent="0.25">
      <c r="A743" s="2">
        <f t="shared" si="0"/>
        <v>742</v>
      </c>
      <c r="B743" s="2">
        <f t="shared" si="1"/>
        <v>14</v>
      </c>
      <c r="C743" s="2">
        <f t="shared" si="2"/>
        <v>40</v>
      </c>
      <c r="D743" s="2">
        <f t="array" ref="D743">INDEX(tabela!A$2:A$142,Linearizado!B743,1)</f>
        <v>13</v>
      </c>
      <c r="E743" s="2" t="str">
        <f t="array" ref="E743">INDEX(tabela!B$1:BC$1,1,Linearizado!C743)</f>
        <v>Cx</v>
      </c>
      <c r="F743" s="2" t="str">
        <f t="array" ref="F743">IF(INDEX(tabela!B$2:BC$142,B743,C743)="","",INDEX(tabela!B$2:BC$142,B743,C743))</f>
        <v/>
      </c>
      <c r="H743" s="2" t="str">
        <f t="shared" si="3"/>
        <v/>
      </c>
      <c r="I743" s="2" t="str">
        <f t="shared" si="4"/>
        <v/>
      </c>
      <c r="J743" s="2" t="str">
        <f t="shared" si="5"/>
        <v/>
      </c>
      <c r="L743" s="2" t="str">
        <f t="shared" si="6"/>
        <v xml:space="preserve">  </v>
      </c>
      <c r="O743" s="2" t="s">
        <v>1495</v>
      </c>
    </row>
    <row r="744" spans="1:15" ht="15.75" customHeight="1" x14ac:dyDescent="0.25">
      <c r="A744" s="2">
        <f t="shared" si="0"/>
        <v>743</v>
      </c>
      <c r="B744" s="2">
        <f t="shared" si="1"/>
        <v>14</v>
      </c>
      <c r="C744" s="2">
        <f t="shared" si="2"/>
        <v>41</v>
      </c>
      <c r="D744" s="2">
        <f t="array" ref="D744">INDEX(tabela!A$2:A$142,Linearizado!B744,1)</f>
        <v>13</v>
      </c>
      <c r="E744" s="2" t="str">
        <f t="array" ref="E744">INDEX(tabela!B$1:BC$1,1,Linearizado!C744)</f>
        <v>M</v>
      </c>
      <c r="F744" s="2" t="str">
        <f t="array" ref="F744">IF(INDEX(tabela!B$2:BC$142,B744,C744)="","",INDEX(tabela!B$2:BC$142,B744,C744))</f>
        <v/>
      </c>
      <c r="H744" s="2" t="str">
        <f t="shared" si="3"/>
        <v/>
      </c>
      <c r="I744" s="2" t="str">
        <f t="shared" si="4"/>
        <v/>
      </c>
      <c r="J744" s="2" t="str">
        <f t="shared" si="5"/>
        <v/>
      </c>
      <c r="L744" s="2" t="str">
        <f t="shared" si="6"/>
        <v xml:space="preserve">  </v>
      </c>
      <c r="O744" s="2" t="s">
        <v>1496</v>
      </c>
    </row>
    <row r="745" spans="1:15" ht="15.75" customHeight="1" x14ac:dyDescent="0.25">
      <c r="A745" s="2">
        <f t="shared" si="0"/>
        <v>744</v>
      </c>
      <c r="B745" s="2">
        <f t="shared" si="1"/>
        <v>14</v>
      </c>
      <c r="C745" s="2">
        <f t="shared" si="2"/>
        <v>42</v>
      </c>
      <c r="D745" s="2">
        <f t="array" ref="D745">INDEX(tabela!A$2:A$142,Linearizado!B745,1)</f>
        <v>13</v>
      </c>
      <c r="E745" s="2" t="str">
        <f t="array" ref="E745">INDEX(tabela!B$1:BC$1,1,Linearizado!C745)</f>
        <v>C</v>
      </c>
      <c r="F745" s="2" t="str">
        <f t="array" ref="F745">IF(INDEX(tabela!B$2:BC$142,B745,C745)="","",INDEX(tabela!B$2:BC$142,B745,C745))</f>
        <v/>
      </c>
      <c r="H745" s="2" t="str">
        <f t="shared" si="3"/>
        <v/>
      </c>
      <c r="I745" s="2" t="str">
        <f t="shared" si="4"/>
        <v/>
      </c>
      <c r="J745" s="2" t="str">
        <f t="shared" si="5"/>
        <v/>
      </c>
      <c r="L745" s="2" t="str">
        <f t="shared" si="6"/>
        <v xml:space="preserve">  </v>
      </c>
      <c r="O745" s="2" t="s">
        <v>1497</v>
      </c>
    </row>
    <row r="746" spans="1:15" ht="15.75" customHeight="1" x14ac:dyDescent="0.25">
      <c r="A746" s="2">
        <f t="shared" si="0"/>
        <v>745</v>
      </c>
      <c r="B746" s="2">
        <f t="shared" si="1"/>
        <v>14</v>
      </c>
      <c r="C746" s="2">
        <f t="shared" si="2"/>
        <v>43</v>
      </c>
      <c r="D746" s="2">
        <f t="array" ref="D746">INDEX(tabela!A$2:A$142,Linearizado!B746,1)</f>
        <v>13</v>
      </c>
      <c r="E746" s="2" t="str">
        <f t="array" ref="E746">INDEX(tabela!B$1:BC$1,1,Linearizado!C746)</f>
        <v>Vx</v>
      </c>
      <c r="F746" s="2" t="str">
        <f t="array" ref="F746">IF(INDEX(tabela!B$2:BC$142,B746,C746)="","",INDEX(tabela!B$2:BC$142,B746,C746))</f>
        <v/>
      </c>
      <c r="H746" s="2" t="str">
        <f t="shared" si="3"/>
        <v/>
      </c>
      <c r="I746" s="2" t="str">
        <f t="shared" si="4"/>
        <v/>
      </c>
      <c r="J746" s="2" t="str">
        <f t="shared" si="5"/>
        <v/>
      </c>
      <c r="L746" s="2" t="str">
        <f t="shared" si="6"/>
        <v xml:space="preserve">  </v>
      </c>
      <c r="O746" s="2" t="s">
        <v>1498</v>
      </c>
    </row>
    <row r="747" spans="1:15" ht="15.75" customHeight="1" x14ac:dyDescent="0.25">
      <c r="A747" s="2">
        <f t="shared" si="0"/>
        <v>746</v>
      </c>
      <c r="B747" s="2">
        <f t="shared" si="1"/>
        <v>14</v>
      </c>
      <c r="C747" s="2">
        <f t="shared" si="2"/>
        <v>44</v>
      </c>
      <c r="D747" s="2">
        <f t="array" ref="D747">INDEX(tabela!A$2:A$142,Linearizado!B747,1)</f>
        <v>13</v>
      </c>
      <c r="E747" s="2" t="str">
        <f t="array" ref="E747">INDEX(tabela!B$1:BC$1,1,Linearizado!C747)</f>
        <v>V</v>
      </c>
      <c r="F747" s="2" t="str">
        <f t="array" ref="F747">IF(INDEX(tabela!B$2:BC$142,B747,C747)="","",INDEX(tabela!B$2:BC$142,B747,C747))</f>
        <v/>
      </c>
      <c r="H747" s="2" t="str">
        <f t="shared" si="3"/>
        <v/>
      </c>
      <c r="I747" s="2" t="str">
        <f t="shared" si="4"/>
        <v/>
      </c>
      <c r="J747" s="2" t="str">
        <f t="shared" si="5"/>
        <v/>
      </c>
      <c r="L747" s="2" t="str">
        <f t="shared" si="6"/>
        <v xml:space="preserve">  </v>
      </c>
      <c r="O747" s="2" t="s">
        <v>1499</v>
      </c>
    </row>
    <row r="748" spans="1:15" ht="15.75" customHeight="1" x14ac:dyDescent="0.25">
      <c r="A748" s="2">
        <f t="shared" si="0"/>
        <v>747</v>
      </c>
      <c r="B748" s="2">
        <f t="shared" si="1"/>
        <v>14</v>
      </c>
      <c r="C748" s="2">
        <f t="shared" si="2"/>
        <v>45</v>
      </c>
      <c r="D748" s="2">
        <f t="array" ref="D748">INDEX(tabela!A$2:A$142,Linearizado!B748,1)</f>
        <v>13</v>
      </c>
      <c r="E748" s="2" t="str">
        <f t="array" ref="E748">INDEX(tabela!B$1:BC$1,1,Linearizado!C748)</f>
        <v>Fx</v>
      </c>
      <c r="F748" s="2">
        <f t="array" ref="F748">IF(INDEX(tabela!B$2:BC$142,B748,C748)="","",INDEX(tabela!B$2:BC$142,B748,C748))</f>
        <v>21</v>
      </c>
      <c r="H748" s="2">
        <f t="shared" si="3"/>
        <v>13</v>
      </c>
      <c r="I748" s="2" t="str">
        <f t="shared" si="4"/>
        <v>Fx</v>
      </c>
      <c r="J748" s="2">
        <f t="shared" si="5"/>
        <v>21</v>
      </c>
      <c r="L748" s="2" t="str">
        <f t="shared" si="6"/>
        <v>13 Fx 21</v>
      </c>
      <c r="O748" s="2" t="s">
        <v>1500</v>
      </c>
    </row>
    <row r="749" spans="1:15" ht="15.75" customHeight="1" x14ac:dyDescent="0.25">
      <c r="A749" s="2">
        <f t="shared" si="0"/>
        <v>748</v>
      </c>
      <c r="B749" s="2">
        <f t="shared" si="1"/>
        <v>14</v>
      </c>
      <c r="C749" s="2">
        <f t="shared" si="2"/>
        <v>46</v>
      </c>
      <c r="D749" s="2">
        <f t="array" ref="D749">INDEX(tabela!A$2:A$142,Linearizado!B749,1)</f>
        <v>13</v>
      </c>
      <c r="E749" s="2" t="str">
        <f t="array" ref="E749">INDEX(tabela!B$1:BC$1,1,Linearizado!C749)</f>
        <v>F</v>
      </c>
      <c r="F749" s="2">
        <f t="array" ref="F749">IF(INDEX(tabela!B$2:BC$142,B749,C749)="","",INDEX(tabela!B$2:BC$142,B749,C749))</f>
        <v>22</v>
      </c>
      <c r="H749" s="2">
        <f t="shared" si="3"/>
        <v>13</v>
      </c>
      <c r="I749" s="2" t="str">
        <f t="shared" si="4"/>
        <v>F</v>
      </c>
      <c r="J749" s="2">
        <f t="shared" si="5"/>
        <v>22</v>
      </c>
      <c r="L749" s="2" t="str">
        <f t="shared" si="6"/>
        <v>13 F 22</v>
      </c>
      <c r="O749" s="2" t="s">
        <v>1501</v>
      </c>
    </row>
    <row r="750" spans="1:15" ht="15.75" customHeight="1" x14ac:dyDescent="0.25">
      <c r="A750" s="2">
        <f t="shared" si="0"/>
        <v>749</v>
      </c>
      <c r="B750" s="2">
        <f t="shared" si="1"/>
        <v>14</v>
      </c>
      <c r="C750" s="2">
        <f t="shared" si="2"/>
        <v>47</v>
      </c>
      <c r="D750" s="2">
        <f t="array" ref="D750">INDEX(tabela!A$2:A$142,Linearizado!B750,1)</f>
        <v>13</v>
      </c>
      <c r="E750" s="2" t="str">
        <f t="array" ref="E750">INDEX(tabela!B$1:BC$1,1,Linearizado!C750)</f>
        <v>Px</v>
      </c>
      <c r="F750" s="2" t="str">
        <f t="array" ref="F750">IF(INDEX(tabela!B$2:BC$142,B750,C750)="","",INDEX(tabela!B$2:BC$142,B750,C750))</f>
        <v/>
      </c>
      <c r="H750" s="2" t="str">
        <f t="shared" si="3"/>
        <v/>
      </c>
      <c r="I750" s="2" t="str">
        <f t="shared" si="4"/>
        <v/>
      </c>
      <c r="J750" s="2" t="str">
        <f t="shared" si="5"/>
        <v/>
      </c>
      <c r="L750" s="2" t="str">
        <f t="shared" si="6"/>
        <v xml:space="preserve">  </v>
      </c>
      <c r="O750" s="2" t="s">
        <v>1502</v>
      </c>
    </row>
    <row r="751" spans="1:15" ht="15.75" customHeight="1" x14ac:dyDescent="0.25">
      <c r="A751" s="2">
        <f t="shared" si="0"/>
        <v>750</v>
      </c>
      <c r="B751" s="2">
        <f t="shared" si="1"/>
        <v>14</v>
      </c>
      <c r="C751" s="2">
        <f t="shared" si="2"/>
        <v>48</v>
      </c>
      <c r="D751" s="2">
        <f t="array" ref="D751">INDEX(tabela!A$2:A$142,Linearizado!B751,1)</f>
        <v>13</v>
      </c>
      <c r="E751" s="2" t="str">
        <f t="array" ref="E751">INDEX(tabela!B$1:BC$1,1,Linearizado!C751)</f>
        <v>Pz</v>
      </c>
      <c r="F751" s="2" t="str">
        <f t="array" ref="F751">IF(INDEX(tabela!B$2:BC$142,B751,C751)="","",INDEX(tabela!B$2:BC$142,B751,C751))</f>
        <v/>
      </c>
      <c r="H751" s="2" t="str">
        <f t="shared" si="3"/>
        <v/>
      </c>
      <c r="I751" s="2" t="str">
        <f t="shared" si="4"/>
        <v/>
      </c>
      <c r="J751" s="2" t="str">
        <f t="shared" si="5"/>
        <v/>
      </c>
      <c r="L751" s="2" t="str">
        <f t="shared" si="6"/>
        <v xml:space="preserve">  </v>
      </c>
      <c r="O751" s="2" t="s">
        <v>1503</v>
      </c>
    </row>
    <row r="752" spans="1:15" ht="15.75" customHeight="1" x14ac:dyDescent="0.25">
      <c r="A752" s="2">
        <f t="shared" si="0"/>
        <v>751</v>
      </c>
      <c r="B752" s="2">
        <f t="shared" si="1"/>
        <v>14</v>
      </c>
      <c r="C752" s="2">
        <f t="shared" si="2"/>
        <v>49</v>
      </c>
      <c r="D752" s="2">
        <f t="array" ref="D752">INDEX(tabela!A$2:A$142,Linearizado!B752,1)</f>
        <v>13</v>
      </c>
      <c r="E752" s="2" t="str">
        <f t="array" ref="E752">INDEX(tabela!B$1:BC$1,1,Linearizado!C752)</f>
        <v>T</v>
      </c>
      <c r="F752" s="2" t="str">
        <f t="array" ref="F752">IF(INDEX(tabela!B$2:BC$142,B752,C752)="","",INDEX(tabela!B$2:BC$142,B752,C752))</f>
        <v/>
      </c>
      <c r="H752" s="2" t="str">
        <f t="shared" si="3"/>
        <v/>
      </c>
      <c r="I752" s="2" t="str">
        <f t="shared" si="4"/>
        <v/>
      </c>
      <c r="J752" s="2" t="str">
        <f t="shared" si="5"/>
        <v/>
      </c>
      <c r="L752" s="2" t="str">
        <f t="shared" si="6"/>
        <v xml:space="preserve">  </v>
      </c>
      <c r="O752" s="2" t="s">
        <v>1504</v>
      </c>
    </row>
    <row r="753" spans="1:15" ht="15.75" customHeight="1" x14ac:dyDescent="0.25">
      <c r="A753" s="2">
        <f t="shared" si="0"/>
        <v>752</v>
      </c>
      <c r="B753" s="2">
        <f t="shared" si="1"/>
        <v>14</v>
      </c>
      <c r="C753" s="2">
        <f t="shared" si="2"/>
        <v>50</v>
      </c>
      <c r="D753" s="2">
        <f t="array" ref="D753">INDEX(tabela!A$2:A$142,Linearizado!B753,1)</f>
        <v>13</v>
      </c>
      <c r="E753" s="2" t="str">
        <f t="array" ref="E753">INDEX(tabela!B$1:BC$1,1,Linearizado!C753)</f>
        <v>Sx</v>
      </c>
      <c r="F753" s="2" t="str">
        <f t="array" ref="F753">IF(INDEX(tabela!B$2:BC$142,B753,C753)="","",INDEX(tabela!B$2:BC$142,B753,C753))</f>
        <v/>
      </c>
      <c r="H753" s="2" t="str">
        <f t="shared" si="3"/>
        <v/>
      </c>
      <c r="I753" s="2" t="str">
        <f t="shared" si="4"/>
        <v/>
      </c>
      <c r="J753" s="2" t="str">
        <f t="shared" si="5"/>
        <v/>
      </c>
      <c r="L753" s="2" t="str">
        <f t="shared" si="6"/>
        <v xml:space="preserve">  </v>
      </c>
      <c r="O753" s="2" t="s">
        <v>1505</v>
      </c>
    </row>
    <row r="754" spans="1:15" ht="15.75" customHeight="1" x14ac:dyDescent="0.25">
      <c r="A754" s="2">
        <f t="shared" si="0"/>
        <v>753</v>
      </c>
      <c r="B754" s="2">
        <f t="shared" si="1"/>
        <v>14</v>
      </c>
      <c r="C754" s="2">
        <f t="shared" si="2"/>
        <v>51</v>
      </c>
      <c r="D754" s="2">
        <f t="array" ref="D754">INDEX(tabela!A$2:A$142,Linearizado!B754,1)</f>
        <v>13</v>
      </c>
      <c r="E754" s="2" t="str">
        <f t="array" ref="E754">INDEX(tabela!B$1:BC$1,1,Linearizado!C754)</f>
        <v>S</v>
      </c>
      <c r="F754" s="2" t="str">
        <f t="array" ref="F754">IF(INDEX(tabela!B$2:BC$142,B754,C754)="","",INDEX(tabela!B$2:BC$142,B754,C754))</f>
        <v/>
      </c>
      <c r="H754" s="2" t="str">
        <f t="shared" si="3"/>
        <v/>
      </c>
      <c r="I754" s="2" t="str">
        <f t="shared" si="4"/>
        <v/>
      </c>
      <c r="J754" s="2" t="str">
        <f t="shared" si="5"/>
        <v/>
      </c>
      <c r="L754" s="2" t="str">
        <f t="shared" si="6"/>
        <v xml:space="preserve">  </v>
      </c>
      <c r="O754" s="2" t="s">
        <v>1506</v>
      </c>
    </row>
    <row r="755" spans="1:15" ht="15.75" customHeight="1" x14ac:dyDescent="0.25">
      <c r="A755" s="2">
        <f t="shared" si="0"/>
        <v>754</v>
      </c>
      <c r="B755" s="2">
        <f t="shared" si="1"/>
        <v>14</v>
      </c>
      <c r="C755" s="2">
        <f t="shared" si="2"/>
        <v>52</v>
      </c>
      <c r="D755" s="2">
        <f t="array" ref="D755">INDEX(tabela!A$2:A$142,Linearizado!B755,1)</f>
        <v>13</v>
      </c>
      <c r="E755" s="2" t="str">
        <f t="array" ref="E755">INDEX(tabela!B$1:BC$1,1,Linearizado!C755)</f>
        <v>E</v>
      </c>
      <c r="F755" s="2" t="str">
        <f t="array" ref="F755">IF(INDEX(tabela!B$2:BC$142,B755,C755)="","",INDEX(tabela!B$2:BC$142,B755,C755))</f>
        <v/>
      </c>
      <c r="H755" s="2" t="str">
        <f t="shared" si="3"/>
        <v/>
      </c>
      <c r="I755" s="2" t="str">
        <f t="shared" si="4"/>
        <v/>
      </c>
      <c r="J755" s="2" t="str">
        <f t="shared" si="5"/>
        <v/>
      </c>
      <c r="L755" s="2" t="str">
        <f t="shared" si="6"/>
        <v xml:space="preserve">  </v>
      </c>
      <c r="O755" s="2" t="s">
        <v>1507</v>
      </c>
    </row>
    <row r="756" spans="1:15" ht="15.75" customHeight="1" x14ac:dyDescent="0.25">
      <c r="A756" s="2">
        <f t="shared" si="0"/>
        <v>755</v>
      </c>
      <c r="B756" s="2">
        <f t="shared" si="1"/>
        <v>14</v>
      </c>
      <c r="C756" s="2">
        <f t="shared" si="2"/>
        <v>53</v>
      </c>
      <c r="D756" s="2">
        <f t="array" ref="D756">INDEX(tabela!A$2:A$142,Linearizado!B756,1)</f>
        <v>13</v>
      </c>
      <c r="E756" s="2" t="str">
        <f t="array" ref="E756">INDEX(tabela!B$1:BC$1,1,Linearizado!C756)</f>
        <v>Ex</v>
      </c>
      <c r="F756" s="2" t="str">
        <f t="array" ref="F756">IF(INDEX(tabela!B$2:BC$142,B756,C756)="","",INDEX(tabela!B$2:BC$142,B756,C756))</f>
        <v/>
      </c>
      <c r="H756" s="2" t="str">
        <f t="shared" si="3"/>
        <v/>
      </c>
      <c r="I756" s="2" t="str">
        <f t="shared" si="4"/>
        <v/>
      </c>
      <c r="J756" s="2" t="str">
        <f t="shared" si="5"/>
        <v/>
      </c>
      <c r="L756" s="2" t="str">
        <f t="shared" si="6"/>
        <v xml:space="preserve">  </v>
      </c>
    </row>
    <row r="757" spans="1:15" ht="15.75" customHeight="1" x14ac:dyDescent="0.25">
      <c r="A757" s="2">
        <f t="shared" si="0"/>
        <v>756</v>
      </c>
      <c r="B757" s="2">
        <f t="shared" si="1"/>
        <v>14</v>
      </c>
      <c r="C757" s="2">
        <f t="shared" si="2"/>
        <v>54</v>
      </c>
      <c r="D757" s="2">
        <f t="array" ref="D757">INDEX(tabela!A$2:A$142,Linearizado!B757,1)</f>
        <v>13</v>
      </c>
      <c r="E757" s="2" t="str">
        <f t="array" ref="E757">INDEX(tabela!B$1:BC$1,1,Linearizado!C757)</f>
        <v>Ez</v>
      </c>
      <c r="F757" s="2" t="str">
        <f t="array" ref="F757">IF(INDEX(tabela!B$2:BC$142,B757,C757)="","",INDEX(tabela!B$2:BC$142,B757,C757))</f>
        <v/>
      </c>
      <c r="H757" s="2" t="str">
        <f t="shared" si="3"/>
        <v/>
      </c>
      <c r="I757" s="2" t="str">
        <f t="shared" si="4"/>
        <v/>
      </c>
      <c r="J757" s="2" t="str">
        <f t="shared" si="5"/>
        <v/>
      </c>
      <c r="L757" s="2" t="str">
        <f t="shared" si="6"/>
        <v xml:space="preserve">  </v>
      </c>
    </row>
    <row r="758" spans="1:15" ht="15.75" customHeight="1" x14ac:dyDescent="0.25">
      <c r="A758" s="2">
        <f t="shared" si="0"/>
        <v>757</v>
      </c>
      <c r="B758" s="2">
        <f t="shared" si="1"/>
        <v>15</v>
      </c>
      <c r="C758" s="2">
        <f t="shared" si="2"/>
        <v>1</v>
      </c>
      <c r="D758" s="2">
        <f t="array" ref="D758">INDEX(tabela!A$2:A$142,Linearizado!B758,1)</f>
        <v>14</v>
      </c>
      <c r="E758" s="2" t="str">
        <f t="array" ref="E758">INDEX(tabela!B$1:BC$1,1,Linearizado!C758)</f>
        <v>class</v>
      </c>
      <c r="F758" s="2" t="str">
        <f t="array" ref="F758">IF(INDEX(tabela!B$2:BC$142,B758,C758)="","",INDEX(tabela!B$2:BC$142,B758,C758))</f>
        <v>r7</v>
      </c>
      <c r="H758" s="2">
        <f t="shared" si="3"/>
        <v>14</v>
      </c>
      <c r="I758" s="2" t="str">
        <f t="shared" si="4"/>
        <v>class</v>
      </c>
      <c r="J758" s="2" t="str">
        <f t="shared" si="5"/>
        <v>r7</v>
      </c>
      <c r="L758" s="2" t="str">
        <f t="shared" si="6"/>
        <v>14 class r7</v>
      </c>
    </row>
    <row r="759" spans="1:15" ht="15.75" customHeight="1" x14ac:dyDescent="0.25">
      <c r="A759" s="2">
        <f t="shared" si="0"/>
        <v>758</v>
      </c>
      <c r="B759" s="2">
        <f t="shared" si="1"/>
        <v>15</v>
      </c>
      <c r="C759" s="2">
        <f t="shared" si="2"/>
        <v>2</v>
      </c>
      <c r="D759" s="2">
        <f t="array" ref="D759">INDEX(tabela!A$2:A$142,Linearizado!B759,1)</f>
        <v>14</v>
      </c>
      <c r="E759" s="2" t="str">
        <f t="array" ref="E759">INDEX(tabela!B$1:BC$1,1,Linearizado!C759)</f>
        <v>ID</v>
      </c>
      <c r="F759" s="2" t="str">
        <f t="array" ref="F759">IF(INDEX(tabela!B$2:BC$142,B759,C759)="","",INDEX(tabela!B$2:BC$142,B759,C759))</f>
        <v>s18 / r7</v>
      </c>
      <c r="H759" s="2">
        <f t="shared" si="3"/>
        <v>14</v>
      </c>
      <c r="I759" s="2" t="str">
        <f t="shared" si="4"/>
        <v>ID</v>
      </c>
      <c r="J759" s="2" t="str">
        <f t="shared" si="5"/>
        <v>s18 / r7</v>
      </c>
      <c r="L759" s="2" t="str">
        <f t="shared" si="6"/>
        <v>14 ID s18 / r7</v>
      </c>
    </row>
    <row r="760" spans="1:15" ht="15.75" customHeight="1" x14ac:dyDescent="0.25">
      <c r="A760" s="2">
        <f t="shared" si="0"/>
        <v>759</v>
      </c>
      <c r="B760" s="2">
        <f t="shared" si="1"/>
        <v>15</v>
      </c>
      <c r="C760" s="2">
        <f t="shared" si="2"/>
        <v>3</v>
      </c>
      <c r="D760" s="2">
        <f t="array" ref="D760">INDEX(tabela!A$2:A$142,Linearizado!B760,1)</f>
        <v>14</v>
      </c>
      <c r="E760" s="2" t="str">
        <f t="array" ref="E760">INDEX(tabela!B$1:BC$1,1,Linearizado!C760)</f>
        <v>{</v>
      </c>
      <c r="F760" s="2" t="str">
        <f t="array" ref="F760">IF(INDEX(tabela!B$2:BC$142,B760,C760)="","",INDEX(tabela!B$2:BC$142,B760,C760))</f>
        <v>r7</v>
      </c>
      <c r="H760" s="2">
        <f t="shared" si="3"/>
        <v>14</v>
      </c>
      <c r="I760" s="2" t="str">
        <f t="shared" si="4"/>
        <v>{</v>
      </c>
      <c r="J760" s="2" t="str">
        <f t="shared" si="5"/>
        <v>r7</v>
      </c>
      <c r="L760" s="2" t="str">
        <f t="shared" si="6"/>
        <v>14 { r7</v>
      </c>
    </row>
    <row r="761" spans="1:15" ht="15.75" customHeight="1" x14ac:dyDescent="0.25">
      <c r="A761" s="2">
        <f t="shared" si="0"/>
        <v>760</v>
      </c>
      <c r="B761" s="2">
        <f t="shared" si="1"/>
        <v>15</v>
      </c>
      <c r="C761" s="2">
        <f t="shared" si="2"/>
        <v>4</v>
      </c>
      <c r="D761" s="2">
        <f t="array" ref="D761">INDEX(tabela!A$2:A$142,Linearizado!B761,1)</f>
        <v>14</v>
      </c>
      <c r="E761" s="2" t="str">
        <f t="array" ref="E761">INDEX(tabela!B$1:BC$1,1,Linearizado!C761)</f>
        <v>public</v>
      </c>
      <c r="F761" s="2" t="str">
        <f t="array" ref="F761">IF(INDEX(tabela!B$2:BC$142,B761,C761)="","",INDEX(tabela!B$2:BC$142,B761,C761))</f>
        <v>r7</v>
      </c>
      <c r="H761" s="2">
        <f t="shared" si="3"/>
        <v>14</v>
      </c>
      <c r="I761" s="2" t="str">
        <f t="shared" si="4"/>
        <v>public</v>
      </c>
      <c r="J761" s="2" t="str">
        <f t="shared" si="5"/>
        <v>r7</v>
      </c>
      <c r="L761" s="2" t="str">
        <f t="shared" si="6"/>
        <v>14 public r7</v>
      </c>
    </row>
    <row r="762" spans="1:15" ht="15.75" customHeight="1" x14ac:dyDescent="0.25">
      <c r="A762" s="2">
        <f t="shared" si="0"/>
        <v>761</v>
      </c>
      <c r="B762" s="2">
        <f t="shared" si="1"/>
        <v>15</v>
      </c>
      <c r="C762" s="2">
        <f t="shared" si="2"/>
        <v>5</v>
      </c>
      <c r="D762" s="2">
        <f t="array" ref="D762">INDEX(tabela!A$2:A$142,Linearizado!B762,1)</f>
        <v>14</v>
      </c>
      <c r="E762" s="2" t="str">
        <f t="array" ref="E762">INDEX(tabela!B$1:BC$1,1,Linearizado!C762)</f>
        <v>static</v>
      </c>
      <c r="F762" s="2" t="str">
        <f t="array" ref="F762">IF(INDEX(tabela!B$2:BC$142,B762,C762)="","",INDEX(tabela!B$2:BC$142,B762,C762))</f>
        <v/>
      </c>
      <c r="H762" s="2" t="str">
        <f t="shared" si="3"/>
        <v/>
      </c>
      <c r="I762" s="2" t="str">
        <f t="shared" si="4"/>
        <v/>
      </c>
      <c r="J762" s="2" t="str">
        <f t="shared" si="5"/>
        <v/>
      </c>
      <c r="L762" s="2" t="str">
        <f t="shared" si="6"/>
        <v xml:space="preserve">  </v>
      </c>
    </row>
    <row r="763" spans="1:15" ht="15.75" customHeight="1" x14ac:dyDescent="0.25">
      <c r="A763" s="2">
        <f t="shared" si="0"/>
        <v>762</v>
      </c>
      <c r="B763" s="2">
        <f t="shared" si="1"/>
        <v>15</v>
      </c>
      <c r="C763" s="2">
        <f t="shared" si="2"/>
        <v>6</v>
      </c>
      <c r="D763" s="2">
        <f t="array" ref="D763">INDEX(tabela!A$2:A$142,Linearizado!B763,1)</f>
        <v>14</v>
      </c>
      <c r="E763" s="2" t="str">
        <f t="array" ref="E763">INDEX(tabela!B$1:BC$1,1,Linearizado!C763)</f>
        <v>void</v>
      </c>
      <c r="F763" s="2" t="str">
        <f t="array" ref="F763">IF(INDEX(tabela!B$2:BC$142,B763,C763)="","",INDEX(tabela!B$2:BC$142,B763,C763))</f>
        <v/>
      </c>
      <c r="H763" s="2" t="str">
        <f t="shared" si="3"/>
        <v/>
      </c>
      <c r="I763" s="2" t="str">
        <f t="shared" si="4"/>
        <v/>
      </c>
      <c r="J763" s="2" t="str">
        <f t="shared" si="5"/>
        <v/>
      </c>
      <c r="L763" s="2" t="str">
        <f t="shared" si="6"/>
        <v xml:space="preserve">  </v>
      </c>
    </row>
    <row r="764" spans="1:15" ht="15.75" customHeight="1" x14ac:dyDescent="0.25">
      <c r="A764" s="2">
        <f t="shared" si="0"/>
        <v>763</v>
      </c>
      <c r="B764" s="2">
        <f t="shared" si="1"/>
        <v>15</v>
      </c>
      <c r="C764" s="2">
        <f t="shared" si="2"/>
        <v>7</v>
      </c>
      <c r="D764" s="2">
        <f t="array" ref="D764">INDEX(tabela!A$2:A$142,Linearizado!B764,1)</f>
        <v>14</v>
      </c>
      <c r="E764" s="2" t="str">
        <f t="array" ref="E764">INDEX(tabela!B$1:BC$1,1,Linearizado!C764)</f>
        <v>main</v>
      </c>
      <c r="F764" s="2" t="str">
        <f t="array" ref="F764">IF(INDEX(tabela!B$2:BC$142,B764,C764)="","",INDEX(tabela!B$2:BC$142,B764,C764))</f>
        <v/>
      </c>
      <c r="H764" s="2" t="str">
        <f t="shared" si="3"/>
        <v/>
      </c>
      <c r="I764" s="2" t="str">
        <f t="shared" si="4"/>
        <v/>
      </c>
      <c r="J764" s="2" t="str">
        <f t="shared" si="5"/>
        <v/>
      </c>
      <c r="L764" s="2" t="str">
        <f t="shared" si="6"/>
        <v xml:space="preserve">  </v>
      </c>
    </row>
    <row r="765" spans="1:15" ht="15.75" customHeight="1" x14ac:dyDescent="0.25">
      <c r="A765" s="2">
        <f t="shared" si="0"/>
        <v>764</v>
      </c>
      <c r="B765" s="2">
        <f t="shared" si="1"/>
        <v>15</v>
      </c>
      <c r="C765" s="2">
        <f t="shared" si="2"/>
        <v>8</v>
      </c>
      <c r="D765" s="2">
        <f t="array" ref="D765">INDEX(tabela!A$2:A$142,Linearizado!B765,1)</f>
        <v>14</v>
      </c>
      <c r="E765" s="2" t="str">
        <f t="array" ref="E765">INDEX(tabela!B$1:BC$1,1,Linearizado!C765)</f>
        <v>(</v>
      </c>
      <c r="F765" s="2" t="str">
        <f t="array" ref="F765">IF(INDEX(tabela!B$2:BC$142,B765,C765)="","",INDEX(tabela!B$2:BC$142,B765,C765))</f>
        <v/>
      </c>
      <c r="H765" s="2" t="str">
        <f t="shared" si="3"/>
        <v/>
      </c>
      <c r="I765" s="2" t="str">
        <f t="shared" si="4"/>
        <v/>
      </c>
      <c r="J765" s="2" t="str">
        <f t="shared" si="5"/>
        <v/>
      </c>
      <c r="L765" s="2" t="str">
        <f t="shared" si="6"/>
        <v xml:space="preserve">  </v>
      </c>
    </row>
    <row r="766" spans="1:15" ht="15.75" customHeight="1" x14ac:dyDescent="0.25">
      <c r="A766" s="2">
        <f t="shared" si="0"/>
        <v>765</v>
      </c>
      <c r="B766" s="2">
        <f t="shared" si="1"/>
        <v>15</v>
      </c>
      <c r="C766" s="2">
        <f t="shared" si="2"/>
        <v>9</v>
      </c>
      <c r="D766" s="2">
        <f t="array" ref="D766">INDEX(tabela!A$2:A$142,Linearizado!B766,1)</f>
        <v>14</v>
      </c>
      <c r="E766" s="2" t="str">
        <f t="array" ref="E766">INDEX(tabela!B$1:BC$1,1,Linearizado!C766)</f>
        <v>String</v>
      </c>
      <c r="F766" s="2" t="str">
        <f t="array" ref="F766">IF(INDEX(tabela!B$2:BC$142,B766,C766)="","",INDEX(tabela!B$2:BC$142,B766,C766))</f>
        <v/>
      </c>
      <c r="H766" s="2" t="str">
        <f t="shared" si="3"/>
        <v/>
      </c>
      <c r="I766" s="2" t="str">
        <f t="shared" si="4"/>
        <v/>
      </c>
      <c r="J766" s="2" t="str">
        <f t="shared" si="5"/>
        <v/>
      </c>
      <c r="L766" s="2" t="str">
        <f t="shared" si="6"/>
        <v xml:space="preserve">  </v>
      </c>
    </row>
    <row r="767" spans="1:15" ht="15.75" customHeight="1" x14ac:dyDescent="0.25">
      <c r="A767" s="2">
        <f t="shared" si="0"/>
        <v>766</v>
      </c>
      <c r="B767" s="2">
        <f t="shared" si="1"/>
        <v>15</v>
      </c>
      <c r="C767" s="2">
        <f t="shared" si="2"/>
        <v>10</v>
      </c>
      <c r="D767" s="2">
        <f t="array" ref="D767">INDEX(tabela!A$2:A$142,Linearizado!B767,1)</f>
        <v>14</v>
      </c>
      <c r="E767" s="2" t="str">
        <f t="array" ref="E767">INDEX(tabela!B$1:BC$1,1,Linearizado!C767)</f>
        <v>[</v>
      </c>
      <c r="F767" s="2" t="str">
        <f t="array" ref="F767">IF(INDEX(tabela!B$2:BC$142,B767,C767)="","",INDEX(tabela!B$2:BC$142,B767,C767))</f>
        <v/>
      </c>
      <c r="H767" s="2" t="str">
        <f t="shared" si="3"/>
        <v/>
      </c>
      <c r="I767" s="2" t="str">
        <f t="shared" si="4"/>
        <v/>
      </c>
      <c r="J767" s="2" t="str">
        <f t="shared" si="5"/>
        <v/>
      </c>
      <c r="L767" s="2" t="str">
        <f t="shared" si="6"/>
        <v xml:space="preserve">  </v>
      </c>
    </row>
    <row r="768" spans="1:15" ht="15.75" customHeight="1" x14ac:dyDescent="0.25">
      <c r="A768" s="2">
        <f t="shared" si="0"/>
        <v>767</v>
      </c>
      <c r="B768" s="2">
        <f t="shared" si="1"/>
        <v>15</v>
      </c>
      <c r="C768" s="2">
        <f t="shared" si="2"/>
        <v>11</v>
      </c>
      <c r="D768" s="2">
        <f t="array" ref="D768">INDEX(tabela!A$2:A$142,Linearizado!B768,1)</f>
        <v>14</v>
      </c>
      <c r="E768" s="2" t="str">
        <f t="array" ref="E768">INDEX(tabela!B$1:BC$1,1,Linearizado!C768)</f>
        <v>]</v>
      </c>
      <c r="F768" s="2" t="str">
        <f t="array" ref="F768">IF(INDEX(tabela!B$2:BC$142,B768,C768)="","",INDEX(tabela!B$2:BC$142,B768,C768))</f>
        <v/>
      </c>
      <c r="H768" s="2" t="str">
        <f t="shared" si="3"/>
        <v/>
      </c>
      <c r="I768" s="2" t="str">
        <f t="shared" si="4"/>
        <v/>
      </c>
      <c r="J768" s="2" t="str">
        <f t="shared" si="5"/>
        <v/>
      </c>
      <c r="L768" s="2" t="str">
        <f t="shared" si="6"/>
        <v xml:space="preserve">  </v>
      </c>
    </row>
    <row r="769" spans="1:12" ht="15.75" customHeight="1" x14ac:dyDescent="0.25">
      <c r="A769" s="2">
        <f t="shared" si="0"/>
        <v>768</v>
      </c>
      <c r="B769" s="2">
        <f t="shared" si="1"/>
        <v>15</v>
      </c>
      <c r="C769" s="2">
        <f t="shared" si="2"/>
        <v>12</v>
      </c>
      <c r="D769" s="2">
        <f t="array" ref="D769">INDEX(tabela!A$2:A$142,Linearizado!B769,1)</f>
        <v>14</v>
      </c>
      <c r="E769" s="2" t="str">
        <f t="array" ref="E769">INDEX(tabela!B$1:BC$1,1,Linearizado!C769)</f>
        <v>)</v>
      </c>
      <c r="F769" s="2" t="str">
        <f t="array" ref="F769">IF(INDEX(tabela!B$2:BC$142,B769,C769)="","",INDEX(tabela!B$2:BC$142,B769,C769))</f>
        <v/>
      </c>
      <c r="H769" s="2" t="str">
        <f t="shared" si="3"/>
        <v/>
      </c>
      <c r="I769" s="2" t="str">
        <f t="shared" si="4"/>
        <v/>
      </c>
      <c r="J769" s="2" t="str">
        <f t="shared" si="5"/>
        <v/>
      </c>
      <c r="L769" s="2" t="str">
        <f t="shared" si="6"/>
        <v xml:space="preserve">  </v>
      </c>
    </row>
    <row r="770" spans="1:12" ht="15.75" customHeight="1" x14ac:dyDescent="0.25">
      <c r="A770" s="2">
        <f t="shared" si="0"/>
        <v>769</v>
      </c>
      <c r="B770" s="2">
        <f t="shared" si="1"/>
        <v>15</v>
      </c>
      <c r="C770" s="2">
        <f t="shared" si="2"/>
        <v>13</v>
      </c>
      <c r="D770" s="2">
        <f t="array" ref="D770">INDEX(tabela!A$2:A$142,Linearizado!B770,1)</f>
        <v>14</v>
      </c>
      <c r="E770" s="2" t="str">
        <f t="array" ref="E770">INDEX(tabela!B$1:BC$1,1,Linearizado!C770)</f>
        <v>}</v>
      </c>
      <c r="F770" s="2" t="str">
        <f t="array" ref="F770">IF(INDEX(tabela!B$2:BC$142,B770,C770)="","",INDEX(tabela!B$2:BC$142,B770,C770))</f>
        <v>r7</v>
      </c>
      <c r="H770" s="2">
        <f t="shared" si="3"/>
        <v>14</v>
      </c>
      <c r="I770" s="2" t="str">
        <f t="shared" si="4"/>
        <v>}</v>
      </c>
      <c r="J770" s="2" t="str">
        <f t="shared" si="5"/>
        <v>r7</v>
      </c>
      <c r="L770" s="2" t="str">
        <f t="shared" si="6"/>
        <v>14 } r7</v>
      </c>
    </row>
    <row r="771" spans="1:12" ht="15.75" customHeight="1" x14ac:dyDescent="0.25">
      <c r="A771" s="2">
        <f t="shared" si="0"/>
        <v>770</v>
      </c>
      <c r="B771" s="2">
        <f t="shared" si="1"/>
        <v>15</v>
      </c>
      <c r="C771" s="2">
        <f t="shared" si="2"/>
        <v>14</v>
      </c>
      <c r="D771" s="2">
        <f t="array" ref="D771">INDEX(tabela!A$2:A$142,Linearizado!B771,1)</f>
        <v>14</v>
      </c>
      <c r="E771" s="2" t="str">
        <f t="array" ref="E771">INDEX(tabela!B$1:BC$1,1,Linearizado!C771)</f>
        <v>extends</v>
      </c>
      <c r="F771" s="2" t="str">
        <f t="array" ref="F771">IF(INDEX(tabela!B$2:BC$142,B771,C771)="","",INDEX(tabela!B$2:BC$142,B771,C771))</f>
        <v/>
      </c>
      <c r="H771" s="2" t="str">
        <f t="shared" si="3"/>
        <v/>
      </c>
      <c r="I771" s="2" t="str">
        <f t="shared" si="4"/>
        <v/>
      </c>
      <c r="J771" s="2" t="str">
        <f t="shared" si="5"/>
        <v/>
      </c>
      <c r="L771" s="2" t="str">
        <f t="shared" si="6"/>
        <v xml:space="preserve">  </v>
      </c>
    </row>
    <row r="772" spans="1:12" ht="15.75" customHeight="1" x14ac:dyDescent="0.25">
      <c r="A772" s="2">
        <f t="shared" si="0"/>
        <v>771</v>
      </c>
      <c r="B772" s="2">
        <f t="shared" si="1"/>
        <v>15</v>
      </c>
      <c r="C772" s="2">
        <f t="shared" si="2"/>
        <v>15</v>
      </c>
      <c r="D772" s="2">
        <f t="array" ref="D772">INDEX(tabela!A$2:A$142,Linearizado!B772,1)</f>
        <v>14</v>
      </c>
      <c r="E772" s="2" t="str">
        <f t="array" ref="E772">INDEX(tabela!B$1:BC$1,1,Linearizado!C772)</f>
        <v>;</v>
      </c>
      <c r="F772" s="2" t="str">
        <f t="array" ref="F772">IF(INDEX(tabela!B$2:BC$142,B772,C772)="","",INDEX(tabela!B$2:BC$142,B772,C772))</f>
        <v/>
      </c>
      <c r="H772" s="2" t="str">
        <f t="shared" si="3"/>
        <v/>
      </c>
      <c r="I772" s="2" t="str">
        <f t="shared" si="4"/>
        <v/>
      </c>
      <c r="J772" s="2" t="str">
        <f t="shared" si="5"/>
        <v/>
      </c>
      <c r="L772" s="2" t="str">
        <f t="shared" si="6"/>
        <v xml:space="preserve">  </v>
      </c>
    </row>
    <row r="773" spans="1:12" ht="15.75" customHeight="1" x14ac:dyDescent="0.25">
      <c r="A773" s="2">
        <f t="shared" si="0"/>
        <v>772</v>
      </c>
      <c r="B773" s="2">
        <f t="shared" si="1"/>
        <v>15</v>
      </c>
      <c r="C773" s="2">
        <f t="shared" si="2"/>
        <v>16</v>
      </c>
      <c r="D773" s="2">
        <f t="array" ref="D773">INDEX(tabela!A$2:A$142,Linearizado!B773,1)</f>
        <v>14</v>
      </c>
      <c r="E773" s="2" t="str">
        <f t="array" ref="E773">INDEX(tabela!B$1:BC$1,1,Linearizado!C773)</f>
        <v>return</v>
      </c>
      <c r="F773" s="2" t="str">
        <f t="array" ref="F773">IF(INDEX(tabela!B$2:BC$142,B773,C773)="","",INDEX(tabela!B$2:BC$142,B773,C773))</f>
        <v>r7</v>
      </c>
      <c r="H773" s="2">
        <f t="shared" si="3"/>
        <v>14</v>
      </c>
      <c r="I773" s="2" t="str">
        <f t="shared" si="4"/>
        <v>return</v>
      </c>
      <c r="J773" s="2" t="str">
        <f t="shared" si="5"/>
        <v>r7</v>
      </c>
      <c r="L773" s="2" t="str">
        <f t="shared" si="6"/>
        <v>14 return r7</v>
      </c>
    </row>
    <row r="774" spans="1:12" ht="15.75" customHeight="1" x14ac:dyDescent="0.25">
      <c r="A774" s="2">
        <f t="shared" si="0"/>
        <v>773</v>
      </c>
      <c r="B774" s="2">
        <f t="shared" si="1"/>
        <v>15</v>
      </c>
      <c r="C774" s="2">
        <f t="shared" si="2"/>
        <v>17</v>
      </c>
      <c r="D774" s="2">
        <f t="array" ref="D774">INDEX(tabela!A$2:A$142,Linearizado!B774,1)</f>
        <v>14</v>
      </c>
      <c r="E774" s="2" t="str">
        <f t="array" ref="E774">INDEX(tabela!B$1:BC$1,1,Linearizado!C774)</f>
        <v>,</v>
      </c>
      <c r="F774" s="2" t="str">
        <f t="array" ref="F774">IF(INDEX(tabela!B$2:BC$142,B774,C774)="","",INDEX(tabela!B$2:BC$142,B774,C774))</f>
        <v/>
      </c>
      <c r="H774" s="2" t="str">
        <f t="shared" si="3"/>
        <v/>
      </c>
      <c r="I774" s="2" t="str">
        <f t="shared" si="4"/>
        <v/>
      </c>
      <c r="J774" s="2" t="str">
        <f t="shared" si="5"/>
        <v/>
      </c>
      <c r="L774" s="2" t="str">
        <f t="shared" si="6"/>
        <v xml:space="preserve">  </v>
      </c>
    </row>
    <row r="775" spans="1:12" ht="15.75" customHeight="1" x14ac:dyDescent="0.25">
      <c r="A775" s="2">
        <f t="shared" si="0"/>
        <v>774</v>
      </c>
      <c r="B775" s="2">
        <f t="shared" si="1"/>
        <v>15</v>
      </c>
      <c r="C775" s="2">
        <f t="shared" si="2"/>
        <v>18</v>
      </c>
      <c r="D775" s="2">
        <f t="array" ref="D775">INDEX(tabela!A$2:A$142,Linearizado!B775,1)</f>
        <v>14</v>
      </c>
      <c r="E775" s="2" t="str">
        <f t="array" ref="E775">INDEX(tabela!B$1:BC$1,1,Linearizado!C775)</f>
        <v>int</v>
      </c>
      <c r="F775" s="2" t="str">
        <f t="array" ref="F775">IF(INDEX(tabela!B$2:BC$142,B775,C775)="","",INDEX(tabela!B$2:BC$142,B775,C775))</f>
        <v>s16</v>
      </c>
      <c r="H775" s="2">
        <f t="shared" si="3"/>
        <v>14</v>
      </c>
      <c r="I775" s="2" t="str">
        <f t="shared" si="4"/>
        <v>int</v>
      </c>
      <c r="J775" s="2" t="str">
        <f t="shared" si="5"/>
        <v>s16</v>
      </c>
      <c r="L775" s="2" t="str">
        <f t="shared" si="6"/>
        <v>14 int s16</v>
      </c>
    </row>
    <row r="776" spans="1:12" ht="15.75" customHeight="1" x14ac:dyDescent="0.25">
      <c r="A776" s="2">
        <f t="shared" si="0"/>
        <v>775</v>
      </c>
      <c r="B776" s="2">
        <f t="shared" si="1"/>
        <v>15</v>
      </c>
      <c r="C776" s="2">
        <f t="shared" si="2"/>
        <v>19</v>
      </c>
      <c r="D776" s="2">
        <f t="array" ref="D776">INDEX(tabela!A$2:A$142,Linearizado!B776,1)</f>
        <v>14</v>
      </c>
      <c r="E776" s="2" t="str">
        <f t="array" ref="E776">INDEX(tabela!B$1:BC$1,1,Linearizado!C776)</f>
        <v>boolean</v>
      </c>
      <c r="F776" s="2" t="str">
        <f t="array" ref="F776">IF(INDEX(tabela!B$2:BC$142,B776,C776)="","",INDEX(tabela!B$2:BC$142,B776,C776))</f>
        <v>s17</v>
      </c>
      <c r="H776" s="2">
        <f t="shared" si="3"/>
        <v>14</v>
      </c>
      <c r="I776" s="2" t="str">
        <f t="shared" si="4"/>
        <v>boolean</v>
      </c>
      <c r="J776" s="2" t="str">
        <f t="shared" si="5"/>
        <v>s17</v>
      </c>
      <c r="L776" s="2" t="str">
        <f t="shared" si="6"/>
        <v>14 boolean s17</v>
      </c>
    </row>
    <row r="777" spans="1:12" ht="15.75" customHeight="1" x14ac:dyDescent="0.25">
      <c r="A777" s="2">
        <f t="shared" si="0"/>
        <v>776</v>
      </c>
      <c r="B777" s="2">
        <f t="shared" si="1"/>
        <v>15</v>
      </c>
      <c r="C777" s="2">
        <f t="shared" si="2"/>
        <v>20</v>
      </c>
      <c r="D777" s="2">
        <f t="array" ref="D777">INDEX(tabela!A$2:A$142,Linearizado!B777,1)</f>
        <v>14</v>
      </c>
      <c r="E777" s="2" t="str">
        <f t="array" ref="E777">INDEX(tabela!B$1:BC$1,1,Linearizado!C777)</f>
        <v>if</v>
      </c>
      <c r="F777" s="2" t="str">
        <f t="array" ref="F777">IF(INDEX(tabela!B$2:BC$142,B777,C777)="","",INDEX(tabela!B$2:BC$142,B777,C777))</f>
        <v>r7</v>
      </c>
      <c r="H777" s="2">
        <f t="shared" si="3"/>
        <v>14</v>
      </c>
      <c r="I777" s="2" t="str">
        <f t="shared" si="4"/>
        <v>if</v>
      </c>
      <c r="J777" s="2" t="str">
        <f t="shared" si="5"/>
        <v>r7</v>
      </c>
      <c r="L777" s="2" t="str">
        <f t="shared" si="6"/>
        <v>14 if r7</v>
      </c>
    </row>
    <row r="778" spans="1:12" ht="15.75" customHeight="1" x14ac:dyDescent="0.25">
      <c r="A778" s="2">
        <f t="shared" si="0"/>
        <v>777</v>
      </c>
      <c r="B778" s="2">
        <f t="shared" si="1"/>
        <v>15</v>
      </c>
      <c r="C778" s="2">
        <f t="shared" si="2"/>
        <v>21</v>
      </c>
      <c r="D778" s="2">
        <f t="array" ref="D778">INDEX(tabela!A$2:A$142,Linearizado!B778,1)</f>
        <v>14</v>
      </c>
      <c r="E778" s="2" t="str">
        <f t="array" ref="E778">INDEX(tabela!B$1:BC$1,1,Linearizado!C778)</f>
        <v>else</v>
      </c>
      <c r="F778" s="2" t="str">
        <f t="array" ref="F778">IF(INDEX(tabela!B$2:BC$142,B778,C778)="","",INDEX(tabela!B$2:BC$142,B778,C778))</f>
        <v/>
      </c>
      <c r="H778" s="2" t="str">
        <f t="shared" si="3"/>
        <v/>
      </c>
      <c r="I778" s="2" t="str">
        <f t="shared" si="4"/>
        <v/>
      </c>
      <c r="J778" s="2" t="str">
        <f t="shared" si="5"/>
        <v/>
      </c>
      <c r="L778" s="2" t="str">
        <f t="shared" si="6"/>
        <v xml:space="preserve">  </v>
      </c>
    </row>
    <row r="779" spans="1:12" ht="15.75" customHeight="1" x14ac:dyDescent="0.25">
      <c r="A779" s="2">
        <f t="shared" si="0"/>
        <v>778</v>
      </c>
      <c r="B779" s="2">
        <f t="shared" si="1"/>
        <v>15</v>
      </c>
      <c r="C779" s="2">
        <f t="shared" si="2"/>
        <v>22</v>
      </c>
      <c r="D779" s="2">
        <f t="array" ref="D779">INDEX(tabela!A$2:A$142,Linearizado!B779,1)</f>
        <v>14</v>
      </c>
      <c r="E779" s="2" t="str">
        <f t="array" ref="E779">INDEX(tabela!B$1:BC$1,1,Linearizado!C779)</f>
        <v>while</v>
      </c>
      <c r="F779" s="2" t="str">
        <f t="array" ref="F779">IF(INDEX(tabela!B$2:BC$142,B779,C779)="","",INDEX(tabela!B$2:BC$142,B779,C779))</f>
        <v>r7</v>
      </c>
      <c r="H779" s="2">
        <f t="shared" si="3"/>
        <v>14</v>
      </c>
      <c r="I779" s="2" t="str">
        <f t="shared" si="4"/>
        <v>while</v>
      </c>
      <c r="J779" s="2" t="str">
        <f t="shared" si="5"/>
        <v>r7</v>
      </c>
      <c r="L779" s="2" t="str">
        <f t="shared" si="6"/>
        <v>14 while r7</v>
      </c>
    </row>
    <row r="780" spans="1:12" ht="15.75" customHeight="1" x14ac:dyDescent="0.25">
      <c r="A780" s="2">
        <f t="shared" si="0"/>
        <v>779</v>
      </c>
      <c r="B780" s="2">
        <f t="shared" si="1"/>
        <v>15</v>
      </c>
      <c r="C780" s="2">
        <f t="shared" si="2"/>
        <v>23</v>
      </c>
      <c r="D780" s="2">
        <f t="array" ref="D780">INDEX(tabela!A$2:A$142,Linearizado!B780,1)</f>
        <v>14</v>
      </c>
      <c r="E780" s="2" t="str">
        <f t="array" ref="E780">INDEX(tabela!B$1:BC$1,1,Linearizado!C780)</f>
        <v>System.out.println</v>
      </c>
      <c r="F780" s="2" t="str">
        <f t="array" ref="F780">IF(INDEX(tabela!B$2:BC$142,B780,C780)="","",INDEX(tabela!B$2:BC$142,B780,C780))</f>
        <v>r7</v>
      </c>
      <c r="H780" s="2">
        <f t="shared" si="3"/>
        <v>14</v>
      </c>
      <c r="I780" s="2" t="str">
        <f t="shared" si="4"/>
        <v>System.out.println</v>
      </c>
      <c r="J780" s="2" t="str">
        <f t="shared" si="5"/>
        <v>r7</v>
      </c>
      <c r="L780" s="2" t="str">
        <f t="shared" si="6"/>
        <v>14 System.out.println r7</v>
      </c>
    </row>
    <row r="781" spans="1:12" ht="15.75" customHeight="1" x14ac:dyDescent="0.25">
      <c r="A781" s="2">
        <f t="shared" si="0"/>
        <v>780</v>
      </c>
      <c r="B781" s="2">
        <f t="shared" si="1"/>
        <v>15</v>
      </c>
      <c r="C781" s="2">
        <f t="shared" si="2"/>
        <v>24</v>
      </c>
      <c r="D781" s="2">
        <f t="array" ref="D781">INDEX(tabela!A$2:A$142,Linearizado!B781,1)</f>
        <v>14</v>
      </c>
      <c r="E781" s="2" t="str">
        <f t="array" ref="E781">INDEX(tabela!B$1:BC$1,1,Linearizado!C781)</f>
        <v>=</v>
      </c>
      <c r="F781" s="2" t="str">
        <f t="array" ref="F781">IF(INDEX(tabela!B$2:BC$142,B781,C781)="","",INDEX(tabela!B$2:BC$142,B781,C781))</f>
        <v/>
      </c>
      <c r="H781" s="2" t="str">
        <f t="shared" si="3"/>
        <v/>
      </c>
      <c r="I781" s="2" t="str">
        <f t="shared" si="4"/>
        <v/>
      </c>
      <c r="J781" s="2" t="str">
        <f t="shared" si="5"/>
        <v/>
      </c>
      <c r="L781" s="2" t="str">
        <f t="shared" si="6"/>
        <v xml:space="preserve">  </v>
      </c>
    </row>
    <row r="782" spans="1:12" ht="15.75" customHeight="1" x14ac:dyDescent="0.25">
      <c r="A782" s="2">
        <f t="shared" si="0"/>
        <v>781</v>
      </c>
      <c r="B782" s="2">
        <f t="shared" si="1"/>
        <v>15</v>
      </c>
      <c r="C782" s="2">
        <f t="shared" si="2"/>
        <v>25</v>
      </c>
      <c r="D782" s="2">
        <f t="array" ref="D782">INDEX(tabela!A$2:A$142,Linearizado!B782,1)</f>
        <v>14</v>
      </c>
      <c r="E782" s="2" t="str">
        <f t="array" ref="E782">INDEX(tabela!B$1:BC$1,1,Linearizado!C782)</f>
        <v>&amp;&amp;</v>
      </c>
      <c r="F782" s="2" t="str">
        <f t="array" ref="F782">IF(INDEX(tabela!B$2:BC$142,B782,C782)="","",INDEX(tabela!B$2:BC$142,B782,C782))</f>
        <v/>
      </c>
      <c r="H782" s="2" t="str">
        <f t="shared" si="3"/>
        <v/>
      </c>
      <c r="I782" s="2" t="str">
        <f t="shared" si="4"/>
        <v/>
      </c>
      <c r="J782" s="2" t="str">
        <f t="shared" si="5"/>
        <v/>
      </c>
      <c r="L782" s="2" t="str">
        <f t="shared" si="6"/>
        <v xml:space="preserve">  </v>
      </c>
    </row>
    <row r="783" spans="1:12" ht="15.75" customHeight="1" x14ac:dyDescent="0.25">
      <c r="A783" s="2">
        <f t="shared" si="0"/>
        <v>782</v>
      </c>
      <c r="B783" s="2">
        <f t="shared" si="1"/>
        <v>15</v>
      </c>
      <c r="C783" s="2">
        <f t="shared" si="2"/>
        <v>26</v>
      </c>
      <c r="D783" s="2">
        <f t="array" ref="D783">INDEX(tabela!A$2:A$142,Linearizado!B783,1)</f>
        <v>14</v>
      </c>
      <c r="E783" s="2" t="str">
        <f t="array" ref="E783">INDEX(tabela!B$1:BC$1,1,Linearizado!C783)</f>
        <v>||</v>
      </c>
      <c r="F783" s="2" t="str">
        <f t="array" ref="F783">IF(INDEX(tabela!B$2:BC$142,B783,C783)="","",INDEX(tabela!B$2:BC$142,B783,C783))</f>
        <v/>
      </c>
      <c r="H783" s="2" t="str">
        <f t="shared" si="3"/>
        <v/>
      </c>
      <c r="I783" s="2" t="str">
        <f t="shared" si="4"/>
        <v/>
      </c>
      <c r="J783" s="2" t="str">
        <f t="shared" si="5"/>
        <v/>
      </c>
      <c r="L783" s="2" t="str">
        <f t="shared" si="6"/>
        <v xml:space="preserve">  </v>
      </c>
    </row>
    <row r="784" spans="1:12" ht="15.75" customHeight="1" x14ac:dyDescent="0.25">
      <c r="A784" s="2">
        <f t="shared" si="0"/>
        <v>783</v>
      </c>
      <c r="B784" s="2">
        <f t="shared" si="1"/>
        <v>15</v>
      </c>
      <c r="C784" s="2">
        <f t="shared" si="2"/>
        <v>27</v>
      </c>
      <c r="D784" s="2">
        <f t="array" ref="D784">INDEX(tabela!A$2:A$142,Linearizado!B784,1)</f>
        <v>14</v>
      </c>
      <c r="E784" s="2" t="str">
        <f t="array" ref="E784">INDEX(tabela!B$1:BC$1,1,Linearizado!C784)</f>
        <v>&lt;</v>
      </c>
      <c r="F784" s="2" t="str">
        <f t="array" ref="F784">IF(INDEX(tabela!B$2:BC$142,B784,C784)="","",INDEX(tabela!B$2:BC$142,B784,C784))</f>
        <v/>
      </c>
      <c r="H784" s="2" t="str">
        <f t="shared" si="3"/>
        <v/>
      </c>
      <c r="I784" s="2" t="str">
        <f t="shared" si="4"/>
        <v/>
      </c>
      <c r="J784" s="2" t="str">
        <f t="shared" si="5"/>
        <v/>
      </c>
      <c r="L784" s="2" t="str">
        <f t="shared" si="6"/>
        <v xml:space="preserve">  </v>
      </c>
    </row>
    <row r="785" spans="1:12" ht="15.75" customHeight="1" x14ac:dyDescent="0.25">
      <c r="A785" s="2">
        <f t="shared" si="0"/>
        <v>784</v>
      </c>
      <c r="B785" s="2">
        <f t="shared" si="1"/>
        <v>15</v>
      </c>
      <c r="C785" s="2">
        <f t="shared" si="2"/>
        <v>28</v>
      </c>
      <c r="D785" s="2">
        <f t="array" ref="D785">INDEX(tabela!A$2:A$142,Linearizado!B785,1)</f>
        <v>14</v>
      </c>
      <c r="E785" s="2" t="str">
        <f t="array" ref="E785">INDEX(tabela!B$1:BC$1,1,Linearizado!C785)</f>
        <v>+</v>
      </c>
      <c r="F785" s="2" t="str">
        <f t="array" ref="F785">IF(INDEX(tabela!B$2:BC$142,B785,C785)="","",INDEX(tabela!B$2:BC$142,B785,C785))</f>
        <v/>
      </c>
      <c r="H785" s="2" t="str">
        <f t="shared" si="3"/>
        <v/>
      </c>
      <c r="I785" s="2" t="str">
        <f t="shared" si="4"/>
        <v/>
      </c>
      <c r="J785" s="2" t="str">
        <f t="shared" si="5"/>
        <v/>
      </c>
      <c r="L785" s="2" t="str">
        <f t="shared" si="6"/>
        <v xml:space="preserve">  </v>
      </c>
    </row>
    <row r="786" spans="1:12" ht="15.75" customHeight="1" x14ac:dyDescent="0.25">
      <c r="A786" s="2">
        <f t="shared" si="0"/>
        <v>785</v>
      </c>
      <c r="B786" s="2">
        <f t="shared" si="1"/>
        <v>15</v>
      </c>
      <c r="C786" s="2">
        <f t="shared" si="2"/>
        <v>29</v>
      </c>
      <c r="D786" s="2">
        <f t="array" ref="D786">INDEX(tabela!A$2:A$142,Linearizado!B786,1)</f>
        <v>14</v>
      </c>
      <c r="E786" s="2" t="str">
        <f t="array" ref="E786">INDEX(tabela!B$1:BC$1,1,Linearizado!C786)</f>
        <v>-</v>
      </c>
      <c r="F786" s="2" t="str">
        <f t="array" ref="F786">IF(INDEX(tabela!B$2:BC$142,B786,C786)="","",INDEX(tabela!B$2:BC$142,B786,C786))</f>
        <v/>
      </c>
      <c r="H786" s="2" t="str">
        <f t="shared" si="3"/>
        <v/>
      </c>
      <c r="I786" s="2" t="str">
        <f t="shared" si="4"/>
        <v/>
      </c>
      <c r="J786" s="2" t="str">
        <f t="shared" si="5"/>
        <v/>
      </c>
      <c r="L786" s="2" t="str">
        <f t="shared" si="6"/>
        <v xml:space="preserve">  </v>
      </c>
    </row>
    <row r="787" spans="1:12" ht="15.75" customHeight="1" x14ac:dyDescent="0.25">
      <c r="A787" s="2">
        <f t="shared" si="0"/>
        <v>786</v>
      </c>
      <c r="B787" s="2">
        <f t="shared" si="1"/>
        <v>15</v>
      </c>
      <c r="C787" s="2">
        <f t="shared" si="2"/>
        <v>30</v>
      </c>
      <c r="D787" s="2">
        <f t="array" ref="D787">INDEX(tabela!A$2:A$142,Linearizado!B787,1)</f>
        <v>14</v>
      </c>
      <c r="E787" s="2" t="str">
        <f t="array" ref="E787">INDEX(tabela!B$1:BC$1,1,Linearizado!C787)</f>
        <v>*</v>
      </c>
      <c r="F787" s="2" t="str">
        <f t="array" ref="F787">IF(INDEX(tabela!B$2:BC$142,B787,C787)="","",INDEX(tabela!B$2:BC$142,B787,C787))</f>
        <v/>
      </c>
      <c r="H787" s="2" t="str">
        <f t="shared" si="3"/>
        <v/>
      </c>
      <c r="I787" s="2" t="str">
        <f t="shared" si="4"/>
        <v/>
      </c>
      <c r="J787" s="2" t="str">
        <f t="shared" si="5"/>
        <v/>
      </c>
      <c r="L787" s="2" t="str">
        <f t="shared" si="6"/>
        <v xml:space="preserve">  </v>
      </c>
    </row>
    <row r="788" spans="1:12" ht="15.75" customHeight="1" x14ac:dyDescent="0.25">
      <c r="A788" s="2">
        <f t="shared" si="0"/>
        <v>787</v>
      </c>
      <c r="B788" s="2">
        <f t="shared" si="1"/>
        <v>15</v>
      </c>
      <c r="C788" s="2">
        <f t="shared" si="2"/>
        <v>31</v>
      </c>
      <c r="D788" s="2">
        <f t="array" ref="D788">INDEX(tabela!A$2:A$142,Linearizado!B788,1)</f>
        <v>14</v>
      </c>
      <c r="E788" s="2" t="str">
        <f t="array" ref="E788">INDEX(tabela!B$1:BC$1,1,Linearizado!C788)</f>
        <v>.</v>
      </c>
      <c r="F788" s="2" t="str">
        <f t="array" ref="F788">IF(INDEX(tabela!B$2:BC$142,B788,C788)="","",INDEX(tabela!B$2:BC$142,B788,C788))</f>
        <v/>
      </c>
      <c r="H788" s="2" t="str">
        <f t="shared" si="3"/>
        <v/>
      </c>
      <c r="I788" s="2" t="str">
        <f t="shared" si="4"/>
        <v/>
      </c>
      <c r="J788" s="2" t="str">
        <f t="shared" si="5"/>
        <v/>
      </c>
      <c r="L788" s="2" t="str">
        <f t="shared" si="6"/>
        <v xml:space="preserve">  </v>
      </c>
    </row>
    <row r="789" spans="1:12" ht="15.75" customHeight="1" x14ac:dyDescent="0.25">
      <c r="A789" s="2">
        <f t="shared" si="0"/>
        <v>788</v>
      </c>
      <c r="B789" s="2">
        <f t="shared" si="1"/>
        <v>15</v>
      </c>
      <c r="C789" s="2">
        <f t="shared" si="2"/>
        <v>32</v>
      </c>
      <c r="D789" s="2">
        <f t="array" ref="D789">INDEX(tabela!A$2:A$142,Linearizado!B789,1)</f>
        <v>14</v>
      </c>
      <c r="E789" s="2" t="str">
        <f t="array" ref="E789">INDEX(tabela!B$1:BC$1,1,Linearizado!C789)</f>
        <v>length</v>
      </c>
      <c r="F789" s="2" t="str">
        <f t="array" ref="F789">IF(INDEX(tabela!B$2:BC$142,B789,C789)="","",INDEX(tabela!B$2:BC$142,B789,C789))</f>
        <v/>
      </c>
      <c r="H789" s="2" t="str">
        <f t="shared" si="3"/>
        <v/>
      </c>
      <c r="I789" s="2" t="str">
        <f t="shared" si="4"/>
        <v/>
      </c>
      <c r="J789" s="2" t="str">
        <f t="shared" si="5"/>
        <v/>
      </c>
      <c r="L789" s="2" t="str">
        <f t="shared" si="6"/>
        <v xml:space="preserve">  </v>
      </c>
    </row>
    <row r="790" spans="1:12" ht="15.75" customHeight="1" x14ac:dyDescent="0.25">
      <c r="A790" s="2">
        <f t="shared" si="0"/>
        <v>789</v>
      </c>
      <c r="B790" s="2">
        <f t="shared" si="1"/>
        <v>15</v>
      </c>
      <c r="C790" s="2">
        <f t="shared" si="2"/>
        <v>33</v>
      </c>
      <c r="D790" s="2">
        <f t="array" ref="D790">INDEX(tabela!A$2:A$142,Linearizado!B790,1)</f>
        <v>14</v>
      </c>
      <c r="E790" s="2" t="str">
        <f t="array" ref="E790">INDEX(tabela!B$1:BC$1,1,Linearizado!C790)</f>
        <v>NUM_DECIM</v>
      </c>
      <c r="F790" s="2" t="str">
        <f t="array" ref="F790">IF(INDEX(tabela!B$2:BC$142,B790,C790)="","",INDEX(tabela!B$2:BC$142,B790,C790))</f>
        <v/>
      </c>
      <c r="H790" s="2" t="str">
        <f t="shared" si="3"/>
        <v/>
      </c>
      <c r="I790" s="2" t="str">
        <f t="shared" si="4"/>
        <v/>
      </c>
      <c r="J790" s="2" t="str">
        <f t="shared" si="5"/>
        <v/>
      </c>
      <c r="L790" s="2" t="str">
        <f t="shared" si="6"/>
        <v xml:space="preserve">  </v>
      </c>
    </row>
    <row r="791" spans="1:12" ht="15.75" customHeight="1" x14ac:dyDescent="0.25">
      <c r="A791" s="2">
        <f t="shared" si="0"/>
        <v>790</v>
      </c>
      <c r="B791" s="2">
        <f t="shared" si="1"/>
        <v>15</v>
      </c>
      <c r="C791" s="2">
        <f t="shared" si="2"/>
        <v>34</v>
      </c>
      <c r="D791" s="2">
        <f t="array" ref="D791">INDEX(tabela!A$2:A$142,Linearizado!B791,1)</f>
        <v>14</v>
      </c>
      <c r="E791" s="2" t="str">
        <f t="array" ref="E791">INDEX(tabela!B$1:BC$1,1,Linearizado!C791)</f>
        <v>BOOLEAN_VALUE</v>
      </c>
      <c r="F791" s="2" t="str">
        <f t="array" ref="F791">IF(INDEX(tabela!B$2:BC$142,B791,C791)="","",INDEX(tabela!B$2:BC$142,B791,C791))</f>
        <v/>
      </c>
      <c r="H791" s="2" t="str">
        <f t="shared" si="3"/>
        <v/>
      </c>
      <c r="I791" s="2" t="str">
        <f t="shared" si="4"/>
        <v/>
      </c>
      <c r="J791" s="2" t="str">
        <f t="shared" si="5"/>
        <v/>
      </c>
      <c r="L791" s="2" t="str">
        <f t="shared" si="6"/>
        <v xml:space="preserve">  </v>
      </c>
    </row>
    <row r="792" spans="1:12" ht="15.75" customHeight="1" x14ac:dyDescent="0.25">
      <c r="A792" s="2">
        <f t="shared" si="0"/>
        <v>791</v>
      </c>
      <c r="B792" s="2">
        <f t="shared" si="1"/>
        <v>15</v>
      </c>
      <c r="C792" s="2">
        <f t="shared" si="2"/>
        <v>35</v>
      </c>
      <c r="D792" s="2">
        <f t="array" ref="D792">INDEX(tabela!A$2:A$142,Linearizado!B792,1)</f>
        <v>14</v>
      </c>
      <c r="E792" s="2" t="str">
        <f t="array" ref="E792">INDEX(tabela!B$1:BC$1,1,Linearizado!C792)</f>
        <v>this</v>
      </c>
      <c r="F792" s="2" t="str">
        <f t="array" ref="F792">IF(INDEX(tabela!B$2:BC$142,B792,C792)="","",INDEX(tabela!B$2:BC$142,B792,C792))</f>
        <v/>
      </c>
      <c r="H792" s="2" t="str">
        <f t="shared" si="3"/>
        <v/>
      </c>
      <c r="I792" s="2" t="str">
        <f t="shared" si="4"/>
        <v/>
      </c>
      <c r="J792" s="2" t="str">
        <f t="shared" si="5"/>
        <v/>
      </c>
      <c r="L792" s="2" t="str">
        <f t="shared" si="6"/>
        <v xml:space="preserve">  </v>
      </c>
    </row>
    <row r="793" spans="1:12" ht="15.75" customHeight="1" x14ac:dyDescent="0.25">
      <c r="A793" s="2">
        <f t="shared" si="0"/>
        <v>792</v>
      </c>
      <c r="B793" s="2">
        <f t="shared" si="1"/>
        <v>15</v>
      </c>
      <c r="C793" s="2">
        <f t="shared" si="2"/>
        <v>36</v>
      </c>
      <c r="D793" s="2">
        <f t="array" ref="D793">INDEX(tabela!A$2:A$142,Linearizado!B793,1)</f>
        <v>14</v>
      </c>
      <c r="E793" s="2" t="str">
        <f t="array" ref="E793">INDEX(tabela!B$1:BC$1,1,Linearizado!C793)</f>
        <v>new</v>
      </c>
      <c r="F793" s="2" t="str">
        <f t="array" ref="F793">IF(INDEX(tabela!B$2:BC$142,B793,C793)="","",INDEX(tabela!B$2:BC$142,B793,C793))</f>
        <v/>
      </c>
      <c r="H793" s="2" t="str">
        <f t="shared" si="3"/>
        <v/>
      </c>
      <c r="I793" s="2" t="str">
        <f t="shared" si="4"/>
        <v/>
      </c>
      <c r="J793" s="2" t="str">
        <f t="shared" si="5"/>
        <v/>
      </c>
      <c r="L793" s="2" t="str">
        <f t="shared" si="6"/>
        <v xml:space="preserve">  </v>
      </c>
    </row>
    <row r="794" spans="1:12" ht="15.75" customHeight="1" x14ac:dyDescent="0.25">
      <c r="A794" s="2">
        <f t="shared" si="0"/>
        <v>793</v>
      </c>
      <c r="B794" s="2">
        <f t="shared" si="1"/>
        <v>15</v>
      </c>
      <c r="C794" s="2">
        <f t="shared" si="2"/>
        <v>37</v>
      </c>
      <c r="D794" s="2">
        <f t="array" ref="D794">INDEX(tabela!A$2:A$142,Linearizado!B794,1)</f>
        <v>14</v>
      </c>
      <c r="E794" s="2" t="str">
        <f t="array" ref="E794">INDEX(tabela!B$1:BC$1,1,Linearizado!C794)</f>
        <v>!</v>
      </c>
      <c r="F794" s="2" t="str">
        <f t="array" ref="F794">IF(INDEX(tabela!B$2:BC$142,B794,C794)="","",INDEX(tabela!B$2:BC$142,B794,C794))</f>
        <v/>
      </c>
      <c r="H794" s="2" t="str">
        <f t="shared" si="3"/>
        <v/>
      </c>
      <c r="I794" s="2" t="str">
        <f t="shared" si="4"/>
        <v/>
      </c>
      <c r="J794" s="2" t="str">
        <f t="shared" si="5"/>
        <v/>
      </c>
      <c r="L794" s="2" t="str">
        <f t="shared" si="6"/>
        <v xml:space="preserve">  </v>
      </c>
    </row>
    <row r="795" spans="1:12" ht="15.75" customHeight="1" x14ac:dyDescent="0.25">
      <c r="A795" s="2">
        <f t="shared" si="0"/>
        <v>794</v>
      </c>
      <c r="B795" s="2">
        <f t="shared" si="1"/>
        <v>15</v>
      </c>
      <c r="C795" s="2">
        <f t="shared" si="2"/>
        <v>38</v>
      </c>
      <c r="D795" s="2">
        <f t="array" ref="D795">INDEX(tabela!A$2:A$142,Linearizado!B795,1)</f>
        <v>14</v>
      </c>
      <c r="E795" s="2" t="str">
        <f t="array" ref="E795">INDEX(tabela!B$1:BC$1,1,Linearizado!C795)</f>
        <v>$</v>
      </c>
      <c r="F795" s="2" t="str">
        <f t="array" ref="F795">IF(INDEX(tabela!B$2:BC$142,B795,C795)="","",INDEX(tabela!B$2:BC$142,B795,C795))</f>
        <v>r7</v>
      </c>
      <c r="H795" s="2">
        <f t="shared" si="3"/>
        <v>14</v>
      </c>
      <c r="I795" s="2" t="str">
        <f t="shared" si="4"/>
        <v>$</v>
      </c>
      <c r="J795" s="2" t="str">
        <f t="shared" si="5"/>
        <v>r7</v>
      </c>
      <c r="L795" s="2" t="str">
        <f t="shared" si="6"/>
        <v>14 $ r7</v>
      </c>
    </row>
    <row r="796" spans="1:12" ht="15.75" customHeight="1" x14ac:dyDescent="0.25">
      <c r="A796" s="2">
        <f t="shared" si="0"/>
        <v>795</v>
      </c>
      <c r="B796" s="2">
        <f t="shared" si="1"/>
        <v>15</v>
      </c>
      <c r="C796" s="2">
        <f t="shared" si="2"/>
        <v>39</v>
      </c>
      <c r="D796" s="2">
        <f t="array" ref="D796">INDEX(tabela!A$2:A$142,Linearizado!B796,1)</f>
        <v>14</v>
      </c>
      <c r="E796" s="2" t="str">
        <f t="array" ref="E796">INDEX(tabela!B$1:BC$1,1,Linearizado!C796)</f>
        <v>I</v>
      </c>
      <c r="F796" s="2" t="str">
        <f t="array" ref="F796">IF(INDEX(tabela!B$2:BC$142,B796,C796)="","",INDEX(tabela!B$2:BC$142,B796,C796))</f>
        <v/>
      </c>
      <c r="H796" s="2" t="str">
        <f t="shared" si="3"/>
        <v/>
      </c>
      <c r="I796" s="2" t="str">
        <f t="shared" si="4"/>
        <v/>
      </c>
      <c r="J796" s="2" t="str">
        <f t="shared" si="5"/>
        <v/>
      </c>
      <c r="L796" s="2" t="str">
        <f t="shared" si="6"/>
        <v xml:space="preserve">  </v>
      </c>
    </row>
    <row r="797" spans="1:12" ht="15.75" customHeight="1" x14ac:dyDescent="0.25">
      <c r="A797" s="2">
        <f t="shared" si="0"/>
        <v>796</v>
      </c>
      <c r="B797" s="2">
        <f t="shared" si="1"/>
        <v>15</v>
      </c>
      <c r="C797" s="2">
        <f t="shared" si="2"/>
        <v>40</v>
      </c>
      <c r="D797" s="2">
        <f t="array" ref="D797">INDEX(tabela!A$2:A$142,Linearizado!B797,1)</f>
        <v>14</v>
      </c>
      <c r="E797" s="2" t="str">
        <f t="array" ref="E797">INDEX(tabela!B$1:BC$1,1,Linearizado!C797)</f>
        <v>Cx</v>
      </c>
      <c r="F797" s="2" t="str">
        <f t="array" ref="F797">IF(INDEX(tabela!B$2:BC$142,B797,C797)="","",INDEX(tabela!B$2:BC$142,B797,C797))</f>
        <v/>
      </c>
      <c r="H797" s="2" t="str">
        <f t="shared" si="3"/>
        <v/>
      </c>
      <c r="I797" s="2" t="str">
        <f t="shared" si="4"/>
        <v/>
      </c>
      <c r="J797" s="2" t="str">
        <f t="shared" si="5"/>
        <v/>
      </c>
      <c r="L797" s="2" t="str">
        <f t="shared" si="6"/>
        <v xml:space="preserve">  </v>
      </c>
    </row>
    <row r="798" spans="1:12" ht="15.75" customHeight="1" x14ac:dyDescent="0.25">
      <c r="A798" s="2">
        <f t="shared" si="0"/>
        <v>797</v>
      </c>
      <c r="B798" s="2">
        <f t="shared" si="1"/>
        <v>15</v>
      </c>
      <c r="C798" s="2">
        <f t="shared" si="2"/>
        <v>41</v>
      </c>
      <c r="D798" s="2">
        <f t="array" ref="D798">INDEX(tabela!A$2:A$142,Linearizado!B798,1)</f>
        <v>14</v>
      </c>
      <c r="E798" s="2" t="str">
        <f t="array" ref="E798">INDEX(tabela!B$1:BC$1,1,Linearizado!C798)</f>
        <v>M</v>
      </c>
      <c r="F798" s="2" t="str">
        <f t="array" ref="F798">IF(INDEX(tabela!B$2:BC$142,B798,C798)="","",INDEX(tabela!B$2:BC$142,B798,C798))</f>
        <v/>
      </c>
      <c r="H798" s="2" t="str">
        <f t="shared" si="3"/>
        <v/>
      </c>
      <c r="I798" s="2" t="str">
        <f t="shared" si="4"/>
        <v/>
      </c>
      <c r="J798" s="2" t="str">
        <f t="shared" si="5"/>
        <v/>
      </c>
      <c r="L798" s="2" t="str">
        <f t="shared" si="6"/>
        <v xml:space="preserve">  </v>
      </c>
    </row>
    <row r="799" spans="1:12" ht="15.75" customHeight="1" x14ac:dyDescent="0.25">
      <c r="A799" s="2">
        <f t="shared" si="0"/>
        <v>798</v>
      </c>
      <c r="B799" s="2">
        <f t="shared" si="1"/>
        <v>15</v>
      </c>
      <c r="C799" s="2">
        <f t="shared" si="2"/>
        <v>42</v>
      </c>
      <c r="D799" s="2">
        <f t="array" ref="D799">INDEX(tabela!A$2:A$142,Linearizado!B799,1)</f>
        <v>14</v>
      </c>
      <c r="E799" s="2" t="str">
        <f t="array" ref="E799">INDEX(tabela!B$1:BC$1,1,Linearizado!C799)</f>
        <v>C</v>
      </c>
      <c r="F799" s="2" t="str">
        <f t="array" ref="F799">IF(INDEX(tabela!B$2:BC$142,B799,C799)="","",INDEX(tabela!B$2:BC$142,B799,C799))</f>
        <v/>
      </c>
      <c r="H799" s="2" t="str">
        <f t="shared" si="3"/>
        <v/>
      </c>
      <c r="I799" s="2" t="str">
        <f t="shared" si="4"/>
        <v/>
      </c>
      <c r="J799" s="2" t="str">
        <f t="shared" si="5"/>
        <v/>
      </c>
      <c r="L799" s="2" t="str">
        <f t="shared" si="6"/>
        <v xml:space="preserve">  </v>
      </c>
    </row>
    <row r="800" spans="1:12" ht="15.75" customHeight="1" x14ac:dyDescent="0.25">
      <c r="A800" s="2">
        <f t="shared" si="0"/>
        <v>799</v>
      </c>
      <c r="B800" s="2">
        <f t="shared" si="1"/>
        <v>15</v>
      </c>
      <c r="C800" s="2">
        <f t="shared" si="2"/>
        <v>43</v>
      </c>
      <c r="D800" s="2">
        <f t="array" ref="D800">INDEX(tabela!A$2:A$142,Linearizado!B800,1)</f>
        <v>14</v>
      </c>
      <c r="E800" s="2" t="str">
        <f t="array" ref="E800">INDEX(tabela!B$1:BC$1,1,Linearizado!C800)</f>
        <v>Vx</v>
      </c>
      <c r="F800" s="2">
        <f t="array" ref="F800">IF(INDEX(tabela!B$2:BC$142,B800,C800)="","",INDEX(tabela!B$2:BC$142,B800,C800))</f>
        <v>24</v>
      </c>
      <c r="H800" s="2">
        <f t="shared" si="3"/>
        <v>14</v>
      </c>
      <c r="I800" s="2" t="str">
        <f t="shared" si="4"/>
        <v>Vx</v>
      </c>
      <c r="J800" s="2">
        <f t="shared" si="5"/>
        <v>24</v>
      </c>
      <c r="L800" s="2" t="str">
        <f t="shared" si="6"/>
        <v>14 Vx 24</v>
      </c>
    </row>
    <row r="801" spans="1:12" ht="15.75" customHeight="1" x14ac:dyDescent="0.25">
      <c r="A801" s="2">
        <f t="shared" si="0"/>
        <v>800</v>
      </c>
      <c r="B801" s="2">
        <f t="shared" si="1"/>
        <v>15</v>
      </c>
      <c r="C801" s="2">
        <f t="shared" si="2"/>
        <v>44</v>
      </c>
      <c r="D801" s="2">
        <f t="array" ref="D801">INDEX(tabela!A$2:A$142,Linearizado!B801,1)</f>
        <v>14</v>
      </c>
      <c r="E801" s="2" t="str">
        <f t="array" ref="E801">INDEX(tabela!B$1:BC$1,1,Linearizado!C801)</f>
        <v>V</v>
      </c>
      <c r="F801" s="2">
        <f t="array" ref="F801">IF(INDEX(tabela!B$2:BC$142,B801,C801)="","",INDEX(tabela!B$2:BC$142,B801,C801))</f>
        <v>14</v>
      </c>
      <c r="H801" s="2">
        <f t="shared" si="3"/>
        <v>14</v>
      </c>
      <c r="I801" s="2" t="str">
        <f t="shared" si="4"/>
        <v>V</v>
      </c>
      <c r="J801" s="2">
        <f t="shared" si="5"/>
        <v>14</v>
      </c>
      <c r="L801" s="2" t="str">
        <f t="shared" si="6"/>
        <v>14 V 14</v>
      </c>
    </row>
    <row r="802" spans="1:12" ht="15.75" customHeight="1" x14ac:dyDescent="0.25">
      <c r="A802" s="2">
        <f t="shared" si="0"/>
        <v>801</v>
      </c>
      <c r="B802" s="2">
        <f t="shared" si="1"/>
        <v>15</v>
      </c>
      <c r="C802" s="2">
        <f t="shared" si="2"/>
        <v>45</v>
      </c>
      <c r="D802" s="2">
        <f t="array" ref="D802">INDEX(tabela!A$2:A$142,Linearizado!B802,1)</f>
        <v>14</v>
      </c>
      <c r="E802" s="2" t="str">
        <f t="array" ref="E802">INDEX(tabela!B$1:BC$1,1,Linearizado!C802)</f>
        <v>Fx</v>
      </c>
      <c r="F802" s="2" t="str">
        <f t="array" ref="F802">IF(INDEX(tabela!B$2:BC$142,B802,C802)="","",INDEX(tabela!B$2:BC$142,B802,C802))</f>
        <v/>
      </c>
      <c r="H802" s="2" t="str">
        <f t="shared" si="3"/>
        <v/>
      </c>
      <c r="I802" s="2" t="str">
        <f t="shared" si="4"/>
        <v/>
      </c>
      <c r="J802" s="2" t="str">
        <f t="shared" si="5"/>
        <v/>
      </c>
      <c r="L802" s="2" t="str">
        <f t="shared" si="6"/>
        <v xml:space="preserve">  </v>
      </c>
    </row>
    <row r="803" spans="1:12" ht="15.75" customHeight="1" x14ac:dyDescent="0.25">
      <c r="A803" s="2">
        <f t="shared" si="0"/>
        <v>802</v>
      </c>
      <c r="B803" s="2">
        <f t="shared" si="1"/>
        <v>15</v>
      </c>
      <c r="C803" s="2">
        <f t="shared" si="2"/>
        <v>46</v>
      </c>
      <c r="D803" s="2">
        <f t="array" ref="D803">INDEX(tabela!A$2:A$142,Linearizado!B803,1)</f>
        <v>14</v>
      </c>
      <c r="E803" s="2" t="str">
        <f t="array" ref="E803">INDEX(tabela!B$1:BC$1,1,Linearizado!C803)</f>
        <v>F</v>
      </c>
      <c r="F803" s="2" t="str">
        <f t="array" ref="F803">IF(INDEX(tabela!B$2:BC$142,B803,C803)="","",INDEX(tabela!B$2:BC$142,B803,C803))</f>
        <v/>
      </c>
      <c r="H803" s="2" t="str">
        <f t="shared" si="3"/>
        <v/>
      </c>
      <c r="I803" s="2" t="str">
        <f t="shared" si="4"/>
        <v/>
      </c>
      <c r="J803" s="2" t="str">
        <f t="shared" si="5"/>
        <v/>
      </c>
      <c r="L803" s="2" t="str">
        <f t="shared" si="6"/>
        <v xml:space="preserve">  </v>
      </c>
    </row>
    <row r="804" spans="1:12" ht="15.75" customHeight="1" x14ac:dyDescent="0.25">
      <c r="A804" s="2">
        <f t="shared" si="0"/>
        <v>803</v>
      </c>
      <c r="B804" s="2">
        <f t="shared" si="1"/>
        <v>15</v>
      </c>
      <c r="C804" s="2">
        <f t="shared" si="2"/>
        <v>47</v>
      </c>
      <c r="D804" s="2">
        <f t="array" ref="D804">INDEX(tabela!A$2:A$142,Linearizado!B804,1)</f>
        <v>14</v>
      </c>
      <c r="E804" s="2" t="str">
        <f t="array" ref="E804">INDEX(tabela!B$1:BC$1,1,Linearizado!C804)</f>
        <v>Px</v>
      </c>
      <c r="F804" s="2" t="str">
        <f t="array" ref="F804">IF(INDEX(tabela!B$2:BC$142,B804,C804)="","",INDEX(tabela!B$2:BC$142,B804,C804))</f>
        <v/>
      </c>
      <c r="H804" s="2" t="str">
        <f t="shared" si="3"/>
        <v/>
      </c>
      <c r="I804" s="2" t="str">
        <f t="shared" si="4"/>
        <v/>
      </c>
      <c r="J804" s="2" t="str">
        <f t="shared" si="5"/>
        <v/>
      </c>
      <c r="L804" s="2" t="str">
        <f t="shared" si="6"/>
        <v xml:space="preserve">  </v>
      </c>
    </row>
    <row r="805" spans="1:12" ht="15.75" customHeight="1" x14ac:dyDescent="0.25">
      <c r="A805" s="2">
        <f t="shared" si="0"/>
        <v>804</v>
      </c>
      <c r="B805" s="2">
        <f t="shared" si="1"/>
        <v>15</v>
      </c>
      <c r="C805" s="2">
        <f t="shared" si="2"/>
        <v>48</v>
      </c>
      <c r="D805" s="2">
        <f t="array" ref="D805">INDEX(tabela!A$2:A$142,Linearizado!B805,1)</f>
        <v>14</v>
      </c>
      <c r="E805" s="2" t="str">
        <f t="array" ref="E805">INDEX(tabela!B$1:BC$1,1,Linearizado!C805)</f>
        <v>Pz</v>
      </c>
      <c r="F805" s="2" t="str">
        <f t="array" ref="F805">IF(INDEX(tabela!B$2:BC$142,B805,C805)="","",INDEX(tabela!B$2:BC$142,B805,C805))</f>
        <v/>
      </c>
      <c r="H805" s="2" t="str">
        <f t="shared" si="3"/>
        <v/>
      </c>
      <c r="I805" s="2" t="str">
        <f t="shared" si="4"/>
        <v/>
      </c>
      <c r="J805" s="2" t="str">
        <f t="shared" si="5"/>
        <v/>
      </c>
      <c r="L805" s="2" t="str">
        <f t="shared" si="6"/>
        <v xml:space="preserve">  </v>
      </c>
    </row>
    <row r="806" spans="1:12" ht="15.75" customHeight="1" x14ac:dyDescent="0.25">
      <c r="A806" s="2">
        <f t="shared" si="0"/>
        <v>805</v>
      </c>
      <c r="B806" s="2">
        <f t="shared" si="1"/>
        <v>15</v>
      </c>
      <c r="C806" s="2">
        <f t="shared" si="2"/>
        <v>49</v>
      </c>
      <c r="D806" s="2">
        <f t="array" ref="D806">INDEX(tabela!A$2:A$142,Linearizado!B806,1)</f>
        <v>14</v>
      </c>
      <c r="E806" s="2" t="str">
        <f t="array" ref="E806">INDEX(tabela!B$1:BC$1,1,Linearizado!C806)</f>
        <v>T</v>
      </c>
      <c r="F806" s="2">
        <f t="array" ref="F806">IF(INDEX(tabela!B$2:BC$142,B806,C806)="","",INDEX(tabela!B$2:BC$142,B806,C806))</f>
        <v>15</v>
      </c>
      <c r="H806" s="2">
        <f t="shared" si="3"/>
        <v>14</v>
      </c>
      <c r="I806" s="2" t="str">
        <f t="shared" si="4"/>
        <v>T</v>
      </c>
      <c r="J806" s="2">
        <f t="shared" si="5"/>
        <v>15</v>
      </c>
      <c r="L806" s="2" t="str">
        <f t="shared" si="6"/>
        <v>14 T 15</v>
      </c>
    </row>
    <row r="807" spans="1:12" ht="15.75" customHeight="1" x14ac:dyDescent="0.25">
      <c r="A807" s="2">
        <f t="shared" si="0"/>
        <v>806</v>
      </c>
      <c r="B807" s="2">
        <f t="shared" si="1"/>
        <v>15</v>
      </c>
      <c r="C807" s="2">
        <f t="shared" si="2"/>
        <v>50</v>
      </c>
      <c r="D807" s="2">
        <f t="array" ref="D807">INDEX(tabela!A$2:A$142,Linearizado!B807,1)</f>
        <v>14</v>
      </c>
      <c r="E807" s="2" t="str">
        <f t="array" ref="E807">INDEX(tabela!B$1:BC$1,1,Linearizado!C807)</f>
        <v>Sx</v>
      </c>
      <c r="F807" s="2" t="str">
        <f t="array" ref="F807">IF(INDEX(tabela!B$2:BC$142,B807,C807)="","",INDEX(tabela!B$2:BC$142,B807,C807))</f>
        <v/>
      </c>
      <c r="H807" s="2" t="str">
        <f t="shared" si="3"/>
        <v/>
      </c>
      <c r="I807" s="2" t="str">
        <f t="shared" si="4"/>
        <v/>
      </c>
      <c r="J807" s="2" t="str">
        <f t="shared" si="5"/>
        <v/>
      </c>
      <c r="L807" s="2" t="str">
        <f t="shared" si="6"/>
        <v xml:space="preserve">  </v>
      </c>
    </row>
    <row r="808" spans="1:12" ht="15.75" customHeight="1" x14ac:dyDescent="0.25">
      <c r="A808" s="2">
        <f t="shared" si="0"/>
        <v>807</v>
      </c>
      <c r="B808" s="2">
        <f t="shared" si="1"/>
        <v>15</v>
      </c>
      <c r="C808" s="2">
        <f t="shared" si="2"/>
        <v>51</v>
      </c>
      <c r="D808" s="2">
        <f t="array" ref="D808">INDEX(tabela!A$2:A$142,Linearizado!B808,1)</f>
        <v>14</v>
      </c>
      <c r="E808" s="2" t="str">
        <f t="array" ref="E808">INDEX(tabela!B$1:BC$1,1,Linearizado!C808)</f>
        <v>S</v>
      </c>
      <c r="F808" s="2" t="str">
        <f t="array" ref="F808">IF(INDEX(tabela!B$2:BC$142,B808,C808)="","",INDEX(tabela!B$2:BC$142,B808,C808))</f>
        <v/>
      </c>
      <c r="H808" s="2" t="str">
        <f t="shared" si="3"/>
        <v/>
      </c>
      <c r="I808" s="2" t="str">
        <f t="shared" si="4"/>
        <v/>
      </c>
      <c r="J808" s="2" t="str">
        <f t="shared" si="5"/>
        <v/>
      </c>
      <c r="L808" s="2" t="str">
        <f t="shared" si="6"/>
        <v xml:space="preserve">  </v>
      </c>
    </row>
    <row r="809" spans="1:12" ht="15.75" customHeight="1" x14ac:dyDescent="0.25">
      <c r="A809" s="2">
        <f t="shared" si="0"/>
        <v>808</v>
      </c>
      <c r="B809" s="2">
        <f t="shared" si="1"/>
        <v>15</v>
      </c>
      <c r="C809" s="2">
        <f t="shared" si="2"/>
        <v>52</v>
      </c>
      <c r="D809" s="2">
        <f t="array" ref="D809">INDEX(tabela!A$2:A$142,Linearizado!B809,1)</f>
        <v>14</v>
      </c>
      <c r="E809" s="2" t="str">
        <f t="array" ref="E809">INDEX(tabela!B$1:BC$1,1,Linearizado!C809)</f>
        <v>E</v>
      </c>
      <c r="F809" s="2" t="str">
        <f t="array" ref="F809">IF(INDEX(tabela!B$2:BC$142,B809,C809)="","",INDEX(tabela!B$2:BC$142,B809,C809))</f>
        <v/>
      </c>
      <c r="H809" s="2" t="str">
        <f t="shared" si="3"/>
        <v/>
      </c>
      <c r="I809" s="2" t="str">
        <f t="shared" si="4"/>
        <v/>
      </c>
      <c r="J809" s="2" t="str">
        <f t="shared" si="5"/>
        <v/>
      </c>
      <c r="L809" s="2" t="str">
        <f t="shared" si="6"/>
        <v xml:space="preserve">  </v>
      </c>
    </row>
    <row r="810" spans="1:12" ht="15.75" customHeight="1" x14ac:dyDescent="0.25">
      <c r="A810" s="2">
        <f t="shared" si="0"/>
        <v>809</v>
      </c>
      <c r="B810" s="2">
        <f t="shared" si="1"/>
        <v>15</v>
      </c>
      <c r="C810" s="2">
        <f t="shared" si="2"/>
        <v>53</v>
      </c>
      <c r="D810" s="2">
        <f t="array" ref="D810">INDEX(tabela!A$2:A$142,Linearizado!B810,1)</f>
        <v>14</v>
      </c>
      <c r="E810" s="2" t="str">
        <f t="array" ref="E810">INDEX(tabela!B$1:BC$1,1,Linearizado!C810)</f>
        <v>Ex</v>
      </c>
      <c r="F810" s="2" t="str">
        <f t="array" ref="F810">IF(INDEX(tabela!B$2:BC$142,B810,C810)="","",INDEX(tabela!B$2:BC$142,B810,C810))</f>
        <v/>
      </c>
      <c r="H810" s="2" t="str">
        <f t="shared" si="3"/>
        <v/>
      </c>
      <c r="I810" s="2" t="str">
        <f t="shared" si="4"/>
        <v/>
      </c>
      <c r="J810" s="2" t="str">
        <f t="shared" si="5"/>
        <v/>
      </c>
      <c r="L810" s="2" t="str">
        <f t="shared" si="6"/>
        <v xml:space="preserve">  </v>
      </c>
    </row>
    <row r="811" spans="1:12" ht="15.75" customHeight="1" x14ac:dyDescent="0.25">
      <c r="A811" s="2">
        <f t="shared" si="0"/>
        <v>810</v>
      </c>
      <c r="B811" s="2">
        <f t="shared" si="1"/>
        <v>15</v>
      </c>
      <c r="C811" s="2">
        <f t="shared" si="2"/>
        <v>54</v>
      </c>
      <c r="D811" s="2">
        <f t="array" ref="D811">INDEX(tabela!A$2:A$142,Linearizado!B811,1)</f>
        <v>14</v>
      </c>
      <c r="E811" s="2" t="str">
        <f t="array" ref="E811">INDEX(tabela!B$1:BC$1,1,Linearizado!C811)</f>
        <v>Ez</v>
      </c>
      <c r="F811" s="2" t="str">
        <f t="array" ref="F811">IF(INDEX(tabela!B$2:BC$142,B811,C811)="","",INDEX(tabela!B$2:BC$142,B811,C811))</f>
        <v/>
      </c>
      <c r="H811" s="2" t="str">
        <f t="shared" si="3"/>
        <v/>
      </c>
      <c r="I811" s="2" t="str">
        <f t="shared" si="4"/>
        <v/>
      </c>
      <c r="J811" s="2" t="str">
        <f t="shared" si="5"/>
        <v/>
      </c>
      <c r="L811" s="2" t="str">
        <f t="shared" si="6"/>
        <v xml:space="preserve">  </v>
      </c>
    </row>
    <row r="812" spans="1:12" ht="15.75" customHeight="1" x14ac:dyDescent="0.25">
      <c r="A812" s="2">
        <f t="shared" si="0"/>
        <v>811</v>
      </c>
      <c r="B812" s="2">
        <f t="shared" si="1"/>
        <v>16</v>
      </c>
      <c r="C812" s="2">
        <f t="shared" si="2"/>
        <v>1</v>
      </c>
      <c r="D812" s="2">
        <f t="array" ref="D812">INDEX(tabela!A$2:A$142,Linearizado!B812,1)</f>
        <v>15</v>
      </c>
      <c r="E812" s="2" t="str">
        <f t="array" ref="E812">INDEX(tabela!B$1:BC$1,1,Linearizado!C812)</f>
        <v>class</v>
      </c>
      <c r="F812" s="2" t="str">
        <f t="array" ref="F812">IF(INDEX(tabela!B$2:BC$142,B812,C812)="","",INDEX(tabela!B$2:BC$142,B812,C812))</f>
        <v/>
      </c>
      <c r="H812" s="2" t="str">
        <f t="shared" si="3"/>
        <v/>
      </c>
      <c r="I812" s="2" t="str">
        <f t="shared" si="4"/>
        <v/>
      </c>
      <c r="J812" s="2" t="str">
        <f t="shared" si="5"/>
        <v/>
      </c>
      <c r="L812" s="2" t="str">
        <f t="shared" si="6"/>
        <v xml:space="preserve">  </v>
      </c>
    </row>
    <row r="813" spans="1:12" ht="15.75" customHeight="1" x14ac:dyDescent="0.25">
      <c r="A813" s="2">
        <f t="shared" si="0"/>
        <v>812</v>
      </c>
      <c r="B813" s="2">
        <f t="shared" si="1"/>
        <v>16</v>
      </c>
      <c r="C813" s="2">
        <f t="shared" si="2"/>
        <v>2</v>
      </c>
      <c r="D813" s="2">
        <f t="array" ref="D813">INDEX(tabela!A$2:A$142,Linearizado!B813,1)</f>
        <v>15</v>
      </c>
      <c r="E813" s="2" t="str">
        <f t="array" ref="E813">INDEX(tabela!B$1:BC$1,1,Linearizado!C813)</f>
        <v>ID</v>
      </c>
      <c r="F813" s="2" t="str">
        <f t="array" ref="F813">IF(INDEX(tabela!B$2:BC$142,B813,C813)="","",INDEX(tabela!B$2:BC$142,B813,C813))</f>
        <v>s25</v>
      </c>
      <c r="H813" s="2">
        <f t="shared" si="3"/>
        <v>15</v>
      </c>
      <c r="I813" s="2" t="str">
        <f t="shared" si="4"/>
        <v>ID</v>
      </c>
      <c r="J813" s="2" t="str">
        <f t="shared" si="5"/>
        <v>s25</v>
      </c>
      <c r="L813" s="2" t="str">
        <f t="shared" si="6"/>
        <v>15 ID s25</v>
      </c>
    </row>
    <row r="814" spans="1:12" ht="15.75" customHeight="1" x14ac:dyDescent="0.25">
      <c r="A814" s="2">
        <f t="shared" si="0"/>
        <v>813</v>
      </c>
      <c r="B814" s="2">
        <f t="shared" si="1"/>
        <v>16</v>
      </c>
      <c r="C814" s="2">
        <f t="shared" si="2"/>
        <v>3</v>
      </c>
      <c r="D814" s="2">
        <f t="array" ref="D814">INDEX(tabela!A$2:A$142,Linearizado!B814,1)</f>
        <v>15</v>
      </c>
      <c r="E814" s="2" t="str">
        <f t="array" ref="E814">INDEX(tabela!B$1:BC$1,1,Linearizado!C814)</f>
        <v>{</v>
      </c>
      <c r="F814" s="2" t="str">
        <f t="array" ref="F814">IF(INDEX(tabela!B$2:BC$142,B814,C814)="","",INDEX(tabela!B$2:BC$142,B814,C814))</f>
        <v/>
      </c>
      <c r="H814" s="2" t="str">
        <f t="shared" si="3"/>
        <v/>
      </c>
      <c r="I814" s="2" t="str">
        <f t="shared" si="4"/>
        <v/>
      </c>
      <c r="J814" s="2" t="str">
        <f t="shared" si="5"/>
        <v/>
      </c>
      <c r="L814" s="2" t="str">
        <f t="shared" si="6"/>
        <v xml:space="preserve">  </v>
      </c>
    </row>
    <row r="815" spans="1:12" ht="15.75" customHeight="1" x14ac:dyDescent="0.25">
      <c r="A815" s="2">
        <f t="shared" si="0"/>
        <v>814</v>
      </c>
      <c r="B815" s="2">
        <f t="shared" si="1"/>
        <v>16</v>
      </c>
      <c r="C815" s="2">
        <f t="shared" si="2"/>
        <v>4</v>
      </c>
      <c r="D815" s="2">
        <f t="array" ref="D815">INDEX(tabela!A$2:A$142,Linearizado!B815,1)</f>
        <v>15</v>
      </c>
      <c r="E815" s="2" t="str">
        <f t="array" ref="E815">INDEX(tabela!B$1:BC$1,1,Linearizado!C815)</f>
        <v>public</v>
      </c>
      <c r="F815" s="2" t="str">
        <f t="array" ref="F815">IF(INDEX(tabela!B$2:BC$142,B815,C815)="","",INDEX(tabela!B$2:BC$142,B815,C815))</f>
        <v/>
      </c>
      <c r="H815" s="2" t="str">
        <f t="shared" si="3"/>
        <v/>
      </c>
      <c r="I815" s="2" t="str">
        <f t="shared" si="4"/>
        <v/>
      </c>
      <c r="J815" s="2" t="str">
        <f t="shared" si="5"/>
        <v/>
      </c>
      <c r="L815" s="2" t="str">
        <f t="shared" si="6"/>
        <v xml:space="preserve">  </v>
      </c>
    </row>
    <row r="816" spans="1:12" ht="15.75" customHeight="1" x14ac:dyDescent="0.25">
      <c r="A816" s="2">
        <f t="shared" si="0"/>
        <v>815</v>
      </c>
      <c r="B816" s="2">
        <f t="shared" si="1"/>
        <v>16</v>
      </c>
      <c r="C816" s="2">
        <f t="shared" si="2"/>
        <v>5</v>
      </c>
      <c r="D816" s="2">
        <f t="array" ref="D816">INDEX(tabela!A$2:A$142,Linearizado!B816,1)</f>
        <v>15</v>
      </c>
      <c r="E816" s="2" t="str">
        <f t="array" ref="E816">INDEX(tabela!B$1:BC$1,1,Linearizado!C816)</f>
        <v>static</v>
      </c>
      <c r="F816" s="2" t="str">
        <f t="array" ref="F816">IF(INDEX(tabela!B$2:BC$142,B816,C816)="","",INDEX(tabela!B$2:BC$142,B816,C816))</f>
        <v/>
      </c>
      <c r="H816" s="2" t="str">
        <f t="shared" si="3"/>
        <v/>
      </c>
      <c r="I816" s="2" t="str">
        <f t="shared" si="4"/>
        <v/>
      </c>
      <c r="J816" s="2" t="str">
        <f t="shared" si="5"/>
        <v/>
      </c>
      <c r="L816" s="2" t="str">
        <f t="shared" si="6"/>
        <v xml:space="preserve">  </v>
      </c>
    </row>
    <row r="817" spans="1:12" ht="15.75" customHeight="1" x14ac:dyDescent="0.25">
      <c r="A817" s="2">
        <f t="shared" si="0"/>
        <v>816</v>
      </c>
      <c r="B817" s="2">
        <f t="shared" si="1"/>
        <v>16</v>
      </c>
      <c r="C817" s="2">
        <f t="shared" si="2"/>
        <v>6</v>
      </c>
      <c r="D817" s="2">
        <f t="array" ref="D817">INDEX(tabela!A$2:A$142,Linearizado!B817,1)</f>
        <v>15</v>
      </c>
      <c r="E817" s="2" t="str">
        <f t="array" ref="E817">INDEX(tabela!B$1:BC$1,1,Linearizado!C817)</f>
        <v>void</v>
      </c>
      <c r="F817" s="2" t="str">
        <f t="array" ref="F817">IF(INDEX(tabela!B$2:BC$142,B817,C817)="","",INDEX(tabela!B$2:BC$142,B817,C817))</f>
        <v/>
      </c>
      <c r="H817" s="2" t="str">
        <f t="shared" si="3"/>
        <v/>
      </c>
      <c r="I817" s="2" t="str">
        <f t="shared" si="4"/>
        <v/>
      </c>
      <c r="J817" s="2" t="str">
        <f t="shared" si="5"/>
        <v/>
      </c>
      <c r="L817" s="2" t="str">
        <f t="shared" si="6"/>
        <v xml:space="preserve">  </v>
      </c>
    </row>
    <row r="818" spans="1:12" ht="15.75" customHeight="1" x14ac:dyDescent="0.25">
      <c r="A818" s="2">
        <f t="shared" si="0"/>
        <v>817</v>
      </c>
      <c r="B818" s="2">
        <f t="shared" si="1"/>
        <v>16</v>
      </c>
      <c r="C818" s="2">
        <f t="shared" si="2"/>
        <v>7</v>
      </c>
      <c r="D818" s="2">
        <f t="array" ref="D818">INDEX(tabela!A$2:A$142,Linearizado!B818,1)</f>
        <v>15</v>
      </c>
      <c r="E818" s="2" t="str">
        <f t="array" ref="E818">INDEX(tabela!B$1:BC$1,1,Linearizado!C818)</f>
        <v>main</v>
      </c>
      <c r="F818" s="2" t="str">
        <f t="array" ref="F818">IF(INDEX(tabela!B$2:BC$142,B818,C818)="","",INDEX(tabela!B$2:BC$142,B818,C818))</f>
        <v/>
      </c>
      <c r="H818" s="2" t="str">
        <f t="shared" si="3"/>
        <v/>
      </c>
      <c r="I818" s="2" t="str">
        <f t="shared" si="4"/>
        <v/>
      </c>
      <c r="J818" s="2" t="str">
        <f t="shared" si="5"/>
        <v/>
      </c>
      <c r="L818" s="2" t="str">
        <f t="shared" si="6"/>
        <v xml:space="preserve">  </v>
      </c>
    </row>
    <row r="819" spans="1:12" ht="15.75" customHeight="1" x14ac:dyDescent="0.25">
      <c r="A819" s="2">
        <f t="shared" si="0"/>
        <v>818</v>
      </c>
      <c r="B819" s="2">
        <f t="shared" si="1"/>
        <v>16</v>
      </c>
      <c r="C819" s="2">
        <f t="shared" si="2"/>
        <v>8</v>
      </c>
      <c r="D819" s="2">
        <f t="array" ref="D819">INDEX(tabela!A$2:A$142,Linearizado!B819,1)</f>
        <v>15</v>
      </c>
      <c r="E819" s="2" t="str">
        <f t="array" ref="E819">INDEX(tabela!B$1:BC$1,1,Linearizado!C819)</f>
        <v>(</v>
      </c>
      <c r="F819" s="2" t="str">
        <f t="array" ref="F819">IF(INDEX(tabela!B$2:BC$142,B819,C819)="","",INDEX(tabela!B$2:BC$142,B819,C819))</f>
        <v/>
      </c>
      <c r="H819" s="2" t="str">
        <f t="shared" si="3"/>
        <v/>
      </c>
      <c r="I819" s="2" t="str">
        <f t="shared" si="4"/>
        <v/>
      </c>
      <c r="J819" s="2" t="str">
        <f t="shared" si="5"/>
        <v/>
      </c>
      <c r="L819" s="2" t="str">
        <f t="shared" si="6"/>
        <v xml:space="preserve">  </v>
      </c>
    </row>
    <row r="820" spans="1:12" ht="15.75" customHeight="1" x14ac:dyDescent="0.25">
      <c r="A820" s="2">
        <f t="shared" si="0"/>
        <v>819</v>
      </c>
      <c r="B820" s="2">
        <f t="shared" si="1"/>
        <v>16</v>
      </c>
      <c r="C820" s="2">
        <f t="shared" si="2"/>
        <v>9</v>
      </c>
      <c r="D820" s="2">
        <f t="array" ref="D820">INDEX(tabela!A$2:A$142,Linearizado!B820,1)</f>
        <v>15</v>
      </c>
      <c r="E820" s="2" t="str">
        <f t="array" ref="E820">INDEX(tabela!B$1:BC$1,1,Linearizado!C820)</f>
        <v>String</v>
      </c>
      <c r="F820" s="2" t="str">
        <f t="array" ref="F820">IF(INDEX(tabela!B$2:BC$142,B820,C820)="","",INDEX(tabela!B$2:BC$142,B820,C820))</f>
        <v/>
      </c>
      <c r="H820" s="2" t="str">
        <f t="shared" si="3"/>
        <v/>
      </c>
      <c r="I820" s="2" t="str">
        <f t="shared" si="4"/>
        <v/>
      </c>
      <c r="J820" s="2" t="str">
        <f t="shared" si="5"/>
        <v/>
      </c>
      <c r="L820" s="2" t="str">
        <f t="shared" si="6"/>
        <v xml:space="preserve">  </v>
      </c>
    </row>
    <row r="821" spans="1:12" ht="15.75" customHeight="1" x14ac:dyDescent="0.25">
      <c r="A821" s="2">
        <f t="shared" si="0"/>
        <v>820</v>
      </c>
      <c r="B821" s="2">
        <f t="shared" si="1"/>
        <v>16</v>
      </c>
      <c r="C821" s="2">
        <f t="shared" si="2"/>
        <v>10</v>
      </c>
      <c r="D821" s="2">
        <f t="array" ref="D821">INDEX(tabela!A$2:A$142,Linearizado!B821,1)</f>
        <v>15</v>
      </c>
      <c r="E821" s="2" t="str">
        <f t="array" ref="E821">INDEX(tabela!B$1:BC$1,1,Linearizado!C821)</f>
        <v>[</v>
      </c>
      <c r="F821" s="2" t="str">
        <f t="array" ref="F821">IF(INDEX(tabela!B$2:BC$142,B821,C821)="","",INDEX(tabela!B$2:BC$142,B821,C821))</f>
        <v/>
      </c>
      <c r="H821" s="2" t="str">
        <f t="shared" si="3"/>
        <v/>
      </c>
      <c r="I821" s="2" t="str">
        <f t="shared" si="4"/>
        <v/>
      </c>
      <c r="J821" s="2" t="str">
        <f t="shared" si="5"/>
        <v/>
      </c>
      <c r="L821" s="2" t="str">
        <f t="shared" si="6"/>
        <v xml:space="preserve">  </v>
      </c>
    </row>
    <row r="822" spans="1:12" ht="15.75" customHeight="1" x14ac:dyDescent="0.25">
      <c r="A822" s="2">
        <f t="shared" si="0"/>
        <v>821</v>
      </c>
      <c r="B822" s="2">
        <f t="shared" si="1"/>
        <v>16</v>
      </c>
      <c r="C822" s="2">
        <f t="shared" si="2"/>
        <v>11</v>
      </c>
      <c r="D822" s="2">
        <f t="array" ref="D822">INDEX(tabela!A$2:A$142,Linearizado!B822,1)</f>
        <v>15</v>
      </c>
      <c r="E822" s="2" t="str">
        <f t="array" ref="E822">INDEX(tabela!B$1:BC$1,1,Linearizado!C822)</f>
        <v>]</v>
      </c>
      <c r="F822" s="2" t="str">
        <f t="array" ref="F822">IF(INDEX(tabela!B$2:BC$142,B822,C822)="","",INDEX(tabela!B$2:BC$142,B822,C822))</f>
        <v/>
      </c>
      <c r="H822" s="2" t="str">
        <f t="shared" si="3"/>
        <v/>
      </c>
      <c r="I822" s="2" t="str">
        <f t="shared" si="4"/>
        <v/>
      </c>
      <c r="J822" s="2" t="str">
        <f t="shared" si="5"/>
        <v/>
      </c>
      <c r="L822" s="2" t="str">
        <f t="shared" si="6"/>
        <v xml:space="preserve">  </v>
      </c>
    </row>
    <row r="823" spans="1:12" ht="15.75" customHeight="1" x14ac:dyDescent="0.25">
      <c r="A823" s="2">
        <f t="shared" si="0"/>
        <v>822</v>
      </c>
      <c r="B823" s="2">
        <f t="shared" si="1"/>
        <v>16</v>
      </c>
      <c r="C823" s="2">
        <f t="shared" si="2"/>
        <v>12</v>
      </c>
      <c r="D823" s="2">
        <f t="array" ref="D823">INDEX(tabela!A$2:A$142,Linearizado!B823,1)</f>
        <v>15</v>
      </c>
      <c r="E823" s="2" t="str">
        <f t="array" ref="E823">INDEX(tabela!B$1:BC$1,1,Linearizado!C823)</f>
        <v>)</v>
      </c>
      <c r="F823" s="2" t="str">
        <f t="array" ref="F823">IF(INDEX(tabela!B$2:BC$142,B823,C823)="","",INDEX(tabela!B$2:BC$142,B823,C823))</f>
        <v/>
      </c>
      <c r="H823" s="2" t="str">
        <f t="shared" si="3"/>
        <v/>
      </c>
      <c r="I823" s="2" t="str">
        <f t="shared" si="4"/>
        <v/>
      </c>
      <c r="J823" s="2" t="str">
        <f t="shared" si="5"/>
        <v/>
      </c>
      <c r="L823" s="2" t="str">
        <f t="shared" si="6"/>
        <v xml:space="preserve">  </v>
      </c>
    </row>
    <row r="824" spans="1:12" ht="15.75" customHeight="1" x14ac:dyDescent="0.25">
      <c r="A824" s="2">
        <f t="shared" si="0"/>
        <v>823</v>
      </c>
      <c r="B824" s="2">
        <f t="shared" si="1"/>
        <v>16</v>
      </c>
      <c r="C824" s="2">
        <f t="shared" si="2"/>
        <v>13</v>
      </c>
      <c r="D824" s="2">
        <f t="array" ref="D824">INDEX(tabela!A$2:A$142,Linearizado!B824,1)</f>
        <v>15</v>
      </c>
      <c r="E824" s="2" t="str">
        <f t="array" ref="E824">INDEX(tabela!B$1:BC$1,1,Linearizado!C824)</f>
        <v>}</v>
      </c>
      <c r="F824" s="2" t="str">
        <f t="array" ref="F824">IF(INDEX(tabela!B$2:BC$142,B824,C824)="","",INDEX(tabela!B$2:BC$142,B824,C824))</f>
        <v/>
      </c>
      <c r="H824" s="2" t="str">
        <f t="shared" si="3"/>
        <v/>
      </c>
      <c r="I824" s="2" t="str">
        <f t="shared" si="4"/>
        <v/>
      </c>
      <c r="J824" s="2" t="str">
        <f t="shared" si="5"/>
        <v/>
      </c>
      <c r="L824" s="2" t="str">
        <f t="shared" si="6"/>
        <v xml:space="preserve">  </v>
      </c>
    </row>
    <row r="825" spans="1:12" ht="15.75" customHeight="1" x14ac:dyDescent="0.25">
      <c r="A825" s="2">
        <f t="shared" si="0"/>
        <v>824</v>
      </c>
      <c r="B825" s="2">
        <f t="shared" si="1"/>
        <v>16</v>
      </c>
      <c r="C825" s="2">
        <f t="shared" si="2"/>
        <v>14</v>
      </c>
      <c r="D825" s="2">
        <f t="array" ref="D825">INDEX(tabela!A$2:A$142,Linearizado!B825,1)</f>
        <v>15</v>
      </c>
      <c r="E825" s="2" t="str">
        <f t="array" ref="E825">INDEX(tabela!B$1:BC$1,1,Linearizado!C825)</f>
        <v>extends</v>
      </c>
      <c r="F825" s="2" t="str">
        <f t="array" ref="F825">IF(INDEX(tabela!B$2:BC$142,B825,C825)="","",INDEX(tabela!B$2:BC$142,B825,C825))</f>
        <v/>
      </c>
      <c r="H825" s="2" t="str">
        <f t="shared" si="3"/>
        <v/>
      </c>
      <c r="I825" s="2" t="str">
        <f t="shared" si="4"/>
        <v/>
      </c>
      <c r="J825" s="2" t="str">
        <f t="shared" si="5"/>
        <v/>
      </c>
      <c r="L825" s="2" t="str">
        <f t="shared" si="6"/>
        <v xml:space="preserve">  </v>
      </c>
    </row>
    <row r="826" spans="1:12" ht="15.75" customHeight="1" x14ac:dyDescent="0.25">
      <c r="A826" s="2">
        <f t="shared" si="0"/>
        <v>825</v>
      </c>
      <c r="B826" s="2">
        <f t="shared" si="1"/>
        <v>16</v>
      </c>
      <c r="C826" s="2">
        <f t="shared" si="2"/>
        <v>15</v>
      </c>
      <c r="D826" s="2">
        <f t="array" ref="D826">INDEX(tabela!A$2:A$142,Linearizado!B826,1)</f>
        <v>15</v>
      </c>
      <c r="E826" s="2" t="str">
        <f t="array" ref="E826">INDEX(tabela!B$1:BC$1,1,Linearizado!C826)</f>
        <v>;</v>
      </c>
      <c r="F826" s="2" t="str">
        <f t="array" ref="F826">IF(INDEX(tabela!B$2:BC$142,B826,C826)="","",INDEX(tabela!B$2:BC$142,B826,C826))</f>
        <v/>
      </c>
      <c r="H826" s="2" t="str">
        <f t="shared" si="3"/>
        <v/>
      </c>
      <c r="I826" s="2" t="str">
        <f t="shared" si="4"/>
        <v/>
      </c>
      <c r="J826" s="2" t="str">
        <f t="shared" si="5"/>
        <v/>
      </c>
      <c r="L826" s="2" t="str">
        <f t="shared" si="6"/>
        <v xml:space="preserve">  </v>
      </c>
    </row>
    <row r="827" spans="1:12" ht="15.75" customHeight="1" x14ac:dyDescent="0.25">
      <c r="A827" s="2">
        <f t="shared" si="0"/>
        <v>826</v>
      </c>
      <c r="B827" s="2">
        <f t="shared" si="1"/>
        <v>16</v>
      </c>
      <c r="C827" s="2">
        <f t="shared" si="2"/>
        <v>16</v>
      </c>
      <c r="D827" s="2">
        <f t="array" ref="D827">INDEX(tabela!A$2:A$142,Linearizado!B827,1)</f>
        <v>15</v>
      </c>
      <c r="E827" s="2" t="str">
        <f t="array" ref="E827">INDEX(tabela!B$1:BC$1,1,Linearizado!C827)</f>
        <v>return</v>
      </c>
      <c r="F827" s="2" t="str">
        <f t="array" ref="F827">IF(INDEX(tabela!B$2:BC$142,B827,C827)="","",INDEX(tabela!B$2:BC$142,B827,C827))</f>
        <v/>
      </c>
      <c r="H827" s="2" t="str">
        <f t="shared" si="3"/>
        <v/>
      </c>
      <c r="I827" s="2" t="str">
        <f t="shared" si="4"/>
        <v/>
      </c>
      <c r="J827" s="2" t="str">
        <f t="shared" si="5"/>
        <v/>
      </c>
      <c r="L827" s="2" t="str">
        <f t="shared" si="6"/>
        <v xml:space="preserve">  </v>
      </c>
    </row>
    <row r="828" spans="1:12" ht="15.75" customHeight="1" x14ac:dyDescent="0.25">
      <c r="A828" s="2">
        <f t="shared" si="0"/>
        <v>827</v>
      </c>
      <c r="B828" s="2">
        <f t="shared" si="1"/>
        <v>16</v>
      </c>
      <c r="C828" s="2">
        <f t="shared" si="2"/>
        <v>17</v>
      </c>
      <c r="D828" s="2">
        <f t="array" ref="D828">INDEX(tabela!A$2:A$142,Linearizado!B828,1)</f>
        <v>15</v>
      </c>
      <c r="E828" s="2" t="str">
        <f t="array" ref="E828">INDEX(tabela!B$1:BC$1,1,Linearizado!C828)</f>
        <v>,</v>
      </c>
      <c r="F828" s="2" t="str">
        <f t="array" ref="F828">IF(INDEX(tabela!B$2:BC$142,B828,C828)="","",INDEX(tabela!B$2:BC$142,B828,C828))</f>
        <v/>
      </c>
      <c r="H828" s="2" t="str">
        <f t="shared" si="3"/>
        <v/>
      </c>
      <c r="I828" s="2" t="str">
        <f t="shared" si="4"/>
        <v/>
      </c>
      <c r="J828" s="2" t="str">
        <f t="shared" si="5"/>
        <v/>
      </c>
      <c r="L828" s="2" t="str">
        <f t="shared" si="6"/>
        <v xml:space="preserve">  </v>
      </c>
    </row>
    <row r="829" spans="1:12" ht="15.75" customHeight="1" x14ac:dyDescent="0.25">
      <c r="A829" s="2">
        <f t="shared" si="0"/>
        <v>828</v>
      </c>
      <c r="B829" s="2">
        <f t="shared" si="1"/>
        <v>16</v>
      </c>
      <c r="C829" s="2">
        <f t="shared" si="2"/>
        <v>18</v>
      </c>
      <c r="D829" s="2">
        <f t="array" ref="D829">INDEX(tabela!A$2:A$142,Linearizado!B829,1)</f>
        <v>15</v>
      </c>
      <c r="E829" s="2" t="str">
        <f t="array" ref="E829">INDEX(tabela!B$1:BC$1,1,Linearizado!C829)</f>
        <v>int</v>
      </c>
      <c r="F829" s="2" t="str">
        <f t="array" ref="F829">IF(INDEX(tabela!B$2:BC$142,B829,C829)="","",INDEX(tabela!B$2:BC$142,B829,C829))</f>
        <v/>
      </c>
      <c r="H829" s="2" t="str">
        <f t="shared" si="3"/>
        <v/>
      </c>
      <c r="I829" s="2" t="str">
        <f t="shared" si="4"/>
        <v/>
      </c>
      <c r="J829" s="2" t="str">
        <f t="shared" si="5"/>
        <v/>
      </c>
      <c r="L829" s="2" t="str">
        <f t="shared" si="6"/>
        <v xml:space="preserve">  </v>
      </c>
    </row>
    <row r="830" spans="1:12" ht="15.75" customHeight="1" x14ac:dyDescent="0.25">
      <c r="A830" s="2">
        <f t="shared" si="0"/>
        <v>829</v>
      </c>
      <c r="B830" s="2">
        <f t="shared" si="1"/>
        <v>16</v>
      </c>
      <c r="C830" s="2">
        <f t="shared" si="2"/>
        <v>19</v>
      </c>
      <c r="D830" s="2">
        <f t="array" ref="D830">INDEX(tabela!A$2:A$142,Linearizado!B830,1)</f>
        <v>15</v>
      </c>
      <c r="E830" s="2" t="str">
        <f t="array" ref="E830">INDEX(tabela!B$1:BC$1,1,Linearizado!C830)</f>
        <v>boolean</v>
      </c>
      <c r="F830" s="2" t="str">
        <f t="array" ref="F830">IF(INDEX(tabela!B$2:BC$142,B830,C830)="","",INDEX(tabela!B$2:BC$142,B830,C830))</f>
        <v/>
      </c>
      <c r="H830" s="2" t="str">
        <f t="shared" si="3"/>
        <v/>
      </c>
      <c r="I830" s="2" t="str">
        <f t="shared" si="4"/>
        <v/>
      </c>
      <c r="J830" s="2" t="str">
        <f t="shared" si="5"/>
        <v/>
      </c>
      <c r="L830" s="2" t="str">
        <f t="shared" si="6"/>
        <v xml:space="preserve">  </v>
      </c>
    </row>
    <row r="831" spans="1:12" ht="15.75" customHeight="1" x14ac:dyDescent="0.25">
      <c r="A831" s="2">
        <f t="shared" si="0"/>
        <v>830</v>
      </c>
      <c r="B831" s="2">
        <f t="shared" si="1"/>
        <v>16</v>
      </c>
      <c r="C831" s="2">
        <f t="shared" si="2"/>
        <v>20</v>
      </c>
      <c r="D831" s="2">
        <f t="array" ref="D831">INDEX(tabela!A$2:A$142,Linearizado!B831,1)</f>
        <v>15</v>
      </c>
      <c r="E831" s="2" t="str">
        <f t="array" ref="E831">INDEX(tabela!B$1:BC$1,1,Linearizado!C831)</f>
        <v>if</v>
      </c>
      <c r="F831" s="2" t="str">
        <f t="array" ref="F831">IF(INDEX(tabela!B$2:BC$142,B831,C831)="","",INDEX(tabela!B$2:BC$142,B831,C831))</f>
        <v/>
      </c>
      <c r="H831" s="2" t="str">
        <f t="shared" si="3"/>
        <v/>
      </c>
      <c r="I831" s="2" t="str">
        <f t="shared" si="4"/>
        <v/>
      </c>
      <c r="J831" s="2" t="str">
        <f t="shared" si="5"/>
        <v/>
      </c>
      <c r="L831" s="2" t="str">
        <f t="shared" si="6"/>
        <v xml:space="preserve">  </v>
      </c>
    </row>
    <row r="832" spans="1:12" ht="15.75" customHeight="1" x14ac:dyDescent="0.25">
      <c r="A832" s="2">
        <f t="shared" si="0"/>
        <v>831</v>
      </c>
      <c r="B832" s="2">
        <f t="shared" si="1"/>
        <v>16</v>
      </c>
      <c r="C832" s="2">
        <f t="shared" si="2"/>
        <v>21</v>
      </c>
      <c r="D832" s="2">
        <f t="array" ref="D832">INDEX(tabela!A$2:A$142,Linearizado!B832,1)</f>
        <v>15</v>
      </c>
      <c r="E832" s="2" t="str">
        <f t="array" ref="E832">INDEX(tabela!B$1:BC$1,1,Linearizado!C832)</f>
        <v>else</v>
      </c>
      <c r="F832" s="2" t="str">
        <f t="array" ref="F832">IF(INDEX(tabela!B$2:BC$142,B832,C832)="","",INDEX(tabela!B$2:BC$142,B832,C832))</f>
        <v/>
      </c>
      <c r="H832" s="2" t="str">
        <f t="shared" si="3"/>
        <v/>
      </c>
      <c r="I832" s="2" t="str">
        <f t="shared" si="4"/>
        <v/>
      </c>
      <c r="J832" s="2" t="str">
        <f t="shared" si="5"/>
        <v/>
      </c>
      <c r="L832" s="2" t="str">
        <f t="shared" si="6"/>
        <v xml:space="preserve">  </v>
      </c>
    </row>
    <row r="833" spans="1:12" ht="15.75" customHeight="1" x14ac:dyDescent="0.25">
      <c r="A833" s="2">
        <f t="shared" si="0"/>
        <v>832</v>
      </c>
      <c r="B833" s="2">
        <f t="shared" si="1"/>
        <v>16</v>
      </c>
      <c r="C833" s="2">
        <f t="shared" si="2"/>
        <v>22</v>
      </c>
      <c r="D833" s="2">
        <f t="array" ref="D833">INDEX(tabela!A$2:A$142,Linearizado!B833,1)</f>
        <v>15</v>
      </c>
      <c r="E833" s="2" t="str">
        <f t="array" ref="E833">INDEX(tabela!B$1:BC$1,1,Linearizado!C833)</f>
        <v>while</v>
      </c>
      <c r="F833" s="2" t="str">
        <f t="array" ref="F833">IF(INDEX(tabela!B$2:BC$142,B833,C833)="","",INDEX(tabela!B$2:BC$142,B833,C833))</f>
        <v/>
      </c>
      <c r="H833" s="2" t="str">
        <f t="shared" si="3"/>
        <v/>
      </c>
      <c r="I833" s="2" t="str">
        <f t="shared" si="4"/>
        <v/>
      </c>
      <c r="J833" s="2" t="str">
        <f t="shared" si="5"/>
        <v/>
      </c>
      <c r="L833" s="2" t="str">
        <f t="shared" si="6"/>
        <v xml:space="preserve">  </v>
      </c>
    </row>
    <row r="834" spans="1:12" ht="15.75" customHeight="1" x14ac:dyDescent="0.25">
      <c r="A834" s="2">
        <f t="shared" si="0"/>
        <v>833</v>
      </c>
      <c r="B834" s="2">
        <f t="shared" si="1"/>
        <v>16</v>
      </c>
      <c r="C834" s="2">
        <f t="shared" si="2"/>
        <v>23</v>
      </c>
      <c r="D834" s="2">
        <f t="array" ref="D834">INDEX(tabela!A$2:A$142,Linearizado!B834,1)</f>
        <v>15</v>
      </c>
      <c r="E834" s="2" t="str">
        <f t="array" ref="E834">INDEX(tabela!B$1:BC$1,1,Linearizado!C834)</f>
        <v>System.out.println</v>
      </c>
      <c r="F834" s="2" t="str">
        <f t="array" ref="F834">IF(INDEX(tabela!B$2:BC$142,B834,C834)="","",INDEX(tabela!B$2:BC$142,B834,C834))</f>
        <v/>
      </c>
      <c r="H834" s="2" t="str">
        <f t="shared" si="3"/>
        <v/>
      </c>
      <c r="I834" s="2" t="str">
        <f t="shared" si="4"/>
        <v/>
      </c>
      <c r="J834" s="2" t="str">
        <f t="shared" si="5"/>
        <v/>
      </c>
      <c r="L834" s="2" t="str">
        <f t="shared" si="6"/>
        <v xml:space="preserve">  </v>
      </c>
    </row>
    <row r="835" spans="1:12" ht="15.75" customHeight="1" x14ac:dyDescent="0.25">
      <c r="A835" s="2">
        <f t="shared" si="0"/>
        <v>834</v>
      </c>
      <c r="B835" s="2">
        <f t="shared" si="1"/>
        <v>16</v>
      </c>
      <c r="C835" s="2">
        <f t="shared" si="2"/>
        <v>24</v>
      </c>
      <c r="D835" s="2">
        <f t="array" ref="D835">INDEX(tabela!A$2:A$142,Linearizado!B835,1)</f>
        <v>15</v>
      </c>
      <c r="E835" s="2" t="str">
        <f t="array" ref="E835">INDEX(tabela!B$1:BC$1,1,Linearizado!C835)</f>
        <v>=</v>
      </c>
      <c r="F835" s="2" t="str">
        <f t="array" ref="F835">IF(INDEX(tabela!B$2:BC$142,B835,C835)="","",INDEX(tabela!B$2:BC$142,B835,C835))</f>
        <v/>
      </c>
      <c r="H835" s="2" t="str">
        <f t="shared" si="3"/>
        <v/>
      </c>
      <c r="I835" s="2" t="str">
        <f t="shared" si="4"/>
        <v/>
      </c>
      <c r="J835" s="2" t="str">
        <f t="shared" si="5"/>
        <v/>
      </c>
      <c r="L835" s="2" t="str">
        <f t="shared" si="6"/>
        <v xml:space="preserve">  </v>
      </c>
    </row>
    <row r="836" spans="1:12" ht="15.75" customHeight="1" x14ac:dyDescent="0.25">
      <c r="A836" s="2">
        <f t="shared" si="0"/>
        <v>835</v>
      </c>
      <c r="B836" s="2">
        <f t="shared" si="1"/>
        <v>16</v>
      </c>
      <c r="C836" s="2">
        <f t="shared" si="2"/>
        <v>25</v>
      </c>
      <c r="D836" s="2">
        <f t="array" ref="D836">INDEX(tabela!A$2:A$142,Linearizado!B836,1)</f>
        <v>15</v>
      </c>
      <c r="E836" s="2" t="str">
        <f t="array" ref="E836">INDEX(tabela!B$1:BC$1,1,Linearizado!C836)</f>
        <v>&amp;&amp;</v>
      </c>
      <c r="F836" s="2" t="str">
        <f t="array" ref="F836">IF(INDEX(tabela!B$2:BC$142,B836,C836)="","",INDEX(tabela!B$2:BC$142,B836,C836))</f>
        <v/>
      </c>
      <c r="H836" s="2" t="str">
        <f t="shared" si="3"/>
        <v/>
      </c>
      <c r="I836" s="2" t="str">
        <f t="shared" si="4"/>
        <v/>
      </c>
      <c r="J836" s="2" t="str">
        <f t="shared" si="5"/>
        <v/>
      </c>
      <c r="L836" s="2" t="str">
        <f t="shared" si="6"/>
        <v xml:space="preserve">  </v>
      </c>
    </row>
    <row r="837" spans="1:12" ht="15.75" customHeight="1" x14ac:dyDescent="0.25">
      <c r="A837" s="2">
        <f t="shared" si="0"/>
        <v>836</v>
      </c>
      <c r="B837" s="2">
        <f t="shared" si="1"/>
        <v>16</v>
      </c>
      <c r="C837" s="2">
        <f t="shared" si="2"/>
        <v>26</v>
      </c>
      <c r="D837" s="2">
        <f t="array" ref="D837">INDEX(tabela!A$2:A$142,Linearizado!B837,1)</f>
        <v>15</v>
      </c>
      <c r="E837" s="2" t="str">
        <f t="array" ref="E837">INDEX(tabela!B$1:BC$1,1,Linearizado!C837)</f>
        <v>||</v>
      </c>
      <c r="F837" s="2" t="str">
        <f t="array" ref="F837">IF(INDEX(tabela!B$2:BC$142,B837,C837)="","",INDEX(tabela!B$2:BC$142,B837,C837))</f>
        <v/>
      </c>
      <c r="H837" s="2" t="str">
        <f t="shared" si="3"/>
        <v/>
      </c>
      <c r="I837" s="2" t="str">
        <f t="shared" si="4"/>
        <v/>
      </c>
      <c r="J837" s="2" t="str">
        <f t="shared" si="5"/>
        <v/>
      </c>
      <c r="L837" s="2" t="str">
        <f t="shared" si="6"/>
        <v xml:space="preserve">  </v>
      </c>
    </row>
    <row r="838" spans="1:12" ht="15.75" customHeight="1" x14ac:dyDescent="0.25">
      <c r="A838" s="2">
        <f t="shared" si="0"/>
        <v>837</v>
      </c>
      <c r="B838" s="2">
        <f t="shared" si="1"/>
        <v>16</v>
      </c>
      <c r="C838" s="2">
        <f t="shared" si="2"/>
        <v>27</v>
      </c>
      <c r="D838" s="2">
        <f t="array" ref="D838">INDEX(tabela!A$2:A$142,Linearizado!B838,1)</f>
        <v>15</v>
      </c>
      <c r="E838" s="2" t="str">
        <f t="array" ref="E838">INDEX(tabela!B$1:BC$1,1,Linearizado!C838)</f>
        <v>&lt;</v>
      </c>
      <c r="F838" s="2" t="str">
        <f t="array" ref="F838">IF(INDEX(tabela!B$2:BC$142,B838,C838)="","",INDEX(tabela!B$2:BC$142,B838,C838))</f>
        <v/>
      </c>
      <c r="H838" s="2" t="str">
        <f t="shared" si="3"/>
        <v/>
      </c>
      <c r="I838" s="2" t="str">
        <f t="shared" si="4"/>
        <v/>
      </c>
      <c r="J838" s="2" t="str">
        <f t="shared" si="5"/>
        <v/>
      </c>
      <c r="L838" s="2" t="str">
        <f t="shared" si="6"/>
        <v xml:space="preserve">  </v>
      </c>
    </row>
    <row r="839" spans="1:12" ht="15.75" customHeight="1" x14ac:dyDescent="0.25">
      <c r="A839" s="2">
        <f t="shared" si="0"/>
        <v>838</v>
      </c>
      <c r="B839" s="2">
        <f t="shared" si="1"/>
        <v>16</v>
      </c>
      <c r="C839" s="2">
        <f t="shared" si="2"/>
        <v>28</v>
      </c>
      <c r="D839" s="2">
        <f t="array" ref="D839">INDEX(tabela!A$2:A$142,Linearizado!B839,1)</f>
        <v>15</v>
      </c>
      <c r="E839" s="2" t="str">
        <f t="array" ref="E839">INDEX(tabela!B$1:BC$1,1,Linearizado!C839)</f>
        <v>+</v>
      </c>
      <c r="F839" s="2" t="str">
        <f t="array" ref="F839">IF(INDEX(tabela!B$2:BC$142,B839,C839)="","",INDEX(tabela!B$2:BC$142,B839,C839))</f>
        <v/>
      </c>
      <c r="H839" s="2" t="str">
        <f t="shared" si="3"/>
        <v/>
      </c>
      <c r="I839" s="2" t="str">
        <f t="shared" si="4"/>
        <v/>
      </c>
      <c r="J839" s="2" t="str">
        <f t="shared" si="5"/>
        <v/>
      </c>
      <c r="L839" s="2" t="str">
        <f t="shared" si="6"/>
        <v xml:space="preserve">  </v>
      </c>
    </row>
    <row r="840" spans="1:12" ht="15.75" customHeight="1" x14ac:dyDescent="0.25">
      <c r="A840" s="2">
        <f t="shared" si="0"/>
        <v>839</v>
      </c>
      <c r="B840" s="2">
        <f t="shared" si="1"/>
        <v>16</v>
      </c>
      <c r="C840" s="2">
        <f t="shared" si="2"/>
        <v>29</v>
      </c>
      <c r="D840" s="2">
        <f t="array" ref="D840">INDEX(tabela!A$2:A$142,Linearizado!B840,1)</f>
        <v>15</v>
      </c>
      <c r="E840" s="2" t="str">
        <f t="array" ref="E840">INDEX(tabela!B$1:BC$1,1,Linearizado!C840)</f>
        <v>-</v>
      </c>
      <c r="F840" s="2" t="str">
        <f t="array" ref="F840">IF(INDEX(tabela!B$2:BC$142,B840,C840)="","",INDEX(tabela!B$2:BC$142,B840,C840))</f>
        <v/>
      </c>
      <c r="H840" s="2" t="str">
        <f t="shared" si="3"/>
        <v/>
      </c>
      <c r="I840" s="2" t="str">
        <f t="shared" si="4"/>
        <v/>
      </c>
      <c r="J840" s="2" t="str">
        <f t="shared" si="5"/>
        <v/>
      </c>
      <c r="L840" s="2" t="str">
        <f t="shared" si="6"/>
        <v xml:space="preserve">  </v>
      </c>
    </row>
    <row r="841" spans="1:12" ht="15.75" customHeight="1" x14ac:dyDescent="0.25">
      <c r="A841" s="2">
        <f t="shared" si="0"/>
        <v>840</v>
      </c>
      <c r="B841" s="2">
        <f t="shared" si="1"/>
        <v>16</v>
      </c>
      <c r="C841" s="2">
        <f t="shared" si="2"/>
        <v>30</v>
      </c>
      <c r="D841" s="2">
        <f t="array" ref="D841">INDEX(tabela!A$2:A$142,Linearizado!B841,1)</f>
        <v>15</v>
      </c>
      <c r="E841" s="2" t="str">
        <f t="array" ref="E841">INDEX(tabela!B$1:BC$1,1,Linearizado!C841)</f>
        <v>*</v>
      </c>
      <c r="F841" s="2" t="str">
        <f t="array" ref="F841">IF(INDEX(tabela!B$2:BC$142,B841,C841)="","",INDEX(tabela!B$2:BC$142,B841,C841))</f>
        <v/>
      </c>
      <c r="H841" s="2" t="str">
        <f t="shared" si="3"/>
        <v/>
      </c>
      <c r="I841" s="2" t="str">
        <f t="shared" si="4"/>
        <v/>
      </c>
      <c r="J841" s="2" t="str">
        <f t="shared" si="5"/>
        <v/>
      </c>
      <c r="L841" s="2" t="str">
        <f t="shared" si="6"/>
        <v xml:space="preserve">  </v>
      </c>
    </row>
    <row r="842" spans="1:12" ht="15.75" customHeight="1" x14ac:dyDescent="0.25">
      <c r="A842" s="2">
        <f t="shared" si="0"/>
        <v>841</v>
      </c>
      <c r="B842" s="2">
        <f t="shared" si="1"/>
        <v>16</v>
      </c>
      <c r="C842" s="2">
        <f t="shared" si="2"/>
        <v>31</v>
      </c>
      <c r="D842" s="2">
        <f t="array" ref="D842">INDEX(tabela!A$2:A$142,Linearizado!B842,1)</f>
        <v>15</v>
      </c>
      <c r="E842" s="2" t="str">
        <f t="array" ref="E842">INDEX(tabela!B$1:BC$1,1,Linearizado!C842)</f>
        <v>.</v>
      </c>
      <c r="F842" s="2" t="str">
        <f t="array" ref="F842">IF(INDEX(tabela!B$2:BC$142,B842,C842)="","",INDEX(tabela!B$2:BC$142,B842,C842))</f>
        <v/>
      </c>
      <c r="H842" s="2" t="str">
        <f t="shared" si="3"/>
        <v/>
      </c>
      <c r="I842" s="2" t="str">
        <f t="shared" si="4"/>
        <v/>
      </c>
      <c r="J842" s="2" t="str">
        <f t="shared" si="5"/>
        <v/>
      </c>
      <c r="L842" s="2" t="str">
        <f t="shared" si="6"/>
        <v xml:space="preserve">  </v>
      </c>
    </row>
    <row r="843" spans="1:12" ht="15.75" customHeight="1" x14ac:dyDescent="0.25">
      <c r="A843" s="2">
        <f t="shared" si="0"/>
        <v>842</v>
      </c>
      <c r="B843" s="2">
        <f t="shared" si="1"/>
        <v>16</v>
      </c>
      <c r="C843" s="2">
        <f t="shared" si="2"/>
        <v>32</v>
      </c>
      <c r="D843" s="2">
        <f t="array" ref="D843">INDEX(tabela!A$2:A$142,Linearizado!B843,1)</f>
        <v>15</v>
      </c>
      <c r="E843" s="2" t="str">
        <f t="array" ref="E843">INDEX(tabela!B$1:BC$1,1,Linearizado!C843)</f>
        <v>length</v>
      </c>
      <c r="F843" s="2" t="str">
        <f t="array" ref="F843">IF(INDEX(tabela!B$2:BC$142,B843,C843)="","",INDEX(tabela!B$2:BC$142,B843,C843))</f>
        <v/>
      </c>
      <c r="H843" s="2" t="str">
        <f t="shared" si="3"/>
        <v/>
      </c>
      <c r="I843" s="2" t="str">
        <f t="shared" si="4"/>
        <v/>
      </c>
      <c r="J843" s="2" t="str">
        <f t="shared" si="5"/>
        <v/>
      </c>
      <c r="L843" s="2" t="str">
        <f t="shared" si="6"/>
        <v xml:space="preserve">  </v>
      </c>
    </row>
    <row r="844" spans="1:12" ht="15.75" customHeight="1" x14ac:dyDescent="0.25">
      <c r="A844" s="2">
        <f t="shared" si="0"/>
        <v>843</v>
      </c>
      <c r="B844" s="2">
        <f t="shared" si="1"/>
        <v>16</v>
      </c>
      <c r="C844" s="2">
        <f t="shared" si="2"/>
        <v>33</v>
      </c>
      <c r="D844" s="2">
        <f t="array" ref="D844">INDEX(tabela!A$2:A$142,Linearizado!B844,1)</f>
        <v>15</v>
      </c>
      <c r="E844" s="2" t="str">
        <f t="array" ref="E844">INDEX(tabela!B$1:BC$1,1,Linearizado!C844)</f>
        <v>NUM_DECIM</v>
      </c>
      <c r="F844" s="2" t="str">
        <f t="array" ref="F844">IF(INDEX(tabela!B$2:BC$142,B844,C844)="","",INDEX(tabela!B$2:BC$142,B844,C844))</f>
        <v/>
      </c>
      <c r="H844" s="2" t="str">
        <f t="shared" si="3"/>
        <v/>
      </c>
      <c r="I844" s="2" t="str">
        <f t="shared" si="4"/>
        <v/>
      </c>
      <c r="J844" s="2" t="str">
        <f t="shared" si="5"/>
        <v/>
      </c>
      <c r="L844" s="2" t="str">
        <f t="shared" si="6"/>
        <v xml:space="preserve">  </v>
      </c>
    </row>
    <row r="845" spans="1:12" ht="15.75" customHeight="1" x14ac:dyDescent="0.25">
      <c r="A845" s="2">
        <f t="shared" si="0"/>
        <v>844</v>
      </c>
      <c r="B845" s="2">
        <f t="shared" si="1"/>
        <v>16</v>
      </c>
      <c r="C845" s="2">
        <f t="shared" si="2"/>
        <v>34</v>
      </c>
      <c r="D845" s="2">
        <f t="array" ref="D845">INDEX(tabela!A$2:A$142,Linearizado!B845,1)</f>
        <v>15</v>
      </c>
      <c r="E845" s="2" t="str">
        <f t="array" ref="E845">INDEX(tabela!B$1:BC$1,1,Linearizado!C845)</f>
        <v>BOOLEAN_VALUE</v>
      </c>
      <c r="F845" s="2" t="str">
        <f t="array" ref="F845">IF(INDEX(tabela!B$2:BC$142,B845,C845)="","",INDEX(tabela!B$2:BC$142,B845,C845))</f>
        <v/>
      </c>
      <c r="H845" s="2" t="str">
        <f t="shared" si="3"/>
        <v/>
      </c>
      <c r="I845" s="2" t="str">
        <f t="shared" si="4"/>
        <v/>
      </c>
      <c r="J845" s="2" t="str">
        <f t="shared" si="5"/>
        <v/>
      </c>
      <c r="L845" s="2" t="str">
        <f t="shared" si="6"/>
        <v xml:space="preserve">  </v>
      </c>
    </row>
    <row r="846" spans="1:12" ht="15.75" customHeight="1" x14ac:dyDescent="0.25">
      <c r="A846" s="2">
        <f t="shared" si="0"/>
        <v>845</v>
      </c>
      <c r="B846" s="2">
        <f t="shared" si="1"/>
        <v>16</v>
      </c>
      <c r="C846" s="2">
        <f t="shared" si="2"/>
        <v>35</v>
      </c>
      <c r="D846" s="2">
        <f t="array" ref="D846">INDEX(tabela!A$2:A$142,Linearizado!B846,1)</f>
        <v>15</v>
      </c>
      <c r="E846" s="2" t="str">
        <f t="array" ref="E846">INDEX(tabela!B$1:BC$1,1,Linearizado!C846)</f>
        <v>this</v>
      </c>
      <c r="F846" s="2" t="str">
        <f t="array" ref="F846">IF(INDEX(tabela!B$2:BC$142,B846,C846)="","",INDEX(tabela!B$2:BC$142,B846,C846))</f>
        <v/>
      </c>
      <c r="H846" s="2" t="str">
        <f t="shared" si="3"/>
        <v/>
      </c>
      <c r="I846" s="2" t="str">
        <f t="shared" si="4"/>
        <v/>
      </c>
      <c r="J846" s="2" t="str">
        <f t="shared" si="5"/>
        <v/>
      </c>
      <c r="L846" s="2" t="str">
        <f t="shared" si="6"/>
        <v xml:space="preserve">  </v>
      </c>
    </row>
    <row r="847" spans="1:12" ht="15.75" customHeight="1" x14ac:dyDescent="0.25">
      <c r="A847" s="2">
        <f t="shared" si="0"/>
        <v>846</v>
      </c>
      <c r="B847" s="2">
        <f t="shared" si="1"/>
        <v>16</v>
      </c>
      <c r="C847" s="2">
        <f t="shared" si="2"/>
        <v>36</v>
      </c>
      <c r="D847" s="2">
        <f t="array" ref="D847">INDEX(tabela!A$2:A$142,Linearizado!B847,1)</f>
        <v>15</v>
      </c>
      <c r="E847" s="2" t="str">
        <f t="array" ref="E847">INDEX(tabela!B$1:BC$1,1,Linearizado!C847)</f>
        <v>new</v>
      </c>
      <c r="F847" s="2" t="str">
        <f t="array" ref="F847">IF(INDEX(tabela!B$2:BC$142,B847,C847)="","",INDEX(tabela!B$2:BC$142,B847,C847))</f>
        <v/>
      </c>
      <c r="H847" s="2" t="str">
        <f t="shared" si="3"/>
        <v/>
      </c>
      <c r="I847" s="2" t="str">
        <f t="shared" si="4"/>
        <v/>
      </c>
      <c r="J847" s="2" t="str">
        <f t="shared" si="5"/>
        <v/>
      </c>
      <c r="L847" s="2" t="str">
        <f t="shared" si="6"/>
        <v xml:space="preserve">  </v>
      </c>
    </row>
    <row r="848" spans="1:12" ht="15.75" customHeight="1" x14ac:dyDescent="0.25">
      <c r="A848" s="2">
        <f t="shared" si="0"/>
        <v>847</v>
      </c>
      <c r="B848" s="2">
        <f t="shared" si="1"/>
        <v>16</v>
      </c>
      <c r="C848" s="2">
        <f t="shared" si="2"/>
        <v>37</v>
      </c>
      <c r="D848" s="2">
        <f t="array" ref="D848">INDEX(tabela!A$2:A$142,Linearizado!B848,1)</f>
        <v>15</v>
      </c>
      <c r="E848" s="2" t="str">
        <f t="array" ref="E848">INDEX(tabela!B$1:BC$1,1,Linearizado!C848)</f>
        <v>!</v>
      </c>
      <c r="F848" s="2" t="str">
        <f t="array" ref="F848">IF(INDEX(tabela!B$2:BC$142,B848,C848)="","",INDEX(tabela!B$2:BC$142,B848,C848))</f>
        <v/>
      </c>
      <c r="H848" s="2" t="str">
        <f t="shared" si="3"/>
        <v/>
      </c>
      <c r="I848" s="2" t="str">
        <f t="shared" si="4"/>
        <v/>
      </c>
      <c r="J848" s="2" t="str">
        <f t="shared" si="5"/>
        <v/>
      </c>
      <c r="L848" s="2" t="str">
        <f t="shared" si="6"/>
        <v xml:space="preserve">  </v>
      </c>
    </row>
    <row r="849" spans="1:12" ht="15.75" customHeight="1" x14ac:dyDescent="0.25">
      <c r="A849" s="2">
        <f t="shared" si="0"/>
        <v>848</v>
      </c>
      <c r="B849" s="2">
        <f t="shared" si="1"/>
        <v>16</v>
      </c>
      <c r="C849" s="2">
        <f t="shared" si="2"/>
        <v>38</v>
      </c>
      <c r="D849" s="2">
        <f t="array" ref="D849">INDEX(tabela!A$2:A$142,Linearizado!B849,1)</f>
        <v>15</v>
      </c>
      <c r="E849" s="2" t="str">
        <f t="array" ref="E849">INDEX(tabela!B$1:BC$1,1,Linearizado!C849)</f>
        <v>$</v>
      </c>
      <c r="F849" s="2" t="str">
        <f t="array" ref="F849">IF(INDEX(tabela!B$2:BC$142,B849,C849)="","",INDEX(tabela!B$2:BC$142,B849,C849))</f>
        <v/>
      </c>
      <c r="H849" s="2" t="str">
        <f t="shared" si="3"/>
        <v/>
      </c>
      <c r="I849" s="2" t="str">
        <f t="shared" si="4"/>
        <v/>
      </c>
      <c r="J849" s="2" t="str">
        <f t="shared" si="5"/>
        <v/>
      </c>
      <c r="L849" s="2" t="str">
        <f t="shared" si="6"/>
        <v xml:space="preserve">  </v>
      </c>
    </row>
    <row r="850" spans="1:12" ht="15.75" customHeight="1" x14ac:dyDescent="0.25">
      <c r="A850" s="2">
        <f t="shared" si="0"/>
        <v>849</v>
      </c>
      <c r="B850" s="2">
        <f t="shared" si="1"/>
        <v>16</v>
      </c>
      <c r="C850" s="2">
        <f t="shared" si="2"/>
        <v>39</v>
      </c>
      <c r="D850" s="2">
        <f t="array" ref="D850">INDEX(tabela!A$2:A$142,Linearizado!B850,1)</f>
        <v>15</v>
      </c>
      <c r="E850" s="2" t="str">
        <f t="array" ref="E850">INDEX(tabela!B$1:BC$1,1,Linearizado!C850)</f>
        <v>I</v>
      </c>
      <c r="F850" s="2" t="str">
        <f t="array" ref="F850">IF(INDEX(tabela!B$2:BC$142,B850,C850)="","",INDEX(tabela!B$2:BC$142,B850,C850))</f>
        <v/>
      </c>
      <c r="H850" s="2" t="str">
        <f t="shared" si="3"/>
        <v/>
      </c>
      <c r="I850" s="2" t="str">
        <f t="shared" si="4"/>
        <v/>
      </c>
      <c r="J850" s="2" t="str">
        <f t="shared" si="5"/>
        <v/>
      </c>
      <c r="L850" s="2" t="str">
        <f t="shared" si="6"/>
        <v xml:space="preserve">  </v>
      </c>
    </row>
    <row r="851" spans="1:12" ht="15.75" customHeight="1" x14ac:dyDescent="0.25">
      <c r="A851" s="2">
        <f t="shared" si="0"/>
        <v>850</v>
      </c>
      <c r="B851" s="2">
        <f t="shared" si="1"/>
        <v>16</v>
      </c>
      <c r="C851" s="2">
        <f t="shared" si="2"/>
        <v>40</v>
      </c>
      <c r="D851" s="2">
        <f t="array" ref="D851">INDEX(tabela!A$2:A$142,Linearizado!B851,1)</f>
        <v>15</v>
      </c>
      <c r="E851" s="2" t="str">
        <f t="array" ref="E851">INDEX(tabela!B$1:BC$1,1,Linearizado!C851)</f>
        <v>Cx</v>
      </c>
      <c r="F851" s="2" t="str">
        <f t="array" ref="F851">IF(INDEX(tabela!B$2:BC$142,B851,C851)="","",INDEX(tabela!B$2:BC$142,B851,C851))</f>
        <v/>
      </c>
      <c r="H851" s="2" t="str">
        <f t="shared" si="3"/>
        <v/>
      </c>
      <c r="I851" s="2" t="str">
        <f t="shared" si="4"/>
        <v/>
      </c>
      <c r="J851" s="2" t="str">
        <f t="shared" si="5"/>
        <v/>
      </c>
      <c r="L851" s="2" t="str">
        <f t="shared" si="6"/>
        <v xml:space="preserve">  </v>
      </c>
    </row>
    <row r="852" spans="1:12" ht="15.75" customHeight="1" x14ac:dyDescent="0.25">
      <c r="A852" s="2">
        <f t="shared" si="0"/>
        <v>851</v>
      </c>
      <c r="B852" s="2">
        <f t="shared" si="1"/>
        <v>16</v>
      </c>
      <c r="C852" s="2">
        <f t="shared" si="2"/>
        <v>41</v>
      </c>
      <c r="D852" s="2">
        <f t="array" ref="D852">INDEX(tabela!A$2:A$142,Linearizado!B852,1)</f>
        <v>15</v>
      </c>
      <c r="E852" s="2" t="str">
        <f t="array" ref="E852">INDEX(tabela!B$1:BC$1,1,Linearizado!C852)</f>
        <v>M</v>
      </c>
      <c r="F852" s="2" t="str">
        <f t="array" ref="F852">IF(INDEX(tabela!B$2:BC$142,B852,C852)="","",INDEX(tabela!B$2:BC$142,B852,C852))</f>
        <v/>
      </c>
      <c r="H852" s="2" t="str">
        <f t="shared" si="3"/>
        <v/>
      </c>
      <c r="I852" s="2" t="str">
        <f t="shared" si="4"/>
        <v/>
      </c>
      <c r="J852" s="2" t="str">
        <f t="shared" si="5"/>
        <v/>
      </c>
      <c r="L852" s="2" t="str">
        <f t="shared" si="6"/>
        <v xml:space="preserve">  </v>
      </c>
    </row>
    <row r="853" spans="1:12" ht="15.75" customHeight="1" x14ac:dyDescent="0.25">
      <c r="A853" s="2">
        <f t="shared" si="0"/>
        <v>852</v>
      </c>
      <c r="B853" s="2">
        <f t="shared" si="1"/>
        <v>16</v>
      </c>
      <c r="C853" s="2">
        <f t="shared" si="2"/>
        <v>42</v>
      </c>
      <c r="D853" s="2">
        <f t="array" ref="D853">INDEX(tabela!A$2:A$142,Linearizado!B853,1)</f>
        <v>15</v>
      </c>
      <c r="E853" s="2" t="str">
        <f t="array" ref="E853">INDEX(tabela!B$1:BC$1,1,Linearizado!C853)</f>
        <v>C</v>
      </c>
      <c r="F853" s="2" t="str">
        <f t="array" ref="F853">IF(INDEX(tabela!B$2:BC$142,B853,C853)="","",INDEX(tabela!B$2:BC$142,B853,C853))</f>
        <v/>
      </c>
      <c r="H853" s="2" t="str">
        <f t="shared" si="3"/>
        <v/>
      </c>
      <c r="I853" s="2" t="str">
        <f t="shared" si="4"/>
        <v/>
      </c>
      <c r="J853" s="2" t="str">
        <f t="shared" si="5"/>
        <v/>
      </c>
      <c r="L853" s="2" t="str">
        <f t="shared" si="6"/>
        <v xml:space="preserve">  </v>
      </c>
    </row>
    <row r="854" spans="1:12" ht="15.75" customHeight="1" x14ac:dyDescent="0.25">
      <c r="A854" s="2">
        <f t="shared" si="0"/>
        <v>853</v>
      </c>
      <c r="B854" s="2">
        <f t="shared" si="1"/>
        <v>16</v>
      </c>
      <c r="C854" s="2">
        <f t="shared" si="2"/>
        <v>43</v>
      </c>
      <c r="D854" s="2">
        <f t="array" ref="D854">INDEX(tabela!A$2:A$142,Linearizado!B854,1)</f>
        <v>15</v>
      </c>
      <c r="E854" s="2" t="str">
        <f t="array" ref="E854">INDEX(tabela!B$1:BC$1,1,Linearizado!C854)</f>
        <v>Vx</v>
      </c>
      <c r="F854" s="2" t="str">
        <f t="array" ref="F854">IF(INDEX(tabela!B$2:BC$142,B854,C854)="","",INDEX(tabela!B$2:BC$142,B854,C854))</f>
        <v/>
      </c>
      <c r="H854" s="2" t="str">
        <f t="shared" si="3"/>
        <v/>
      </c>
      <c r="I854" s="2" t="str">
        <f t="shared" si="4"/>
        <v/>
      </c>
      <c r="J854" s="2" t="str">
        <f t="shared" si="5"/>
        <v/>
      </c>
      <c r="L854" s="2" t="str">
        <f t="shared" si="6"/>
        <v xml:space="preserve">  </v>
      </c>
    </row>
    <row r="855" spans="1:12" ht="15.75" customHeight="1" x14ac:dyDescent="0.25">
      <c r="A855" s="2">
        <f t="shared" si="0"/>
        <v>854</v>
      </c>
      <c r="B855" s="2">
        <f t="shared" si="1"/>
        <v>16</v>
      </c>
      <c r="C855" s="2">
        <f t="shared" si="2"/>
        <v>44</v>
      </c>
      <c r="D855" s="2">
        <f t="array" ref="D855">INDEX(tabela!A$2:A$142,Linearizado!B855,1)</f>
        <v>15</v>
      </c>
      <c r="E855" s="2" t="str">
        <f t="array" ref="E855">INDEX(tabela!B$1:BC$1,1,Linearizado!C855)</f>
        <v>V</v>
      </c>
      <c r="F855" s="2" t="str">
        <f t="array" ref="F855">IF(INDEX(tabela!B$2:BC$142,B855,C855)="","",INDEX(tabela!B$2:BC$142,B855,C855))</f>
        <v/>
      </c>
      <c r="H855" s="2" t="str">
        <f t="shared" si="3"/>
        <v/>
      </c>
      <c r="I855" s="2" t="str">
        <f t="shared" si="4"/>
        <v/>
      </c>
      <c r="J855" s="2" t="str">
        <f t="shared" si="5"/>
        <v/>
      </c>
      <c r="L855" s="2" t="str">
        <f t="shared" si="6"/>
        <v xml:space="preserve">  </v>
      </c>
    </row>
    <row r="856" spans="1:12" ht="15.75" customHeight="1" x14ac:dyDescent="0.25">
      <c r="A856" s="2">
        <f t="shared" si="0"/>
        <v>855</v>
      </c>
      <c r="B856" s="2">
        <f t="shared" si="1"/>
        <v>16</v>
      </c>
      <c r="C856" s="2">
        <f t="shared" si="2"/>
        <v>45</v>
      </c>
      <c r="D856" s="2">
        <f t="array" ref="D856">INDEX(tabela!A$2:A$142,Linearizado!B856,1)</f>
        <v>15</v>
      </c>
      <c r="E856" s="2" t="str">
        <f t="array" ref="E856">INDEX(tabela!B$1:BC$1,1,Linearizado!C856)</f>
        <v>Fx</v>
      </c>
      <c r="F856" s="2" t="str">
        <f t="array" ref="F856">IF(INDEX(tabela!B$2:BC$142,B856,C856)="","",INDEX(tabela!B$2:BC$142,B856,C856))</f>
        <v/>
      </c>
      <c r="H856" s="2" t="str">
        <f t="shared" si="3"/>
        <v/>
      </c>
      <c r="I856" s="2" t="str">
        <f t="shared" si="4"/>
        <v/>
      </c>
      <c r="J856" s="2" t="str">
        <f t="shared" si="5"/>
        <v/>
      </c>
      <c r="L856" s="2" t="str">
        <f t="shared" si="6"/>
        <v xml:space="preserve">  </v>
      </c>
    </row>
    <row r="857" spans="1:12" ht="15.75" customHeight="1" x14ac:dyDescent="0.25">
      <c r="A857" s="2">
        <f t="shared" si="0"/>
        <v>856</v>
      </c>
      <c r="B857" s="2">
        <f t="shared" si="1"/>
        <v>16</v>
      </c>
      <c r="C857" s="2">
        <f t="shared" si="2"/>
        <v>46</v>
      </c>
      <c r="D857" s="2">
        <f t="array" ref="D857">INDEX(tabela!A$2:A$142,Linearizado!B857,1)</f>
        <v>15</v>
      </c>
      <c r="E857" s="2" t="str">
        <f t="array" ref="E857">INDEX(tabela!B$1:BC$1,1,Linearizado!C857)</f>
        <v>F</v>
      </c>
      <c r="F857" s="2" t="str">
        <f t="array" ref="F857">IF(INDEX(tabela!B$2:BC$142,B857,C857)="","",INDEX(tabela!B$2:BC$142,B857,C857))</f>
        <v/>
      </c>
      <c r="H857" s="2" t="str">
        <f t="shared" si="3"/>
        <v/>
      </c>
      <c r="I857" s="2" t="str">
        <f t="shared" si="4"/>
        <v/>
      </c>
      <c r="J857" s="2" t="str">
        <f t="shared" si="5"/>
        <v/>
      </c>
      <c r="L857" s="2" t="str">
        <f t="shared" si="6"/>
        <v xml:space="preserve">  </v>
      </c>
    </row>
    <row r="858" spans="1:12" ht="15.75" customHeight="1" x14ac:dyDescent="0.25">
      <c r="A858" s="2">
        <f t="shared" si="0"/>
        <v>857</v>
      </c>
      <c r="B858" s="2">
        <f t="shared" si="1"/>
        <v>16</v>
      </c>
      <c r="C858" s="2">
        <f t="shared" si="2"/>
        <v>47</v>
      </c>
      <c r="D858" s="2">
        <f t="array" ref="D858">INDEX(tabela!A$2:A$142,Linearizado!B858,1)</f>
        <v>15</v>
      </c>
      <c r="E858" s="2" t="str">
        <f t="array" ref="E858">INDEX(tabela!B$1:BC$1,1,Linearizado!C858)</f>
        <v>Px</v>
      </c>
      <c r="F858" s="2" t="str">
        <f t="array" ref="F858">IF(INDEX(tabela!B$2:BC$142,B858,C858)="","",INDEX(tabela!B$2:BC$142,B858,C858))</f>
        <v/>
      </c>
      <c r="H858" s="2" t="str">
        <f t="shared" si="3"/>
        <v/>
      </c>
      <c r="I858" s="2" t="str">
        <f t="shared" si="4"/>
        <v/>
      </c>
      <c r="J858" s="2" t="str">
        <f t="shared" si="5"/>
        <v/>
      </c>
      <c r="L858" s="2" t="str">
        <f t="shared" si="6"/>
        <v xml:space="preserve">  </v>
      </c>
    </row>
    <row r="859" spans="1:12" ht="15.75" customHeight="1" x14ac:dyDescent="0.25">
      <c r="A859" s="2">
        <f t="shared" si="0"/>
        <v>858</v>
      </c>
      <c r="B859" s="2">
        <f t="shared" si="1"/>
        <v>16</v>
      </c>
      <c r="C859" s="2">
        <f t="shared" si="2"/>
        <v>48</v>
      </c>
      <c r="D859" s="2">
        <f t="array" ref="D859">INDEX(tabela!A$2:A$142,Linearizado!B859,1)</f>
        <v>15</v>
      </c>
      <c r="E859" s="2" t="str">
        <f t="array" ref="E859">INDEX(tabela!B$1:BC$1,1,Linearizado!C859)</f>
        <v>Pz</v>
      </c>
      <c r="F859" s="2" t="str">
        <f t="array" ref="F859">IF(INDEX(tabela!B$2:BC$142,B859,C859)="","",INDEX(tabela!B$2:BC$142,B859,C859))</f>
        <v/>
      </c>
      <c r="H859" s="2" t="str">
        <f t="shared" si="3"/>
        <v/>
      </c>
      <c r="I859" s="2" t="str">
        <f t="shared" si="4"/>
        <v/>
      </c>
      <c r="J859" s="2" t="str">
        <f t="shared" si="5"/>
        <v/>
      </c>
      <c r="L859" s="2" t="str">
        <f t="shared" si="6"/>
        <v xml:space="preserve">  </v>
      </c>
    </row>
    <row r="860" spans="1:12" ht="15.75" customHeight="1" x14ac:dyDescent="0.25">
      <c r="A860" s="2">
        <f t="shared" si="0"/>
        <v>859</v>
      </c>
      <c r="B860" s="2">
        <f t="shared" si="1"/>
        <v>16</v>
      </c>
      <c r="C860" s="2">
        <f t="shared" si="2"/>
        <v>49</v>
      </c>
      <c r="D860" s="2">
        <f t="array" ref="D860">INDEX(tabela!A$2:A$142,Linearizado!B860,1)</f>
        <v>15</v>
      </c>
      <c r="E860" s="2" t="str">
        <f t="array" ref="E860">INDEX(tabela!B$1:BC$1,1,Linearizado!C860)</f>
        <v>T</v>
      </c>
      <c r="F860" s="2" t="str">
        <f t="array" ref="F860">IF(INDEX(tabela!B$2:BC$142,B860,C860)="","",INDEX(tabela!B$2:BC$142,B860,C860))</f>
        <v/>
      </c>
      <c r="H860" s="2" t="str">
        <f t="shared" si="3"/>
        <v/>
      </c>
      <c r="I860" s="2" t="str">
        <f t="shared" si="4"/>
        <v/>
      </c>
      <c r="J860" s="2" t="str">
        <f t="shared" si="5"/>
        <v/>
      </c>
      <c r="L860" s="2" t="str">
        <f t="shared" si="6"/>
        <v xml:space="preserve">  </v>
      </c>
    </row>
    <row r="861" spans="1:12" ht="15.75" customHeight="1" x14ac:dyDescent="0.25">
      <c r="A861" s="2">
        <f t="shared" si="0"/>
        <v>860</v>
      </c>
      <c r="B861" s="2">
        <f t="shared" si="1"/>
        <v>16</v>
      </c>
      <c r="C861" s="2">
        <f t="shared" si="2"/>
        <v>50</v>
      </c>
      <c r="D861" s="2">
        <f t="array" ref="D861">INDEX(tabela!A$2:A$142,Linearizado!B861,1)</f>
        <v>15</v>
      </c>
      <c r="E861" s="2" t="str">
        <f t="array" ref="E861">INDEX(tabela!B$1:BC$1,1,Linearizado!C861)</f>
        <v>Sx</v>
      </c>
      <c r="F861" s="2" t="str">
        <f t="array" ref="F861">IF(INDEX(tabela!B$2:BC$142,B861,C861)="","",INDEX(tabela!B$2:BC$142,B861,C861))</f>
        <v/>
      </c>
      <c r="H861" s="2" t="str">
        <f t="shared" si="3"/>
        <v/>
      </c>
      <c r="I861" s="2" t="str">
        <f t="shared" si="4"/>
        <v/>
      </c>
      <c r="J861" s="2" t="str">
        <f t="shared" si="5"/>
        <v/>
      </c>
      <c r="L861" s="2" t="str">
        <f t="shared" si="6"/>
        <v xml:space="preserve">  </v>
      </c>
    </row>
    <row r="862" spans="1:12" ht="15.75" customHeight="1" x14ac:dyDescent="0.25">
      <c r="A862" s="2">
        <f t="shared" si="0"/>
        <v>861</v>
      </c>
      <c r="B862" s="2">
        <f t="shared" si="1"/>
        <v>16</v>
      </c>
      <c r="C862" s="2">
        <f t="shared" si="2"/>
        <v>51</v>
      </c>
      <c r="D862" s="2">
        <f t="array" ref="D862">INDEX(tabela!A$2:A$142,Linearizado!B862,1)</f>
        <v>15</v>
      </c>
      <c r="E862" s="2" t="str">
        <f t="array" ref="E862">INDEX(tabela!B$1:BC$1,1,Linearizado!C862)</f>
        <v>S</v>
      </c>
      <c r="F862" s="2" t="str">
        <f t="array" ref="F862">IF(INDEX(tabela!B$2:BC$142,B862,C862)="","",INDEX(tabela!B$2:BC$142,B862,C862))</f>
        <v/>
      </c>
      <c r="H862" s="2" t="str">
        <f t="shared" si="3"/>
        <v/>
      </c>
      <c r="I862" s="2" t="str">
        <f t="shared" si="4"/>
        <v/>
      </c>
      <c r="J862" s="2" t="str">
        <f t="shared" si="5"/>
        <v/>
      </c>
      <c r="L862" s="2" t="str">
        <f t="shared" si="6"/>
        <v xml:space="preserve">  </v>
      </c>
    </row>
    <row r="863" spans="1:12" ht="15.75" customHeight="1" x14ac:dyDescent="0.25">
      <c r="A863" s="2">
        <f t="shared" si="0"/>
        <v>862</v>
      </c>
      <c r="B863" s="2">
        <f t="shared" si="1"/>
        <v>16</v>
      </c>
      <c r="C863" s="2">
        <f t="shared" si="2"/>
        <v>52</v>
      </c>
      <c r="D863" s="2">
        <f t="array" ref="D863">INDEX(tabela!A$2:A$142,Linearizado!B863,1)</f>
        <v>15</v>
      </c>
      <c r="E863" s="2" t="str">
        <f t="array" ref="E863">INDEX(tabela!B$1:BC$1,1,Linearizado!C863)</f>
        <v>E</v>
      </c>
      <c r="F863" s="2" t="str">
        <f t="array" ref="F863">IF(INDEX(tabela!B$2:BC$142,B863,C863)="","",INDEX(tabela!B$2:BC$142,B863,C863))</f>
        <v/>
      </c>
      <c r="H863" s="2" t="str">
        <f t="shared" si="3"/>
        <v/>
      </c>
      <c r="I863" s="2" t="str">
        <f t="shared" si="4"/>
        <v/>
      </c>
      <c r="J863" s="2" t="str">
        <f t="shared" si="5"/>
        <v/>
      </c>
      <c r="L863" s="2" t="str">
        <f t="shared" si="6"/>
        <v xml:space="preserve">  </v>
      </c>
    </row>
    <row r="864" spans="1:12" ht="15.75" customHeight="1" x14ac:dyDescent="0.25">
      <c r="A864" s="2">
        <f t="shared" si="0"/>
        <v>863</v>
      </c>
      <c r="B864" s="2">
        <f t="shared" si="1"/>
        <v>16</v>
      </c>
      <c r="C864" s="2">
        <f t="shared" si="2"/>
        <v>53</v>
      </c>
      <c r="D864" s="2">
        <f t="array" ref="D864">INDEX(tabela!A$2:A$142,Linearizado!B864,1)</f>
        <v>15</v>
      </c>
      <c r="E864" s="2" t="str">
        <f t="array" ref="E864">INDEX(tabela!B$1:BC$1,1,Linearizado!C864)</f>
        <v>Ex</v>
      </c>
      <c r="F864" s="2" t="str">
        <f t="array" ref="F864">IF(INDEX(tabela!B$2:BC$142,B864,C864)="","",INDEX(tabela!B$2:BC$142,B864,C864))</f>
        <v/>
      </c>
      <c r="H864" s="2" t="str">
        <f t="shared" si="3"/>
        <v/>
      </c>
      <c r="I864" s="2" t="str">
        <f t="shared" si="4"/>
        <v/>
      </c>
      <c r="J864" s="2" t="str">
        <f t="shared" si="5"/>
        <v/>
      </c>
      <c r="L864" s="2" t="str">
        <f t="shared" si="6"/>
        <v xml:space="preserve">  </v>
      </c>
    </row>
    <row r="865" spans="1:12" ht="15.75" customHeight="1" x14ac:dyDescent="0.25">
      <c r="A865" s="2">
        <f t="shared" si="0"/>
        <v>864</v>
      </c>
      <c r="B865" s="2">
        <f t="shared" si="1"/>
        <v>16</v>
      </c>
      <c r="C865" s="2">
        <f t="shared" si="2"/>
        <v>54</v>
      </c>
      <c r="D865" s="2">
        <f t="array" ref="D865">INDEX(tabela!A$2:A$142,Linearizado!B865,1)</f>
        <v>15</v>
      </c>
      <c r="E865" s="2" t="str">
        <f t="array" ref="E865">INDEX(tabela!B$1:BC$1,1,Linearizado!C865)</f>
        <v>Ez</v>
      </c>
      <c r="F865" s="2" t="str">
        <f t="array" ref="F865">IF(INDEX(tabela!B$2:BC$142,B865,C865)="","",INDEX(tabela!B$2:BC$142,B865,C865))</f>
        <v/>
      </c>
      <c r="H865" s="2" t="str">
        <f t="shared" si="3"/>
        <v/>
      </c>
      <c r="I865" s="2" t="str">
        <f t="shared" si="4"/>
        <v/>
      </c>
      <c r="J865" s="2" t="str">
        <f t="shared" si="5"/>
        <v/>
      </c>
      <c r="L865" s="2" t="str">
        <f t="shared" si="6"/>
        <v xml:space="preserve">  </v>
      </c>
    </row>
    <row r="866" spans="1:12" ht="15.75" customHeight="1" x14ac:dyDescent="0.25">
      <c r="A866" s="2">
        <f t="shared" si="0"/>
        <v>865</v>
      </c>
      <c r="B866" s="2">
        <f t="shared" si="1"/>
        <v>17</v>
      </c>
      <c r="C866" s="2">
        <f t="shared" si="2"/>
        <v>1</v>
      </c>
      <c r="D866" s="2">
        <f t="array" ref="D866">INDEX(tabela!A$2:A$142,Linearizado!B866,1)</f>
        <v>16</v>
      </c>
      <c r="E866" s="2" t="str">
        <f t="array" ref="E866">INDEX(tabela!B$1:BC$1,1,Linearizado!C866)</f>
        <v>class</v>
      </c>
      <c r="F866" s="2" t="str">
        <f t="array" ref="F866">IF(INDEX(tabela!B$2:BC$142,B866,C866)="","",INDEX(tabela!B$2:BC$142,B866,C866))</f>
        <v/>
      </c>
      <c r="H866" s="2" t="str">
        <f t="shared" si="3"/>
        <v/>
      </c>
      <c r="I866" s="2" t="str">
        <f t="shared" si="4"/>
        <v/>
      </c>
      <c r="J866" s="2" t="str">
        <f t="shared" si="5"/>
        <v/>
      </c>
      <c r="L866" s="2" t="str">
        <f t="shared" si="6"/>
        <v xml:space="preserve">  </v>
      </c>
    </row>
    <row r="867" spans="1:12" ht="15.75" customHeight="1" x14ac:dyDescent="0.25">
      <c r="A867" s="2">
        <f t="shared" si="0"/>
        <v>866</v>
      </c>
      <c r="B867" s="2">
        <f t="shared" si="1"/>
        <v>17</v>
      </c>
      <c r="C867" s="2">
        <f t="shared" si="2"/>
        <v>2</v>
      </c>
      <c r="D867" s="2">
        <f t="array" ref="D867">INDEX(tabela!A$2:A$142,Linearizado!B867,1)</f>
        <v>16</v>
      </c>
      <c r="E867" s="2" t="str">
        <f t="array" ref="E867">INDEX(tabela!B$1:BC$1,1,Linearizado!C867)</f>
        <v>ID</v>
      </c>
      <c r="F867" s="2" t="str">
        <f t="array" ref="F867">IF(INDEX(tabela!B$2:BC$142,B867,C867)="","",INDEX(tabela!B$2:BC$142,B867,C867))</f>
        <v>r18</v>
      </c>
      <c r="H867" s="2">
        <f t="shared" si="3"/>
        <v>16</v>
      </c>
      <c r="I867" s="2" t="str">
        <f t="shared" si="4"/>
        <v>ID</v>
      </c>
      <c r="J867" s="2" t="str">
        <f t="shared" si="5"/>
        <v>r18</v>
      </c>
      <c r="L867" s="2" t="str">
        <f t="shared" si="6"/>
        <v>16 ID r18</v>
      </c>
    </row>
    <row r="868" spans="1:12" ht="15.75" customHeight="1" x14ac:dyDescent="0.25">
      <c r="A868" s="2">
        <f t="shared" si="0"/>
        <v>867</v>
      </c>
      <c r="B868" s="2">
        <f t="shared" si="1"/>
        <v>17</v>
      </c>
      <c r="C868" s="2">
        <f t="shared" si="2"/>
        <v>3</v>
      </c>
      <c r="D868" s="2">
        <f t="array" ref="D868">INDEX(tabela!A$2:A$142,Linearizado!B868,1)</f>
        <v>16</v>
      </c>
      <c r="E868" s="2" t="str">
        <f t="array" ref="E868">INDEX(tabela!B$1:BC$1,1,Linearizado!C868)</f>
        <v>{</v>
      </c>
      <c r="F868" s="2" t="str">
        <f t="array" ref="F868">IF(INDEX(tabela!B$2:BC$142,B868,C868)="","",INDEX(tabela!B$2:BC$142,B868,C868))</f>
        <v/>
      </c>
      <c r="H868" s="2" t="str">
        <f t="shared" si="3"/>
        <v/>
      </c>
      <c r="I868" s="2" t="str">
        <f t="shared" si="4"/>
        <v/>
      </c>
      <c r="J868" s="2" t="str">
        <f t="shared" si="5"/>
        <v/>
      </c>
      <c r="L868" s="2" t="str">
        <f t="shared" si="6"/>
        <v xml:space="preserve">  </v>
      </c>
    </row>
    <row r="869" spans="1:12" ht="15.75" customHeight="1" x14ac:dyDescent="0.25">
      <c r="A869" s="2">
        <f t="shared" si="0"/>
        <v>868</v>
      </c>
      <c r="B869" s="2">
        <f t="shared" si="1"/>
        <v>17</v>
      </c>
      <c r="C869" s="2">
        <f t="shared" si="2"/>
        <v>4</v>
      </c>
      <c r="D869" s="2">
        <f t="array" ref="D869">INDEX(tabela!A$2:A$142,Linearizado!B869,1)</f>
        <v>16</v>
      </c>
      <c r="E869" s="2" t="str">
        <f t="array" ref="E869">INDEX(tabela!B$1:BC$1,1,Linearizado!C869)</f>
        <v>public</v>
      </c>
      <c r="F869" s="2" t="str">
        <f t="array" ref="F869">IF(INDEX(tabela!B$2:BC$142,B869,C869)="","",INDEX(tabela!B$2:BC$142,B869,C869))</f>
        <v/>
      </c>
      <c r="H869" s="2" t="str">
        <f t="shared" si="3"/>
        <v/>
      </c>
      <c r="I869" s="2" t="str">
        <f t="shared" si="4"/>
        <v/>
      </c>
      <c r="J869" s="2" t="str">
        <f t="shared" si="5"/>
        <v/>
      </c>
      <c r="L869" s="2" t="str">
        <f t="shared" si="6"/>
        <v xml:space="preserve">  </v>
      </c>
    </row>
    <row r="870" spans="1:12" ht="15.75" customHeight="1" x14ac:dyDescent="0.25">
      <c r="A870" s="2">
        <f t="shared" si="0"/>
        <v>869</v>
      </c>
      <c r="B870" s="2">
        <f t="shared" si="1"/>
        <v>17</v>
      </c>
      <c r="C870" s="2">
        <f t="shared" si="2"/>
        <v>5</v>
      </c>
      <c r="D870" s="2">
        <f t="array" ref="D870">INDEX(tabela!A$2:A$142,Linearizado!B870,1)</f>
        <v>16</v>
      </c>
      <c r="E870" s="2" t="str">
        <f t="array" ref="E870">INDEX(tabela!B$1:BC$1,1,Linearizado!C870)</f>
        <v>static</v>
      </c>
      <c r="F870" s="2" t="str">
        <f t="array" ref="F870">IF(INDEX(tabela!B$2:BC$142,B870,C870)="","",INDEX(tabela!B$2:BC$142,B870,C870))</f>
        <v/>
      </c>
      <c r="H870" s="2" t="str">
        <f t="shared" si="3"/>
        <v/>
      </c>
      <c r="I870" s="2" t="str">
        <f t="shared" si="4"/>
        <v/>
      </c>
      <c r="J870" s="2" t="str">
        <f t="shared" si="5"/>
        <v/>
      </c>
      <c r="L870" s="2" t="str">
        <f t="shared" si="6"/>
        <v xml:space="preserve">  </v>
      </c>
    </row>
    <row r="871" spans="1:12" ht="15.75" customHeight="1" x14ac:dyDescent="0.25">
      <c r="A871" s="2">
        <f t="shared" si="0"/>
        <v>870</v>
      </c>
      <c r="B871" s="2">
        <f t="shared" si="1"/>
        <v>17</v>
      </c>
      <c r="C871" s="2">
        <f t="shared" si="2"/>
        <v>6</v>
      </c>
      <c r="D871" s="2">
        <f t="array" ref="D871">INDEX(tabela!A$2:A$142,Linearizado!B871,1)</f>
        <v>16</v>
      </c>
      <c r="E871" s="2" t="str">
        <f t="array" ref="E871">INDEX(tabela!B$1:BC$1,1,Linearizado!C871)</f>
        <v>void</v>
      </c>
      <c r="F871" s="2" t="str">
        <f t="array" ref="F871">IF(INDEX(tabela!B$2:BC$142,B871,C871)="","",INDEX(tabela!B$2:BC$142,B871,C871))</f>
        <v/>
      </c>
      <c r="H871" s="2" t="str">
        <f t="shared" si="3"/>
        <v/>
      </c>
      <c r="I871" s="2" t="str">
        <f t="shared" si="4"/>
        <v/>
      </c>
      <c r="J871" s="2" t="str">
        <f t="shared" si="5"/>
        <v/>
      </c>
      <c r="L871" s="2" t="str">
        <f t="shared" si="6"/>
        <v xml:space="preserve">  </v>
      </c>
    </row>
    <row r="872" spans="1:12" ht="15.75" customHeight="1" x14ac:dyDescent="0.25">
      <c r="A872" s="2">
        <f t="shared" si="0"/>
        <v>871</v>
      </c>
      <c r="B872" s="2">
        <f t="shared" si="1"/>
        <v>17</v>
      </c>
      <c r="C872" s="2">
        <f t="shared" si="2"/>
        <v>7</v>
      </c>
      <c r="D872" s="2">
        <f t="array" ref="D872">INDEX(tabela!A$2:A$142,Linearizado!B872,1)</f>
        <v>16</v>
      </c>
      <c r="E872" s="2" t="str">
        <f t="array" ref="E872">INDEX(tabela!B$1:BC$1,1,Linearizado!C872)</f>
        <v>main</v>
      </c>
      <c r="F872" s="2" t="str">
        <f t="array" ref="F872">IF(INDEX(tabela!B$2:BC$142,B872,C872)="","",INDEX(tabela!B$2:BC$142,B872,C872))</f>
        <v/>
      </c>
      <c r="H872" s="2" t="str">
        <f t="shared" si="3"/>
        <v/>
      </c>
      <c r="I872" s="2" t="str">
        <f t="shared" si="4"/>
        <v/>
      </c>
      <c r="J872" s="2" t="str">
        <f t="shared" si="5"/>
        <v/>
      </c>
      <c r="L872" s="2" t="str">
        <f t="shared" si="6"/>
        <v xml:space="preserve">  </v>
      </c>
    </row>
    <row r="873" spans="1:12" ht="15.75" customHeight="1" x14ac:dyDescent="0.25">
      <c r="A873" s="2">
        <f t="shared" si="0"/>
        <v>872</v>
      </c>
      <c r="B873" s="2">
        <f t="shared" si="1"/>
        <v>17</v>
      </c>
      <c r="C873" s="2">
        <f t="shared" si="2"/>
        <v>8</v>
      </c>
      <c r="D873" s="2">
        <f t="array" ref="D873">INDEX(tabela!A$2:A$142,Linearizado!B873,1)</f>
        <v>16</v>
      </c>
      <c r="E873" s="2" t="str">
        <f t="array" ref="E873">INDEX(tabela!B$1:BC$1,1,Linearizado!C873)</f>
        <v>(</v>
      </c>
      <c r="F873" s="2" t="str">
        <f t="array" ref="F873">IF(INDEX(tabela!B$2:BC$142,B873,C873)="","",INDEX(tabela!B$2:BC$142,B873,C873))</f>
        <v/>
      </c>
      <c r="H873" s="2" t="str">
        <f t="shared" si="3"/>
        <v/>
      </c>
      <c r="I873" s="2" t="str">
        <f t="shared" si="4"/>
        <v/>
      </c>
      <c r="J873" s="2" t="str">
        <f t="shared" si="5"/>
        <v/>
      </c>
      <c r="L873" s="2" t="str">
        <f t="shared" si="6"/>
        <v xml:space="preserve">  </v>
      </c>
    </row>
    <row r="874" spans="1:12" ht="15.75" customHeight="1" x14ac:dyDescent="0.25">
      <c r="A874" s="2">
        <f t="shared" si="0"/>
        <v>873</v>
      </c>
      <c r="B874" s="2">
        <f t="shared" si="1"/>
        <v>17</v>
      </c>
      <c r="C874" s="2">
        <f t="shared" si="2"/>
        <v>9</v>
      </c>
      <c r="D874" s="2">
        <f t="array" ref="D874">INDEX(tabela!A$2:A$142,Linearizado!B874,1)</f>
        <v>16</v>
      </c>
      <c r="E874" s="2" t="str">
        <f t="array" ref="E874">INDEX(tabela!B$1:BC$1,1,Linearizado!C874)</f>
        <v>String</v>
      </c>
      <c r="F874" s="2" t="str">
        <f t="array" ref="F874">IF(INDEX(tabela!B$2:BC$142,B874,C874)="","",INDEX(tabela!B$2:BC$142,B874,C874))</f>
        <v/>
      </c>
      <c r="H874" s="2" t="str">
        <f t="shared" si="3"/>
        <v/>
      </c>
      <c r="I874" s="2" t="str">
        <f t="shared" si="4"/>
        <v/>
      </c>
      <c r="J874" s="2" t="str">
        <f t="shared" si="5"/>
        <v/>
      </c>
      <c r="L874" s="2" t="str">
        <f t="shared" si="6"/>
        <v xml:space="preserve">  </v>
      </c>
    </row>
    <row r="875" spans="1:12" ht="15.75" customHeight="1" x14ac:dyDescent="0.25">
      <c r="A875" s="2">
        <f t="shared" si="0"/>
        <v>874</v>
      </c>
      <c r="B875" s="2">
        <f t="shared" si="1"/>
        <v>17</v>
      </c>
      <c r="C875" s="2">
        <f t="shared" si="2"/>
        <v>10</v>
      </c>
      <c r="D875" s="2">
        <f t="array" ref="D875">INDEX(tabela!A$2:A$142,Linearizado!B875,1)</f>
        <v>16</v>
      </c>
      <c r="E875" s="2" t="str">
        <f t="array" ref="E875">INDEX(tabela!B$1:BC$1,1,Linearizado!C875)</f>
        <v>[</v>
      </c>
      <c r="F875" s="2" t="str">
        <f t="array" ref="F875">IF(INDEX(tabela!B$2:BC$142,B875,C875)="","",INDEX(tabela!B$2:BC$142,B875,C875))</f>
        <v>s26</v>
      </c>
      <c r="H875" s="2">
        <f t="shared" si="3"/>
        <v>16</v>
      </c>
      <c r="I875" s="2" t="str">
        <f t="shared" si="4"/>
        <v>[</v>
      </c>
      <c r="J875" s="2" t="str">
        <f t="shared" si="5"/>
        <v>s26</v>
      </c>
      <c r="L875" s="2" t="str">
        <f t="shared" si="6"/>
        <v>16 [ s26</v>
      </c>
    </row>
    <row r="876" spans="1:12" ht="15.75" customHeight="1" x14ac:dyDescent="0.25">
      <c r="A876" s="2">
        <f t="shared" si="0"/>
        <v>875</v>
      </c>
      <c r="B876" s="2">
        <f t="shared" si="1"/>
        <v>17</v>
      </c>
      <c r="C876" s="2">
        <f t="shared" si="2"/>
        <v>11</v>
      </c>
      <c r="D876" s="2">
        <f t="array" ref="D876">INDEX(tabela!A$2:A$142,Linearizado!B876,1)</f>
        <v>16</v>
      </c>
      <c r="E876" s="2" t="str">
        <f t="array" ref="E876">INDEX(tabela!B$1:BC$1,1,Linearizado!C876)</f>
        <v>]</v>
      </c>
      <c r="F876" s="2" t="str">
        <f t="array" ref="F876">IF(INDEX(tabela!B$2:BC$142,B876,C876)="","",INDEX(tabela!B$2:BC$142,B876,C876))</f>
        <v/>
      </c>
      <c r="H876" s="2" t="str">
        <f t="shared" si="3"/>
        <v/>
      </c>
      <c r="I876" s="2" t="str">
        <f t="shared" si="4"/>
        <v/>
      </c>
      <c r="J876" s="2" t="str">
        <f t="shared" si="5"/>
        <v/>
      </c>
      <c r="L876" s="2" t="str">
        <f t="shared" si="6"/>
        <v xml:space="preserve">  </v>
      </c>
    </row>
    <row r="877" spans="1:12" ht="15.75" customHeight="1" x14ac:dyDescent="0.25">
      <c r="A877" s="2">
        <f t="shared" si="0"/>
        <v>876</v>
      </c>
      <c r="B877" s="2">
        <f t="shared" si="1"/>
        <v>17</v>
      </c>
      <c r="C877" s="2">
        <f t="shared" si="2"/>
        <v>12</v>
      </c>
      <c r="D877" s="2">
        <f t="array" ref="D877">INDEX(tabela!A$2:A$142,Linearizado!B877,1)</f>
        <v>16</v>
      </c>
      <c r="E877" s="2" t="str">
        <f t="array" ref="E877">INDEX(tabela!B$1:BC$1,1,Linearizado!C877)</f>
        <v>)</v>
      </c>
      <c r="F877" s="2" t="str">
        <f t="array" ref="F877">IF(INDEX(tabela!B$2:BC$142,B877,C877)="","",INDEX(tabela!B$2:BC$142,B877,C877))</f>
        <v/>
      </c>
      <c r="H877" s="2" t="str">
        <f t="shared" si="3"/>
        <v/>
      </c>
      <c r="I877" s="2" t="str">
        <f t="shared" si="4"/>
        <v/>
      </c>
      <c r="J877" s="2" t="str">
        <f t="shared" si="5"/>
        <v/>
      </c>
      <c r="L877" s="2" t="str">
        <f t="shared" si="6"/>
        <v xml:space="preserve">  </v>
      </c>
    </row>
    <row r="878" spans="1:12" ht="15.75" customHeight="1" x14ac:dyDescent="0.25">
      <c r="A878" s="2">
        <f t="shared" si="0"/>
        <v>877</v>
      </c>
      <c r="B878" s="2">
        <f t="shared" si="1"/>
        <v>17</v>
      </c>
      <c r="C878" s="2">
        <f t="shared" si="2"/>
        <v>13</v>
      </c>
      <c r="D878" s="2">
        <f t="array" ref="D878">INDEX(tabela!A$2:A$142,Linearizado!B878,1)</f>
        <v>16</v>
      </c>
      <c r="E878" s="2" t="str">
        <f t="array" ref="E878">INDEX(tabela!B$1:BC$1,1,Linearizado!C878)</f>
        <v>}</v>
      </c>
      <c r="F878" s="2" t="str">
        <f t="array" ref="F878">IF(INDEX(tabela!B$2:BC$142,B878,C878)="","",INDEX(tabela!B$2:BC$142,B878,C878))</f>
        <v/>
      </c>
      <c r="H878" s="2" t="str">
        <f t="shared" si="3"/>
        <v/>
      </c>
      <c r="I878" s="2" t="str">
        <f t="shared" si="4"/>
        <v/>
      </c>
      <c r="J878" s="2" t="str">
        <f t="shared" si="5"/>
        <v/>
      </c>
      <c r="L878" s="2" t="str">
        <f t="shared" si="6"/>
        <v xml:space="preserve">  </v>
      </c>
    </row>
    <row r="879" spans="1:12" ht="15.75" customHeight="1" x14ac:dyDescent="0.25">
      <c r="A879" s="2">
        <f t="shared" si="0"/>
        <v>878</v>
      </c>
      <c r="B879" s="2">
        <f t="shared" si="1"/>
        <v>17</v>
      </c>
      <c r="C879" s="2">
        <f t="shared" si="2"/>
        <v>14</v>
      </c>
      <c r="D879" s="2">
        <f t="array" ref="D879">INDEX(tabela!A$2:A$142,Linearizado!B879,1)</f>
        <v>16</v>
      </c>
      <c r="E879" s="2" t="str">
        <f t="array" ref="E879">INDEX(tabela!B$1:BC$1,1,Linearizado!C879)</f>
        <v>extends</v>
      </c>
      <c r="F879" s="2" t="str">
        <f t="array" ref="F879">IF(INDEX(tabela!B$2:BC$142,B879,C879)="","",INDEX(tabela!B$2:BC$142,B879,C879))</f>
        <v/>
      </c>
      <c r="H879" s="2" t="str">
        <f t="shared" si="3"/>
        <v/>
      </c>
      <c r="I879" s="2" t="str">
        <f t="shared" si="4"/>
        <v/>
      </c>
      <c r="J879" s="2" t="str">
        <f t="shared" si="5"/>
        <v/>
      </c>
      <c r="L879" s="2" t="str">
        <f t="shared" si="6"/>
        <v xml:space="preserve">  </v>
      </c>
    </row>
    <row r="880" spans="1:12" ht="15.75" customHeight="1" x14ac:dyDescent="0.25">
      <c r="A880" s="2">
        <f t="shared" si="0"/>
        <v>879</v>
      </c>
      <c r="B880" s="2">
        <f t="shared" si="1"/>
        <v>17</v>
      </c>
      <c r="C880" s="2">
        <f t="shared" si="2"/>
        <v>15</v>
      </c>
      <c r="D880" s="2">
        <f t="array" ref="D880">INDEX(tabela!A$2:A$142,Linearizado!B880,1)</f>
        <v>16</v>
      </c>
      <c r="E880" s="2" t="str">
        <f t="array" ref="E880">INDEX(tabela!B$1:BC$1,1,Linearizado!C880)</f>
        <v>;</v>
      </c>
      <c r="F880" s="2" t="str">
        <f t="array" ref="F880">IF(INDEX(tabela!B$2:BC$142,B880,C880)="","",INDEX(tabela!B$2:BC$142,B880,C880))</f>
        <v/>
      </c>
      <c r="H880" s="2" t="str">
        <f t="shared" si="3"/>
        <v/>
      </c>
      <c r="I880" s="2" t="str">
        <f t="shared" si="4"/>
        <v/>
      </c>
      <c r="J880" s="2" t="str">
        <f t="shared" si="5"/>
        <v/>
      </c>
      <c r="L880" s="2" t="str">
        <f t="shared" si="6"/>
        <v xml:space="preserve">  </v>
      </c>
    </row>
    <row r="881" spans="1:12" ht="15.75" customHeight="1" x14ac:dyDescent="0.25">
      <c r="A881" s="2">
        <f t="shared" si="0"/>
        <v>880</v>
      </c>
      <c r="B881" s="2">
        <f t="shared" si="1"/>
        <v>17</v>
      </c>
      <c r="C881" s="2">
        <f t="shared" si="2"/>
        <v>16</v>
      </c>
      <c r="D881" s="2">
        <f t="array" ref="D881">INDEX(tabela!A$2:A$142,Linearizado!B881,1)</f>
        <v>16</v>
      </c>
      <c r="E881" s="2" t="str">
        <f t="array" ref="E881">INDEX(tabela!B$1:BC$1,1,Linearizado!C881)</f>
        <v>return</v>
      </c>
      <c r="F881" s="2" t="str">
        <f t="array" ref="F881">IF(INDEX(tabela!B$2:BC$142,B881,C881)="","",INDEX(tabela!B$2:BC$142,B881,C881))</f>
        <v/>
      </c>
      <c r="H881" s="2" t="str">
        <f t="shared" si="3"/>
        <v/>
      </c>
      <c r="I881" s="2" t="str">
        <f t="shared" si="4"/>
        <v/>
      </c>
      <c r="J881" s="2" t="str">
        <f t="shared" si="5"/>
        <v/>
      </c>
      <c r="L881" s="2" t="str">
        <f t="shared" si="6"/>
        <v xml:space="preserve">  </v>
      </c>
    </row>
    <row r="882" spans="1:12" ht="15.75" customHeight="1" x14ac:dyDescent="0.25">
      <c r="A882" s="2">
        <f t="shared" si="0"/>
        <v>881</v>
      </c>
      <c r="B882" s="2">
        <f t="shared" si="1"/>
        <v>17</v>
      </c>
      <c r="C882" s="2">
        <f t="shared" si="2"/>
        <v>17</v>
      </c>
      <c r="D882" s="2">
        <f t="array" ref="D882">INDEX(tabela!A$2:A$142,Linearizado!B882,1)</f>
        <v>16</v>
      </c>
      <c r="E882" s="2" t="str">
        <f t="array" ref="E882">INDEX(tabela!B$1:BC$1,1,Linearizado!C882)</f>
        <v>,</v>
      </c>
      <c r="F882" s="2" t="str">
        <f t="array" ref="F882">IF(INDEX(tabela!B$2:BC$142,B882,C882)="","",INDEX(tabela!B$2:BC$142,B882,C882))</f>
        <v/>
      </c>
      <c r="H882" s="2" t="str">
        <f t="shared" si="3"/>
        <v/>
      </c>
      <c r="I882" s="2" t="str">
        <f t="shared" si="4"/>
        <v/>
      </c>
      <c r="J882" s="2" t="str">
        <f t="shared" si="5"/>
        <v/>
      </c>
      <c r="L882" s="2" t="str">
        <f t="shared" si="6"/>
        <v xml:space="preserve">  </v>
      </c>
    </row>
    <row r="883" spans="1:12" ht="15.75" customHeight="1" x14ac:dyDescent="0.25">
      <c r="A883" s="2">
        <f t="shared" si="0"/>
        <v>882</v>
      </c>
      <c r="B883" s="2">
        <f t="shared" si="1"/>
        <v>17</v>
      </c>
      <c r="C883" s="2">
        <f t="shared" si="2"/>
        <v>18</v>
      </c>
      <c r="D883" s="2">
        <f t="array" ref="D883">INDEX(tabela!A$2:A$142,Linearizado!B883,1)</f>
        <v>16</v>
      </c>
      <c r="E883" s="2" t="str">
        <f t="array" ref="E883">INDEX(tabela!B$1:BC$1,1,Linearizado!C883)</f>
        <v>int</v>
      </c>
      <c r="F883" s="2" t="str">
        <f t="array" ref="F883">IF(INDEX(tabela!B$2:BC$142,B883,C883)="","",INDEX(tabela!B$2:BC$142,B883,C883))</f>
        <v/>
      </c>
      <c r="H883" s="2" t="str">
        <f t="shared" si="3"/>
        <v/>
      </c>
      <c r="I883" s="2" t="str">
        <f t="shared" si="4"/>
        <v/>
      </c>
      <c r="J883" s="2" t="str">
        <f t="shared" si="5"/>
        <v/>
      </c>
      <c r="L883" s="2" t="str">
        <f t="shared" si="6"/>
        <v xml:space="preserve">  </v>
      </c>
    </row>
    <row r="884" spans="1:12" ht="15.75" customHeight="1" x14ac:dyDescent="0.25">
      <c r="A884" s="2">
        <f t="shared" si="0"/>
        <v>883</v>
      </c>
      <c r="B884" s="2">
        <f t="shared" si="1"/>
        <v>17</v>
      </c>
      <c r="C884" s="2">
        <f t="shared" si="2"/>
        <v>19</v>
      </c>
      <c r="D884" s="2">
        <f t="array" ref="D884">INDEX(tabela!A$2:A$142,Linearizado!B884,1)</f>
        <v>16</v>
      </c>
      <c r="E884" s="2" t="str">
        <f t="array" ref="E884">INDEX(tabela!B$1:BC$1,1,Linearizado!C884)</f>
        <v>boolean</v>
      </c>
      <c r="F884" s="2" t="str">
        <f t="array" ref="F884">IF(INDEX(tabela!B$2:BC$142,B884,C884)="","",INDEX(tabela!B$2:BC$142,B884,C884))</f>
        <v/>
      </c>
      <c r="H884" s="2" t="str">
        <f t="shared" si="3"/>
        <v/>
      </c>
      <c r="I884" s="2" t="str">
        <f t="shared" si="4"/>
        <v/>
      </c>
      <c r="J884" s="2" t="str">
        <f t="shared" si="5"/>
        <v/>
      </c>
      <c r="L884" s="2" t="str">
        <f t="shared" si="6"/>
        <v xml:space="preserve">  </v>
      </c>
    </row>
    <row r="885" spans="1:12" ht="15.75" customHeight="1" x14ac:dyDescent="0.25">
      <c r="A885" s="2">
        <f t="shared" si="0"/>
        <v>884</v>
      </c>
      <c r="B885" s="2">
        <f t="shared" si="1"/>
        <v>17</v>
      </c>
      <c r="C885" s="2">
        <f t="shared" si="2"/>
        <v>20</v>
      </c>
      <c r="D885" s="2">
        <f t="array" ref="D885">INDEX(tabela!A$2:A$142,Linearizado!B885,1)</f>
        <v>16</v>
      </c>
      <c r="E885" s="2" t="str">
        <f t="array" ref="E885">INDEX(tabela!B$1:BC$1,1,Linearizado!C885)</f>
        <v>if</v>
      </c>
      <c r="F885" s="2" t="str">
        <f t="array" ref="F885">IF(INDEX(tabela!B$2:BC$142,B885,C885)="","",INDEX(tabela!B$2:BC$142,B885,C885))</f>
        <v/>
      </c>
      <c r="H885" s="2" t="str">
        <f t="shared" si="3"/>
        <v/>
      </c>
      <c r="I885" s="2" t="str">
        <f t="shared" si="4"/>
        <v/>
      </c>
      <c r="J885" s="2" t="str">
        <f t="shared" si="5"/>
        <v/>
      </c>
      <c r="L885" s="2" t="str">
        <f t="shared" si="6"/>
        <v xml:space="preserve">  </v>
      </c>
    </row>
    <row r="886" spans="1:12" ht="15.75" customHeight="1" x14ac:dyDescent="0.25">
      <c r="A886" s="2">
        <f t="shared" si="0"/>
        <v>885</v>
      </c>
      <c r="B886" s="2">
        <f t="shared" si="1"/>
        <v>17</v>
      </c>
      <c r="C886" s="2">
        <f t="shared" si="2"/>
        <v>21</v>
      </c>
      <c r="D886" s="2">
        <f t="array" ref="D886">INDEX(tabela!A$2:A$142,Linearizado!B886,1)</f>
        <v>16</v>
      </c>
      <c r="E886" s="2" t="str">
        <f t="array" ref="E886">INDEX(tabela!B$1:BC$1,1,Linearizado!C886)</f>
        <v>else</v>
      </c>
      <c r="F886" s="2" t="str">
        <f t="array" ref="F886">IF(INDEX(tabela!B$2:BC$142,B886,C886)="","",INDEX(tabela!B$2:BC$142,B886,C886))</f>
        <v/>
      </c>
      <c r="H886" s="2" t="str">
        <f t="shared" si="3"/>
        <v/>
      </c>
      <c r="I886" s="2" t="str">
        <f t="shared" si="4"/>
        <v/>
      </c>
      <c r="J886" s="2" t="str">
        <f t="shared" si="5"/>
        <v/>
      </c>
      <c r="L886" s="2" t="str">
        <f t="shared" si="6"/>
        <v xml:space="preserve">  </v>
      </c>
    </row>
    <row r="887" spans="1:12" ht="15.75" customHeight="1" x14ac:dyDescent="0.25">
      <c r="A887" s="2">
        <f t="shared" si="0"/>
        <v>886</v>
      </c>
      <c r="B887" s="2">
        <f t="shared" si="1"/>
        <v>17</v>
      </c>
      <c r="C887" s="2">
        <f t="shared" si="2"/>
        <v>22</v>
      </c>
      <c r="D887" s="2">
        <f t="array" ref="D887">INDEX(tabela!A$2:A$142,Linearizado!B887,1)</f>
        <v>16</v>
      </c>
      <c r="E887" s="2" t="str">
        <f t="array" ref="E887">INDEX(tabela!B$1:BC$1,1,Linearizado!C887)</f>
        <v>while</v>
      </c>
      <c r="F887" s="2" t="str">
        <f t="array" ref="F887">IF(INDEX(tabela!B$2:BC$142,B887,C887)="","",INDEX(tabela!B$2:BC$142,B887,C887))</f>
        <v/>
      </c>
      <c r="H887" s="2" t="str">
        <f t="shared" si="3"/>
        <v/>
      </c>
      <c r="I887" s="2" t="str">
        <f t="shared" si="4"/>
        <v/>
      </c>
      <c r="J887" s="2" t="str">
        <f t="shared" si="5"/>
        <v/>
      </c>
      <c r="L887" s="2" t="str">
        <f t="shared" si="6"/>
        <v xml:space="preserve">  </v>
      </c>
    </row>
    <row r="888" spans="1:12" ht="15.75" customHeight="1" x14ac:dyDescent="0.25">
      <c r="A888" s="2">
        <f t="shared" si="0"/>
        <v>887</v>
      </c>
      <c r="B888" s="2">
        <f t="shared" si="1"/>
        <v>17</v>
      </c>
      <c r="C888" s="2">
        <f t="shared" si="2"/>
        <v>23</v>
      </c>
      <c r="D888" s="2">
        <f t="array" ref="D888">INDEX(tabela!A$2:A$142,Linearizado!B888,1)</f>
        <v>16</v>
      </c>
      <c r="E888" s="2" t="str">
        <f t="array" ref="E888">INDEX(tabela!B$1:BC$1,1,Linearizado!C888)</f>
        <v>System.out.println</v>
      </c>
      <c r="F888" s="2" t="str">
        <f t="array" ref="F888">IF(INDEX(tabela!B$2:BC$142,B888,C888)="","",INDEX(tabela!B$2:BC$142,B888,C888))</f>
        <v/>
      </c>
      <c r="H888" s="2" t="str">
        <f t="shared" si="3"/>
        <v/>
      </c>
      <c r="I888" s="2" t="str">
        <f t="shared" si="4"/>
        <v/>
      </c>
      <c r="J888" s="2" t="str">
        <f t="shared" si="5"/>
        <v/>
      </c>
      <c r="L888" s="2" t="str">
        <f t="shared" si="6"/>
        <v xml:space="preserve">  </v>
      </c>
    </row>
    <row r="889" spans="1:12" ht="15.75" customHeight="1" x14ac:dyDescent="0.25">
      <c r="A889" s="2">
        <f t="shared" si="0"/>
        <v>888</v>
      </c>
      <c r="B889" s="2">
        <f t="shared" si="1"/>
        <v>17</v>
      </c>
      <c r="C889" s="2">
        <f t="shared" si="2"/>
        <v>24</v>
      </c>
      <c r="D889" s="2">
        <f t="array" ref="D889">INDEX(tabela!A$2:A$142,Linearizado!B889,1)</f>
        <v>16</v>
      </c>
      <c r="E889" s="2" t="str">
        <f t="array" ref="E889">INDEX(tabela!B$1:BC$1,1,Linearizado!C889)</f>
        <v>=</v>
      </c>
      <c r="F889" s="2" t="str">
        <f t="array" ref="F889">IF(INDEX(tabela!B$2:BC$142,B889,C889)="","",INDEX(tabela!B$2:BC$142,B889,C889))</f>
        <v/>
      </c>
      <c r="H889" s="2" t="str">
        <f t="shared" si="3"/>
        <v/>
      </c>
      <c r="I889" s="2" t="str">
        <f t="shared" si="4"/>
        <v/>
      </c>
      <c r="J889" s="2" t="str">
        <f t="shared" si="5"/>
        <v/>
      </c>
      <c r="L889" s="2" t="str">
        <f t="shared" si="6"/>
        <v xml:space="preserve">  </v>
      </c>
    </row>
    <row r="890" spans="1:12" ht="15.75" customHeight="1" x14ac:dyDescent="0.25">
      <c r="A890" s="2">
        <f t="shared" si="0"/>
        <v>889</v>
      </c>
      <c r="B890" s="2">
        <f t="shared" si="1"/>
        <v>17</v>
      </c>
      <c r="C890" s="2">
        <f t="shared" si="2"/>
        <v>25</v>
      </c>
      <c r="D890" s="2">
        <f t="array" ref="D890">INDEX(tabela!A$2:A$142,Linearizado!B890,1)</f>
        <v>16</v>
      </c>
      <c r="E890" s="2" t="str">
        <f t="array" ref="E890">INDEX(tabela!B$1:BC$1,1,Linearizado!C890)</f>
        <v>&amp;&amp;</v>
      </c>
      <c r="F890" s="2" t="str">
        <f t="array" ref="F890">IF(INDEX(tabela!B$2:BC$142,B890,C890)="","",INDEX(tabela!B$2:BC$142,B890,C890))</f>
        <v/>
      </c>
      <c r="H890" s="2" t="str">
        <f t="shared" si="3"/>
        <v/>
      </c>
      <c r="I890" s="2" t="str">
        <f t="shared" si="4"/>
        <v/>
      </c>
      <c r="J890" s="2" t="str">
        <f t="shared" si="5"/>
        <v/>
      </c>
      <c r="L890" s="2" t="str">
        <f t="shared" si="6"/>
        <v xml:space="preserve">  </v>
      </c>
    </row>
    <row r="891" spans="1:12" ht="15.75" customHeight="1" x14ac:dyDescent="0.25">
      <c r="A891" s="2">
        <f t="shared" si="0"/>
        <v>890</v>
      </c>
      <c r="B891" s="2">
        <f t="shared" si="1"/>
        <v>17</v>
      </c>
      <c r="C891" s="2">
        <f t="shared" si="2"/>
        <v>26</v>
      </c>
      <c r="D891" s="2">
        <f t="array" ref="D891">INDEX(tabela!A$2:A$142,Linearizado!B891,1)</f>
        <v>16</v>
      </c>
      <c r="E891" s="2" t="str">
        <f t="array" ref="E891">INDEX(tabela!B$1:BC$1,1,Linearizado!C891)</f>
        <v>||</v>
      </c>
      <c r="F891" s="2" t="str">
        <f t="array" ref="F891">IF(INDEX(tabela!B$2:BC$142,B891,C891)="","",INDEX(tabela!B$2:BC$142,B891,C891))</f>
        <v/>
      </c>
      <c r="H891" s="2" t="str">
        <f t="shared" si="3"/>
        <v/>
      </c>
      <c r="I891" s="2" t="str">
        <f t="shared" si="4"/>
        <v/>
      </c>
      <c r="J891" s="2" t="str">
        <f t="shared" si="5"/>
        <v/>
      </c>
      <c r="L891" s="2" t="str">
        <f t="shared" si="6"/>
        <v xml:space="preserve">  </v>
      </c>
    </row>
    <row r="892" spans="1:12" ht="15.75" customHeight="1" x14ac:dyDescent="0.25">
      <c r="A892" s="2">
        <f t="shared" si="0"/>
        <v>891</v>
      </c>
      <c r="B892" s="2">
        <f t="shared" si="1"/>
        <v>17</v>
      </c>
      <c r="C892" s="2">
        <f t="shared" si="2"/>
        <v>27</v>
      </c>
      <c r="D892" s="2">
        <f t="array" ref="D892">INDEX(tabela!A$2:A$142,Linearizado!B892,1)</f>
        <v>16</v>
      </c>
      <c r="E892" s="2" t="str">
        <f t="array" ref="E892">INDEX(tabela!B$1:BC$1,1,Linearizado!C892)</f>
        <v>&lt;</v>
      </c>
      <c r="F892" s="2" t="str">
        <f t="array" ref="F892">IF(INDEX(tabela!B$2:BC$142,B892,C892)="","",INDEX(tabela!B$2:BC$142,B892,C892))</f>
        <v/>
      </c>
      <c r="H892" s="2" t="str">
        <f t="shared" si="3"/>
        <v/>
      </c>
      <c r="I892" s="2" t="str">
        <f t="shared" si="4"/>
        <v/>
      </c>
      <c r="J892" s="2" t="str">
        <f t="shared" si="5"/>
        <v/>
      </c>
      <c r="L892" s="2" t="str">
        <f t="shared" si="6"/>
        <v xml:space="preserve">  </v>
      </c>
    </row>
    <row r="893" spans="1:12" ht="15.75" customHeight="1" x14ac:dyDescent="0.25">
      <c r="A893" s="2">
        <f t="shared" si="0"/>
        <v>892</v>
      </c>
      <c r="B893" s="2">
        <f t="shared" si="1"/>
        <v>17</v>
      </c>
      <c r="C893" s="2">
        <f t="shared" si="2"/>
        <v>28</v>
      </c>
      <c r="D893" s="2">
        <f t="array" ref="D893">INDEX(tabela!A$2:A$142,Linearizado!B893,1)</f>
        <v>16</v>
      </c>
      <c r="E893" s="2" t="str">
        <f t="array" ref="E893">INDEX(tabela!B$1:BC$1,1,Linearizado!C893)</f>
        <v>+</v>
      </c>
      <c r="F893" s="2" t="str">
        <f t="array" ref="F893">IF(INDEX(tabela!B$2:BC$142,B893,C893)="","",INDEX(tabela!B$2:BC$142,B893,C893))</f>
        <v/>
      </c>
      <c r="H893" s="2" t="str">
        <f t="shared" si="3"/>
        <v/>
      </c>
      <c r="I893" s="2" t="str">
        <f t="shared" si="4"/>
        <v/>
      </c>
      <c r="J893" s="2" t="str">
        <f t="shared" si="5"/>
        <v/>
      </c>
      <c r="L893" s="2" t="str">
        <f t="shared" si="6"/>
        <v xml:space="preserve">  </v>
      </c>
    </row>
    <row r="894" spans="1:12" ht="15.75" customHeight="1" x14ac:dyDescent="0.25">
      <c r="A894" s="2">
        <f t="shared" si="0"/>
        <v>893</v>
      </c>
      <c r="B894" s="2">
        <f t="shared" si="1"/>
        <v>17</v>
      </c>
      <c r="C894" s="2">
        <f t="shared" si="2"/>
        <v>29</v>
      </c>
      <c r="D894" s="2">
        <f t="array" ref="D894">INDEX(tabela!A$2:A$142,Linearizado!B894,1)</f>
        <v>16</v>
      </c>
      <c r="E894" s="2" t="str">
        <f t="array" ref="E894">INDEX(tabela!B$1:BC$1,1,Linearizado!C894)</f>
        <v>-</v>
      </c>
      <c r="F894" s="2" t="str">
        <f t="array" ref="F894">IF(INDEX(tabela!B$2:BC$142,B894,C894)="","",INDEX(tabela!B$2:BC$142,B894,C894))</f>
        <v/>
      </c>
      <c r="H894" s="2" t="str">
        <f t="shared" si="3"/>
        <v/>
      </c>
      <c r="I894" s="2" t="str">
        <f t="shared" si="4"/>
        <v/>
      </c>
      <c r="J894" s="2" t="str">
        <f t="shared" si="5"/>
        <v/>
      </c>
      <c r="L894" s="2" t="str">
        <f t="shared" si="6"/>
        <v xml:space="preserve">  </v>
      </c>
    </row>
    <row r="895" spans="1:12" ht="15.75" customHeight="1" x14ac:dyDescent="0.25">
      <c r="A895" s="2">
        <f t="shared" si="0"/>
        <v>894</v>
      </c>
      <c r="B895" s="2">
        <f t="shared" si="1"/>
        <v>17</v>
      </c>
      <c r="C895" s="2">
        <f t="shared" si="2"/>
        <v>30</v>
      </c>
      <c r="D895" s="2">
        <f t="array" ref="D895">INDEX(tabela!A$2:A$142,Linearizado!B895,1)</f>
        <v>16</v>
      </c>
      <c r="E895" s="2" t="str">
        <f t="array" ref="E895">INDEX(tabela!B$1:BC$1,1,Linearizado!C895)</f>
        <v>*</v>
      </c>
      <c r="F895" s="2" t="str">
        <f t="array" ref="F895">IF(INDEX(tabela!B$2:BC$142,B895,C895)="","",INDEX(tabela!B$2:BC$142,B895,C895))</f>
        <v/>
      </c>
      <c r="H895" s="2" t="str">
        <f t="shared" si="3"/>
        <v/>
      </c>
      <c r="I895" s="2" t="str">
        <f t="shared" si="4"/>
        <v/>
      </c>
      <c r="J895" s="2" t="str">
        <f t="shared" si="5"/>
        <v/>
      </c>
      <c r="L895" s="2" t="str">
        <f t="shared" si="6"/>
        <v xml:space="preserve">  </v>
      </c>
    </row>
    <row r="896" spans="1:12" ht="15.75" customHeight="1" x14ac:dyDescent="0.25">
      <c r="A896" s="2">
        <f t="shared" si="0"/>
        <v>895</v>
      </c>
      <c r="B896" s="2">
        <f t="shared" si="1"/>
        <v>17</v>
      </c>
      <c r="C896" s="2">
        <f t="shared" si="2"/>
        <v>31</v>
      </c>
      <c r="D896" s="2">
        <f t="array" ref="D896">INDEX(tabela!A$2:A$142,Linearizado!B896,1)</f>
        <v>16</v>
      </c>
      <c r="E896" s="2" t="str">
        <f t="array" ref="E896">INDEX(tabela!B$1:BC$1,1,Linearizado!C896)</f>
        <v>.</v>
      </c>
      <c r="F896" s="2" t="str">
        <f t="array" ref="F896">IF(INDEX(tabela!B$2:BC$142,B896,C896)="","",INDEX(tabela!B$2:BC$142,B896,C896))</f>
        <v/>
      </c>
      <c r="H896" s="2" t="str">
        <f t="shared" si="3"/>
        <v/>
      </c>
      <c r="I896" s="2" t="str">
        <f t="shared" si="4"/>
        <v/>
      </c>
      <c r="J896" s="2" t="str">
        <f t="shared" si="5"/>
        <v/>
      </c>
      <c r="L896" s="2" t="str">
        <f t="shared" si="6"/>
        <v xml:space="preserve">  </v>
      </c>
    </row>
    <row r="897" spans="1:12" ht="15.75" customHeight="1" x14ac:dyDescent="0.25">
      <c r="A897" s="2">
        <f t="shared" si="0"/>
        <v>896</v>
      </c>
      <c r="B897" s="2">
        <f t="shared" si="1"/>
        <v>17</v>
      </c>
      <c r="C897" s="2">
        <f t="shared" si="2"/>
        <v>32</v>
      </c>
      <c r="D897" s="2">
        <f t="array" ref="D897">INDEX(tabela!A$2:A$142,Linearizado!B897,1)</f>
        <v>16</v>
      </c>
      <c r="E897" s="2" t="str">
        <f t="array" ref="E897">INDEX(tabela!B$1:BC$1,1,Linearizado!C897)</f>
        <v>length</v>
      </c>
      <c r="F897" s="2" t="str">
        <f t="array" ref="F897">IF(INDEX(tabela!B$2:BC$142,B897,C897)="","",INDEX(tabela!B$2:BC$142,B897,C897))</f>
        <v/>
      </c>
      <c r="H897" s="2" t="str">
        <f t="shared" si="3"/>
        <v/>
      </c>
      <c r="I897" s="2" t="str">
        <f t="shared" si="4"/>
        <v/>
      </c>
      <c r="J897" s="2" t="str">
        <f t="shared" si="5"/>
        <v/>
      </c>
      <c r="L897" s="2" t="str">
        <f t="shared" si="6"/>
        <v xml:space="preserve">  </v>
      </c>
    </row>
    <row r="898" spans="1:12" ht="15.75" customHeight="1" x14ac:dyDescent="0.25">
      <c r="A898" s="2">
        <f t="shared" si="0"/>
        <v>897</v>
      </c>
      <c r="B898" s="2">
        <f t="shared" si="1"/>
        <v>17</v>
      </c>
      <c r="C898" s="2">
        <f t="shared" si="2"/>
        <v>33</v>
      </c>
      <c r="D898" s="2">
        <f t="array" ref="D898">INDEX(tabela!A$2:A$142,Linearizado!B898,1)</f>
        <v>16</v>
      </c>
      <c r="E898" s="2" t="str">
        <f t="array" ref="E898">INDEX(tabela!B$1:BC$1,1,Linearizado!C898)</f>
        <v>NUM_DECIM</v>
      </c>
      <c r="F898" s="2" t="str">
        <f t="array" ref="F898">IF(INDEX(tabela!B$2:BC$142,B898,C898)="","",INDEX(tabela!B$2:BC$142,B898,C898))</f>
        <v/>
      </c>
      <c r="H898" s="2" t="str">
        <f t="shared" si="3"/>
        <v/>
      </c>
      <c r="I898" s="2" t="str">
        <f t="shared" si="4"/>
        <v/>
      </c>
      <c r="J898" s="2" t="str">
        <f t="shared" si="5"/>
        <v/>
      </c>
      <c r="L898" s="2" t="str">
        <f t="shared" si="6"/>
        <v xml:space="preserve">  </v>
      </c>
    </row>
    <row r="899" spans="1:12" ht="15.75" customHeight="1" x14ac:dyDescent="0.25">
      <c r="A899" s="2">
        <f t="shared" si="0"/>
        <v>898</v>
      </c>
      <c r="B899" s="2">
        <f t="shared" si="1"/>
        <v>17</v>
      </c>
      <c r="C899" s="2">
        <f t="shared" si="2"/>
        <v>34</v>
      </c>
      <c r="D899" s="2">
        <f t="array" ref="D899">INDEX(tabela!A$2:A$142,Linearizado!B899,1)</f>
        <v>16</v>
      </c>
      <c r="E899" s="2" t="str">
        <f t="array" ref="E899">INDEX(tabela!B$1:BC$1,1,Linearizado!C899)</f>
        <v>BOOLEAN_VALUE</v>
      </c>
      <c r="F899" s="2" t="str">
        <f t="array" ref="F899">IF(INDEX(tabela!B$2:BC$142,B899,C899)="","",INDEX(tabela!B$2:BC$142,B899,C899))</f>
        <v/>
      </c>
      <c r="H899" s="2" t="str">
        <f t="shared" si="3"/>
        <v/>
      </c>
      <c r="I899" s="2" t="str">
        <f t="shared" si="4"/>
        <v/>
      </c>
      <c r="J899" s="2" t="str">
        <f t="shared" si="5"/>
        <v/>
      </c>
      <c r="L899" s="2" t="str">
        <f t="shared" si="6"/>
        <v xml:space="preserve">  </v>
      </c>
    </row>
    <row r="900" spans="1:12" ht="15.75" customHeight="1" x14ac:dyDescent="0.25">
      <c r="A900" s="2">
        <f t="shared" si="0"/>
        <v>899</v>
      </c>
      <c r="B900" s="2">
        <f t="shared" si="1"/>
        <v>17</v>
      </c>
      <c r="C900" s="2">
        <f t="shared" si="2"/>
        <v>35</v>
      </c>
      <c r="D900" s="2">
        <f t="array" ref="D900">INDEX(tabela!A$2:A$142,Linearizado!B900,1)</f>
        <v>16</v>
      </c>
      <c r="E900" s="2" t="str">
        <f t="array" ref="E900">INDEX(tabela!B$1:BC$1,1,Linearizado!C900)</f>
        <v>this</v>
      </c>
      <c r="F900" s="2" t="str">
        <f t="array" ref="F900">IF(INDEX(tabela!B$2:BC$142,B900,C900)="","",INDEX(tabela!B$2:BC$142,B900,C900))</f>
        <v/>
      </c>
      <c r="H900" s="2" t="str">
        <f t="shared" si="3"/>
        <v/>
      </c>
      <c r="I900" s="2" t="str">
        <f t="shared" si="4"/>
        <v/>
      </c>
      <c r="J900" s="2" t="str">
        <f t="shared" si="5"/>
        <v/>
      </c>
      <c r="L900" s="2" t="str">
        <f t="shared" si="6"/>
        <v xml:space="preserve">  </v>
      </c>
    </row>
    <row r="901" spans="1:12" ht="15.75" customHeight="1" x14ac:dyDescent="0.25">
      <c r="A901" s="2">
        <f t="shared" si="0"/>
        <v>900</v>
      </c>
      <c r="B901" s="2">
        <f t="shared" si="1"/>
        <v>17</v>
      </c>
      <c r="C901" s="2">
        <f t="shared" si="2"/>
        <v>36</v>
      </c>
      <c r="D901" s="2">
        <f t="array" ref="D901">INDEX(tabela!A$2:A$142,Linearizado!B901,1)</f>
        <v>16</v>
      </c>
      <c r="E901" s="2" t="str">
        <f t="array" ref="E901">INDEX(tabela!B$1:BC$1,1,Linearizado!C901)</f>
        <v>new</v>
      </c>
      <c r="F901" s="2" t="str">
        <f t="array" ref="F901">IF(INDEX(tabela!B$2:BC$142,B901,C901)="","",INDEX(tabela!B$2:BC$142,B901,C901))</f>
        <v/>
      </c>
      <c r="H901" s="2" t="str">
        <f t="shared" si="3"/>
        <v/>
      </c>
      <c r="I901" s="2" t="str">
        <f t="shared" si="4"/>
        <v/>
      </c>
      <c r="J901" s="2" t="str">
        <f t="shared" si="5"/>
        <v/>
      </c>
      <c r="L901" s="2" t="str">
        <f t="shared" si="6"/>
        <v xml:space="preserve">  </v>
      </c>
    </row>
    <row r="902" spans="1:12" ht="15.75" customHeight="1" x14ac:dyDescent="0.25">
      <c r="A902" s="2">
        <f t="shared" si="0"/>
        <v>901</v>
      </c>
      <c r="B902" s="2">
        <f t="shared" si="1"/>
        <v>17</v>
      </c>
      <c r="C902" s="2">
        <f t="shared" si="2"/>
        <v>37</v>
      </c>
      <c r="D902" s="2">
        <f t="array" ref="D902">INDEX(tabela!A$2:A$142,Linearizado!B902,1)</f>
        <v>16</v>
      </c>
      <c r="E902" s="2" t="str">
        <f t="array" ref="E902">INDEX(tabela!B$1:BC$1,1,Linearizado!C902)</f>
        <v>!</v>
      </c>
      <c r="F902" s="2" t="str">
        <f t="array" ref="F902">IF(INDEX(tabela!B$2:BC$142,B902,C902)="","",INDEX(tabela!B$2:BC$142,B902,C902))</f>
        <v/>
      </c>
      <c r="H902" s="2" t="str">
        <f t="shared" si="3"/>
        <v/>
      </c>
      <c r="I902" s="2" t="str">
        <f t="shared" si="4"/>
        <v/>
      </c>
      <c r="J902" s="2" t="str">
        <f t="shared" si="5"/>
        <v/>
      </c>
      <c r="L902" s="2" t="str">
        <f t="shared" si="6"/>
        <v xml:space="preserve">  </v>
      </c>
    </row>
    <row r="903" spans="1:12" ht="15.75" customHeight="1" x14ac:dyDescent="0.25">
      <c r="A903" s="2">
        <f t="shared" si="0"/>
        <v>902</v>
      </c>
      <c r="B903" s="2">
        <f t="shared" si="1"/>
        <v>17</v>
      </c>
      <c r="C903" s="2">
        <f t="shared" si="2"/>
        <v>38</v>
      </c>
      <c r="D903" s="2">
        <f t="array" ref="D903">INDEX(tabela!A$2:A$142,Linearizado!B903,1)</f>
        <v>16</v>
      </c>
      <c r="E903" s="2" t="str">
        <f t="array" ref="E903">INDEX(tabela!B$1:BC$1,1,Linearizado!C903)</f>
        <v>$</v>
      </c>
      <c r="F903" s="2" t="str">
        <f t="array" ref="F903">IF(INDEX(tabela!B$2:BC$142,B903,C903)="","",INDEX(tabela!B$2:BC$142,B903,C903))</f>
        <v/>
      </c>
      <c r="H903" s="2" t="str">
        <f t="shared" si="3"/>
        <v/>
      </c>
      <c r="I903" s="2" t="str">
        <f t="shared" si="4"/>
        <v/>
      </c>
      <c r="J903" s="2" t="str">
        <f t="shared" si="5"/>
        <v/>
      </c>
      <c r="L903" s="2" t="str">
        <f t="shared" si="6"/>
        <v xml:space="preserve">  </v>
      </c>
    </row>
    <row r="904" spans="1:12" ht="15.75" customHeight="1" x14ac:dyDescent="0.25">
      <c r="A904" s="2">
        <f t="shared" si="0"/>
        <v>903</v>
      </c>
      <c r="B904" s="2">
        <f t="shared" si="1"/>
        <v>17</v>
      </c>
      <c r="C904" s="2">
        <f t="shared" si="2"/>
        <v>39</v>
      </c>
      <c r="D904" s="2">
        <f t="array" ref="D904">INDEX(tabela!A$2:A$142,Linearizado!B904,1)</f>
        <v>16</v>
      </c>
      <c r="E904" s="2" t="str">
        <f t="array" ref="E904">INDEX(tabela!B$1:BC$1,1,Linearizado!C904)</f>
        <v>I</v>
      </c>
      <c r="F904" s="2" t="str">
        <f t="array" ref="F904">IF(INDEX(tabela!B$2:BC$142,B904,C904)="","",INDEX(tabela!B$2:BC$142,B904,C904))</f>
        <v/>
      </c>
      <c r="H904" s="2" t="str">
        <f t="shared" si="3"/>
        <v/>
      </c>
      <c r="I904" s="2" t="str">
        <f t="shared" si="4"/>
        <v/>
      </c>
      <c r="J904" s="2" t="str">
        <f t="shared" si="5"/>
        <v/>
      </c>
      <c r="L904" s="2" t="str">
        <f t="shared" si="6"/>
        <v xml:space="preserve">  </v>
      </c>
    </row>
    <row r="905" spans="1:12" ht="15.75" customHeight="1" x14ac:dyDescent="0.25">
      <c r="A905" s="2">
        <f t="shared" si="0"/>
        <v>904</v>
      </c>
      <c r="B905" s="2">
        <f t="shared" si="1"/>
        <v>17</v>
      </c>
      <c r="C905" s="2">
        <f t="shared" si="2"/>
        <v>40</v>
      </c>
      <c r="D905" s="2">
        <f t="array" ref="D905">INDEX(tabela!A$2:A$142,Linearizado!B905,1)</f>
        <v>16</v>
      </c>
      <c r="E905" s="2" t="str">
        <f t="array" ref="E905">INDEX(tabela!B$1:BC$1,1,Linearizado!C905)</f>
        <v>Cx</v>
      </c>
      <c r="F905" s="2" t="str">
        <f t="array" ref="F905">IF(INDEX(tabela!B$2:BC$142,B905,C905)="","",INDEX(tabela!B$2:BC$142,B905,C905))</f>
        <v/>
      </c>
      <c r="H905" s="2" t="str">
        <f t="shared" si="3"/>
        <v/>
      </c>
      <c r="I905" s="2" t="str">
        <f t="shared" si="4"/>
        <v/>
      </c>
      <c r="J905" s="2" t="str">
        <f t="shared" si="5"/>
        <v/>
      </c>
      <c r="L905" s="2" t="str">
        <f t="shared" si="6"/>
        <v xml:space="preserve">  </v>
      </c>
    </row>
    <row r="906" spans="1:12" ht="15.75" customHeight="1" x14ac:dyDescent="0.25">
      <c r="A906" s="2">
        <f t="shared" si="0"/>
        <v>905</v>
      </c>
      <c r="B906" s="2">
        <f t="shared" si="1"/>
        <v>17</v>
      </c>
      <c r="C906" s="2">
        <f t="shared" si="2"/>
        <v>41</v>
      </c>
      <c r="D906" s="2">
        <f t="array" ref="D906">INDEX(tabela!A$2:A$142,Linearizado!B906,1)</f>
        <v>16</v>
      </c>
      <c r="E906" s="2" t="str">
        <f t="array" ref="E906">INDEX(tabela!B$1:BC$1,1,Linearizado!C906)</f>
        <v>M</v>
      </c>
      <c r="F906" s="2" t="str">
        <f t="array" ref="F906">IF(INDEX(tabela!B$2:BC$142,B906,C906)="","",INDEX(tabela!B$2:BC$142,B906,C906))</f>
        <v/>
      </c>
      <c r="H906" s="2" t="str">
        <f t="shared" si="3"/>
        <v/>
      </c>
      <c r="I906" s="2" t="str">
        <f t="shared" si="4"/>
        <v/>
      </c>
      <c r="J906" s="2" t="str">
        <f t="shared" si="5"/>
        <v/>
      </c>
      <c r="L906" s="2" t="str">
        <f t="shared" si="6"/>
        <v xml:space="preserve">  </v>
      </c>
    </row>
    <row r="907" spans="1:12" ht="15.75" customHeight="1" x14ac:dyDescent="0.25">
      <c r="A907" s="2">
        <f t="shared" si="0"/>
        <v>906</v>
      </c>
      <c r="B907" s="2">
        <f t="shared" si="1"/>
        <v>17</v>
      </c>
      <c r="C907" s="2">
        <f t="shared" si="2"/>
        <v>42</v>
      </c>
      <c r="D907" s="2">
        <f t="array" ref="D907">INDEX(tabela!A$2:A$142,Linearizado!B907,1)</f>
        <v>16</v>
      </c>
      <c r="E907" s="2" t="str">
        <f t="array" ref="E907">INDEX(tabela!B$1:BC$1,1,Linearizado!C907)</f>
        <v>C</v>
      </c>
      <c r="F907" s="2" t="str">
        <f t="array" ref="F907">IF(INDEX(tabela!B$2:BC$142,B907,C907)="","",INDEX(tabela!B$2:BC$142,B907,C907))</f>
        <v/>
      </c>
      <c r="H907" s="2" t="str">
        <f t="shared" si="3"/>
        <v/>
      </c>
      <c r="I907" s="2" t="str">
        <f t="shared" si="4"/>
        <v/>
      </c>
      <c r="J907" s="2" t="str">
        <f t="shared" si="5"/>
        <v/>
      </c>
      <c r="L907" s="2" t="str">
        <f t="shared" si="6"/>
        <v xml:space="preserve">  </v>
      </c>
    </row>
    <row r="908" spans="1:12" ht="15.75" customHeight="1" x14ac:dyDescent="0.25">
      <c r="A908" s="2">
        <f t="shared" si="0"/>
        <v>907</v>
      </c>
      <c r="B908" s="2">
        <f t="shared" si="1"/>
        <v>17</v>
      </c>
      <c r="C908" s="2">
        <f t="shared" si="2"/>
        <v>43</v>
      </c>
      <c r="D908" s="2">
        <f t="array" ref="D908">INDEX(tabela!A$2:A$142,Linearizado!B908,1)</f>
        <v>16</v>
      </c>
      <c r="E908" s="2" t="str">
        <f t="array" ref="E908">INDEX(tabela!B$1:BC$1,1,Linearizado!C908)</f>
        <v>Vx</v>
      </c>
      <c r="F908" s="2" t="str">
        <f t="array" ref="F908">IF(INDEX(tabela!B$2:BC$142,B908,C908)="","",INDEX(tabela!B$2:BC$142,B908,C908))</f>
        <v/>
      </c>
      <c r="H908" s="2" t="str">
        <f t="shared" si="3"/>
        <v/>
      </c>
      <c r="I908" s="2" t="str">
        <f t="shared" si="4"/>
        <v/>
      </c>
      <c r="J908" s="2" t="str">
        <f t="shared" si="5"/>
        <v/>
      </c>
      <c r="L908" s="2" t="str">
        <f t="shared" si="6"/>
        <v xml:space="preserve">  </v>
      </c>
    </row>
    <row r="909" spans="1:12" ht="15.75" customHeight="1" x14ac:dyDescent="0.25">
      <c r="A909" s="2">
        <f t="shared" si="0"/>
        <v>908</v>
      </c>
      <c r="B909" s="2">
        <f t="shared" si="1"/>
        <v>17</v>
      </c>
      <c r="C909" s="2">
        <f t="shared" si="2"/>
        <v>44</v>
      </c>
      <c r="D909" s="2">
        <f t="array" ref="D909">INDEX(tabela!A$2:A$142,Linearizado!B909,1)</f>
        <v>16</v>
      </c>
      <c r="E909" s="2" t="str">
        <f t="array" ref="E909">INDEX(tabela!B$1:BC$1,1,Linearizado!C909)</f>
        <v>V</v>
      </c>
      <c r="F909" s="2" t="str">
        <f t="array" ref="F909">IF(INDEX(tabela!B$2:BC$142,B909,C909)="","",INDEX(tabela!B$2:BC$142,B909,C909))</f>
        <v/>
      </c>
      <c r="H909" s="2" t="str">
        <f t="shared" si="3"/>
        <v/>
      </c>
      <c r="I909" s="2" t="str">
        <f t="shared" si="4"/>
        <v/>
      </c>
      <c r="J909" s="2" t="str">
        <f t="shared" si="5"/>
        <v/>
      </c>
      <c r="L909" s="2" t="str">
        <f t="shared" si="6"/>
        <v xml:space="preserve">  </v>
      </c>
    </row>
    <row r="910" spans="1:12" ht="15.75" customHeight="1" x14ac:dyDescent="0.25">
      <c r="A910" s="2">
        <f t="shared" si="0"/>
        <v>909</v>
      </c>
      <c r="B910" s="2">
        <f t="shared" si="1"/>
        <v>17</v>
      </c>
      <c r="C910" s="2">
        <f t="shared" si="2"/>
        <v>45</v>
      </c>
      <c r="D910" s="2">
        <f t="array" ref="D910">INDEX(tabela!A$2:A$142,Linearizado!B910,1)</f>
        <v>16</v>
      </c>
      <c r="E910" s="2" t="str">
        <f t="array" ref="E910">INDEX(tabela!B$1:BC$1,1,Linearizado!C910)</f>
        <v>Fx</v>
      </c>
      <c r="F910" s="2" t="str">
        <f t="array" ref="F910">IF(INDEX(tabela!B$2:BC$142,B910,C910)="","",INDEX(tabela!B$2:BC$142,B910,C910))</f>
        <v/>
      </c>
      <c r="H910" s="2" t="str">
        <f t="shared" si="3"/>
        <v/>
      </c>
      <c r="I910" s="2" t="str">
        <f t="shared" si="4"/>
        <v/>
      </c>
      <c r="J910" s="2" t="str">
        <f t="shared" si="5"/>
        <v/>
      </c>
      <c r="L910" s="2" t="str">
        <f t="shared" si="6"/>
        <v xml:space="preserve">  </v>
      </c>
    </row>
    <row r="911" spans="1:12" ht="15.75" customHeight="1" x14ac:dyDescent="0.25">
      <c r="A911" s="2">
        <f t="shared" si="0"/>
        <v>910</v>
      </c>
      <c r="B911" s="2">
        <f t="shared" si="1"/>
        <v>17</v>
      </c>
      <c r="C911" s="2">
        <f t="shared" si="2"/>
        <v>46</v>
      </c>
      <c r="D911" s="2">
        <f t="array" ref="D911">INDEX(tabela!A$2:A$142,Linearizado!B911,1)</f>
        <v>16</v>
      </c>
      <c r="E911" s="2" t="str">
        <f t="array" ref="E911">INDEX(tabela!B$1:BC$1,1,Linearizado!C911)</f>
        <v>F</v>
      </c>
      <c r="F911" s="2" t="str">
        <f t="array" ref="F911">IF(INDEX(tabela!B$2:BC$142,B911,C911)="","",INDEX(tabela!B$2:BC$142,B911,C911))</f>
        <v/>
      </c>
      <c r="H911" s="2" t="str">
        <f t="shared" si="3"/>
        <v/>
      </c>
      <c r="I911" s="2" t="str">
        <f t="shared" si="4"/>
        <v/>
      </c>
      <c r="J911" s="2" t="str">
        <f t="shared" si="5"/>
        <v/>
      </c>
      <c r="L911" s="2" t="str">
        <f t="shared" si="6"/>
        <v xml:space="preserve">  </v>
      </c>
    </row>
    <row r="912" spans="1:12" ht="15.75" customHeight="1" x14ac:dyDescent="0.25">
      <c r="A912" s="2">
        <f t="shared" si="0"/>
        <v>911</v>
      </c>
      <c r="B912" s="2">
        <f t="shared" si="1"/>
        <v>17</v>
      </c>
      <c r="C912" s="2">
        <f t="shared" si="2"/>
        <v>47</v>
      </c>
      <c r="D912" s="2">
        <f t="array" ref="D912">INDEX(tabela!A$2:A$142,Linearizado!B912,1)</f>
        <v>16</v>
      </c>
      <c r="E912" s="2" t="str">
        <f t="array" ref="E912">INDEX(tabela!B$1:BC$1,1,Linearizado!C912)</f>
        <v>Px</v>
      </c>
      <c r="F912" s="2" t="str">
        <f t="array" ref="F912">IF(INDEX(tabela!B$2:BC$142,B912,C912)="","",INDEX(tabela!B$2:BC$142,B912,C912))</f>
        <v/>
      </c>
      <c r="H912" s="2" t="str">
        <f t="shared" si="3"/>
        <v/>
      </c>
      <c r="I912" s="2" t="str">
        <f t="shared" si="4"/>
        <v/>
      </c>
      <c r="J912" s="2" t="str">
        <f t="shared" si="5"/>
        <v/>
      </c>
      <c r="L912" s="2" t="str">
        <f t="shared" si="6"/>
        <v xml:space="preserve">  </v>
      </c>
    </row>
    <row r="913" spans="1:12" ht="15.75" customHeight="1" x14ac:dyDescent="0.25">
      <c r="A913" s="2">
        <f t="shared" si="0"/>
        <v>912</v>
      </c>
      <c r="B913" s="2">
        <f t="shared" si="1"/>
        <v>17</v>
      </c>
      <c r="C913" s="2">
        <f t="shared" si="2"/>
        <v>48</v>
      </c>
      <c r="D913" s="2">
        <f t="array" ref="D913">INDEX(tabela!A$2:A$142,Linearizado!B913,1)</f>
        <v>16</v>
      </c>
      <c r="E913" s="2" t="str">
        <f t="array" ref="E913">INDEX(tabela!B$1:BC$1,1,Linearizado!C913)</f>
        <v>Pz</v>
      </c>
      <c r="F913" s="2" t="str">
        <f t="array" ref="F913">IF(INDEX(tabela!B$2:BC$142,B913,C913)="","",INDEX(tabela!B$2:BC$142,B913,C913))</f>
        <v/>
      </c>
      <c r="H913" s="2" t="str">
        <f t="shared" si="3"/>
        <v/>
      </c>
      <c r="I913" s="2" t="str">
        <f t="shared" si="4"/>
        <v/>
      </c>
      <c r="J913" s="2" t="str">
        <f t="shared" si="5"/>
        <v/>
      </c>
      <c r="L913" s="2" t="str">
        <f t="shared" si="6"/>
        <v xml:space="preserve">  </v>
      </c>
    </row>
    <row r="914" spans="1:12" ht="15.75" customHeight="1" x14ac:dyDescent="0.25">
      <c r="A914" s="2">
        <f t="shared" si="0"/>
        <v>913</v>
      </c>
      <c r="B914" s="2">
        <f t="shared" si="1"/>
        <v>17</v>
      </c>
      <c r="C914" s="2">
        <f t="shared" si="2"/>
        <v>49</v>
      </c>
      <c r="D914" s="2">
        <f t="array" ref="D914">INDEX(tabela!A$2:A$142,Linearizado!B914,1)</f>
        <v>16</v>
      </c>
      <c r="E914" s="2" t="str">
        <f t="array" ref="E914">INDEX(tabela!B$1:BC$1,1,Linearizado!C914)</f>
        <v>T</v>
      </c>
      <c r="F914" s="2" t="str">
        <f t="array" ref="F914">IF(INDEX(tabela!B$2:BC$142,B914,C914)="","",INDEX(tabela!B$2:BC$142,B914,C914))</f>
        <v/>
      </c>
      <c r="H914" s="2" t="str">
        <f t="shared" si="3"/>
        <v/>
      </c>
      <c r="I914" s="2" t="str">
        <f t="shared" si="4"/>
        <v/>
      </c>
      <c r="J914" s="2" t="str">
        <f t="shared" si="5"/>
        <v/>
      </c>
      <c r="L914" s="2" t="str">
        <f t="shared" si="6"/>
        <v xml:space="preserve">  </v>
      </c>
    </row>
    <row r="915" spans="1:12" ht="15.75" customHeight="1" x14ac:dyDescent="0.25">
      <c r="A915" s="2">
        <f t="shared" si="0"/>
        <v>914</v>
      </c>
      <c r="B915" s="2">
        <f t="shared" si="1"/>
        <v>17</v>
      </c>
      <c r="C915" s="2">
        <f t="shared" si="2"/>
        <v>50</v>
      </c>
      <c r="D915" s="2">
        <f t="array" ref="D915">INDEX(tabela!A$2:A$142,Linearizado!B915,1)</f>
        <v>16</v>
      </c>
      <c r="E915" s="2" t="str">
        <f t="array" ref="E915">INDEX(tabela!B$1:BC$1,1,Linearizado!C915)</f>
        <v>Sx</v>
      </c>
      <c r="F915" s="2" t="str">
        <f t="array" ref="F915">IF(INDEX(tabela!B$2:BC$142,B915,C915)="","",INDEX(tabela!B$2:BC$142,B915,C915))</f>
        <v/>
      </c>
      <c r="H915" s="2" t="str">
        <f t="shared" si="3"/>
        <v/>
      </c>
      <c r="I915" s="2" t="str">
        <f t="shared" si="4"/>
        <v/>
      </c>
      <c r="J915" s="2" t="str">
        <f t="shared" si="5"/>
        <v/>
      </c>
      <c r="L915" s="2" t="str">
        <f t="shared" si="6"/>
        <v xml:space="preserve">  </v>
      </c>
    </row>
    <row r="916" spans="1:12" ht="15.75" customHeight="1" x14ac:dyDescent="0.25">
      <c r="A916" s="2">
        <f t="shared" si="0"/>
        <v>915</v>
      </c>
      <c r="B916" s="2">
        <f t="shared" si="1"/>
        <v>17</v>
      </c>
      <c r="C916" s="2">
        <f t="shared" si="2"/>
        <v>51</v>
      </c>
      <c r="D916" s="2">
        <f t="array" ref="D916">INDEX(tabela!A$2:A$142,Linearizado!B916,1)</f>
        <v>16</v>
      </c>
      <c r="E916" s="2" t="str">
        <f t="array" ref="E916">INDEX(tabela!B$1:BC$1,1,Linearizado!C916)</f>
        <v>S</v>
      </c>
      <c r="F916" s="2" t="str">
        <f t="array" ref="F916">IF(INDEX(tabela!B$2:BC$142,B916,C916)="","",INDEX(tabela!B$2:BC$142,B916,C916))</f>
        <v/>
      </c>
      <c r="H916" s="2" t="str">
        <f t="shared" si="3"/>
        <v/>
      </c>
      <c r="I916" s="2" t="str">
        <f t="shared" si="4"/>
        <v/>
      </c>
      <c r="J916" s="2" t="str">
        <f t="shared" si="5"/>
        <v/>
      </c>
      <c r="L916" s="2" t="str">
        <f t="shared" si="6"/>
        <v xml:space="preserve">  </v>
      </c>
    </row>
    <row r="917" spans="1:12" ht="15.75" customHeight="1" x14ac:dyDescent="0.25">
      <c r="A917" s="2">
        <f t="shared" si="0"/>
        <v>916</v>
      </c>
      <c r="B917" s="2">
        <f t="shared" si="1"/>
        <v>17</v>
      </c>
      <c r="C917" s="2">
        <f t="shared" si="2"/>
        <v>52</v>
      </c>
      <c r="D917" s="2">
        <f t="array" ref="D917">INDEX(tabela!A$2:A$142,Linearizado!B917,1)</f>
        <v>16</v>
      </c>
      <c r="E917" s="2" t="str">
        <f t="array" ref="E917">INDEX(tabela!B$1:BC$1,1,Linearizado!C917)</f>
        <v>E</v>
      </c>
      <c r="F917" s="2" t="str">
        <f t="array" ref="F917">IF(INDEX(tabela!B$2:BC$142,B917,C917)="","",INDEX(tabela!B$2:BC$142,B917,C917))</f>
        <v/>
      </c>
      <c r="H917" s="2" t="str">
        <f t="shared" si="3"/>
        <v/>
      </c>
      <c r="I917" s="2" t="str">
        <f t="shared" si="4"/>
        <v/>
      </c>
      <c r="J917" s="2" t="str">
        <f t="shared" si="5"/>
        <v/>
      </c>
      <c r="L917" s="2" t="str">
        <f t="shared" si="6"/>
        <v xml:space="preserve">  </v>
      </c>
    </row>
    <row r="918" spans="1:12" ht="15.75" customHeight="1" x14ac:dyDescent="0.25">
      <c r="A918" s="2">
        <f t="shared" si="0"/>
        <v>917</v>
      </c>
      <c r="B918" s="2">
        <f t="shared" si="1"/>
        <v>17</v>
      </c>
      <c r="C918" s="2">
        <f t="shared" si="2"/>
        <v>53</v>
      </c>
      <c r="D918" s="2">
        <f t="array" ref="D918">INDEX(tabela!A$2:A$142,Linearizado!B918,1)</f>
        <v>16</v>
      </c>
      <c r="E918" s="2" t="str">
        <f t="array" ref="E918">INDEX(tabela!B$1:BC$1,1,Linearizado!C918)</f>
        <v>Ex</v>
      </c>
      <c r="F918" s="2" t="str">
        <f t="array" ref="F918">IF(INDEX(tabela!B$2:BC$142,B918,C918)="","",INDEX(tabela!B$2:BC$142,B918,C918))</f>
        <v/>
      </c>
      <c r="H918" s="2" t="str">
        <f t="shared" si="3"/>
        <v/>
      </c>
      <c r="I918" s="2" t="str">
        <f t="shared" si="4"/>
        <v/>
      </c>
      <c r="J918" s="2" t="str">
        <f t="shared" si="5"/>
        <v/>
      </c>
      <c r="L918" s="2" t="str">
        <f t="shared" si="6"/>
        <v xml:space="preserve">  </v>
      </c>
    </row>
    <row r="919" spans="1:12" ht="15.75" customHeight="1" x14ac:dyDescent="0.25">
      <c r="A919" s="2">
        <f t="shared" si="0"/>
        <v>918</v>
      </c>
      <c r="B919" s="2">
        <f t="shared" si="1"/>
        <v>17</v>
      </c>
      <c r="C919" s="2">
        <f t="shared" si="2"/>
        <v>54</v>
      </c>
      <c r="D919" s="2">
        <f t="array" ref="D919">INDEX(tabela!A$2:A$142,Linearizado!B919,1)</f>
        <v>16</v>
      </c>
      <c r="E919" s="2" t="str">
        <f t="array" ref="E919">INDEX(tabela!B$1:BC$1,1,Linearizado!C919)</f>
        <v>Ez</v>
      </c>
      <c r="F919" s="2" t="str">
        <f t="array" ref="F919">IF(INDEX(tabela!B$2:BC$142,B919,C919)="","",INDEX(tabela!B$2:BC$142,B919,C919))</f>
        <v/>
      </c>
      <c r="H919" s="2" t="str">
        <f t="shared" si="3"/>
        <v/>
      </c>
      <c r="I919" s="2" t="str">
        <f t="shared" si="4"/>
        <v/>
      </c>
      <c r="J919" s="2" t="str">
        <f t="shared" si="5"/>
        <v/>
      </c>
      <c r="L919" s="2" t="str">
        <f t="shared" si="6"/>
        <v xml:space="preserve">  </v>
      </c>
    </row>
    <row r="920" spans="1:12" ht="15.75" customHeight="1" x14ac:dyDescent="0.25">
      <c r="A920" s="2">
        <f t="shared" si="0"/>
        <v>919</v>
      </c>
      <c r="B920" s="2">
        <f t="shared" si="1"/>
        <v>18</v>
      </c>
      <c r="C920" s="2">
        <f t="shared" si="2"/>
        <v>1</v>
      </c>
      <c r="D920" s="2">
        <f t="array" ref="D920">INDEX(tabela!A$2:A$142,Linearizado!B920,1)</f>
        <v>17</v>
      </c>
      <c r="E920" s="2" t="str">
        <f t="array" ref="E920">INDEX(tabela!B$1:BC$1,1,Linearizado!C920)</f>
        <v>class</v>
      </c>
      <c r="F920" s="2" t="str">
        <f t="array" ref="F920">IF(INDEX(tabela!B$2:BC$142,B920,C920)="","",INDEX(tabela!B$2:BC$142,B920,C920))</f>
        <v/>
      </c>
      <c r="H920" s="2" t="str">
        <f t="shared" si="3"/>
        <v/>
      </c>
      <c r="I920" s="2" t="str">
        <f t="shared" si="4"/>
        <v/>
      </c>
      <c r="J920" s="2" t="str">
        <f t="shared" si="5"/>
        <v/>
      </c>
      <c r="L920" s="2" t="str">
        <f t="shared" si="6"/>
        <v xml:space="preserve">  </v>
      </c>
    </row>
    <row r="921" spans="1:12" ht="15.75" customHeight="1" x14ac:dyDescent="0.25">
      <c r="A921" s="2">
        <f t="shared" si="0"/>
        <v>920</v>
      </c>
      <c r="B921" s="2">
        <f t="shared" si="1"/>
        <v>18</v>
      </c>
      <c r="C921" s="2">
        <f t="shared" si="2"/>
        <v>2</v>
      </c>
      <c r="D921" s="2">
        <f t="array" ref="D921">INDEX(tabela!A$2:A$142,Linearizado!B921,1)</f>
        <v>17</v>
      </c>
      <c r="E921" s="2" t="str">
        <f t="array" ref="E921">INDEX(tabela!B$1:BC$1,1,Linearizado!C921)</f>
        <v>ID</v>
      </c>
      <c r="F921" s="2" t="str">
        <f t="array" ref="F921">IF(INDEX(tabela!B$2:BC$142,B921,C921)="","",INDEX(tabela!B$2:BC$142,B921,C921))</f>
        <v>r17</v>
      </c>
      <c r="H921" s="2">
        <f t="shared" si="3"/>
        <v>17</v>
      </c>
      <c r="I921" s="2" t="str">
        <f t="shared" si="4"/>
        <v>ID</v>
      </c>
      <c r="J921" s="2" t="str">
        <f t="shared" si="5"/>
        <v>r17</v>
      </c>
      <c r="L921" s="2" t="str">
        <f t="shared" si="6"/>
        <v>17 ID r17</v>
      </c>
    </row>
    <row r="922" spans="1:12" ht="15.75" customHeight="1" x14ac:dyDescent="0.25">
      <c r="A922" s="2">
        <f t="shared" si="0"/>
        <v>921</v>
      </c>
      <c r="B922" s="2">
        <f t="shared" si="1"/>
        <v>18</v>
      </c>
      <c r="C922" s="2">
        <f t="shared" si="2"/>
        <v>3</v>
      </c>
      <c r="D922" s="2">
        <f t="array" ref="D922">INDEX(tabela!A$2:A$142,Linearizado!B922,1)</f>
        <v>17</v>
      </c>
      <c r="E922" s="2" t="str">
        <f t="array" ref="E922">INDEX(tabela!B$1:BC$1,1,Linearizado!C922)</f>
        <v>{</v>
      </c>
      <c r="F922" s="2" t="str">
        <f t="array" ref="F922">IF(INDEX(tabela!B$2:BC$142,B922,C922)="","",INDEX(tabela!B$2:BC$142,B922,C922))</f>
        <v/>
      </c>
      <c r="H922" s="2" t="str">
        <f t="shared" si="3"/>
        <v/>
      </c>
      <c r="I922" s="2" t="str">
        <f t="shared" si="4"/>
        <v/>
      </c>
      <c r="J922" s="2" t="str">
        <f t="shared" si="5"/>
        <v/>
      </c>
      <c r="L922" s="2" t="str">
        <f t="shared" si="6"/>
        <v xml:space="preserve">  </v>
      </c>
    </row>
    <row r="923" spans="1:12" ht="15.75" customHeight="1" x14ac:dyDescent="0.25">
      <c r="A923" s="2">
        <f t="shared" si="0"/>
        <v>922</v>
      </c>
      <c r="B923" s="2">
        <f t="shared" si="1"/>
        <v>18</v>
      </c>
      <c r="C923" s="2">
        <f t="shared" si="2"/>
        <v>4</v>
      </c>
      <c r="D923" s="2">
        <f t="array" ref="D923">INDEX(tabela!A$2:A$142,Linearizado!B923,1)</f>
        <v>17</v>
      </c>
      <c r="E923" s="2" t="str">
        <f t="array" ref="E923">INDEX(tabela!B$1:BC$1,1,Linearizado!C923)</f>
        <v>public</v>
      </c>
      <c r="F923" s="2" t="str">
        <f t="array" ref="F923">IF(INDEX(tabela!B$2:BC$142,B923,C923)="","",INDEX(tabela!B$2:BC$142,B923,C923))</f>
        <v/>
      </c>
      <c r="H923" s="2" t="str">
        <f t="shared" si="3"/>
        <v/>
      </c>
      <c r="I923" s="2" t="str">
        <f t="shared" si="4"/>
        <v/>
      </c>
      <c r="J923" s="2" t="str">
        <f t="shared" si="5"/>
        <v/>
      </c>
      <c r="L923" s="2" t="str">
        <f t="shared" si="6"/>
        <v xml:space="preserve">  </v>
      </c>
    </row>
    <row r="924" spans="1:12" ht="15.75" customHeight="1" x14ac:dyDescent="0.25">
      <c r="A924" s="2">
        <f t="shared" si="0"/>
        <v>923</v>
      </c>
      <c r="B924" s="2">
        <f t="shared" si="1"/>
        <v>18</v>
      </c>
      <c r="C924" s="2">
        <f t="shared" si="2"/>
        <v>5</v>
      </c>
      <c r="D924" s="2">
        <f t="array" ref="D924">INDEX(tabela!A$2:A$142,Linearizado!B924,1)</f>
        <v>17</v>
      </c>
      <c r="E924" s="2" t="str">
        <f t="array" ref="E924">INDEX(tabela!B$1:BC$1,1,Linearizado!C924)</f>
        <v>static</v>
      </c>
      <c r="F924" s="2" t="str">
        <f t="array" ref="F924">IF(INDEX(tabela!B$2:BC$142,B924,C924)="","",INDEX(tabela!B$2:BC$142,B924,C924))</f>
        <v/>
      </c>
      <c r="H924" s="2" t="str">
        <f t="shared" si="3"/>
        <v/>
      </c>
      <c r="I924" s="2" t="str">
        <f t="shared" si="4"/>
        <v/>
      </c>
      <c r="J924" s="2" t="str">
        <f t="shared" si="5"/>
        <v/>
      </c>
      <c r="L924" s="2" t="str">
        <f t="shared" si="6"/>
        <v xml:space="preserve">  </v>
      </c>
    </row>
    <row r="925" spans="1:12" ht="15.75" customHeight="1" x14ac:dyDescent="0.25">
      <c r="A925" s="2">
        <f t="shared" si="0"/>
        <v>924</v>
      </c>
      <c r="B925" s="2">
        <f t="shared" si="1"/>
        <v>18</v>
      </c>
      <c r="C925" s="2">
        <f t="shared" si="2"/>
        <v>6</v>
      </c>
      <c r="D925" s="2">
        <f t="array" ref="D925">INDEX(tabela!A$2:A$142,Linearizado!B925,1)</f>
        <v>17</v>
      </c>
      <c r="E925" s="2" t="str">
        <f t="array" ref="E925">INDEX(tabela!B$1:BC$1,1,Linearizado!C925)</f>
        <v>void</v>
      </c>
      <c r="F925" s="2" t="str">
        <f t="array" ref="F925">IF(INDEX(tabela!B$2:BC$142,B925,C925)="","",INDEX(tabela!B$2:BC$142,B925,C925))</f>
        <v/>
      </c>
      <c r="H925" s="2" t="str">
        <f t="shared" si="3"/>
        <v/>
      </c>
      <c r="I925" s="2" t="str">
        <f t="shared" si="4"/>
        <v/>
      </c>
      <c r="J925" s="2" t="str">
        <f t="shared" si="5"/>
        <v/>
      </c>
      <c r="L925" s="2" t="str">
        <f t="shared" si="6"/>
        <v xml:space="preserve">  </v>
      </c>
    </row>
    <row r="926" spans="1:12" ht="15.75" customHeight="1" x14ac:dyDescent="0.25">
      <c r="A926" s="2">
        <f t="shared" si="0"/>
        <v>925</v>
      </c>
      <c r="B926" s="2">
        <f t="shared" si="1"/>
        <v>18</v>
      </c>
      <c r="C926" s="2">
        <f t="shared" si="2"/>
        <v>7</v>
      </c>
      <c r="D926" s="2">
        <f t="array" ref="D926">INDEX(tabela!A$2:A$142,Linearizado!B926,1)</f>
        <v>17</v>
      </c>
      <c r="E926" s="2" t="str">
        <f t="array" ref="E926">INDEX(tabela!B$1:BC$1,1,Linearizado!C926)</f>
        <v>main</v>
      </c>
      <c r="F926" s="2" t="str">
        <f t="array" ref="F926">IF(INDEX(tabela!B$2:BC$142,B926,C926)="","",INDEX(tabela!B$2:BC$142,B926,C926))</f>
        <v/>
      </c>
      <c r="H926" s="2" t="str">
        <f t="shared" si="3"/>
        <v/>
      </c>
      <c r="I926" s="2" t="str">
        <f t="shared" si="4"/>
        <v/>
      </c>
      <c r="J926" s="2" t="str">
        <f t="shared" si="5"/>
        <v/>
      </c>
      <c r="L926" s="2" t="str">
        <f t="shared" si="6"/>
        <v xml:space="preserve">  </v>
      </c>
    </row>
    <row r="927" spans="1:12" ht="15.75" customHeight="1" x14ac:dyDescent="0.25">
      <c r="A927" s="2">
        <f t="shared" si="0"/>
        <v>926</v>
      </c>
      <c r="B927" s="2">
        <f t="shared" si="1"/>
        <v>18</v>
      </c>
      <c r="C927" s="2">
        <f t="shared" si="2"/>
        <v>8</v>
      </c>
      <c r="D927" s="2">
        <f t="array" ref="D927">INDEX(tabela!A$2:A$142,Linearizado!B927,1)</f>
        <v>17</v>
      </c>
      <c r="E927" s="2" t="str">
        <f t="array" ref="E927">INDEX(tabela!B$1:BC$1,1,Linearizado!C927)</f>
        <v>(</v>
      </c>
      <c r="F927" s="2" t="str">
        <f t="array" ref="F927">IF(INDEX(tabela!B$2:BC$142,B927,C927)="","",INDEX(tabela!B$2:BC$142,B927,C927))</f>
        <v/>
      </c>
      <c r="H927" s="2" t="str">
        <f t="shared" si="3"/>
        <v/>
      </c>
      <c r="I927" s="2" t="str">
        <f t="shared" si="4"/>
        <v/>
      </c>
      <c r="J927" s="2" t="str">
        <f t="shared" si="5"/>
        <v/>
      </c>
      <c r="L927" s="2" t="str">
        <f t="shared" si="6"/>
        <v xml:space="preserve">  </v>
      </c>
    </row>
    <row r="928" spans="1:12" ht="15.75" customHeight="1" x14ac:dyDescent="0.25">
      <c r="A928" s="2">
        <f t="shared" si="0"/>
        <v>927</v>
      </c>
      <c r="B928" s="2">
        <f t="shared" si="1"/>
        <v>18</v>
      </c>
      <c r="C928" s="2">
        <f t="shared" si="2"/>
        <v>9</v>
      </c>
      <c r="D928" s="2">
        <f t="array" ref="D928">INDEX(tabela!A$2:A$142,Linearizado!B928,1)</f>
        <v>17</v>
      </c>
      <c r="E928" s="2" t="str">
        <f t="array" ref="E928">INDEX(tabela!B$1:BC$1,1,Linearizado!C928)</f>
        <v>String</v>
      </c>
      <c r="F928" s="2" t="str">
        <f t="array" ref="F928">IF(INDEX(tabela!B$2:BC$142,B928,C928)="","",INDEX(tabela!B$2:BC$142,B928,C928))</f>
        <v/>
      </c>
      <c r="H928" s="2" t="str">
        <f t="shared" si="3"/>
        <v/>
      </c>
      <c r="I928" s="2" t="str">
        <f t="shared" si="4"/>
        <v/>
      </c>
      <c r="J928" s="2" t="str">
        <f t="shared" si="5"/>
        <v/>
      </c>
      <c r="L928" s="2" t="str">
        <f t="shared" si="6"/>
        <v xml:space="preserve">  </v>
      </c>
    </row>
    <row r="929" spans="1:12" ht="15.75" customHeight="1" x14ac:dyDescent="0.25">
      <c r="A929" s="2">
        <f t="shared" si="0"/>
        <v>928</v>
      </c>
      <c r="B929" s="2">
        <f t="shared" si="1"/>
        <v>18</v>
      </c>
      <c r="C929" s="2">
        <f t="shared" si="2"/>
        <v>10</v>
      </c>
      <c r="D929" s="2">
        <f t="array" ref="D929">INDEX(tabela!A$2:A$142,Linearizado!B929,1)</f>
        <v>17</v>
      </c>
      <c r="E929" s="2" t="str">
        <f t="array" ref="E929">INDEX(tabela!B$1:BC$1,1,Linearizado!C929)</f>
        <v>[</v>
      </c>
      <c r="F929" s="2" t="str">
        <f t="array" ref="F929">IF(INDEX(tabela!B$2:BC$142,B929,C929)="","",INDEX(tabela!B$2:BC$142,B929,C929))</f>
        <v/>
      </c>
      <c r="H929" s="2" t="str">
        <f t="shared" si="3"/>
        <v/>
      </c>
      <c r="I929" s="2" t="str">
        <f t="shared" si="4"/>
        <v/>
      </c>
      <c r="J929" s="2" t="str">
        <f t="shared" si="5"/>
        <v/>
      </c>
      <c r="L929" s="2" t="str">
        <f t="shared" si="6"/>
        <v xml:space="preserve">  </v>
      </c>
    </row>
    <row r="930" spans="1:12" ht="15.75" customHeight="1" x14ac:dyDescent="0.25">
      <c r="A930" s="2">
        <f t="shared" si="0"/>
        <v>929</v>
      </c>
      <c r="B930" s="2">
        <f t="shared" si="1"/>
        <v>18</v>
      </c>
      <c r="C930" s="2">
        <f t="shared" si="2"/>
        <v>11</v>
      </c>
      <c r="D930" s="2">
        <f t="array" ref="D930">INDEX(tabela!A$2:A$142,Linearizado!B930,1)</f>
        <v>17</v>
      </c>
      <c r="E930" s="2" t="str">
        <f t="array" ref="E930">INDEX(tabela!B$1:BC$1,1,Linearizado!C930)</f>
        <v>]</v>
      </c>
      <c r="F930" s="2" t="str">
        <f t="array" ref="F930">IF(INDEX(tabela!B$2:BC$142,B930,C930)="","",INDEX(tabela!B$2:BC$142,B930,C930))</f>
        <v/>
      </c>
      <c r="H930" s="2" t="str">
        <f t="shared" si="3"/>
        <v/>
      </c>
      <c r="I930" s="2" t="str">
        <f t="shared" si="4"/>
        <v/>
      </c>
      <c r="J930" s="2" t="str">
        <f t="shared" si="5"/>
        <v/>
      </c>
      <c r="L930" s="2" t="str">
        <f t="shared" si="6"/>
        <v xml:space="preserve">  </v>
      </c>
    </row>
    <row r="931" spans="1:12" ht="15.75" customHeight="1" x14ac:dyDescent="0.25">
      <c r="A931" s="2">
        <f t="shared" si="0"/>
        <v>930</v>
      </c>
      <c r="B931" s="2">
        <f t="shared" si="1"/>
        <v>18</v>
      </c>
      <c r="C931" s="2">
        <f t="shared" si="2"/>
        <v>12</v>
      </c>
      <c r="D931" s="2">
        <f t="array" ref="D931">INDEX(tabela!A$2:A$142,Linearizado!B931,1)</f>
        <v>17</v>
      </c>
      <c r="E931" s="2" t="str">
        <f t="array" ref="E931">INDEX(tabela!B$1:BC$1,1,Linearizado!C931)</f>
        <v>)</v>
      </c>
      <c r="F931" s="2" t="str">
        <f t="array" ref="F931">IF(INDEX(tabela!B$2:BC$142,B931,C931)="","",INDEX(tabela!B$2:BC$142,B931,C931))</f>
        <v/>
      </c>
      <c r="H931" s="2" t="str">
        <f t="shared" si="3"/>
        <v/>
      </c>
      <c r="I931" s="2" t="str">
        <f t="shared" si="4"/>
        <v/>
      </c>
      <c r="J931" s="2" t="str">
        <f t="shared" si="5"/>
        <v/>
      </c>
      <c r="L931" s="2" t="str">
        <f t="shared" si="6"/>
        <v xml:space="preserve">  </v>
      </c>
    </row>
    <row r="932" spans="1:12" ht="15.75" customHeight="1" x14ac:dyDescent="0.25">
      <c r="A932" s="2">
        <f t="shared" si="0"/>
        <v>931</v>
      </c>
      <c r="B932" s="2">
        <f t="shared" si="1"/>
        <v>18</v>
      </c>
      <c r="C932" s="2">
        <f t="shared" si="2"/>
        <v>13</v>
      </c>
      <c r="D932" s="2">
        <f t="array" ref="D932">INDEX(tabela!A$2:A$142,Linearizado!B932,1)</f>
        <v>17</v>
      </c>
      <c r="E932" s="2" t="str">
        <f t="array" ref="E932">INDEX(tabela!B$1:BC$1,1,Linearizado!C932)</f>
        <v>}</v>
      </c>
      <c r="F932" s="2" t="str">
        <f t="array" ref="F932">IF(INDEX(tabela!B$2:BC$142,B932,C932)="","",INDEX(tabela!B$2:BC$142,B932,C932))</f>
        <v/>
      </c>
      <c r="H932" s="2" t="str">
        <f t="shared" si="3"/>
        <v/>
      </c>
      <c r="I932" s="2" t="str">
        <f t="shared" si="4"/>
        <v/>
      </c>
      <c r="J932" s="2" t="str">
        <f t="shared" si="5"/>
        <v/>
      </c>
      <c r="L932" s="2" t="str">
        <f t="shared" si="6"/>
        <v xml:space="preserve">  </v>
      </c>
    </row>
    <row r="933" spans="1:12" ht="15.75" customHeight="1" x14ac:dyDescent="0.25">
      <c r="A933" s="2">
        <f t="shared" si="0"/>
        <v>932</v>
      </c>
      <c r="B933" s="2">
        <f t="shared" si="1"/>
        <v>18</v>
      </c>
      <c r="C933" s="2">
        <f t="shared" si="2"/>
        <v>14</v>
      </c>
      <c r="D933" s="2">
        <f t="array" ref="D933">INDEX(tabela!A$2:A$142,Linearizado!B933,1)</f>
        <v>17</v>
      </c>
      <c r="E933" s="2" t="str">
        <f t="array" ref="E933">INDEX(tabela!B$1:BC$1,1,Linearizado!C933)</f>
        <v>extends</v>
      </c>
      <c r="F933" s="2" t="str">
        <f t="array" ref="F933">IF(INDEX(tabela!B$2:BC$142,B933,C933)="","",INDEX(tabela!B$2:BC$142,B933,C933))</f>
        <v/>
      </c>
      <c r="H933" s="2" t="str">
        <f t="shared" si="3"/>
        <v/>
      </c>
      <c r="I933" s="2" t="str">
        <f t="shared" si="4"/>
        <v/>
      </c>
      <c r="J933" s="2" t="str">
        <f t="shared" si="5"/>
        <v/>
      </c>
      <c r="L933" s="2" t="str">
        <f t="shared" si="6"/>
        <v xml:space="preserve">  </v>
      </c>
    </row>
    <row r="934" spans="1:12" ht="15.75" customHeight="1" x14ac:dyDescent="0.25">
      <c r="A934" s="2">
        <f t="shared" si="0"/>
        <v>933</v>
      </c>
      <c r="B934" s="2">
        <f t="shared" si="1"/>
        <v>18</v>
      </c>
      <c r="C934" s="2">
        <f t="shared" si="2"/>
        <v>15</v>
      </c>
      <c r="D934" s="2">
        <f t="array" ref="D934">INDEX(tabela!A$2:A$142,Linearizado!B934,1)</f>
        <v>17</v>
      </c>
      <c r="E934" s="2" t="str">
        <f t="array" ref="E934">INDEX(tabela!B$1:BC$1,1,Linearizado!C934)</f>
        <v>;</v>
      </c>
      <c r="F934" s="2" t="str">
        <f t="array" ref="F934">IF(INDEX(tabela!B$2:BC$142,B934,C934)="","",INDEX(tabela!B$2:BC$142,B934,C934))</f>
        <v/>
      </c>
      <c r="H934" s="2" t="str">
        <f t="shared" si="3"/>
        <v/>
      </c>
      <c r="I934" s="2" t="str">
        <f t="shared" si="4"/>
        <v/>
      </c>
      <c r="J934" s="2" t="str">
        <f t="shared" si="5"/>
        <v/>
      </c>
      <c r="L934" s="2" t="str">
        <f t="shared" si="6"/>
        <v xml:space="preserve">  </v>
      </c>
    </row>
    <row r="935" spans="1:12" ht="15.75" customHeight="1" x14ac:dyDescent="0.25">
      <c r="A935" s="2">
        <f t="shared" si="0"/>
        <v>934</v>
      </c>
      <c r="B935" s="2">
        <f t="shared" si="1"/>
        <v>18</v>
      </c>
      <c r="C935" s="2">
        <f t="shared" si="2"/>
        <v>16</v>
      </c>
      <c r="D935" s="2">
        <f t="array" ref="D935">INDEX(tabela!A$2:A$142,Linearizado!B935,1)</f>
        <v>17</v>
      </c>
      <c r="E935" s="2" t="str">
        <f t="array" ref="E935">INDEX(tabela!B$1:BC$1,1,Linearizado!C935)</f>
        <v>return</v>
      </c>
      <c r="F935" s="2" t="str">
        <f t="array" ref="F935">IF(INDEX(tabela!B$2:BC$142,B935,C935)="","",INDEX(tabela!B$2:BC$142,B935,C935))</f>
        <v/>
      </c>
      <c r="H935" s="2" t="str">
        <f t="shared" si="3"/>
        <v/>
      </c>
      <c r="I935" s="2" t="str">
        <f t="shared" si="4"/>
        <v/>
      </c>
      <c r="J935" s="2" t="str">
        <f t="shared" si="5"/>
        <v/>
      </c>
      <c r="L935" s="2" t="str">
        <f t="shared" si="6"/>
        <v xml:space="preserve">  </v>
      </c>
    </row>
    <row r="936" spans="1:12" ht="15.75" customHeight="1" x14ac:dyDescent="0.25">
      <c r="A936" s="2">
        <f t="shared" si="0"/>
        <v>935</v>
      </c>
      <c r="B936" s="2">
        <f t="shared" si="1"/>
        <v>18</v>
      </c>
      <c r="C936" s="2">
        <f t="shared" si="2"/>
        <v>17</v>
      </c>
      <c r="D936" s="2">
        <f t="array" ref="D936">INDEX(tabela!A$2:A$142,Linearizado!B936,1)</f>
        <v>17</v>
      </c>
      <c r="E936" s="2" t="str">
        <f t="array" ref="E936">INDEX(tabela!B$1:BC$1,1,Linearizado!C936)</f>
        <v>,</v>
      </c>
      <c r="F936" s="2" t="str">
        <f t="array" ref="F936">IF(INDEX(tabela!B$2:BC$142,B936,C936)="","",INDEX(tabela!B$2:BC$142,B936,C936))</f>
        <v/>
      </c>
      <c r="H936" s="2" t="str">
        <f t="shared" si="3"/>
        <v/>
      </c>
      <c r="I936" s="2" t="str">
        <f t="shared" si="4"/>
        <v/>
      </c>
      <c r="J936" s="2" t="str">
        <f t="shared" si="5"/>
        <v/>
      </c>
      <c r="L936" s="2" t="str">
        <f t="shared" si="6"/>
        <v xml:space="preserve">  </v>
      </c>
    </row>
    <row r="937" spans="1:12" ht="15.75" customHeight="1" x14ac:dyDescent="0.25">
      <c r="A937" s="2">
        <f t="shared" si="0"/>
        <v>936</v>
      </c>
      <c r="B937" s="2">
        <f t="shared" si="1"/>
        <v>18</v>
      </c>
      <c r="C937" s="2">
        <f t="shared" si="2"/>
        <v>18</v>
      </c>
      <c r="D937" s="2">
        <f t="array" ref="D937">INDEX(tabela!A$2:A$142,Linearizado!B937,1)</f>
        <v>17</v>
      </c>
      <c r="E937" s="2" t="str">
        <f t="array" ref="E937">INDEX(tabela!B$1:BC$1,1,Linearizado!C937)</f>
        <v>int</v>
      </c>
      <c r="F937" s="2" t="str">
        <f t="array" ref="F937">IF(INDEX(tabela!B$2:BC$142,B937,C937)="","",INDEX(tabela!B$2:BC$142,B937,C937))</f>
        <v/>
      </c>
      <c r="H937" s="2" t="str">
        <f t="shared" si="3"/>
        <v/>
      </c>
      <c r="I937" s="2" t="str">
        <f t="shared" si="4"/>
        <v/>
      </c>
      <c r="J937" s="2" t="str">
        <f t="shared" si="5"/>
        <v/>
      </c>
      <c r="L937" s="2" t="str">
        <f t="shared" si="6"/>
        <v xml:space="preserve">  </v>
      </c>
    </row>
    <row r="938" spans="1:12" ht="15.75" customHeight="1" x14ac:dyDescent="0.25">
      <c r="A938" s="2">
        <f t="shared" si="0"/>
        <v>937</v>
      </c>
      <c r="B938" s="2">
        <f t="shared" si="1"/>
        <v>18</v>
      </c>
      <c r="C938" s="2">
        <f t="shared" si="2"/>
        <v>19</v>
      </c>
      <c r="D938" s="2">
        <f t="array" ref="D938">INDEX(tabela!A$2:A$142,Linearizado!B938,1)</f>
        <v>17</v>
      </c>
      <c r="E938" s="2" t="str">
        <f t="array" ref="E938">INDEX(tabela!B$1:BC$1,1,Linearizado!C938)</f>
        <v>boolean</v>
      </c>
      <c r="F938" s="2" t="str">
        <f t="array" ref="F938">IF(INDEX(tabela!B$2:BC$142,B938,C938)="","",INDEX(tabela!B$2:BC$142,B938,C938))</f>
        <v/>
      </c>
      <c r="H938" s="2" t="str">
        <f t="shared" si="3"/>
        <v/>
      </c>
      <c r="I938" s="2" t="str">
        <f t="shared" si="4"/>
        <v/>
      </c>
      <c r="J938" s="2" t="str">
        <f t="shared" si="5"/>
        <v/>
      </c>
      <c r="L938" s="2" t="str">
        <f t="shared" si="6"/>
        <v xml:space="preserve">  </v>
      </c>
    </row>
    <row r="939" spans="1:12" ht="15.75" customHeight="1" x14ac:dyDescent="0.25">
      <c r="A939" s="2">
        <f t="shared" si="0"/>
        <v>938</v>
      </c>
      <c r="B939" s="2">
        <f t="shared" si="1"/>
        <v>18</v>
      </c>
      <c r="C939" s="2">
        <f t="shared" si="2"/>
        <v>20</v>
      </c>
      <c r="D939" s="2">
        <f t="array" ref="D939">INDEX(tabela!A$2:A$142,Linearizado!B939,1)</f>
        <v>17</v>
      </c>
      <c r="E939" s="2" t="str">
        <f t="array" ref="E939">INDEX(tabela!B$1:BC$1,1,Linearizado!C939)</f>
        <v>if</v>
      </c>
      <c r="F939" s="2" t="str">
        <f t="array" ref="F939">IF(INDEX(tabela!B$2:BC$142,B939,C939)="","",INDEX(tabela!B$2:BC$142,B939,C939))</f>
        <v/>
      </c>
      <c r="H939" s="2" t="str">
        <f t="shared" si="3"/>
        <v/>
      </c>
      <c r="I939" s="2" t="str">
        <f t="shared" si="4"/>
        <v/>
      </c>
      <c r="J939" s="2" t="str">
        <f t="shared" si="5"/>
        <v/>
      </c>
      <c r="L939" s="2" t="str">
        <f t="shared" si="6"/>
        <v xml:space="preserve">  </v>
      </c>
    </row>
    <row r="940" spans="1:12" ht="15.75" customHeight="1" x14ac:dyDescent="0.25">
      <c r="A940" s="2">
        <f t="shared" si="0"/>
        <v>939</v>
      </c>
      <c r="B940" s="2">
        <f t="shared" si="1"/>
        <v>18</v>
      </c>
      <c r="C940" s="2">
        <f t="shared" si="2"/>
        <v>21</v>
      </c>
      <c r="D940" s="2">
        <f t="array" ref="D940">INDEX(tabela!A$2:A$142,Linearizado!B940,1)</f>
        <v>17</v>
      </c>
      <c r="E940" s="2" t="str">
        <f t="array" ref="E940">INDEX(tabela!B$1:BC$1,1,Linearizado!C940)</f>
        <v>else</v>
      </c>
      <c r="F940" s="2" t="str">
        <f t="array" ref="F940">IF(INDEX(tabela!B$2:BC$142,B940,C940)="","",INDEX(tabela!B$2:BC$142,B940,C940))</f>
        <v/>
      </c>
      <c r="H940" s="2" t="str">
        <f t="shared" si="3"/>
        <v/>
      </c>
      <c r="I940" s="2" t="str">
        <f t="shared" si="4"/>
        <v/>
      </c>
      <c r="J940" s="2" t="str">
        <f t="shared" si="5"/>
        <v/>
      </c>
      <c r="L940" s="2" t="str">
        <f t="shared" si="6"/>
        <v xml:space="preserve">  </v>
      </c>
    </row>
    <row r="941" spans="1:12" ht="15.75" customHeight="1" x14ac:dyDescent="0.25">
      <c r="A941" s="2">
        <f t="shared" si="0"/>
        <v>940</v>
      </c>
      <c r="B941" s="2">
        <f t="shared" si="1"/>
        <v>18</v>
      </c>
      <c r="C941" s="2">
        <f t="shared" si="2"/>
        <v>22</v>
      </c>
      <c r="D941" s="2">
        <f t="array" ref="D941">INDEX(tabela!A$2:A$142,Linearizado!B941,1)</f>
        <v>17</v>
      </c>
      <c r="E941" s="2" t="str">
        <f t="array" ref="E941">INDEX(tabela!B$1:BC$1,1,Linearizado!C941)</f>
        <v>while</v>
      </c>
      <c r="F941" s="2" t="str">
        <f t="array" ref="F941">IF(INDEX(tabela!B$2:BC$142,B941,C941)="","",INDEX(tabela!B$2:BC$142,B941,C941))</f>
        <v/>
      </c>
      <c r="H941" s="2" t="str">
        <f t="shared" si="3"/>
        <v/>
      </c>
      <c r="I941" s="2" t="str">
        <f t="shared" si="4"/>
        <v/>
      </c>
      <c r="J941" s="2" t="str">
        <f t="shared" si="5"/>
        <v/>
      </c>
      <c r="L941" s="2" t="str">
        <f t="shared" si="6"/>
        <v xml:space="preserve">  </v>
      </c>
    </row>
    <row r="942" spans="1:12" ht="15.75" customHeight="1" x14ac:dyDescent="0.25">
      <c r="A942" s="2">
        <f t="shared" si="0"/>
        <v>941</v>
      </c>
      <c r="B942" s="2">
        <f t="shared" si="1"/>
        <v>18</v>
      </c>
      <c r="C942" s="2">
        <f t="shared" si="2"/>
        <v>23</v>
      </c>
      <c r="D942" s="2">
        <f t="array" ref="D942">INDEX(tabela!A$2:A$142,Linearizado!B942,1)</f>
        <v>17</v>
      </c>
      <c r="E942" s="2" t="str">
        <f t="array" ref="E942">INDEX(tabela!B$1:BC$1,1,Linearizado!C942)</f>
        <v>System.out.println</v>
      </c>
      <c r="F942" s="2" t="str">
        <f t="array" ref="F942">IF(INDEX(tabela!B$2:BC$142,B942,C942)="","",INDEX(tabela!B$2:BC$142,B942,C942))</f>
        <v/>
      </c>
      <c r="H942" s="2" t="str">
        <f t="shared" si="3"/>
        <v/>
      </c>
      <c r="I942" s="2" t="str">
        <f t="shared" si="4"/>
        <v/>
      </c>
      <c r="J942" s="2" t="str">
        <f t="shared" si="5"/>
        <v/>
      </c>
      <c r="L942" s="2" t="str">
        <f t="shared" si="6"/>
        <v xml:space="preserve">  </v>
      </c>
    </row>
    <row r="943" spans="1:12" ht="15.75" customHeight="1" x14ac:dyDescent="0.25">
      <c r="A943" s="2">
        <f t="shared" si="0"/>
        <v>942</v>
      </c>
      <c r="B943" s="2">
        <f t="shared" si="1"/>
        <v>18</v>
      </c>
      <c r="C943" s="2">
        <f t="shared" si="2"/>
        <v>24</v>
      </c>
      <c r="D943" s="2">
        <f t="array" ref="D943">INDEX(tabela!A$2:A$142,Linearizado!B943,1)</f>
        <v>17</v>
      </c>
      <c r="E943" s="2" t="str">
        <f t="array" ref="E943">INDEX(tabela!B$1:BC$1,1,Linearizado!C943)</f>
        <v>=</v>
      </c>
      <c r="F943" s="2" t="str">
        <f t="array" ref="F943">IF(INDEX(tabela!B$2:BC$142,B943,C943)="","",INDEX(tabela!B$2:BC$142,B943,C943))</f>
        <v/>
      </c>
      <c r="H943" s="2" t="str">
        <f t="shared" si="3"/>
        <v/>
      </c>
      <c r="I943" s="2" t="str">
        <f t="shared" si="4"/>
        <v/>
      </c>
      <c r="J943" s="2" t="str">
        <f t="shared" si="5"/>
        <v/>
      </c>
      <c r="L943" s="2" t="str">
        <f t="shared" si="6"/>
        <v xml:space="preserve">  </v>
      </c>
    </row>
    <row r="944" spans="1:12" ht="15.75" customHeight="1" x14ac:dyDescent="0.25">
      <c r="A944" s="2">
        <f t="shared" si="0"/>
        <v>943</v>
      </c>
      <c r="B944" s="2">
        <f t="shared" si="1"/>
        <v>18</v>
      </c>
      <c r="C944" s="2">
        <f t="shared" si="2"/>
        <v>25</v>
      </c>
      <c r="D944" s="2">
        <f t="array" ref="D944">INDEX(tabela!A$2:A$142,Linearizado!B944,1)</f>
        <v>17</v>
      </c>
      <c r="E944" s="2" t="str">
        <f t="array" ref="E944">INDEX(tabela!B$1:BC$1,1,Linearizado!C944)</f>
        <v>&amp;&amp;</v>
      </c>
      <c r="F944" s="2" t="str">
        <f t="array" ref="F944">IF(INDEX(tabela!B$2:BC$142,B944,C944)="","",INDEX(tabela!B$2:BC$142,B944,C944))</f>
        <v/>
      </c>
      <c r="H944" s="2" t="str">
        <f t="shared" si="3"/>
        <v/>
      </c>
      <c r="I944" s="2" t="str">
        <f t="shared" si="4"/>
        <v/>
      </c>
      <c r="J944" s="2" t="str">
        <f t="shared" si="5"/>
        <v/>
      </c>
      <c r="L944" s="2" t="str">
        <f t="shared" si="6"/>
        <v xml:space="preserve">  </v>
      </c>
    </row>
    <row r="945" spans="1:12" ht="15.75" customHeight="1" x14ac:dyDescent="0.25">
      <c r="A945" s="2">
        <f t="shared" si="0"/>
        <v>944</v>
      </c>
      <c r="B945" s="2">
        <f t="shared" si="1"/>
        <v>18</v>
      </c>
      <c r="C945" s="2">
        <f t="shared" si="2"/>
        <v>26</v>
      </c>
      <c r="D945" s="2">
        <f t="array" ref="D945">INDEX(tabela!A$2:A$142,Linearizado!B945,1)</f>
        <v>17</v>
      </c>
      <c r="E945" s="2" t="str">
        <f t="array" ref="E945">INDEX(tabela!B$1:BC$1,1,Linearizado!C945)</f>
        <v>||</v>
      </c>
      <c r="F945" s="2" t="str">
        <f t="array" ref="F945">IF(INDEX(tabela!B$2:BC$142,B945,C945)="","",INDEX(tabela!B$2:BC$142,B945,C945))</f>
        <v/>
      </c>
      <c r="H945" s="2" t="str">
        <f t="shared" si="3"/>
        <v/>
      </c>
      <c r="I945" s="2" t="str">
        <f t="shared" si="4"/>
        <v/>
      </c>
      <c r="J945" s="2" t="str">
        <f t="shared" si="5"/>
        <v/>
      </c>
      <c r="L945" s="2" t="str">
        <f t="shared" si="6"/>
        <v xml:space="preserve">  </v>
      </c>
    </row>
    <row r="946" spans="1:12" ht="15.75" customHeight="1" x14ac:dyDescent="0.25">
      <c r="A946" s="2">
        <f t="shared" si="0"/>
        <v>945</v>
      </c>
      <c r="B946" s="2">
        <f t="shared" si="1"/>
        <v>18</v>
      </c>
      <c r="C946" s="2">
        <f t="shared" si="2"/>
        <v>27</v>
      </c>
      <c r="D946" s="2">
        <f t="array" ref="D946">INDEX(tabela!A$2:A$142,Linearizado!B946,1)</f>
        <v>17</v>
      </c>
      <c r="E946" s="2" t="str">
        <f t="array" ref="E946">INDEX(tabela!B$1:BC$1,1,Linearizado!C946)</f>
        <v>&lt;</v>
      </c>
      <c r="F946" s="2" t="str">
        <f t="array" ref="F946">IF(INDEX(tabela!B$2:BC$142,B946,C946)="","",INDEX(tabela!B$2:BC$142,B946,C946))</f>
        <v/>
      </c>
      <c r="H946" s="2" t="str">
        <f t="shared" si="3"/>
        <v/>
      </c>
      <c r="I946" s="2" t="str">
        <f t="shared" si="4"/>
        <v/>
      </c>
      <c r="J946" s="2" t="str">
        <f t="shared" si="5"/>
        <v/>
      </c>
      <c r="L946" s="2" t="str">
        <f t="shared" si="6"/>
        <v xml:space="preserve">  </v>
      </c>
    </row>
    <row r="947" spans="1:12" ht="15.75" customHeight="1" x14ac:dyDescent="0.25">
      <c r="A947" s="2">
        <f t="shared" si="0"/>
        <v>946</v>
      </c>
      <c r="B947" s="2">
        <f t="shared" si="1"/>
        <v>18</v>
      </c>
      <c r="C947" s="2">
        <f t="shared" si="2"/>
        <v>28</v>
      </c>
      <c r="D947" s="2">
        <f t="array" ref="D947">INDEX(tabela!A$2:A$142,Linearizado!B947,1)</f>
        <v>17</v>
      </c>
      <c r="E947" s="2" t="str">
        <f t="array" ref="E947">INDEX(tabela!B$1:BC$1,1,Linearizado!C947)</f>
        <v>+</v>
      </c>
      <c r="F947" s="2" t="str">
        <f t="array" ref="F947">IF(INDEX(tabela!B$2:BC$142,B947,C947)="","",INDEX(tabela!B$2:BC$142,B947,C947))</f>
        <v/>
      </c>
      <c r="H947" s="2" t="str">
        <f t="shared" si="3"/>
        <v/>
      </c>
      <c r="I947" s="2" t="str">
        <f t="shared" si="4"/>
        <v/>
      </c>
      <c r="J947" s="2" t="str">
        <f t="shared" si="5"/>
        <v/>
      </c>
      <c r="L947" s="2" t="str">
        <f t="shared" si="6"/>
        <v xml:space="preserve">  </v>
      </c>
    </row>
    <row r="948" spans="1:12" ht="15.75" customHeight="1" x14ac:dyDescent="0.25">
      <c r="A948" s="2">
        <f t="shared" si="0"/>
        <v>947</v>
      </c>
      <c r="B948" s="2">
        <f t="shared" si="1"/>
        <v>18</v>
      </c>
      <c r="C948" s="2">
        <f t="shared" si="2"/>
        <v>29</v>
      </c>
      <c r="D948" s="2">
        <f t="array" ref="D948">INDEX(tabela!A$2:A$142,Linearizado!B948,1)</f>
        <v>17</v>
      </c>
      <c r="E948" s="2" t="str">
        <f t="array" ref="E948">INDEX(tabela!B$1:BC$1,1,Linearizado!C948)</f>
        <v>-</v>
      </c>
      <c r="F948" s="2" t="str">
        <f t="array" ref="F948">IF(INDEX(tabela!B$2:BC$142,B948,C948)="","",INDEX(tabela!B$2:BC$142,B948,C948))</f>
        <v/>
      </c>
      <c r="H948" s="2" t="str">
        <f t="shared" si="3"/>
        <v/>
      </c>
      <c r="I948" s="2" t="str">
        <f t="shared" si="4"/>
        <v/>
      </c>
      <c r="J948" s="2" t="str">
        <f t="shared" si="5"/>
        <v/>
      </c>
      <c r="L948" s="2" t="str">
        <f t="shared" si="6"/>
        <v xml:space="preserve">  </v>
      </c>
    </row>
    <row r="949" spans="1:12" ht="15.75" customHeight="1" x14ac:dyDescent="0.25">
      <c r="A949" s="2">
        <f t="shared" si="0"/>
        <v>948</v>
      </c>
      <c r="B949" s="2">
        <f t="shared" si="1"/>
        <v>18</v>
      </c>
      <c r="C949" s="2">
        <f t="shared" si="2"/>
        <v>30</v>
      </c>
      <c r="D949" s="2">
        <f t="array" ref="D949">INDEX(tabela!A$2:A$142,Linearizado!B949,1)</f>
        <v>17</v>
      </c>
      <c r="E949" s="2" t="str">
        <f t="array" ref="E949">INDEX(tabela!B$1:BC$1,1,Linearizado!C949)</f>
        <v>*</v>
      </c>
      <c r="F949" s="2" t="str">
        <f t="array" ref="F949">IF(INDEX(tabela!B$2:BC$142,B949,C949)="","",INDEX(tabela!B$2:BC$142,B949,C949))</f>
        <v/>
      </c>
      <c r="H949" s="2" t="str">
        <f t="shared" si="3"/>
        <v/>
      </c>
      <c r="I949" s="2" t="str">
        <f t="shared" si="4"/>
        <v/>
      </c>
      <c r="J949" s="2" t="str">
        <f t="shared" si="5"/>
        <v/>
      </c>
      <c r="L949" s="2" t="str">
        <f t="shared" si="6"/>
        <v xml:space="preserve">  </v>
      </c>
    </row>
    <row r="950" spans="1:12" ht="15.75" customHeight="1" x14ac:dyDescent="0.25">
      <c r="A950" s="2">
        <f t="shared" si="0"/>
        <v>949</v>
      </c>
      <c r="B950" s="2">
        <f t="shared" si="1"/>
        <v>18</v>
      </c>
      <c r="C950" s="2">
        <f t="shared" si="2"/>
        <v>31</v>
      </c>
      <c r="D950" s="2">
        <f t="array" ref="D950">INDEX(tabela!A$2:A$142,Linearizado!B950,1)</f>
        <v>17</v>
      </c>
      <c r="E950" s="2" t="str">
        <f t="array" ref="E950">INDEX(tabela!B$1:BC$1,1,Linearizado!C950)</f>
        <v>.</v>
      </c>
      <c r="F950" s="2" t="str">
        <f t="array" ref="F950">IF(INDEX(tabela!B$2:BC$142,B950,C950)="","",INDEX(tabela!B$2:BC$142,B950,C950))</f>
        <v/>
      </c>
      <c r="H950" s="2" t="str">
        <f t="shared" si="3"/>
        <v/>
      </c>
      <c r="I950" s="2" t="str">
        <f t="shared" si="4"/>
        <v/>
      </c>
      <c r="J950" s="2" t="str">
        <f t="shared" si="5"/>
        <v/>
      </c>
      <c r="L950" s="2" t="str">
        <f t="shared" si="6"/>
        <v xml:space="preserve">  </v>
      </c>
    </row>
    <row r="951" spans="1:12" ht="15.75" customHeight="1" x14ac:dyDescent="0.25">
      <c r="A951" s="2">
        <f t="shared" si="0"/>
        <v>950</v>
      </c>
      <c r="B951" s="2">
        <f t="shared" si="1"/>
        <v>18</v>
      </c>
      <c r="C951" s="2">
        <f t="shared" si="2"/>
        <v>32</v>
      </c>
      <c r="D951" s="2">
        <f t="array" ref="D951">INDEX(tabela!A$2:A$142,Linearizado!B951,1)</f>
        <v>17</v>
      </c>
      <c r="E951" s="2" t="str">
        <f t="array" ref="E951">INDEX(tabela!B$1:BC$1,1,Linearizado!C951)</f>
        <v>length</v>
      </c>
      <c r="F951" s="2" t="str">
        <f t="array" ref="F951">IF(INDEX(tabela!B$2:BC$142,B951,C951)="","",INDEX(tabela!B$2:BC$142,B951,C951))</f>
        <v/>
      </c>
      <c r="H951" s="2" t="str">
        <f t="shared" si="3"/>
        <v/>
      </c>
      <c r="I951" s="2" t="str">
        <f t="shared" si="4"/>
        <v/>
      </c>
      <c r="J951" s="2" t="str">
        <f t="shared" si="5"/>
        <v/>
      </c>
      <c r="L951" s="2" t="str">
        <f t="shared" si="6"/>
        <v xml:space="preserve">  </v>
      </c>
    </row>
    <row r="952" spans="1:12" ht="15.75" customHeight="1" x14ac:dyDescent="0.25">
      <c r="A952" s="2">
        <f t="shared" si="0"/>
        <v>951</v>
      </c>
      <c r="B952" s="2">
        <f t="shared" si="1"/>
        <v>18</v>
      </c>
      <c r="C952" s="2">
        <f t="shared" si="2"/>
        <v>33</v>
      </c>
      <c r="D952" s="2">
        <f t="array" ref="D952">INDEX(tabela!A$2:A$142,Linearizado!B952,1)</f>
        <v>17</v>
      </c>
      <c r="E952" s="2" t="str">
        <f t="array" ref="E952">INDEX(tabela!B$1:BC$1,1,Linearizado!C952)</f>
        <v>NUM_DECIM</v>
      </c>
      <c r="F952" s="2" t="str">
        <f t="array" ref="F952">IF(INDEX(tabela!B$2:BC$142,B952,C952)="","",INDEX(tabela!B$2:BC$142,B952,C952))</f>
        <v/>
      </c>
      <c r="H952" s="2" t="str">
        <f t="shared" si="3"/>
        <v/>
      </c>
      <c r="I952" s="2" t="str">
        <f t="shared" si="4"/>
        <v/>
      </c>
      <c r="J952" s="2" t="str">
        <f t="shared" si="5"/>
        <v/>
      </c>
      <c r="L952" s="2" t="str">
        <f t="shared" si="6"/>
        <v xml:space="preserve">  </v>
      </c>
    </row>
    <row r="953" spans="1:12" ht="15.75" customHeight="1" x14ac:dyDescent="0.25">
      <c r="A953" s="2">
        <f t="shared" si="0"/>
        <v>952</v>
      </c>
      <c r="B953" s="2">
        <f t="shared" si="1"/>
        <v>18</v>
      </c>
      <c r="C953" s="2">
        <f t="shared" si="2"/>
        <v>34</v>
      </c>
      <c r="D953" s="2">
        <f t="array" ref="D953">INDEX(tabela!A$2:A$142,Linearizado!B953,1)</f>
        <v>17</v>
      </c>
      <c r="E953" s="2" t="str">
        <f t="array" ref="E953">INDEX(tabela!B$1:BC$1,1,Linearizado!C953)</f>
        <v>BOOLEAN_VALUE</v>
      </c>
      <c r="F953" s="2" t="str">
        <f t="array" ref="F953">IF(INDEX(tabela!B$2:BC$142,B953,C953)="","",INDEX(tabela!B$2:BC$142,B953,C953))</f>
        <v/>
      </c>
      <c r="H953" s="2" t="str">
        <f t="shared" si="3"/>
        <v/>
      </c>
      <c r="I953" s="2" t="str">
        <f t="shared" si="4"/>
        <v/>
      </c>
      <c r="J953" s="2" t="str">
        <f t="shared" si="5"/>
        <v/>
      </c>
      <c r="L953" s="2" t="str">
        <f t="shared" si="6"/>
        <v xml:space="preserve">  </v>
      </c>
    </row>
    <row r="954" spans="1:12" ht="15.75" customHeight="1" x14ac:dyDescent="0.25">
      <c r="A954" s="2">
        <f t="shared" si="0"/>
        <v>953</v>
      </c>
      <c r="B954" s="2">
        <f t="shared" si="1"/>
        <v>18</v>
      </c>
      <c r="C954" s="2">
        <f t="shared" si="2"/>
        <v>35</v>
      </c>
      <c r="D954" s="2">
        <f t="array" ref="D954">INDEX(tabela!A$2:A$142,Linearizado!B954,1)</f>
        <v>17</v>
      </c>
      <c r="E954" s="2" t="str">
        <f t="array" ref="E954">INDEX(tabela!B$1:BC$1,1,Linearizado!C954)</f>
        <v>this</v>
      </c>
      <c r="F954" s="2" t="str">
        <f t="array" ref="F954">IF(INDEX(tabela!B$2:BC$142,B954,C954)="","",INDEX(tabela!B$2:BC$142,B954,C954))</f>
        <v/>
      </c>
      <c r="H954" s="2" t="str">
        <f t="shared" si="3"/>
        <v/>
      </c>
      <c r="I954" s="2" t="str">
        <f t="shared" si="4"/>
        <v/>
      </c>
      <c r="J954" s="2" t="str">
        <f t="shared" si="5"/>
        <v/>
      </c>
      <c r="L954" s="2" t="str">
        <f t="shared" si="6"/>
        <v xml:space="preserve">  </v>
      </c>
    </row>
    <row r="955" spans="1:12" ht="15.75" customHeight="1" x14ac:dyDescent="0.25">
      <c r="A955" s="2">
        <f t="shared" si="0"/>
        <v>954</v>
      </c>
      <c r="B955" s="2">
        <f t="shared" si="1"/>
        <v>18</v>
      </c>
      <c r="C955" s="2">
        <f t="shared" si="2"/>
        <v>36</v>
      </c>
      <c r="D955" s="2">
        <f t="array" ref="D955">INDEX(tabela!A$2:A$142,Linearizado!B955,1)</f>
        <v>17</v>
      </c>
      <c r="E955" s="2" t="str">
        <f t="array" ref="E955">INDEX(tabela!B$1:BC$1,1,Linearizado!C955)</f>
        <v>new</v>
      </c>
      <c r="F955" s="2" t="str">
        <f t="array" ref="F955">IF(INDEX(tabela!B$2:BC$142,B955,C955)="","",INDEX(tabela!B$2:BC$142,B955,C955))</f>
        <v/>
      </c>
      <c r="H955" s="2" t="str">
        <f t="shared" si="3"/>
        <v/>
      </c>
      <c r="I955" s="2" t="str">
        <f t="shared" si="4"/>
        <v/>
      </c>
      <c r="J955" s="2" t="str">
        <f t="shared" si="5"/>
        <v/>
      </c>
      <c r="L955" s="2" t="str">
        <f t="shared" si="6"/>
        <v xml:space="preserve">  </v>
      </c>
    </row>
    <row r="956" spans="1:12" ht="15.75" customHeight="1" x14ac:dyDescent="0.25">
      <c r="A956" s="2">
        <f t="shared" si="0"/>
        <v>955</v>
      </c>
      <c r="B956" s="2">
        <f t="shared" si="1"/>
        <v>18</v>
      </c>
      <c r="C956" s="2">
        <f t="shared" si="2"/>
        <v>37</v>
      </c>
      <c r="D956" s="2">
        <f t="array" ref="D956">INDEX(tabela!A$2:A$142,Linearizado!B956,1)</f>
        <v>17</v>
      </c>
      <c r="E956" s="2" t="str">
        <f t="array" ref="E956">INDEX(tabela!B$1:BC$1,1,Linearizado!C956)</f>
        <v>!</v>
      </c>
      <c r="F956" s="2" t="str">
        <f t="array" ref="F956">IF(INDEX(tabela!B$2:BC$142,B956,C956)="","",INDEX(tabela!B$2:BC$142,B956,C956))</f>
        <v/>
      </c>
      <c r="H956" s="2" t="str">
        <f t="shared" si="3"/>
        <v/>
      </c>
      <c r="I956" s="2" t="str">
        <f t="shared" si="4"/>
        <v/>
      </c>
      <c r="J956" s="2" t="str">
        <f t="shared" si="5"/>
        <v/>
      </c>
      <c r="L956" s="2" t="str">
        <f t="shared" si="6"/>
        <v xml:space="preserve">  </v>
      </c>
    </row>
    <row r="957" spans="1:12" ht="15.75" customHeight="1" x14ac:dyDescent="0.25">
      <c r="A957" s="2">
        <f t="shared" si="0"/>
        <v>956</v>
      </c>
      <c r="B957" s="2">
        <f t="shared" si="1"/>
        <v>18</v>
      </c>
      <c r="C957" s="2">
        <f t="shared" si="2"/>
        <v>38</v>
      </c>
      <c r="D957" s="2">
        <f t="array" ref="D957">INDEX(tabela!A$2:A$142,Linearizado!B957,1)</f>
        <v>17</v>
      </c>
      <c r="E957" s="2" t="str">
        <f t="array" ref="E957">INDEX(tabela!B$1:BC$1,1,Linearizado!C957)</f>
        <v>$</v>
      </c>
      <c r="F957" s="2" t="str">
        <f t="array" ref="F957">IF(INDEX(tabela!B$2:BC$142,B957,C957)="","",INDEX(tabela!B$2:BC$142,B957,C957))</f>
        <v/>
      </c>
      <c r="H957" s="2" t="str">
        <f t="shared" si="3"/>
        <v/>
      </c>
      <c r="I957" s="2" t="str">
        <f t="shared" si="4"/>
        <v/>
      </c>
      <c r="J957" s="2" t="str">
        <f t="shared" si="5"/>
        <v/>
      </c>
      <c r="L957" s="2" t="str">
        <f t="shared" si="6"/>
        <v xml:space="preserve">  </v>
      </c>
    </row>
    <row r="958" spans="1:12" ht="15.75" customHeight="1" x14ac:dyDescent="0.25">
      <c r="A958" s="2">
        <f t="shared" si="0"/>
        <v>957</v>
      </c>
      <c r="B958" s="2">
        <f t="shared" si="1"/>
        <v>18</v>
      </c>
      <c r="C958" s="2">
        <f t="shared" si="2"/>
        <v>39</v>
      </c>
      <c r="D958" s="2">
        <f t="array" ref="D958">INDEX(tabela!A$2:A$142,Linearizado!B958,1)</f>
        <v>17</v>
      </c>
      <c r="E958" s="2" t="str">
        <f t="array" ref="E958">INDEX(tabela!B$1:BC$1,1,Linearizado!C958)</f>
        <v>I</v>
      </c>
      <c r="F958" s="2" t="str">
        <f t="array" ref="F958">IF(INDEX(tabela!B$2:BC$142,B958,C958)="","",INDEX(tabela!B$2:BC$142,B958,C958))</f>
        <v/>
      </c>
      <c r="H958" s="2" t="str">
        <f t="shared" si="3"/>
        <v/>
      </c>
      <c r="I958" s="2" t="str">
        <f t="shared" si="4"/>
        <v/>
      </c>
      <c r="J958" s="2" t="str">
        <f t="shared" si="5"/>
        <v/>
      </c>
      <c r="L958" s="2" t="str">
        <f t="shared" si="6"/>
        <v xml:space="preserve">  </v>
      </c>
    </row>
    <row r="959" spans="1:12" ht="15.75" customHeight="1" x14ac:dyDescent="0.25">
      <c r="A959" s="2">
        <f t="shared" si="0"/>
        <v>958</v>
      </c>
      <c r="B959" s="2">
        <f t="shared" si="1"/>
        <v>18</v>
      </c>
      <c r="C959" s="2">
        <f t="shared" si="2"/>
        <v>40</v>
      </c>
      <c r="D959" s="2">
        <f t="array" ref="D959">INDEX(tabela!A$2:A$142,Linearizado!B959,1)</f>
        <v>17</v>
      </c>
      <c r="E959" s="2" t="str">
        <f t="array" ref="E959">INDEX(tabela!B$1:BC$1,1,Linearizado!C959)</f>
        <v>Cx</v>
      </c>
      <c r="F959" s="2" t="str">
        <f t="array" ref="F959">IF(INDEX(tabela!B$2:BC$142,B959,C959)="","",INDEX(tabela!B$2:BC$142,B959,C959))</f>
        <v/>
      </c>
      <c r="H959" s="2" t="str">
        <f t="shared" si="3"/>
        <v/>
      </c>
      <c r="I959" s="2" t="str">
        <f t="shared" si="4"/>
        <v/>
      </c>
      <c r="J959" s="2" t="str">
        <f t="shared" si="5"/>
        <v/>
      </c>
      <c r="L959" s="2" t="str">
        <f t="shared" si="6"/>
        <v xml:space="preserve">  </v>
      </c>
    </row>
    <row r="960" spans="1:12" ht="15.75" customHeight="1" x14ac:dyDescent="0.25">
      <c r="A960" s="2">
        <f t="shared" si="0"/>
        <v>959</v>
      </c>
      <c r="B960" s="2">
        <f t="shared" si="1"/>
        <v>18</v>
      </c>
      <c r="C960" s="2">
        <f t="shared" si="2"/>
        <v>41</v>
      </c>
      <c r="D960" s="2">
        <f t="array" ref="D960">INDEX(tabela!A$2:A$142,Linearizado!B960,1)</f>
        <v>17</v>
      </c>
      <c r="E960" s="2" t="str">
        <f t="array" ref="E960">INDEX(tabela!B$1:BC$1,1,Linearizado!C960)</f>
        <v>M</v>
      </c>
      <c r="F960" s="2" t="str">
        <f t="array" ref="F960">IF(INDEX(tabela!B$2:BC$142,B960,C960)="","",INDEX(tabela!B$2:BC$142,B960,C960))</f>
        <v/>
      </c>
      <c r="H960" s="2" t="str">
        <f t="shared" si="3"/>
        <v/>
      </c>
      <c r="I960" s="2" t="str">
        <f t="shared" si="4"/>
        <v/>
      </c>
      <c r="J960" s="2" t="str">
        <f t="shared" si="5"/>
        <v/>
      </c>
      <c r="L960" s="2" t="str">
        <f t="shared" si="6"/>
        <v xml:space="preserve">  </v>
      </c>
    </row>
    <row r="961" spans="1:12" ht="15.75" customHeight="1" x14ac:dyDescent="0.25">
      <c r="A961" s="2">
        <f t="shared" si="0"/>
        <v>960</v>
      </c>
      <c r="B961" s="2">
        <f t="shared" si="1"/>
        <v>18</v>
      </c>
      <c r="C961" s="2">
        <f t="shared" si="2"/>
        <v>42</v>
      </c>
      <c r="D961" s="2">
        <f t="array" ref="D961">INDEX(tabela!A$2:A$142,Linearizado!B961,1)</f>
        <v>17</v>
      </c>
      <c r="E961" s="2" t="str">
        <f t="array" ref="E961">INDEX(tabela!B$1:BC$1,1,Linearizado!C961)</f>
        <v>C</v>
      </c>
      <c r="F961" s="2" t="str">
        <f t="array" ref="F961">IF(INDEX(tabela!B$2:BC$142,B961,C961)="","",INDEX(tabela!B$2:BC$142,B961,C961))</f>
        <v/>
      </c>
      <c r="H961" s="2" t="str">
        <f t="shared" si="3"/>
        <v/>
      </c>
      <c r="I961" s="2" t="str">
        <f t="shared" si="4"/>
        <v/>
      </c>
      <c r="J961" s="2" t="str">
        <f t="shared" si="5"/>
        <v/>
      </c>
      <c r="L961" s="2" t="str">
        <f t="shared" si="6"/>
        <v xml:space="preserve">  </v>
      </c>
    </row>
    <row r="962" spans="1:12" ht="15.75" customHeight="1" x14ac:dyDescent="0.25">
      <c r="A962" s="2">
        <f t="shared" si="0"/>
        <v>961</v>
      </c>
      <c r="B962" s="2">
        <f t="shared" si="1"/>
        <v>18</v>
      </c>
      <c r="C962" s="2">
        <f t="shared" si="2"/>
        <v>43</v>
      </c>
      <c r="D962" s="2">
        <f t="array" ref="D962">INDEX(tabela!A$2:A$142,Linearizado!B962,1)</f>
        <v>17</v>
      </c>
      <c r="E962" s="2" t="str">
        <f t="array" ref="E962">INDEX(tabela!B$1:BC$1,1,Linearizado!C962)</f>
        <v>Vx</v>
      </c>
      <c r="F962" s="2" t="str">
        <f t="array" ref="F962">IF(INDEX(tabela!B$2:BC$142,B962,C962)="","",INDEX(tabela!B$2:BC$142,B962,C962))</f>
        <v/>
      </c>
      <c r="H962" s="2" t="str">
        <f t="shared" si="3"/>
        <v/>
      </c>
      <c r="I962" s="2" t="str">
        <f t="shared" si="4"/>
        <v/>
      </c>
      <c r="J962" s="2" t="str">
        <f t="shared" si="5"/>
        <v/>
      </c>
      <c r="L962" s="2" t="str">
        <f t="shared" si="6"/>
        <v xml:space="preserve">  </v>
      </c>
    </row>
    <row r="963" spans="1:12" ht="15.75" customHeight="1" x14ac:dyDescent="0.25">
      <c r="A963" s="2">
        <f t="shared" si="0"/>
        <v>962</v>
      </c>
      <c r="B963" s="2">
        <f t="shared" si="1"/>
        <v>18</v>
      </c>
      <c r="C963" s="2">
        <f t="shared" si="2"/>
        <v>44</v>
      </c>
      <c r="D963" s="2">
        <f t="array" ref="D963">INDEX(tabela!A$2:A$142,Linearizado!B963,1)</f>
        <v>17</v>
      </c>
      <c r="E963" s="2" t="str">
        <f t="array" ref="E963">INDEX(tabela!B$1:BC$1,1,Linearizado!C963)</f>
        <v>V</v>
      </c>
      <c r="F963" s="2" t="str">
        <f t="array" ref="F963">IF(INDEX(tabela!B$2:BC$142,B963,C963)="","",INDEX(tabela!B$2:BC$142,B963,C963))</f>
        <v/>
      </c>
      <c r="H963" s="2" t="str">
        <f t="shared" si="3"/>
        <v/>
      </c>
      <c r="I963" s="2" t="str">
        <f t="shared" si="4"/>
        <v/>
      </c>
      <c r="J963" s="2" t="str">
        <f t="shared" si="5"/>
        <v/>
      </c>
      <c r="L963" s="2" t="str">
        <f t="shared" si="6"/>
        <v xml:space="preserve">  </v>
      </c>
    </row>
    <row r="964" spans="1:12" ht="15.75" customHeight="1" x14ac:dyDescent="0.25">
      <c r="A964" s="2">
        <f t="shared" si="0"/>
        <v>963</v>
      </c>
      <c r="B964" s="2">
        <f t="shared" si="1"/>
        <v>18</v>
      </c>
      <c r="C964" s="2">
        <f t="shared" si="2"/>
        <v>45</v>
      </c>
      <c r="D964" s="2">
        <f t="array" ref="D964">INDEX(tabela!A$2:A$142,Linearizado!B964,1)</f>
        <v>17</v>
      </c>
      <c r="E964" s="2" t="str">
        <f t="array" ref="E964">INDEX(tabela!B$1:BC$1,1,Linearizado!C964)</f>
        <v>Fx</v>
      </c>
      <c r="F964" s="2" t="str">
        <f t="array" ref="F964">IF(INDEX(tabela!B$2:BC$142,B964,C964)="","",INDEX(tabela!B$2:BC$142,B964,C964))</f>
        <v/>
      </c>
      <c r="H964" s="2" t="str">
        <f t="shared" si="3"/>
        <v/>
      </c>
      <c r="I964" s="2" t="str">
        <f t="shared" si="4"/>
        <v/>
      </c>
      <c r="J964" s="2" t="str">
        <f t="shared" si="5"/>
        <v/>
      </c>
      <c r="L964" s="2" t="str">
        <f t="shared" si="6"/>
        <v xml:space="preserve">  </v>
      </c>
    </row>
    <row r="965" spans="1:12" ht="15.75" customHeight="1" x14ac:dyDescent="0.25">
      <c r="A965" s="2">
        <f t="shared" si="0"/>
        <v>964</v>
      </c>
      <c r="B965" s="2">
        <f t="shared" si="1"/>
        <v>18</v>
      </c>
      <c r="C965" s="2">
        <f t="shared" si="2"/>
        <v>46</v>
      </c>
      <c r="D965" s="2">
        <f t="array" ref="D965">INDEX(tabela!A$2:A$142,Linearizado!B965,1)</f>
        <v>17</v>
      </c>
      <c r="E965" s="2" t="str">
        <f t="array" ref="E965">INDEX(tabela!B$1:BC$1,1,Linearizado!C965)</f>
        <v>F</v>
      </c>
      <c r="F965" s="2" t="str">
        <f t="array" ref="F965">IF(INDEX(tabela!B$2:BC$142,B965,C965)="","",INDEX(tabela!B$2:BC$142,B965,C965))</f>
        <v/>
      </c>
      <c r="H965" s="2" t="str">
        <f t="shared" si="3"/>
        <v/>
      </c>
      <c r="I965" s="2" t="str">
        <f t="shared" si="4"/>
        <v/>
      </c>
      <c r="J965" s="2" t="str">
        <f t="shared" si="5"/>
        <v/>
      </c>
      <c r="L965" s="2" t="str">
        <f t="shared" si="6"/>
        <v xml:space="preserve">  </v>
      </c>
    </row>
    <row r="966" spans="1:12" ht="15.75" customHeight="1" x14ac:dyDescent="0.25">
      <c r="A966" s="2">
        <f t="shared" si="0"/>
        <v>965</v>
      </c>
      <c r="B966" s="2">
        <f t="shared" si="1"/>
        <v>18</v>
      </c>
      <c r="C966" s="2">
        <f t="shared" si="2"/>
        <v>47</v>
      </c>
      <c r="D966" s="2">
        <f t="array" ref="D966">INDEX(tabela!A$2:A$142,Linearizado!B966,1)</f>
        <v>17</v>
      </c>
      <c r="E966" s="2" t="str">
        <f t="array" ref="E966">INDEX(tabela!B$1:BC$1,1,Linearizado!C966)</f>
        <v>Px</v>
      </c>
      <c r="F966" s="2" t="str">
        <f t="array" ref="F966">IF(INDEX(tabela!B$2:BC$142,B966,C966)="","",INDEX(tabela!B$2:BC$142,B966,C966))</f>
        <v/>
      </c>
      <c r="H966" s="2" t="str">
        <f t="shared" si="3"/>
        <v/>
      </c>
      <c r="I966" s="2" t="str">
        <f t="shared" si="4"/>
        <v/>
      </c>
      <c r="J966" s="2" t="str">
        <f t="shared" si="5"/>
        <v/>
      </c>
      <c r="L966" s="2" t="str">
        <f t="shared" si="6"/>
        <v xml:space="preserve">  </v>
      </c>
    </row>
    <row r="967" spans="1:12" ht="15.75" customHeight="1" x14ac:dyDescent="0.25">
      <c r="A967" s="2">
        <f t="shared" si="0"/>
        <v>966</v>
      </c>
      <c r="B967" s="2">
        <f t="shared" si="1"/>
        <v>18</v>
      </c>
      <c r="C967" s="2">
        <f t="shared" si="2"/>
        <v>48</v>
      </c>
      <c r="D967" s="2">
        <f t="array" ref="D967">INDEX(tabela!A$2:A$142,Linearizado!B967,1)</f>
        <v>17</v>
      </c>
      <c r="E967" s="2" t="str">
        <f t="array" ref="E967">INDEX(tabela!B$1:BC$1,1,Linearizado!C967)</f>
        <v>Pz</v>
      </c>
      <c r="F967" s="2" t="str">
        <f t="array" ref="F967">IF(INDEX(tabela!B$2:BC$142,B967,C967)="","",INDEX(tabela!B$2:BC$142,B967,C967))</f>
        <v/>
      </c>
      <c r="H967" s="2" t="str">
        <f t="shared" si="3"/>
        <v/>
      </c>
      <c r="I967" s="2" t="str">
        <f t="shared" si="4"/>
        <v/>
      </c>
      <c r="J967" s="2" t="str">
        <f t="shared" si="5"/>
        <v/>
      </c>
      <c r="L967" s="2" t="str">
        <f t="shared" si="6"/>
        <v xml:space="preserve">  </v>
      </c>
    </row>
    <row r="968" spans="1:12" ht="15.75" customHeight="1" x14ac:dyDescent="0.25">
      <c r="A968" s="2">
        <f t="shared" si="0"/>
        <v>967</v>
      </c>
      <c r="B968" s="2">
        <f t="shared" si="1"/>
        <v>18</v>
      </c>
      <c r="C968" s="2">
        <f t="shared" si="2"/>
        <v>49</v>
      </c>
      <c r="D968" s="2">
        <f t="array" ref="D968">INDEX(tabela!A$2:A$142,Linearizado!B968,1)</f>
        <v>17</v>
      </c>
      <c r="E968" s="2" t="str">
        <f t="array" ref="E968">INDEX(tabela!B$1:BC$1,1,Linearizado!C968)</f>
        <v>T</v>
      </c>
      <c r="F968" s="2" t="str">
        <f t="array" ref="F968">IF(INDEX(tabela!B$2:BC$142,B968,C968)="","",INDEX(tabela!B$2:BC$142,B968,C968))</f>
        <v/>
      </c>
      <c r="H968" s="2" t="str">
        <f t="shared" si="3"/>
        <v/>
      </c>
      <c r="I968" s="2" t="str">
        <f t="shared" si="4"/>
        <v/>
      </c>
      <c r="J968" s="2" t="str">
        <f t="shared" si="5"/>
        <v/>
      </c>
      <c r="L968" s="2" t="str">
        <f t="shared" si="6"/>
        <v xml:space="preserve">  </v>
      </c>
    </row>
    <row r="969" spans="1:12" ht="15.75" customHeight="1" x14ac:dyDescent="0.25">
      <c r="A969" s="2">
        <f t="shared" si="0"/>
        <v>968</v>
      </c>
      <c r="B969" s="2">
        <f t="shared" si="1"/>
        <v>18</v>
      </c>
      <c r="C969" s="2">
        <f t="shared" si="2"/>
        <v>50</v>
      </c>
      <c r="D969" s="2">
        <f t="array" ref="D969">INDEX(tabela!A$2:A$142,Linearizado!B969,1)</f>
        <v>17</v>
      </c>
      <c r="E969" s="2" t="str">
        <f t="array" ref="E969">INDEX(tabela!B$1:BC$1,1,Linearizado!C969)</f>
        <v>Sx</v>
      </c>
      <c r="F969" s="2" t="str">
        <f t="array" ref="F969">IF(INDEX(tabela!B$2:BC$142,B969,C969)="","",INDEX(tabela!B$2:BC$142,B969,C969))</f>
        <v/>
      </c>
      <c r="H969" s="2" t="str">
        <f t="shared" si="3"/>
        <v/>
      </c>
      <c r="I969" s="2" t="str">
        <f t="shared" si="4"/>
        <v/>
      </c>
      <c r="J969" s="2" t="str">
        <f t="shared" si="5"/>
        <v/>
      </c>
      <c r="L969" s="2" t="str">
        <f t="shared" si="6"/>
        <v xml:space="preserve">  </v>
      </c>
    </row>
    <row r="970" spans="1:12" ht="15.75" customHeight="1" x14ac:dyDescent="0.25">
      <c r="A970" s="2">
        <f t="shared" si="0"/>
        <v>969</v>
      </c>
      <c r="B970" s="2">
        <f t="shared" si="1"/>
        <v>18</v>
      </c>
      <c r="C970" s="2">
        <f t="shared" si="2"/>
        <v>51</v>
      </c>
      <c r="D970" s="2">
        <f t="array" ref="D970">INDEX(tabela!A$2:A$142,Linearizado!B970,1)</f>
        <v>17</v>
      </c>
      <c r="E970" s="2" t="str">
        <f t="array" ref="E970">INDEX(tabela!B$1:BC$1,1,Linearizado!C970)</f>
        <v>S</v>
      </c>
      <c r="F970" s="2" t="str">
        <f t="array" ref="F970">IF(INDEX(tabela!B$2:BC$142,B970,C970)="","",INDEX(tabela!B$2:BC$142,B970,C970))</f>
        <v/>
      </c>
      <c r="H970" s="2" t="str">
        <f t="shared" si="3"/>
        <v/>
      </c>
      <c r="I970" s="2" t="str">
        <f t="shared" si="4"/>
        <v/>
      </c>
      <c r="J970" s="2" t="str">
        <f t="shared" si="5"/>
        <v/>
      </c>
      <c r="L970" s="2" t="str">
        <f t="shared" si="6"/>
        <v xml:space="preserve">  </v>
      </c>
    </row>
    <row r="971" spans="1:12" ht="15.75" customHeight="1" x14ac:dyDescent="0.25">
      <c r="A971" s="2">
        <f t="shared" si="0"/>
        <v>970</v>
      </c>
      <c r="B971" s="2">
        <f t="shared" si="1"/>
        <v>18</v>
      </c>
      <c r="C971" s="2">
        <f t="shared" si="2"/>
        <v>52</v>
      </c>
      <c r="D971" s="2">
        <f t="array" ref="D971">INDEX(tabela!A$2:A$142,Linearizado!B971,1)</f>
        <v>17</v>
      </c>
      <c r="E971" s="2" t="str">
        <f t="array" ref="E971">INDEX(tabela!B$1:BC$1,1,Linearizado!C971)</f>
        <v>E</v>
      </c>
      <c r="F971" s="2" t="str">
        <f t="array" ref="F971">IF(INDEX(tabela!B$2:BC$142,B971,C971)="","",INDEX(tabela!B$2:BC$142,B971,C971))</f>
        <v/>
      </c>
      <c r="H971" s="2" t="str">
        <f t="shared" si="3"/>
        <v/>
      </c>
      <c r="I971" s="2" t="str">
        <f t="shared" si="4"/>
        <v/>
      </c>
      <c r="J971" s="2" t="str">
        <f t="shared" si="5"/>
        <v/>
      </c>
      <c r="L971" s="2" t="str">
        <f t="shared" si="6"/>
        <v xml:space="preserve">  </v>
      </c>
    </row>
    <row r="972" spans="1:12" ht="15.75" customHeight="1" x14ac:dyDescent="0.25">
      <c r="A972" s="2">
        <f t="shared" si="0"/>
        <v>971</v>
      </c>
      <c r="B972" s="2">
        <f t="shared" si="1"/>
        <v>18</v>
      </c>
      <c r="C972" s="2">
        <f t="shared" si="2"/>
        <v>53</v>
      </c>
      <c r="D972" s="2">
        <f t="array" ref="D972">INDEX(tabela!A$2:A$142,Linearizado!B972,1)</f>
        <v>17</v>
      </c>
      <c r="E972" s="2" t="str">
        <f t="array" ref="E972">INDEX(tabela!B$1:BC$1,1,Linearizado!C972)</f>
        <v>Ex</v>
      </c>
      <c r="F972" s="2" t="str">
        <f t="array" ref="F972">IF(INDEX(tabela!B$2:BC$142,B972,C972)="","",INDEX(tabela!B$2:BC$142,B972,C972))</f>
        <v/>
      </c>
      <c r="H972" s="2" t="str">
        <f t="shared" si="3"/>
        <v/>
      </c>
      <c r="I972" s="2" t="str">
        <f t="shared" si="4"/>
        <v/>
      </c>
      <c r="J972" s="2" t="str">
        <f t="shared" si="5"/>
        <v/>
      </c>
      <c r="L972" s="2" t="str">
        <f t="shared" si="6"/>
        <v xml:space="preserve">  </v>
      </c>
    </row>
    <row r="973" spans="1:12" ht="15.75" customHeight="1" x14ac:dyDescent="0.25">
      <c r="A973" s="2">
        <f t="shared" si="0"/>
        <v>972</v>
      </c>
      <c r="B973" s="2">
        <f t="shared" si="1"/>
        <v>18</v>
      </c>
      <c r="C973" s="2">
        <f t="shared" si="2"/>
        <v>54</v>
      </c>
      <c r="D973" s="2">
        <f t="array" ref="D973">INDEX(tabela!A$2:A$142,Linearizado!B973,1)</f>
        <v>17</v>
      </c>
      <c r="E973" s="2" t="str">
        <f t="array" ref="E973">INDEX(tabela!B$1:BC$1,1,Linearizado!C973)</f>
        <v>Ez</v>
      </c>
      <c r="F973" s="2" t="str">
        <f t="array" ref="F973">IF(INDEX(tabela!B$2:BC$142,B973,C973)="","",INDEX(tabela!B$2:BC$142,B973,C973))</f>
        <v/>
      </c>
      <c r="H973" s="2" t="str">
        <f t="shared" si="3"/>
        <v/>
      </c>
      <c r="I973" s="2" t="str">
        <f t="shared" si="4"/>
        <v/>
      </c>
      <c r="J973" s="2" t="str">
        <f t="shared" si="5"/>
        <v/>
      </c>
      <c r="L973" s="2" t="str">
        <f t="shared" si="6"/>
        <v xml:space="preserve">  </v>
      </c>
    </row>
    <row r="974" spans="1:12" ht="15.75" customHeight="1" x14ac:dyDescent="0.25">
      <c r="A974" s="2">
        <f t="shared" si="0"/>
        <v>973</v>
      </c>
      <c r="B974" s="2">
        <f t="shared" si="1"/>
        <v>19</v>
      </c>
      <c r="C974" s="2">
        <f t="shared" si="2"/>
        <v>1</v>
      </c>
      <c r="D974" s="2">
        <f t="array" ref="D974">INDEX(tabela!A$2:A$142,Linearizado!B974,1)</f>
        <v>18</v>
      </c>
      <c r="E974" s="2" t="str">
        <f t="array" ref="E974">INDEX(tabela!B$1:BC$1,1,Linearizado!C974)</f>
        <v>class</v>
      </c>
      <c r="F974" s="2" t="str">
        <f t="array" ref="F974">IF(INDEX(tabela!B$2:BC$142,B974,C974)="","",INDEX(tabela!B$2:BC$142,B974,C974))</f>
        <v/>
      </c>
      <c r="H974" s="2" t="str">
        <f t="shared" si="3"/>
        <v/>
      </c>
      <c r="I974" s="2" t="str">
        <f t="shared" si="4"/>
        <v/>
      </c>
      <c r="J974" s="2" t="str">
        <f t="shared" si="5"/>
        <v/>
      </c>
      <c r="L974" s="2" t="str">
        <f t="shared" si="6"/>
        <v xml:space="preserve">  </v>
      </c>
    </row>
    <row r="975" spans="1:12" ht="15.75" customHeight="1" x14ac:dyDescent="0.25">
      <c r="A975" s="2">
        <f t="shared" si="0"/>
        <v>974</v>
      </c>
      <c r="B975" s="2">
        <f t="shared" si="1"/>
        <v>19</v>
      </c>
      <c r="C975" s="2">
        <f t="shared" si="2"/>
        <v>2</v>
      </c>
      <c r="D975" s="2">
        <f t="array" ref="D975">INDEX(tabela!A$2:A$142,Linearizado!B975,1)</f>
        <v>18</v>
      </c>
      <c r="E975" s="2" t="str">
        <f t="array" ref="E975">INDEX(tabela!B$1:BC$1,1,Linearizado!C975)</f>
        <v>ID</v>
      </c>
      <c r="F975" s="2" t="str">
        <f t="array" ref="F975">IF(INDEX(tabela!B$2:BC$142,B975,C975)="","",INDEX(tabela!B$2:BC$142,B975,C975))</f>
        <v>r19</v>
      </c>
      <c r="H975" s="2">
        <f t="shared" si="3"/>
        <v>18</v>
      </c>
      <c r="I975" s="2" t="str">
        <f t="shared" si="4"/>
        <v>ID</v>
      </c>
      <c r="J975" s="2" t="str">
        <f t="shared" si="5"/>
        <v>r19</v>
      </c>
      <c r="L975" s="2" t="str">
        <f t="shared" si="6"/>
        <v>18 ID r19</v>
      </c>
    </row>
    <row r="976" spans="1:12" ht="15.75" customHeight="1" x14ac:dyDescent="0.25">
      <c r="A976" s="2">
        <f t="shared" si="0"/>
        <v>975</v>
      </c>
      <c r="B976" s="2">
        <f t="shared" si="1"/>
        <v>19</v>
      </c>
      <c r="C976" s="2">
        <f t="shared" si="2"/>
        <v>3</v>
      </c>
      <c r="D976" s="2">
        <f t="array" ref="D976">INDEX(tabela!A$2:A$142,Linearizado!B976,1)</f>
        <v>18</v>
      </c>
      <c r="E976" s="2" t="str">
        <f t="array" ref="E976">INDEX(tabela!B$1:BC$1,1,Linearizado!C976)</f>
        <v>{</v>
      </c>
      <c r="F976" s="2" t="str">
        <f t="array" ref="F976">IF(INDEX(tabela!B$2:BC$142,B976,C976)="","",INDEX(tabela!B$2:BC$142,B976,C976))</f>
        <v/>
      </c>
      <c r="H976" s="2" t="str">
        <f t="shared" si="3"/>
        <v/>
      </c>
      <c r="I976" s="2" t="str">
        <f t="shared" si="4"/>
        <v/>
      </c>
      <c r="J976" s="2" t="str">
        <f t="shared" si="5"/>
        <v/>
      </c>
      <c r="L976" s="2" t="str">
        <f t="shared" si="6"/>
        <v xml:space="preserve">  </v>
      </c>
    </row>
    <row r="977" spans="1:12" ht="15.75" customHeight="1" x14ac:dyDescent="0.25">
      <c r="A977" s="2">
        <f t="shared" si="0"/>
        <v>976</v>
      </c>
      <c r="B977" s="2">
        <f t="shared" si="1"/>
        <v>19</v>
      </c>
      <c r="C977" s="2">
        <f t="shared" si="2"/>
        <v>4</v>
      </c>
      <c r="D977" s="2">
        <f t="array" ref="D977">INDEX(tabela!A$2:A$142,Linearizado!B977,1)</f>
        <v>18</v>
      </c>
      <c r="E977" s="2" t="str">
        <f t="array" ref="E977">INDEX(tabela!B$1:BC$1,1,Linearizado!C977)</f>
        <v>public</v>
      </c>
      <c r="F977" s="2" t="str">
        <f t="array" ref="F977">IF(INDEX(tabela!B$2:BC$142,B977,C977)="","",INDEX(tabela!B$2:BC$142,B977,C977))</f>
        <v/>
      </c>
      <c r="H977" s="2" t="str">
        <f t="shared" si="3"/>
        <v/>
      </c>
      <c r="I977" s="2" t="str">
        <f t="shared" si="4"/>
        <v/>
      </c>
      <c r="J977" s="2" t="str">
        <f t="shared" si="5"/>
        <v/>
      </c>
      <c r="L977" s="2" t="str">
        <f t="shared" si="6"/>
        <v xml:space="preserve">  </v>
      </c>
    </row>
    <row r="978" spans="1:12" ht="15.75" customHeight="1" x14ac:dyDescent="0.25">
      <c r="A978" s="2">
        <f t="shared" si="0"/>
        <v>977</v>
      </c>
      <c r="B978" s="2">
        <f t="shared" si="1"/>
        <v>19</v>
      </c>
      <c r="C978" s="2">
        <f t="shared" si="2"/>
        <v>5</v>
      </c>
      <c r="D978" s="2">
        <f t="array" ref="D978">INDEX(tabela!A$2:A$142,Linearizado!B978,1)</f>
        <v>18</v>
      </c>
      <c r="E978" s="2" t="str">
        <f t="array" ref="E978">INDEX(tabela!B$1:BC$1,1,Linearizado!C978)</f>
        <v>static</v>
      </c>
      <c r="F978" s="2" t="str">
        <f t="array" ref="F978">IF(INDEX(tabela!B$2:BC$142,B978,C978)="","",INDEX(tabela!B$2:BC$142,B978,C978))</f>
        <v/>
      </c>
      <c r="H978" s="2" t="str">
        <f t="shared" si="3"/>
        <v/>
      </c>
      <c r="I978" s="2" t="str">
        <f t="shared" si="4"/>
        <v/>
      </c>
      <c r="J978" s="2" t="str">
        <f t="shared" si="5"/>
        <v/>
      </c>
      <c r="L978" s="2" t="str">
        <f t="shared" si="6"/>
        <v xml:space="preserve">  </v>
      </c>
    </row>
    <row r="979" spans="1:12" ht="15.75" customHeight="1" x14ac:dyDescent="0.25">
      <c r="A979" s="2">
        <f t="shared" si="0"/>
        <v>978</v>
      </c>
      <c r="B979" s="2">
        <f t="shared" si="1"/>
        <v>19</v>
      </c>
      <c r="C979" s="2">
        <f t="shared" si="2"/>
        <v>6</v>
      </c>
      <c r="D979" s="2">
        <f t="array" ref="D979">INDEX(tabela!A$2:A$142,Linearizado!B979,1)</f>
        <v>18</v>
      </c>
      <c r="E979" s="2" t="str">
        <f t="array" ref="E979">INDEX(tabela!B$1:BC$1,1,Linearizado!C979)</f>
        <v>void</v>
      </c>
      <c r="F979" s="2" t="str">
        <f t="array" ref="F979">IF(INDEX(tabela!B$2:BC$142,B979,C979)="","",INDEX(tabela!B$2:BC$142,B979,C979))</f>
        <v/>
      </c>
      <c r="H979" s="2" t="str">
        <f t="shared" si="3"/>
        <v/>
      </c>
      <c r="I979" s="2" t="str">
        <f t="shared" si="4"/>
        <v/>
      </c>
      <c r="J979" s="2" t="str">
        <f t="shared" si="5"/>
        <v/>
      </c>
      <c r="L979" s="2" t="str">
        <f t="shared" si="6"/>
        <v xml:space="preserve">  </v>
      </c>
    </row>
    <row r="980" spans="1:12" ht="15.75" customHeight="1" x14ac:dyDescent="0.25">
      <c r="A980" s="2">
        <f t="shared" si="0"/>
        <v>979</v>
      </c>
      <c r="B980" s="2">
        <f t="shared" si="1"/>
        <v>19</v>
      </c>
      <c r="C980" s="2">
        <f t="shared" si="2"/>
        <v>7</v>
      </c>
      <c r="D980" s="2">
        <f t="array" ref="D980">INDEX(tabela!A$2:A$142,Linearizado!B980,1)</f>
        <v>18</v>
      </c>
      <c r="E980" s="2" t="str">
        <f t="array" ref="E980">INDEX(tabela!B$1:BC$1,1,Linearizado!C980)</f>
        <v>main</v>
      </c>
      <c r="F980" s="2" t="str">
        <f t="array" ref="F980">IF(INDEX(tabela!B$2:BC$142,B980,C980)="","",INDEX(tabela!B$2:BC$142,B980,C980))</f>
        <v/>
      </c>
      <c r="H980" s="2" t="str">
        <f t="shared" si="3"/>
        <v/>
      </c>
      <c r="I980" s="2" t="str">
        <f t="shared" si="4"/>
        <v/>
      </c>
      <c r="J980" s="2" t="str">
        <f t="shared" si="5"/>
        <v/>
      </c>
      <c r="L980" s="2" t="str">
        <f t="shared" si="6"/>
        <v xml:space="preserve">  </v>
      </c>
    </row>
    <row r="981" spans="1:12" ht="15.75" customHeight="1" x14ac:dyDescent="0.25">
      <c r="A981" s="2">
        <f t="shared" si="0"/>
        <v>980</v>
      </c>
      <c r="B981" s="2">
        <f t="shared" si="1"/>
        <v>19</v>
      </c>
      <c r="C981" s="2">
        <f t="shared" si="2"/>
        <v>8</v>
      </c>
      <c r="D981" s="2">
        <f t="array" ref="D981">INDEX(tabela!A$2:A$142,Linearizado!B981,1)</f>
        <v>18</v>
      </c>
      <c r="E981" s="2" t="str">
        <f t="array" ref="E981">INDEX(tabela!B$1:BC$1,1,Linearizado!C981)</f>
        <v>(</v>
      </c>
      <c r="F981" s="2" t="str">
        <f t="array" ref="F981">IF(INDEX(tabela!B$2:BC$142,B981,C981)="","",INDEX(tabela!B$2:BC$142,B981,C981))</f>
        <v/>
      </c>
      <c r="H981" s="2" t="str">
        <f t="shared" si="3"/>
        <v/>
      </c>
      <c r="I981" s="2" t="str">
        <f t="shared" si="4"/>
        <v/>
      </c>
      <c r="J981" s="2" t="str">
        <f t="shared" si="5"/>
        <v/>
      </c>
      <c r="L981" s="2" t="str">
        <f t="shared" si="6"/>
        <v xml:space="preserve">  </v>
      </c>
    </row>
    <row r="982" spans="1:12" ht="15.75" customHeight="1" x14ac:dyDescent="0.25">
      <c r="A982" s="2">
        <f t="shared" si="0"/>
        <v>981</v>
      </c>
      <c r="B982" s="2">
        <f t="shared" si="1"/>
        <v>19</v>
      </c>
      <c r="C982" s="2">
        <f t="shared" si="2"/>
        <v>9</v>
      </c>
      <c r="D982" s="2">
        <f t="array" ref="D982">INDEX(tabela!A$2:A$142,Linearizado!B982,1)</f>
        <v>18</v>
      </c>
      <c r="E982" s="2" t="str">
        <f t="array" ref="E982">INDEX(tabela!B$1:BC$1,1,Linearizado!C982)</f>
        <v>String</v>
      </c>
      <c r="F982" s="2" t="str">
        <f t="array" ref="F982">IF(INDEX(tabela!B$2:BC$142,B982,C982)="","",INDEX(tabela!B$2:BC$142,B982,C982))</f>
        <v/>
      </c>
      <c r="H982" s="2" t="str">
        <f t="shared" si="3"/>
        <v/>
      </c>
      <c r="I982" s="2" t="str">
        <f t="shared" si="4"/>
        <v/>
      </c>
      <c r="J982" s="2" t="str">
        <f t="shared" si="5"/>
        <v/>
      </c>
      <c r="L982" s="2" t="str">
        <f t="shared" si="6"/>
        <v xml:space="preserve">  </v>
      </c>
    </row>
    <row r="983" spans="1:12" ht="15.75" customHeight="1" x14ac:dyDescent="0.25">
      <c r="A983" s="2">
        <f t="shared" si="0"/>
        <v>982</v>
      </c>
      <c r="B983" s="2">
        <f t="shared" si="1"/>
        <v>19</v>
      </c>
      <c r="C983" s="2">
        <f t="shared" si="2"/>
        <v>10</v>
      </c>
      <c r="D983" s="2">
        <f t="array" ref="D983">INDEX(tabela!A$2:A$142,Linearizado!B983,1)</f>
        <v>18</v>
      </c>
      <c r="E983" s="2" t="str">
        <f t="array" ref="E983">INDEX(tabela!B$1:BC$1,1,Linearizado!C983)</f>
        <v>[</v>
      </c>
      <c r="F983" s="2" t="str">
        <f t="array" ref="F983">IF(INDEX(tabela!B$2:BC$142,B983,C983)="","",INDEX(tabela!B$2:BC$142,B983,C983))</f>
        <v/>
      </c>
      <c r="H983" s="2" t="str">
        <f t="shared" si="3"/>
        <v/>
      </c>
      <c r="I983" s="2" t="str">
        <f t="shared" si="4"/>
        <v/>
      </c>
      <c r="J983" s="2" t="str">
        <f t="shared" si="5"/>
        <v/>
      </c>
      <c r="L983" s="2" t="str">
        <f t="shared" si="6"/>
        <v xml:space="preserve">  </v>
      </c>
    </row>
    <row r="984" spans="1:12" ht="15.75" customHeight="1" x14ac:dyDescent="0.25">
      <c r="A984" s="2">
        <f t="shared" si="0"/>
        <v>983</v>
      </c>
      <c r="B984" s="2">
        <f t="shared" si="1"/>
        <v>19</v>
      </c>
      <c r="C984" s="2">
        <f t="shared" si="2"/>
        <v>11</v>
      </c>
      <c r="D984" s="2">
        <f t="array" ref="D984">INDEX(tabela!A$2:A$142,Linearizado!B984,1)</f>
        <v>18</v>
      </c>
      <c r="E984" s="2" t="str">
        <f t="array" ref="E984">INDEX(tabela!B$1:BC$1,1,Linearizado!C984)</f>
        <v>]</v>
      </c>
      <c r="F984" s="2" t="str">
        <f t="array" ref="F984">IF(INDEX(tabela!B$2:BC$142,B984,C984)="","",INDEX(tabela!B$2:BC$142,B984,C984))</f>
        <v/>
      </c>
      <c r="H984" s="2" t="str">
        <f t="shared" si="3"/>
        <v/>
      </c>
      <c r="I984" s="2" t="str">
        <f t="shared" si="4"/>
        <v/>
      </c>
      <c r="J984" s="2" t="str">
        <f t="shared" si="5"/>
        <v/>
      </c>
      <c r="L984" s="2" t="str">
        <f t="shared" si="6"/>
        <v xml:space="preserve">  </v>
      </c>
    </row>
    <row r="985" spans="1:12" ht="15.75" customHeight="1" x14ac:dyDescent="0.25">
      <c r="A985" s="2">
        <f t="shared" si="0"/>
        <v>984</v>
      </c>
      <c r="B985" s="2">
        <f t="shared" si="1"/>
        <v>19</v>
      </c>
      <c r="C985" s="2">
        <f t="shared" si="2"/>
        <v>12</v>
      </c>
      <c r="D985" s="2">
        <f t="array" ref="D985">INDEX(tabela!A$2:A$142,Linearizado!B985,1)</f>
        <v>18</v>
      </c>
      <c r="E985" s="2" t="str">
        <f t="array" ref="E985">INDEX(tabela!B$1:BC$1,1,Linearizado!C985)</f>
        <v>)</v>
      </c>
      <c r="F985" s="2" t="str">
        <f t="array" ref="F985">IF(INDEX(tabela!B$2:BC$142,B985,C985)="","",INDEX(tabela!B$2:BC$142,B985,C985))</f>
        <v/>
      </c>
      <c r="H985" s="2" t="str">
        <f t="shared" si="3"/>
        <v/>
      </c>
      <c r="I985" s="2" t="str">
        <f t="shared" si="4"/>
        <v/>
      </c>
      <c r="J985" s="2" t="str">
        <f t="shared" si="5"/>
        <v/>
      </c>
      <c r="L985" s="2" t="str">
        <f t="shared" si="6"/>
        <v xml:space="preserve">  </v>
      </c>
    </row>
    <row r="986" spans="1:12" ht="15.75" customHeight="1" x14ac:dyDescent="0.25">
      <c r="A986" s="2">
        <f t="shared" si="0"/>
        <v>985</v>
      </c>
      <c r="B986" s="2">
        <f t="shared" si="1"/>
        <v>19</v>
      </c>
      <c r="C986" s="2">
        <f t="shared" si="2"/>
        <v>13</v>
      </c>
      <c r="D986" s="2">
        <f t="array" ref="D986">INDEX(tabela!A$2:A$142,Linearizado!B986,1)</f>
        <v>18</v>
      </c>
      <c r="E986" s="2" t="str">
        <f t="array" ref="E986">INDEX(tabela!B$1:BC$1,1,Linearizado!C986)</f>
        <v>}</v>
      </c>
      <c r="F986" s="2" t="str">
        <f t="array" ref="F986">IF(INDEX(tabela!B$2:BC$142,B986,C986)="","",INDEX(tabela!B$2:BC$142,B986,C986))</f>
        <v/>
      </c>
      <c r="H986" s="2" t="str">
        <f t="shared" si="3"/>
        <v/>
      </c>
      <c r="I986" s="2" t="str">
        <f t="shared" si="4"/>
        <v/>
      </c>
      <c r="J986" s="2" t="str">
        <f t="shared" si="5"/>
        <v/>
      </c>
      <c r="L986" s="2" t="str">
        <f t="shared" si="6"/>
        <v xml:space="preserve">  </v>
      </c>
    </row>
    <row r="987" spans="1:12" ht="15.75" customHeight="1" x14ac:dyDescent="0.25">
      <c r="A987" s="2">
        <f t="shared" si="0"/>
        <v>986</v>
      </c>
      <c r="B987" s="2">
        <f t="shared" si="1"/>
        <v>19</v>
      </c>
      <c r="C987" s="2">
        <f t="shared" si="2"/>
        <v>14</v>
      </c>
      <c r="D987" s="2">
        <f t="array" ref="D987">INDEX(tabela!A$2:A$142,Linearizado!B987,1)</f>
        <v>18</v>
      </c>
      <c r="E987" s="2" t="str">
        <f t="array" ref="E987">INDEX(tabela!B$1:BC$1,1,Linearizado!C987)</f>
        <v>extends</v>
      </c>
      <c r="F987" s="2" t="str">
        <f t="array" ref="F987">IF(INDEX(tabela!B$2:BC$142,B987,C987)="","",INDEX(tabela!B$2:BC$142,B987,C987))</f>
        <v/>
      </c>
      <c r="H987" s="2" t="str">
        <f t="shared" si="3"/>
        <v/>
      </c>
      <c r="I987" s="2" t="str">
        <f t="shared" si="4"/>
        <v/>
      </c>
      <c r="J987" s="2" t="str">
        <f t="shared" si="5"/>
        <v/>
      </c>
      <c r="L987" s="2" t="str">
        <f t="shared" si="6"/>
        <v xml:space="preserve">  </v>
      </c>
    </row>
    <row r="988" spans="1:12" ht="15.75" customHeight="1" x14ac:dyDescent="0.25">
      <c r="A988" s="2">
        <f t="shared" si="0"/>
        <v>987</v>
      </c>
      <c r="B988" s="2">
        <f t="shared" si="1"/>
        <v>19</v>
      </c>
      <c r="C988" s="2">
        <f t="shared" si="2"/>
        <v>15</v>
      </c>
      <c r="D988" s="2">
        <f t="array" ref="D988">INDEX(tabela!A$2:A$142,Linearizado!B988,1)</f>
        <v>18</v>
      </c>
      <c r="E988" s="2" t="str">
        <f t="array" ref="E988">INDEX(tabela!B$1:BC$1,1,Linearizado!C988)</f>
        <v>;</v>
      </c>
      <c r="F988" s="2" t="str">
        <f t="array" ref="F988">IF(INDEX(tabela!B$2:BC$142,B988,C988)="","",INDEX(tabela!B$2:BC$142,B988,C988))</f>
        <v/>
      </c>
      <c r="H988" s="2" t="str">
        <f t="shared" si="3"/>
        <v/>
      </c>
      <c r="I988" s="2" t="str">
        <f t="shared" si="4"/>
        <v/>
      </c>
      <c r="J988" s="2" t="str">
        <f t="shared" si="5"/>
        <v/>
      </c>
      <c r="L988" s="2" t="str">
        <f t="shared" si="6"/>
        <v xml:space="preserve">  </v>
      </c>
    </row>
    <row r="989" spans="1:12" ht="15.75" customHeight="1" x14ac:dyDescent="0.25">
      <c r="A989" s="2">
        <f t="shared" si="0"/>
        <v>988</v>
      </c>
      <c r="B989" s="2">
        <f t="shared" si="1"/>
        <v>19</v>
      </c>
      <c r="C989" s="2">
        <f t="shared" si="2"/>
        <v>16</v>
      </c>
      <c r="D989" s="2">
        <f t="array" ref="D989">INDEX(tabela!A$2:A$142,Linearizado!B989,1)</f>
        <v>18</v>
      </c>
      <c r="E989" s="2" t="str">
        <f t="array" ref="E989">INDEX(tabela!B$1:BC$1,1,Linearizado!C989)</f>
        <v>return</v>
      </c>
      <c r="F989" s="2" t="str">
        <f t="array" ref="F989">IF(INDEX(tabela!B$2:BC$142,B989,C989)="","",INDEX(tabela!B$2:BC$142,B989,C989))</f>
        <v/>
      </c>
      <c r="H989" s="2" t="str">
        <f t="shared" si="3"/>
        <v/>
      </c>
      <c r="I989" s="2" t="str">
        <f t="shared" si="4"/>
        <v/>
      </c>
      <c r="J989" s="2" t="str">
        <f t="shared" si="5"/>
        <v/>
      </c>
      <c r="L989" s="2" t="str">
        <f t="shared" si="6"/>
        <v xml:space="preserve">  </v>
      </c>
    </row>
    <row r="990" spans="1:12" ht="15.75" customHeight="1" x14ac:dyDescent="0.25">
      <c r="A990" s="2">
        <f t="shared" si="0"/>
        <v>989</v>
      </c>
      <c r="B990" s="2">
        <f t="shared" si="1"/>
        <v>19</v>
      </c>
      <c r="C990" s="2">
        <f t="shared" si="2"/>
        <v>17</v>
      </c>
      <c r="D990" s="2">
        <f t="array" ref="D990">INDEX(tabela!A$2:A$142,Linearizado!B990,1)</f>
        <v>18</v>
      </c>
      <c r="E990" s="2" t="str">
        <f t="array" ref="E990">INDEX(tabela!B$1:BC$1,1,Linearizado!C990)</f>
        <v>,</v>
      </c>
      <c r="F990" s="2" t="str">
        <f t="array" ref="F990">IF(INDEX(tabela!B$2:BC$142,B990,C990)="","",INDEX(tabela!B$2:BC$142,B990,C990))</f>
        <v/>
      </c>
      <c r="H990" s="2" t="str">
        <f t="shared" si="3"/>
        <v/>
      </c>
      <c r="I990" s="2" t="str">
        <f t="shared" si="4"/>
        <v/>
      </c>
      <c r="J990" s="2" t="str">
        <f t="shared" si="5"/>
        <v/>
      </c>
      <c r="L990" s="2" t="str">
        <f t="shared" si="6"/>
        <v xml:space="preserve">  </v>
      </c>
    </row>
    <row r="991" spans="1:12" ht="15.75" customHeight="1" x14ac:dyDescent="0.25">
      <c r="A991" s="2">
        <f t="shared" si="0"/>
        <v>990</v>
      </c>
      <c r="B991" s="2">
        <f t="shared" si="1"/>
        <v>19</v>
      </c>
      <c r="C991" s="2">
        <f t="shared" si="2"/>
        <v>18</v>
      </c>
      <c r="D991" s="2">
        <f t="array" ref="D991">INDEX(tabela!A$2:A$142,Linearizado!B991,1)</f>
        <v>18</v>
      </c>
      <c r="E991" s="2" t="str">
        <f t="array" ref="E991">INDEX(tabela!B$1:BC$1,1,Linearizado!C991)</f>
        <v>int</v>
      </c>
      <c r="F991" s="2" t="str">
        <f t="array" ref="F991">IF(INDEX(tabela!B$2:BC$142,B991,C991)="","",INDEX(tabela!B$2:BC$142,B991,C991))</f>
        <v/>
      </c>
      <c r="H991" s="2" t="str">
        <f t="shared" si="3"/>
        <v/>
      </c>
      <c r="I991" s="2" t="str">
        <f t="shared" si="4"/>
        <v/>
      </c>
      <c r="J991" s="2" t="str">
        <f t="shared" si="5"/>
        <v/>
      </c>
      <c r="L991" s="2" t="str">
        <f t="shared" si="6"/>
        <v xml:space="preserve">  </v>
      </c>
    </row>
    <row r="992" spans="1:12" ht="15.75" customHeight="1" x14ac:dyDescent="0.25">
      <c r="A992" s="2">
        <f t="shared" si="0"/>
        <v>991</v>
      </c>
      <c r="B992" s="2">
        <f t="shared" si="1"/>
        <v>19</v>
      </c>
      <c r="C992" s="2">
        <f t="shared" si="2"/>
        <v>19</v>
      </c>
      <c r="D992" s="2">
        <f t="array" ref="D992">INDEX(tabela!A$2:A$142,Linearizado!B992,1)</f>
        <v>18</v>
      </c>
      <c r="E992" s="2" t="str">
        <f t="array" ref="E992">INDEX(tabela!B$1:BC$1,1,Linearizado!C992)</f>
        <v>boolean</v>
      </c>
      <c r="F992" s="2" t="str">
        <f t="array" ref="F992">IF(INDEX(tabela!B$2:BC$142,B992,C992)="","",INDEX(tabela!B$2:BC$142,B992,C992))</f>
        <v/>
      </c>
      <c r="H992" s="2" t="str">
        <f t="shared" si="3"/>
        <v/>
      </c>
      <c r="I992" s="2" t="str">
        <f t="shared" si="4"/>
        <v/>
      </c>
      <c r="J992" s="2" t="str">
        <f t="shared" si="5"/>
        <v/>
      </c>
      <c r="L992" s="2" t="str">
        <f t="shared" si="6"/>
        <v xml:space="preserve">  </v>
      </c>
    </row>
    <row r="993" spans="1:12" ht="15.75" customHeight="1" x14ac:dyDescent="0.25">
      <c r="A993" s="2">
        <f t="shared" si="0"/>
        <v>992</v>
      </c>
      <c r="B993" s="2">
        <f t="shared" si="1"/>
        <v>19</v>
      </c>
      <c r="C993" s="2">
        <f t="shared" si="2"/>
        <v>20</v>
      </c>
      <c r="D993" s="2">
        <f t="array" ref="D993">INDEX(tabela!A$2:A$142,Linearizado!B993,1)</f>
        <v>18</v>
      </c>
      <c r="E993" s="2" t="str">
        <f t="array" ref="E993">INDEX(tabela!B$1:BC$1,1,Linearizado!C993)</f>
        <v>if</v>
      </c>
      <c r="F993" s="2" t="str">
        <f t="array" ref="F993">IF(INDEX(tabela!B$2:BC$142,B993,C993)="","",INDEX(tabela!B$2:BC$142,B993,C993))</f>
        <v/>
      </c>
      <c r="H993" s="2" t="str">
        <f t="shared" si="3"/>
        <v/>
      </c>
      <c r="I993" s="2" t="str">
        <f t="shared" si="4"/>
        <v/>
      </c>
      <c r="J993" s="2" t="str">
        <f t="shared" si="5"/>
        <v/>
      </c>
      <c r="L993" s="2" t="str">
        <f t="shared" si="6"/>
        <v xml:space="preserve">  </v>
      </c>
    </row>
    <row r="994" spans="1:12" ht="15.75" customHeight="1" x14ac:dyDescent="0.25">
      <c r="A994" s="2">
        <f t="shared" si="0"/>
        <v>993</v>
      </c>
      <c r="B994" s="2">
        <f t="shared" si="1"/>
        <v>19</v>
      </c>
      <c r="C994" s="2">
        <f t="shared" si="2"/>
        <v>21</v>
      </c>
      <c r="D994" s="2">
        <f t="array" ref="D994">INDEX(tabela!A$2:A$142,Linearizado!B994,1)</f>
        <v>18</v>
      </c>
      <c r="E994" s="2" t="str">
        <f t="array" ref="E994">INDEX(tabela!B$1:BC$1,1,Linearizado!C994)</f>
        <v>else</v>
      </c>
      <c r="F994" s="2" t="str">
        <f t="array" ref="F994">IF(INDEX(tabela!B$2:BC$142,B994,C994)="","",INDEX(tabela!B$2:BC$142,B994,C994))</f>
        <v/>
      </c>
      <c r="H994" s="2" t="str">
        <f t="shared" si="3"/>
        <v/>
      </c>
      <c r="I994" s="2" t="str">
        <f t="shared" si="4"/>
        <v/>
      </c>
      <c r="J994" s="2" t="str">
        <f t="shared" si="5"/>
        <v/>
      </c>
      <c r="L994" s="2" t="str">
        <f t="shared" si="6"/>
        <v xml:space="preserve">  </v>
      </c>
    </row>
    <row r="995" spans="1:12" ht="15.75" customHeight="1" x14ac:dyDescent="0.25">
      <c r="A995" s="2">
        <f t="shared" si="0"/>
        <v>994</v>
      </c>
      <c r="B995" s="2">
        <f t="shared" si="1"/>
        <v>19</v>
      </c>
      <c r="C995" s="2">
        <f t="shared" si="2"/>
        <v>22</v>
      </c>
      <c r="D995" s="2">
        <f t="array" ref="D995">INDEX(tabela!A$2:A$142,Linearizado!B995,1)</f>
        <v>18</v>
      </c>
      <c r="E995" s="2" t="str">
        <f t="array" ref="E995">INDEX(tabela!B$1:BC$1,1,Linearizado!C995)</f>
        <v>while</v>
      </c>
      <c r="F995" s="2" t="str">
        <f t="array" ref="F995">IF(INDEX(tabela!B$2:BC$142,B995,C995)="","",INDEX(tabela!B$2:BC$142,B995,C995))</f>
        <v/>
      </c>
      <c r="H995" s="2" t="str">
        <f t="shared" si="3"/>
        <v/>
      </c>
      <c r="I995" s="2" t="str">
        <f t="shared" si="4"/>
        <v/>
      </c>
      <c r="J995" s="2" t="str">
        <f t="shared" si="5"/>
        <v/>
      </c>
      <c r="L995" s="2" t="str">
        <f t="shared" si="6"/>
        <v xml:space="preserve">  </v>
      </c>
    </row>
    <row r="996" spans="1:12" ht="15.75" customHeight="1" x14ac:dyDescent="0.25">
      <c r="A996" s="2">
        <f t="shared" si="0"/>
        <v>995</v>
      </c>
      <c r="B996" s="2">
        <f t="shared" si="1"/>
        <v>19</v>
      </c>
      <c r="C996" s="2">
        <f t="shared" si="2"/>
        <v>23</v>
      </c>
      <c r="D996" s="2">
        <f t="array" ref="D996">INDEX(tabela!A$2:A$142,Linearizado!B996,1)</f>
        <v>18</v>
      </c>
      <c r="E996" s="2" t="str">
        <f t="array" ref="E996">INDEX(tabela!B$1:BC$1,1,Linearizado!C996)</f>
        <v>System.out.println</v>
      </c>
      <c r="F996" s="2" t="str">
        <f t="array" ref="F996">IF(INDEX(tabela!B$2:BC$142,B996,C996)="","",INDEX(tabela!B$2:BC$142,B996,C996))</f>
        <v/>
      </c>
      <c r="H996" s="2" t="str">
        <f t="shared" si="3"/>
        <v/>
      </c>
      <c r="I996" s="2" t="str">
        <f t="shared" si="4"/>
        <v/>
      </c>
      <c r="J996" s="2" t="str">
        <f t="shared" si="5"/>
        <v/>
      </c>
      <c r="L996" s="2" t="str">
        <f t="shared" si="6"/>
        <v xml:space="preserve">  </v>
      </c>
    </row>
    <row r="997" spans="1:12" ht="15.75" customHeight="1" x14ac:dyDescent="0.25">
      <c r="A997" s="2">
        <f t="shared" si="0"/>
        <v>996</v>
      </c>
      <c r="B997" s="2">
        <f t="shared" si="1"/>
        <v>19</v>
      </c>
      <c r="C997" s="2">
        <f t="shared" si="2"/>
        <v>24</v>
      </c>
      <c r="D997" s="2">
        <f t="array" ref="D997">INDEX(tabela!A$2:A$142,Linearizado!B997,1)</f>
        <v>18</v>
      </c>
      <c r="E997" s="2" t="str">
        <f t="array" ref="E997">INDEX(tabela!B$1:BC$1,1,Linearizado!C997)</f>
        <v>=</v>
      </c>
      <c r="F997" s="2" t="str">
        <f t="array" ref="F997">IF(INDEX(tabela!B$2:BC$142,B997,C997)="","",INDEX(tabela!B$2:BC$142,B997,C997))</f>
        <v/>
      </c>
      <c r="H997" s="2" t="str">
        <f t="shared" si="3"/>
        <v/>
      </c>
      <c r="I997" s="2" t="str">
        <f t="shared" si="4"/>
        <v/>
      </c>
      <c r="J997" s="2" t="str">
        <f t="shared" si="5"/>
        <v/>
      </c>
      <c r="L997" s="2" t="str">
        <f t="shared" si="6"/>
        <v xml:space="preserve">  </v>
      </c>
    </row>
    <row r="998" spans="1:12" ht="15.75" customHeight="1" x14ac:dyDescent="0.25">
      <c r="A998" s="2">
        <f t="shared" si="0"/>
        <v>997</v>
      </c>
      <c r="B998" s="2">
        <f t="shared" si="1"/>
        <v>19</v>
      </c>
      <c r="C998" s="2">
        <f t="shared" si="2"/>
        <v>25</v>
      </c>
      <c r="D998" s="2">
        <f t="array" ref="D998">INDEX(tabela!A$2:A$142,Linearizado!B998,1)</f>
        <v>18</v>
      </c>
      <c r="E998" s="2" t="str">
        <f t="array" ref="E998">INDEX(tabela!B$1:BC$1,1,Linearizado!C998)</f>
        <v>&amp;&amp;</v>
      </c>
      <c r="F998" s="2" t="str">
        <f t="array" ref="F998">IF(INDEX(tabela!B$2:BC$142,B998,C998)="","",INDEX(tabela!B$2:BC$142,B998,C998))</f>
        <v/>
      </c>
      <c r="H998" s="2" t="str">
        <f t="shared" si="3"/>
        <v/>
      </c>
      <c r="I998" s="2" t="str">
        <f t="shared" si="4"/>
        <v/>
      </c>
      <c r="J998" s="2" t="str">
        <f t="shared" si="5"/>
        <v/>
      </c>
      <c r="L998" s="2" t="str">
        <f t="shared" si="6"/>
        <v xml:space="preserve">  </v>
      </c>
    </row>
    <row r="999" spans="1:12" ht="15.75" customHeight="1" x14ac:dyDescent="0.25">
      <c r="A999" s="2">
        <f t="shared" si="0"/>
        <v>998</v>
      </c>
      <c r="B999" s="2">
        <f t="shared" si="1"/>
        <v>19</v>
      </c>
      <c r="C999" s="2">
        <f t="shared" si="2"/>
        <v>26</v>
      </c>
      <c r="D999" s="2">
        <f t="array" ref="D999">INDEX(tabela!A$2:A$142,Linearizado!B999,1)</f>
        <v>18</v>
      </c>
      <c r="E999" s="2" t="str">
        <f t="array" ref="E999">INDEX(tabela!B$1:BC$1,1,Linearizado!C999)</f>
        <v>||</v>
      </c>
      <c r="F999" s="2" t="str">
        <f t="array" ref="F999">IF(INDEX(tabela!B$2:BC$142,B999,C999)="","",INDEX(tabela!B$2:BC$142,B999,C999))</f>
        <v/>
      </c>
      <c r="H999" s="2" t="str">
        <f t="shared" si="3"/>
        <v/>
      </c>
      <c r="I999" s="2" t="str">
        <f t="shared" si="4"/>
        <v/>
      </c>
      <c r="J999" s="2" t="str">
        <f t="shared" si="5"/>
        <v/>
      </c>
      <c r="L999" s="2" t="str">
        <f t="shared" si="6"/>
        <v xml:space="preserve">  </v>
      </c>
    </row>
    <row r="1000" spans="1:12" ht="15.75" customHeight="1" x14ac:dyDescent="0.25">
      <c r="A1000" s="2">
        <f t="shared" si="0"/>
        <v>999</v>
      </c>
      <c r="B1000" s="2">
        <f t="shared" si="1"/>
        <v>19</v>
      </c>
      <c r="C1000" s="2">
        <f t="shared" si="2"/>
        <v>27</v>
      </c>
      <c r="D1000" s="2">
        <f t="array" ref="D1000">INDEX(tabela!A$2:A$142,Linearizado!B1000,1)</f>
        <v>18</v>
      </c>
      <c r="E1000" s="2" t="str">
        <f t="array" ref="E1000">INDEX(tabela!B$1:BC$1,1,Linearizado!C1000)</f>
        <v>&lt;</v>
      </c>
      <c r="F1000" s="2" t="str">
        <f t="array" ref="F1000">IF(INDEX(tabela!B$2:BC$142,B1000,C1000)="","",INDEX(tabela!B$2:BC$142,B1000,C1000))</f>
        <v/>
      </c>
      <c r="H1000" s="2" t="str">
        <f t="shared" si="3"/>
        <v/>
      </c>
      <c r="I1000" s="2" t="str">
        <f t="shared" si="4"/>
        <v/>
      </c>
      <c r="J1000" s="2" t="str">
        <f t="shared" si="5"/>
        <v/>
      </c>
      <c r="L1000" s="2" t="str">
        <f t="shared" si="6"/>
        <v xml:space="preserve">  </v>
      </c>
    </row>
    <row r="1001" spans="1:12" ht="15.75" customHeight="1" x14ac:dyDescent="0.25">
      <c r="A1001" s="2">
        <f t="shared" si="0"/>
        <v>1000</v>
      </c>
      <c r="B1001" s="2">
        <f t="shared" si="1"/>
        <v>19</v>
      </c>
      <c r="C1001" s="2">
        <f t="shared" si="2"/>
        <v>28</v>
      </c>
      <c r="D1001" s="2">
        <f t="array" ref="D1001">INDEX(tabela!A$2:A$142,Linearizado!B1001,1)</f>
        <v>18</v>
      </c>
      <c r="E1001" s="2" t="str">
        <f t="array" ref="E1001">INDEX(tabela!B$1:BC$1,1,Linearizado!C1001)</f>
        <v>+</v>
      </c>
      <c r="F1001" s="2" t="str">
        <f t="array" ref="F1001">IF(INDEX(tabela!B$2:BC$142,B1001,C1001)="","",INDEX(tabela!B$2:BC$142,B1001,C1001))</f>
        <v/>
      </c>
      <c r="H1001" s="2" t="str">
        <f t="shared" si="3"/>
        <v/>
      </c>
      <c r="I1001" s="2" t="str">
        <f t="shared" si="4"/>
        <v/>
      </c>
      <c r="J1001" s="2" t="str">
        <f t="shared" si="5"/>
        <v/>
      </c>
      <c r="L1001" s="2" t="str">
        <f t="shared" si="6"/>
        <v xml:space="preserve">  </v>
      </c>
    </row>
    <row r="1002" spans="1:12" ht="15.75" customHeight="1" x14ac:dyDescent="0.25">
      <c r="A1002" s="2">
        <f t="shared" si="0"/>
        <v>1001</v>
      </c>
      <c r="B1002" s="2">
        <f t="shared" si="1"/>
        <v>19</v>
      </c>
      <c r="C1002" s="2">
        <f t="shared" si="2"/>
        <v>29</v>
      </c>
      <c r="D1002" s="2">
        <f t="array" ref="D1002">INDEX(tabela!A$2:A$142,Linearizado!B1002,1)</f>
        <v>18</v>
      </c>
      <c r="E1002" s="2" t="str">
        <f t="array" ref="E1002">INDEX(tabela!B$1:BC$1,1,Linearizado!C1002)</f>
        <v>-</v>
      </c>
      <c r="F1002" s="2" t="str">
        <f t="array" ref="F1002">IF(INDEX(tabela!B$2:BC$142,B1002,C1002)="","",INDEX(tabela!B$2:BC$142,B1002,C1002))</f>
        <v/>
      </c>
      <c r="H1002" s="2" t="str">
        <f t="shared" si="3"/>
        <v/>
      </c>
      <c r="I1002" s="2" t="str">
        <f t="shared" si="4"/>
        <v/>
      </c>
      <c r="J1002" s="2" t="str">
        <f t="shared" si="5"/>
        <v/>
      </c>
      <c r="L1002" s="2" t="str">
        <f t="shared" si="6"/>
        <v xml:space="preserve">  </v>
      </c>
    </row>
    <row r="1003" spans="1:12" ht="15.75" customHeight="1" x14ac:dyDescent="0.25">
      <c r="A1003" s="2">
        <f t="shared" si="0"/>
        <v>1002</v>
      </c>
      <c r="B1003" s="2">
        <f t="shared" si="1"/>
        <v>19</v>
      </c>
      <c r="C1003" s="2">
        <f t="shared" si="2"/>
        <v>30</v>
      </c>
      <c r="D1003" s="2">
        <f t="array" ref="D1003">INDEX(tabela!A$2:A$142,Linearizado!B1003,1)</f>
        <v>18</v>
      </c>
      <c r="E1003" s="2" t="str">
        <f t="array" ref="E1003">INDEX(tabela!B$1:BC$1,1,Linearizado!C1003)</f>
        <v>*</v>
      </c>
      <c r="F1003" s="2" t="str">
        <f t="array" ref="F1003">IF(INDEX(tabela!B$2:BC$142,B1003,C1003)="","",INDEX(tabela!B$2:BC$142,B1003,C1003))</f>
        <v/>
      </c>
      <c r="H1003" s="2" t="str">
        <f t="shared" si="3"/>
        <v/>
      </c>
      <c r="I1003" s="2" t="str">
        <f t="shared" si="4"/>
        <v/>
      </c>
      <c r="J1003" s="2" t="str">
        <f t="shared" si="5"/>
        <v/>
      </c>
      <c r="L1003" s="2" t="str">
        <f t="shared" si="6"/>
        <v xml:space="preserve">  </v>
      </c>
    </row>
    <row r="1004" spans="1:12" ht="15.75" customHeight="1" x14ac:dyDescent="0.25">
      <c r="A1004" s="2">
        <f t="shared" si="0"/>
        <v>1003</v>
      </c>
      <c r="B1004" s="2">
        <f t="shared" si="1"/>
        <v>19</v>
      </c>
      <c r="C1004" s="2">
        <f t="shared" si="2"/>
        <v>31</v>
      </c>
      <c r="D1004" s="2">
        <f t="array" ref="D1004">INDEX(tabela!A$2:A$142,Linearizado!B1004,1)</f>
        <v>18</v>
      </c>
      <c r="E1004" s="2" t="str">
        <f t="array" ref="E1004">INDEX(tabela!B$1:BC$1,1,Linearizado!C1004)</f>
        <v>.</v>
      </c>
      <c r="F1004" s="2" t="str">
        <f t="array" ref="F1004">IF(INDEX(tabela!B$2:BC$142,B1004,C1004)="","",INDEX(tabela!B$2:BC$142,B1004,C1004))</f>
        <v/>
      </c>
      <c r="H1004" s="2" t="str">
        <f t="shared" si="3"/>
        <v/>
      </c>
      <c r="I1004" s="2" t="str">
        <f t="shared" si="4"/>
        <v/>
      </c>
      <c r="J1004" s="2" t="str">
        <f t="shared" si="5"/>
        <v/>
      </c>
      <c r="L1004" s="2" t="str">
        <f t="shared" si="6"/>
        <v xml:space="preserve">  </v>
      </c>
    </row>
    <row r="1005" spans="1:12" ht="15.75" customHeight="1" x14ac:dyDescent="0.25">
      <c r="A1005" s="2">
        <f t="shared" si="0"/>
        <v>1004</v>
      </c>
      <c r="B1005" s="2">
        <f t="shared" si="1"/>
        <v>19</v>
      </c>
      <c r="C1005" s="2">
        <f t="shared" si="2"/>
        <v>32</v>
      </c>
      <c r="D1005" s="2">
        <f t="array" ref="D1005">INDEX(tabela!A$2:A$142,Linearizado!B1005,1)</f>
        <v>18</v>
      </c>
      <c r="E1005" s="2" t="str">
        <f t="array" ref="E1005">INDEX(tabela!B$1:BC$1,1,Linearizado!C1005)</f>
        <v>length</v>
      </c>
      <c r="F1005" s="2" t="str">
        <f t="array" ref="F1005">IF(INDEX(tabela!B$2:BC$142,B1005,C1005)="","",INDEX(tabela!B$2:BC$142,B1005,C1005))</f>
        <v/>
      </c>
      <c r="H1005" s="2" t="str">
        <f t="shared" si="3"/>
        <v/>
      </c>
      <c r="I1005" s="2" t="str">
        <f t="shared" si="4"/>
        <v/>
      </c>
      <c r="J1005" s="2" t="str">
        <f t="shared" si="5"/>
        <v/>
      </c>
      <c r="L1005" s="2" t="str">
        <f t="shared" si="6"/>
        <v xml:space="preserve">  </v>
      </c>
    </row>
    <row r="1006" spans="1:12" ht="15.75" customHeight="1" x14ac:dyDescent="0.25">
      <c r="A1006" s="2">
        <f t="shared" si="0"/>
        <v>1005</v>
      </c>
      <c r="B1006" s="2">
        <f t="shared" si="1"/>
        <v>19</v>
      </c>
      <c r="C1006" s="2">
        <f t="shared" si="2"/>
        <v>33</v>
      </c>
      <c r="D1006" s="2">
        <f t="array" ref="D1006">INDEX(tabela!A$2:A$142,Linearizado!B1006,1)</f>
        <v>18</v>
      </c>
      <c r="E1006" s="2" t="str">
        <f t="array" ref="E1006">INDEX(tabela!B$1:BC$1,1,Linearizado!C1006)</f>
        <v>NUM_DECIM</v>
      </c>
      <c r="F1006" s="2" t="str">
        <f t="array" ref="F1006">IF(INDEX(tabela!B$2:BC$142,B1006,C1006)="","",INDEX(tabela!B$2:BC$142,B1006,C1006))</f>
        <v/>
      </c>
      <c r="H1006" s="2" t="str">
        <f t="shared" si="3"/>
        <v/>
      </c>
      <c r="I1006" s="2" t="str">
        <f t="shared" si="4"/>
        <v/>
      </c>
      <c r="J1006" s="2" t="str">
        <f t="shared" si="5"/>
        <v/>
      </c>
      <c r="L1006" s="2" t="str">
        <f t="shared" si="6"/>
        <v xml:space="preserve">  </v>
      </c>
    </row>
    <row r="1007" spans="1:12" ht="15.75" customHeight="1" x14ac:dyDescent="0.25">
      <c r="A1007" s="2">
        <f t="shared" si="0"/>
        <v>1006</v>
      </c>
      <c r="B1007" s="2">
        <f t="shared" si="1"/>
        <v>19</v>
      </c>
      <c r="C1007" s="2">
        <f t="shared" si="2"/>
        <v>34</v>
      </c>
      <c r="D1007" s="2">
        <f t="array" ref="D1007">INDEX(tabela!A$2:A$142,Linearizado!B1007,1)</f>
        <v>18</v>
      </c>
      <c r="E1007" s="2" t="str">
        <f t="array" ref="E1007">INDEX(tabela!B$1:BC$1,1,Linearizado!C1007)</f>
        <v>BOOLEAN_VALUE</v>
      </c>
      <c r="F1007" s="2" t="str">
        <f t="array" ref="F1007">IF(INDEX(tabela!B$2:BC$142,B1007,C1007)="","",INDEX(tabela!B$2:BC$142,B1007,C1007))</f>
        <v/>
      </c>
      <c r="H1007" s="2" t="str">
        <f t="shared" si="3"/>
        <v/>
      </c>
      <c r="I1007" s="2" t="str">
        <f t="shared" si="4"/>
        <v/>
      </c>
      <c r="J1007" s="2" t="str">
        <f t="shared" si="5"/>
        <v/>
      </c>
      <c r="L1007" s="2" t="str">
        <f t="shared" si="6"/>
        <v xml:space="preserve">  </v>
      </c>
    </row>
    <row r="1008" spans="1:12" ht="15.75" customHeight="1" x14ac:dyDescent="0.25">
      <c r="A1008" s="2">
        <f t="shared" si="0"/>
        <v>1007</v>
      </c>
      <c r="B1008" s="2">
        <f t="shared" si="1"/>
        <v>19</v>
      </c>
      <c r="C1008" s="2">
        <f t="shared" si="2"/>
        <v>35</v>
      </c>
      <c r="D1008" s="2">
        <f t="array" ref="D1008">INDEX(tabela!A$2:A$142,Linearizado!B1008,1)</f>
        <v>18</v>
      </c>
      <c r="E1008" s="2" t="str">
        <f t="array" ref="E1008">INDEX(tabela!B$1:BC$1,1,Linearizado!C1008)</f>
        <v>this</v>
      </c>
      <c r="F1008" s="2" t="str">
        <f t="array" ref="F1008">IF(INDEX(tabela!B$2:BC$142,B1008,C1008)="","",INDEX(tabela!B$2:BC$142,B1008,C1008))</f>
        <v/>
      </c>
      <c r="H1008" s="2" t="str">
        <f t="shared" si="3"/>
        <v/>
      </c>
      <c r="I1008" s="2" t="str">
        <f t="shared" si="4"/>
        <v/>
      </c>
      <c r="J1008" s="2" t="str">
        <f t="shared" si="5"/>
        <v/>
      </c>
      <c r="L1008" s="2" t="str">
        <f t="shared" si="6"/>
        <v xml:space="preserve">  </v>
      </c>
    </row>
    <row r="1009" spans="1:12" ht="15.75" customHeight="1" x14ac:dyDescent="0.25">
      <c r="A1009" s="2">
        <f t="shared" si="0"/>
        <v>1008</v>
      </c>
      <c r="B1009" s="2">
        <f t="shared" si="1"/>
        <v>19</v>
      </c>
      <c r="C1009" s="2">
        <f t="shared" si="2"/>
        <v>36</v>
      </c>
      <c r="D1009" s="2">
        <f t="array" ref="D1009">INDEX(tabela!A$2:A$142,Linearizado!B1009,1)</f>
        <v>18</v>
      </c>
      <c r="E1009" s="2" t="str">
        <f t="array" ref="E1009">INDEX(tabela!B$1:BC$1,1,Linearizado!C1009)</f>
        <v>new</v>
      </c>
      <c r="F1009" s="2" t="str">
        <f t="array" ref="F1009">IF(INDEX(tabela!B$2:BC$142,B1009,C1009)="","",INDEX(tabela!B$2:BC$142,B1009,C1009))</f>
        <v/>
      </c>
      <c r="H1009" s="2" t="str">
        <f t="shared" si="3"/>
        <v/>
      </c>
      <c r="I1009" s="2" t="str">
        <f t="shared" si="4"/>
        <v/>
      </c>
      <c r="J1009" s="2" t="str">
        <f t="shared" si="5"/>
        <v/>
      </c>
      <c r="L1009" s="2" t="str">
        <f t="shared" si="6"/>
        <v xml:space="preserve">  </v>
      </c>
    </row>
    <row r="1010" spans="1:12" ht="15.75" customHeight="1" x14ac:dyDescent="0.25">
      <c r="A1010" s="2">
        <f t="shared" si="0"/>
        <v>1009</v>
      </c>
      <c r="B1010" s="2">
        <f t="shared" si="1"/>
        <v>19</v>
      </c>
      <c r="C1010" s="2">
        <f t="shared" si="2"/>
        <v>37</v>
      </c>
      <c r="D1010" s="2">
        <f t="array" ref="D1010">INDEX(tabela!A$2:A$142,Linearizado!B1010,1)</f>
        <v>18</v>
      </c>
      <c r="E1010" s="2" t="str">
        <f t="array" ref="E1010">INDEX(tabela!B$1:BC$1,1,Linearizado!C1010)</f>
        <v>!</v>
      </c>
      <c r="F1010" s="2" t="str">
        <f t="array" ref="F1010">IF(INDEX(tabela!B$2:BC$142,B1010,C1010)="","",INDEX(tabela!B$2:BC$142,B1010,C1010))</f>
        <v/>
      </c>
      <c r="H1010" s="2" t="str">
        <f t="shared" si="3"/>
        <v/>
      </c>
      <c r="I1010" s="2" t="str">
        <f t="shared" si="4"/>
        <v/>
      </c>
      <c r="J1010" s="2" t="str">
        <f t="shared" si="5"/>
        <v/>
      </c>
      <c r="L1010" s="2" t="str">
        <f t="shared" si="6"/>
        <v xml:space="preserve">  </v>
      </c>
    </row>
    <row r="1011" spans="1:12" ht="15.75" customHeight="1" x14ac:dyDescent="0.25">
      <c r="A1011" s="2">
        <f t="shared" si="0"/>
        <v>1010</v>
      </c>
      <c r="B1011" s="2">
        <f t="shared" si="1"/>
        <v>19</v>
      </c>
      <c r="C1011" s="2">
        <f t="shared" si="2"/>
        <v>38</v>
      </c>
      <c r="D1011" s="2">
        <f t="array" ref="D1011">INDEX(tabela!A$2:A$142,Linearizado!B1011,1)</f>
        <v>18</v>
      </c>
      <c r="E1011" s="2" t="str">
        <f t="array" ref="E1011">INDEX(tabela!B$1:BC$1,1,Linearizado!C1011)</f>
        <v>$</v>
      </c>
      <c r="F1011" s="2" t="str">
        <f t="array" ref="F1011">IF(INDEX(tabela!B$2:BC$142,B1011,C1011)="","",INDEX(tabela!B$2:BC$142,B1011,C1011))</f>
        <v/>
      </c>
      <c r="H1011" s="2" t="str">
        <f t="shared" si="3"/>
        <v/>
      </c>
      <c r="I1011" s="2" t="str">
        <f t="shared" si="4"/>
        <v/>
      </c>
      <c r="J1011" s="2" t="str">
        <f t="shared" si="5"/>
        <v/>
      </c>
      <c r="L1011" s="2" t="str">
        <f t="shared" si="6"/>
        <v xml:space="preserve">  </v>
      </c>
    </row>
    <row r="1012" spans="1:12" ht="15.75" customHeight="1" x14ac:dyDescent="0.25">
      <c r="A1012" s="2">
        <f t="shared" si="0"/>
        <v>1011</v>
      </c>
      <c r="B1012" s="2">
        <f t="shared" si="1"/>
        <v>19</v>
      </c>
      <c r="C1012" s="2">
        <f t="shared" si="2"/>
        <v>39</v>
      </c>
      <c r="D1012" s="2">
        <f t="array" ref="D1012">INDEX(tabela!A$2:A$142,Linearizado!B1012,1)</f>
        <v>18</v>
      </c>
      <c r="E1012" s="2" t="str">
        <f t="array" ref="E1012">INDEX(tabela!B$1:BC$1,1,Linearizado!C1012)</f>
        <v>I</v>
      </c>
      <c r="F1012" s="2" t="str">
        <f t="array" ref="F1012">IF(INDEX(tabela!B$2:BC$142,B1012,C1012)="","",INDEX(tabela!B$2:BC$142,B1012,C1012))</f>
        <v/>
      </c>
      <c r="H1012" s="2" t="str">
        <f t="shared" si="3"/>
        <v/>
      </c>
      <c r="I1012" s="2" t="str">
        <f t="shared" si="4"/>
        <v/>
      </c>
      <c r="J1012" s="2" t="str">
        <f t="shared" si="5"/>
        <v/>
      </c>
      <c r="L1012" s="2" t="str">
        <f t="shared" si="6"/>
        <v xml:space="preserve">  </v>
      </c>
    </row>
    <row r="1013" spans="1:12" ht="15.75" customHeight="1" x14ac:dyDescent="0.25">
      <c r="A1013" s="2">
        <f t="shared" si="0"/>
        <v>1012</v>
      </c>
      <c r="B1013" s="2">
        <f t="shared" si="1"/>
        <v>19</v>
      </c>
      <c r="C1013" s="2">
        <f t="shared" si="2"/>
        <v>40</v>
      </c>
      <c r="D1013" s="2">
        <f t="array" ref="D1013">INDEX(tabela!A$2:A$142,Linearizado!B1013,1)</f>
        <v>18</v>
      </c>
      <c r="E1013" s="2" t="str">
        <f t="array" ref="E1013">INDEX(tabela!B$1:BC$1,1,Linearizado!C1013)</f>
        <v>Cx</v>
      </c>
      <c r="F1013" s="2" t="str">
        <f t="array" ref="F1013">IF(INDEX(tabela!B$2:BC$142,B1013,C1013)="","",INDEX(tabela!B$2:BC$142,B1013,C1013))</f>
        <v/>
      </c>
      <c r="H1013" s="2" t="str">
        <f t="shared" si="3"/>
        <v/>
      </c>
      <c r="I1013" s="2" t="str">
        <f t="shared" si="4"/>
        <v/>
      </c>
      <c r="J1013" s="2" t="str">
        <f t="shared" si="5"/>
        <v/>
      </c>
      <c r="L1013" s="2" t="str">
        <f t="shared" si="6"/>
        <v xml:space="preserve">  </v>
      </c>
    </row>
    <row r="1014" spans="1:12" ht="15.75" customHeight="1" x14ac:dyDescent="0.25">
      <c r="A1014" s="2">
        <f t="shared" si="0"/>
        <v>1013</v>
      </c>
      <c r="B1014" s="2">
        <f t="shared" si="1"/>
        <v>19</v>
      </c>
      <c r="C1014" s="2">
        <f t="shared" si="2"/>
        <v>41</v>
      </c>
      <c r="D1014" s="2">
        <f t="array" ref="D1014">INDEX(tabela!A$2:A$142,Linearizado!B1014,1)</f>
        <v>18</v>
      </c>
      <c r="E1014" s="2" t="str">
        <f t="array" ref="E1014">INDEX(tabela!B$1:BC$1,1,Linearizado!C1014)</f>
        <v>M</v>
      </c>
      <c r="F1014" s="2" t="str">
        <f t="array" ref="F1014">IF(INDEX(tabela!B$2:BC$142,B1014,C1014)="","",INDEX(tabela!B$2:BC$142,B1014,C1014))</f>
        <v/>
      </c>
      <c r="H1014" s="2" t="str">
        <f t="shared" si="3"/>
        <v/>
      </c>
      <c r="I1014" s="2" t="str">
        <f t="shared" si="4"/>
        <v/>
      </c>
      <c r="J1014" s="2" t="str">
        <f t="shared" si="5"/>
        <v/>
      </c>
      <c r="L1014" s="2" t="str">
        <f t="shared" si="6"/>
        <v xml:space="preserve">  </v>
      </c>
    </row>
    <row r="1015" spans="1:12" ht="15.75" customHeight="1" x14ac:dyDescent="0.25">
      <c r="A1015" s="2">
        <f t="shared" si="0"/>
        <v>1014</v>
      </c>
      <c r="B1015" s="2">
        <f t="shared" si="1"/>
        <v>19</v>
      </c>
      <c r="C1015" s="2">
        <f t="shared" si="2"/>
        <v>42</v>
      </c>
      <c r="D1015" s="2">
        <f t="array" ref="D1015">INDEX(tabela!A$2:A$142,Linearizado!B1015,1)</f>
        <v>18</v>
      </c>
      <c r="E1015" s="2" t="str">
        <f t="array" ref="E1015">INDEX(tabela!B$1:BC$1,1,Linearizado!C1015)</f>
        <v>C</v>
      </c>
      <c r="F1015" s="2" t="str">
        <f t="array" ref="F1015">IF(INDEX(tabela!B$2:BC$142,B1015,C1015)="","",INDEX(tabela!B$2:BC$142,B1015,C1015))</f>
        <v/>
      </c>
      <c r="H1015" s="2" t="str">
        <f t="shared" si="3"/>
        <v/>
      </c>
      <c r="I1015" s="2" t="str">
        <f t="shared" si="4"/>
        <v/>
      </c>
      <c r="J1015" s="2" t="str">
        <f t="shared" si="5"/>
        <v/>
      </c>
      <c r="L1015" s="2" t="str">
        <f t="shared" si="6"/>
        <v xml:space="preserve">  </v>
      </c>
    </row>
    <row r="1016" spans="1:12" ht="15.75" customHeight="1" x14ac:dyDescent="0.25">
      <c r="A1016" s="2">
        <f t="shared" si="0"/>
        <v>1015</v>
      </c>
      <c r="B1016" s="2">
        <f t="shared" si="1"/>
        <v>19</v>
      </c>
      <c r="C1016" s="2">
        <f t="shared" si="2"/>
        <v>43</v>
      </c>
      <c r="D1016" s="2">
        <f t="array" ref="D1016">INDEX(tabela!A$2:A$142,Linearizado!B1016,1)</f>
        <v>18</v>
      </c>
      <c r="E1016" s="2" t="str">
        <f t="array" ref="E1016">INDEX(tabela!B$1:BC$1,1,Linearizado!C1016)</f>
        <v>Vx</v>
      </c>
      <c r="F1016" s="2" t="str">
        <f t="array" ref="F1016">IF(INDEX(tabela!B$2:BC$142,B1016,C1016)="","",INDEX(tabela!B$2:BC$142,B1016,C1016))</f>
        <v/>
      </c>
      <c r="H1016" s="2" t="str">
        <f t="shared" si="3"/>
        <v/>
      </c>
      <c r="I1016" s="2" t="str">
        <f t="shared" si="4"/>
        <v/>
      </c>
      <c r="J1016" s="2" t="str">
        <f t="shared" si="5"/>
        <v/>
      </c>
      <c r="L1016" s="2" t="str">
        <f t="shared" si="6"/>
        <v xml:space="preserve">  </v>
      </c>
    </row>
    <row r="1017" spans="1:12" ht="15.75" customHeight="1" x14ac:dyDescent="0.25">
      <c r="A1017" s="2">
        <f t="shared" si="0"/>
        <v>1016</v>
      </c>
      <c r="B1017" s="2">
        <f t="shared" si="1"/>
        <v>19</v>
      </c>
      <c r="C1017" s="2">
        <f t="shared" si="2"/>
        <v>44</v>
      </c>
      <c r="D1017" s="2">
        <f t="array" ref="D1017">INDEX(tabela!A$2:A$142,Linearizado!B1017,1)</f>
        <v>18</v>
      </c>
      <c r="E1017" s="2" t="str">
        <f t="array" ref="E1017">INDEX(tabela!B$1:BC$1,1,Linearizado!C1017)</f>
        <v>V</v>
      </c>
      <c r="F1017" s="2" t="str">
        <f t="array" ref="F1017">IF(INDEX(tabela!B$2:BC$142,B1017,C1017)="","",INDEX(tabela!B$2:BC$142,B1017,C1017))</f>
        <v/>
      </c>
      <c r="H1017" s="2" t="str">
        <f t="shared" si="3"/>
        <v/>
      </c>
      <c r="I1017" s="2" t="str">
        <f t="shared" si="4"/>
        <v/>
      </c>
      <c r="J1017" s="2" t="str">
        <f t="shared" si="5"/>
        <v/>
      </c>
      <c r="L1017" s="2" t="str">
        <f t="shared" si="6"/>
        <v xml:space="preserve">  </v>
      </c>
    </row>
    <row r="1018" spans="1:12" ht="15.75" customHeight="1" x14ac:dyDescent="0.25">
      <c r="A1018" s="2">
        <f t="shared" si="0"/>
        <v>1017</v>
      </c>
      <c r="B1018" s="2">
        <f t="shared" si="1"/>
        <v>19</v>
      </c>
      <c r="C1018" s="2">
        <f t="shared" si="2"/>
        <v>45</v>
      </c>
      <c r="D1018" s="2">
        <f t="array" ref="D1018">INDEX(tabela!A$2:A$142,Linearizado!B1018,1)</f>
        <v>18</v>
      </c>
      <c r="E1018" s="2" t="str">
        <f t="array" ref="E1018">INDEX(tabela!B$1:BC$1,1,Linearizado!C1018)</f>
        <v>Fx</v>
      </c>
      <c r="F1018" s="2" t="str">
        <f t="array" ref="F1018">IF(INDEX(tabela!B$2:BC$142,B1018,C1018)="","",INDEX(tabela!B$2:BC$142,B1018,C1018))</f>
        <v/>
      </c>
      <c r="H1018" s="2" t="str">
        <f t="shared" si="3"/>
        <v/>
      </c>
      <c r="I1018" s="2" t="str">
        <f t="shared" si="4"/>
        <v/>
      </c>
      <c r="J1018" s="2" t="str">
        <f t="shared" si="5"/>
        <v/>
      </c>
      <c r="L1018" s="2" t="str">
        <f t="shared" si="6"/>
        <v xml:space="preserve">  </v>
      </c>
    </row>
    <row r="1019" spans="1:12" ht="15.75" customHeight="1" x14ac:dyDescent="0.25">
      <c r="A1019" s="2">
        <f t="shared" si="0"/>
        <v>1018</v>
      </c>
      <c r="B1019" s="2">
        <f t="shared" si="1"/>
        <v>19</v>
      </c>
      <c r="C1019" s="2">
        <f t="shared" si="2"/>
        <v>46</v>
      </c>
      <c r="D1019" s="2">
        <f t="array" ref="D1019">INDEX(tabela!A$2:A$142,Linearizado!B1019,1)</f>
        <v>18</v>
      </c>
      <c r="E1019" s="2" t="str">
        <f t="array" ref="E1019">INDEX(tabela!B$1:BC$1,1,Linearizado!C1019)</f>
        <v>F</v>
      </c>
      <c r="F1019" s="2" t="str">
        <f t="array" ref="F1019">IF(INDEX(tabela!B$2:BC$142,B1019,C1019)="","",INDEX(tabela!B$2:BC$142,B1019,C1019))</f>
        <v/>
      </c>
      <c r="H1019" s="2" t="str">
        <f t="shared" si="3"/>
        <v/>
      </c>
      <c r="I1019" s="2" t="str">
        <f t="shared" si="4"/>
        <v/>
      </c>
      <c r="J1019" s="2" t="str">
        <f t="shared" si="5"/>
        <v/>
      </c>
      <c r="L1019" s="2" t="str">
        <f t="shared" si="6"/>
        <v xml:space="preserve">  </v>
      </c>
    </row>
    <row r="1020" spans="1:12" ht="15.75" customHeight="1" x14ac:dyDescent="0.25">
      <c r="A1020" s="2">
        <f t="shared" si="0"/>
        <v>1019</v>
      </c>
      <c r="B1020" s="2">
        <f t="shared" si="1"/>
        <v>19</v>
      </c>
      <c r="C1020" s="2">
        <f t="shared" si="2"/>
        <v>47</v>
      </c>
      <c r="D1020" s="2">
        <f t="array" ref="D1020">INDEX(tabela!A$2:A$142,Linearizado!B1020,1)</f>
        <v>18</v>
      </c>
      <c r="E1020" s="2" t="str">
        <f t="array" ref="E1020">INDEX(tabela!B$1:BC$1,1,Linearizado!C1020)</f>
        <v>Px</v>
      </c>
      <c r="F1020" s="2" t="str">
        <f t="array" ref="F1020">IF(INDEX(tabela!B$2:BC$142,B1020,C1020)="","",INDEX(tabela!B$2:BC$142,B1020,C1020))</f>
        <v/>
      </c>
      <c r="H1020" s="2" t="str">
        <f t="shared" si="3"/>
        <v/>
      </c>
      <c r="I1020" s="2" t="str">
        <f t="shared" si="4"/>
        <v/>
      </c>
      <c r="J1020" s="2" t="str">
        <f t="shared" si="5"/>
        <v/>
      </c>
      <c r="L1020" s="2" t="str">
        <f t="shared" si="6"/>
        <v xml:space="preserve">  </v>
      </c>
    </row>
    <row r="1021" spans="1:12" ht="15.75" customHeight="1" x14ac:dyDescent="0.25">
      <c r="A1021" s="2">
        <f t="shared" si="0"/>
        <v>1020</v>
      </c>
      <c r="B1021" s="2">
        <f t="shared" si="1"/>
        <v>19</v>
      </c>
      <c r="C1021" s="2">
        <f t="shared" si="2"/>
        <v>48</v>
      </c>
      <c r="D1021" s="2">
        <f t="array" ref="D1021">INDEX(tabela!A$2:A$142,Linearizado!B1021,1)</f>
        <v>18</v>
      </c>
      <c r="E1021" s="2" t="str">
        <f t="array" ref="E1021">INDEX(tabela!B$1:BC$1,1,Linearizado!C1021)</f>
        <v>Pz</v>
      </c>
      <c r="F1021" s="2" t="str">
        <f t="array" ref="F1021">IF(INDEX(tabela!B$2:BC$142,B1021,C1021)="","",INDEX(tabela!B$2:BC$142,B1021,C1021))</f>
        <v/>
      </c>
      <c r="H1021" s="2" t="str">
        <f t="shared" si="3"/>
        <v/>
      </c>
      <c r="I1021" s="2" t="str">
        <f t="shared" si="4"/>
        <v/>
      </c>
      <c r="J1021" s="2" t="str">
        <f t="shared" si="5"/>
        <v/>
      </c>
      <c r="L1021" s="2" t="str">
        <f t="shared" si="6"/>
        <v xml:space="preserve">  </v>
      </c>
    </row>
    <row r="1022" spans="1:12" ht="15.75" customHeight="1" x14ac:dyDescent="0.25">
      <c r="A1022" s="2">
        <f t="shared" si="0"/>
        <v>1021</v>
      </c>
      <c r="B1022" s="2">
        <f t="shared" si="1"/>
        <v>19</v>
      </c>
      <c r="C1022" s="2">
        <f t="shared" si="2"/>
        <v>49</v>
      </c>
      <c r="D1022" s="2">
        <f t="array" ref="D1022">INDEX(tabela!A$2:A$142,Linearizado!B1022,1)</f>
        <v>18</v>
      </c>
      <c r="E1022" s="2" t="str">
        <f t="array" ref="E1022">INDEX(tabela!B$1:BC$1,1,Linearizado!C1022)</f>
        <v>T</v>
      </c>
      <c r="F1022" s="2" t="str">
        <f t="array" ref="F1022">IF(INDEX(tabela!B$2:BC$142,B1022,C1022)="","",INDEX(tabela!B$2:BC$142,B1022,C1022))</f>
        <v/>
      </c>
      <c r="H1022" s="2" t="str">
        <f t="shared" si="3"/>
        <v/>
      </c>
      <c r="I1022" s="2" t="str">
        <f t="shared" si="4"/>
        <v/>
      </c>
      <c r="J1022" s="2" t="str">
        <f t="shared" si="5"/>
        <v/>
      </c>
      <c r="L1022" s="2" t="str">
        <f t="shared" si="6"/>
        <v xml:space="preserve">  </v>
      </c>
    </row>
    <row r="1023" spans="1:12" ht="15.75" customHeight="1" x14ac:dyDescent="0.25">
      <c r="A1023" s="2">
        <f t="shared" si="0"/>
        <v>1022</v>
      </c>
      <c r="B1023" s="2">
        <f t="shared" si="1"/>
        <v>19</v>
      </c>
      <c r="C1023" s="2">
        <f t="shared" si="2"/>
        <v>50</v>
      </c>
      <c r="D1023" s="2">
        <f t="array" ref="D1023">INDEX(tabela!A$2:A$142,Linearizado!B1023,1)</f>
        <v>18</v>
      </c>
      <c r="E1023" s="2" t="str">
        <f t="array" ref="E1023">INDEX(tabela!B$1:BC$1,1,Linearizado!C1023)</f>
        <v>Sx</v>
      </c>
      <c r="F1023" s="2" t="str">
        <f t="array" ref="F1023">IF(INDEX(tabela!B$2:BC$142,B1023,C1023)="","",INDEX(tabela!B$2:BC$142,B1023,C1023))</f>
        <v/>
      </c>
      <c r="H1023" s="2" t="str">
        <f t="shared" si="3"/>
        <v/>
      </c>
      <c r="I1023" s="2" t="str">
        <f t="shared" si="4"/>
        <v/>
      </c>
      <c r="J1023" s="2" t="str">
        <f t="shared" si="5"/>
        <v/>
      </c>
      <c r="L1023" s="2" t="str">
        <f t="shared" si="6"/>
        <v xml:space="preserve">  </v>
      </c>
    </row>
    <row r="1024" spans="1:12" ht="15.75" customHeight="1" x14ac:dyDescent="0.25">
      <c r="A1024" s="2">
        <f t="shared" si="0"/>
        <v>1023</v>
      </c>
      <c r="B1024" s="2">
        <f t="shared" si="1"/>
        <v>19</v>
      </c>
      <c r="C1024" s="2">
        <f t="shared" si="2"/>
        <v>51</v>
      </c>
      <c r="D1024" s="2">
        <f t="array" ref="D1024">INDEX(tabela!A$2:A$142,Linearizado!B1024,1)</f>
        <v>18</v>
      </c>
      <c r="E1024" s="2" t="str">
        <f t="array" ref="E1024">INDEX(tabela!B$1:BC$1,1,Linearizado!C1024)</f>
        <v>S</v>
      </c>
      <c r="F1024" s="2" t="str">
        <f t="array" ref="F1024">IF(INDEX(tabela!B$2:BC$142,B1024,C1024)="","",INDEX(tabela!B$2:BC$142,B1024,C1024))</f>
        <v/>
      </c>
      <c r="H1024" s="2" t="str">
        <f t="shared" si="3"/>
        <v/>
      </c>
      <c r="I1024" s="2" t="str">
        <f t="shared" si="4"/>
        <v/>
      </c>
      <c r="J1024" s="2" t="str">
        <f t="shared" si="5"/>
        <v/>
      </c>
      <c r="L1024" s="2" t="str">
        <f t="shared" si="6"/>
        <v xml:space="preserve">  </v>
      </c>
    </row>
    <row r="1025" spans="1:12" ht="15.75" customHeight="1" x14ac:dyDescent="0.25">
      <c r="A1025" s="2">
        <f t="shared" si="0"/>
        <v>1024</v>
      </c>
      <c r="B1025" s="2">
        <f t="shared" si="1"/>
        <v>19</v>
      </c>
      <c r="C1025" s="2">
        <f t="shared" si="2"/>
        <v>52</v>
      </c>
      <c r="D1025" s="2">
        <f t="array" ref="D1025">INDEX(tabela!A$2:A$142,Linearizado!B1025,1)</f>
        <v>18</v>
      </c>
      <c r="E1025" s="2" t="str">
        <f t="array" ref="E1025">INDEX(tabela!B$1:BC$1,1,Linearizado!C1025)</f>
        <v>E</v>
      </c>
      <c r="F1025" s="2" t="str">
        <f t="array" ref="F1025">IF(INDEX(tabela!B$2:BC$142,B1025,C1025)="","",INDEX(tabela!B$2:BC$142,B1025,C1025))</f>
        <v/>
      </c>
      <c r="H1025" s="2" t="str">
        <f t="shared" si="3"/>
        <v/>
      </c>
      <c r="I1025" s="2" t="str">
        <f t="shared" si="4"/>
        <v/>
      </c>
      <c r="J1025" s="2" t="str">
        <f t="shared" si="5"/>
        <v/>
      </c>
      <c r="L1025" s="2" t="str">
        <f t="shared" si="6"/>
        <v xml:space="preserve">  </v>
      </c>
    </row>
    <row r="1026" spans="1:12" ht="15.75" customHeight="1" x14ac:dyDescent="0.25">
      <c r="A1026" s="2">
        <f t="shared" si="0"/>
        <v>1025</v>
      </c>
      <c r="B1026" s="2">
        <f t="shared" si="1"/>
        <v>19</v>
      </c>
      <c r="C1026" s="2">
        <f t="shared" si="2"/>
        <v>53</v>
      </c>
      <c r="D1026" s="2">
        <f t="array" ref="D1026">INDEX(tabela!A$2:A$142,Linearizado!B1026,1)</f>
        <v>18</v>
      </c>
      <c r="E1026" s="2" t="str">
        <f t="array" ref="E1026">INDEX(tabela!B$1:BC$1,1,Linearizado!C1026)</f>
        <v>Ex</v>
      </c>
      <c r="F1026" s="2" t="str">
        <f t="array" ref="F1026">IF(INDEX(tabela!B$2:BC$142,B1026,C1026)="","",INDEX(tabela!B$2:BC$142,B1026,C1026))</f>
        <v/>
      </c>
      <c r="H1026" s="2" t="str">
        <f t="shared" si="3"/>
        <v/>
      </c>
      <c r="I1026" s="2" t="str">
        <f t="shared" si="4"/>
        <v/>
      </c>
      <c r="J1026" s="2" t="str">
        <f t="shared" si="5"/>
        <v/>
      </c>
      <c r="L1026" s="2" t="str">
        <f t="shared" si="6"/>
        <v xml:space="preserve">  </v>
      </c>
    </row>
    <row r="1027" spans="1:12" ht="15.75" customHeight="1" x14ac:dyDescent="0.25">
      <c r="A1027" s="2">
        <f t="shared" si="0"/>
        <v>1026</v>
      </c>
      <c r="B1027" s="2">
        <f t="shared" si="1"/>
        <v>19</v>
      </c>
      <c r="C1027" s="2">
        <f t="shared" si="2"/>
        <v>54</v>
      </c>
      <c r="D1027" s="2">
        <f t="array" ref="D1027">INDEX(tabela!A$2:A$142,Linearizado!B1027,1)</f>
        <v>18</v>
      </c>
      <c r="E1027" s="2" t="str">
        <f t="array" ref="E1027">INDEX(tabela!B$1:BC$1,1,Linearizado!C1027)</f>
        <v>Ez</v>
      </c>
      <c r="F1027" s="2" t="str">
        <f t="array" ref="F1027">IF(INDEX(tabela!B$2:BC$142,B1027,C1027)="","",INDEX(tabela!B$2:BC$142,B1027,C1027))</f>
        <v/>
      </c>
      <c r="H1027" s="2" t="str">
        <f t="shared" si="3"/>
        <v/>
      </c>
      <c r="I1027" s="2" t="str">
        <f t="shared" si="4"/>
        <v/>
      </c>
      <c r="J1027" s="2" t="str">
        <f t="shared" si="5"/>
        <v/>
      </c>
      <c r="L1027" s="2" t="str">
        <f t="shared" si="6"/>
        <v xml:space="preserve">  </v>
      </c>
    </row>
    <row r="1028" spans="1:12" ht="15.75" customHeight="1" x14ac:dyDescent="0.25">
      <c r="A1028" s="2">
        <f t="shared" si="0"/>
        <v>1027</v>
      </c>
      <c r="B1028" s="2">
        <f t="shared" si="1"/>
        <v>20</v>
      </c>
      <c r="C1028" s="2">
        <f t="shared" si="2"/>
        <v>1</v>
      </c>
      <c r="D1028" s="2">
        <f t="array" ref="D1028">INDEX(tabela!A$2:A$142,Linearizado!B1028,1)</f>
        <v>19</v>
      </c>
      <c r="E1028" s="2" t="str">
        <f t="array" ref="E1028">INDEX(tabela!B$1:BC$1,1,Linearizado!C1028)</f>
        <v>class</v>
      </c>
      <c r="F1028" s="2" t="str">
        <f t="array" ref="F1028">IF(INDEX(tabela!B$2:BC$142,B1028,C1028)="","",INDEX(tabela!B$2:BC$142,B1028,C1028))</f>
        <v/>
      </c>
      <c r="H1028" s="2" t="str">
        <f t="shared" si="3"/>
        <v/>
      </c>
      <c r="I1028" s="2" t="str">
        <f t="shared" si="4"/>
        <v/>
      </c>
      <c r="J1028" s="2" t="str">
        <f t="shared" si="5"/>
        <v/>
      </c>
      <c r="L1028" s="2" t="str">
        <f t="shared" si="6"/>
        <v xml:space="preserve">  </v>
      </c>
    </row>
    <row r="1029" spans="1:12" ht="15.75" customHeight="1" x14ac:dyDescent="0.25">
      <c r="A1029" s="2">
        <f t="shared" si="0"/>
        <v>1028</v>
      </c>
      <c r="B1029" s="2">
        <f t="shared" si="1"/>
        <v>20</v>
      </c>
      <c r="C1029" s="2">
        <f t="shared" si="2"/>
        <v>2</v>
      </c>
      <c r="D1029" s="2">
        <f t="array" ref="D1029">INDEX(tabela!A$2:A$142,Linearizado!B1029,1)</f>
        <v>19</v>
      </c>
      <c r="E1029" s="2" t="str">
        <f t="array" ref="E1029">INDEX(tabela!B$1:BC$1,1,Linearizado!C1029)</f>
        <v>ID</v>
      </c>
      <c r="F1029" s="2" t="str">
        <f t="array" ref="F1029">IF(INDEX(tabela!B$2:BC$142,B1029,C1029)="","",INDEX(tabela!B$2:BC$142,B1029,C1029))</f>
        <v/>
      </c>
      <c r="H1029" s="2" t="str">
        <f t="shared" si="3"/>
        <v/>
      </c>
      <c r="I1029" s="2" t="str">
        <f t="shared" si="4"/>
        <v/>
      </c>
      <c r="J1029" s="2" t="str">
        <f t="shared" si="5"/>
        <v/>
      </c>
      <c r="L1029" s="2" t="str">
        <f t="shared" si="6"/>
        <v xml:space="preserve">  </v>
      </c>
    </row>
    <row r="1030" spans="1:12" ht="15.75" customHeight="1" x14ac:dyDescent="0.25">
      <c r="A1030" s="2">
        <f t="shared" si="0"/>
        <v>1029</v>
      </c>
      <c r="B1030" s="2">
        <f t="shared" si="1"/>
        <v>20</v>
      </c>
      <c r="C1030" s="2">
        <f t="shared" si="2"/>
        <v>3</v>
      </c>
      <c r="D1030" s="2">
        <f t="array" ref="D1030">INDEX(tabela!A$2:A$142,Linearizado!B1030,1)</f>
        <v>19</v>
      </c>
      <c r="E1030" s="2" t="str">
        <f t="array" ref="E1030">INDEX(tabela!B$1:BC$1,1,Linearizado!C1030)</f>
        <v>{</v>
      </c>
      <c r="F1030" s="2" t="str">
        <f t="array" ref="F1030">IF(INDEX(tabela!B$2:BC$142,B1030,C1030)="","",INDEX(tabela!B$2:BC$142,B1030,C1030))</f>
        <v>s27</v>
      </c>
      <c r="H1030" s="2">
        <f t="shared" si="3"/>
        <v>19</v>
      </c>
      <c r="I1030" s="2" t="str">
        <f t="shared" si="4"/>
        <v>{</v>
      </c>
      <c r="J1030" s="2" t="str">
        <f t="shared" si="5"/>
        <v>s27</v>
      </c>
      <c r="L1030" s="2" t="str">
        <f t="shared" si="6"/>
        <v>19 { s27</v>
      </c>
    </row>
    <row r="1031" spans="1:12" ht="15.75" customHeight="1" x14ac:dyDescent="0.25">
      <c r="A1031" s="2">
        <f t="shared" si="0"/>
        <v>1030</v>
      </c>
      <c r="B1031" s="2">
        <f t="shared" si="1"/>
        <v>20</v>
      </c>
      <c r="C1031" s="2">
        <f t="shared" si="2"/>
        <v>4</v>
      </c>
      <c r="D1031" s="2">
        <f t="array" ref="D1031">INDEX(tabela!A$2:A$142,Linearizado!B1031,1)</f>
        <v>19</v>
      </c>
      <c r="E1031" s="2" t="str">
        <f t="array" ref="E1031">INDEX(tabela!B$1:BC$1,1,Linearizado!C1031)</f>
        <v>public</v>
      </c>
      <c r="F1031" s="2" t="str">
        <f t="array" ref="F1031">IF(INDEX(tabela!B$2:BC$142,B1031,C1031)="","",INDEX(tabela!B$2:BC$142,B1031,C1031))</f>
        <v/>
      </c>
      <c r="H1031" s="2" t="str">
        <f t="shared" si="3"/>
        <v/>
      </c>
      <c r="I1031" s="2" t="str">
        <f t="shared" si="4"/>
        <v/>
      </c>
      <c r="J1031" s="2" t="str">
        <f t="shared" si="5"/>
        <v/>
      </c>
      <c r="L1031" s="2" t="str">
        <f t="shared" si="6"/>
        <v xml:space="preserve">  </v>
      </c>
    </row>
    <row r="1032" spans="1:12" ht="15.75" customHeight="1" x14ac:dyDescent="0.25">
      <c r="A1032" s="2">
        <f t="shared" si="0"/>
        <v>1031</v>
      </c>
      <c r="B1032" s="2">
        <f t="shared" si="1"/>
        <v>20</v>
      </c>
      <c r="C1032" s="2">
        <f t="shared" si="2"/>
        <v>5</v>
      </c>
      <c r="D1032" s="2">
        <f t="array" ref="D1032">INDEX(tabela!A$2:A$142,Linearizado!B1032,1)</f>
        <v>19</v>
      </c>
      <c r="E1032" s="2" t="str">
        <f t="array" ref="E1032">INDEX(tabela!B$1:BC$1,1,Linearizado!C1032)</f>
        <v>static</v>
      </c>
      <c r="F1032" s="2" t="str">
        <f t="array" ref="F1032">IF(INDEX(tabela!B$2:BC$142,B1032,C1032)="","",INDEX(tabela!B$2:BC$142,B1032,C1032))</f>
        <v/>
      </c>
      <c r="H1032" s="2" t="str">
        <f t="shared" si="3"/>
        <v/>
      </c>
      <c r="I1032" s="2" t="str">
        <f t="shared" si="4"/>
        <v/>
      </c>
      <c r="J1032" s="2" t="str">
        <f t="shared" si="5"/>
        <v/>
      </c>
      <c r="L1032" s="2" t="str">
        <f t="shared" si="6"/>
        <v xml:space="preserve">  </v>
      </c>
    </row>
    <row r="1033" spans="1:12" ht="15.75" customHeight="1" x14ac:dyDescent="0.25">
      <c r="A1033" s="2">
        <f t="shared" si="0"/>
        <v>1032</v>
      </c>
      <c r="B1033" s="2">
        <f t="shared" si="1"/>
        <v>20</v>
      </c>
      <c r="C1033" s="2">
        <f t="shared" si="2"/>
        <v>6</v>
      </c>
      <c r="D1033" s="2">
        <f t="array" ref="D1033">INDEX(tabela!A$2:A$142,Linearizado!B1033,1)</f>
        <v>19</v>
      </c>
      <c r="E1033" s="2" t="str">
        <f t="array" ref="E1033">INDEX(tabela!B$1:BC$1,1,Linearizado!C1033)</f>
        <v>void</v>
      </c>
      <c r="F1033" s="2" t="str">
        <f t="array" ref="F1033">IF(INDEX(tabela!B$2:BC$142,B1033,C1033)="","",INDEX(tabela!B$2:BC$142,B1033,C1033))</f>
        <v/>
      </c>
      <c r="H1033" s="2" t="str">
        <f t="shared" si="3"/>
        <v/>
      </c>
      <c r="I1033" s="2" t="str">
        <f t="shared" si="4"/>
        <v/>
      </c>
      <c r="J1033" s="2" t="str">
        <f t="shared" si="5"/>
        <v/>
      </c>
      <c r="L1033" s="2" t="str">
        <f t="shared" si="6"/>
        <v xml:space="preserve">  </v>
      </c>
    </row>
    <row r="1034" spans="1:12" ht="15.75" customHeight="1" x14ac:dyDescent="0.25">
      <c r="A1034" s="2">
        <f t="shared" si="0"/>
        <v>1033</v>
      </c>
      <c r="B1034" s="2">
        <f t="shared" si="1"/>
        <v>20</v>
      </c>
      <c r="C1034" s="2">
        <f t="shared" si="2"/>
        <v>7</v>
      </c>
      <c r="D1034" s="2">
        <f t="array" ref="D1034">INDEX(tabela!A$2:A$142,Linearizado!B1034,1)</f>
        <v>19</v>
      </c>
      <c r="E1034" s="2" t="str">
        <f t="array" ref="E1034">INDEX(tabela!B$1:BC$1,1,Linearizado!C1034)</f>
        <v>main</v>
      </c>
      <c r="F1034" s="2" t="str">
        <f t="array" ref="F1034">IF(INDEX(tabela!B$2:BC$142,B1034,C1034)="","",INDEX(tabela!B$2:BC$142,B1034,C1034))</f>
        <v/>
      </c>
      <c r="H1034" s="2" t="str">
        <f t="shared" si="3"/>
        <v/>
      </c>
      <c r="I1034" s="2" t="str">
        <f t="shared" si="4"/>
        <v/>
      </c>
      <c r="J1034" s="2" t="str">
        <f t="shared" si="5"/>
        <v/>
      </c>
      <c r="L1034" s="2" t="str">
        <f t="shared" si="6"/>
        <v xml:space="preserve">  </v>
      </c>
    </row>
    <row r="1035" spans="1:12" ht="15.75" customHeight="1" x14ac:dyDescent="0.25">
      <c r="A1035" s="2">
        <f t="shared" si="0"/>
        <v>1034</v>
      </c>
      <c r="B1035" s="2">
        <f t="shared" si="1"/>
        <v>20</v>
      </c>
      <c r="C1035" s="2">
        <f t="shared" si="2"/>
        <v>8</v>
      </c>
      <c r="D1035" s="2">
        <f t="array" ref="D1035">INDEX(tabela!A$2:A$142,Linearizado!B1035,1)</f>
        <v>19</v>
      </c>
      <c r="E1035" s="2" t="str">
        <f t="array" ref="E1035">INDEX(tabela!B$1:BC$1,1,Linearizado!C1035)</f>
        <v>(</v>
      </c>
      <c r="F1035" s="2" t="str">
        <f t="array" ref="F1035">IF(INDEX(tabela!B$2:BC$142,B1035,C1035)="","",INDEX(tabela!B$2:BC$142,B1035,C1035))</f>
        <v/>
      </c>
      <c r="H1035" s="2" t="str">
        <f t="shared" si="3"/>
        <v/>
      </c>
      <c r="I1035" s="2" t="str">
        <f t="shared" si="4"/>
        <v/>
      </c>
      <c r="J1035" s="2" t="str">
        <f t="shared" si="5"/>
        <v/>
      </c>
      <c r="L1035" s="2" t="str">
        <f t="shared" si="6"/>
        <v xml:space="preserve">  </v>
      </c>
    </row>
    <row r="1036" spans="1:12" ht="15.75" customHeight="1" x14ac:dyDescent="0.25">
      <c r="A1036" s="2">
        <f t="shared" si="0"/>
        <v>1035</v>
      </c>
      <c r="B1036" s="2">
        <f t="shared" si="1"/>
        <v>20</v>
      </c>
      <c r="C1036" s="2">
        <f t="shared" si="2"/>
        <v>9</v>
      </c>
      <c r="D1036" s="2">
        <f t="array" ref="D1036">INDEX(tabela!A$2:A$142,Linearizado!B1036,1)</f>
        <v>19</v>
      </c>
      <c r="E1036" s="2" t="str">
        <f t="array" ref="E1036">INDEX(tabela!B$1:BC$1,1,Linearizado!C1036)</f>
        <v>String</v>
      </c>
      <c r="F1036" s="2" t="str">
        <f t="array" ref="F1036">IF(INDEX(tabela!B$2:BC$142,B1036,C1036)="","",INDEX(tabela!B$2:BC$142,B1036,C1036))</f>
        <v/>
      </c>
      <c r="H1036" s="2" t="str">
        <f t="shared" si="3"/>
        <v/>
      </c>
      <c r="I1036" s="2" t="str">
        <f t="shared" si="4"/>
        <v/>
      </c>
      <c r="J1036" s="2" t="str">
        <f t="shared" si="5"/>
        <v/>
      </c>
      <c r="L1036" s="2" t="str">
        <f t="shared" si="6"/>
        <v xml:space="preserve">  </v>
      </c>
    </row>
    <row r="1037" spans="1:12" ht="15.75" customHeight="1" x14ac:dyDescent="0.25">
      <c r="A1037" s="2">
        <f t="shared" si="0"/>
        <v>1036</v>
      </c>
      <c r="B1037" s="2">
        <f t="shared" si="1"/>
        <v>20</v>
      </c>
      <c r="C1037" s="2">
        <f t="shared" si="2"/>
        <v>10</v>
      </c>
      <c r="D1037" s="2">
        <f t="array" ref="D1037">INDEX(tabela!A$2:A$142,Linearizado!B1037,1)</f>
        <v>19</v>
      </c>
      <c r="E1037" s="2" t="str">
        <f t="array" ref="E1037">INDEX(tabela!B$1:BC$1,1,Linearizado!C1037)</f>
        <v>[</v>
      </c>
      <c r="F1037" s="2" t="str">
        <f t="array" ref="F1037">IF(INDEX(tabela!B$2:BC$142,B1037,C1037)="","",INDEX(tabela!B$2:BC$142,B1037,C1037))</f>
        <v/>
      </c>
      <c r="H1037" s="2" t="str">
        <f t="shared" si="3"/>
        <v/>
      </c>
      <c r="I1037" s="2" t="str">
        <f t="shared" si="4"/>
        <v/>
      </c>
      <c r="J1037" s="2" t="str">
        <f t="shared" si="5"/>
        <v/>
      </c>
      <c r="L1037" s="2" t="str">
        <f t="shared" si="6"/>
        <v xml:space="preserve">  </v>
      </c>
    </row>
    <row r="1038" spans="1:12" ht="15.75" customHeight="1" x14ac:dyDescent="0.25">
      <c r="A1038" s="2">
        <f t="shared" si="0"/>
        <v>1037</v>
      </c>
      <c r="B1038" s="2">
        <f t="shared" si="1"/>
        <v>20</v>
      </c>
      <c r="C1038" s="2">
        <f t="shared" si="2"/>
        <v>11</v>
      </c>
      <c r="D1038" s="2">
        <f t="array" ref="D1038">INDEX(tabela!A$2:A$142,Linearizado!B1038,1)</f>
        <v>19</v>
      </c>
      <c r="E1038" s="2" t="str">
        <f t="array" ref="E1038">INDEX(tabela!B$1:BC$1,1,Linearizado!C1038)</f>
        <v>]</v>
      </c>
      <c r="F1038" s="2" t="str">
        <f t="array" ref="F1038">IF(INDEX(tabela!B$2:BC$142,B1038,C1038)="","",INDEX(tabela!B$2:BC$142,B1038,C1038))</f>
        <v/>
      </c>
      <c r="H1038" s="2" t="str">
        <f t="shared" si="3"/>
        <v/>
      </c>
      <c r="I1038" s="2" t="str">
        <f t="shared" si="4"/>
        <v/>
      </c>
      <c r="J1038" s="2" t="str">
        <f t="shared" si="5"/>
        <v/>
      </c>
      <c r="L1038" s="2" t="str">
        <f t="shared" si="6"/>
        <v xml:space="preserve">  </v>
      </c>
    </row>
    <row r="1039" spans="1:12" ht="15.75" customHeight="1" x14ac:dyDescent="0.25">
      <c r="A1039" s="2">
        <f t="shared" si="0"/>
        <v>1038</v>
      </c>
      <c r="B1039" s="2">
        <f t="shared" si="1"/>
        <v>20</v>
      </c>
      <c r="C1039" s="2">
        <f t="shared" si="2"/>
        <v>12</v>
      </c>
      <c r="D1039" s="2">
        <f t="array" ref="D1039">INDEX(tabela!A$2:A$142,Linearizado!B1039,1)</f>
        <v>19</v>
      </c>
      <c r="E1039" s="2" t="str">
        <f t="array" ref="E1039">INDEX(tabela!B$1:BC$1,1,Linearizado!C1039)</f>
        <v>)</v>
      </c>
      <c r="F1039" s="2" t="str">
        <f t="array" ref="F1039">IF(INDEX(tabela!B$2:BC$142,B1039,C1039)="","",INDEX(tabela!B$2:BC$142,B1039,C1039))</f>
        <v/>
      </c>
      <c r="H1039" s="2" t="str">
        <f t="shared" si="3"/>
        <v/>
      </c>
      <c r="I1039" s="2" t="str">
        <f t="shared" si="4"/>
        <v/>
      </c>
      <c r="J1039" s="2" t="str">
        <f t="shared" si="5"/>
        <v/>
      </c>
      <c r="L1039" s="2" t="str">
        <f t="shared" si="6"/>
        <v xml:space="preserve">  </v>
      </c>
    </row>
    <row r="1040" spans="1:12" ht="15.75" customHeight="1" x14ac:dyDescent="0.25">
      <c r="A1040" s="2">
        <f t="shared" si="0"/>
        <v>1039</v>
      </c>
      <c r="B1040" s="2">
        <f t="shared" si="1"/>
        <v>20</v>
      </c>
      <c r="C1040" s="2">
        <f t="shared" si="2"/>
        <v>13</v>
      </c>
      <c r="D1040" s="2">
        <f t="array" ref="D1040">INDEX(tabela!A$2:A$142,Linearizado!B1040,1)</f>
        <v>19</v>
      </c>
      <c r="E1040" s="2" t="str">
        <f t="array" ref="E1040">INDEX(tabela!B$1:BC$1,1,Linearizado!C1040)</f>
        <v>}</v>
      </c>
      <c r="F1040" s="2" t="str">
        <f t="array" ref="F1040">IF(INDEX(tabela!B$2:BC$142,B1040,C1040)="","",INDEX(tabela!B$2:BC$142,B1040,C1040))</f>
        <v/>
      </c>
      <c r="H1040" s="2" t="str">
        <f t="shared" si="3"/>
        <v/>
      </c>
      <c r="I1040" s="2" t="str">
        <f t="shared" si="4"/>
        <v/>
      </c>
      <c r="J1040" s="2" t="str">
        <f t="shared" si="5"/>
        <v/>
      </c>
      <c r="L1040" s="2" t="str">
        <f t="shared" si="6"/>
        <v xml:space="preserve">  </v>
      </c>
    </row>
    <row r="1041" spans="1:12" ht="15.75" customHeight="1" x14ac:dyDescent="0.25">
      <c r="A1041" s="2">
        <f t="shared" si="0"/>
        <v>1040</v>
      </c>
      <c r="B1041" s="2">
        <f t="shared" si="1"/>
        <v>20</v>
      </c>
      <c r="C1041" s="2">
        <f t="shared" si="2"/>
        <v>14</v>
      </c>
      <c r="D1041" s="2">
        <f t="array" ref="D1041">INDEX(tabela!A$2:A$142,Linearizado!B1041,1)</f>
        <v>19</v>
      </c>
      <c r="E1041" s="2" t="str">
        <f t="array" ref="E1041">INDEX(tabela!B$1:BC$1,1,Linearizado!C1041)</f>
        <v>extends</v>
      </c>
      <c r="F1041" s="2" t="str">
        <f t="array" ref="F1041">IF(INDEX(tabela!B$2:BC$142,B1041,C1041)="","",INDEX(tabela!B$2:BC$142,B1041,C1041))</f>
        <v/>
      </c>
      <c r="H1041" s="2" t="str">
        <f t="shared" si="3"/>
        <v/>
      </c>
      <c r="I1041" s="2" t="str">
        <f t="shared" si="4"/>
        <v/>
      </c>
      <c r="J1041" s="2" t="str">
        <f t="shared" si="5"/>
        <v/>
      </c>
      <c r="L1041" s="2" t="str">
        <f t="shared" si="6"/>
        <v xml:space="preserve">  </v>
      </c>
    </row>
    <row r="1042" spans="1:12" ht="15.75" customHeight="1" x14ac:dyDescent="0.25">
      <c r="A1042" s="2">
        <f t="shared" si="0"/>
        <v>1041</v>
      </c>
      <c r="B1042" s="2">
        <f t="shared" si="1"/>
        <v>20</v>
      </c>
      <c r="C1042" s="2">
        <f t="shared" si="2"/>
        <v>15</v>
      </c>
      <c r="D1042" s="2">
        <f t="array" ref="D1042">INDEX(tabela!A$2:A$142,Linearizado!B1042,1)</f>
        <v>19</v>
      </c>
      <c r="E1042" s="2" t="str">
        <f t="array" ref="E1042">INDEX(tabela!B$1:BC$1,1,Linearizado!C1042)</f>
        <v>;</v>
      </c>
      <c r="F1042" s="2" t="str">
        <f t="array" ref="F1042">IF(INDEX(tabela!B$2:BC$142,B1042,C1042)="","",INDEX(tabela!B$2:BC$142,B1042,C1042))</f>
        <v/>
      </c>
      <c r="H1042" s="2" t="str">
        <f t="shared" si="3"/>
        <v/>
      </c>
      <c r="I1042" s="2" t="str">
        <f t="shared" si="4"/>
        <v/>
      </c>
      <c r="J1042" s="2" t="str">
        <f t="shared" si="5"/>
        <v/>
      </c>
      <c r="L1042" s="2" t="str">
        <f t="shared" si="6"/>
        <v xml:space="preserve">  </v>
      </c>
    </row>
    <row r="1043" spans="1:12" ht="15.75" customHeight="1" x14ac:dyDescent="0.25">
      <c r="A1043" s="2">
        <f t="shared" si="0"/>
        <v>1042</v>
      </c>
      <c r="B1043" s="2">
        <f t="shared" si="1"/>
        <v>20</v>
      </c>
      <c r="C1043" s="2">
        <f t="shared" si="2"/>
        <v>16</v>
      </c>
      <c r="D1043" s="2">
        <f t="array" ref="D1043">INDEX(tabela!A$2:A$142,Linearizado!B1043,1)</f>
        <v>19</v>
      </c>
      <c r="E1043" s="2" t="str">
        <f t="array" ref="E1043">INDEX(tabela!B$1:BC$1,1,Linearizado!C1043)</f>
        <v>return</v>
      </c>
      <c r="F1043" s="2" t="str">
        <f t="array" ref="F1043">IF(INDEX(tabela!B$2:BC$142,B1043,C1043)="","",INDEX(tabela!B$2:BC$142,B1043,C1043))</f>
        <v/>
      </c>
      <c r="H1043" s="2" t="str">
        <f t="shared" si="3"/>
        <v/>
      </c>
      <c r="I1043" s="2" t="str">
        <f t="shared" si="4"/>
        <v/>
      </c>
      <c r="J1043" s="2" t="str">
        <f t="shared" si="5"/>
        <v/>
      </c>
      <c r="L1043" s="2" t="str">
        <f t="shared" si="6"/>
        <v xml:space="preserve">  </v>
      </c>
    </row>
    <row r="1044" spans="1:12" ht="15.75" customHeight="1" x14ac:dyDescent="0.25">
      <c r="A1044" s="2">
        <f t="shared" si="0"/>
        <v>1043</v>
      </c>
      <c r="B1044" s="2">
        <f t="shared" si="1"/>
        <v>20</v>
      </c>
      <c r="C1044" s="2">
        <f t="shared" si="2"/>
        <v>17</v>
      </c>
      <c r="D1044" s="2">
        <f t="array" ref="D1044">INDEX(tabela!A$2:A$142,Linearizado!B1044,1)</f>
        <v>19</v>
      </c>
      <c r="E1044" s="2" t="str">
        <f t="array" ref="E1044">INDEX(tabela!B$1:BC$1,1,Linearizado!C1044)</f>
        <v>,</v>
      </c>
      <c r="F1044" s="2" t="str">
        <f t="array" ref="F1044">IF(INDEX(tabela!B$2:BC$142,B1044,C1044)="","",INDEX(tabela!B$2:BC$142,B1044,C1044))</f>
        <v/>
      </c>
      <c r="H1044" s="2" t="str">
        <f t="shared" si="3"/>
        <v/>
      </c>
      <c r="I1044" s="2" t="str">
        <f t="shared" si="4"/>
        <v/>
      </c>
      <c r="J1044" s="2" t="str">
        <f t="shared" si="5"/>
        <v/>
      </c>
      <c r="L1044" s="2" t="str">
        <f t="shared" si="6"/>
        <v xml:space="preserve">  </v>
      </c>
    </row>
    <row r="1045" spans="1:12" ht="15.75" customHeight="1" x14ac:dyDescent="0.25">
      <c r="A1045" s="2">
        <f t="shared" si="0"/>
        <v>1044</v>
      </c>
      <c r="B1045" s="2">
        <f t="shared" si="1"/>
        <v>20</v>
      </c>
      <c r="C1045" s="2">
        <f t="shared" si="2"/>
        <v>18</v>
      </c>
      <c r="D1045" s="2">
        <f t="array" ref="D1045">INDEX(tabela!A$2:A$142,Linearizado!B1045,1)</f>
        <v>19</v>
      </c>
      <c r="E1045" s="2" t="str">
        <f t="array" ref="E1045">INDEX(tabela!B$1:BC$1,1,Linearizado!C1045)</f>
        <v>int</v>
      </c>
      <c r="F1045" s="2" t="str">
        <f t="array" ref="F1045">IF(INDEX(tabela!B$2:BC$142,B1045,C1045)="","",INDEX(tabela!B$2:BC$142,B1045,C1045))</f>
        <v/>
      </c>
      <c r="H1045" s="2" t="str">
        <f t="shared" si="3"/>
        <v/>
      </c>
      <c r="I1045" s="2" t="str">
        <f t="shared" si="4"/>
        <v/>
      </c>
      <c r="J1045" s="2" t="str">
        <f t="shared" si="5"/>
        <v/>
      </c>
      <c r="L1045" s="2" t="str">
        <f t="shared" si="6"/>
        <v xml:space="preserve">  </v>
      </c>
    </row>
    <row r="1046" spans="1:12" ht="15.75" customHeight="1" x14ac:dyDescent="0.25">
      <c r="A1046" s="2">
        <f t="shared" si="0"/>
        <v>1045</v>
      </c>
      <c r="B1046" s="2">
        <f t="shared" si="1"/>
        <v>20</v>
      </c>
      <c r="C1046" s="2">
        <f t="shared" si="2"/>
        <v>19</v>
      </c>
      <c r="D1046" s="2">
        <f t="array" ref="D1046">INDEX(tabela!A$2:A$142,Linearizado!B1046,1)</f>
        <v>19</v>
      </c>
      <c r="E1046" s="2" t="str">
        <f t="array" ref="E1046">INDEX(tabela!B$1:BC$1,1,Linearizado!C1046)</f>
        <v>boolean</v>
      </c>
      <c r="F1046" s="2" t="str">
        <f t="array" ref="F1046">IF(INDEX(tabela!B$2:BC$142,B1046,C1046)="","",INDEX(tabela!B$2:BC$142,B1046,C1046))</f>
        <v/>
      </c>
      <c r="H1046" s="2" t="str">
        <f t="shared" si="3"/>
        <v/>
      </c>
      <c r="I1046" s="2" t="str">
        <f t="shared" si="4"/>
        <v/>
      </c>
      <c r="J1046" s="2" t="str">
        <f t="shared" si="5"/>
        <v/>
      </c>
      <c r="L1046" s="2" t="str">
        <f t="shared" si="6"/>
        <v xml:space="preserve">  </v>
      </c>
    </row>
    <row r="1047" spans="1:12" ht="15.75" customHeight="1" x14ac:dyDescent="0.25">
      <c r="A1047" s="2">
        <f t="shared" si="0"/>
        <v>1046</v>
      </c>
      <c r="B1047" s="2">
        <f t="shared" si="1"/>
        <v>20</v>
      </c>
      <c r="C1047" s="2">
        <f t="shared" si="2"/>
        <v>20</v>
      </c>
      <c r="D1047" s="2">
        <f t="array" ref="D1047">INDEX(tabela!A$2:A$142,Linearizado!B1047,1)</f>
        <v>19</v>
      </c>
      <c r="E1047" s="2" t="str">
        <f t="array" ref="E1047">INDEX(tabela!B$1:BC$1,1,Linearizado!C1047)</f>
        <v>if</v>
      </c>
      <c r="F1047" s="2" t="str">
        <f t="array" ref="F1047">IF(INDEX(tabela!B$2:BC$142,B1047,C1047)="","",INDEX(tabela!B$2:BC$142,B1047,C1047))</f>
        <v/>
      </c>
      <c r="H1047" s="2" t="str">
        <f t="shared" si="3"/>
        <v/>
      </c>
      <c r="I1047" s="2" t="str">
        <f t="shared" si="4"/>
        <v/>
      </c>
      <c r="J1047" s="2" t="str">
        <f t="shared" si="5"/>
        <v/>
      </c>
      <c r="L1047" s="2" t="str">
        <f t="shared" si="6"/>
        <v xml:space="preserve">  </v>
      </c>
    </row>
    <row r="1048" spans="1:12" ht="15.75" customHeight="1" x14ac:dyDescent="0.25">
      <c r="A1048" s="2">
        <f t="shared" si="0"/>
        <v>1047</v>
      </c>
      <c r="B1048" s="2">
        <f t="shared" si="1"/>
        <v>20</v>
      </c>
      <c r="C1048" s="2">
        <f t="shared" si="2"/>
        <v>21</v>
      </c>
      <c r="D1048" s="2">
        <f t="array" ref="D1048">INDEX(tabela!A$2:A$142,Linearizado!B1048,1)</f>
        <v>19</v>
      </c>
      <c r="E1048" s="2" t="str">
        <f t="array" ref="E1048">INDEX(tabela!B$1:BC$1,1,Linearizado!C1048)</f>
        <v>else</v>
      </c>
      <c r="F1048" s="2" t="str">
        <f t="array" ref="F1048">IF(INDEX(tabela!B$2:BC$142,B1048,C1048)="","",INDEX(tabela!B$2:BC$142,B1048,C1048))</f>
        <v/>
      </c>
      <c r="H1048" s="2" t="str">
        <f t="shared" si="3"/>
        <v/>
      </c>
      <c r="I1048" s="2" t="str">
        <f t="shared" si="4"/>
        <v/>
      </c>
      <c r="J1048" s="2" t="str">
        <f t="shared" si="5"/>
        <v/>
      </c>
      <c r="L1048" s="2" t="str">
        <f t="shared" si="6"/>
        <v xml:space="preserve">  </v>
      </c>
    </row>
    <row r="1049" spans="1:12" ht="15.75" customHeight="1" x14ac:dyDescent="0.25">
      <c r="A1049" s="2">
        <f t="shared" si="0"/>
        <v>1048</v>
      </c>
      <c r="B1049" s="2">
        <f t="shared" si="1"/>
        <v>20</v>
      </c>
      <c r="C1049" s="2">
        <f t="shared" si="2"/>
        <v>22</v>
      </c>
      <c r="D1049" s="2">
        <f t="array" ref="D1049">INDEX(tabela!A$2:A$142,Linearizado!B1049,1)</f>
        <v>19</v>
      </c>
      <c r="E1049" s="2" t="str">
        <f t="array" ref="E1049">INDEX(tabela!B$1:BC$1,1,Linearizado!C1049)</f>
        <v>while</v>
      </c>
      <c r="F1049" s="2" t="str">
        <f t="array" ref="F1049">IF(INDEX(tabela!B$2:BC$142,B1049,C1049)="","",INDEX(tabela!B$2:BC$142,B1049,C1049))</f>
        <v/>
      </c>
      <c r="H1049" s="2" t="str">
        <f t="shared" si="3"/>
        <v/>
      </c>
      <c r="I1049" s="2" t="str">
        <f t="shared" si="4"/>
        <v/>
      </c>
      <c r="J1049" s="2" t="str">
        <f t="shared" si="5"/>
        <v/>
      </c>
      <c r="L1049" s="2" t="str">
        <f t="shared" si="6"/>
        <v xml:space="preserve">  </v>
      </c>
    </row>
    <row r="1050" spans="1:12" ht="15.75" customHeight="1" x14ac:dyDescent="0.25">
      <c r="A1050" s="2">
        <f t="shared" si="0"/>
        <v>1049</v>
      </c>
      <c r="B1050" s="2">
        <f t="shared" si="1"/>
        <v>20</v>
      </c>
      <c r="C1050" s="2">
        <f t="shared" si="2"/>
        <v>23</v>
      </c>
      <c r="D1050" s="2">
        <f t="array" ref="D1050">INDEX(tabela!A$2:A$142,Linearizado!B1050,1)</f>
        <v>19</v>
      </c>
      <c r="E1050" s="2" t="str">
        <f t="array" ref="E1050">INDEX(tabela!B$1:BC$1,1,Linearizado!C1050)</f>
        <v>System.out.println</v>
      </c>
      <c r="F1050" s="2" t="str">
        <f t="array" ref="F1050">IF(INDEX(tabela!B$2:BC$142,B1050,C1050)="","",INDEX(tabela!B$2:BC$142,B1050,C1050))</f>
        <v/>
      </c>
      <c r="H1050" s="2" t="str">
        <f t="shared" si="3"/>
        <v/>
      </c>
      <c r="I1050" s="2" t="str">
        <f t="shared" si="4"/>
        <v/>
      </c>
      <c r="J1050" s="2" t="str">
        <f t="shared" si="5"/>
        <v/>
      </c>
      <c r="L1050" s="2" t="str">
        <f t="shared" si="6"/>
        <v xml:space="preserve">  </v>
      </c>
    </row>
    <row r="1051" spans="1:12" ht="15.75" customHeight="1" x14ac:dyDescent="0.25">
      <c r="A1051" s="2">
        <f t="shared" si="0"/>
        <v>1050</v>
      </c>
      <c r="B1051" s="2">
        <f t="shared" si="1"/>
        <v>20</v>
      </c>
      <c r="C1051" s="2">
        <f t="shared" si="2"/>
        <v>24</v>
      </c>
      <c r="D1051" s="2">
        <f t="array" ref="D1051">INDEX(tabela!A$2:A$142,Linearizado!B1051,1)</f>
        <v>19</v>
      </c>
      <c r="E1051" s="2" t="str">
        <f t="array" ref="E1051">INDEX(tabela!B$1:BC$1,1,Linearizado!C1051)</f>
        <v>=</v>
      </c>
      <c r="F1051" s="2" t="str">
        <f t="array" ref="F1051">IF(INDEX(tabela!B$2:BC$142,B1051,C1051)="","",INDEX(tabela!B$2:BC$142,B1051,C1051))</f>
        <v/>
      </c>
      <c r="H1051" s="2" t="str">
        <f t="shared" si="3"/>
        <v/>
      </c>
      <c r="I1051" s="2" t="str">
        <f t="shared" si="4"/>
        <v/>
      </c>
      <c r="J1051" s="2" t="str">
        <f t="shared" si="5"/>
        <v/>
      </c>
      <c r="L1051" s="2" t="str">
        <f t="shared" si="6"/>
        <v xml:space="preserve">  </v>
      </c>
    </row>
    <row r="1052" spans="1:12" ht="15.75" customHeight="1" x14ac:dyDescent="0.25">
      <c r="A1052" s="2">
        <f t="shared" si="0"/>
        <v>1051</v>
      </c>
      <c r="B1052" s="2">
        <f t="shared" si="1"/>
        <v>20</v>
      </c>
      <c r="C1052" s="2">
        <f t="shared" si="2"/>
        <v>25</v>
      </c>
      <c r="D1052" s="2">
        <f t="array" ref="D1052">INDEX(tabela!A$2:A$142,Linearizado!B1052,1)</f>
        <v>19</v>
      </c>
      <c r="E1052" s="2" t="str">
        <f t="array" ref="E1052">INDEX(tabela!B$1:BC$1,1,Linearizado!C1052)</f>
        <v>&amp;&amp;</v>
      </c>
      <c r="F1052" s="2" t="str">
        <f t="array" ref="F1052">IF(INDEX(tabela!B$2:BC$142,B1052,C1052)="","",INDEX(tabela!B$2:BC$142,B1052,C1052))</f>
        <v/>
      </c>
      <c r="H1052" s="2" t="str">
        <f t="shared" si="3"/>
        <v/>
      </c>
      <c r="I1052" s="2" t="str">
        <f t="shared" si="4"/>
        <v/>
      </c>
      <c r="J1052" s="2" t="str">
        <f t="shared" si="5"/>
        <v/>
      </c>
      <c r="L1052" s="2" t="str">
        <f t="shared" si="6"/>
        <v xml:space="preserve">  </v>
      </c>
    </row>
    <row r="1053" spans="1:12" ht="15.75" customHeight="1" x14ac:dyDescent="0.25">
      <c r="A1053" s="2">
        <f t="shared" si="0"/>
        <v>1052</v>
      </c>
      <c r="B1053" s="2">
        <f t="shared" si="1"/>
        <v>20</v>
      </c>
      <c r="C1053" s="2">
        <f t="shared" si="2"/>
        <v>26</v>
      </c>
      <c r="D1053" s="2">
        <f t="array" ref="D1053">INDEX(tabela!A$2:A$142,Linearizado!B1053,1)</f>
        <v>19</v>
      </c>
      <c r="E1053" s="2" t="str">
        <f t="array" ref="E1053">INDEX(tabela!B$1:BC$1,1,Linearizado!C1053)</f>
        <v>||</v>
      </c>
      <c r="F1053" s="2" t="str">
        <f t="array" ref="F1053">IF(INDEX(tabela!B$2:BC$142,B1053,C1053)="","",INDEX(tabela!B$2:BC$142,B1053,C1053))</f>
        <v/>
      </c>
      <c r="H1053" s="2" t="str">
        <f t="shared" si="3"/>
        <v/>
      </c>
      <c r="I1053" s="2" t="str">
        <f t="shared" si="4"/>
        <v/>
      </c>
      <c r="J1053" s="2" t="str">
        <f t="shared" si="5"/>
        <v/>
      </c>
      <c r="L1053" s="2" t="str">
        <f t="shared" si="6"/>
        <v xml:space="preserve">  </v>
      </c>
    </row>
    <row r="1054" spans="1:12" ht="15.75" customHeight="1" x14ac:dyDescent="0.25">
      <c r="A1054" s="2">
        <f t="shared" si="0"/>
        <v>1053</v>
      </c>
      <c r="B1054" s="2">
        <f t="shared" si="1"/>
        <v>20</v>
      </c>
      <c r="C1054" s="2">
        <f t="shared" si="2"/>
        <v>27</v>
      </c>
      <c r="D1054" s="2">
        <f t="array" ref="D1054">INDEX(tabela!A$2:A$142,Linearizado!B1054,1)</f>
        <v>19</v>
      </c>
      <c r="E1054" s="2" t="str">
        <f t="array" ref="E1054">INDEX(tabela!B$1:BC$1,1,Linearizado!C1054)</f>
        <v>&lt;</v>
      </c>
      <c r="F1054" s="2" t="str">
        <f t="array" ref="F1054">IF(INDEX(tabela!B$2:BC$142,B1054,C1054)="","",INDEX(tabela!B$2:BC$142,B1054,C1054))</f>
        <v/>
      </c>
      <c r="H1054" s="2" t="str">
        <f t="shared" si="3"/>
        <v/>
      </c>
      <c r="I1054" s="2" t="str">
        <f t="shared" si="4"/>
        <v/>
      </c>
      <c r="J1054" s="2" t="str">
        <f t="shared" si="5"/>
        <v/>
      </c>
      <c r="L1054" s="2" t="str">
        <f t="shared" si="6"/>
        <v xml:space="preserve">  </v>
      </c>
    </row>
    <row r="1055" spans="1:12" ht="15.75" customHeight="1" x14ac:dyDescent="0.25">
      <c r="A1055" s="2">
        <f t="shared" si="0"/>
        <v>1054</v>
      </c>
      <c r="B1055" s="2">
        <f t="shared" si="1"/>
        <v>20</v>
      </c>
      <c r="C1055" s="2">
        <f t="shared" si="2"/>
        <v>28</v>
      </c>
      <c r="D1055" s="2">
        <f t="array" ref="D1055">INDEX(tabela!A$2:A$142,Linearizado!B1055,1)</f>
        <v>19</v>
      </c>
      <c r="E1055" s="2" t="str">
        <f t="array" ref="E1055">INDEX(tabela!B$1:BC$1,1,Linearizado!C1055)</f>
        <v>+</v>
      </c>
      <c r="F1055" s="2" t="str">
        <f t="array" ref="F1055">IF(INDEX(tabela!B$2:BC$142,B1055,C1055)="","",INDEX(tabela!B$2:BC$142,B1055,C1055))</f>
        <v/>
      </c>
      <c r="H1055" s="2" t="str">
        <f t="shared" si="3"/>
        <v/>
      </c>
      <c r="I1055" s="2" t="str">
        <f t="shared" si="4"/>
        <v/>
      </c>
      <c r="J1055" s="2" t="str">
        <f t="shared" si="5"/>
        <v/>
      </c>
      <c r="L1055" s="2" t="str">
        <f t="shared" si="6"/>
        <v xml:space="preserve">  </v>
      </c>
    </row>
    <row r="1056" spans="1:12" ht="15.75" customHeight="1" x14ac:dyDescent="0.25">
      <c r="A1056" s="2">
        <f t="shared" si="0"/>
        <v>1055</v>
      </c>
      <c r="B1056" s="2">
        <f t="shared" si="1"/>
        <v>20</v>
      </c>
      <c r="C1056" s="2">
        <f t="shared" si="2"/>
        <v>29</v>
      </c>
      <c r="D1056" s="2">
        <f t="array" ref="D1056">INDEX(tabela!A$2:A$142,Linearizado!B1056,1)</f>
        <v>19</v>
      </c>
      <c r="E1056" s="2" t="str">
        <f t="array" ref="E1056">INDEX(tabela!B$1:BC$1,1,Linearizado!C1056)</f>
        <v>-</v>
      </c>
      <c r="F1056" s="2" t="str">
        <f t="array" ref="F1056">IF(INDEX(tabela!B$2:BC$142,B1056,C1056)="","",INDEX(tabela!B$2:BC$142,B1056,C1056))</f>
        <v/>
      </c>
      <c r="H1056" s="2" t="str">
        <f t="shared" si="3"/>
        <v/>
      </c>
      <c r="I1056" s="2" t="str">
        <f t="shared" si="4"/>
        <v/>
      </c>
      <c r="J1056" s="2" t="str">
        <f t="shared" si="5"/>
        <v/>
      </c>
      <c r="L1056" s="2" t="str">
        <f t="shared" si="6"/>
        <v xml:space="preserve">  </v>
      </c>
    </row>
    <row r="1057" spans="1:12" ht="15.75" customHeight="1" x14ac:dyDescent="0.25">
      <c r="A1057" s="2">
        <f t="shared" si="0"/>
        <v>1056</v>
      </c>
      <c r="B1057" s="2">
        <f t="shared" si="1"/>
        <v>20</v>
      </c>
      <c r="C1057" s="2">
        <f t="shared" si="2"/>
        <v>30</v>
      </c>
      <c r="D1057" s="2">
        <f t="array" ref="D1057">INDEX(tabela!A$2:A$142,Linearizado!B1057,1)</f>
        <v>19</v>
      </c>
      <c r="E1057" s="2" t="str">
        <f t="array" ref="E1057">INDEX(tabela!B$1:BC$1,1,Linearizado!C1057)</f>
        <v>*</v>
      </c>
      <c r="F1057" s="2" t="str">
        <f t="array" ref="F1057">IF(INDEX(tabela!B$2:BC$142,B1057,C1057)="","",INDEX(tabela!B$2:BC$142,B1057,C1057))</f>
        <v/>
      </c>
      <c r="H1057" s="2" t="str">
        <f t="shared" si="3"/>
        <v/>
      </c>
      <c r="I1057" s="2" t="str">
        <f t="shared" si="4"/>
        <v/>
      </c>
      <c r="J1057" s="2" t="str">
        <f t="shared" si="5"/>
        <v/>
      </c>
      <c r="L1057" s="2" t="str">
        <f t="shared" si="6"/>
        <v xml:space="preserve">  </v>
      </c>
    </row>
    <row r="1058" spans="1:12" ht="15.75" customHeight="1" x14ac:dyDescent="0.25">
      <c r="A1058" s="2">
        <f t="shared" si="0"/>
        <v>1057</v>
      </c>
      <c r="B1058" s="2">
        <f t="shared" si="1"/>
        <v>20</v>
      </c>
      <c r="C1058" s="2">
        <f t="shared" si="2"/>
        <v>31</v>
      </c>
      <c r="D1058" s="2">
        <f t="array" ref="D1058">INDEX(tabela!A$2:A$142,Linearizado!B1058,1)</f>
        <v>19</v>
      </c>
      <c r="E1058" s="2" t="str">
        <f t="array" ref="E1058">INDEX(tabela!B$1:BC$1,1,Linearizado!C1058)</f>
        <v>.</v>
      </c>
      <c r="F1058" s="2" t="str">
        <f t="array" ref="F1058">IF(INDEX(tabela!B$2:BC$142,B1058,C1058)="","",INDEX(tabela!B$2:BC$142,B1058,C1058))</f>
        <v/>
      </c>
      <c r="H1058" s="2" t="str">
        <f t="shared" si="3"/>
        <v/>
      </c>
      <c r="I1058" s="2" t="str">
        <f t="shared" si="4"/>
        <v/>
      </c>
      <c r="J1058" s="2" t="str">
        <f t="shared" si="5"/>
        <v/>
      </c>
      <c r="L1058" s="2" t="str">
        <f t="shared" si="6"/>
        <v xml:space="preserve">  </v>
      </c>
    </row>
    <row r="1059" spans="1:12" ht="15.75" customHeight="1" x14ac:dyDescent="0.25">
      <c r="A1059" s="2">
        <f t="shared" si="0"/>
        <v>1058</v>
      </c>
      <c r="B1059" s="2">
        <f t="shared" si="1"/>
        <v>20</v>
      </c>
      <c r="C1059" s="2">
        <f t="shared" si="2"/>
        <v>32</v>
      </c>
      <c r="D1059" s="2">
        <f t="array" ref="D1059">INDEX(tabela!A$2:A$142,Linearizado!B1059,1)</f>
        <v>19</v>
      </c>
      <c r="E1059" s="2" t="str">
        <f t="array" ref="E1059">INDEX(tabela!B$1:BC$1,1,Linearizado!C1059)</f>
        <v>length</v>
      </c>
      <c r="F1059" s="2" t="str">
        <f t="array" ref="F1059">IF(INDEX(tabela!B$2:BC$142,B1059,C1059)="","",INDEX(tabela!B$2:BC$142,B1059,C1059))</f>
        <v/>
      </c>
      <c r="H1059" s="2" t="str">
        <f t="shared" si="3"/>
        <v/>
      </c>
      <c r="I1059" s="2" t="str">
        <f t="shared" si="4"/>
        <v/>
      </c>
      <c r="J1059" s="2" t="str">
        <f t="shared" si="5"/>
        <v/>
      </c>
      <c r="L1059" s="2" t="str">
        <f t="shared" si="6"/>
        <v xml:space="preserve">  </v>
      </c>
    </row>
    <row r="1060" spans="1:12" ht="15.75" customHeight="1" x14ac:dyDescent="0.25">
      <c r="A1060" s="2">
        <f t="shared" si="0"/>
        <v>1059</v>
      </c>
      <c r="B1060" s="2">
        <f t="shared" si="1"/>
        <v>20</v>
      </c>
      <c r="C1060" s="2">
        <f t="shared" si="2"/>
        <v>33</v>
      </c>
      <c r="D1060" s="2">
        <f t="array" ref="D1060">INDEX(tabela!A$2:A$142,Linearizado!B1060,1)</f>
        <v>19</v>
      </c>
      <c r="E1060" s="2" t="str">
        <f t="array" ref="E1060">INDEX(tabela!B$1:BC$1,1,Linearizado!C1060)</f>
        <v>NUM_DECIM</v>
      </c>
      <c r="F1060" s="2" t="str">
        <f t="array" ref="F1060">IF(INDEX(tabela!B$2:BC$142,B1060,C1060)="","",INDEX(tabela!B$2:BC$142,B1060,C1060))</f>
        <v/>
      </c>
      <c r="H1060" s="2" t="str">
        <f t="shared" si="3"/>
        <v/>
      </c>
      <c r="I1060" s="2" t="str">
        <f t="shared" si="4"/>
        <v/>
      </c>
      <c r="J1060" s="2" t="str">
        <f t="shared" si="5"/>
        <v/>
      </c>
      <c r="L1060" s="2" t="str">
        <f t="shared" si="6"/>
        <v xml:space="preserve">  </v>
      </c>
    </row>
    <row r="1061" spans="1:12" ht="15.75" customHeight="1" x14ac:dyDescent="0.25">
      <c r="A1061" s="2">
        <f t="shared" si="0"/>
        <v>1060</v>
      </c>
      <c r="B1061" s="2">
        <f t="shared" si="1"/>
        <v>20</v>
      </c>
      <c r="C1061" s="2">
        <f t="shared" si="2"/>
        <v>34</v>
      </c>
      <c r="D1061" s="2">
        <f t="array" ref="D1061">INDEX(tabela!A$2:A$142,Linearizado!B1061,1)</f>
        <v>19</v>
      </c>
      <c r="E1061" s="2" t="str">
        <f t="array" ref="E1061">INDEX(tabela!B$1:BC$1,1,Linearizado!C1061)</f>
        <v>BOOLEAN_VALUE</v>
      </c>
      <c r="F1061" s="2" t="str">
        <f t="array" ref="F1061">IF(INDEX(tabela!B$2:BC$142,B1061,C1061)="","",INDEX(tabela!B$2:BC$142,B1061,C1061))</f>
        <v/>
      </c>
      <c r="H1061" s="2" t="str">
        <f t="shared" si="3"/>
        <v/>
      </c>
      <c r="I1061" s="2" t="str">
        <f t="shared" si="4"/>
        <v/>
      </c>
      <c r="J1061" s="2" t="str">
        <f t="shared" si="5"/>
        <v/>
      </c>
      <c r="L1061" s="2" t="str">
        <f t="shared" si="6"/>
        <v xml:space="preserve">  </v>
      </c>
    </row>
    <row r="1062" spans="1:12" ht="15.75" customHeight="1" x14ac:dyDescent="0.25">
      <c r="A1062" s="2">
        <f t="shared" si="0"/>
        <v>1061</v>
      </c>
      <c r="B1062" s="2">
        <f t="shared" si="1"/>
        <v>20</v>
      </c>
      <c r="C1062" s="2">
        <f t="shared" si="2"/>
        <v>35</v>
      </c>
      <c r="D1062" s="2">
        <f t="array" ref="D1062">INDEX(tabela!A$2:A$142,Linearizado!B1062,1)</f>
        <v>19</v>
      </c>
      <c r="E1062" s="2" t="str">
        <f t="array" ref="E1062">INDEX(tabela!B$1:BC$1,1,Linearizado!C1062)</f>
        <v>this</v>
      </c>
      <c r="F1062" s="2" t="str">
        <f t="array" ref="F1062">IF(INDEX(tabela!B$2:BC$142,B1062,C1062)="","",INDEX(tabela!B$2:BC$142,B1062,C1062))</f>
        <v/>
      </c>
      <c r="H1062" s="2" t="str">
        <f t="shared" si="3"/>
        <v/>
      </c>
      <c r="I1062" s="2" t="str">
        <f t="shared" si="4"/>
        <v/>
      </c>
      <c r="J1062" s="2" t="str">
        <f t="shared" si="5"/>
        <v/>
      </c>
      <c r="L1062" s="2" t="str">
        <f t="shared" si="6"/>
        <v xml:space="preserve">  </v>
      </c>
    </row>
    <row r="1063" spans="1:12" ht="15.75" customHeight="1" x14ac:dyDescent="0.25">
      <c r="A1063" s="2">
        <f t="shared" si="0"/>
        <v>1062</v>
      </c>
      <c r="B1063" s="2">
        <f t="shared" si="1"/>
        <v>20</v>
      </c>
      <c r="C1063" s="2">
        <f t="shared" si="2"/>
        <v>36</v>
      </c>
      <c r="D1063" s="2">
        <f t="array" ref="D1063">INDEX(tabela!A$2:A$142,Linearizado!B1063,1)</f>
        <v>19</v>
      </c>
      <c r="E1063" s="2" t="str">
        <f t="array" ref="E1063">INDEX(tabela!B$1:BC$1,1,Linearizado!C1063)</f>
        <v>new</v>
      </c>
      <c r="F1063" s="2" t="str">
        <f t="array" ref="F1063">IF(INDEX(tabela!B$2:BC$142,B1063,C1063)="","",INDEX(tabela!B$2:BC$142,B1063,C1063))</f>
        <v/>
      </c>
      <c r="H1063" s="2" t="str">
        <f t="shared" si="3"/>
        <v/>
      </c>
      <c r="I1063" s="2" t="str">
        <f t="shared" si="4"/>
        <v/>
      </c>
      <c r="J1063" s="2" t="str">
        <f t="shared" si="5"/>
        <v/>
      </c>
      <c r="L1063" s="2" t="str">
        <f t="shared" si="6"/>
        <v xml:space="preserve">  </v>
      </c>
    </row>
    <row r="1064" spans="1:12" ht="15.75" customHeight="1" x14ac:dyDescent="0.25">
      <c r="A1064" s="2">
        <f t="shared" si="0"/>
        <v>1063</v>
      </c>
      <c r="B1064" s="2">
        <f t="shared" si="1"/>
        <v>20</v>
      </c>
      <c r="C1064" s="2">
        <f t="shared" si="2"/>
        <v>37</v>
      </c>
      <c r="D1064" s="2">
        <f t="array" ref="D1064">INDEX(tabela!A$2:A$142,Linearizado!B1064,1)</f>
        <v>19</v>
      </c>
      <c r="E1064" s="2" t="str">
        <f t="array" ref="E1064">INDEX(tabela!B$1:BC$1,1,Linearizado!C1064)</f>
        <v>!</v>
      </c>
      <c r="F1064" s="2" t="str">
        <f t="array" ref="F1064">IF(INDEX(tabela!B$2:BC$142,B1064,C1064)="","",INDEX(tabela!B$2:BC$142,B1064,C1064))</f>
        <v/>
      </c>
      <c r="H1064" s="2" t="str">
        <f t="shared" si="3"/>
        <v/>
      </c>
      <c r="I1064" s="2" t="str">
        <f t="shared" si="4"/>
        <v/>
      </c>
      <c r="J1064" s="2" t="str">
        <f t="shared" si="5"/>
        <v/>
      </c>
      <c r="L1064" s="2" t="str">
        <f t="shared" si="6"/>
        <v xml:space="preserve">  </v>
      </c>
    </row>
    <row r="1065" spans="1:12" ht="15.75" customHeight="1" x14ac:dyDescent="0.25">
      <c r="A1065" s="2">
        <f t="shared" si="0"/>
        <v>1064</v>
      </c>
      <c r="B1065" s="2">
        <f t="shared" si="1"/>
        <v>20</v>
      </c>
      <c r="C1065" s="2">
        <f t="shared" si="2"/>
        <v>38</v>
      </c>
      <c r="D1065" s="2">
        <f t="array" ref="D1065">INDEX(tabela!A$2:A$142,Linearizado!B1065,1)</f>
        <v>19</v>
      </c>
      <c r="E1065" s="2" t="str">
        <f t="array" ref="E1065">INDEX(tabela!B$1:BC$1,1,Linearizado!C1065)</f>
        <v>$</v>
      </c>
      <c r="F1065" s="2" t="str">
        <f t="array" ref="F1065">IF(INDEX(tabela!B$2:BC$142,B1065,C1065)="","",INDEX(tabela!B$2:BC$142,B1065,C1065))</f>
        <v/>
      </c>
      <c r="H1065" s="2" t="str">
        <f t="shared" si="3"/>
        <v/>
      </c>
      <c r="I1065" s="2" t="str">
        <f t="shared" si="4"/>
        <v/>
      </c>
      <c r="J1065" s="2" t="str">
        <f t="shared" si="5"/>
        <v/>
      </c>
      <c r="L1065" s="2" t="str">
        <f t="shared" si="6"/>
        <v xml:space="preserve">  </v>
      </c>
    </row>
    <row r="1066" spans="1:12" ht="15.75" customHeight="1" x14ac:dyDescent="0.25">
      <c r="A1066" s="2">
        <f t="shared" si="0"/>
        <v>1065</v>
      </c>
      <c r="B1066" s="2">
        <f t="shared" si="1"/>
        <v>20</v>
      </c>
      <c r="C1066" s="2">
        <f t="shared" si="2"/>
        <v>39</v>
      </c>
      <c r="D1066" s="2">
        <f t="array" ref="D1066">INDEX(tabela!A$2:A$142,Linearizado!B1066,1)</f>
        <v>19</v>
      </c>
      <c r="E1066" s="2" t="str">
        <f t="array" ref="E1066">INDEX(tabela!B$1:BC$1,1,Linearizado!C1066)</f>
        <v>I</v>
      </c>
      <c r="F1066" s="2" t="str">
        <f t="array" ref="F1066">IF(INDEX(tabela!B$2:BC$142,B1066,C1066)="","",INDEX(tabela!B$2:BC$142,B1066,C1066))</f>
        <v/>
      </c>
      <c r="H1066" s="2" t="str">
        <f t="shared" si="3"/>
        <v/>
      </c>
      <c r="I1066" s="2" t="str">
        <f t="shared" si="4"/>
        <v/>
      </c>
      <c r="J1066" s="2" t="str">
        <f t="shared" si="5"/>
        <v/>
      </c>
      <c r="L1066" s="2" t="str">
        <f t="shared" si="6"/>
        <v xml:space="preserve">  </v>
      </c>
    </row>
    <row r="1067" spans="1:12" ht="15.75" customHeight="1" x14ac:dyDescent="0.25">
      <c r="A1067" s="2">
        <f t="shared" si="0"/>
        <v>1066</v>
      </c>
      <c r="B1067" s="2">
        <f t="shared" si="1"/>
        <v>20</v>
      </c>
      <c r="C1067" s="2">
        <f t="shared" si="2"/>
        <v>40</v>
      </c>
      <c r="D1067" s="2">
        <f t="array" ref="D1067">INDEX(tabela!A$2:A$142,Linearizado!B1067,1)</f>
        <v>19</v>
      </c>
      <c r="E1067" s="2" t="str">
        <f t="array" ref="E1067">INDEX(tabela!B$1:BC$1,1,Linearizado!C1067)</f>
        <v>Cx</v>
      </c>
      <c r="F1067" s="2" t="str">
        <f t="array" ref="F1067">IF(INDEX(tabela!B$2:BC$142,B1067,C1067)="","",INDEX(tabela!B$2:BC$142,B1067,C1067))</f>
        <v/>
      </c>
      <c r="H1067" s="2" t="str">
        <f t="shared" si="3"/>
        <v/>
      </c>
      <c r="I1067" s="2" t="str">
        <f t="shared" si="4"/>
        <v/>
      </c>
      <c r="J1067" s="2" t="str">
        <f t="shared" si="5"/>
        <v/>
      </c>
      <c r="L1067" s="2" t="str">
        <f t="shared" si="6"/>
        <v xml:space="preserve">  </v>
      </c>
    </row>
    <row r="1068" spans="1:12" ht="15.75" customHeight="1" x14ac:dyDescent="0.25">
      <c r="A1068" s="2">
        <f t="shared" si="0"/>
        <v>1067</v>
      </c>
      <c r="B1068" s="2">
        <f t="shared" si="1"/>
        <v>20</v>
      </c>
      <c r="C1068" s="2">
        <f t="shared" si="2"/>
        <v>41</v>
      </c>
      <c r="D1068" s="2">
        <f t="array" ref="D1068">INDEX(tabela!A$2:A$142,Linearizado!B1068,1)</f>
        <v>19</v>
      </c>
      <c r="E1068" s="2" t="str">
        <f t="array" ref="E1068">INDEX(tabela!B$1:BC$1,1,Linearizado!C1068)</f>
        <v>M</v>
      </c>
      <c r="F1068" s="2" t="str">
        <f t="array" ref="F1068">IF(INDEX(tabela!B$2:BC$142,B1068,C1068)="","",INDEX(tabela!B$2:BC$142,B1068,C1068))</f>
        <v/>
      </c>
      <c r="H1068" s="2" t="str">
        <f t="shared" si="3"/>
        <v/>
      </c>
      <c r="I1068" s="2" t="str">
        <f t="shared" si="4"/>
        <v/>
      </c>
      <c r="J1068" s="2" t="str">
        <f t="shared" si="5"/>
        <v/>
      </c>
      <c r="L1068" s="2" t="str">
        <f t="shared" si="6"/>
        <v xml:space="preserve">  </v>
      </c>
    </row>
    <row r="1069" spans="1:12" ht="15.75" customHeight="1" x14ac:dyDescent="0.25">
      <c r="A1069" s="2">
        <f t="shared" si="0"/>
        <v>1068</v>
      </c>
      <c r="B1069" s="2">
        <f t="shared" si="1"/>
        <v>20</v>
      </c>
      <c r="C1069" s="2">
        <f t="shared" si="2"/>
        <v>42</v>
      </c>
      <c r="D1069" s="2">
        <f t="array" ref="D1069">INDEX(tabela!A$2:A$142,Linearizado!B1069,1)</f>
        <v>19</v>
      </c>
      <c r="E1069" s="2" t="str">
        <f t="array" ref="E1069">INDEX(tabela!B$1:BC$1,1,Linearizado!C1069)</f>
        <v>C</v>
      </c>
      <c r="F1069" s="2" t="str">
        <f t="array" ref="F1069">IF(INDEX(tabela!B$2:BC$142,B1069,C1069)="","",INDEX(tabela!B$2:BC$142,B1069,C1069))</f>
        <v/>
      </c>
      <c r="H1069" s="2" t="str">
        <f t="shared" si="3"/>
        <v/>
      </c>
      <c r="I1069" s="2" t="str">
        <f t="shared" si="4"/>
        <v/>
      </c>
      <c r="J1069" s="2" t="str">
        <f t="shared" si="5"/>
        <v/>
      </c>
      <c r="L1069" s="2" t="str">
        <f t="shared" si="6"/>
        <v xml:space="preserve">  </v>
      </c>
    </row>
    <row r="1070" spans="1:12" ht="15.75" customHeight="1" x14ac:dyDescent="0.25">
      <c r="A1070" s="2">
        <f t="shared" si="0"/>
        <v>1069</v>
      </c>
      <c r="B1070" s="2">
        <f t="shared" si="1"/>
        <v>20</v>
      </c>
      <c r="C1070" s="2">
        <f t="shared" si="2"/>
        <v>43</v>
      </c>
      <c r="D1070" s="2">
        <f t="array" ref="D1070">INDEX(tabela!A$2:A$142,Linearizado!B1070,1)</f>
        <v>19</v>
      </c>
      <c r="E1070" s="2" t="str">
        <f t="array" ref="E1070">INDEX(tabela!B$1:BC$1,1,Linearizado!C1070)</f>
        <v>Vx</v>
      </c>
      <c r="F1070" s="2" t="str">
        <f t="array" ref="F1070">IF(INDEX(tabela!B$2:BC$142,B1070,C1070)="","",INDEX(tabela!B$2:BC$142,B1070,C1070))</f>
        <v/>
      </c>
      <c r="H1070" s="2" t="str">
        <f t="shared" si="3"/>
        <v/>
      </c>
      <c r="I1070" s="2" t="str">
        <f t="shared" si="4"/>
        <v/>
      </c>
      <c r="J1070" s="2" t="str">
        <f t="shared" si="5"/>
        <v/>
      </c>
      <c r="L1070" s="2" t="str">
        <f t="shared" si="6"/>
        <v xml:space="preserve">  </v>
      </c>
    </row>
    <row r="1071" spans="1:12" ht="15.75" customHeight="1" x14ac:dyDescent="0.25">
      <c r="A1071" s="2">
        <f t="shared" si="0"/>
        <v>1070</v>
      </c>
      <c r="B1071" s="2">
        <f t="shared" si="1"/>
        <v>20</v>
      </c>
      <c r="C1071" s="2">
        <f t="shared" si="2"/>
        <v>44</v>
      </c>
      <c r="D1071" s="2">
        <f t="array" ref="D1071">INDEX(tabela!A$2:A$142,Linearizado!B1071,1)</f>
        <v>19</v>
      </c>
      <c r="E1071" s="2" t="str">
        <f t="array" ref="E1071">INDEX(tabela!B$1:BC$1,1,Linearizado!C1071)</f>
        <v>V</v>
      </c>
      <c r="F1071" s="2" t="str">
        <f t="array" ref="F1071">IF(INDEX(tabela!B$2:BC$142,B1071,C1071)="","",INDEX(tabela!B$2:BC$142,B1071,C1071))</f>
        <v/>
      </c>
      <c r="H1071" s="2" t="str">
        <f t="shared" si="3"/>
        <v/>
      </c>
      <c r="I1071" s="2" t="str">
        <f t="shared" si="4"/>
        <v/>
      </c>
      <c r="J1071" s="2" t="str">
        <f t="shared" si="5"/>
        <v/>
      </c>
      <c r="L1071" s="2" t="str">
        <f t="shared" si="6"/>
        <v xml:space="preserve">  </v>
      </c>
    </row>
    <row r="1072" spans="1:12" ht="15.75" customHeight="1" x14ac:dyDescent="0.25">
      <c r="A1072" s="2">
        <f t="shared" si="0"/>
        <v>1071</v>
      </c>
      <c r="B1072" s="2">
        <f t="shared" si="1"/>
        <v>20</v>
      </c>
      <c r="C1072" s="2">
        <f t="shared" si="2"/>
        <v>45</v>
      </c>
      <c r="D1072" s="2">
        <f t="array" ref="D1072">INDEX(tabela!A$2:A$142,Linearizado!B1072,1)</f>
        <v>19</v>
      </c>
      <c r="E1072" s="2" t="str">
        <f t="array" ref="E1072">INDEX(tabela!B$1:BC$1,1,Linearizado!C1072)</f>
        <v>Fx</v>
      </c>
      <c r="F1072" s="2" t="str">
        <f t="array" ref="F1072">IF(INDEX(tabela!B$2:BC$142,B1072,C1072)="","",INDEX(tabela!B$2:BC$142,B1072,C1072))</f>
        <v/>
      </c>
      <c r="H1072" s="2" t="str">
        <f t="shared" si="3"/>
        <v/>
      </c>
      <c r="I1072" s="2" t="str">
        <f t="shared" si="4"/>
        <v/>
      </c>
      <c r="J1072" s="2" t="str">
        <f t="shared" si="5"/>
        <v/>
      </c>
      <c r="L1072" s="2" t="str">
        <f t="shared" si="6"/>
        <v xml:space="preserve">  </v>
      </c>
    </row>
    <row r="1073" spans="1:12" ht="15.75" customHeight="1" x14ac:dyDescent="0.25">
      <c r="A1073" s="2">
        <f t="shared" si="0"/>
        <v>1072</v>
      </c>
      <c r="B1073" s="2">
        <f t="shared" si="1"/>
        <v>20</v>
      </c>
      <c r="C1073" s="2">
        <f t="shared" si="2"/>
        <v>46</v>
      </c>
      <c r="D1073" s="2">
        <f t="array" ref="D1073">INDEX(tabela!A$2:A$142,Linearizado!B1073,1)</f>
        <v>19</v>
      </c>
      <c r="E1073" s="2" t="str">
        <f t="array" ref="E1073">INDEX(tabela!B$1:BC$1,1,Linearizado!C1073)</f>
        <v>F</v>
      </c>
      <c r="F1073" s="2" t="str">
        <f t="array" ref="F1073">IF(INDEX(tabela!B$2:BC$142,B1073,C1073)="","",INDEX(tabela!B$2:BC$142,B1073,C1073))</f>
        <v/>
      </c>
      <c r="H1073" s="2" t="str">
        <f t="shared" si="3"/>
        <v/>
      </c>
      <c r="I1073" s="2" t="str">
        <f t="shared" si="4"/>
        <v/>
      </c>
      <c r="J1073" s="2" t="str">
        <f t="shared" si="5"/>
        <v/>
      </c>
      <c r="L1073" s="2" t="str">
        <f t="shared" si="6"/>
        <v xml:space="preserve">  </v>
      </c>
    </row>
    <row r="1074" spans="1:12" ht="15.75" customHeight="1" x14ac:dyDescent="0.25">
      <c r="A1074" s="2">
        <f t="shared" si="0"/>
        <v>1073</v>
      </c>
      <c r="B1074" s="2">
        <f t="shared" si="1"/>
        <v>20</v>
      </c>
      <c r="C1074" s="2">
        <f t="shared" si="2"/>
        <v>47</v>
      </c>
      <c r="D1074" s="2">
        <f t="array" ref="D1074">INDEX(tabela!A$2:A$142,Linearizado!B1074,1)</f>
        <v>19</v>
      </c>
      <c r="E1074" s="2" t="str">
        <f t="array" ref="E1074">INDEX(tabela!B$1:BC$1,1,Linearizado!C1074)</f>
        <v>Px</v>
      </c>
      <c r="F1074" s="2" t="str">
        <f t="array" ref="F1074">IF(INDEX(tabela!B$2:BC$142,B1074,C1074)="","",INDEX(tabela!B$2:BC$142,B1074,C1074))</f>
        <v/>
      </c>
      <c r="H1074" s="2" t="str">
        <f t="shared" si="3"/>
        <v/>
      </c>
      <c r="I1074" s="2" t="str">
        <f t="shared" si="4"/>
        <v/>
      </c>
      <c r="J1074" s="2" t="str">
        <f t="shared" si="5"/>
        <v/>
      </c>
      <c r="L1074" s="2" t="str">
        <f t="shared" si="6"/>
        <v xml:space="preserve">  </v>
      </c>
    </row>
    <row r="1075" spans="1:12" ht="15.75" customHeight="1" x14ac:dyDescent="0.25">
      <c r="A1075" s="2">
        <f t="shared" si="0"/>
        <v>1074</v>
      </c>
      <c r="B1075" s="2">
        <f t="shared" si="1"/>
        <v>20</v>
      </c>
      <c r="C1075" s="2">
        <f t="shared" si="2"/>
        <v>48</v>
      </c>
      <c r="D1075" s="2">
        <f t="array" ref="D1075">INDEX(tabela!A$2:A$142,Linearizado!B1075,1)</f>
        <v>19</v>
      </c>
      <c r="E1075" s="2" t="str">
        <f t="array" ref="E1075">INDEX(tabela!B$1:BC$1,1,Linearizado!C1075)</f>
        <v>Pz</v>
      </c>
      <c r="F1075" s="2" t="str">
        <f t="array" ref="F1075">IF(INDEX(tabela!B$2:BC$142,B1075,C1075)="","",INDEX(tabela!B$2:BC$142,B1075,C1075))</f>
        <v/>
      </c>
      <c r="H1075" s="2" t="str">
        <f t="shared" si="3"/>
        <v/>
      </c>
      <c r="I1075" s="2" t="str">
        <f t="shared" si="4"/>
        <v/>
      </c>
      <c r="J1075" s="2" t="str">
        <f t="shared" si="5"/>
        <v/>
      </c>
      <c r="L1075" s="2" t="str">
        <f t="shared" si="6"/>
        <v xml:space="preserve">  </v>
      </c>
    </row>
    <row r="1076" spans="1:12" ht="15.75" customHeight="1" x14ac:dyDescent="0.25">
      <c r="A1076" s="2">
        <f t="shared" si="0"/>
        <v>1075</v>
      </c>
      <c r="B1076" s="2">
        <f t="shared" si="1"/>
        <v>20</v>
      </c>
      <c r="C1076" s="2">
        <f t="shared" si="2"/>
        <v>49</v>
      </c>
      <c r="D1076" s="2">
        <f t="array" ref="D1076">INDEX(tabela!A$2:A$142,Linearizado!B1076,1)</f>
        <v>19</v>
      </c>
      <c r="E1076" s="2" t="str">
        <f t="array" ref="E1076">INDEX(tabela!B$1:BC$1,1,Linearizado!C1076)</f>
        <v>T</v>
      </c>
      <c r="F1076" s="2" t="str">
        <f t="array" ref="F1076">IF(INDEX(tabela!B$2:BC$142,B1076,C1076)="","",INDEX(tabela!B$2:BC$142,B1076,C1076))</f>
        <v/>
      </c>
      <c r="H1076" s="2" t="str">
        <f t="shared" si="3"/>
        <v/>
      </c>
      <c r="I1076" s="2" t="str">
        <f t="shared" si="4"/>
        <v/>
      </c>
      <c r="J1076" s="2" t="str">
        <f t="shared" si="5"/>
        <v/>
      </c>
      <c r="L1076" s="2" t="str">
        <f t="shared" si="6"/>
        <v xml:space="preserve">  </v>
      </c>
    </row>
    <row r="1077" spans="1:12" ht="15.75" customHeight="1" x14ac:dyDescent="0.25">
      <c r="A1077" s="2">
        <f t="shared" si="0"/>
        <v>1076</v>
      </c>
      <c r="B1077" s="2">
        <f t="shared" si="1"/>
        <v>20</v>
      </c>
      <c r="C1077" s="2">
        <f t="shared" si="2"/>
        <v>50</v>
      </c>
      <c r="D1077" s="2">
        <f t="array" ref="D1077">INDEX(tabela!A$2:A$142,Linearizado!B1077,1)</f>
        <v>19</v>
      </c>
      <c r="E1077" s="2" t="str">
        <f t="array" ref="E1077">INDEX(tabela!B$1:BC$1,1,Linearizado!C1077)</f>
        <v>Sx</v>
      </c>
      <c r="F1077" s="2" t="str">
        <f t="array" ref="F1077">IF(INDEX(tabela!B$2:BC$142,B1077,C1077)="","",INDEX(tabela!B$2:BC$142,B1077,C1077))</f>
        <v/>
      </c>
      <c r="H1077" s="2" t="str">
        <f t="shared" si="3"/>
        <v/>
      </c>
      <c r="I1077" s="2" t="str">
        <f t="shared" si="4"/>
        <v/>
      </c>
      <c r="J1077" s="2" t="str">
        <f t="shared" si="5"/>
        <v/>
      </c>
      <c r="L1077" s="2" t="str">
        <f t="shared" si="6"/>
        <v xml:space="preserve">  </v>
      </c>
    </row>
    <row r="1078" spans="1:12" ht="15.75" customHeight="1" x14ac:dyDescent="0.25">
      <c r="A1078" s="2">
        <f t="shared" si="0"/>
        <v>1077</v>
      </c>
      <c r="B1078" s="2">
        <f t="shared" si="1"/>
        <v>20</v>
      </c>
      <c r="C1078" s="2">
        <f t="shared" si="2"/>
        <v>51</v>
      </c>
      <c r="D1078" s="2">
        <f t="array" ref="D1078">INDEX(tabela!A$2:A$142,Linearizado!B1078,1)</f>
        <v>19</v>
      </c>
      <c r="E1078" s="2" t="str">
        <f t="array" ref="E1078">INDEX(tabela!B$1:BC$1,1,Linearizado!C1078)</f>
        <v>S</v>
      </c>
      <c r="F1078" s="2" t="str">
        <f t="array" ref="F1078">IF(INDEX(tabela!B$2:BC$142,B1078,C1078)="","",INDEX(tabela!B$2:BC$142,B1078,C1078))</f>
        <v/>
      </c>
      <c r="H1078" s="2" t="str">
        <f t="shared" si="3"/>
        <v/>
      </c>
      <c r="I1078" s="2" t="str">
        <f t="shared" si="4"/>
        <v/>
      </c>
      <c r="J1078" s="2" t="str">
        <f t="shared" si="5"/>
        <v/>
      </c>
      <c r="L1078" s="2" t="str">
        <f t="shared" si="6"/>
        <v xml:space="preserve">  </v>
      </c>
    </row>
    <row r="1079" spans="1:12" ht="15.75" customHeight="1" x14ac:dyDescent="0.25">
      <c r="A1079" s="2">
        <f t="shared" si="0"/>
        <v>1078</v>
      </c>
      <c r="B1079" s="2">
        <f t="shared" si="1"/>
        <v>20</v>
      </c>
      <c r="C1079" s="2">
        <f t="shared" si="2"/>
        <v>52</v>
      </c>
      <c r="D1079" s="2">
        <f t="array" ref="D1079">INDEX(tabela!A$2:A$142,Linearizado!B1079,1)</f>
        <v>19</v>
      </c>
      <c r="E1079" s="2" t="str">
        <f t="array" ref="E1079">INDEX(tabela!B$1:BC$1,1,Linearizado!C1079)</f>
        <v>E</v>
      </c>
      <c r="F1079" s="2" t="str">
        <f t="array" ref="F1079">IF(INDEX(tabela!B$2:BC$142,B1079,C1079)="","",INDEX(tabela!B$2:BC$142,B1079,C1079))</f>
        <v/>
      </c>
      <c r="H1079" s="2" t="str">
        <f t="shared" si="3"/>
        <v/>
      </c>
      <c r="I1079" s="2" t="str">
        <f t="shared" si="4"/>
        <v/>
      </c>
      <c r="J1079" s="2" t="str">
        <f t="shared" si="5"/>
        <v/>
      </c>
      <c r="L1079" s="2" t="str">
        <f t="shared" si="6"/>
        <v xml:space="preserve">  </v>
      </c>
    </row>
    <row r="1080" spans="1:12" ht="15.75" customHeight="1" x14ac:dyDescent="0.25">
      <c r="A1080" s="2">
        <f t="shared" si="0"/>
        <v>1079</v>
      </c>
      <c r="B1080" s="2">
        <f t="shared" si="1"/>
        <v>20</v>
      </c>
      <c r="C1080" s="2">
        <f t="shared" si="2"/>
        <v>53</v>
      </c>
      <c r="D1080" s="2">
        <f t="array" ref="D1080">INDEX(tabela!A$2:A$142,Linearizado!B1080,1)</f>
        <v>19</v>
      </c>
      <c r="E1080" s="2" t="str">
        <f t="array" ref="E1080">INDEX(tabela!B$1:BC$1,1,Linearizado!C1080)</f>
        <v>Ex</v>
      </c>
      <c r="F1080" s="2" t="str">
        <f t="array" ref="F1080">IF(INDEX(tabela!B$2:BC$142,B1080,C1080)="","",INDEX(tabela!B$2:BC$142,B1080,C1080))</f>
        <v/>
      </c>
      <c r="H1080" s="2" t="str">
        <f t="shared" si="3"/>
        <v/>
      </c>
      <c r="I1080" s="2" t="str">
        <f t="shared" si="4"/>
        <v/>
      </c>
      <c r="J1080" s="2" t="str">
        <f t="shared" si="5"/>
        <v/>
      </c>
      <c r="L1080" s="2" t="str">
        <f t="shared" si="6"/>
        <v xml:space="preserve">  </v>
      </c>
    </row>
    <row r="1081" spans="1:12" ht="15.75" customHeight="1" x14ac:dyDescent="0.25">
      <c r="A1081" s="2">
        <f t="shared" si="0"/>
        <v>1080</v>
      </c>
      <c r="B1081" s="2">
        <f t="shared" si="1"/>
        <v>20</v>
      </c>
      <c r="C1081" s="2">
        <f t="shared" si="2"/>
        <v>54</v>
      </c>
      <c r="D1081" s="2">
        <f t="array" ref="D1081">INDEX(tabela!A$2:A$142,Linearizado!B1081,1)</f>
        <v>19</v>
      </c>
      <c r="E1081" s="2" t="str">
        <f t="array" ref="E1081">INDEX(tabela!B$1:BC$1,1,Linearizado!C1081)</f>
        <v>Ez</v>
      </c>
      <c r="F1081" s="2" t="str">
        <f t="array" ref="F1081">IF(INDEX(tabela!B$2:BC$142,B1081,C1081)="","",INDEX(tabela!B$2:BC$142,B1081,C1081))</f>
        <v/>
      </c>
      <c r="H1081" s="2" t="str">
        <f t="shared" si="3"/>
        <v/>
      </c>
      <c r="I1081" s="2" t="str">
        <f t="shared" si="4"/>
        <v/>
      </c>
      <c r="J1081" s="2" t="str">
        <f t="shared" si="5"/>
        <v/>
      </c>
      <c r="L1081" s="2" t="str">
        <f t="shared" si="6"/>
        <v xml:space="preserve">  </v>
      </c>
    </row>
    <row r="1082" spans="1:12" ht="15.75" customHeight="1" x14ac:dyDescent="0.25">
      <c r="A1082" s="2">
        <f t="shared" si="0"/>
        <v>1081</v>
      </c>
      <c r="B1082" s="2">
        <f t="shared" si="1"/>
        <v>21</v>
      </c>
      <c r="C1082" s="2">
        <f t="shared" si="2"/>
        <v>1</v>
      </c>
      <c r="D1082" s="2">
        <f t="array" ref="D1082">INDEX(tabela!A$2:A$142,Linearizado!B1082,1)</f>
        <v>20</v>
      </c>
      <c r="E1082" s="2" t="str">
        <f t="array" ref="E1082">INDEX(tabela!B$1:BC$1,1,Linearizado!C1082)</f>
        <v>class</v>
      </c>
      <c r="F1082" s="2" t="str">
        <f t="array" ref="F1082">IF(INDEX(tabela!B$2:BC$142,B1082,C1082)="","",INDEX(tabela!B$2:BC$142,B1082,C1082))</f>
        <v/>
      </c>
      <c r="H1082" s="2" t="str">
        <f t="shared" si="3"/>
        <v/>
      </c>
      <c r="I1082" s="2" t="str">
        <f t="shared" si="4"/>
        <v/>
      </c>
      <c r="J1082" s="2" t="str">
        <f t="shared" si="5"/>
        <v/>
      </c>
      <c r="L1082" s="2" t="str">
        <f t="shared" si="6"/>
        <v xml:space="preserve">  </v>
      </c>
    </row>
    <row r="1083" spans="1:12" ht="15.75" customHeight="1" x14ac:dyDescent="0.25">
      <c r="A1083" s="2">
        <f t="shared" si="0"/>
        <v>1082</v>
      </c>
      <c r="B1083" s="2">
        <f t="shared" si="1"/>
        <v>21</v>
      </c>
      <c r="C1083" s="2">
        <f t="shared" si="2"/>
        <v>2</v>
      </c>
      <c r="D1083" s="2">
        <f t="array" ref="D1083">INDEX(tabela!A$2:A$142,Linearizado!B1083,1)</f>
        <v>20</v>
      </c>
      <c r="E1083" s="2" t="str">
        <f t="array" ref="E1083">INDEX(tabela!B$1:BC$1,1,Linearizado!C1083)</f>
        <v>ID</v>
      </c>
      <c r="F1083" s="2" t="str">
        <f t="array" ref="F1083">IF(INDEX(tabela!B$2:BC$142,B1083,C1083)="","",INDEX(tabela!B$2:BC$142,B1083,C1083))</f>
        <v/>
      </c>
      <c r="H1083" s="2" t="str">
        <f t="shared" si="3"/>
        <v/>
      </c>
      <c r="I1083" s="2" t="str">
        <f t="shared" si="4"/>
        <v/>
      </c>
      <c r="J1083" s="2" t="str">
        <f t="shared" si="5"/>
        <v/>
      </c>
      <c r="L1083" s="2" t="str">
        <f t="shared" si="6"/>
        <v xml:space="preserve">  </v>
      </c>
    </row>
    <row r="1084" spans="1:12" ht="15.75" customHeight="1" x14ac:dyDescent="0.25">
      <c r="A1084" s="2">
        <f t="shared" si="0"/>
        <v>1083</v>
      </c>
      <c r="B1084" s="2">
        <f t="shared" si="1"/>
        <v>21</v>
      </c>
      <c r="C1084" s="2">
        <f t="shared" si="2"/>
        <v>3</v>
      </c>
      <c r="D1084" s="2">
        <f t="array" ref="D1084">INDEX(tabela!A$2:A$142,Linearizado!B1084,1)</f>
        <v>20</v>
      </c>
      <c r="E1084" s="2" t="str">
        <f t="array" ref="E1084">INDEX(tabela!B$1:BC$1,1,Linearizado!C1084)</f>
        <v>{</v>
      </c>
      <c r="F1084" s="2" t="str">
        <f t="array" ref="F1084">IF(INDEX(tabela!B$2:BC$142,B1084,C1084)="","",INDEX(tabela!B$2:BC$142,B1084,C1084))</f>
        <v/>
      </c>
      <c r="H1084" s="2" t="str">
        <f t="shared" si="3"/>
        <v/>
      </c>
      <c r="I1084" s="2" t="str">
        <f t="shared" si="4"/>
        <v/>
      </c>
      <c r="J1084" s="2" t="str">
        <f t="shared" si="5"/>
        <v/>
      </c>
      <c r="L1084" s="2" t="str">
        <f t="shared" si="6"/>
        <v xml:space="preserve">  </v>
      </c>
    </row>
    <row r="1085" spans="1:12" ht="15.75" customHeight="1" x14ac:dyDescent="0.25">
      <c r="A1085" s="2">
        <f t="shared" si="0"/>
        <v>1084</v>
      </c>
      <c r="B1085" s="2">
        <f t="shared" si="1"/>
        <v>21</v>
      </c>
      <c r="C1085" s="2">
        <f t="shared" si="2"/>
        <v>4</v>
      </c>
      <c r="D1085" s="2">
        <f t="array" ref="D1085">INDEX(tabela!A$2:A$142,Linearizado!B1085,1)</f>
        <v>20</v>
      </c>
      <c r="E1085" s="2" t="str">
        <f t="array" ref="E1085">INDEX(tabela!B$1:BC$1,1,Linearizado!C1085)</f>
        <v>public</v>
      </c>
      <c r="F1085" s="2" t="str">
        <f t="array" ref="F1085">IF(INDEX(tabela!B$2:BC$142,B1085,C1085)="","",INDEX(tabela!B$2:BC$142,B1085,C1085))</f>
        <v/>
      </c>
      <c r="H1085" s="2" t="str">
        <f t="shared" si="3"/>
        <v/>
      </c>
      <c r="I1085" s="2" t="str">
        <f t="shared" si="4"/>
        <v/>
      </c>
      <c r="J1085" s="2" t="str">
        <f t="shared" si="5"/>
        <v/>
      </c>
      <c r="L1085" s="2" t="str">
        <f t="shared" si="6"/>
        <v xml:space="preserve">  </v>
      </c>
    </row>
    <row r="1086" spans="1:12" ht="15.75" customHeight="1" x14ac:dyDescent="0.25">
      <c r="A1086" s="2">
        <f t="shared" si="0"/>
        <v>1085</v>
      </c>
      <c r="B1086" s="2">
        <f t="shared" si="1"/>
        <v>21</v>
      </c>
      <c r="C1086" s="2">
        <f t="shared" si="2"/>
        <v>5</v>
      </c>
      <c r="D1086" s="2">
        <f t="array" ref="D1086">INDEX(tabela!A$2:A$142,Linearizado!B1086,1)</f>
        <v>20</v>
      </c>
      <c r="E1086" s="2" t="str">
        <f t="array" ref="E1086">INDEX(tabela!B$1:BC$1,1,Linearizado!C1086)</f>
        <v>static</v>
      </c>
      <c r="F1086" s="2" t="str">
        <f t="array" ref="F1086">IF(INDEX(tabela!B$2:BC$142,B1086,C1086)="","",INDEX(tabela!B$2:BC$142,B1086,C1086))</f>
        <v/>
      </c>
      <c r="H1086" s="2" t="str">
        <f t="shared" si="3"/>
        <v/>
      </c>
      <c r="I1086" s="2" t="str">
        <f t="shared" si="4"/>
        <v/>
      </c>
      <c r="J1086" s="2" t="str">
        <f t="shared" si="5"/>
        <v/>
      </c>
      <c r="L1086" s="2" t="str">
        <f t="shared" si="6"/>
        <v xml:space="preserve">  </v>
      </c>
    </row>
    <row r="1087" spans="1:12" ht="15.75" customHeight="1" x14ac:dyDescent="0.25">
      <c r="A1087" s="2">
        <f t="shared" si="0"/>
        <v>1086</v>
      </c>
      <c r="B1087" s="2">
        <f t="shared" si="1"/>
        <v>21</v>
      </c>
      <c r="C1087" s="2">
        <f t="shared" si="2"/>
        <v>6</v>
      </c>
      <c r="D1087" s="2">
        <f t="array" ref="D1087">INDEX(tabela!A$2:A$142,Linearizado!B1087,1)</f>
        <v>20</v>
      </c>
      <c r="E1087" s="2" t="str">
        <f t="array" ref="E1087">INDEX(tabela!B$1:BC$1,1,Linearizado!C1087)</f>
        <v>void</v>
      </c>
      <c r="F1087" s="2" t="str">
        <f t="array" ref="F1087">IF(INDEX(tabela!B$2:BC$142,B1087,C1087)="","",INDEX(tabela!B$2:BC$142,B1087,C1087))</f>
        <v>s28</v>
      </c>
      <c r="H1087" s="2">
        <f t="shared" si="3"/>
        <v>20</v>
      </c>
      <c r="I1087" s="2" t="str">
        <f t="shared" si="4"/>
        <v>void</v>
      </c>
      <c r="J1087" s="2" t="str">
        <f t="shared" si="5"/>
        <v>s28</v>
      </c>
      <c r="L1087" s="2" t="str">
        <f t="shared" si="6"/>
        <v>20 void s28</v>
      </c>
    </row>
    <row r="1088" spans="1:12" ht="15.75" customHeight="1" x14ac:dyDescent="0.25">
      <c r="A1088" s="2">
        <f t="shared" si="0"/>
        <v>1087</v>
      </c>
      <c r="B1088" s="2">
        <f t="shared" si="1"/>
        <v>21</v>
      </c>
      <c r="C1088" s="2">
        <f t="shared" si="2"/>
        <v>7</v>
      </c>
      <c r="D1088" s="2">
        <f t="array" ref="D1088">INDEX(tabela!A$2:A$142,Linearizado!B1088,1)</f>
        <v>20</v>
      </c>
      <c r="E1088" s="2" t="str">
        <f t="array" ref="E1088">INDEX(tabela!B$1:BC$1,1,Linearizado!C1088)</f>
        <v>main</v>
      </c>
      <c r="F1088" s="2" t="str">
        <f t="array" ref="F1088">IF(INDEX(tabela!B$2:BC$142,B1088,C1088)="","",INDEX(tabela!B$2:BC$142,B1088,C1088))</f>
        <v/>
      </c>
      <c r="H1088" s="2" t="str">
        <f t="shared" si="3"/>
        <v/>
      </c>
      <c r="I1088" s="2" t="str">
        <f t="shared" si="4"/>
        <v/>
      </c>
      <c r="J1088" s="2" t="str">
        <f t="shared" si="5"/>
        <v/>
      </c>
      <c r="L1088" s="2" t="str">
        <f t="shared" si="6"/>
        <v xml:space="preserve">  </v>
      </c>
    </row>
    <row r="1089" spans="1:12" ht="15.75" customHeight="1" x14ac:dyDescent="0.25">
      <c r="A1089" s="2">
        <f t="shared" si="0"/>
        <v>1088</v>
      </c>
      <c r="B1089" s="2">
        <f t="shared" si="1"/>
        <v>21</v>
      </c>
      <c r="C1089" s="2">
        <f t="shared" si="2"/>
        <v>8</v>
      </c>
      <c r="D1089" s="2">
        <f t="array" ref="D1089">INDEX(tabela!A$2:A$142,Linearizado!B1089,1)</f>
        <v>20</v>
      </c>
      <c r="E1089" s="2" t="str">
        <f t="array" ref="E1089">INDEX(tabela!B$1:BC$1,1,Linearizado!C1089)</f>
        <v>(</v>
      </c>
      <c r="F1089" s="2" t="str">
        <f t="array" ref="F1089">IF(INDEX(tabela!B$2:BC$142,B1089,C1089)="","",INDEX(tabela!B$2:BC$142,B1089,C1089))</f>
        <v/>
      </c>
      <c r="H1089" s="2" t="str">
        <f t="shared" si="3"/>
        <v/>
      </c>
      <c r="I1089" s="2" t="str">
        <f t="shared" si="4"/>
        <v/>
      </c>
      <c r="J1089" s="2" t="str">
        <f t="shared" si="5"/>
        <v/>
      </c>
      <c r="L1089" s="2" t="str">
        <f t="shared" si="6"/>
        <v xml:space="preserve">  </v>
      </c>
    </row>
    <row r="1090" spans="1:12" ht="15.75" customHeight="1" x14ac:dyDescent="0.25">
      <c r="A1090" s="2">
        <f t="shared" si="0"/>
        <v>1089</v>
      </c>
      <c r="B1090" s="2">
        <f t="shared" si="1"/>
        <v>21</v>
      </c>
      <c r="C1090" s="2">
        <f t="shared" si="2"/>
        <v>9</v>
      </c>
      <c r="D1090" s="2">
        <f t="array" ref="D1090">INDEX(tabela!A$2:A$142,Linearizado!B1090,1)</f>
        <v>20</v>
      </c>
      <c r="E1090" s="2" t="str">
        <f t="array" ref="E1090">INDEX(tabela!B$1:BC$1,1,Linearizado!C1090)</f>
        <v>String</v>
      </c>
      <c r="F1090" s="2" t="str">
        <f t="array" ref="F1090">IF(INDEX(tabela!B$2:BC$142,B1090,C1090)="","",INDEX(tabela!B$2:BC$142,B1090,C1090))</f>
        <v/>
      </c>
      <c r="H1090" s="2" t="str">
        <f t="shared" si="3"/>
        <v/>
      </c>
      <c r="I1090" s="2" t="str">
        <f t="shared" si="4"/>
        <v/>
      </c>
      <c r="J1090" s="2" t="str">
        <f t="shared" si="5"/>
        <v/>
      </c>
      <c r="L1090" s="2" t="str">
        <f t="shared" si="6"/>
        <v xml:space="preserve">  </v>
      </c>
    </row>
    <row r="1091" spans="1:12" ht="15.75" customHeight="1" x14ac:dyDescent="0.25">
      <c r="A1091" s="2">
        <f t="shared" si="0"/>
        <v>1090</v>
      </c>
      <c r="B1091" s="2">
        <f t="shared" si="1"/>
        <v>21</v>
      </c>
      <c r="C1091" s="2">
        <f t="shared" si="2"/>
        <v>10</v>
      </c>
      <c r="D1091" s="2">
        <f t="array" ref="D1091">INDEX(tabela!A$2:A$142,Linearizado!B1091,1)</f>
        <v>20</v>
      </c>
      <c r="E1091" s="2" t="str">
        <f t="array" ref="E1091">INDEX(tabela!B$1:BC$1,1,Linearizado!C1091)</f>
        <v>[</v>
      </c>
      <c r="F1091" s="2" t="str">
        <f t="array" ref="F1091">IF(INDEX(tabela!B$2:BC$142,B1091,C1091)="","",INDEX(tabela!B$2:BC$142,B1091,C1091))</f>
        <v/>
      </c>
      <c r="H1091" s="2" t="str">
        <f t="shared" si="3"/>
        <v/>
      </c>
      <c r="I1091" s="2" t="str">
        <f t="shared" si="4"/>
        <v/>
      </c>
      <c r="J1091" s="2" t="str">
        <f t="shared" si="5"/>
        <v/>
      </c>
      <c r="L1091" s="2" t="str">
        <f t="shared" si="6"/>
        <v xml:space="preserve">  </v>
      </c>
    </row>
    <row r="1092" spans="1:12" ht="15.75" customHeight="1" x14ac:dyDescent="0.25">
      <c r="A1092" s="2">
        <f t="shared" si="0"/>
        <v>1091</v>
      </c>
      <c r="B1092" s="2">
        <f t="shared" si="1"/>
        <v>21</v>
      </c>
      <c r="C1092" s="2">
        <f t="shared" si="2"/>
        <v>11</v>
      </c>
      <c r="D1092" s="2">
        <f t="array" ref="D1092">INDEX(tabela!A$2:A$142,Linearizado!B1092,1)</f>
        <v>20</v>
      </c>
      <c r="E1092" s="2" t="str">
        <f t="array" ref="E1092">INDEX(tabela!B$1:BC$1,1,Linearizado!C1092)</f>
        <v>]</v>
      </c>
      <c r="F1092" s="2" t="str">
        <f t="array" ref="F1092">IF(INDEX(tabela!B$2:BC$142,B1092,C1092)="","",INDEX(tabela!B$2:BC$142,B1092,C1092))</f>
        <v/>
      </c>
      <c r="H1092" s="2" t="str">
        <f t="shared" si="3"/>
        <v/>
      </c>
      <c r="I1092" s="2" t="str">
        <f t="shared" si="4"/>
        <v/>
      </c>
      <c r="J1092" s="2" t="str">
        <f t="shared" si="5"/>
        <v/>
      </c>
      <c r="L1092" s="2" t="str">
        <f t="shared" si="6"/>
        <v xml:space="preserve">  </v>
      </c>
    </row>
    <row r="1093" spans="1:12" ht="15.75" customHeight="1" x14ac:dyDescent="0.25">
      <c r="A1093" s="2">
        <f t="shared" si="0"/>
        <v>1092</v>
      </c>
      <c r="B1093" s="2">
        <f t="shared" si="1"/>
        <v>21</v>
      </c>
      <c r="C1093" s="2">
        <f t="shared" si="2"/>
        <v>12</v>
      </c>
      <c r="D1093" s="2">
        <f t="array" ref="D1093">INDEX(tabela!A$2:A$142,Linearizado!B1093,1)</f>
        <v>20</v>
      </c>
      <c r="E1093" s="2" t="str">
        <f t="array" ref="E1093">INDEX(tabela!B$1:BC$1,1,Linearizado!C1093)</f>
        <v>)</v>
      </c>
      <c r="F1093" s="2" t="str">
        <f t="array" ref="F1093">IF(INDEX(tabela!B$2:BC$142,B1093,C1093)="","",INDEX(tabela!B$2:BC$142,B1093,C1093))</f>
        <v/>
      </c>
      <c r="H1093" s="2" t="str">
        <f t="shared" si="3"/>
        <v/>
      </c>
      <c r="I1093" s="2" t="str">
        <f t="shared" si="4"/>
        <v/>
      </c>
      <c r="J1093" s="2" t="str">
        <f t="shared" si="5"/>
        <v/>
      </c>
      <c r="L1093" s="2" t="str">
        <f t="shared" si="6"/>
        <v xml:space="preserve">  </v>
      </c>
    </row>
    <row r="1094" spans="1:12" ht="15.75" customHeight="1" x14ac:dyDescent="0.25">
      <c r="A1094" s="2">
        <f t="shared" si="0"/>
        <v>1093</v>
      </c>
      <c r="B1094" s="2">
        <f t="shared" si="1"/>
        <v>21</v>
      </c>
      <c r="C1094" s="2">
        <f t="shared" si="2"/>
        <v>13</v>
      </c>
      <c r="D1094" s="2">
        <f t="array" ref="D1094">INDEX(tabela!A$2:A$142,Linearizado!B1094,1)</f>
        <v>20</v>
      </c>
      <c r="E1094" s="2" t="str">
        <f t="array" ref="E1094">INDEX(tabela!B$1:BC$1,1,Linearizado!C1094)</f>
        <v>}</v>
      </c>
      <c r="F1094" s="2" t="str">
        <f t="array" ref="F1094">IF(INDEX(tabela!B$2:BC$142,B1094,C1094)="","",INDEX(tabela!B$2:BC$142,B1094,C1094))</f>
        <v/>
      </c>
      <c r="H1094" s="2" t="str">
        <f t="shared" si="3"/>
        <v/>
      </c>
      <c r="I1094" s="2" t="str">
        <f t="shared" si="4"/>
        <v/>
      </c>
      <c r="J1094" s="2" t="str">
        <f t="shared" si="5"/>
        <v/>
      </c>
      <c r="L1094" s="2" t="str">
        <f t="shared" si="6"/>
        <v xml:space="preserve">  </v>
      </c>
    </row>
    <row r="1095" spans="1:12" ht="15.75" customHeight="1" x14ac:dyDescent="0.25">
      <c r="A1095" s="2">
        <f t="shared" si="0"/>
        <v>1094</v>
      </c>
      <c r="B1095" s="2">
        <f t="shared" si="1"/>
        <v>21</v>
      </c>
      <c r="C1095" s="2">
        <f t="shared" si="2"/>
        <v>14</v>
      </c>
      <c r="D1095" s="2">
        <f t="array" ref="D1095">INDEX(tabela!A$2:A$142,Linearizado!B1095,1)</f>
        <v>20</v>
      </c>
      <c r="E1095" s="2" t="str">
        <f t="array" ref="E1095">INDEX(tabela!B$1:BC$1,1,Linearizado!C1095)</f>
        <v>extends</v>
      </c>
      <c r="F1095" s="2" t="str">
        <f t="array" ref="F1095">IF(INDEX(tabela!B$2:BC$142,B1095,C1095)="","",INDEX(tabela!B$2:BC$142,B1095,C1095))</f>
        <v/>
      </c>
      <c r="H1095" s="2" t="str">
        <f t="shared" si="3"/>
        <v/>
      </c>
      <c r="I1095" s="2" t="str">
        <f t="shared" si="4"/>
        <v/>
      </c>
      <c r="J1095" s="2" t="str">
        <f t="shared" si="5"/>
        <v/>
      </c>
      <c r="L1095" s="2" t="str">
        <f t="shared" si="6"/>
        <v xml:space="preserve">  </v>
      </c>
    </row>
    <row r="1096" spans="1:12" ht="15.75" customHeight="1" x14ac:dyDescent="0.25">
      <c r="A1096" s="2">
        <f t="shared" si="0"/>
        <v>1095</v>
      </c>
      <c r="B1096" s="2">
        <f t="shared" si="1"/>
        <v>21</v>
      </c>
      <c r="C1096" s="2">
        <f t="shared" si="2"/>
        <v>15</v>
      </c>
      <c r="D1096" s="2">
        <f t="array" ref="D1096">INDEX(tabela!A$2:A$142,Linearizado!B1096,1)</f>
        <v>20</v>
      </c>
      <c r="E1096" s="2" t="str">
        <f t="array" ref="E1096">INDEX(tabela!B$1:BC$1,1,Linearizado!C1096)</f>
        <v>;</v>
      </c>
      <c r="F1096" s="2" t="str">
        <f t="array" ref="F1096">IF(INDEX(tabela!B$2:BC$142,B1096,C1096)="","",INDEX(tabela!B$2:BC$142,B1096,C1096))</f>
        <v/>
      </c>
      <c r="H1096" s="2" t="str">
        <f t="shared" si="3"/>
        <v/>
      </c>
      <c r="I1096" s="2" t="str">
        <f t="shared" si="4"/>
        <v/>
      </c>
      <c r="J1096" s="2" t="str">
        <f t="shared" si="5"/>
        <v/>
      </c>
      <c r="L1096" s="2" t="str">
        <f t="shared" si="6"/>
        <v xml:space="preserve">  </v>
      </c>
    </row>
    <row r="1097" spans="1:12" ht="15.75" customHeight="1" x14ac:dyDescent="0.25">
      <c r="A1097" s="2">
        <f t="shared" si="0"/>
        <v>1096</v>
      </c>
      <c r="B1097" s="2">
        <f t="shared" si="1"/>
        <v>21</v>
      </c>
      <c r="C1097" s="2">
        <f t="shared" si="2"/>
        <v>16</v>
      </c>
      <c r="D1097" s="2">
        <f t="array" ref="D1097">INDEX(tabela!A$2:A$142,Linearizado!B1097,1)</f>
        <v>20</v>
      </c>
      <c r="E1097" s="2" t="str">
        <f t="array" ref="E1097">INDEX(tabela!B$1:BC$1,1,Linearizado!C1097)</f>
        <v>return</v>
      </c>
      <c r="F1097" s="2" t="str">
        <f t="array" ref="F1097">IF(INDEX(tabela!B$2:BC$142,B1097,C1097)="","",INDEX(tabela!B$2:BC$142,B1097,C1097))</f>
        <v/>
      </c>
      <c r="H1097" s="2" t="str">
        <f t="shared" si="3"/>
        <v/>
      </c>
      <c r="I1097" s="2" t="str">
        <f t="shared" si="4"/>
        <v/>
      </c>
      <c r="J1097" s="2" t="str">
        <f t="shared" si="5"/>
        <v/>
      </c>
      <c r="L1097" s="2" t="str">
        <f t="shared" si="6"/>
        <v xml:space="preserve">  </v>
      </c>
    </row>
    <row r="1098" spans="1:12" ht="15.75" customHeight="1" x14ac:dyDescent="0.25">
      <c r="A1098" s="2">
        <f t="shared" si="0"/>
        <v>1097</v>
      </c>
      <c r="B1098" s="2">
        <f t="shared" si="1"/>
        <v>21</v>
      </c>
      <c r="C1098" s="2">
        <f t="shared" si="2"/>
        <v>17</v>
      </c>
      <c r="D1098" s="2">
        <f t="array" ref="D1098">INDEX(tabela!A$2:A$142,Linearizado!B1098,1)</f>
        <v>20</v>
      </c>
      <c r="E1098" s="2" t="str">
        <f t="array" ref="E1098">INDEX(tabela!B$1:BC$1,1,Linearizado!C1098)</f>
        <v>,</v>
      </c>
      <c r="F1098" s="2" t="str">
        <f t="array" ref="F1098">IF(INDEX(tabela!B$2:BC$142,B1098,C1098)="","",INDEX(tabela!B$2:BC$142,B1098,C1098))</f>
        <v/>
      </c>
      <c r="H1098" s="2" t="str">
        <f t="shared" si="3"/>
        <v/>
      </c>
      <c r="I1098" s="2" t="str">
        <f t="shared" si="4"/>
        <v/>
      </c>
      <c r="J1098" s="2" t="str">
        <f t="shared" si="5"/>
        <v/>
      </c>
      <c r="L1098" s="2" t="str">
        <f t="shared" si="6"/>
        <v xml:space="preserve">  </v>
      </c>
    </row>
    <row r="1099" spans="1:12" ht="15.75" customHeight="1" x14ac:dyDescent="0.25">
      <c r="A1099" s="2">
        <f t="shared" si="0"/>
        <v>1098</v>
      </c>
      <c r="B1099" s="2">
        <f t="shared" si="1"/>
        <v>21</v>
      </c>
      <c r="C1099" s="2">
        <f t="shared" si="2"/>
        <v>18</v>
      </c>
      <c r="D1099" s="2">
        <f t="array" ref="D1099">INDEX(tabela!A$2:A$142,Linearizado!B1099,1)</f>
        <v>20</v>
      </c>
      <c r="E1099" s="2" t="str">
        <f t="array" ref="E1099">INDEX(tabela!B$1:BC$1,1,Linearizado!C1099)</f>
        <v>int</v>
      </c>
      <c r="F1099" s="2" t="str">
        <f t="array" ref="F1099">IF(INDEX(tabela!B$2:BC$142,B1099,C1099)="","",INDEX(tabela!B$2:BC$142,B1099,C1099))</f>
        <v/>
      </c>
      <c r="H1099" s="2" t="str">
        <f t="shared" si="3"/>
        <v/>
      </c>
      <c r="I1099" s="2" t="str">
        <f t="shared" si="4"/>
        <v/>
      </c>
      <c r="J1099" s="2" t="str">
        <f t="shared" si="5"/>
        <v/>
      </c>
      <c r="L1099" s="2" t="str">
        <f t="shared" si="6"/>
        <v xml:space="preserve">  </v>
      </c>
    </row>
    <row r="1100" spans="1:12" ht="15.75" customHeight="1" x14ac:dyDescent="0.25">
      <c r="A1100" s="2">
        <f t="shared" si="0"/>
        <v>1099</v>
      </c>
      <c r="B1100" s="2">
        <f t="shared" si="1"/>
        <v>21</v>
      </c>
      <c r="C1100" s="2">
        <f t="shared" si="2"/>
        <v>19</v>
      </c>
      <c r="D1100" s="2">
        <f t="array" ref="D1100">INDEX(tabela!A$2:A$142,Linearizado!B1100,1)</f>
        <v>20</v>
      </c>
      <c r="E1100" s="2" t="str">
        <f t="array" ref="E1100">INDEX(tabela!B$1:BC$1,1,Linearizado!C1100)</f>
        <v>boolean</v>
      </c>
      <c r="F1100" s="2" t="str">
        <f t="array" ref="F1100">IF(INDEX(tabela!B$2:BC$142,B1100,C1100)="","",INDEX(tabela!B$2:BC$142,B1100,C1100))</f>
        <v/>
      </c>
      <c r="H1100" s="2" t="str">
        <f t="shared" si="3"/>
        <v/>
      </c>
      <c r="I1100" s="2" t="str">
        <f t="shared" si="4"/>
        <v/>
      </c>
      <c r="J1100" s="2" t="str">
        <f t="shared" si="5"/>
        <v/>
      </c>
      <c r="L1100" s="2" t="str">
        <f t="shared" si="6"/>
        <v xml:space="preserve">  </v>
      </c>
    </row>
    <row r="1101" spans="1:12" ht="15.75" customHeight="1" x14ac:dyDescent="0.25">
      <c r="A1101" s="2">
        <f t="shared" si="0"/>
        <v>1100</v>
      </c>
      <c r="B1101" s="2">
        <f t="shared" si="1"/>
        <v>21</v>
      </c>
      <c r="C1101" s="2">
        <f t="shared" si="2"/>
        <v>20</v>
      </c>
      <c r="D1101" s="2">
        <f t="array" ref="D1101">INDEX(tabela!A$2:A$142,Linearizado!B1101,1)</f>
        <v>20</v>
      </c>
      <c r="E1101" s="2" t="str">
        <f t="array" ref="E1101">INDEX(tabela!B$1:BC$1,1,Linearizado!C1101)</f>
        <v>if</v>
      </c>
      <c r="F1101" s="2" t="str">
        <f t="array" ref="F1101">IF(INDEX(tabela!B$2:BC$142,B1101,C1101)="","",INDEX(tabela!B$2:BC$142,B1101,C1101))</f>
        <v/>
      </c>
      <c r="H1101" s="2" t="str">
        <f t="shared" si="3"/>
        <v/>
      </c>
      <c r="I1101" s="2" t="str">
        <f t="shared" si="4"/>
        <v/>
      </c>
      <c r="J1101" s="2" t="str">
        <f t="shared" si="5"/>
        <v/>
      </c>
      <c r="L1101" s="2" t="str">
        <f t="shared" si="6"/>
        <v xml:space="preserve">  </v>
      </c>
    </row>
    <row r="1102" spans="1:12" ht="15.75" customHeight="1" x14ac:dyDescent="0.25">
      <c r="A1102" s="2">
        <f t="shared" si="0"/>
        <v>1101</v>
      </c>
      <c r="B1102" s="2">
        <f t="shared" si="1"/>
        <v>21</v>
      </c>
      <c r="C1102" s="2">
        <f t="shared" si="2"/>
        <v>21</v>
      </c>
      <c r="D1102" s="2">
        <f t="array" ref="D1102">INDEX(tabela!A$2:A$142,Linearizado!B1102,1)</f>
        <v>20</v>
      </c>
      <c r="E1102" s="2" t="str">
        <f t="array" ref="E1102">INDEX(tabela!B$1:BC$1,1,Linearizado!C1102)</f>
        <v>else</v>
      </c>
      <c r="F1102" s="2" t="str">
        <f t="array" ref="F1102">IF(INDEX(tabela!B$2:BC$142,B1102,C1102)="","",INDEX(tabela!B$2:BC$142,B1102,C1102))</f>
        <v/>
      </c>
      <c r="H1102" s="2" t="str">
        <f t="shared" si="3"/>
        <v/>
      </c>
      <c r="I1102" s="2" t="str">
        <f t="shared" si="4"/>
        <v/>
      </c>
      <c r="J1102" s="2" t="str">
        <f t="shared" si="5"/>
        <v/>
      </c>
      <c r="L1102" s="2" t="str">
        <f t="shared" si="6"/>
        <v xml:space="preserve">  </v>
      </c>
    </row>
    <row r="1103" spans="1:12" ht="15.75" customHeight="1" x14ac:dyDescent="0.25">
      <c r="A1103" s="2">
        <f t="shared" si="0"/>
        <v>1102</v>
      </c>
      <c r="B1103" s="2">
        <f t="shared" si="1"/>
        <v>21</v>
      </c>
      <c r="C1103" s="2">
        <f t="shared" si="2"/>
        <v>22</v>
      </c>
      <c r="D1103" s="2">
        <f t="array" ref="D1103">INDEX(tabela!A$2:A$142,Linearizado!B1103,1)</f>
        <v>20</v>
      </c>
      <c r="E1103" s="2" t="str">
        <f t="array" ref="E1103">INDEX(tabela!B$1:BC$1,1,Linearizado!C1103)</f>
        <v>while</v>
      </c>
      <c r="F1103" s="2" t="str">
        <f t="array" ref="F1103">IF(INDEX(tabela!B$2:BC$142,B1103,C1103)="","",INDEX(tabela!B$2:BC$142,B1103,C1103))</f>
        <v/>
      </c>
      <c r="H1103" s="2" t="str">
        <f t="shared" si="3"/>
        <v/>
      </c>
      <c r="I1103" s="2" t="str">
        <f t="shared" si="4"/>
        <v/>
      </c>
      <c r="J1103" s="2" t="str">
        <f t="shared" si="5"/>
        <v/>
      </c>
      <c r="L1103" s="2" t="str">
        <f t="shared" si="6"/>
        <v xml:space="preserve">  </v>
      </c>
    </row>
    <row r="1104" spans="1:12" ht="15.75" customHeight="1" x14ac:dyDescent="0.25">
      <c r="A1104" s="2">
        <f t="shared" si="0"/>
        <v>1103</v>
      </c>
      <c r="B1104" s="2">
        <f t="shared" si="1"/>
        <v>21</v>
      </c>
      <c r="C1104" s="2">
        <f t="shared" si="2"/>
        <v>23</v>
      </c>
      <c r="D1104" s="2">
        <f t="array" ref="D1104">INDEX(tabela!A$2:A$142,Linearizado!B1104,1)</f>
        <v>20</v>
      </c>
      <c r="E1104" s="2" t="str">
        <f t="array" ref="E1104">INDEX(tabela!B$1:BC$1,1,Linearizado!C1104)</f>
        <v>System.out.println</v>
      </c>
      <c r="F1104" s="2" t="str">
        <f t="array" ref="F1104">IF(INDEX(tabela!B$2:BC$142,B1104,C1104)="","",INDEX(tabela!B$2:BC$142,B1104,C1104))</f>
        <v/>
      </c>
      <c r="H1104" s="2" t="str">
        <f t="shared" si="3"/>
        <v/>
      </c>
      <c r="I1104" s="2" t="str">
        <f t="shared" si="4"/>
        <v/>
      </c>
      <c r="J1104" s="2" t="str">
        <f t="shared" si="5"/>
        <v/>
      </c>
      <c r="L1104" s="2" t="str">
        <f t="shared" si="6"/>
        <v xml:space="preserve">  </v>
      </c>
    </row>
    <row r="1105" spans="1:12" ht="15.75" customHeight="1" x14ac:dyDescent="0.25">
      <c r="A1105" s="2">
        <f t="shared" si="0"/>
        <v>1104</v>
      </c>
      <c r="B1105" s="2">
        <f t="shared" si="1"/>
        <v>21</v>
      </c>
      <c r="C1105" s="2">
        <f t="shared" si="2"/>
        <v>24</v>
      </c>
      <c r="D1105" s="2">
        <f t="array" ref="D1105">INDEX(tabela!A$2:A$142,Linearizado!B1105,1)</f>
        <v>20</v>
      </c>
      <c r="E1105" s="2" t="str">
        <f t="array" ref="E1105">INDEX(tabela!B$1:BC$1,1,Linearizado!C1105)</f>
        <v>=</v>
      </c>
      <c r="F1105" s="2" t="str">
        <f t="array" ref="F1105">IF(INDEX(tabela!B$2:BC$142,B1105,C1105)="","",INDEX(tabela!B$2:BC$142,B1105,C1105))</f>
        <v/>
      </c>
      <c r="H1105" s="2" t="str">
        <f t="shared" si="3"/>
        <v/>
      </c>
      <c r="I1105" s="2" t="str">
        <f t="shared" si="4"/>
        <v/>
      </c>
      <c r="J1105" s="2" t="str">
        <f t="shared" si="5"/>
        <v/>
      </c>
      <c r="L1105" s="2" t="str">
        <f t="shared" si="6"/>
        <v xml:space="preserve">  </v>
      </c>
    </row>
    <row r="1106" spans="1:12" ht="15.75" customHeight="1" x14ac:dyDescent="0.25">
      <c r="A1106" s="2">
        <f t="shared" si="0"/>
        <v>1105</v>
      </c>
      <c r="B1106" s="2">
        <f t="shared" si="1"/>
        <v>21</v>
      </c>
      <c r="C1106" s="2">
        <f t="shared" si="2"/>
        <v>25</v>
      </c>
      <c r="D1106" s="2">
        <f t="array" ref="D1106">INDEX(tabela!A$2:A$142,Linearizado!B1106,1)</f>
        <v>20</v>
      </c>
      <c r="E1106" s="2" t="str">
        <f t="array" ref="E1106">INDEX(tabela!B$1:BC$1,1,Linearizado!C1106)</f>
        <v>&amp;&amp;</v>
      </c>
      <c r="F1106" s="2" t="str">
        <f t="array" ref="F1106">IF(INDEX(tabela!B$2:BC$142,B1106,C1106)="","",INDEX(tabela!B$2:BC$142,B1106,C1106))</f>
        <v/>
      </c>
      <c r="H1106" s="2" t="str">
        <f t="shared" si="3"/>
        <v/>
      </c>
      <c r="I1106" s="2" t="str">
        <f t="shared" si="4"/>
        <v/>
      </c>
      <c r="J1106" s="2" t="str">
        <f t="shared" si="5"/>
        <v/>
      </c>
      <c r="L1106" s="2" t="str">
        <f t="shared" si="6"/>
        <v xml:space="preserve">  </v>
      </c>
    </row>
    <row r="1107" spans="1:12" ht="15.75" customHeight="1" x14ac:dyDescent="0.25">
      <c r="A1107" s="2">
        <f t="shared" si="0"/>
        <v>1106</v>
      </c>
      <c r="B1107" s="2">
        <f t="shared" si="1"/>
        <v>21</v>
      </c>
      <c r="C1107" s="2">
        <f t="shared" si="2"/>
        <v>26</v>
      </c>
      <c r="D1107" s="2">
        <f t="array" ref="D1107">INDEX(tabela!A$2:A$142,Linearizado!B1107,1)</f>
        <v>20</v>
      </c>
      <c r="E1107" s="2" t="str">
        <f t="array" ref="E1107">INDEX(tabela!B$1:BC$1,1,Linearizado!C1107)</f>
        <v>||</v>
      </c>
      <c r="F1107" s="2" t="str">
        <f t="array" ref="F1107">IF(INDEX(tabela!B$2:BC$142,B1107,C1107)="","",INDEX(tabela!B$2:BC$142,B1107,C1107))</f>
        <v/>
      </c>
      <c r="H1107" s="2" t="str">
        <f t="shared" si="3"/>
        <v/>
      </c>
      <c r="I1107" s="2" t="str">
        <f t="shared" si="4"/>
        <v/>
      </c>
      <c r="J1107" s="2" t="str">
        <f t="shared" si="5"/>
        <v/>
      </c>
      <c r="L1107" s="2" t="str">
        <f t="shared" si="6"/>
        <v xml:space="preserve">  </v>
      </c>
    </row>
    <row r="1108" spans="1:12" ht="15.75" customHeight="1" x14ac:dyDescent="0.25">
      <c r="A1108" s="2">
        <f t="shared" si="0"/>
        <v>1107</v>
      </c>
      <c r="B1108" s="2">
        <f t="shared" si="1"/>
        <v>21</v>
      </c>
      <c r="C1108" s="2">
        <f t="shared" si="2"/>
        <v>27</v>
      </c>
      <c r="D1108" s="2">
        <f t="array" ref="D1108">INDEX(tabela!A$2:A$142,Linearizado!B1108,1)</f>
        <v>20</v>
      </c>
      <c r="E1108" s="2" t="str">
        <f t="array" ref="E1108">INDEX(tabela!B$1:BC$1,1,Linearizado!C1108)</f>
        <v>&lt;</v>
      </c>
      <c r="F1108" s="2" t="str">
        <f t="array" ref="F1108">IF(INDEX(tabela!B$2:BC$142,B1108,C1108)="","",INDEX(tabela!B$2:BC$142,B1108,C1108))</f>
        <v/>
      </c>
      <c r="H1108" s="2" t="str">
        <f t="shared" si="3"/>
        <v/>
      </c>
      <c r="I1108" s="2" t="str">
        <f t="shared" si="4"/>
        <v/>
      </c>
      <c r="J1108" s="2" t="str">
        <f t="shared" si="5"/>
        <v/>
      </c>
      <c r="L1108" s="2" t="str">
        <f t="shared" si="6"/>
        <v xml:space="preserve">  </v>
      </c>
    </row>
    <row r="1109" spans="1:12" ht="15.75" customHeight="1" x14ac:dyDescent="0.25">
      <c r="A1109" s="2">
        <f t="shared" si="0"/>
        <v>1108</v>
      </c>
      <c r="B1109" s="2">
        <f t="shared" si="1"/>
        <v>21</v>
      </c>
      <c r="C1109" s="2">
        <f t="shared" si="2"/>
        <v>28</v>
      </c>
      <c r="D1109" s="2">
        <f t="array" ref="D1109">INDEX(tabela!A$2:A$142,Linearizado!B1109,1)</f>
        <v>20</v>
      </c>
      <c r="E1109" s="2" t="str">
        <f t="array" ref="E1109">INDEX(tabela!B$1:BC$1,1,Linearizado!C1109)</f>
        <v>+</v>
      </c>
      <c r="F1109" s="2" t="str">
        <f t="array" ref="F1109">IF(INDEX(tabela!B$2:BC$142,B1109,C1109)="","",INDEX(tabela!B$2:BC$142,B1109,C1109))</f>
        <v/>
      </c>
      <c r="H1109" s="2" t="str">
        <f t="shared" si="3"/>
        <v/>
      </c>
      <c r="I1109" s="2" t="str">
        <f t="shared" si="4"/>
        <v/>
      </c>
      <c r="J1109" s="2" t="str">
        <f t="shared" si="5"/>
        <v/>
      </c>
      <c r="L1109" s="2" t="str">
        <f t="shared" si="6"/>
        <v xml:space="preserve">  </v>
      </c>
    </row>
    <row r="1110" spans="1:12" ht="15.75" customHeight="1" x14ac:dyDescent="0.25">
      <c r="A1110" s="2">
        <f t="shared" si="0"/>
        <v>1109</v>
      </c>
      <c r="B1110" s="2">
        <f t="shared" si="1"/>
        <v>21</v>
      </c>
      <c r="C1110" s="2">
        <f t="shared" si="2"/>
        <v>29</v>
      </c>
      <c r="D1110" s="2">
        <f t="array" ref="D1110">INDEX(tabela!A$2:A$142,Linearizado!B1110,1)</f>
        <v>20</v>
      </c>
      <c r="E1110" s="2" t="str">
        <f t="array" ref="E1110">INDEX(tabela!B$1:BC$1,1,Linearizado!C1110)</f>
        <v>-</v>
      </c>
      <c r="F1110" s="2" t="str">
        <f t="array" ref="F1110">IF(INDEX(tabela!B$2:BC$142,B1110,C1110)="","",INDEX(tabela!B$2:BC$142,B1110,C1110))</f>
        <v/>
      </c>
      <c r="H1110" s="2" t="str">
        <f t="shared" si="3"/>
        <v/>
      </c>
      <c r="I1110" s="2" t="str">
        <f t="shared" si="4"/>
        <v/>
      </c>
      <c r="J1110" s="2" t="str">
        <f t="shared" si="5"/>
        <v/>
      </c>
      <c r="L1110" s="2" t="str">
        <f t="shared" si="6"/>
        <v xml:space="preserve">  </v>
      </c>
    </row>
    <row r="1111" spans="1:12" ht="15.75" customHeight="1" x14ac:dyDescent="0.25">
      <c r="A1111" s="2">
        <f t="shared" si="0"/>
        <v>1110</v>
      </c>
      <c r="B1111" s="2">
        <f t="shared" si="1"/>
        <v>21</v>
      </c>
      <c r="C1111" s="2">
        <f t="shared" si="2"/>
        <v>30</v>
      </c>
      <c r="D1111" s="2">
        <f t="array" ref="D1111">INDEX(tabela!A$2:A$142,Linearizado!B1111,1)</f>
        <v>20</v>
      </c>
      <c r="E1111" s="2" t="str">
        <f t="array" ref="E1111">INDEX(tabela!B$1:BC$1,1,Linearizado!C1111)</f>
        <v>*</v>
      </c>
      <c r="F1111" s="2" t="str">
        <f t="array" ref="F1111">IF(INDEX(tabela!B$2:BC$142,B1111,C1111)="","",INDEX(tabela!B$2:BC$142,B1111,C1111))</f>
        <v/>
      </c>
      <c r="H1111" s="2" t="str">
        <f t="shared" si="3"/>
        <v/>
      </c>
      <c r="I1111" s="2" t="str">
        <f t="shared" si="4"/>
        <v/>
      </c>
      <c r="J1111" s="2" t="str">
        <f t="shared" si="5"/>
        <v/>
      </c>
      <c r="L1111" s="2" t="str">
        <f t="shared" si="6"/>
        <v xml:space="preserve">  </v>
      </c>
    </row>
    <row r="1112" spans="1:12" ht="15.75" customHeight="1" x14ac:dyDescent="0.25">
      <c r="A1112" s="2">
        <f t="shared" si="0"/>
        <v>1111</v>
      </c>
      <c r="B1112" s="2">
        <f t="shared" si="1"/>
        <v>21</v>
      </c>
      <c r="C1112" s="2">
        <f t="shared" si="2"/>
        <v>31</v>
      </c>
      <c r="D1112" s="2">
        <f t="array" ref="D1112">INDEX(tabela!A$2:A$142,Linearizado!B1112,1)</f>
        <v>20</v>
      </c>
      <c r="E1112" s="2" t="str">
        <f t="array" ref="E1112">INDEX(tabela!B$1:BC$1,1,Linearizado!C1112)</f>
        <v>.</v>
      </c>
      <c r="F1112" s="2" t="str">
        <f t="array" ref="F1112">IF(INDEX(tabela!B$2:BC$142,B1112,C1112)="","",INDEX(tabela!B$2:BC$142,B1112,C1112))</f>
        <v/>
      </c>
      <c r="H1112" s="2" t="str">
        <f t="shared" si="3"/>
        <v/>
      </c>
      <c r="I1112" s="2" t="str">
        <f t="shared" si="4"/>
        <v/>
      </c>
      <c r="J1112" s="2" t="str">
        <f t="shared" si="5"/>
        <v/>
      </c>
      <c r="L1112" s="2" t="str">
        <f t="shared" si="6"/>
        <v xml:space="preserve">  </v>
      </c>
    </row>
    <row r="1113" spans="1:12" ht="15.75" customHeight="1" x14ac:dyDescent="0.25">
      <c r="A1113" s="2">
        <f t="shared" si="0"/>
        <v>1112</v>
      </c>
      <c r="B1113" s="2">
        <f t="shared" si="1"/>
        <v>21</v>
      </c>
      <c r="C1113" s="2">
        <f t="shared" si="2"/>
        <v>32</v>
      </c>
      <c r="D1113" s="2">
        <f t="array" ref="D1113">INDEX(tabela!A$2:A$142,Linearizado!B1113,1)</f>
        <v>20</v>
      </c>
      <c r="E1113" s="2" t="str">
        <f t="array" ref="E1113">INDEX(tabela!B$1:BC$1,1,Linearizado!C1113)</f>
        <v>length</v>
      </c>
      <c r="F1113" s="2" t="str">
        <f t="array" ref="F1113">IF(INDEX(tabela!B$2:BC$142,B1113,C1113)="","",INDEX(tabela!B$2:BC$142,B1113,C1113))</f>
        <v/>
      </c>
      <c r="H1113" s="2" t="str">
        <f t="shared" si="3"/>
        <v/>
      </c>
      <c r="I1113" s="2" t="str">
        <f t="shared" si="4"/>
        <v/>
      </c>
      <c r="J1113" s="2" t="str">
        <f t="shared" si="5"/>
        <v/>
      </c>
      <c r="L1113" s="2" t="str">
        <f t="shared" si="6"/>
        <v xml:space="preserve">  </v>
      </c>
    </row>
    <row r="1114" spans="1:12" ht="15.75" customHeight="1" x14ac:dyDescent="0.25">
      <c r="A1114" s="2">
        <f t="shared" si="0"/>
        <v>1113</v>
      </c>
      <c r="B1114" s="2">
        <f t="shared" si="1"/>
        <v>21</v>
      </c>
      <c r="C1114" s="2">
        <f t="shared" si="2"/>
        <v>33</v>
      </c>
      <c r="D1114" s="2">
        <f t="array" ref="D1114">INDEX(tabela!A$2:A$142,Linearizado!B1114,1)</f>
        <v>20</v>
      </c>
      <c r="E1114" s="2" t="str">
        <f t="array" ref="E1114">INDEX(tabela!B$1:BC$1,1,Linearizado!C1114)</f>
        <v>NUM_DECIM</v>
      </c>
      <c r="F1114" s="2" t="str">
        <f t="array" ref="F1114">IF(INDEX(tabela!B$2:BC$142,B1114,C1114)="","",INDEX(tabela!B$2:BC$142,B1114,C1114))</f>
        <v/>
      </c>
      <c r="H1114" s="2" t="str">
        <f t="shared" si="3"/>
        <v/>
      </c>
      <c r="I1114" s="2" t="str">
        <f t="shared" si="4"/>
        <v/>
      </c>
      <c r="J1114" s="2" t="str">
        <f t="shared" si="5"/>
        <v/>
      </c>
      <c r="L1114" s="2" t="str">
        <f t="shared" si="6"/>
        <v xml:space="preserve">  </v>
      </c>
    </row>
    <row r="1115" spans="1:12" ht="15.75" customHeight="1" x14ac:dyDescent="0.25">
      <c r="A1115" s="2">
        <f t="shared" si="0"/>
        <v>1114</v>
      </c>
      <c r="B1115" s="2">
        <f t="shared" si="1"/>
        <v>21</v>
      </c>
      <c r="C1115" s="2">
        <f t="shared" si="2"/>
        <v>34</v>
      </c>
      <c r="D1115" s="2">
        <f t="array" ref="D1115">INDEX(tabela!A$2:A$142,Linearizado!B1115,1)</f>
        <v>20</v>
      </c>
      <c r="E1115" s="2" t="str">
        <f t="array" ref="E1115">INDEX(tabela!B$1:BC$1,1,Linearizado!C1115)</f>
        <v>BOOLEAN_VALUE</v>
      </c>
      <c r="F1115" s="2" t="str">
        <f t="array" ref="F1115">IF(INDEX(tabela!B$2:BC$142,B1115,C1115)="","",INDEX(tabela!B$2:BC$142,B1115,C1115))</f>
        <v/>
      </c>
      <c r="H1115" s="2" t="str">
        <f t="shared" si="3"/>
        <v/>
      </c>
      <c r="I1115" s="2" t="str">
        <f t="shared" si="4"/>
        <v/>
      </c>
      <c r="J1115" s="2" t="str">
        <f t="shared" si="5"/>
        <v/>
      </c>
      <c r="L1115" s="2" t="str">
        <f t="shared" si="6"/>
        <v xml:space="preserve">  </v>
      </c>
    </row>
    <row r="1116" spans="1:12" ht="15.75" customHeight="1" x14ac:dyDescent="0.25">
      <c r="A1116" s="2">
        <f t="shared" si="0"/>
        <v>1115</v>
      </c>
      <c r="B1116" s="2">
        <f t="shared" si="1"/>
        <v>21</v>
      </c>
      <c r="C1116" s="2">
        <f t="shared" si="2"/>
        <v>35</v>
      </c>
      <c r="D1116" s="2">
        <f t="array" ref="D1116">INDEX(tabela!A$2:A$142,Linearizado!B1116,1)</f>
        <v>20</v>
      </c>
      <c r="E1116" s="2" t="str">
        <f t="array" ref="E1116">INDEX(tabela!B$1:BC$1,1,Linearizado!C1116)</f>
        <v>this</v>
      </c>
      <c r="F1116" s="2" t="str">
        <f t="array" ref="F1116">IF(INDEX(tabela!B$2:BC$142,B1116,C1116)="","",INDEX(tabela!B$2:BC$142,B1116,C1116))</f>
        <v/>
      </c>
      <c r="H1116" s="2" t="str">
        <f t="shared" si="3"/>
        <v/>
      </c>
      <c r="I1116" s="2" t="str">
        <f t="shared" si="4"/>
        <v/>
      </c>
      <c r="J1116" s="2" t="str">
        <f t="shared" si="5"/>
        <v/>
      </c>
      <c r="L1116" s="2" t="str">
        <f t="shared" si="6"/>
        <v xml:space="preserve">  </v>
      </c>
    </row>
    <row r="1117" spans="1:12" ht="15.75" customHeight="1" x14ac:dyDescent="0.25">
      <c r="A1117" s="2">
        <f t="shared" si="0"/>
        <v>1116</v>
      </c>
      <c r="B1117" s="2">
        <f t="shared" si="1"/>
        <v>21</v>
      </c>
      <c r="C1117" s="2">
        <f t="shared" si="2"/>
        <v>36</v>
      </c>
      <c r="D1117" s="2">
        <f t="array" ref="D1117">INDEX(tabela!A$2:A$142,Linearizado!B1117,1)</f>
        <v>20</v>
      </c>
      <c r="E1117" s="2" t="str">
        <f t="array" ref="E1117">INDEX(tabela!B$1:BC$1,1,Linearizado!C1117)</f>
        <v>new</v>
      </c>
      <c r="F1117" s="2" t="str">
        <f t="array" ref="F1117">IF(INDEX(tabela!B$2:BC$142,B1117,C1117)="","",INDEX(tabela!B$2:BC$142,B1117,C1117))</f>
        <v/>
      </c>
      <c r="H1117" s="2" t="str">
        <f t="shared" si="3"/>
        <v/>
      </c>
      <c r="I1117" s="2" t="str">
        <f t="shared" si="4"/>
        <v/>
      </c>
      <c r="J1117" s="2" t="str">
        <f t="shared" si="5"/>
        <v/>
      </c>
      <c r="L1117" s="2" t="str">
        <f t="shared" si="6"/>
        <v xml:space="preserve">  </v>
      </c>
    </row>
    <row r="1118" spans="1:12" ht="15.75" customHeight="1" x14ac:dyDescent="0.25">
      <c r="A1118" s="2">
        <f t="shared" si="0"/>
        <v>1117</v>
      </c>
      <c r="B1118" s="2">
        <f t="shared" si="1"/>
        <v>21</v>
      </c>
      <c r="C1118" s="2">
        <f t="shared" si="2"/>
        <v>37</v>
      </c>
      <c r="D1118" s="2">
        <f t="array" ref="D1118">INDEX(tabela!A$2:A$142,Linearizado!B1118,1)</f>
        <v>20</v>
      </c>
      <c r="E1118" s="2" t="str">
        <f t="array" ref="E1118">INDEX(tabela!B$1:BC$1,1,Linearizado!C1118)</f>
        <v>!</v>
      </c>
      <c r="F1118" s="2" t="str">
        <f t="array" ref="F1118">IF(INDEX(tabela!B$2:BC$142,B1118,C1118)="","",INDEX(tabela!B$2:BC$142,B1118,C1118))</f>
        <v/>
      </c>
      <c r="H1118" s="2" t="str">
        <f t="shared" si="3"/>
        <v/>
      </c>
      <c r="I1118" s="2" t="str">
        <f t="shared" si="4"/>
        <v/>
      </c>
      <c r="J1118" s="2" t="str">
        <f t="shared" si="5"/>
        <v/>
      </c>
      <c r="L1118" s="2" t="str">
        <f t="shared" si="6"/>
        <v xml:space="preserve">  </v>
      </c>
    </row>
    <row r="1119" spans="1:12" ht="15.75" customHeight="1" x14ac:dyDescent="0.25">
      <c r="A1119" s="2">
        <f t="shared" si="0"/>
        <v>1118</v>
      </c>
      <c r="B1119" s="2">
        <f t="shared" si="1"/>
        <v>21</v>
      </c>
      <c r="C1119" s="2">
        <f t="shared" si="2"/>
        <v>38</v>
      </c>
      <c r="D1119" s="2">
        <f t="array" ref="D1119">INDEX(tabela!A$2:A$142,Linearizado!B1119,1)</f>
        <v>20</v>
      </c>
      <c r="E1119" s="2" t="str">
        <f t="array" ref="E1119">INDEX(tabela!B$1:BC$1,1,Linearizado!C1119)</f>
        <v>$</v>
      </c>
      <c r="F1119" s="2" t="str">
        <f t="array" ref="F1119">IF(INDEX(tabela!B$2:BC$142,B1119,C1119)="","",INDEX(tabela!B$2:BC$142,B1119,C1119))</f>
        <v/>
      </c>
      <c r="H1119" s="2" t="str">
        <f t="shared" si="3"/>
        <v/>
      </c>
      <c r="I1119" s="2" t="str">
        <f t="shared" si="4"/>
        <v/>
      </c>
      <c r="J1119" s="2" t="str">
        <f t="shared" si="5"/>
        <v/>
      </c>
      <c r="L1119" s="2" t="str">
        <f t="shared" si="6"/>
        <v xml:space="preserve">  </v>
      </c>
    </row>
    <row r="1120" spans="1:12" ht="15.75" customHeight="1" x14ac:dyDescent="0.25">
      <c r="A1120" s="2">
        <f t="shared" si="0"/>
        <v>1119</v>
      </c>
      <c r="B1120" s="2">
        <f t="shared" si="1"/>
        <v>21</v>
      </c>
      <c r="C1120" s="2">
        <f t="shared" si="2"/>
        <v>39</v>
      </c>
      <c r="D1120" s="2">
        <f t="array" ref="D1120">INDEX(tabela!A$2:A$142,Linearizado!B1120,1)</f>
        <v>20</v>
      </c>
      <c r="E1120" s="2" t="str">
        <f t="array" ref="E1120">INDEX(tabela!B$1:BC$1,1,Linearizado!C1120)</f>
        <v>I</v>
      </c>
      <c r="F1120" s="2" t="str">
        <f t="array" ref="F1120">IF(INDEX(tabela!B$2:BC$142,B1120,C1120)="","",INDEX(tabela!B$2:BC$142,B1120,C1120))</f>
        <v/>
      </c>
      <c r="H1120" s="2" t="str">
        <f t="shared" si="3"/>
        <v/>
      </c>
      <c r="I1120" s="2" t="str">
        <f t="shared" si="4"/>
        <v/>
      </c>
      <c r="J1120" s="2" t="str">
        <f t="shared" si="5"/>
        <v/>
      </c>
      <c r="L1120" s="2" t="str">
        <f t="shared" si="6"/>
        <v xml:space="preserve">  </v>
      </c>
    </row>
    <row r="1121" spans="1:12" ht="15.75" customHeight="1" x14ac:dyDescent="0.25">
      <c r="A1121" s="2">
        <f t="shared" si="0"/>
        <v>1120</v>
      </c>
      <c r="B1121" s="2">
        <f t="shared" si="1"/>
        <v>21</v>
      </c>
      <c r="C1121" s="2">
        <f t="shared" si="2"/>
        <v>40</v>
      </c>
      <c r="D1121" s="2">
        <f t="array" ref="D1121">INDEX(tabela!A$2:A$142,Linearizado!B1121,1)</f>
        <v>20</v>
      </c>
      <c r="E1121" s="2" t="str">
        <f t="array" ref="E1121">INDEX(tabela!B$1:BC$1,1,Linearizado!C1121)</f>
        <v>Cx</v>
      </c>
      <c r="F1121" s="2" t="str">
        <f t="array" ref="F1121">IF(INDEX(tabela!B$2:BC$142,B1121,C1121)="","",INDEX(tabela!B$2:BC$142,B1121,C1121))</f>
        <v/>
      </c>
      <c r="H1121" s="2" t="str">
        <f t="shared" si="3"/>
        <v/>
      </c>
      <c r="I1121" s="2" t="str">
        <f t="shared" si="4"/>
        <v/>
      </c>
      <c r="J1121" s="2" t="str">
        <f t="shared" si="5"/>
        <v/>
      </c>
      <c r="L1121" s="2" t="str">
        <f t="shared" si="6"/>
        <v xml:space="preserve">  </v>
      </c>
    </row>
    <row r="1122" spans="1:12" ht="15.75" customHeight="1" x14ac:dyDescent="0.25">
      <c r="A1122" s="2">
        <f t="shared" si="0"/>
        <v>1121</v>
      </c>
      <c r="B1122" s="2">
        <f t="shared" si="1"/>
        <v>21</v>
      </c>
      <c r="C1122" s="2">
        <f t="shared" si="2"/>
        <v>41</v>
      </c>
      <c r="D1122" s="2">
        <f t="array" ref="D1122">INDEX(tabela!A$2:A$142,Linearizado!B1122,1)</f>
        <v>20</v>
      </c>
      <c r="E1122" s="2" t="str">
        <f t="array" ref="E1122">INDEX(tabela!B$1:BC$1,1,Linearizado!C1122)</f>
        <v>M</v>
      </c>
      <c r="F1122" s="2" t="str">
        <f t="array" ref="F1122">IF(INDEX(tabela!B$2:BC$142,B1122,C1122)="","",INDEX(tabela!B$2:BC$142,B1122,C1122))</f>
        <v/>
      </c>
      <c r="H1122" s="2" t="str">
        <f t="shared" si="3"/>
        <v/>
      </c>
      <c r="I1122" s="2" t="str">
        <f t="shared" si="4"/>
        <v/>
      </c>
      <c r="J1122" s="2" t="str">
        <f t="shared" si="5"/>
        <v/>
      </c>
      <c r="L1122" s="2" t="str">
        <f t="shared" si="6"/>
        <v xml:space="preserve">  </v>
      </c>
    </row>
    <row r="1123" spans="1:12" ht="15.75" customHeight="1" x14ac:dyDescent="0.25">
      <c r="A1123" s="2">
        <f t="shared" si="0"/>
        <v>1122</v>
      </c>
      <c r="B1123" s="2">
        <f t="shared" si="1"/>
        <v>21</v>
      </c>
      <c r="C1123" s="2">
        <f t="shared" si="2"/>
        <v>42</v>
      </c>
      <c r="D1123" s="2">
        <f t="array" ref="D1123">INDEX(tabela!A$2:A$142,Linearizado!B1123,1)</f>
        <v>20</v>
      </c>
      <c r="E1123" s="2" t="str">
        <f t="array" ref="E1123">INDEX(tabela!B$1:BC$1,1,Linearizado!C1123)</f>
        <v>C</v>
      </c>
      <c r="F1123" s="2" t="str">
        <f t="array" ref="F1123">IF(INDEX(tabela!B$2:BC$142,B1123,C1123)="","",INDEX(tabela!B$2:BC$142,B1123,C1123))</f>
        <v/>
      </c>
      <c r="H1123" s="2" t="str">
        <f t="shared" si="3"/>
        <v/>
      </c>
      <c r="I1123" s="2" t="str">
        <f t="shared" si="4"/>
        <v/>
      </c>
      <c r="J1123" s="2" t="str">
        <f t="shared" si="5"/>
        <v/>
      </c>
      <c r="L1123" s="2" t="str">
        <f t="shared" si="6"/>
        <v xml:space="preserve">  </v>
      </c>
    </row>
    <row r="1124" spans="1:12" ht="15.75" customHeight="1" x14ac:dyDescent="0.25">
      <c r="A1124" s="2">
        <f t="shared" si="0"/>
        <v>1123</v>
      </c>
      <c r="B1124" s="2">
        <f t="shared" si="1"/>
        <v>21</v>
      </c>
      <c r="C1124" s="2">
        <f t="shared" si="2"/>
        <v>43</v>
      </c>
      <c r="D1124" s="2">
        <f t="array" ref="D1124">INDEX(tabela!A$2:A$142,Linearizado!B1124,1)</f>
        <v>20</v>
      </c>
      <c r="E1124" s="2" t="str">
        <f t="array" ref="E1124">INDEX(tabela!B$1:BC$1,1,Linearizado!C1124)</f>
        <v>Vx</v>
      </c>
      <c r="F1124" s="2" t="str">
        <f t="array" ref="F1124">IF(INDEX(tabela!B$2:BC$142,B1124,C1124)="","",INDEX(tabela!B$2:BC$142,B1124,C1124))</f>
        <v/>
      </c>
      <c r="H1124" s="2" t="str">
        <f t="shared" si="3"/>
        <v/>
      </c>
      <c r="I1124" s="2" t="str">
        <f t="shared" si="4"/>
        <v/>
      </c>
      <c r="J1124" s="2" t="str">
        <f t="shared" si="5"/>
        <v/>
      </c>
      <c r="L1124" s="2" t="str">
        <f t="shared" si="6"/>
        <v xml:space="preserve">  </v>
      </c>
    </row>
    <row r="1125" spans="1:12" ht="15.75" customHeight="1" x14ac:dyDescent="0.25">
      <c r="A1125" s="2">
        <f t="shared" si="0"/>
        <v>1124</v>
      </c>
      <c r="B1125" s="2">
        <f t="shared" si="1"/>
        <v>21</v>
      </c>
      <c r="C1125" s="2">
        <f t="shared" si="2"/>
        <v>44</v>
      </c>
      <c r="D1125" s="2">
        <f t="array" ref="D1125">INDEX(tabela!A$2:A$142,Linearizado!B1125,1)</f>
        <v>20</v>
      </c>
      <c r="E1125" s="2" t="str">
        <f t="array" ref="E1125">INDEX(tabela!B$1:BC$1,1,Linearizado!C1125)</f>
        <v>V</v>
      </c>
      <c r="F1125" s="2" t="str">
        <f t="array" ref="F1125">IF(INDEX(tabela!B$2:BC$142,B1125,C1125)="","",INDEX(tabela!B$2:BC$142,B1125,C1125))</f>
        <v/>
      </c>
      <c r="H1125" s="2" t="str">
        <f t="shared" si="3"/>
        <v/>
      </c>
      <c r="I1125" s="2" t="str">
        <f t="shared" si="4"/>
        <v/>
      </c>
      <c r="J1125" s="2" t="str">
        <f t="shared" si="5"/>
        <v/>
      </c>
      <c r="L1125" s="2" t="str">
        <f t="shared" si="6"/>
        <v xml:space="preserve">  </v>
      </c>
    </row>
    <row r="1126" spans="1:12" ht="15.75" customHeight="1" x14ac:dyDescent="0.25">
      <c r="A1126" s="2">
        <f t="shared" si="0"/>
        <v>1125</v>
      </c>
      <c r="B1126" s="2">
        <f t="shared" si="1"/>
        <v>21</v>
      </c>
      <c r="C1126" s="2">
        <f t="shared" si="2"/>
        <v>45</v>
      </c>
      <c r="D1126" s="2">
        <f t="array" ref="D1126">INDEX(tabela!A$2:A$142,Linearizado!B1126,1)</f>
        <v>20</v>
      </c>
      <c r="E1126" s="2" t="str">
        <f t="array" ref="E1126">INDEX(tabela!B$1:BC$1,1,Linearizado!C1126)</f>
        <v>Fx</v>
      </c>
      <c r="F1126" s="2" t="str">
        <f t="array" ref="F1126">IF(INDEX(tabela!B$2:BC$142,B1126,C1126)="","",INDEX(tabela!B$2:BC$142,B1126,C1126))</f>
        <v/>
      </c>
      <c r="H1126" s="2" t="str">
        <f t="shared" si="3"/>
        <v/>
      </c>
      <c r="I1126" s="2" t="str">
        <f t="shared" si="4"/>
        <v/>
      </c>
      <c r="J1126" s="2" t="str">
        <f t="shared" si="5"/>
        <v/>
      </c>
      <c r="L1126" s="2" t="str">
        <f t="shared" si="6"/>
        <v xml:space="preserve">  </v>
      </c>
    </row>
    <row r="1127" spans="1:12" ht="15.75" customHeight="1" x14ac:dyDescent="0.25">
      <c r="A1127" s="2">
        <f t="shared" si="0"/>
        <v>1126</v>
      </c>
      <c r="B1127" s="2">
        <f t="shared" si="1"/>
        <v>21</v>
      </c>
      <c r="C1127" s="2">
        <f t="shared" si="2"/>
        <v>46</v>
      </c>
      <c r="D1127" s="2">
        <f t="array" ref="D1127">INDEX(tabela!A$2:A$142,Linearizado!B1127,1)</f>
        <v>20</v>
      </c>
      <c r="E1127" s="2" t="str">
        <f t="array" ref="E1127">INDEX(tabela!B$1:BC$1,1,Linearizado!C1127)</f>
        <v>F</v>
      </c>
      <c r="F1127" s="2" t="str">
        <f t="array" ref="F1127">IF(INDEX(tabela!B$2:BC$142,B1127,C1127)="","",INDEX(tabela!B$2:BC$142,B1127,C1127))</f>
        <v/>
      </c>
      <c r="H1127" s="2" t="str">
        <f t="shared" si="3"/>
        <v/>
      </c>
      <c r="I1127" s="2" t="str">
        <f t="shared" si="4"/>
        <v/>
      </c>
      <c r="J1127" s="2" t="str">
        <f t="shared" si="5"/>
        <v/>
      </c>
      <c r="L1127" s="2" t="str">
        <f t="shared" si="6"/>
        <v xml:space="preserve">  </v>
      </c>
    </row>
    <row r="1128" spans="1:12" ht="15.75" customHeight="1" x14ac:dyDescent="0.25">
      <c r="A1128" s="2">
        <f t="shared" si="0"/>
        <v>1127</v>
      </c>
      <c r="B1128" s="2">
        <f t="shared" si="1"/>
        <v>21</v>
      </c>
      <c r="C1128" s="2">
        <f t="shared" si="2"/>
        <v>47</v>
      </c>
      <c r="D1128" s="2">
        <f t="array" ref="D1128">INDEX(tabela!A$2:A$142,Linearizado!B1128,1)</f>
        <v>20</v>
      </c>
      <c r="E1128" s="2" t="str">
        <f t="array" ref="E1128">INDEX(tabela!B$1:BC$1,1,Linearizado!C1128)</f>
        <v>Px</v>
      </c>
      <c r="F1128" s="2" t="str">
        <f t="array" ref="F1128">IF(INDEX(tabela!B$2:BC$142,B1128,C1128)="","",INDEX(tabela!B$2:BC$142,B1128,C1128))</f>
        <v/>
      </c>
      <c r="H1128" s="2" t="str">
        <f t="shared" si="3"/>
        <v/>
      </c>
      <c r="I1128" s="2" t="str">
        <f t="shared" si="4"/>
        <v/>
      </c>
      <c r="J1128" s="2" t="str">
        <f t="shared" si="5"/>
        <v/>
      </c>
      <c r="L1128" s="2" t="str">
        <f t="shared" si="6"/>
        <v xml:space="preserve">  </v>
      </c>
    </row>
    <row r="1129" spans="1:12" ht="15.75" customHeight="1" x14ac:dyDescent="0.25">
      <c r="A1129" s="2">
        <f t="shared" si="0"/>
        <v>1128</v>
      </c>
      <c r="B1129" s="2">
        <f t="shared" si="1"/>
        <v>21</v>
      </c>
      <c r="C1129" s="2">
        <f t="shared" si="2"/>
        <v>48</v>
      </c>
      <c r="D1129" s="2">
        <f t="array" ref="D1129">INDEX(tabela!A$2:A$142,Linearizado!B1129,1)</f>
        <v>20</v>
      </c>
      <c r="E1129" s="2" t="str">
        <f t="array" ref="E1129">INDEX(tabela!B$1:BC$1,1,Linearizado!C1129)</f>
        <v>Pz</v>
      </c>
      <c r="F1129" s="2" t="str">
        <f t="array" ref="F1129">IF(INDEX(tabela!B$2:BC$142,B1129,C1129)="","",INDEX(tabela!B$2:BC$142,B1129,C1129))</f>
        <v/>
      </c>
      <c r="H1129" s="2" t="str">
        <f t="shared" si="3"/>
        <v/>
      </c>
      <c r="I1129" s="2" t="str">
        <f t="shared" si="4"/>
        <v/>
      </c>
      <c r="J1129" s="2" t="str">
        <f t="shared" si="5"/>
        <v/>
      </c>
      <c r="L1129" s="2" t="str">
        <f t="shared" si="6"/>
        <v xml:space="preserve">  </v>
      </c>
    </row>
    <row r="1130" spans="1:12" ht="15.75" customHeight="1" x14ac:dyDescent="0.25">
      <c r="A1130" s="2">
        <f t="shared" si="0"/>
        <v>1129</v>
      </c>
      <c r="B1130" s="2">
        <f t="shared" si="1"/>
        <v>21</v>
      </c>
      <c r="C1130" s="2">
        <f t="shared" si="2"/>
        <v>49</v>
      </c>
      <c r="D1130" s="2">
        <f t="array" ref="D1130">INDEX(tabela!A$2:A$142,Linearizado!B1130,1)</f>
        <v>20</v>
      </c>
      <c r="E1130" s="2" t="str">
        <f t="array" ref="E1130">INDEX(tabela!B$1:BC$1,1,Linearizado!C1130)</f>
        <v>T</v>
      </c>
      <c r="F1130" s="2" t="str">
        <f t="array" ref="F1130">IF(INDEX(tabela!B$2:BC$142,B1130,C1130)="","",INDEX(tabela!B$2:BC$142,B1130,C1130))</f>
        <v/>
      </c>
      <c r="H1130" s="2" t="str">
        <f t="shared" si="3"/>
        <v/>
      </c>
      <c r="I1130" s="2" t="str">
        <f t="shared" si="4"/>
        <v/>
      </c>
      <c r="J1130" s="2" t="str">
        <f t="shared" si="5"/>
        <v/>
      </c>
      <c r="L1130" s="2" t="str">
        <f t="shared" si="6"/>
        <v xml:space="preserve">  </v>
      </c>
    </row>
    <row r="1131" spans="1:12" ht="15.75" customHeight="1" x14ac:dyDescent="0.25">
      <c r="A1131" s="2">
        <f t="shared" si="0"/>
        <v>1130</v>
      </c>
      <c r="B1131" s="2">
        <f t="shared" si="1"/>
        <v>21</v>
      </c>
      <c r="C1131" s="2">
        <f t="shared" si="2"/>
        <v>50</v>
      </c>
      <c r="D1131" s="2">
        <f t="array" ref="D1131">INDEX(tabela!A$2:A$142,Linearizado!B1131,1)</f>
        <v>20</v>
      </c>
      <c r="E1131" s="2" t="str">
        <f t="array" ref="E1131">INDEX(tabela!B$1:BC$1,1,Linearizado!C1131)</f>
        <v>Sx</v>
      </c>
      <c r="F1131" s="2" t="str">
        <f t="array" ref="F1131">IF(INDEX(tabela!B$2:BC$142,B1131,C1131)="","",INDEX(tabela!B$2:BC$142,B1131,C1131))</f>
        <v/>
      </c>
      <c r="H1131" s="2" t="str">
        <f t="shared" si="3"/>
        <v/>
      </c>
      <c r="I1131" s="2" t="str">
        <f t="shared" si="4"/>
        <v/>
      </c>
      <c r="J1131" s="2" t="str">
        <f t="shared" si="5"/>
        <v/>
      </c>
      <c r="L1131" s="2" t="str">
        <f t="shared" si="6"/>
        <v xml:space="preserve">  </v>
      </c>
    </row>
    <row r="1132" spans="1:12" ht="15.75" customHeight="1" x14ac:dyDescent="0.25">
      <c r="A1132" s="2">
        <f t="shared" si="0"/>
        <v>1131</v>
      </c>
      <c r="B1132" s="2">
        <f t="shared" si="1"/>
        <v>21</v>
      </c>
      <c r="C1132" s="2">
        <f t="shared" si="2"/>
        <v>51</v>
      </c>
      <c r="D1132" s="2">
        <f t="array" ref="D1132">INDEX(tabela!A$2:A$142,Linearizado!B1132,1)</f>
        <v>20</v>
      </c>
      <c r="E1132" s="2" t="str">
        <f t="array" ref="E1132">INDEX(tabela!B$1:BC$1,1,Linearizado!C1132)</f>
        <v>S</v>
      </c>
      <c r="F1132" s="2" t="str">
        <f t="array" ref="F1132">IF(INDEX(tabela!B$2:BC$142,B1132,C1132)="","",INDEX(tabela!B$2:BC$142,B1132,C1132))</f>
        <v/>
      </c>
      <c r="H1132" s="2" t="str">
        <f t="shared" si="3"/>
        <v/>
      </c>
      <c r="I1132" s="2" t="str">
        <f t="shared" si="4"/>
        <v/>
      </c>
      <c r="J1132" s="2" t="str">
        <f t="shared" si="5"/>
        <v/>
      </c>
      <c r="L1132" s="2" t="str">
        <f t="shared" si="6"/>
        <v xml:space="preserve">  </v>
      </c>
    </row>
    <row r="1133" spans="1:12" ht="15.75" customHeight="1" x14ac:dyDescent="0.25">
      <c r="A1133" s="2">
        <f t="shared" si="0"/>
        <v>1132</v>
      </c>
      <c r="B1133" s="2">
        <f t="shared" si="1"/>
        <v>21</v>
      </c>
      <c r="C1133" s="2">
        <f t="shared" si="2"/>
        <v>52</v>
      </c>
      <c r="D1133" s="2">
        <f t="array" ref="D1133">INDEX(tabela!A$2:A$142,Linearizado!B1133,1)</f>
        <v>20</v>
      </c>
      <c r="E1133" s="2" t="str">
        <f t="array" ref="E1133">INDEX(tabela!B$1:BC$1,1,Linearizado!C1133)</f>
        <v>E</v>
      </c>
      <c r="F1133" s="2" t="str">
        <f t="array" ref="F1133">IF(INDEX(tabela!B$2:BC$142,B1133,C1133)="","",INDEX(tabela!B$2:BC$142,B1133,C1133))</f>
        <v/>
      </c>
      <c r="H1133" s="2" t="str">
        <f t="shared" si="3"/>
        <v/>
      </c>
      <c r="I1133" s="2" t="str">
        <f t="shared" si="4"/>
        <v/>
      </c>
      <c r="J1133" s="2" t="str">
        <f t="shared" si="5"/>
        <v/>
      </c>
      <c r="L1133" s="2" t="str">
        <f t="shared" si="6"/>
        <v xml:space="preserve">  </v>
      </c>
    </row>
    <row r="1134" spans="1:12" ht="15.75" customHeight="1" x14ac:dyDescent="0.25">
      <c r="A1134" s="2">
        <f t="shared" si="0"/>
        <v>1133</v>
      </c>
      <c r="B1134" s="2">
        <f t="shared" si="1"/>
        <v>21</v>
      </c>
      <c r="C1134" s="2">
        <f t="shared" si="2"/>
        <v>53</v>
      </c>
      <c r="D1134" s="2">
        <f t="array" ref="D1134">INDEX(tabela!A$2:A$142,Linearizado!B1134,1)</f>
        <v>20</v>
      </c>
      <c r="E1134" s="2" t="str">
        <f t="array" ref="E1134">INDEX(tabela!B$1:BC$1,1,Linearizado!C1134)</f>
        <v>Ex</v>
      </c>
      <c r="F1134" s="2" t="str">
        <f t="array" ref="F1134">IF(INDEX(tabela!B$2:BC$142,B1134,C1134)="","",INDEX(tabela!B$2:BC$142,B1134,C1134))</f>
        <v/>
      </c>
      <c r="H1134" s="2" t="str">
        <f t="shared" si="3"/>
        <v/>
      </c>
      <c r="I1134" s="2" t="str">
        <f t="shared" si="4"/>
        <v/>
      </c>
      <c r="J1134" s="2" t="str">
        <f t="shared" si="5"/>
        <v/>
      </c>
      <c r="L1134" s="2" t="str">
        <f t="shared" si="6"/>
        <v xml:space="preserve">  </v>
      </c>
    </row>
    <row r="1135" spans="1:12" ht="15.75" customHeight="1" x14ac:dyDescent="0.25">
      <c r="A1135" s="2">
        <f t="shared" si="0"/>
        <v>1134</v>
      </c>
      <c r="B1135" s="2">
        <f t="shared" si="1"/>
        <v>21</v>
      </c>
      <c r="C1135" s="2">
        <f t="shared" si="2"/>
        <v>54</v>
      </c>
      <c r="D1135" s="2">
        <f t="array" ref="D1135">INDEX(tabela!A$2:A$142,Linearizado!B1135,1)</f>
        <v>20</v>
      </c>
      <c r="E1135" s="2" t="str">
        <f t="array" ref="E1135">INDEX(tabela!B$1:BC$1,1,Linearizado!C1135)</f>
        <v>Ez</v>
      </c>
      <c r="F1135" s="2" t="str">
        <f t="array" ref="F1135">IF(INDEX(tabela!B$2:BC$142,B1135,C1135)="","",INDEX(tabela!B$2:BC$142,B1135,C1135))</f>
        <v/>
      </c>
      <c r="H1135" s="2" t="str">
        <f t="shared" si="3"/>
        <v/>
      </c>
      <c r="I1135" s="2" t="str">
        <f t="shared" si="4"/>
        <v/>
      </c>
      <c r="J1135" s="2" t="str">
        <f t="shared" si="5"/>
        <v/>
      </c>
      <c r="L1135" s="2" t="str">
        <f t="shared" si="6"/>
        <v xml:space="preserve">  </v>
      </c>
    </row>
    <row r="1136" spans="1:12" ht="15.75" customHeight="1" x14ac:dyDescent="0.25">
      <c r="A1136" s="2">
        <f t="shared" si="0"/>
        <v>1135</v>
      </c>
      <c r="B1136" s="2">
        <f t="shared" si="1"/>
        <v>22</v>
      </c>
      <c r="C1136" s="2">
        <f t="shared" si="2"/>
        <v>1</v>
      </c>
      <c r="D1136" s="2">
        <f t="array" ref="D1136">INDEX(tabela!A$2:A$142,Linearizado!B1136,1)</f>
        <v>21</v>
      </c>
      <c r="E1136" s="2" t="str">
        <f t="array" ref="E1136">INDEX(tabela!B$1:BC$1,1,Linearizado!C1136)</f>
        <v>class</v>
      </c>
      <c r="F1136" s="2" t="str">
        <f t="array" ref="F1136">IF(INDEX(tabela!B$2:BC$142,B1136,C1136)="","",INDEX(tabela!B$2:BC$142,B1136,C1136))</f>
        <v/>
      </c>
      <c r="H1136" s="2" t="str">
        <f t="shared" si="3"/>
        <v/>
      </c>
      <c r="I1136" s="2" t="str">
        <f t="shared" si="4"/>
        <v/>
      </c>
      <c r="J1136" s="2" t="str">
        <f t="shared" si="5"/>
        <v/>
      </c>
      <c r="L1136" s="2" t="str">
        <f t="shared" si="6"/>
        <v xml:space="preserve">  </v>
      </c>
    </row>
    <row r="1137" spans="1:12" ht="15.75" customHeight="1" x14ac:dyDescent="0.25">
      <c r="A1137" s="2">
        <f t="shared" si="0"/>
        <v>1136</v>
      </c>
      <c r="B1137" s="2">
        <f t="shared" si="1"/>
        <v>22</v>
      </c>
      <c r="C1137" s="2">
        <f t="shared" si="2"/>
        <v>2</v>
      </c>
      <c r="D1137" s="2">
        <f t="array" ref="D1137">INDEX(tabela!A$2:A$142,Linearizado!B1137,1)</f>
        <v>21</v>
      </c>
      <c r="E1137" s="2" t="str">
        <f t="array" ref="E1137">INDEX(tabela!B$1:BC$1,1,Linearizado!C1137)</f>
        <v>ID</v>
      </c>
      <c r="F1137" s="2" t="str">
        <f t="array" ref="F1137">IF(INDEX(tabela!B$2:BC$142,B1137,C1137)="","",INDEX(tabela!B$2:BC$142,B1137,C1137))</f>
        <v/>
      </c>
      <c r="H1137" s="2" t="str">
        <f t="shared" si="3"/>
        <v/>
      </c>
      <c r="I1137" s="2" t="str">
        <f t="shared" si="4"/>
        <v/>
      </c>
      <c r="J1137" s="2" t="str">
        <f t="shared" si="5"/>
        <v/>
      </c>
      <c r="L1137" s="2" t="str">
        <f t="shared" si="6"/>
        <v xml:space="preserve">  </v>
      </c>
    </row>
    <row r="1138" spans="1:12" ht="15.75" customHeight="1" x14ac:dyDescent="0.25">
      <c r="A1138" s="2">
        <f t="shared" si="0"/>
        <v>1137</v>
      </c>
      <c r="B1138" s="2">
        <f t="shared" si="1"/>
        <v>22</v>
      </c>
      <c r="C1138" s="2">
        <f t="shared" si="2"/>
        <v>3</v>
      </c>
      <c r="D1138" s="2">
        <f t="array" ref="D1138">INDEX(tabela!A$2:A$142,Linearizado!B1138,1)</f>
        <v>21</v>
      </c>
      <c r="E1138" s="2" t="str">
        <f t="array" ref="E1138">INDEX(tabela!B$1:BC$1,1,Linearizado!C1138)</f>
        <v>{</v>
      </c>
      <c r="F1138" s="2" t="str">
        <f t="array" ref="F1138">IF(INDEX(tabela!B$2:BC$142,B1138,C1138)="","",INDEX(tabela!B$2:BC$142,B1138,C1138))</f>
        <v/>
      </c>
      <c r="H1138" s="2" t="str">
        <f t="shared" si="3"/>
        <v/>
      </c>
      <c r="I1138" s="2" t="str">
        <f t="shared" si="4"/>
        <v/>
      </c>
      <c r="J1138" s="2" t="str">
        <f t="shared" si="5"/>
        <v/>
      </c>
      <c r="L1138" s="2" t="str">
        <f t="shared" si="6"/>
        <v xml:space="preserve">  </v>
      </c>
    </row>
    <row r="1139" spans="1:12" ht="15.75" customHeight="1" x14ac:dyDescent="0.25">
      <c r="A1139" s="2">
        <f t="shared" si="0"/>
        <v>1138</v>
      </c>
      <c r="B1139" s="2">
        <f t="shared" si="1"/>
        <v>22</v>
      </c>
      <c r="C1139" s="2">
        <f t="shared" si="2"/>
        <v>4</v>
      </c>
      <c r="D1139" s="2">
        <f t="array" ref="D1139">INDEX(tabela!A$2:A$142,Linearizado!B1139,1)</f>
        <v>21</v>
      </c>
      <c r="E1139" s="2" t="str">
        <f t="array" ref="E1139">INDEX(tabela!B$1:BC$1,1,Linearizado!C1139)</f>
        <v>public</v>
      </c>
      <c r="F1139" s="2" t="str">
        <f t="array" ref="F1139">IF(INDEX(tabela!B$2:BC$142,B1139,C1139)="","",INDEX(tabela!B$2:BC$142,B1139,C1139))</f>
        <v/>
      </c>
      <c r="H1139" s="2" t="str">
        <f t="shared" si="3"/>
        <v/>
      </c>
      <c r="I1139" s="2" t="str">
        <f t="shared" si="4"/>
        <v/>
      </c>
      <c r="J1139" s="2" t="str">
        <f t="shared" si="5"/>
        <v/>
      </c>
      <c r="L1139" s="2" t="str">
        <f t="shared" si="6"/>
        <v xml:space="preserve">  </v>
      </c>
    </row>
    <row r="1140" spans="1:12" ht="15.75" customHeight="1" x14ac:dyDescent="0.25">
      <c r="A1140" s="2">
        <f t="shared" si="0"/>
        <v>1139</v>
      </c>
      <c r="B1140" s="2">
        <f t="shared" si="1"/>
        <v>22</v>
      </c>
      <c r="C1140" s="2">
        <f t="shared" si="2"/>
        <v>5</v>
      </c>
      <c r="D1140" s="2">
        <f t="array" ref="D1140">INDEX(tabela!A$2:A$142,Linearizado!B1140,1)</f>
        <v>21</v>
      </c>
      <c r="E1140" s="2" t="str">
        <f t="array" ref="E1140">INDEX(tabela!B$1:BC$1,1,Linearizado!C1140)</f>
        <v>static</v>
      </c>
      <c r="F1140" s="2" t="str">
        <f t="array" ref="F1140">IF(INDEX(tabela!B$2:BC$142,B1140,C1140)="","",INDEX(tabela!B$2:BC$142,B1140,C1140))</f>
        <v/>
      </c>
      <c r="H1140" s="2" t="str">
        <f t="shared" si="3"/>
        <v/>
      </c>
      <c r="I1140" s="2" t="str">
        <f t="shared" si="4"/>
        <v/>
      </c>
      <c r="J1140" s="2" t="str">
        <f t="shared" si="5"/>
        <v/>
      </c>
      <c r="L1140" s="2" t="str">
        <f t="shared" si="6"/>
        <v xml:space="preserve">  </v>
      </c>
    </row>
    <row r="1141" spans="1:12" ht="15.75" customHeight="1" x14ac:dyDescent="0.25">
      <c r="A1141" s="2">
        <f t="shared" si="0"/>
        <v>1140</v>
      </c>
      <c r="B1141" s="2">
        <f t="shared" si="1"/>
        <v>22</v>
      </c>
      <c r="C1141" s="2">
        <f t="shared" si="2"/>
        <v>6</v>
      </c>
      <c r="D1141" s="2">
        <f t="array" ref="D1141">INDEX(tabela!A$2:A$142,Linearizado!B1141,1)</f>
        <v>21</v>
      </c>
      <c r="E1141" s="2" t="str">
        <f t="array" ref="E1141">INDEX(tabela!B$1:BC$1,1,Linearizado!C1141)</f>
        <v>void</v>
      </c>
      <c r="F1141" s="2" t="str">
        <f t="array" ref="F1141">IF(INDEX(tabela!B$2:BC$142,B1141,C1141)="","",INDEX(tabela!B$2:BC$142,B1141,C1141))</f>
        <v/>
      </c>
      <c r="H1141" s="2" t="str">
        <f t="shared" si="3"/>
        <v/>
      </c>
      <c r="I1141" s="2" t="str">
        <f t="shared" si="4"/>
        <v/>
      </c>
      <c r="J1141" s="2" t="str">
        <f t="shared" si="5"/>
        <v/>
      </c>
      <c r="L1141" s="2" t="str">
        <f t="shared" si="6"/>
        <v xml:space="preserve">  </v>
      </c>
    </row>
    <row r="1142" spans="1:12" ht="15.75" customHeight="1" x14ac:dyDescent="0.25">
      <c r="A1142" s="2">
        <f t="shared" si="0"/>
        <v>1141</v>
      </c>
      <c r="B1142" s="2">
        <f t="shared" si="1"/>
        <v>22</v>
      </c>
      <c r="C1142" s="2">
        <f t="shared" si="2"/>
        <v>7</v>
      </c>
      <c r="D1142" s="2">
        <f t="array" ref="D1142">INDEX(tabela!A$2:A$142,Linearizado!B1142,1)</f>
        <v>21</v>
      </c>
      <c r="E1142" s="2" t="str">
        <f t="array" ref="E1142">INDEX(tabela!B$1:BC$1,1,Linearizado!C1142)</f>
        <v>main</v>
      </c>
      <c r="F1142" s="2" t="str">
        <f t="array" ref="F1142">IF(INDEX(tabela!B$2:BC$142,B1142,C1142)="","",INDEX(tabela!B$2:BC$142,B1142,C1142))</f>
        <v/>
      </c>
      <c r="H1142" s="2" t="str">
        <f t="shared" si="3"/>
        <v/>
      </c>
      <c r="I1142" s="2" t="str">
        <f t="shared" si="4"/>
        <v/>
      </c>
      <c r="J1142" s="2" t="str">
        <f t="shared" si="5"/>
        <v/>
      </c>
      <c r="L1142" s="2" t="str">
        <f t="shared" si="6"/>
        <v xml:space="preserve">  </v>
      </c>
    </row>
    <row r="1143" spans="1:12" ht="15.75" customHeight="1" x14ac:dyDescent="0.25">
      <c r="A1143" s="2">
        <f t="shared" si="0"/>
        <v>1142</v>
      </c>
      <c r="B1143" s="2">
        <f t="shared" si="1"/>
        <v>22</v>
      </c>
      <c r="C1143" s="2">
        <f t="shared" si="2"/>
        <v>8</v>
      </c>
      <c r="D1143" s="2">
        <f t="array" ref="D1143">INDEX(tabela!A$2:A$142,Linearizado!B1143,1)</f>
        <v>21</v>
      </c>
      <c r="E1143" s="2" t="str">
        <f t="array" ref="E1143">INDEX(tabela!B$1:BC$1,1,Linearizado!C1143)</f>
        <v>(</v>
      </c>
      <c r="F1143" s="2" t="str">
        <f t="array" ref="F1143">IF(INDEX(tabela!B$2:BC$142,B1143,C1143)="","",INDEX(tabela!B$2:BC$142,B1143,C1143))</f>
        <v/>
      </c>
      <c r="H1143" s="2" t="str">
        <f t="shared" si="3"/>
        <v/>
      </c>
      <c r="I1143" s="2" t="str">
        <f t="shared" si="4"/>
        <v/>
      </c>
      <c r="J1143" s="2" t="str">
        <f t="shared" si="5"/>
        <v/>
      </c>
      <c r="L1143" s="2" t="str">
        <f t="shared" si="6"/>
        <v xml:space="preserve">  </v>
      </c>
    </row>
    <row r="1144" spans="1:12" ht="15.75" customHeight="1" x14ac:dyDescent="0.25">
      <c r="A1144" s="2">
        <f t="shared" si="0"/>
        <v>1143</v>
      </c>
      <c r="B1144" s="2">
        <f t="shared" si="1"/>
        <v>22</v>
      </c>
      <c r="C1144" s="2">
        <f t="shared" si="2"/>
        <v>9</v>
      </c>
      <c r="D1144" s="2">
        <f t="array" ref="D1144">INDEX(tabela!A$2:A$142,Linearizado!B1144,1)</f>
        <v>21</v>
      </c>
      <c r="E1144" s="2" t="str">
        <f t="array" ref="E1144">INDEX(tabela!B$1:BC$1,1,Linearizado!C1144)</f>
        <v>String</v>
      </c>
      <c r="F1144" s="2" t="str">
        <f t="array" ref="F1144">IF(INDEX(tabela!B$2:BC$142,B1144,C1144)="","",INDEX(tabela!B$2:BC$142,B1144,C1144))</f>
        <v/>
      </c>
      <c r="H1144" s="2" t="str">
        <f t="shared" si="3"/>
        <v/>
      </c>
      <c r="I1144" s="2" t="str">
        <f t="shared" si="4"/>
        <v/>
      </c>
      <c r="J1144" s="2" t="str">
        <f t="shared" si="5"/>
        <v/>
      </c>
      <c r="L1144" s="2" t="str">
        <f t="shared" si="6"/>
        <v xml:space="preserve">  </v>
      </c>
    </row>
    <row r="1145" spans="1:12" ht="15.75" customHeight="1" x14ac:dyDescent="0.25">
      <c r="A1145" s="2">
        <f t="shared" si="0"/>
        <v>1144</v>
      </c>
      <c r="B1145" s="2">
        <f t="shared" si="1"/>
        <v>22</v>
      </c>
      <c r="C1145" s="2">
        <f t="shared" si="2"/>
        <v>10</v>
      </c>
      <c r="D1145" s="2">
        <f t="array" ref="D1145">INDEX(tabela!A$2:A$142,Linearizado!B1145,1)</f>
        <v>21</v>
      </c>
      <c r="E1145" s="2" t="str">
        <f t="array" ref="E1145">INDEX(tabela!B$1:BC$1,1,Linearizado!C1145)</f>
        <v>[</v>
      </c>
      <c r="F1145" s="2" t="str">
        <f t="array" ref="F1145">IF(INDEX(tabela!B$2:BC$142,B1145,C1145)="","",INDEX(tabela!B$2:BC$142,B1145,C1145))</f>
        <v/>
      </c>
      <c r="H1145" s="2" t="str">
        <f t="shared" si="3"/>
        <v/>
      </c>
      <c r="I1145" s="2" t="str">
        <f t="shared" si="4"/>
        <v/>
      </c>
      <c r="J1145" s="2" t="str">
        <f t="shared" si="5"/>
        <v/>
      </c>
      <c r="L1145" s="2" t="str">
        <f t="shared" si="6"/>
        <v xml:space="preserve">  </v>
      </c>
    </row>
    <row r="1146" spans="1:12" ht="15.75" customHeight="1" x14ac:dyDescent="0.25">
      <c r="A1146" s="2">
        <f t="shared" si="0"/>
        <v>1145</v>
      </c>
      <c r="B1146" s="2">
        <f t="shared" si="1"/>
        <v>22</v>
      </c>
      <c r="C1146" s="2">
        <f t="shared" si="2"/>
        <v>11</v>
      </c>
      <c r="D1146" s="2">
        <f t="array" ref="D1146">INDEX(tabela!A$2:A$142,Linearizado!B1146,1)</f>
        <v>21</v>
      </c>
      <c r="E1146" s="2" t="str">
        <f t="array" ref="E1146">INDEX(tabela!B$1:BC$1,1,Linearizado!C1146)</f>
        <v>]</v>
      </c>
      <c r="F1146" s="2" t="str">
        <f t="array" ref="F1146">IF(INDEX(tabela!B$2:BC$142,B1146,C1146)="","",INDEX(tabela!B$2:BC$142,B1146,C1146))</f>
        <v/>
      </c>
      <c r="H1146" s="2" t="str">
        <f t="shared" si="3"/>
        <v/>
      </c>
      <c r="I1146" s="2" t="str">
        <f t="shared" si="4"/>
        <v/>
      </c>
      <c r="J1146" s="2" t="str">
        <f t="shared" si="5"/>
        <v/>
      </c>
      <c r="L1146" s="2" t="str">
        <f t="shared" si="6"/>
        <v xml:space="preserve">  </v>
      </c>
    </row>
    <row r="1147" spans="1:12" ht="15.75" customHeight="1" x14ac:dyDescent="0.25">
      <c r="A1147" s="2">
        <f t="shared" si="0"/>
        <v>1146</v>
      </c>
      <c r="B1147" s="2">
        <f t="shared" si="1"/>
        <v>22</v>
      </c>
      <c r="C1147" s="2">
        <f t="shared" si="2"/>
        <v>12</v>
      </c>
      <c r="D1147" s="2">
        <f t="array" ref="D1147">INDEX(tabela!A$2:A$142,Linearizado!B1147,1)</f>
        <v>21</v>
      </c>
      <c r="E1147" s="2" t="str">
        <f t="array" ref="E1147">INDEX(tabela!B$1:BC$1,1,Linearizado!C1147)</f>
        <v>)</v>
      </c>
      <c r="F1147" s="2" t="str">
        <f t="array" ref="F1147">IF(INDEX(tabela!B$2:BC$142,B1147,C1147)="","",INDEX(tabela!B$2:BC$142,B1147,C1147))</f>
        <v/>
      </c>
      <c r="H1147" s="2" t="str">
        <f t="shared" si="3"/>
        <v/>
      </c>
      <c r="I1147" s="2" t="str">
        <f t="shared" si="4"/>
        <v/>
      </c>
      <c r="J1147" s="2" t="str">
        <f t="shared" si="5"/>
        <v/>
      </c>
      <c r="L1147" s="2" t="str">
        <f t="shared" si="6"/>
        <v xml:space="preserve">  </v>
      </c>
    </row>
    <row r="1148" spans="1:12" ht="15.75" customHeight="1" x14ac:dyDescent="0.25">
      <c r="A1148" s="2">
        <f t="shared" si="0"/>
        <v>1147</v>
      </c>
      <c r="B1148" s="2">
        <f t="shared" si="1"/>
        <v>22</v>
      </c>
      <c r="C1148" s="2">
        <f t="shared" si="2"/>
        <v>13</v>
      </c>
      <c r="D1148" s="2">
        <f t="array" ref="D1148">INDEX(tabela!A$2:A$142,Linearizado!B1148,1)</f>
        <v>21</v>
      </c>
      <c r="E1148" s="2" t="str">
        <f t="array" ref="E1148">INDEX(tabela!B$1:BC$1,1,Linearizado!C1148)</f>
        <v>}</v>
      </c>
      <c r="F1148" s="2" t="str">
        <f t="array" ref="F1148">IF(INDEX(tabela!B$2:BC$142,B1148,C1148)="","",INDEX(tabela!B$2:BC$142,B1148,C1148))</f>
        <v>s29</v>
      </c>
      <c r="H1148" s="2">
        <f t="shared" si="3"/>
        <v>21</v>
      </c>
      <c r="I1148" s="2" t="str">
        <f t="shared" si="4"/>
        <v>}</v>
      </c>
      <c r="J1148" s="2" t="str">
        <f t="shared" si="5"/>
        <v>s29</v>
      </c>
      <c r="L1148" s="2" t="str">
        <f t="shared" si="6"/>
        <v>21 } s29</v>
      </c>
    </row>
    <row r="1149" spans="1:12" ht="15.75" customHeight="1" x14ac:dyDescent="0.25">
      <c r="A1149" s="2">
        <f t="shared" si="0"/>
        <v>1148</v>
      </c>
      <c r="B1149" s="2">
        <f t="shared" si="1"/>
        <v>22</v>
      </c>
      <c r="C1149" s="2">
        <f t="shared" si="2"/>
        <v>14</v>
      </c>
      <c r="D1149" s="2">
        <f t="array" ref="D1149">INDEX(tabela!A$2:A$142,Linearizado!B1149,1)</f>
        <v>21</v>
      </c>
      <c r="E1149" s="2" t="str">
        <f t="array" ref="E1149">INDEX(tabela!B$1:BC$1,1,Linearizado!C1149)</f>
        <v>extends</v>
      </c>
      <c r="F1149" s="2" t="str">
        <f t="array" ref="F1149">IF(INDEX(tabela!B$2:BC$142,B1149,C1149)="","",INDEX(tabela!B$2:BC$142,B1149,C1149))</f>
        <v/>
      </c>
      <c r="H1149" s="2" t="str">
        <f t="shared" si="3"/>
        <v/>
      </c>
      <c r="I1149" s="2" t="str">
        <f t="shared" si="4"/>
        <v/>
      </c>
      <c r="J1149" s="2" t="str">
        <f t="shared" si="5"/>
        <v/>
      </c>
      <c r="L1149" s="2" t="str">
        <f t="shared" si="6"/>
        <v xml:space="preserve">  </v>
      </c>
    </row>
    <row r="1150" spans="1:12" ht="15.75" customHeight="1" x14ac:dyDescent="0.25">
      <c r="A1150" s="2">
        <f t="shared" si="0"/>
        <v>1149</v>
      </c>
      <c r="B1150" s="2">
        <f t="shared" si="1"/>
        <v>22</v>
      </c>
      <c r="C1150" s="2">
        <f t="shared" si="2"/>
        <v>15</v>
      </c>
      <c r="D1150" s="2">
        <f t="array" ref="D1150">INDEX(tabela!A$2:A$142,Linearizado!B1150,1)</f>
        <v>21</v>
      </c>
      <c r="E1150" s="2" t="str">
        <f t="array" ref="E1150">INDEX(tabela!B$1:BC$1,1,Linearizado!C1150)</f>
        <v>;</v>
      </c>
      <c r="F1150" s="2" t="str">
        <f t="array" ref="F1150">IF(INDEX(tabela!B$2:BC$142,B1150,C1150)="","",INDEX(tabela!B$2:BC$142,B1150,C1150))</f>
        <v/>
      </c>
      <c r="H1150" s="2" t="str">
        <f t="shared" si="3"/>
        <v/>
      </c>
      <c r="I1150" s="2" t="str">
        <f t="shared" si="4"/>
        <v/>
      </c>
      <c r="J1150" s="2" t="str">
        <f t="shared" si="5"/>
        <v/>
      </c>
      <c r="L1150" s="2" t="str">
        <f t="shared" si="6"/>
        <v xml:space="preserve">  </v>
      </c>
    </row>
    <row r="1151" spans="1:12" ht="15.75" customHeight="1" x14ac:dyDescent="0.25">
      <c r="A1151" s="2">
        <f t="shared" si="0"/>
        <v>1150</v>
      </c>
      <c r="B1151" s="2">
        <f t="shared" si="1"/>
        <v>22</v>
      </c>
      <c r="C1151" s="2">
        <f t="shared" si="2"/>
        <v>16</v>
      </c>
      <c r="D1151" s="2">
        <f t="array" ref="D1151">INDEX(tabela!A$2:A$142,Linearizado!B1151,1)</f>
        <v>21</v>
      </c>
      <c r="E1151" s="2" t="str">
        <f t="array" ref="E1151">INDEX(tabela!B$1:BC$1,1,Linearizado!C1151)</f>
        <v>return</v>
      </c>
      <c r="F1151" s="2" t="str">
        <f t="array" ref="F1151">IF(INDEX(tabela!B$2:BC$142,B1151,C1151)="","",INDEX(tabela!B$2:BC$142,B1151,C1151))</f>
        <v/>
      </c>
      <c r="H1151" s="2" t="str">
        <f t="shared" si="3"/>
        <v/>
      </c>
      <c r="I1151" s="2" t="str">
        <f t="shared" si="4"/>
        <v/>
      </c>
      <c r="J1151" s="2" t="str">
        <f t="shared" si="5"/>
        <v/>
      </c>
      <c r="L1151" s="2" t="str">
        <f t="shared" si="6"/>
        <v xml:space="preserve">  </v>
      </c>
    </row>
    <row r="1152" spans="1:12" ht="15.75" customHeight="1" x14ac:dyDescent="0.25">
      <c r="A1152" s="2">
        <f t="shared" si="0"/>
        <v>1151</v>
      </c>
      <c r="B1152" s="2">
        <f t="shared" si="1"/>
        <v>22</v>
      </c>
      <c r="C1152" s="2">
        <f t="shared" si="2"/>
        <v>17</v>
      </c>
      <c r="D1152" s="2">
        <f t="array" ref="D1152">INDEX(tabela!A$2:A$142,Linearizado!B1152,1)</f>
        <v>21</v>
      </c>
      <c r="E1152" s="2" t="str">
        <f t="array" ref="E1152">INDEX(tabela!B$1:BC$1,1,Linearizado!C1152)</f>
        <v>,</v>
      </c>
      <c r="F1152" s="2" t="str">
        <f t="array" ref="F1152">IF(INDEX(tabela!B$2:BC$142,B1152,C1152)="","",INDEX(tabela!B$2:BC$142,B1152,C1152))</f>
        <v/>
      </c>
      <c r="H1152" s="2" t="str">
        <f t="shared" si="3"/>
        <v/>
      </c>
      <c r="I1152" s="2" t="str">
        <f t="shared" si="4"/>
        <v/>
      </c>
      <c r="J1152" s="2" t="str">
        <f t="shared" si="5"/>
        <v/>
      </c>
      <c r="L1152" s="2" t="str">
        <f t="shared" si="6"/>
        <v xml:space="preserve">  </v>
      </c>
    </row>
    <row r="1153" spans="1:12" ht="15.75" customHeight="1" x14ac:dyDescent="0.25">
      <c r="A1153" s="2">
        <f t="shared" si="0"/>
        <v>1152</v>
      </c>
      <c r="B1153" s="2">
        <f t="shared" si="1"/>
        <v>22</v>
      </c>
      <c r="C1153" s="2">
        <f t="shared" si="2"/>
        <v>18</v>
      </c>
      <c r="D1153" s="2">
        <f t="array" ref="D1153">INDEX(tabela!A$2:A$142,Linearizado!B1153,1)</f>
        <v>21</v>
      </c>
      <c r="E1153" s="2" t="str">
        <f t="array" ref="E1153">INDEX(tabela!B$1:BC$1,1,Linearizado!C1153)</f>
        <v>int</v>
      </c>
      <c r="F1153" s="2" t="str">
        <f t="array" ref="F1153">IF(INDEX(tabela!B$2:BC$142,B1153,C1153)="","",INDEX(tabela!B$2:BC$142,B1153,C1153))</f>
        <v/>
      </c>
      <c r="H1153" s="2" t="str">
        <f t="shared" si="3"/>
        <v/>
      </c>
      <c r="I1153" s="2" t="str">
        <f t="shared" si="4"/>
        <v/>
      </c>
      <c r="J1153" s="2" t="str">
        <f t="shared" si="5"/>
        <v/>
      </c>
      <c r="L1153" s="2" t="str">
        <f t="shared" si="6"/>
        <v xml:space="preserve">  </v>
      </c>
    </row>
    <row r="1154" spans="1:12" ht="15.75" customHeight="1" x14ac:dyDescent="0.25">
      <c r="A1154" s="2">
        <f t="shared" si="0"/>
        <v>1153</v>
      </c>
      <c r="B1154" s="2">
        <f t="shared" si="1"/>
        <v>22</v>
      </c>
      <c r="C1154" s="2">
        <f t="shared" si="2"/>
        <v>19</v>
      </c>
      <c r="D1154" s="2">
        <f t="array" ref="D1154">INDEX(tabela!A$2:A$142,Linearizado!B1154,1)</f>
        <v>21</v>
      </c>
      <c r="E1154" s="2" t="str">
        <f t="array" ref="E1154">INDEX(tabela!B$1:BC$1,1,Linearizado!C1154)</f>
        <v>boolean</v>
      </c>
      <c r="F1154" s="2" t="str">
        <f t="array" ref="F1154">IF(INDEX(tabela!B$2:BC$142,B1154,C1154)="","",INDEX(tabela!B$2:BC$142,B1154,C1154))</f>
        <v/>
      </c>
      <c r="H1154" s="2" t="str">
        <f t="shared" si="3"/>
        <v/>
      </c>
      <c r="I1154" s="2" t="str">
        <f t="shared" si="4"/>
        <v/>
      </c>
      <c r="J1154" s="2" t="str">
        <f t="shared" si="5"/>
        <v/>
      </c>
      <c r="L1154" s="2" t="str">
        <f t="shared" si="6"/>
        <v xml:space="preserve">  </v>
      </c>
    </row>
    <row r="1155" spans="1:12" ht="15.75" customHeight="1" x14ac:dyDescent="0.25">
      <c r="A1155" s="2">
        <f t="shared" si="0"/>
        <v>1154</v>
      </c>
      <c r="B1155" s="2">
        <f t="shared" si="1"/>
        <v>22</v>
      </c>
      <c r="C1155" s="2">
        <f t="shared" si="2"/>
        <v>20</v>
      </c>
      <c r="D1155" s="2">
        <f t="array" ref="D1155">INDEX(tabela!A$2:A$142,Linearizado!B1155,1)</f>
        <v>21</v>
      </c>
      <c r="E1155" s="2" t="str">
        <f t="array" ref="E1155">INDEX(tabela!B$1:BC$1,1,Linearizado!C1155)</f>
        <v>if</v>
      </c>
      <c r="F1155" s="2" t="str">
        <f t="array" ref="F1155">IF(INDEX(tabela!B$2:BC$142,B1155,C1155)="","",INDEX(tabela!B$2:BC$142,B1155,C1155))</f>
        <v/>
      </c>
      <c r="H1155" s="2" t="str">
        <f t="shared" si="3"/>
        <v/>
      </c>
      <c r="I1155" s="2" t="str">
        <f t="shared" si="4"/>
        <v/>
      </c>
      <c r="J1155" s="2" t="str">
        <f t="shared" si="5"/>
        <v/>
      </c>
      <c r="L1155" s="2" t="str">
        <f t="shared" si="6"/>
        <v xml:space="preserve">  </v>
      </c>
    </row>
    <row r="1156" spans="1:12" ht="15.75" customHeight="1" x14ac:dyDescent="0.25">
      <c r="A1156" s="2">
        <f t="shared" si="0"/>
        <v>1155</v>
      </c>
      <c r="B1156" s="2">
        <f t="shared" si="1"/>
        <v>22</v>
      </c>
      <c r="C1156" s="2">
        <f t="shared" si="2"/>
        <v>21</v>
      </c>
      <c r="D1156" s="2">
        <f t="array" ref="D1156">INDEX(tabela!A$2:A$142,Linearizado!B1156,1)</f>
        <v>21</v>
      </c>
      <c r="E1156" s="2" t="str">
        <f t="array" ref="E1156">INDEX(tabela!B$1:BC$1,1,Linearizado!C1156)</f>
        <v>else</v>
      </c>
      <c r="F1156" s="2" t="str">
        <f t="array" ref="F1156">IF(INDEX(tabela!B$2:BC$142,B1156,C1156)="","",INDEX(tabela!B$2:BC$142,B1156,C1156))</f>
        <v/>
      </c>
      <c r="H1156" s="2" t="str">
        <f t="shared" si="3"/>
        <v/>
      </c>
      <c r="I1156" s="2" t="str">
        <f t="shared" si="4"/>
        <v/>
      </c>
      <c r="J1156" s="2" t="str">
        <f t="shared" si="5"/>
        <v/>
      </c>
      <c r="L1156" s="2" t="str">
        <f t="shared" si="6"/>
        <v xml:space="preserve">  </v>
      </c>
    </row>
    <row r="1157" spans="1:12" ht="15.75" customHeight="1" x14ac:dyDescent="0.25">
      <c r="A1157" s="2">
        <f t="shared" si="0"/>
        <v>1156</v>
      </c>
      <c r="B1157" s="2">
        <f t="shared" si="1"/>
        <v>22</v>
      </c>
      <c r="C1157" s="2">
        <f t="shared" si="2"/>
        <v>22</v>
      </c>
      <c r="D1157" s="2">
        <f t="array" ref="D1157">INDEX(tabela!A$2:A$142,Linearizado!B1157,1)</f>
        <v>21</v>
      </c>
      <c r="E1157" s="2" t="str">
        <f t="array" ref="E1157">INDEX(tabela!B$1:BC$1,1,Linearizado!C1157)</f>
        <v>while</v>
      </c>
      <c r="F1157" s="2" t="str">
        <f t="array" ref="F1157">IF(INDEX(tabela!B$2:BC$142,B1157,C1157)="","",INDEX(tabela!B$2:BC$142,B1157,C1157))</f>
        <v/>
      </c>
      <c r="H1157" s="2" t="str">
        <f t="shared" si="3"/>
        <v/>
      </c>
      <c r="I1157" s="2" t="str">
        <f t="shared" si="4"/>
        <v/>
      </c>
      <c r="J1157" s="2" t="str">
        <f t="shared" si="5"/>
        <v/>
      </c>
      <c r="L1157" s="2" t="str">
        <f t="shared" si="6"/>
        <v xml:space="preserve">  </v>
      </c>
    </row>
    <row r="1158" spans="1:12" ht="15.75" customHeight="1" x14ac:dyDescent="0.25">
      <c r="A1158" s="2">
        <f t="shared" si="0"/>
        <v>1157</v>
      </c>
      <c r="B1158" s="2">
        <f t="shared" si="1"/>
        <v>22</v>
      </c>
      <c r="C1158" s="2">
        <f t="shared" si="2"/>
        <v>23</v>
      </c>
      <c r="D1158" s="2">
        <f t="array" ref="D1158">INDEX(tabela!A$2:A$142,Linearizado!B1158,1)</f>
        <v>21</v>
      </c>
      <c r="E1158" s="2" t="str">
        <f t="array" ref="E1158">INDEX(tabela!B$1:BC$1,1,Linearizado!C1158)</f>
        <v>System.out.println</v>
      </c>
      <c r="F1158" s="2" t="str">
        <f t="array" ref="F1158">IF(INDEX(tabela!B$2:BC$142,B1158,C1158)="","",INDEX(tabela!B$2:BC$142,B1158,C1158))</f>
        <v/>
      </c>
      <c r="H1158" s="2" t="str">
        <f t="shared" si="3"/>
        <v/>
      </c>
      <c r="I1158" s="2" t="str">
        <f t="shared" si="4"/>
        <v/>
      </c>
      <c r="J1158" s="2" t="str">
        <f t="shared" si="5"/>
        <v/>
      </c>
      <c r="L1158" s="2" t="str">
        <f t="shared" si="6"/>
        <v xml:space="preserve">  </v>
      </c>
    </row>
    <row r="1159" spans="1:12" ht="15.75" customHeight="1" x14ac:dyDescent="0.25">
      <c r="A1159" s="2">
        <f t="shared" si="0"/>
        <v>1158</v>
      </c>
      <c r="B1159" s="2">
        <f t="shared" si="1"/>
        <v>22</v>
      </c>
      <c r="C1159" s="2">
        <f t="shared" si="2"/>
        <v>24</v>
      </c>
      <c r="D1159" s="2">
        <f t="array" ref="D1159">INDEX(tabela!A$2:A$142,Linearizado!B1159,1)</f>
        <v>21</v>
      </c>
      <c r="E1159" s="2" t="str">
        <f t="array" ref="E1159">INDEX(tabela!B$1:BC$1,1,Linearizado!C1159)</f>
        <v>=</v>
      </c>
      <c r="F1159" s="2" t="str">
        <f t="array" ref="F1159">IF(INDEX(tabela!B$2:BC$142,B1159,C1159)="","",INDEX(tabela!B$2:BC$142,B1159,C1159))</f>
        <v/>
      </c>
      <c r="H1159" s="2" t="str">
        <f t="shared" si="3"/>
        <v/>
      </c>
      <c r="I1159" s="2" t="str">
        <f t="shared" si="4"/>
        <v/>
      </c>
      <c r="J1159" s="2" t="str">
        <f t="shared" si="5"/>
        <v/>
      </c>
      <c r="L1159" s="2" t="str">
        <f t="shared" si="6"/>
        <v xml:space="preserve">  </v>
      </c>
    </row>
    <row r="1160" spans="1:12" ht="15.75" customHeight="1" x14ac:dyDescent="0.25">
      <c r="A1160" s="2">
        <f t="shared" si="0"/>
        <v>1159</v>
      </c>
      <c r="B1160" s="2">
        <f t="shared" si="1"/>
        <v>22</v>
      </c>
      <c r="C1160" s="2">
        <f t="shared" si="2"/>
        <v>25</v>
      </c>
      <c r="D1160" s="2">
        <f t="array" ref="D1160">INDEX(tabela!A$2:A$142,Linearizado!B1160,1)</f>
        <v>21</v>
      </c>
      <c r="E1160" s="2" t="str">
        <f t="array" ref="E1160">INDEX(tabela!B$1:BC$1,1,Linearizado!C1160)</f>
        <v>&amp;&amp;</v>
      </c>
      <c r="F1160" s="2" t="str">
        <f t="array" ref="F1160">IF(INDEX(tabela!B$2:BC$142,B1160,C1160)="","",INDEX(tabela!B$2:BC$142,B1160,C1160))</f>
        <v/>
      </c>
      <c r="H1160" s="2" t="str">
        <f t="shared" si="3"/>
        <v/>
      </c>
      <c r="I1160" s="2" t="str">
        <f t="shared" si="4"/>
        <v/>
      </c>
      <c r="J1160" s="2" t="str">
        <f t="shared" si="5"/>
        <v/>
      </c>
      <c r="L1160" s="2" t="str">
        <f t="shared" si="6"/>
        <v xml:space="preserve">  </v>
      </c>
    </row>
    <row r="1161" spans="1:12" ht="15.75" customHeight="1" x14ac:dyDescent="0.25">
      <c r="A1161" s="2">
        <f t="shared" si="0"/>
        <v>1160</v>
      </c>
      <c r="B1161" s="2">
        <f t="shared" si="1"/>
        <v>22</v>
      </c>
      <c r="C1161" s="2">
        <f t="shared" si="2"/>
        <v>26</v>
      </c>
      <c r="D1161" s="2">
        <f t="array" ref="D1161">INDEX(tabela!A$2:A$142,Linearizado!B1161,1)</f>
        <v>21</v>
      </c>
      <c r="E1161" s="2" t="str">
        <f t="array" ref="E1161">INDEX(tabela!B$1:BC$1,1,Linearizado!C1161)</f>
        <v>||</v>
      </c>
      <c r="F1161" s="2" t="str">
        <f t="array" ref="F1161">IF(INDEX(tabela!B$2:BC$142,B1161,C1161)="","",INDEX(tabela!B$2:BC$142,B1161,C1161))</f>
        <v/>
      </c>
      <c r="H1161" s="2" t="str">
        <f t="shared" si="3"/>
        <v/>
      </c>
      <c r="I1161" s="2" t="str">
        <f t="shared" si="4"/>
        <v/>
      </c>
      <c r="J1161" s="2" t="str">
        <f t="shared" si="5"/>
        <v/>
      </c>
      <c r="L1161" s="2" t="str">
        <f t="shared" si="6"/>
        <v xml:space="preserve">  </v>
      </c>
    </row>
    <row r="1162" spans="1:12" ht="15.75" customHeight="1" x14ac:dyDescent="0.25">
      <c r="A1162" s="2">
        <f t="shared" si="0"/>
        <v>1161</v>
      </c>
      <c r="B1162" s="2">
        <f t="shared" si="1"/>
        <v>22</v>
      </c>
      <c r="C1162" s="2">
        <f t="shared" si="2"/>
        <v>27</v>
      </c>
      <c r="D1162" s="2">
        <f t="array" ref="D1162">INDEX(tabela!A$2:A$142,Linearizado!B1162,1)</f>
        <v>21</v>
      </c>
      <c r="E1162" s="2" t="str">
        <f t="array" ref="E1162">INDEX(tabela!B$1:BC$1,1,Linearizado!C1162)</f>
        <v>&lt;</v>
      </c>
      <c r="F1162" s="2" t="str">
        <f t="array" ref="F1162">IF(INDEX(tabela!B$2:BC$142,B1162,C1162)="","",INDEX(tabela!B$2:BC$142,B1162,C1162))</f>
        <v/>
      </c>
      <c r="H1162" s="2" t="str">
        <f t="shared" si="3"/>
        <v/>
      </c>
      <c r="I1162" s="2" t="str">
        <f t="shared" si="4"/>
        <v/>
      </c>
      <c r="J1162" s="2" t="str">
        <f t="shared" si="5"/>
        <v/>
      </c>
      <c r="L1162" s="2" t="str">
        <f t="shared" si="6"/>
        <v xml:space="preserve">  </v>
      </c>
    </row>
    <row r="1163" spans="1:12" ht="15.75" customHeight="1" x14ac:dyDescent="0.25">
      <c r="A1163" s="2">
        <f t="shared" si="0"/>
        <v>1162</v>
      </c>
      <c r="B1163" s="2">
        <f t="shared" si="1"/>
        <v>22</v>
      </c>
      <c r="C1163" s="2">
        <f t="shared" si="2"/>
        <v>28</v>
      </c>
      <c r="D1163" s="2">
        <f t="array" ref="D1163">INDEX(tabela!A$2:A$142,Linearizado!B1163,1)</f>
        <v>21</v>
      </c>
      <c r="E1163" s="2" t="str">
        <f t="array" ref="E1163">INDEX(tabela!B$1:BC$1,1,Linearizado!C1163)</f>
        <v>+</v>
      </c>
      <c r="F1163" s="2" t="str">
        <f t="array" ref="F1163">IF(INDEX(tabela!B$2:BC$142,B1163,C1163)="","",INDEX(tabela!B$2:BC$142,B1163,C1163))</f>
        <v/>
      </c>
      <c r="H1163" s="2" t="str">
        <f t="shared" si="3"/>
        <v/>
      </c>
      <c r="I1163" s="2" t="str">
        <f t="shared" si="4"/>
        <v/>
      </c>
      <c r="J1163" s="2" t="str">
        <f t="shared" si="5"/>
        <v/>
      </c>
      <c r="L1163" s="2" t="str">
        <f t="shared" si="6"/>
        <v xml:space="preserve">  </v>
      </c>
    </row>
    <row r="1164" spans="1:12" ht="15.75" customHeight="1" x14ac:dyDescent="0.25">
      <c r="A1164" s="2">
        <f t="shared" si="0"/>
        <v>1163</v>
      </c>
      <c r="B1164" s="2">
        <f t="shared" si="1"/>
        <v>22</v>
      </c>
      <c r="C1164" s="2">
        <f t="shared" si="2"/>
        <v>29</v>
      </c>
      <c r="D1164" s="2">
        <f t="array" ref="D1164">INDEX(tabela!A$2:A$142,Linearizado!B1164,1)</f>
        <v>21</v>
      </c>
      <c r="E1164" s="2" t="str">
        <f t="array" ref="E1164">INDEX(tabela!B$1:BC$1,1,Linearizado!C1164)</f>
        <v>-</v>
      </c>
      <c r="F1164" s="2" t="str">
        <f t="array" ref="F1164">IF(INDEX(tabela!B$2:BC$142,B1164,C1164)="","",INDEX(tabela!B$2:BC$142,B1164,C1164))</f>
        <v/>
      </c>
      <c r="H1164" s="2" t="str">
        <f t="shared" si="3"/>
        <v/>
      </c>
      <c r="I1164" s="2" t="str">
        <f t="shared" si="4"/>
        <v/>
      </c>
      <c r="J1164" s="2" t="str">
        <f t="shared" si="5"/>
        <v/>
      </c>
      <c r="L1164" s="2" t="str">
        <f t="shared" si="6"/>
        <v xml:space="preserve">  </v>
      </c>
    </row>
    <row r="1165" spans="1:12" ht="15.75" customHeight="1" x14ac:dyDescent="0.25">
      <c r="A1165" s="2">
        <f t="shared" si="0"/>
        <v>1164</v>
      </c>
      <c r="B1165" s="2">
        <f t="shared" si="1"/>
        <v>22</v>
      </c>
      <c r="C1165" s="2">
        <f t="shared" si="2"/>
        <v>30</v>
      </c>
      <c r="D1165" s="2">
        <f t="array" ref="D1165">INDEX(tabela!A$2:A$142,Linearizado!B1165,1)</f>
        <v>21</v>
      </c>
      <c r="E1165" s="2" t="str">
        <f t="array" ref="E1165">INDEX(tabela!B$1:BC$1,1,Linearizado!C1165)</f>
        <v>*</v>
      </c>
      <c r="F1165" s="2" t="str">
        <f t="array" ref="F1165">IF(INDEX(tabela!B$2:BC$142,B1165,C1165)="","",INDEX(tabela!B$2:BC$142,B1165,C1165))</f>
        <v/>
      </c>
      <c r="H1165" s="2" t="str">
        <f t="shared" si="3"/>
        <v/>
      </c>
      <c r="I1165" s="2" t="str">
        <f t="shared" si="4"/>
        <v/>
      </c>
      <c r="J1165" s="2" t="str">
        <f t="shared" si="5"/>
        <v/>
      </c>
      <c r="L1165" s="2" t="str">
        <f t="shared" si="6"/>
        <v xml:space="preserve">  </v>
      </c>
    </row>
    <row r="1166" spans="1:12" ht="15.75" customHeight="1" x14ac:dyDescent="0.25">
      <c r="A1166" s="2">
        <f t="shared" si="0"/>
        <v>1165</v>
      </c>
      <c r="B1166" s="2">
        <f t="shared" si="1"/>
        <v>22</v>
      </c>
      <c r="C1166" s="2">
        <f t="shared" si="2"/>
        <v>31</v>
      </c>
      <c r="D1166" s="2">
        <f t="array" ref="D1166">INDEX(tabela!A$2:A$142,Linearizado!B1166,1)</f>
        <v>21</v>
      </c>
      <c r="E1166" s="2" t="str">
        <f t="array" ref="E1166">INDEX(tabela!B$1:BC$1,1,Linearizado!C1166)</f>
        <v>.</v>
      </c>
      <c r="F1166" s="2" t="str">
        <f t="array" ref="F1166">IF(INDEX(tabela!B$2:BC$142,B1166,C1166)="","",INDEX(tabela!B$2:BC$142,B1166,C1166))</f>
        <v/>
      </c>
      <c r="H1166" s="2" t="str">
        <f t="shared" si="3"/>
        <v/>
      </c>
      <c r="I1166" s="2" t="str">
        <f t="shared" si="4"/>
        <v/>
      </c>
      <c r="J1166" s="2" t="str">
        <f t="shared" si="5"/>
        <v/>
      </c>
      <c r="L1166" s="2" t="str">
        <f t="shared" si="6"/>
        <v xml:space="preserve">  </v>
      </c>
    </row>
    <row r="1167" spans="1:12" ht="15.75" customHeight="1" x14ac:dyDescent="0.25">
      <c r="A1167" s="2">
        <f t="shared" si="0"/>
        <v>1166</v>
      </c>
      <c r="B1167" s="2">
        <f t="shared" si="1"/>
        <v>22</v>
      </c>
      <c r="C1167" s="2">
        <f t="shared" si="2"/>
        <v>32</v>
      </c>
      <c r="D1167" s="2">
        <f t="array" ref="D1167">INDEX(tabela!A$2:A$142,Linearizado!B1167,1)</f>
        <v>21</v>
      </c>
      <c r="E1167" s="2" t="str">
        <f t="array" ref="E1167">INDEX(tabela!B$1:BC$1,1,Linearizado!C1167)</f>
        <v>length</v>
      </c>
      <c r="F1167" s="2" t="str">
        <f t="array" ref="F1167">IF(INDEX(tabela!B$2:BC$142,B1167,C1167)="","",INDEX(tabela!B$2:BC$142,B1167,C1167))</f>
        <v/>
      </c>
      <c r="H1167" s="2" t="str">
        <f t="shared" si="3"/>
        <v/>
      </c>
      <c r="I1167" s="2" t="str">
        <f t="shared" si="4"/>
        <v/>
      </c>
      <c r="J1167" s="2" t="str">
        <f t="shared" si="5"/>
        <v/>
      </c>
      <c r="L1167" s="2" t="str">
        <f t="shared" si="6"/>
        <v xml:space="preserve">  </v>
      </c>
    </row>
    <row r="1168" spans="1:12" ht="15.75" customHeight="1" x14ac:dyDescent="0.25">
      <c r="A1168" s="2">
        <f t="shared" si="0"/>
        <v>1167</v>
      </c>
      <c r="B1168" s="2">
        <f t="shared" si="1"/>
        <v>22</v>
      </c>
      <c r="C1168" s="2">
        <f t="shared" si="2"/>
        <v>33</v>
      </c>
      <c r="D1168" s="2">
        <f t="array" ref="D1168">INDEX(tabela!A$2:A$142,Linearizado!B1168,1)</f>
        <v>21</v>
      </c>
      <c r="E1168" s="2" t="str">
        <f t="array" ref="E1168">INDEX(tabela!B$1:BC$1,1,Linearizado!C1168)</f>
        <v>NUM_DECIM</v>
      </c>
      <c r="F1168" s="2" t="str">
        <f t="array" ref="F1168">IF(INDEX(tabela!B$2:BC$142,B1168,C1168)="","",INDEX(tabela!B$2:BC$142,B1168,C1168))</f>
        <v/>
      </c>
      <c r="H1168" s="2" t="str">
        <f t="shared" si="3"/>
        <v/>
      </c>
      <c r="I1168" s="2" t="str">
        <f t="shared" si="4"/>
        <v/>
      </c>
      <c r="J1168" s="2" t="str">
        <f t="shared" si="5"/>
        <v/>
      </c>
      <c r="L1168" s="2" t="str">
        <f t="shared" si="6"/>
        <v xml:space="preserve">  </v>
      </c>
    </row>
    <row r="1169" spans="1:12" ht="15.75" customHeight="1" x14ac:dyDescent="0.25">
      <c r="A1169" s="2">
        <f t="shared" si="0"/>
        <v>1168</v>
      </c>
      <c r="B1169" s="2">
        <f t="shared" si="1"/>
        <v>22</v>
      </c>
      <c r="C1169" s="2">
        <f t="shared" si="2"/>
        <v>34</v>
      </c>
      <c r="D1169" s="2">
        <f t="array" ref="D1169">INDEX(tabela!A$2:A$142,Linearizado!B1169,1)</f>
        <v>21</v>
      </c>
      <c r="E1169" s="2" t="str">
        <f t="array" ref="E1169">INDEX(tabela!B$1:BC$1,1,Linearizado!C1169)</f>
        <v>BOOLEAN_VALUE</v>
      </c>
      <c r="F1169" s="2" t="str">
        <f t="array" ref="F1169">IF(INDEX(tabela!B$2:BC$142,B1169,C1169)="","",INDEX(tabela!B$2:BC$142,B1169,C1169))</f>
        <v/>
      </c>
      <c r="H1169" s="2" t="str">
        <f t="shared" si="3"/>
        <v/>
      </c>
      <c r="I1169" s="2" t="str">
        <f t="shared" si="4"/>
        <v/>
      </c>
      <c r="J1169" s="2" t="str">
        <f t="shared" si="5"/>
        <v/>
      </c>
      <c r="L1169" s="2" t="str">
        <f t="shared" si="6"/>
        <v xml:space="preserve">  </v>
      </c>
    </row>
    <row r="1170" spans="1:12" ht="15.75" customHeight="1" x14ac:dyDescent="0.25">
      <c r="A1170" s="2">
        <f t="shared" si="0"/>
        <v>1169</v>
      </c>
      <c r="B1170" s="2">
        <f t="shared" si="1"/>
        <v>22</v>
      </c>
      <c r="C1170" s="2">
        <f t="shared" si="2"/>
        <v>35</v>
      </c>
      <c r="D1170" s="2">
        <f t="array" ref="D1170">INDEX(tabela!A$2:A$142,Linearizado!B1170,1)</f>
        <v>21</v>
      </c>
      <c r="E1170" s="2" t="str">
        <f t="array" ref="E1170">INDEX(tabela!B$1:BC$1,1,Linearizado!C1170)</f>
        <v>this</v>
      </c>
      <c r="F1170" s="2" t="str">
        <f t="array" ref="F1170">IF(INDEX(tabela!B$2:BC$142,B1170,C1170)="","",INDEX(tabela!B$2:BC$142,B1170,C1170))</f>
        <v/>
      </c>
      <c r="H1170" s="2" t="str">
        <f t="shared" si="3"/>
        <v/>
      </c>
      <c r="I1170" s="2" t="str">
        <f t="shared" si="4"/>
        <v/>
      </c>
      <c r="J1170" s="2" t="str">
        <f t="shared" si="5"/>
        <v/>
      </c>
      <c r="L1170" s="2" t="str">
        <f t="shared" si="6"/>
        <v xml:space="preserve">  </v>
      </c>
    </row>
    <row r="1171" spans="1:12" ht="15.75" customHeight="1" x14ac:dyDescent="0.25">
      <c r="A1171" s="2">
        <f t="shared" si="0"/>
        <v>1170</v>
      </c>
      <c r="B1171" s="2">
        <f t="shared" si="1"/>
        <v>22</v>
      </c>
      <c r="C1171" s="2">
        <f t="shared" si="2"/>
        <v>36</v>
      </c>
      <c r="D1171" s="2">
        <f t="array" ref="D1171">INDEX(tabela!A$2:A$142,Linearizado!B1171,1)</f>
        <v>21</v>
      </c>
      <c r="E1171" s="2" t="str">
        <f t="array" ref="E1171">INDEX(tabela!B$1:BC$1,1,Linearizado!C1171)</f>
        <v>new</v>
      </c>
      <c r="F1171" s="2" t="str">
        <f t="array" ref="F1171">IF(INDEX(tabela!B$2:BC$142,B1171,C1171)="","",INDEX(tabela!B$2:BC$142,B1171,C1171))</f>
        <v/>
      </c>
      <c r="H1171" s="2" t="str">
        <f t="shared" si="3"/>
        <v/>
      </c>
      <c r="I1171" s="2" t="str">
        <f t="shared" si="4"/>
        <v/>
      </c>
      <c r="J1171" s="2" t="str">
        <f t="shared" si="5"/>
        <v/>
      </c>
      <c r="L1171" s="2" t="str">
        <f t="shared" si="6"/>
        <v xml:space="preserve">  </v>
      </c>
    </row>
    <row r="1172" spans="1:12" ht="15.75" customHeight="1" x14ac:dyDescent="0.25">
      <c r="A1172" s="2">
        <f t="shared" si="0"/>
        <v>1171</v>
      </c>
      <c r="B1172" s="2">
        <f t="shared" si="1"/>
        <v>22</v>
      </c>
      <c r="C1172" s="2">
        <f t="shared" si="2"/>
        <v>37</v>
      </c>
      <c r="D1172" s="2">
        <f t="array" ref="D1172">INDEX(tabela!A$2:A$142,Linearizado!B1172,1)</f>
        <v>21</v>
      </c>
      <c r="E1172" s="2" t="str">
        <f t="array" ref="E1172">INDEX(tabela!B$1:BC$1,1,Linearizado!C1172)</f>
        <v>!</v>
      </c>
      <c r="F1172" s="2" t="str">
        <f t="array" ref="F1172">IF(INDEX(tabela!B$2:BC$142,B1172,C1172)="","",INDEX(tabela!B$2:BC$142,B1172,C1172))</f>
        <v/>
      </c>
      <c r="H1172" s="2" t="str">
        <f t="shared" si="3"/>
        <v/>
      </c>
      <c r="I1172" s="2" t="str">
        <f t="shared" si="4"/>
        <v/>
      </c>
      <c r="J1172" s="2" t="str">
        <f t="shared" si="5"/>
        <v/>
      </c>
      <c r="L1172" s="2" t="str">
        <f t="shared" si="6"/>
        <v xml:space="preserve">  </v>
      </c>
    </row>
    <row r="1173" spans="1:12" ht="15.75" customHeight="1" x14ac:dyDescent="0.25">
      <c r="A1173" s="2">
        <f t="shared" si="0"/>
        <v>1172</v>
      </c>
      <c r="B1173" s="2">
        <f t="shared" si="1"/>
        <v>22</v>
      </c>
      <c r="C1173" s="2">
        <f t="shared" si="2"/>
        <v>38</v>
      </c>
      <c r="D1173" s="2">
        <f t="array" ref="D1173">INDEX(tabela!A$2:A$142,Linearizado!B1173,1)</f>
        <v>21</v>
      </c>
      <c r="E1173" s="2" t="str">
        <f t="array" ref="E1173">INDEX(tabela!B$1:BC$1,1,Linearizado!C1173)</f>
        <v>$</v>
      </c>
      <c r="F1173" s="2" t="str">
        <f t="array" ref="F1173">IF(INDEX(tabela!B$2:BC$142,B1173,C1173)="","",INDEX(tabela!B$2:BC$142,B1173,C1173))</f>
        <v/>
      </c>
      <c r="H1173" s="2" t="str">
        <f t="shared" si="3"/>
        <v/>
      </c>
      <c r="I1173" s="2" t="str">
        <f t="shared" si="4"/>
        <v/>
      </c>
      <c r="J1173" s="2" t="str">
        <f t="shared" si="5"/>
        <v/>
      </c>
      <c r="L1173" s="2" t="str">
        <f t="shared" si="6"/>
        <v xml:space="preserve">  </v>
      </c>
    </row>
    <row r="1174" spans="1:12" ht="15.75" customHeight="1" x14ac:dyDescent="0.25">
      <c r="A1174" s="2">
        <f t="shared" si="0"/>
        <v>1173</v>
      </c>
      <c r="B1174" s="2">
        <f t="shared" si="1"/>
        <v>22</v>
      </c>
      <c r="C1174" s="2">
        <f t="shared" si="2"/>
        <v>39</v>
      </c>
      <c r="D1174" s="2">
        <f t="array" ref="D1174">INDEX(tabela!A$2:A$142,Linearizado!B1174,1)</f>
        <v>21</v>
      </c>
      <c r="E1174" s="2" t="str">
        <f t="array" ref="E1174">INDEX(tabela!B$1:BC$1,1,Linearizado!C1174)</f>
        <v>I</v>
      </c>
      <c r="F1174" s="2" t="str">
        <f t="array" ref="F1174">IF(INDEX(tabela!B$2:BC$142,B1174,C1174)="","",INDEX(tabela!B$2:BC$142,B1174,C1174))</f>
        <v/>
      </c>
      <c r="H1174" s="2" t="str">
        <f t="shared" si="3"/>
        <v/>
      </c>
      <c r="I1174" s="2" t="str">
        <f t="shared" si="4"/>
        <v/>
      </c>
      <c r="J1174" s="2" t="str">
        <f t="shared" si="5"/>
        <v/>
      </c>
      <c r="L1174" s="2" t="str">
        <f t="shared" si="6"/>
        <v xml:space="preserve">  </v>
      </c>
    </row>
    <row r="1175" spans="1:12" ht="15.75" customHeight="1" x14ac:dyDescent="0.25">
      <c r="A1175" s="2">
        <f t="shared" si="0"/>
        <v>1174</v>
      </c>
      <c r="B1175" s="2">
        <f t="shared" si="1"/>
        <v>22</v>
      </c>
      <c r="C1175" s="2">
        <f t="shared" si="2"/>
        <v>40</v>
      </c>
      <c r="D1175" s="2">
        <f t="array" ref="D1175">INDEX(tabela!A$2:A$142,Linearizado!B1175,1)</f>
        <v>21</v>
      </c>
      <c r="E1175" s="2" t="str">
        <f t="array" ref="E1175">INDEX(tabela!B$1:BC$1,1,Linearizado!C1175)</f>
        <v>Cx</v>
      </c>
      <c r="F1175" s="2" t="str">
        <f t="array" ref="F1175">IF(INDEX(tabela!B$2:BC$142,B1175,C1175)="","",INDEX(tabela!B$2:BC$142,B1175,C1175))</f>
        <v/>
      </c>
      <c r="H1175" s="2" t="str">
        <f t="shared" si="3"/>
        <v/>
      </c>
      <c r="I1175" s="2" t="str">
        <f t="shared" si="4"/>
        <v/>
      </c>
      <c r="J1175" s="2" t="str">
        <f t="shared" si="5"/>
        <v/>
      </c>
      <c r="L1175" s="2" t="str">
        <f t="shared" si="6"/>
        <v xml:space="preserve">  </v>
      </c>
    </row>
    <row r="1176" spans="1:12" ht="15.75" customHeight="1" x14ac:dyDescent="0.25">
      <c r="A1176" s="2">
        <f t="shared" si="0"/>
        <v>1175</v>
      </c>
      <c r="B1176" s="2">
        <f t="shared" si="1"/>
        <v>22</v>
      </c>
      <c r="C1176" s="2">
        <f t="shared" si="2"/>
        <v>41</v>
      </c>
      <c r="D1176" s="2">
        <f t="array" ref="D1176">INDEX(tabela!A$2:A$142,Linearizado!B1176,1)</f>
        <v>21</v>
      </c>
      <c r="E1176" s="2" t="str">
        <f t="array" ref="E1176">INDEX(tabela!B$1:BC$1,1,Linearizado!C1176)</f>
        <v>M</v>
      </c>
      <c r="F1176" s="2" t="str">
        <f t="array" ref="F1176">IF(INDEX(tabela!B$2:BC$142,B1176,C1176)="","",INDEX(tabela!B$2:BC$142,B1176,C1176))</f>
        <v/>
      </c>
      <c r="H1176" s="2" t="str">
        <f t="shared" si="3"/>
        <v/>
      </c>
      <c r="I1176" s="2" t="str">
        <f t="shared" si="4"/>
        <v/>
      </c>
      <c r="J1176" s="2" t="str">
        <f t="shared" si="5"/>
        <v/>
      </c>
      <c r="L1176" s="2" t="str">
        <f t="shared" si="6"/>
        <v xml:space="preserve">  </v>
      </c>
    </row>
    <row r="1177" spans="1:12" ht="15.75" customHeight="1" x14ac:dyDescent="0.25">
      <c r="A1177" s="2">
        <f t="shared" si="0"/>
        <v>1176</v>
      </c>
      <c r="B1177" s="2">
        <f t="shared" si="1"/>
        <v>22</v>
      </c>
      <c r="C1177" s="2">
        <f t="shared" si="2"/>
        <v>42</v>
      </c>
      <c r="D1177" s="2">
        <f t="array" ref="D1177">INDEX(tabela!A$2:A$142,Linearizado!B1177,1)</f>
        <v>21</v>
      </c>
      <c r="E1177" s="2" t="str">
        <f t="array" ref="E1177">INDEX(tabela!B$1:BC$1,1,Linearizado!C1177)</f>
        <v>C</v>
      </c>
      <c r="F1177" s="2" t="str">
        <f t="array" ref="F1177">IF(INDEX(tabela!B$2:BC$142,B1177,C1177)="","",INDEX(tabela!B$2:BC$142,B1177,C1177))</f>
        <v/>
      </c>
      <c r="H1177" s="2" t="str">
        <f t="shared" si="3"/>
        <v/>
      </c>
      <c r="I1177" s="2" t="str">
        <f t="shared" si="4"/>
        <v/>
      </c>
      <c r="J1177" s="2" t="str">
        <f t="shared" si="5"/>
        <v/>
      </c>
      <c r="L1177" s="2" t="str">
        <f t="shared" si="6"/>
        <v xml:space="preserve">  </v>
      </c>
    </row>
    <row r="1178" spans="1:12" ht="15.75" customHeight="1" x14ac:dyDescent="0.25">
      <c r="A1178" s="2">
        <f t="shared" si="0"/>
        <v>1177</v>
      </c>
      <c r="B1178" s="2">
        <f t="shared" si="1"/>
        <v>22</v>
      </c>
      <c r="C1178" s="2">
        <f t="shared" si="2"/>
        <v>43</v>
      </c>
      <c r="D1178" s="2">
        <f t="array" ref="D1178">INDEX(tabela!A$2:A$142,Linearizado!B1178,1)</f>
        <v>21</v>
      </c>
      <c r="E1178" s="2" t="str">
        <f t="array" ref="E1178">INDEX(tabela!B$1:BC$1,1,Linearizado!C1178)</f>
        <v>Vx</v>
      </c>
      <c r="F1178" s="2" t="str">
        <f t="array" ref="F1178">IF(INDEX(tabela!B$2:BC$142,B1178,C1178)="","",INDEX(tabela!B$2:BC$142,B1178,C1178))</f>
        <v/>
      </c>
      <c r="H1178" s="2" t="str">
        <f t="shared" si="3"/>
        <v/>
      </c>
      <c r="I1178" s="2" t="str">
        <f t="shared" si="4"/>
        <v/>
      </c>
      <c r="J1178" s="2" t="str">
        <f t="shared" si="5"/>
        <v/>
      </c>
      <c r="L1178" s="2" t="str">
        <f t="shared" si="6"/>
        <v xml:space="preserve">  </v>
      </c>
    </row>
    <row r="1179" spans="1:12" ht="15.75" customHeight="1" x14ac:dyDescent="0.25">
      <c r="A1179" s="2">
        <f t="shared" si="0"/>
        <v>1178</v>
      </c>
      <c r="B1179" s="2">
        <f t="shared" si="1"/>
        <v>22</v>
      </c>
      <c r="C1179" s="2">
        <f t="shared" si="2"/>
        <v>44</v>
      </c>
      <c r="D1179" s="2">
        <f t="array" ref="D1179">INDEX(tabela!A$2:A$142,Linearizado!B1179,1)</f>
        <v>21</v>
      </c>
      <c r="E1179" s="2" t="str">
        <f t="array" ref="E1179">INDEX(tabela!B$1:BC$1,1,Linearizado!C1179)</f>
        <v>V</v>
      </c>
      <c r="F1179" s="2" t="str">
        <f t="array" ref="F1179">IF(INDEX(tabela!B$2:BC$142,B1179,C1179)="","",INDEX(tabela!B$2:BC$142,B1179,C1179))</f>
        <v/>
      </c>
      <c r="H1179" s="2" t="str">
        <f t="shared" si="3"/>
        <v/>
      </c>
      <c r="I1179" s="2" t="str">
        <f t="shared" si="4"/>
        <v/>
      </c>
      <c r="J1179" s="2" t="str">
        <f t="shared" si="5"/>
        <v/>
      </c>
      <c r="L1179" s="2" t="str">
        <f t="shared" si="6"/>
        <v xml:space="preserve">  </v>
      </c>
    </row>
    <row r="1180" spans="1:12" ht="15.75" customHeight="1" x14ac:dyDescent="0.25">
      <c r="A1180" s="2">
        <f t="shared" si="0"/>
        <v>1179</v>
      </c>
      <c r="B1180" s="2">
        <f t="shared" si="1"/>
        <v>22</v>
      </c>
      <c r="C1180" s="2">
        <f t="shared" si="2"/>
        <v>45</v>
      </c>
      <c r="D1180" s="2">
        <f t="array" ref="D1180">INDEX(tabela!A$2:A$142,Linearizado!B1180,1)</f>
        <v>21</v>
      </c>
      <c r="E1180" s="2" t="str">
        <f t="array" ref="E1180">INDEX(tabela!B$1:BC$1,1,Linearizado!C1180)</f>
        <v>Fx</v>
      </c>
      <c r="F1180" s="2" t="str">
        <f t="array" ref="F1180">IF(INDEX(tabela!B$2:BC$142,B1180,C1180)="","",INDEX(tabela!B$2:BC$142,B1180,C1180))</f>
        <v/>
      </c>
      <c r="H1180" s="2" t="str">
        <f t="shared" si="3"/>
        <v/>
      </c>
      <c r="I1180" s="2" t="str">
        <f t="shared" si="4"/>
        <v/>
      </c>
      <c r="J1180" s="2" t="str">
        <f t="shared" si="5"/>
        <v/>
      </c>
      <c r="L1180" s="2" t="str">
        <f t="shared" si="6"/>
        <v xml:space="preserve">  </v>
      </c>
    </row>
    <row r="1181" spans="1:12" ht="15.75" customHeight="1" x14ac:dyDescent="0.25">
      <c r="A1181" s="2">
        <f t="shared" si="0"/>
        <v>1180</v>
      </c>
      <c r="B1181" s="2">
        <f t="shared" si="1"/>
        <v>22</v>
      </c>
      <c r="C1181" s="2">
        <f t="shared" si="2"/>
        <v>46</v>
      </c>
      <c r="D1181" s="2">
        <f t="array" ref="D1181">INDEX(tabela!A$2:A$142,Linearizado!B1181,1)</f>
        <v>21</v>
      </c>
      <c r="E1181" s="2" t="str">
        <f t="array" ref="E1181">INDEX(tabela!B$1:BC$1,1,Linearizado!C1181)</f>
        <v>F</v>
      </c>
      <c r="F1181" s="2" t="str">
        <f t="array" ref="F1181">IF(INDEX(tabela!B$2:BC$142,B1181,C1181)="","",INDEX(tabela!B$2:BC$142,B1181,C1181))</f>
        <v/>
      </c>
      <c r="H1181" s="2" t="str">
        <f t="shared" si="3"/>
        <v/>
      </c>
      <c r="I1181" s="2" t="str">
        <f t="shared" si="4"/>
        <v/>
      </c>
      <c r="J1181" s="2" t="str">
        <f t="shared" si="5"/>
        <v/>
      </c>
      <c r="L1181" s="2" t="str">
        <f t="shared" si="6"/>
        <v xml:space="preserve">  </v>
      </c>
    </row>
    <row r="1182" spans="1:12" ht="15.75" customHeight="1" x14ac:dyDescent="0.25">
      <c r="A1182" s="2">
        <f t="shared" si="0"/>
        <v>1181</v>
      </c>
      <c r="B1182" s="2">
        <f t="shared" si="1"/>
        <v>22</v>
      </c>
      <c r="C1182" s="2">
        <f t="shared" si="2"/>
        <v>47</v>
      </c>
      <c r="D1182" s="2">
        <f t="array" ref="D1182">INDEX(tabela!A$2:A$142,Linearizado!B1182,1)</f>
        <v>21</v>
      </c>
      <c r="E1182" s="2" t="str">
        <f t="array" ref="E1182">INDEX(tabela!B$1:BC$1,1,Linearizado!C1182)</f>
        <v>Px</v>
      </c>
      <c r="F1182" s="2" t="str">
        <f t="array" ref="F1182">IF(INDEX(tabela!B$2:BC$142,B1182,C1182)="","",INDEX(tabela!B$2:BC$142,B1182,C1182))</f>
        <v/>
      </c>
      <c r="H1182" s="2" t="str">
        <f t="shared" si="3"/>
        <v/>
      </c>
      <c r="I1182" s="2" t="str">
        <f t="shared" si="4"/>
        <v/>
      </c>
      <c r="J1182" s="2" t="str">
        <f t="shared" si="5"/>
        <v/>
      </c>
      <c r="L1182" s="2" t="str">
        <f t="shared" si="6"/>
        <v xml:space="preserve">  </v>
      </c>
    </row>
    <row r="1183" spans="1:12" ht="15.75" customHeight="1" x14ac:dyDescent="0.25">
      <c r="A1183" s="2">
        <f t="shared" si="0"/>
        <v>1182</v>
      </c>
      <c r="B1183" s="2">
        <f t="shared" si="1"/>
        <v>22</v>
      </c>
      <c r="C1183" s="2">
        <f t="shared" si="2"/>
        <v>48</v>
      </c>
      <c r="D1183" s="2">
        <f t="array" ref="D1183">INDEX(tabela!A$2:A$142,Linearizado!B1183,1)</f>
        <v>21</v>
      </c>
      <c r="E1183" s="2" t="str">
        <f t="array" ref="E1183">INDEX(tabela!B$1:BC$1,1,Linearizado!C1183)</f>
        <v>Pz</v>
      </c>
      <c r="F1183" s="2" t="str">
        <f t="array" ref="F1183">IF(INDEX(tabela!B$2:BC$142,B1183,C1183)="","",INDEX(tabela!B$2:BC$142,B1183,C1183))</f>
        <v/>
      </c>
      <c r="H1183" s="2" t="str">
        <f t="shared" si="3"/>
        <v/>
      </c>
      <c r="I1183" s="2" t="str">
        <f t="shared" si="4"/>
        <v/>
      </c>
      <c r="J1183" s="2" t="str">
        <f t="shared" si="5"/>
        <v/>
      </c>
      <c r="L1183" s="2" t="str">
        <f t="shared" si="6"/>
        <v xml:space="preserve">  </v>
      </c>
    </row>
    <row r="1184" spans="1:12" ht="15.75" customHeight="1" x14ac:dyDescent="0.25">
      <c r="A1184" s="2">
        <f t="shared" si="0"/>
        <v>1183</v>
      </c>
      <c r="B1184" s="2">
        <f t="shared" si="1"/>
        <v>22</v>
      </c>
      <c r="C1184" s="2">
        <f t="shared" si="2"/>
        <v>49</v>
      </c>
      <c r="D1184" s="2">
        <f t="array" ref="D1184">INDEX(tabela!A$2:A$142,Linearizado!B1184,1)</f>
        <v>21</v>
      </c>
      <c r="E1184" s="2" t="str">
        <f t="array" ref="E1184">INDEX(tabela!B$1:BC$1,1,Linearizado!C1184)</f>
        <v>T</v>
      </c>
      <c r="F1184" s="2" t="str">
        <f t="array" ref="F1184">IF(INDEX(tabela!B$2:BC$142,B1184,C1184)="","",INDEX(tabela!B$2:BC$142,B1184,C1184))</f>
        <v/>
      </c>
      <c r="H1184" s="2" t="str">
        <f t="shared" si="3"/>
        <v/>
      </c>
      <c r="I1184" s="2" t="str">
        <f t="shared" si="4"/>
        <v/>
      </c>
      <c r="J1184" s="2" t="str">
        <f t="shared" si="5"/>
        <v/>
      </c>
      <c r="L1184" s="2" t="str">
        <f t="shared" si="6"/>
        <v xml:space="preserve">  </v>
      </c>
    </row>
    <row r="1185" spans="1:12" ht="15.75" customHeight="1" x14ac:dyDescent="0.25">
      <c r="A1185" s="2">
        <f t="shared" si="0"/>
        <v>1184</v>
      </c>
      <c r="B1185" s="2">
        <f t="shared" si="1"/>
        <v>22</v>
      </c>
      <c r="C1185" s="2">
        <f t="shared" si="2"/>
        <v>50</v>
      </c>
      <c r="D1185" s="2">
        <f t="array" ref="D1185">INDEX(tabela!A$2:A$142,Linearizado!B1185,1)</f>
        <v>21</v>
      </c>
      <c r="E1185" s="2" t="str">
        <f t="array" ref="E1185">INDEX(tabela!B$1:BC$1,1,Linearizado!C1185)</f>
        <v>Sx</v>
      </c>
      <c r="F1185" s="2" t="str">
        <f t="array" ref="F1185">IF(INDEX(tabela!B$2:BC$142,B1185,C1185)="","",INDEX(tabela!B$2:BC$142,B1185,C1185))</f>
        <v/>
      </c>
      <c r="H1185" s="2" t="str">
        <f t="shared" si="3"/>
        <v/>
      </c>
      <c r="I1185" s="2" t="str">
        <f t="shared" si="4"/>
        <v/>
      </c>
      <c r="J1185" s="2" t="str">
        <f t="shared" si="5"/>
        <v/>
      </c>
      <c r="L1185" s="2" t="str">
        <f t="shared" si="6"/>
        <v xml:space="preserve">  </v>
      </c>
    </row>
    <row r="1186" spans="1:12" ht="15.75" customHeight="1" x14ac:dyDescent="0.25">
      <c r="A1186" s="2">
        <f t="shared" si="0"/>
        <v>1185</v>
      </c>
      <c r="B1186" s="2">
        <f t="shared" si="1"/>
        <v>22</v>
      </c>
      <c r="C1186" s="2">
        <f t="shared" si="2"/>
        <v>51</v>
      </c>
      <c r="D1186" s="2">
        <f t="array" ref="D1186">INDEX(tabela!A$2:A$142,Linearizado!B1186,1)</f>
        <v>21</v>
      </c>
      <c r="E1186" s="2" t="str">
        <f t="array" ref="E1186">INDEX(tabela!B$1:BC$1,1,Linearizado!C1186)</f>
        <v>S</v>
      </c>
      <c r="F1186" s="2" t="str">
        <f t="array" ref="F1186">IF(INDEX(tabela!B$2:BC$142,B1186,C1186)="","",INDEX(tabela!B$2:BC$142,B1186,C1186))</f>
        <v/>
      </c>
      <c r="H1186" s="2" t="str">
        <f t="shared" si="3"/>
        <v/>
      </c>
      <c r="I1186" s="2" t="str">
        <f t="shared" si="4"/>
        <v/>
      </c>
      <c r="J1186" s="2" t="str">
        <f t="shared" si="5"/>
        <v/>
      </c>
      <c r="L1186" s="2" t="str">
        <f t="shared" si="6"/>
        <v xml:space="preserve">  </v>
      </c>
    </row>
    <row r="1187" spans="1:12" ht="15.75" customHeight="1" x14ac:dyDescent="0.25">
      <c r="A1187" s="2">
        <f t="shared" si="0"/>
        <v>1186</v>
      </c>
      <c r="B1187" s="2">
        <f t="shared" si="1"/>
        <v>22</v>
      </c>
      <c r="C1187" s="2">
        <f t="shared" si="2"/>
        <v>52</v>
      </c>
      <c r="D1187" s="2">
        <f t="array" ref="D1187">INDEX(tabela!A$2:A$142,Linearizado!B1187,1)</f>
        <v>21</v>
      </c>
      <c r="E1187" s="2" t="str">
        <f t="array" ref="E1187">INDEX(tabela!B$1:BC$1,1,Linearizado!C1187)</f>
        <v>E</v>
      </c>
      <c r="F1187" s="2" t="str">
        <f t="array" ref="F1187">IF(INDEX(tabela!B$2:BC$142,B1187,C1187)="","",INDEX(tabela!B$2:BC$142,B1187,C1187))</f>
        <v/>
      </c>
      <c r="H1187" s="2" t="str">
        <f t="shared" si="3"/>
        <v/>
      </c>
      <c r="I1187" s="2" t="str">
        <f t="shared" si="4"/>
        <v/>
      </c>
      <c r="J1187" s="2" t="str">
        <f t="shared" si="5"/>
        <v/>
      </c>
      <c r="L1187" s="2" t="str">
        <f t="shared" si="6"/>
        <v xml:space="preserve">  </v>
      </c>
    </row>
    <row r="1188" spans="1:12" ht="15.75" customHeight="1" x14ac:dyDescent="0.25">
      <c r="A1188" s="2">
        <f t="shared" si="0"/>
        <v>1187</v>
      </c>
      <c r="B1188" s="2">
        <f t="shared" si="1"/>
        <v>22</v>
      </c>
      <c r="C1188" s="2">
        <f t="shared" si="2"/>
        <v>53</v>
      </c>
      <c r="D1188" s="2">
        <f t="array" ref="D1188">INDEX(tabela!A$2:A$142,Linearizado!B1188,1)</f>
        <v>21</v>
      </c>
      <c r="E1188" s="2" t="str">
        <f t="array" ref="E1188">INDEX(tabela!B$1:BC$1,1,Linearizado!C1188)</f>
        <v>Ex</v>
      </c>
      <c r="F1188" s="2" t="str">
        <f t="array" ref="F1188">IF(INDEX(tabela!B$2:BC$142,B1188,C1188)="","",INDEX(tabela!B$2:BC$142,B1188,C1188))</f>
        <v/>
      </c>
      <c r="H1188" s="2" t="str">
        <f t="shared" si="3"/>
        <v/>
      </c>
      <c r="I1188" s="2" t="str">
        <f t="shared" si="4"/>
        <v/>
      </c>
      <c r="J1188" s="2" t="str">
        <f t="shared" si="5"/>
        <v/>
      </c>
      <c r="L1188" s="2" t="str">
        <f t="shared" si="6"/>
        <v xml:space="preserve">  </v>
      </c>
    </row>
    <row r="1189" spans="1:12" ht="15.75" customHeight="1" x14ac:dyDescent="0.25">
      <c r="A1189" s="2">
        <f t="shared" si="0"/>
        <v>1188</v>
      </c>
      <c r="B1189" s="2">
        <f t="shared" si="1"/>
        <v>22</v>
      </c>
      <c r="C1189" s="2">
        <f t="shared" si="2"/>
        <v>54</v>
      </c>
      <c r="D1189" s="2">
        <f t="array" ref="D1189">INDEX(tabela!A$2:A$142,Linearizado!B1189,1)</f>
        <v>21</v>
      </c>
      <c r="E1189" s="2" t="str">
        <f t="array" ref="E1189">INDEX(tabela!B$1:BC$1,1,Linearizado!C1189)</f>
        <v>Ez</v>
      </c>
      <c r="F1189" s="2" t="str">
        <f t="array" ref="F1189">IF(INDEX(tabela!B$2:BC$142,B1189,C1189)="","",INDEX(tabela!B$2:BC$142,B1189,C1189))</f>
        <v/>
      </c>
      <c r="H1189" s="2" t="str">
        <f t="shared" si="3"/>
        <v/>
      </c>
      <c r="I1189" s="2" t="str">
        <f t="shared" si="4"/>
        <v/>
      </c>
      <c r="J1189" s="2" t="str">
        <f t="shared" si="5"/>
        <v/>
      </c>
      <c r="L1189" s="2" t="str">
        <f t="shared" si="6"/>
        <v xml:space="preserve">  </v>
      </c>
    </row>
    <row r="1190" spans="1:12" ht="15.75" customHeight="1" x14ac:dyDescent="0.25">
      <c r="A1190" s="2">
        <f t="shared" si="0"/>
        <v>1189</v>
      </c>
      <c r="B1190" s="2">
        <f t="shared" si="1"/>
        <v>23</v>
      </c>
      <c r="C1190" s="2">
        <f t="shared" si="2"/>
        <v>1</v>
      </c>
      <c r="D1190" s="2">
        <f t="array" ref="D1190">INDEX(tabela!A$2:A$142,Linearizado!B1190,1)</f>
        <v>22</v>
      </c>
      <c r="E1190" s="2" t="str">
        <f t="array" ref="E1190">INDEX(tabela!B$1:BC$1,1,Linearizado!C1190)</f>
        <v>class</v>
      </c>
      <c r="F1190" s="2" t="str">
        <f t="array" ref="F1190">IF(INDEX(tabela!B$2:BC$142,B1190,C1190)="","",INDEX(tabela!B$2:BC$142,B1190,C1190))</f>
        <v/>
      </c>
      <c r="H1190" s="2" t="str">
        <f t="shared" si="3"/>
        <v/>
      </c>
      <c r="I1190" s="2" t="str">
        <f t="shared" si="4"/>
        <v/>
      </c>
      <c r="J1190" s="2" t="str">
        <f t="shared" si="5"/>
        <v/>
      </c>
      <c r="L1190" s="2" t="str">
        <f t="shared" si="6"/>
        <v xml:space="preserve">  </v>
      </c>
    </row>
    <row r="1191" spans="1:12" ht="15.75" customHeight="1" x14ac:dyDescent="0.25">
      <c r="A1191" s="2">
        <f t="shared" si="0"/>
        <v>1190</v>
      </c>
      <c r="B1191" s="2">
        <f t="shared" si="1"/>
        <v>23</v>
      </c>
      <c r="C1191" s="2">
        <f t="shared" si="2"/>
        <v>2</v>
      </c>
      <c r="D1191" s="2">
        <f t="array" ref="D1191">INDEX(tabela!A$2:A$142,Linearizado!B1191,1)</f>
        <v>22</v>
      </c>
      <c r="E1191" s="2" t="str">
        <f t="array" ref="E1191">INDEX(tabela!B$1:BC$1,1,Linearizado!C1191)</f>
        <v>ID</v>
      </c>
      <c r="F1191" s="2" t="str">
        <f t="array" ref="F1191">IF(INDEX(tabela!B$2:BC$142,B1191,C1191)="","",INDEX(tabela!B$2:BC$142,B1191,C1191))</f>
        <v/>
      </c>
      <c r="H1191" s="2" t="str">
        <f t="shared" si="3"/>
        <v/>
      </c>
      <c r="I1191" s="2" t="str">
        <f t="shared" si="4"/>
        <v/>
      </c>
      <c r="J1191" s="2" t="str">
        <f t="shared" si="5"/>
        <v/>
      </c>
      <c r="L1191" s="2" t="str">
        <f t="shared" si="6"/>
        <v xml:space="preserve">  </v>
      </c>
    </row>
    <row r="1192" spans="1:12" ht="15.75" customHeight="1" x14ac:dyDescent="0.25">
      <c r="A1192" s="2">
        <f t="shared" si="0"/>
        <v>1191</v>
      </c>
      <c r="B1192" s="2">
        <f t="shared" si="1"/>
        <v>23</v>
      </c>
      <c r="C1192" s="2">
        <f t="shared" si="2"/>
        <v>3</v>
      </c>
      <c r="D1192" s="2">
        <f t="array" ref="D1192">INDEX(tabela!A$2:A$142,Linearizado!B1192,1)</f>
        <v>22</v>
      </c>
      <c r="E1192" s="2" t="str">
        <f t="array" ref="E1192">INDEX(tabela!B$1:BC$1,1,Linearizado!C1192)</f>
        <v>{</v>
      </c>
      <c r="F1192" s="2" t="str">
        <f t="array" ref="F1192">IF(INDEX(tabela!B$2:BC$142,B1192,C1192)="","",INDEX(tabela!B$2:BC$142,B1192,C1192))</f>
        <v/>
      </c>
      <c r="H1192" s="2" t="str">
        <f t="shared" si="3"/>
        <v/>
      </c>
      <c r="I1192" s="2" t="str">
        <f t="shared" si="4"/>
        <v/>
      </c>
      <c r="J1192" s="2" t="str">
        <f t="shared" si="5"/>
        <v/>
      </c>
      <c r="L1192" s="2" t="str">
        <f t="shared" si="6"/>
        <v xml:space="preserve">  </v>
      </c>
    </row>
    <row r="1193" spans="1:12" ht="15.75" customHeight="1" x14ac:dyDescent="0.25">
      <c r="A1193" s="2">
        <f t="shared" si="0"/>
        <v>1192</v>
      </c>
      <c r="B1193" s="2">
        <f t="shared" si="1"/>
        <v>23</v>
      </c>
      <c r="C1193" s="2">
        <f t="shared" si="2"/>
        <v>4</v>
      </c>
      <c r="D1193" s="2">
        <f t="array" ref="D1193">INDEX(tabela!A$2:A$142,Linearizado!B1193,1)</f>
        <v>22</v>
      </c>
      <c r="E1193" s="2" t="str">
        <f t="array" ref="E1193">INDEX(tabela!B$1:BC$1,1,Linearizado!C1193)</f>
        <v>public</v>
      </c>
      <c r="F1193" s="2" t="str">
        <f t="array" ref="F1193">IF(INDEX(tabela!B$2:BC$142,B1193,C1193)="","",INDEX(tabela!B$2:BC$142,B1193,C1193))</f>
        <v>s23</v>
      </c>
      <c r="H1193" s="2">
        <f t="shared" si="3"/>
        <v>22</v>
      </c>
      <c r="I1193" s="2" t="str">
        <f t="shared" si="4"/>
        <v>public</v>
      </c>
      <c r="J1193" s="2" t="str">
        <f t="shared" si="5"/>
        <v>s23</v>
      </c>
      <c r="L1193" s="2" t="str">
        <f t="shared" si="6"/>
        <v>22 public s23</v>
      </c>
    </row>
    <row r="1194" spans="1:12" ht="15.75" customHeight="1" x14ac:dyDescent="0.25">
      <c r="A1194" s="2">
        <f t="shared" si="0"/>
        <v>1193</v>
      </c>
      <c r="B1194" s="2">
        <f t="shared" si="1"/>
        <v>23</v>
      </c>
      <c r="C1194" s="2">
        <f t="shared" si="2"/>
        <v>5</v>
      </c>
      <c r="D1194" s="2">
        <f t="array" ref="D1194">INDEX(tabela!A$2:A$142,Linearizado!B1194,1)</f>
        <v>22</v>
      </c>
      <c r="E1194" s="2" t="str">
        <f t="array" ref="E1194">INDEX(tabela!B$1:BC$1,1,Linearizado!C1194)</f>
        <v>static</v>
      </c>
      <c r="F1194" s="2" t="str">
        <f t="array" ref="F1194">IF(INDEX(tabela!B$2:BC$142,B1194,C1194)="","",INDEX(tabela!B$2:BC$142,B1194,C1194))</f>
        <v/>
      </c>
      <c r="H1194" s="2" t="str">
        <f t="shared" si="3"/>
        <v/>
      </c>
      <c r="I1194" s="2" t="str">
        <f t="shared" si="4"/>
        <v/>
      </c>
      <c r="J1194" s="2" t="str">
        <f t="shared" si="5"/>
        <v/>
      </c>
      <c r="L1194" s="2" t="str">
        <f t="shared" si="6"/>
        <v xml:space="preserve">  </v>
      </c>
    </row>
    <row r="1195" spans="1:12" ht="15.75" customHeight="1" x14ac:dyDescent="0.25">
      <c r="A1195" s="2">
        <f t="shared" si="0"/>
        <v>1194</v>
      </c>
      <c r="B1195" s="2">
        <f t="shared" si="1"/>
        <v>23</v>
      </c>
      <c r="C1195" s="2">
        <f t="shared" si="2"/>
        <v>6</v>
      </c>
      <c r="D1195" s="2">
        <f t="array" ref="D1195">INDEX(tabela!A$2:A$142,Linearizado!B1195,1)</f>
        <v>22</v>
      </c>
      <c r="E1195" s="2" t="str">
        <f t="array" ref="E1195">INDEX(tabela!B$1:BC$1,1,Linearizado!C1195)</f>
        <v>void</v>
      </c>
      <c r="F1195" s="2" t="str">
        <f t="array" ref="F1195">IF(INDEX(tabela!B$2:BC$142,B1195,C1195)="","",INDEX(tabela!B$2:BC$142,B1195,C1195))</f>
        <v/>
      </c>
      <c r="H1195" s="2" t="str">
        <f t="shared" si="3"/>
        <v/>
      </c>
      <c r="I1195" s="2" t="str">
        <f t="shared" si="4"/>
        <v/>
      </c>
      <c r="J1195" s="2" t="str">
        <f t="shared" si="5"/>
        <v/>
      </c>
      <c r="L1195" s="2" t="str">
        <f t="shared" si="6"/>
        <v xml:space="preserve">  </v>
      </c>
    </row>
    <row r="1196" spans="1:12" ht="15.75" customHeight="1" x14ac:dyDescent="0.25">
      <c r="A1196" s="2">
        <f t="shared" si="0"/>
        <v>1195</v>
      </c>
      <c r="B1196" s="2">
        <f t="shared" si="1"/>
        <v>23</v>
      </c>
      <c r="C1196" s="2">
        <f t="shared" si="2"/>
        <v>7</v>
      </c>
      <c r="D1196" s="2">
        <f t="array" ref="D1196">INDEX(tabela!A$2:A$142,Linearizado!B1196,1)</f>
        <v>22</v>
      </c>
      <c r="E1196" s="2" t="str">
        <f t="array" ref="E1196">INDEX(tabela!B$1:BC$1,1,Linearizado!C1196)</f>
        <v>main</v>
      </c>
      <c r="F1196" s="2" t="str">
        <f t="array" ref="F1196">IF(INDEX(tabela!B$2:BC$142,B1196,C1196)="","",INDEX(tabela!B$2:BC$142,B1196,C1196))</f>
        <v/>
      </c>
      <c r="H1196" s="2" t="str">
        <f t="shared" si="3"/>
        <v/>
      </c>
      <c r="I1196" s="2" t="str">
        <f t="shared" si="4"/>
        <v/>
      </c>
      <c r="J1196" s="2" t="str">
        <f t="shared" si="5"/>
        <v/>
      </c>
      <c r="L1196" s="2" t="str">
        <f t="shared" si="6"/>
        <v xml:space="preserve">  </v>
      </c>
    </row>
    <row r="1197" spans="1:12" ht="15.75" customHeight="1" x14ac:dyDescent="0.25">
      <c r="A1197" s="2">
        <f t="shared" si="0"/>
        <v>1196</v>
      </c>
      <c r="B1197" s="2">
        <f t="shared" si="1"/>
        <v>23</v>
      </c>
      <c r="C1197" s="2">
        <f t="shared" si="2"/>
        <v>8</v>
      </c>
      <c r="D1197" s="2">
        <f t="array" ref="D1197">INDEX(tabela!A$2:A$142,Linearizado!B1197,1)</f>
        <v>22</v>
      </c>
      <c r="E1197" s="2" t="str">
        <f t="array" ref="E1197">INDEX(tabela!B$1:BC$1,1,Linearizado!C1197)</f>
        <v>(</v>
      </c>
      <c r="F1197" s="2" t="str">
        <f t="array" ref="F1197">IF(INDEX(tabela!B$2:BC$142,B1197,C1197)="","",INDEX(tabela!B$2:BC$142,B1197,C1197))</f>
        <v/>
      </c>
      <c r="H1197" s="2" t="str">
        <f t="shared" si="3"/>
        <v/>
      </c>
      <c r="I1197" s="2" t="str">
        <f t="shared" si="4"/>
        <v/>
      </c>
      <c r="J1197" s="2" t="str">
        <f t="shared" si="5"/>
        <v/>
      </c>
      <c r="L1197" s="2" t="str">
        <f t="shared" si="6"/>
        <v xml:space="preserve">  </v>
      </c>
    </row>
    <row r="1198" spans="1:12" ht="15.75" customHeight="1" x14ac:dyDescent="0.25">
      <c r="A1198" s="2">
        <f t="shared" si="0"/>
        <v>1197</v>
      </c>
      <c r="B1198" s="2">
        <f t="shared" si="1"/>
        <v>23</v>
      </c>
      <c r="C1198" s="2">
        <f t="shared" si="2"/>
        <v>9</v>
      </c>
      <c r="D1198" s="2">
        <f t="array" ref="D1198">INDEX(tabela!A$2:A$142,Linearizado!B1198,1)</f>
        <v>22</v>
      </c>
      <c r="E1198" s="2" t="str">
        <f t="array" ref="E1198">INDEX(tabela!B$1:BC$1,1,Linearizado!C1198)</f>
        <v>String</v>
      </c>
      <c r="F1198" s="2" t="str">
        <f t="array" ref="F1198">IF(INDEX(tabela!B$2:BC$142,B1198,C1198)="","",INDEX(tabela!B$2:BC$142,B1198,C1198))</f>
        <v/>
      </c>
      <c r="H1198" s="2" t="str">
        <f t="shared" si="3"/>
        <v/>
      </c>
      <c r="I1198" s="2" t="str">
        <f t="shared" si="4"/>
        <v/>
      </c>
      <c r="J1198" s="2" t="str">
        <f t="shared" si="5"/>
        <v/>
      </c>
      <c r="L1198" s="2" t="str">
        <f t="shared" si="6"/>
        <v xml:space="preserve">  </v>
      </c>
    </row>
    <row r="1199" spans="1:12" ht="15.75" customHeight="1" x14ac:dyDescent="0.25">
      <c r="A1199" s="2">
        <f t="shared" si="0"/>
        <v>1198</v>
      </c>
      <c r="B1199" s="2">
        <f t="shared" si="1"/>
        <v>23</v>
      </c>
      <c r="C1199" s="2">
        <f t="shared" si="2"/>
        <v>10</v>
      </c>
      <c r="D1199" s="2">
        <f t="array" ref="D1199">INDEX(tabela!A$2:A$142,Linearizado!B1199,1)</f>
        <v>22</v>
      </c>
      <c r="E1199" s="2" t="str">
        <f t="array" ref="E1199">INDEX(tabela!B$1:BC$1,1,Linearizado!C1199)</f>
        <v>[</v>
      </c>
      <c r="F1199" s="2" t="str">
        <f t="array" ref="F1199">IF(INDEX(tabela!B$2:BC$142,B1199,C1199)="","",INDEX(tabela!B$2:BC$142,B1199,C1199))</f>
        <v/>
      </c>
      <c r="H1199" s="2" t="str">
        <f t="shared" si="3"/>
        <v/>
      </c>
      <c r="I1199" s="2" t="str">
        <f t="shared" si="4"/>
        <v/>
      </c>
      <c r="J1199" s="2" t="str">
        <f t="shared" si="5"/>
        <v/>
      </c>
      <c r="L1199" s="2" t="str">
        <f t="shared" si="6"/>
        <v xml:space="preserve">  </v>
      </c>
    </row>
    <row r="1200" spans="1:12" ht="15.75" customHeight="1" x14ac:dyDescent="0.25">
      <c r="A1200" s="2">
        <f t="shared" si="0"/>
        <v>1199</v>
      </c>
      <c r="B1200" s="2">
        <f t="shared" si="1"/>
        <v>23</v>
      </c>
      <c r="C1200" s="2">
        <f t="shared" si="2"/>
        <v>11</v>
      </c>
      <c r="D1200" s="2">
        <f t="array" ref="D1200">INDEX(tabela!A$2:A$142,Linearizado!B1200,1)</f>
        <v>22</v>
      </c>
      <c r="E1200" s="2" t="str">
        <f t="array" ref="E1200">INDEX(tabela!B$1:BC$1,1,Linearizado!C1200)</f>
        <v>]</v>
      </c>
      <c r="F1200" s="2" t="str">
        <f t="array" ref="F1200">IF(INDEX(tabela!B$2:BC$142,B1200,C1200)="","",INDEX(tabela!B$2:BC$142,B1200,C1200))</f>
        <v/>
      </c>
      <c r="H1200" s="2" t="str">
        <f t="shared" si="3"/>
        <v/>
      </c>
      <c r="I1200" s="2" t="str">
        <f t="shared" si="4"/>
        <v/>
      </c>
      <c r="J1200" s="2" t="str">
        <f t="shared" si="5"/>
        <v/>
      </c>
      <c r="L1200" s="2" t="str">
        <f t="shared" si="6"/>
        <v xml:space="preserve">  </v>
      </c>
    </row>
    <row r="1201" spans="1:12" ht="15.75" customHeight="1" x14ac:dyDescent="0.25">
      <c r="A1201" s="2">
        <f t="shared" si="0"/>
        <v>1200</v>
      </c>
      <c r="B1201" s="2">
        <f t="shared" si="1"/>
        <v>23</v>
      </c>
      <c r="C1201" s="2">
        <f t="shared" si="2"/>
        <v>12</v>
      </c>
      <c r="D1201" s="2">
        <f t="array" ref="D1201">INDEX(tabela!A$2:A$142,Linearizado!B1201,1)</f>
        <v>22</v>
      </c>
      <c r="E1201" s="2" t="str">
        <f t="array" ref="E1201">INDEX(tabela!B$1:BC$1,1,Linearizado!C1201)</f>
        <v>)</v>
      </c>
      <c r="F1201" s="2" t="str">
        <f t="array" ref="F1201">IF(INDEX(tabela!B$2:BC$142,B1201,C1201)="","",INDEX(tabela!B$2:BC$142,B1201,C1201))</f>
        <v/>
      </c>
      <c r="H1201" s="2" t="str">
        <f t="shared" si="3"/>
        <v/>
      </c>
      <c r="I1201" s="2" t="str">
        <f t="shared" si="4"/>
        <v/>
      </c>
      <c r="J1201" s="2" t="str">
        <f t="shared" si="5"/>
        <v/>
      </c>
      <c r="L1201" s="2" t="str">
        <f t="shared" si="6"/>
        <v xml:space="preserve">  </v>
      </c>
    </row>
    <row r="1202" spans="1:12" ht="15.75" customHeight="1" x14ac:dyDescent="0.25">
      <c r="A1202" s="2">
        <f t="shared" si="0"/>
        <v>1201</v>
      </c>
      <c r="B1202" s="2">
        <f t="shared" si="1"/>
        <v>23</v>
      </c>
      <c r="C1202" s="2">
        <f t="shared" si="2"/>
        <v>13</v>
      </c>
      <c r="D1202" s="2">
        <f t="array" ref="D1202">INDEX(tabela!A$2:A$142,Linearizado!B1202,1)</f>
        <v>22</v>
      </c>
      <c r="E1202" s="2" t="str">
        <f t="array" ref="E1202">INDEX(tabela!B$1:BC$1,1,Linearizado!C1202)</f>
        <v>}</v>
      </c>
      <c r="F1202" s="2" t="str">
        <f t="array" ref="F1202">IF(INDEX(tabela!B$2:BC$142,B1202,C1202)="","",INDEX(tabela!B$2:BC$142,B1202,C1202))</f>
        <v>r10</v>
      </c>
      <c r="H1202" s="2">
        <f t="shared" si="3"/>
        <v>22</v>
      </c>
      <c r="I1202" s="2" t="str">
        <f t="shared" si="4"/>
        <v>}</v>
      </c>
      <c r="J1202" s="2" t="str">
        <f t="shared" si="5"/>
        <v>r10</v>
      </c>
      <c r="L1202" s="2" t="str">
        <f t="shared" si="6"/>
        <v>22 } r10</v>
      </c>
    </row>
    <row r="1203" spans="1:12" ht="15.75" customHeight="1" x14ac:dyDescent="0.25">
      <c r="A1203" s="2">
        <f t="shared" si="0"/>
        <v>1202</v>
      </c>
      <c r="B1203" s="2">
        <f t="shared" si="1"/>
        <v>23</v>
      </c>
      <c r="C1203" s="2">
        <f t="shared" si="2"/>
        <v>14</v>
      </c>
      <c r="D1203" s="2">
        <f t="array" ref="D1203">INDEX(tabela!A$2:A$142,Linearizado!B1203,1)</f>
        <v>22</v>
      </c>
      <c r="E1203" s="2" t="str">
        <f t="array" ref="E1203">INDEX(tabela!B$1:BC$1,1,Linearizado!C1203)</f>
        <v>extends</v>
      </c>
      <c r="F1203" s="2" t="str">
        <f t="array" ref="F1203">IF(INDEX(tabela!B$2:BC$142,B1203,C1203)="","",INDEX(tabela!B$2:BC$142,B1203,C1203))</f>
        <v/>
      </c>
      <c r="H1203" s="2" t="str">
        <f t="shared" si="3"/>
        <v/>
      </c>
      <c r="I1203" s="2" t="str">
        <f t="shared" si="4"/>
        <v/>
      </c>
      <c r="J1203" s="2" t="str">
        <f t="shared" si="5"/>
        <v/>
      </c>
      <c r="L1203" s="2" t="str">
        <f t="shared" si="6"/>
        <v xml:space="preserve">  </v>
      </c>
    </row>
    <row r="1204" spans="1:12" ht="15.75" customHeight="1" x14ac:dyDescent="0.25">
      <c r="A1204" s="2">
        <f t="shared" si="0"/>
        <v>1203</v>
      </c>
      <c r="B1204" s="2">
        <f t="shared" si="1"/>
        <v>23</v>
      </c>
      <c r="C1204" s="2">
        <f t="shared" si="2"/>
        <v>15</v>
      </c>
      <c r="D1204" s="2">
        <f t="array" ref="D1204">INDEX(tabela!A$2:A$142,Linearizado!B1204,1)</f>
        <v>22</v>
      </c>
      <c r="E1204" s="2" t="str">
        <f t="array" ref="E1204">INDEX(tabela!B$1:BC$1,1,Linearizado!C1204)</f>
        <v>;</v>
      </c>
      <c r="F1204" s="2" t="str">
        <f t="array" ref="F1204">IF(INDEX(tabela!B$2:BC$142,B1204,C1204)="","",INDEX(tabela!B$2:BC$142,B1204,C1204))</f>
        <v/>
      </c>
      <c r="H1204" s="2" t="str">
        <f t="shared" si="3"/>
        <v/>
      </c>
      <c r="I1204" s="2" t="str">
        <f t="shared" si="4"/>
        <v/>
      </c>
      <c r="J1204" s="2" t="str">
        <f t="shared" si="5"/>
        <v/>
      </c>
      <c r="L1204" s="2" t="str">
        <f t="shared" si="6"/>
        <v xml:space="preserve">  </v>
      </c>
    </row>
    <row r="1205" spans="1:12" ht="15.75" customHeight="1" x14ac:dyDescent="0.25">
      <c r="A1205" s="2">
        <f t="shared" si="0"/>
        <v>1204</v>
      </c>
      <c r="B1205" s="2">
        <f t="shared" si="1"/>
        <v>23</v>
      </c>
      <c r="C1205" s="2">
        <f t="shared" si="2"/>
        <v>16</v>
      </c>
      <c r="D1205" s="2">
        <f t="array" ref="D1205">INDEX(tabela!A$2:A$142,Linearizado!B1205,1)</f>
        <v>22</v>
      </c>
      <c r="E1205" s="2" t="str">
        <f t="array" ref="E1205">INDEX(tabela!B$1:BC$1,1,Linearizado!C1205)</f>
        <v>return</v>
      </c>
      <c r="F1205" s="2" t="str">
        <f t="array" ref="F1205">IF(INDEX(tabela!B$2:BC$142,B1205,C1205)="","",INDEX(tabela!B$2:BC$142,B1205,C1205))</f>
        <v/>
      </c>
      <c r="H1205" s="2" t="str">
        <f t="shared" si="3"/>
        <v/>
      </c>
      <c r="I1205" s="2" t="str">
        <f t="shared" si="4"/>
        <v/>
      </c>
      <c r="J1205" s="2" t="str">
        <f t="shared" si="5"/>
        <v/>
      </c>
      <c r="L1205" s="2" t="str">
        <f t="shared" si="6"/>
        <v xml:space="preserve">  </v>
      </c>
    </row>
    <row r="1206" spans="1:12" ht="15.75" customHeight="1" x14ac:dyDescent="0.25">
      <c r="A1206" s="2">
        <f t="shared" si="0"/>
        <v>1205</v>
      </c>
      <c r="B1206" s="2">
        <f t="shared" si="1"/>
        <v>23</v>
      </c>
      <c r="C1206" s="2">
        <f t="shared" si="2"/>
        <v>17</v>
      </c>
      <c r="D1206" s="2">
        <f t="array" ref="D1206">INDEX(tabela!A$2:A$142,Linearizado!B1206,1)</f>
        <v>22</v>
      </c>
      <c r="E1206" s="2" t="str">
        <f t="array" ref="E1206">INDEX(tabela!B$1:BC$1,1,Linearizado!C1206)</f>
        <v>,</v>
      </c>
      <c r="F1206" s="2" t="str">
        <f t="array" ref="F1206">IF(INDEX(tabela!B$2:BC$142,B1206,C1206)="","",INDEX(tabela!B$2:BC$142,B1206,C1206))</f>
        <v/>
      </c>
      <c r="H1206" s="2" t="str">
        <f t="shared" si="3"/>
        <v/>
      </c>
      <c r="I1206" s="2" t="str">
        <f t="shared" si="4"/>
        <v/>
      </c>
      <c r="J1206" s="2" t="str">
        <f t="shared" si="5"/>
        <v/>
      </c>
      <c r="L1206" s="2" t="str">
        <f t="shared" si="6"/>
        <v xml:space="preserve">  </v>
      </c>
    </row>
    <row r="1207" spans="1:12" ht="15.75" customHeight="1" x14ac:dyDescent="0.25">
      <c r="A1207" s="2">
        <f t="shared" si="0"/>
        <v>1206</v>
      </c>
      <c r="B1207" s="2">
        <f t="shared" si="1"/>
        <v>23</v>
      </c>
      <c r="C1207" s="2">
        <f t="shared" si="2"/>
        <v>18</v>
      </c>
      <c r="D1207" s="2">
        <f t="array" ref="D1207">INDEX(tabela!A$2:A$142,Linearizado!B1207,1)</f>
        <v>22</v>
      </c>
      <c r="E1207" s="2" t="str">
        <f t="array" ref="E1207">INDEX(tabela!B$1:BC$1,1,Linearizado!C1207)</f>
        <v>int</v>
      </c>
      <c r="F1207" s="2" t="str">
        <f t="array" ref="F1207">IF(INDEX(tabela!B$2:BC$142,B1207,C1207)="","",INDEX(tabela!B$2:BC$142,B1207,C1207))</f>
        <v/>
      </c>
      <c r="H1207" s="2" t="str">
        <f t="shared" si="3"/>
        <v/>
      </c>
      <c r="I1207" s="2" t="str">
        <f t="shared" si="4"/>
        <v/>
      </c>
      <c r="J1207" s="2" t="str">
        <f t="shared" si="5"/>
        <v/>
      </c>
      <c r="L1207" s="2" t="str">
        <f t="shared" si="6"/>
        <v xml:space="preserve">  </v>
      </c>
    </row>
    <row r="1208" spans="1:12" ht="15.75" customHeight="1" x14ac:dyDescent="0.25">
      <c r="A1208" s="2">
        <f t="shared" si="0"/>
        <v>1207</v>
      </c>
      <c r="B1208" s="2">
        <f t="shared" si="1"/>
        <v>23</v>
      </c>
      <c r="C1208" s="2">
        <f t="shared" si="2"/>
        <v>19</v>
      </c>
      <c r="D1208" s="2">
        <f t="array" ref="D1208">INDEX(tabela!A$2:A$142,Linearizado!B1208,1)</f>
        <v>22</v>
      </c>
      <c r="E1208" s="2" t="str">
        <f t="array" ref="E1208">INDEX(tabela!B$1:BC$1,1,Linearizado!C1208)</f>
        <v>boolean</v>
      </c>
      <c r="F1208" s="2" t="str">
        <f t="array" ref="F1208">IF(INDEX(tabela!B$2:BC$142,B1208,C1208)="","",INDEX(tabela!B$2:BC$142,B1208,C1208))</f>
        <v/>
      </c>
      <c r="H1208" s="2" t="str">
        <f t="shared" si="3"/>
        <v/>
      </c>
      <c r="I1208" s="2" t="str">
        <f t="shared" si="4"/>
        <v/>
      </c>
      <c r="J1208" s="2" t="str">
        <f t="shared" si="5"/>
        <v/>
      </c>
      <c r="L1208" s="2" t="str">
        <f t="shared" si="6"/>
        <v xml:space="preserve">  </v>
      </c>
    </row>
    <row r="1209" spans="1:12" ht="15.75" customHeight="1" x14ac:dyDescent="0.25">
      <c r="A1209" s="2">
        <f t="shared" si="0"/>
        <v>1208</v>
      </c>
      <c r="B1209" s="2">
        <f t="shared" si="1"/>
        <v>23</v>
      </c>
      <c r="C1209" s="2">
        <f t="shared" si="2"/>
        <v>20</v>
      </c>
      <c r="D1209" s="2">
        <f t="array" ref="D1209">INDEX(tabela!A$2:A$142,Linearizado!B1209,1)</f>
        <v>22</v>
      </c>
      <c r="E1209" s="2" t="str">
        <f t="array" ref="E1209">INDEX(tabela!B$1:BC$1,1,Linearizado!C1209)</f>
        <v>if</v>
      </c>
      <c r="F1209" s="2" t="str">
        <f t="array" ref="F1209">IF(INDEX(tabela!B$2:BC$142,B1209,C1209)="","",INDEX(tabela!B$2:BC$142,B1209,C1209))</f>
        <v/>
      </c>
      <c r="H1209" s="2" t="str">
        <f t="shared" si="3"/>
        <v/>
      </c>
      <c r="I1209" s="2" t="str">
        <f t="shared" si="4"/>
        <v/>
      </c>
      <c r="J1209" s="2" t="str">
        <f t="shared" si="5"/>
        <v/>
      </c>
      <c r="L1209" s="2" t="str">
        <f t="shared" si="6"/>
        <v xml:space="preserve">  </v>
      </c>
    </row>
    <row r="1210" spans="1:12" ht="15.75" customHeight="1" x14ac:dyDescent="0.25">
      <c r="A1210" s="2">
        <f t="shared" si="0"/>
        <v>1209</v>
      </c>
      <c r="B1210" s="2">
        <f t="shared" si="1"/>
        <v>23</v>
      </c>
      <c r="C1210" s="2">
        <f t="shared" si="2"/>
        <v>21</v>
      </c>
      <c r="D1210" s="2">
        <f t="array" ref="D1210">INDEX(tabela!A$2:A$142,Linearizado!B1210,1)</f>
        <v>22</v>
      </c>
      <c r="E1210" s="2" t="str">
        <f t="array" ref="E1210">INDEX(tabela!B$1:BC$1,1,Linearizado!C1210)</f>
        <v>else</v>
      </c>
      <c r="F1210" s="2" t="str">
        <f t="array" ref="F1210">IF(INDEX(tabela!B$2:BC$142,B1210,C1210)="","",INDEX(tabela!B$2:BC$142,B1210,C1210))</f>
        <v/>
      </c>
      <c r="H1210" s="2" t="str">
        <f t="shared" si="3"/>
        <v/>
      </c>
      <c r="I1210" s="2" t="str">
        <f t="shared" si="4"/>
        <v/>
      </c>
      <c r="J1210" s="2" t="str">
        <f t="shared" si="5"/>
        <v/>
      </c>
      <c r="L1210" s="2" t="str">
        <f t="shared" si="6"/>
        <v xml:space="preserve">  </v>
      </c>
    </row>
    <row r="1211" spans="1:12" ht="15.75" customHeight="1" x14ac:dyDescent="0.25">
      <c r="A1211" s="2">
        <f t="shared" si="0"/>
        <v>1210</v>
      </c>
      <c r="B1211" s="2">
        <f t="shared" si="1"/>
        <v>23</v>
      </c>
      <c r="C1211" s="2">
        <f t="shared" si="2"/>
        <v>22</v>
      </c>
      <c r="D1211" s="2">
        <f t="array" ref="D1211">INDEX(tabela!A$2:A$142,Linearizado!B1211,1)</f>
        <v>22</v>
      </c>
      <c r="E1211" s="2" t="str">
        <f t="array" ref="E1211">INDEX(tabela!B$1:BC$1,1,Linearizado!C1211)</f>
        <v>while</v>
      </c>
      <c r="F1211" s="2" t="str">
        <f t="array" ref="F1211">IF(INDEX(tabela!B$2:BC$142,B1211,C1211)="","",INDEX(tabela!B$2:BC$142,B1211,C1211))</f>
        <v/>
      </c>
      <c r="H1211" s="2" t="str">
        <f t="shared" si="3"/>
        <v/>
      </c>
      <c r="I1211" s="2" t="str">
        <f t="shared" si="4"/>
        <v/>
      </c>
      <c r="J1211" s="2" t="str">
        <f t="shared" si="5"/>
        <v/>
      </c>
      <c r="L1211" s="2" t="str">
        <f t="shared" si="6"/>
        <v xml:space="preserve">  </v>
      </c>
    </row>
    <row r="1212" spans="1:12" ht="15.75" customHeight="1" x14ac:dyDescent="0.25">
      <c r="A1212" s="2">
        <f t="shared" si="0"/>
        <v>1211</v>
      </c>
      <c r="B1212" s="2">
        <f t="shared" si="1"/>
        <v>23</v>
      </c>
      <c r="C1212" s="2">
        <f t="shared" si="2"/>
        <v>23</v>
      </c>
      <c r="D1212" s="2">
        <f t="array" ref="D1212">INDEX(tabela!A$2:A$142,Linearizado!B1212,1)</f>
        <v>22</v>
      </c>
      <c r="E1212" s="2" t="str">
        <f t="array" ref="E1212">INDEX(tabela!B$1:BC$1,1,Linearizado!C1212)</f>
        <v>System.out.println</v>
      </c>
      <c r="F1212" s="2" t="str">
        <f t="array" ref="F1212">IF(INDEX(tabela!B$2:BC$142,B1212,C1212)="","",INDEX(tabela!B$2:BC$142,B1212,C1212))</f>
        <v/>
      </c>
      <c r="H1212" s="2" t="str">
        <f t="shared" si="3"/>
        <v/>
      </c>
      <c r="I1212" s="2" t="str">
        <f t="shared" si="4"/>
        <v/>
      </c>
      <c r="J1212" s="2" t="str">
        <f t="shared" si="5"/>
        <v/>
      </c>
      <c r="L1212" s="2" t="str">
        <f t="shared" si="6"/>
        <v xml:space="preserve">  </v>
      </c>
    </row>
    <row r="1213" spans="1:12" ht="15.75" customHeight="1" x14ac:dyDescent="0.25">
      <c r="A1213" s="2">
        <f t="shared" si="0"/>
        <v>1212</v>
      </c>
      <c r="B1213" s="2">
        <f t="shared" si="1"/>
        <v>23</v>
      </c>
      <c r="C1213" s="2">
        <f t="shared" si="2"/>
        <v>24</v>
      </c>
      <c r="D1213" s="2">
        <f t="array" ref="D1213">INDEX(tabela!A$2:A$142,Linearizado!B1213,1)</f>
        <v>22</v>
      </c>
      <c r="E1213" s="2" t="str">
        <f t="array" ref="E1213">INDEX(tabela!B$1:BC$1,1,Linearizado!C1213)</f>
        <v>=</v>
      </c>
      <c r="F1213" s="2" t="str">
        <f t="array" ref="F1213">IF(INDEX(tabela!B$2:BC$142,B1213,C1213)="","",INDEX(tabela!B$2:BC$142,B1213,C1213))</f>
        <v/>
      </c>
      <c r="H1213" s="2" t="str">
        <f t="shared" si="3"/>
        <v/>
      </c>
      <c r="I1213" s="2" t="str">
        <f t="shared" si="4"/>
        <v/>
      </c>
      <c r="J1213" s="2" t="str">
        <f t="shared" si="5"/>
        <v/>
      </c>
      <c r="L1213" s="2" t="str">
        <f t="shared" si="6"/>
        <v xml:space="preserve">  </v>
      </c>
    </row>
    <row r="1214" spans="1:12" ht="15.75" customHeight="1" x14ac:dyDescent="0.25">
      <c r="A1214" s="2">
        <f t="shared" si="0"/>
        <v>1213</v>
      </c>
      <c r="B1214" s="2">
        <f t="shared" si="1"/>
        <v>23</v>
      </c>
      <c r="C1214" s="2">
        <f t="shared" si="2"/>
        <v>25</v>
      </c>
      <c r="D1214" s="2">
        <f t="array" ref="D1214">INDEX(tabela!A$2:A$142,Linearizado!B1214,1)</f>
        <v>22</v>
      </c>
      <c r="E1214" s="2" t="str">
        <f t="array" ref="E1214">INDEX(tabela!B$1:BC$1,1,Linearizado!C1214)</f>
        <v>&amp;&amp;</v>
      </c>
      <c r="F1214" s="2" t="str">
        <f t="array" ref="F1214">IF(INDEX(tabela!B$2:BC$142,B1214,C1214)="","",INDEX(tabela!B$2:BC$142,B1214,C1214))</f>
        <v/>
      </c>
      <c r="H1214" s="2" t="str">
        <f t="shared" si="3"/>
        <v/>
      </c>
      <c r="I1214" s="2" t="str">
        <f t="shared" si="4"/>
        <v/>
      </c>
      <c r="J1214" s="2" t="str">
        <f t="shared" si="5"/>
        <v/>
      </c>
      <c r="L1214" s="2" t="str">
        <f t="shared" si="6"/>
        <v xml:space="preserve">  </v>
      </c>
    </row>
    <row r="1215" spans="1:12" ht="15.75" customHeight="1" x14ac:dyDescent="0.25">
      <c r="A1215" s="2">
        <f t="shared" si="0"/>
        <v>1214</v>
      </c>
      <c r="B1215" s="2">
        <f t="shared" si="1"/>
        <v>23</v>
      </c>
      <c r="C1215" s="2">
        <f t="shared" si="2"/>
        <v>26</v>
      </c>
      <c r="D1215" s="2">
        <f t="array" ref="D1215">INDEX(tabela!A$2:A$142,Linearizado!B1215,1)</f>
        <v>22</v>
      </c>
      <c r="E1215" s="2" t="str">
        <f t="array" ref="E1215">INDEX(tabela!B$1:BC$1,1,Linearizado!C1215)</f>
        <v>||</v>
      </c>
      <c r="F1215" s="2" t="str">
        <f t="array" ref="F1215">IF(INDEX(tabela!B$2:BC$142,B1215,C1215)="","",INDEX(tabela!B$2:BC$142,B1215,C1215))</f>
        <v/>
      </c>
      <c r="H1215" s="2" t="str">
        <f t="shared" si="3"/>
        <v/>
      </c>
      <c r="I1215" s="2" t="str">
        <f t="shared" si="4"/>
        <v/>
      </c>
      <c r="J1215" s="2" t="str">
        <f t="shared" si="5"/>
        <v/>
      </c>
      <c r="L1215" s="2" t="str">
        <f t="shared" si="6"/>
        <v xml:space="preserve">  </v>
      </c>
    </row>
    <row r="1216" spans="1:12" ht="15.75" customHeight="1" x14ac:dyDescent="0.25">
      <c r="A1216" s="2">
        <f t="shared" si="0"/>
        <v>1215</v>
      </c>
      <c r="B1216" s="2">
        <f t="shared" si="1"/>
        <v>23</v>
      </c>
      <c r="C1216" s="2">
        <f t="shared" si="2"/>
        <v>27</v>
      </c>
      <c r="D1216" s="2">
        <f t="array" ref="D1216">INDEX(tabela!A$2:A$142,Linearizado!B1216,1)</f>
        <v>22</v>
      </c>
      <c r="E1216" s="2" t="str">
        <f t="array" ref="E1216">INDEX(tabela!B$1:BC$1,1,Linearizado!C1216)</f>
        <v>&lt;</v>
      </c>
      <c r="F1216" s="2" t="str">
        <f t="array" ref="F1216">IF(INDEX(tabela!B$2:BC$142,B1216,C1216)="","",INDEX(tabela!B$2:BC$142,B1216,C1216))</f>
        <v/>
      </c>
      <c r="H1216" s="2" t="str">
        <f t="shared" si="3"/>
        <v/>
      </c>
      <c r="I1216" s="2" t="str">
        <f t="shared" si="4"/>
        <v/>
      </c>
      <c r="J1216" s="2" t="str">
        <f t="shared" si="5"/>
        <v/>
      </c>
      <c r="L1216" s="2" t="str">
        <f t="shared" si="6"/>
        <v xml:space="preserve">  </v>
      </c>
    </row>
    <row r="1217" spans="1:12" ht="15.75" customHeight="1" x14ac:dyDescent="0.25">
      <c r="A1217" s="2">
        <f t="shared" si="0"/>
        <v>1216</v>
      </c>
      <c r="B1217" s="2">
        <f t="shared" si="1"/>
        <v>23</v>
      </c>
      <c r="C1217" s="2">
        <f t="shared" si="2"/>
        <v>28</v>
      </c>
      <c r="D1217" s="2">
        <f t="array" ref="D1217">INDEX(tabela!A$2:A$142,Linearizado!B1217,1)</f>
        <v>22</v>
      </c>
      <c r="E1217" s="2" t="str">
        <f t="array" ref="E1217">INDEX(tabela!B$1:BC$1,1,Linearizado!C1217)</f>
        <v>+</v>
      </c>
      <c r="F1217" s="2" t="str">
        <f t="array" ref="F1217">IF(INDEX(tabela!B$2:BC$142,B1217,C1217)="","",INDEX(tabela!B$2:BC$142,B1217,C1217))</f>
        <v/>
      </c>
      <c r="H1217" s="2" t="str">
        <f t="shared" si="3"/>
        <v/>
      </c>
      <c r="I1217" s="2" t="str">
        <f t="shared" si="4"/>
        <v/>
      </c>
      <c r="J1217" s="2" t="str">
        <f t="shared" si="5"/>
        <v/>
      </c>
      <c r="L1217" s="2" t="str">
        <f t="shared" si="6"/>
        <v xml:space="preserve">  </v>
      </c>
    </row>
    <row r="1218" spans="1:12" ht="15.75" customHeight="1" x14ac:dyDescent="0.25">
      <c r="A1218" s="2">
        <f t="shared" si="0"/>
        <v>1217</v>
      </c>
      <c r="B1218" s="2">
        <f t="shared" si="1"/>
        <v>23</v>
      </c>
      <c r="C1218" s="2">
        <f t="shared" si="2"/>
        <v>29</v>
      </c>
      <c r="D1218" s="2">
        <f t="array" ref="D1218">INDEX(tabela!A$2:A$142,Linearizado!B1218,1)</f>
        <v>22</v>
      </c>
      <c r="E1218" s="2" t="str">
        <f t="array" ref="E1218">INDEX(tabela!B$1:BC$1,1,Linearizado!C1218)</f>
        <v>-</v>
      </c>
      <c r="F1218" s="2" t="str">
        <f t="array" ref="F1218">IF(INDEX(tabela!B$2:BC$142,B1218,C1218)="","",INDEX(tabela!B$2:BC$142,B1218,C1218))</f>
        <v/>
      </c>
      <c r="H1218" s="2" t="str">
        <f t="shared" si="3"/>
        <v/>
      </c>
      <c r="I1218" s="2" t="str">
        <f t="shared" si="4"/>
        <v/>
      </c>
      <c r="J1218" s="2" t="str">
        <f t="shared" si="5"/>
        <v/>
      </c>
      <c r="L1218" s="2" t="str">
        <f t="shared" si="6"/>
        <v xml:space="preserve">  </v>
      </c>
    </row>
    <row r="1219" spans="1:12" ht="15.75" customHeight="1" x14ac:dyDescent="0.25">
      <c r="A1219" s="2">
        <f t="shared" si="0"/>
        <v>1218</v>
      </c>
      <c r="B1219" s="2">
        <f t="shared" si="1"/>
        <v>23</v>
      </c>
      <c r="C1219" s="2">
        <f t="shared" si="2"/>
        <v>30</v>
      </c>
      <c r="D1219" s="2">
        <f t="array" ref="D1219">INDEX(tabela!A$2:A$142,Linearizado!B1219,1)</f>
        <v>22</v>
      </c>
      <c r="E1219" s="2" t="str">
        <f t="array" ref="E1219">INDEX(tabela!B$1:BC$1,1,Linearizado!C1219)</f>
        <v>*</v>
      </c>
      <c r="F1219" s="2" t="str">
        <f t="array" ref="F1219">IF(INDEX(tabela!B$2:BC$142,B1219,C1219)="","",INDEX(tabela!B$2:BC$142,B1219,C1219))</f>
        <v/>
      </c>
      <c r="H1219" s="2" t="str">
        <f t="shared" si="3"/>
        <v/>
      </c>
      <c r="I1219" s="2" t="str">
        <f t="shared" si="4"/>
        <v/>
      </c>
      <c r="J1219" s="2" t="str">
        <f t="shared" si="5"/>
        <v/>
      </c>
      <c r="L1219" s="2" t="str">
        <f t="shared" si="6"/>
        <v xml:space="preserve">  </v>
      </c>
    </row>
    <row r="1220" spans="1:12" ht="15.75" customHeight="1" x14ac:dyDescent="0.25">
      <c r="A1220" s="2">
        <f t="shared" si="0"/>
        <v>1219</v>
      </c>
      <c r="B1220" s="2">
        <f t="shared" si="1"/>
        <v>23</v>
      </c>
      <c r="C1220" s="2">
        <f t="shared" si="2"/>
        <v>31</v>
      </c>
      <c r="D1220" s="2">
        <f t="array" ref="D1220">INDEX(tabela!A$2:A$142,Linearizado!B1220,1)</f>
        <v>22</v>
      </c>
      <c r="E1220" s="2" t="str">
        <f t="array" ref="E1220">INDEX(tabela!B$1:BC$1,1,Linearizado!C1220)</f>
        <v>.</v>
      </c>
      <c r="F1220" s="2" t="str">
        <f t="array" ref="F1220">IF(INDEX(tabela!B$2:BC$142,B1220,C1220)="","",INDEX(tabela!B$2:BC$142,B1220,C1220))</f>
        <v/>
      </c>
      <c r="H1220" s="2" t="str">
        <f t="shared" si="3"/>
        <v/>
      </c>
      <c r="I1220" s="2" t="str">
        <f t="shared" si="4"/>
        <v/>
      </c>
      <c r="J1220" s="2" t="str">
        <f t="shared" si="5"/>
        <v/>
      </c>
      <c r="L1220" s="2" t="str">
        <f t="shared" si="6"/>
        <v xml:space="preserve">  </v>
      </c>
    </row>
    <row r="1221" spans="1:12" ht="15.75" customHeight="1" x14ac:dyDescent="0.25">
      <c r="A1221" s="2">
        <f t="shared" si="0"/>
        <v>1220</v>
      </c>
      <c r="B1221" s="2">
        <f t="shared" si="1"/>
        <v>23</v>
      </c>
      <c r="C1221" s="2">
        <f t="shared" si="2"/>
        <v>32</v>
      </c>
      <c r="D1221" s="2">
        <f t="array" ref="D1221">INDEX(tabela!A$2:A$142,Linearizado!B1221,1)</f>
        <v>22</v>
      </c>
      <c r="E1221" s="2" t="str">
        <f t="array" ref="E1221">INDEX(tabela!B$1:BC$1,1,Linearizado!C1221)</f>
        <v>length</v>
      </c>
      <c r="F1221" s="2" t="str">
        <f t="array" ref="F1221">IF(INDEX(tabela!B$2:BC$142,B1221,C1221)="","",INDEX(tabela!B$2:BC$142,B1221,C1221))</f>
        <v/>
      </c>
      <c r="H1221" s="2" t="str">
        <f t="shared" si="3"/>
        <v/>
      </c>
      <c r="I1221" s="2" t="str">
        <f t="shared" si="4"/>
        <v/>
      </c>
      <c r="J1221" s="2" t="str">
        <f t="shared" si="5"/>
        <v/>
      </c>
      <c r="L1221" s="2" t="str">
        <f t="shared" si="6"/>
        <v xml:space="preserve">  </v>
      </c>
    </row>
    <row r="1222" spans="1:12" ht="15.75" customHeight="1" x14ac:dyDescent="0.25">
      <c r="A1222" s="2">
        <f t="shared" si="0"/>
        <v>1221</v>
      </c>
      <c r="B1222" s="2">
        <f t="shared" si="1"/>
        <v>23</v>
      </c>
      <c r="C1222" s="2">
        <f t="shared" si="2"/>
        <v>33</v>
      </c>
      <c r="D1222" s="2">
        <f t="array" ref="D1222">INDEX(tabela!A$2:A$142,Linearizado!B1222,1)</f>
        <v>22</v>
      </c>
      <c r="E1222" s="2" t="str">
        <f t="array" ref="E1222">INDEX(tabela!B$1:BC$1,1,Linearizado!C1222)</f>
        <v>NUM_DECIM</v>
      </c>
      <c r="F1222" s="2" t="str">
        <f t="array" ref="F1222">IF(INDEX(tabela!B$2:BC$142,B1222,C1222)="","",INDEX(tabela!B$2:BC$142,B1222,C1222))</f>
        <v/>
      </c>
      <c r="H1222" s="2" t="str">
        <f t="shared" si="3"/>
        <v/>
      </c>
      <c r="I1222" s="2" t="str">
        <f t="shared" si="4"/>
        <v/>
      </c>
      <c r="J1222" s="2" t="str">
        <f t="shared" si="5"/>
        <v/>
      </c>
      <c r="L1222" s="2" t="str">
        <f t="shared" si="6"/>
        <v xml:space="preserve">  </v>
      </c>
    </row>
    <row r="1223" spans="1:12" ht="15.75" customHeight="1" x14ac:dyDescent="0.25">
      <c r="A1223" s="2">
        <f t="shared" si="0"/>
        <v>1222</v>
      </c>
      <c r="B1223" s="2">
        <f t="shared" si="1"/>
        <v>23</v>
      </c>
      <c r="C1223" s="2">
        <f t="shared" si="2"/>
        <v>34</v>
      </c>
      <c r="D1223" s="2">
        <f t="array" ref="D1223">INDEX(tabela!A$2:A$142,Linearizado!B1223,1)</f>
        <v>22</v>
      </c>
      <c r="E1223" s="2" t="str">
        <f t="array" ref="E1223">INDEX(tabela!B$1:BC$1,1,Linearizado!C1223)</f>
        <v>BOOLEAN_VALUE</v>
      </c>
      <c r="F1223" s="2" t="str">
        <f t="array" ref="F1223">IF(INDEX(tabela!B$2:BC$142,B1223,C1223)="","",INDEX(tabela!B$2:BC$142,B1223,C1223))</f>
        <v/>
      </c>
      <c r="H1223" s="2" t="str">
        <f t="shared" si="3"/>
        <v/>
      </c>
      <c r="I1223" s="2" t="str">
        <f t="shared" si="4"/>
        <v/>
      </c>
      <c r="J1223" s="2" t="str">
        <f t="shared" si="5"/>
        <v/>
      </c>
      <c r="L1223" s="2" t="str">
        <f t="shared" si="6"/>
        <v xml:space="preserve">  </v>
      </c>
    </row>
    <row r="1224" spans="1:12" ht="15.75" customHeight="1" x14ac:dyDescent="0.25">
      <c r="A1224" s="2">
        <f t="shared" si="0"/>
        <v>1223</v>
      </c>
      <c r="B1224" s="2">
        <f t="shared" si="1"/>
        <v>23</v>
      </c>
      <c r="C1224" s="2">
        <f t="shared" si="2"/>
        <v>35</v>
      </c>
      <c r="D1224" s="2">
        <f t="array" ref="D1224">INDEX(tabela!A$2:A$142,Linearizado!B1224,1)</f>
        <v>22</v>
      </c>
      <c r="E1224" s="2" t="str">
        <f t="array" ref="E1224">INDEX(tabela!B$1:BC$1,1,Linearizado!C1224)</f>
        <v>this</v>
      </c>
      <c r="F1224" s="2" t="str">
        <f t="array" ref="F1224">IF(INDEX(tabela!B$2:BC$142,B1224,C1224)="","",INDEX(tabela!B$2:BC$142,B1224,C1224))</f>
        <v/>
      </c>
      <c r="H1224" s="2" t="str">
        <f t="shared" si="3"/>
        <v/>
      </c>
      <c r="I1224" s="2" t="str">
        <f t="shared" si="4"/>
        <v/>
      </c>
      <c r="J1224" s="2" t="str">
        <f t="shared" si="5"/>
        <v/>
      </c>
      <c r="L1224" s="2" t="str">
        <f t="shared" si="6"/>
        <v xml:space="preserve">  </v>
      </c>
    </row>
    <row r="1225" spans="1:12" ht="15.75" customHeight="1" x14ac:dyDescent="0.25">
      <c r="A1225" s="2">
        <f t="shared" si="0"/>
        <v>1224</v>
      </c>
      <c r="B1225" s="2">
        <f t="shared" si="1"/>
        <v>23</v>
      </c>
      <c r="C1225" s="2">
        <f t="shared" si="2"/>
        <v>36</v>
      </c>
      <c r="D1225" s="2">
        <f t="array" ref="D1225">INDEX(tabela!A$2:A$142,Linearizado!B1225,1)</f>
        <v>22</v>
      </c>
      <c r="E1225" s="2" t="str">
        <f t="array" ref="E1225">INDEX(tabela!B$1:BC$1,1,Linearizado!C1225)</f>
        <v>new</v>
      </c>
      <c r="F1225" s="2" t="str">
        <f t="array" ref="F1225">IF(INDEX(tabela!B$2:BC$142,B1225,C1225)="","",INDEX(tabela!B$2:BC$142,B1225,C1225))</f>
        <v/>
      </c>
      <c r="H1225" s="2" t="str">
        <f t="shared" si="3"/>
        <v/>
      </c>
      <c r="I1225" s="2" t="str">
        <f t="shared" si="4"/>
        <v/>
      </c>
      <c r="J1225" s="2" t="str">
        <f t="shared" si="5"/>
        <v/>
      </c>
      <c r="L1225" s="2" t="str">
        <f t="shared" si="6"/>
        <v xml:space="preserve">  </v>
      </c>
    </row>
    <row r="1226" spans="1:12" ht="15.75" customHeight="1" x14ac:dyDescent="0.25">
      <c r="A1226" s="2">
        <f t="shared" si="0"/>
        <v>1225</v>
      </c>
      <c r="B1226" s="2">
        <f t="shared" si="1"/>
        <v>23</v>
      </c>
      <c r="C1226" s="2">
        <f t="shared" si="2"/>
        <v>37</v>
      </c>
      <c r="D1226" s="2">
        <f t="array" ref="D1226">INDEX(tabela!A$2:A$142,Linearizado!B1226,1)</f>
        <v>22</v>
      </c>
      <c r="E1226" s="2" t="str">
        <f t="array" ref="E1226">INDEX(tabela!B$1:BC$1,1,Linearizado!C1226)</f>
        <v>!</v>
      </c>
      <c r="F1226" s="2" t="str">
        <f t="array" ref="F1226">IF(INDEX(tabela!B$2:BC$142,B1226,C1226)="","",INDEX(tabela!B$2:BC$142,B1226,C1226))</f>
        <v/>
      </c>
      <c r="H1226" s="2" t="str">
        <f t="shared" si="3"/>
        <v/>
      </c>
      <c r="I1226" s="2" t="str">
        <f t="shared" si="4"/>
        <v/>
      </c>
      <c r="J1226" s="2" t="str">
        <f t="shared" si="5"/>
        <v/>
      </c>
      <c r="L1226" s="2" t="str">
        <f t="shared" si="6"/>
        <v xml:space="preserve">  </v>
      </c>
    </row>
    <row r="1227" spans="1:12" ht="15.75" customHeight="1" x14ac:dyDescent="0.25">
      <c r="A1227" s="2">
        <f t="shared" si="0"/>
        <v>1226</v>
      </c>
      <c r="B1227" s="2">
        <f t="shared" si="1"/>
        <v>23</v>
      </c>
      <c r="C1227" s="2">
        <f t="shared" si="2"/>
        <v>38</v>
      </c>
      <c r="D1227" s="2">
        <f t="array" ref="D1227">INDEX(tabela!A$2:A$142,Linearizado!B1227,1)</f>
        <v>22</v>
      </c>
      <c r="E1227" s="2" t="str">
        <f t="array" ref="E1227">INDEX(tabela!B$1:BC$1,1,Linearizado!C1227)</f>
        <v>$</v>
      </c>
      <c r="F1227" s="2" t="str">
        <f t="array" ref="F1227">IF(INDEX(tabela!B$2:BC$142,B1227,C1227)="","",INDEX(tabela!B$2:BC$142,B1227,C1227))</f>
        <v/>
      </c>
      <c r="H1227" s="2" t="str">
        <f t="shared" si="3"/>
        <v/>
      </c>
      <c r="I1227" s="2" t="str">
        <f t="shared" si="4"/>
        <v/>
      </c>
      <c r="J1227" s="2" t="str">
        <f t="shared" si="5"/>
        <v/>
      </c>
      <c r="L1227" s="2" t="str">
        <f t="shared" si="6"/>
        <v xml:space="preserve">  </v>
      </c>
    </row>
    <row r="1228" spans="1:12" ht="15.75" customHeight="1" x14ac:dyDescent="0.25">
      <c r="A1228" s="2">
        <f t="shared" si="0"/>
        <v>1227</v>
      </c>
      <c r="B1228" s="2">
        <f t="shared" si="1"/>
        <v>23</v>
      </c>
      <c r="C1228" s="2">
        <f t="shared" si="2"/>
        <v>39</v>
      </c>
      <c r="D1228" s="2">
        <f t="array" ref="D1228">INDEX(tabela!A$2:A$142,Linearizado!B1228,1)</f>
        <v>22</v>
      </c>
      <c r="E1228" s="2" t="str">
        <f t="array" ref="E1228">INDEX(tabela!B$1:BC$1,1,Linearizado!C1228)</f>
        <v>I</v>
      </c>
      <c r="F1228" s="2" t="str">
        <f t="array" ref="F1228">IF(INDEX(tabela!B$2:BC$142,B1228,C1228)="","",INDEX(tabela!B$2:BC$142,B1228,C1228))</f>
        <v/>
      </c>
      <c r="H1228" s="2" t="str">
        <f t="shared" si="3"/>
        <v/>
      </c>
      <c r="I1228" s="2" t="str">
        <f t="shared" si="4"/>
        <v/>
      </c>
      <c r="J1228" s="2" t="str">
        <f t="shared" si="5"/>
        <v/>
      </c>
      <c r="L1228" s="2" t="str">
        <f t="shared" si="6"/>
        <v xml:space="preserve">  </v>
      </c>
    </row>
    <row r="1229" spans="1:12" ht="15.75" customHeight="1" x14ac:dyDescent="0.25">
      <c r="A1229" s="2">
        <f t="shared" si="0"/>
        <v>1228</v>
      </c>
      <c r="B1229" s="2">
        <f t="shared" si="1"/>
        <v>23</v>
      </c>
      <c r="C1229" s="2">
        <f t="shared" si="2"/>
        <v>40</v>
      </c>
      <c r="D1229" s="2">
        <f t="array" ref="D1229">INDEX(tabela!A$2:A$142,Linearizado!B1229,1)</f>
        <v>22</v>
      </c>
      <c r="E1229" s="2" t="str">
        <f t="array" ref="E1229">INDEX(tabela!B$1:BC$1,1,Linearizado!C1229)</f>
        <v>Cx</v>
      </c>
      <c r="F1229" s="2" t="str">
        <f t="array" ref="F1229">IF(INDEX(tabela!B$2:BC$142,B1229,C1229)="","",INDEX(tabela!B$2:BC$142,B1229,C1229))</f>
        <v/>
      </c>
      <c r="H1229" s="2" t="str">
        <f t="shared" si="3"/>
        <v/>
      </c>
      <c r="I1229" s="2" t="str">
        <f t="shared" si="4"/>
        <v/>
      </c>
      <c r="J1229" s="2" t="str">
        <f t="shared" si="5"/>
        <v/>
      </c>
      <c r="L1229" s="2" t="str">
        <f t="shared" si="6"/>
        <v xml:space="preserve">  </v>
      </c>
    </row>
    <row r="1230" spans="1:12" ht="15.75" customHeight="1" x14ac:dyDescent="0.25">
      <c r="A1230" s="2">
        <f t="shared" si="0"/>
        <v>1229</v>
      </c>
      <c r="B1230" s="2">
        <f t="shared" si="1"/>
        <v>23</v>
      </c>
      <c r="C1230" s="2">
        <f t="shared" si="2"/>
        <v>41</v>
      </c>
      <c r="D1230" s="2">
        <f t="array" ref="D1230">INDEX(tabela!A$2:A$142,Linearizado!B1230,1)</f>
        <v>22</v>
      </c>
      <c r="E1230" s="2" t="str">
        <f t="array" ref="E1230">INDEX(tabela!B$1:BC$1,1,Linearizado!C1230)</f>
        <v>M</v>
      </c>
      <c r="F1230" s="2" t="str">
        <f t="array" ref="F1230">IF(INDEX(tabela!B$2:BC$142,B1230,C1230)="","",INDEX(tabela!B$2:BC$142,B1230,C1230))</f>
        <v/>
      </c>
      <c r="H1230" s="2" t="str">
        <f t="shared" si="3"/>
        <v/>
      </c>
      <c r="I1230" s="2" t="str">
        <f t="shared" si="4"/>
        <v/>
      </c>
      <c r="J1230" s="2" t="str">
        <f t="shared" si="5"/>
        <v/>
      </c>
      <c r="L1230" s="2" t="str">
        <f t="shared" si="6"/>
        <v xml:space="preserve">  </v>
      </c>
    </row>
    <row r="1231" spans="1:12" ht="15.75" customHeight="1" x14ac:dyDescent="0.25">
      <c r="A1231" s="2">
        <f t="shared" si="0"/>
        <v>1230</v>
      </c>
      <c r="B1231" s="2">
        <f t="shared" si="1"/>
        <v>23</v>
      </c>
      <c r="C1231" s="2">
        <f t="shared" si="2"/>
        <v>42</v>
      </c>
      <c r="D1231" s="2">
        <f t="array" ref="D1231">INDEX(tabela!A$2:A$142,Linearizado!B1231,1)</f>
        <v>22</v>
      </c>
      <c r="E1231" s="2" t="str">
        <f t="array" ref="E1231">INDEX(tabela!B$1:BC$1,1,Linearizado!C1231)</f>
        <v>C</v>
      </c>
      <c r="F1231" s="2" t="str">
        <f t="array" ref="F1231">IF(INDEX(tabela!B$2:BC$142,B1231,C1231)="","",INDEX(tabela!B$2:BC$142,B1231,C1231))</f>
        <v/>
      </c>
      <c r="H1231" s="2" t="str">
        <f t="shared" si="3"/>
        <v/>
      </c>
      <c r="I1231" s="2" t="str">
        <f t="shared" si="4"/>
        <v/>
      </c>
      <c r="J1231" s="2" t="str">
        <f t="shared" si="5"/>
        <v/>
      </c>
      <c r="L1231" s="2" t="str">
        <f t="shared" si="6"/>
        <v xml:space="preserve">  </v>
      </c>
    </row>
    <row r="1232" spans="1:12" ht="15.75" customHeight="1" x14ac:dyDescent="0.25">
      <c r="A1232" s="2">
        <f t="shared" si="0"/>
        <v>1231</v>
      </c>
      <c r="B1232" s="2">
        <f t="shared" si="1"/>
        <v>23</v>
      </c>
      <c r="C1232" s="2">
        <f t="shared" si="2"/>
        <v>43</v>
      </c>
      <c r="D1232" s="2">
        <f t="array" ref="D1232">INDEX(tabela!A$2:A$142,Linearizado!B1232,1)</f>
        <v>22</v>
      </c>
      <c r="E1232" s="2" t="str">
        <f t="array" ref="E1232">INDEX(tabela!B$1:BC$1,1,Linearizado!C1232)</f>
        <v>Vx</v>
      </c>
      <c r="F1232" s="2" t="str">
        <f t="array" ref="F1232">IF(INDEX(tabela!B$2:BC$142,B1232,C1232)="","",INDEX(tabela!B$2:BC$142,B1232,C1232))</f>
        <v/>
      </c>
      <c r="H1232" s="2" t="str">
        <f t="shared" si="3"/>
        <v/>
      </c>
      <c r="I1232" s="2" t="str">
        <f t="shared" si="4"/>
        <v/>
      </c>
      <c r="J1232" s="2" t="str">
        <f t="shared" si="5"/>
        <v/>
      </c>
      <c r="L1232" s="2" t="str">
        <f t="shared" si="6"/>
        <v xml:space="preserve">  </v>
      </c>
    </row>
    <row r="1233" spans="1:12" ht="15.75" customHeight="1" x14ac:dyDescent="0.25">
      <c r="A1233" s="2">
        <f t="shared" si="0"/>
        <v>1232</v>
      </c>
      <c r="B1233" s="2">
        <f t="shared" si="1"/>
        <v>23</v>
      </c>
      <c r="C1233" s="2">
        <f t="shared" si="2"/>
        <v>44</v>
      </c>
      <c r="D1233" s="2">
        <f t="array" ref="D1233">INDEX(tabela!A$2:A$142,Linearizado!B1233,1)</f>
        <v>22</v>
      </c>
      <c r="E1233" s="2" t="str">
        <f t="array" ref="E1233">INDEX(tabela!B$1:BC$1,1,Linearizado!C1233)</f>
        <v>V</v>
      </c>
      <c r="F1233" s="2" t="str">
        <f t="array" ref="F1233">IF(INDEX(tabela!B$2:BC$142,B1233,C1233)="","",INDEX(tabela!B$2:BC$142,B1233,C1233))</f>
        <v/>
      </c>
      <c r="H1233" s="2" t="str">
        <f t="shared" si="3"/>
        <v/>
      </c>
      <c r="I1233" s="2" t="str">
        <f t="shared" si="4"/>
        <v/>
      </c>
      <c r="J1233" s="2" t="str">
        <f t="shared" si="5"/>
        <v/>
      </c>
      <c r="L1233" s="2" t="str">
        <f t="shared" si="6"/>
        <v xml:space="preserve">  </v>
      </c>
    </row>
    <row r="1234" spans="1:12" ht="15.75" customHeight="1" x14ac:dyDescent="0.25">
      <c r="A1234" s="2">
        <f t="shared" si="0"/>
        <v>1233</v>
      </c>
      <c r="B1234" s="2">
        <f t="shared" si="1"/>
        <v>23</v>
      </c>
      <c r="C1234" s="2">
        <f t="shared" si="2"/>
        <v>45</v>
      </c>
      <c r="D1234" s="2">
        <f t="array" ref="D1234">INDEX(tabela!A$2:A$142,Linearizado!B1234,1)</f>
        <v>22</v>
      </c>
      <c r="E1234" s="2" t="str">
        <f t="array" ref="E1234">INDEX(tabela!B$1:BC$1,1,Linearizado!C1234)</f>
        <v>Fx</v>
      </c>
      <c r="F1234" s="2">
        <f t="array" ref="F1234">IF(INDEX(tabela!B$2:BC$142,B1234,C1234)="","",INDEX(tabela!B$2:BC$142,B1234,C1234))</f>
        <v>30</v>
      </c>
      <c r="H1234" s="2">
        <f t="shared" si="3"/>
        <v>22</v>
      </c>
      <c r="I1234" s="2" t="str">
        <f t="shared" si="4"/>
        <v>Fx</v>
      </c>
      <c r="J1234" s="2">
        <f t="shared" si="5"/>
        <v>30</v>
      </c>
      <c r="L1234" s="2" t="str">
        <f t="shared" si="6"/>
        <v>22 Fx 30</v>
      </c>
    </row>
    <row r="1235" spans="1:12" ht="15.75" customHeight="1" x14ac:dyDescent="0.25">
      <c r="A1235" s="2">
        <f t="shared" si="0"/>
        <v>1234</v>
      </c>
      <c r="B1235" s="2">
        <f t="shared" si="1"/>
        <v>23</v>
      </c>
      <c r="C1235" s="2">
        <f t="shared" si="2"/>
        <v>46</v>
      </c>
      <c r="D1235" s="2">
        <f t="array" ref="D1235">INDEX(tabela!A$2:A$142,Linearizado!B1235,1)</f>
        <v>22</v>
      </c>
      <c r="E1235" s="2" t="str">
        <f t="array" ref="E1235">INDEX(tabela!B$1:BC$1,1,Linearizado!C1235)</f>
        <v>F</v>
      </c>
      <c r="F1235" s="2">
        <f t="array" ref="F1235">IF(INDEX(tabela!B$2:BC$142,B1235,C1235)="","",INDEX(tabela!B$2:BC$142,B1235,C1235))</f>
        <v>22</v>
      </c>
      <c r="H1235" s="2">
        <f t="shared" si="3"/>
        <v>22</v>
      </c>
      <c r="I1235" s="2" t="str">
        <f t="shared" si="4"/>
        <v>F</v>
      </c>
      <c r="J1235" s="2">
        <f t="shared" si="5"/>
        <v>22</v>
      </c>
      <c r="L1235" s="2" t="str">
        <f t="shared" si="6"/>
        <v>22 F 22</v>
      </c>
    </row>
    <row r="1236" spans="1:12" ht="15.75" customHeight="1" x14ac:dyDescent="0.25">
      <c r="A1236" s="2">
        <f t="shared" si="0"/>
        <v>1235</v>
      </c>
      <c r="B1236" s="2">
        <f t="shared" si="1"/>
        <v>23</v>
      </c>
      <c r="C1236" s="2">
        <f t="shared" si="2"/>
        <v>47</v>
      </c>
      <c r="D1236" s="2">
        <f t="array" ref="D1236">INDEX(tabela!A$2:A$142,Linearizado!B1236,1)</f>
        <v>22</v>
      </c>
      <c r="E1236" s="2" t="str">
        <f t="array" ref="E1236">INDEX(tabela!B$1:BC$1,1,Linearizado!C1236)</f>
        <v>Px</v>
      </c>
      <c r="F1236" s="2" t="str">
        <f t="array" ref="F1236">IF(INDEX(tabela!B$2:BC$142,B1236,C1236)="","",INDEX(tabela!B$2:BC$142,B1236,C1236))</f>
        <v/>
      </c>
      <c r="H1236" s="2" t="str">
        <f t="shared" si="3"/>
        <v/>
      </c>
      <c r="I1236" s="2" t="str">
        <f t="shared" si="4"/>
        <v/>
      </c>
      <c r="J1236" s="2" t="str">
        <f t="shared" si="5"/>
        <v/>
      </c>
      <c r="L1236" s="2" t="str">
        <f t="shared" si="6"/>
        <v xml:space="preserve">  </v>
      </c>
    </row>
    <row r="1237" spans="1:12" ht="15.75" customHeight="1" x14ac:dyDescent="0.25">
      <c r="A1237" s="2">
        <f t="shared" si="0"/>
        <v>1236</v>
      </c>
      <c r="B1237" s="2">
        <f t="shared" si="1"/>
        <v>23</v>
      </c>
      <c r="C1237" s="2">
        <f t="shared" si="2"/>
        <v>48</v>
      </c>
      <c r="D1237" s="2">
        <f t="array" ref="D1237">INDEX(tabela!A$2:A$142,Linearizado!B1237,1)</f>
        <v>22</v>
      </c>
      <c r="E1237" s="2" t="str">
        <f t="array" ref="E1237">INDEX(tabela!B$1:BC$1,1,Linearizado!C1237)</f>
        <v>Pz</v>
      </c>
      <c r="F1237" s="2" t="str">
        <f t="array" ref="F1237">IF(INDEX(tabela!B$2:BC$142,B1237,C1237)="","",INDEX(tabela!B$2:BC$142,B1237,C1237))</f>
        <v/>
      </c>
      <c r="H1237" s="2" t="str">
        <f t="shared" si="3"/>
        <v/>
      </c>
      <c r="I1237" s="2" t="str">
        <f t="shared" si="4"/>
        <v/>
      </c>
      <c r="J1237" s="2" t="str">
        <f t="shared" si="5"/>
        <v/>
      </c>
      <c r="L1237" s="2" t="str">
        <f t="shared" si="6"/>
        <v xml:space="preserve">  </v>
      </c>
    </row>
    <row r="1238" spans="1:12" ht="15.75" customHeight="1" x14ac:dyDescent="0.25">
      <c r="A1238" s="2">
        <f t="shared" si="0"/>
        <v>1237</v>
      </c>
      <c r="B1238" s="2">
        <f t="shared" si="1"/>
        <v>23</v>
      </c>
      <c r="C1238" s="2">
        <f t="shared" si="2"/>
        <v>49</v>
      </c>
      <c r="D1238" s="2">
        <f t="array" ref="D1238">INDEX(tabela!A$2:A$142,Linearizado!B1238,1)</f>
        <v>22</v>
      </c>
      <c r="E1238" s="2" t="str">
        <f t="array" ref="E1238">INDEX(tabela!B$1:BC$1,1,Linearizado!C1238)</f>
        <v>T</v>
      </c>
      <c r="F1238" s="2" t="str">
        <f t="array" ref="F1238">IF(INDEX(tabela!B$2:BC$142,B1238,C1238)="","",INDEX(tabela!B$2:BC$142,B1238,C1238))</f>
        <v/>
      </c>
      <c r="H1238" s="2" t="str">
        <f t="shared" si="3"/>
        <v/>
      </c>
      <c r="I1238" s="2" t="str">
        <f t="shared" si="4"/>
        <v/>
      </c>
      <c r="J1238" s="2" t="str">
        <f t="shared" si="5"/>
        <v/>
      </c>
      <c r="L1238" s="2" t="str">
        <f t="shared" si="6"/>
        <v xml:space="preserve">  </v>
      </c>
    </row>
    <row r="1239" spans="1:12" ht="15.75" customHeight="1" x14ac:dyDescent="0.25">
      <c r="A1239" s="2">
        <f t="shared" si="0"/>
        <v>1238</v>
      </c>
      <c r="B1239" s="2">
        <f t="shared" si="1"/>
        <v>23</v>
      </c>
      <c r="C1239" s="2">
        <f t="shared" si="2"/>
        <v>50</v>
      </c>
      <c r="D1239" s="2">
        <f t="array" ref="D1239">INDEX(tabela!A$2:A$142,Linearizado!B1239,1)</f>
        <v>22</v>
      </c>
      <c r="E1239" s="2" t="str">
        <f t="array" ref="E1239">INDEX(tabela!B$1:BC$1,1,Linearizado!C1239)</f>
        <v>Sx</v>
      </c>
      <c r="F1239" s="2" t="str">
        <f t="array" ref="F1239">IF(INDEX(tabela!B$2:BC$142,B1239,C1239)="","",INDEX(tabela!B$2:BC$142,B1239,C1239))</f>
        <v/>
      </c>
      <c r="H1239" s="2" t="str">
        <f t="shared" si="3"/>
        <v/>
      </c>
      <c r="I1239" s="2" t="str">
        <f t="shared" si="4"/>
        <v/>
      </c>
      <c r="J1239" s="2" t="str">
        <f t="shared" si="5"/>
        <v/>
      </c>
      <c r="L1239" s="2" t="str">
        <f t="shared" si="6"/>
        <v xml:space="preserve">  </v>
      </c>
    </row>
    <row r="1240" spans="1:12" ht="15.75" customHeight="1" x14ac:dyDescent="0.25">
      <c r="A1240" s="2">
        <f t="shared" si="0"/>
        <v>1239</v>
      </c>
      <c r="B1240" s="2">
        <f t="shared" si="1"/>
        <v>23</v>
      </c>
      <c r="C1240" s="2">
        <f t="shared" si="2"/>
        <v>51</v>
      </c>
      <c r="D1240" s="2">
        <f t="array" ref="D1240">INDEX(tabela!A$2:A$142,Linearizado!B1240,1)</f>
        <v>22</v>
      </c>
      <c r="E1240" s="2" t="str">
        <f t="array" ref="E1240">INDEX(tabela!B$1:BC$1,1,Linearizado!C1240)</f>
        <v>S</v>
      </c>
      <c r="F1240" s="2" t="str">
        <f t="array" ref="F1240">IF(INDEX(tabela!B$2:BC$142,B1240,C1240)="","",INDEX(tabela!B$2:BC$142,B1240,C1240))</f>
        <v/>
      </c>
      <c r="H1240" s="2" t="str">
        <f t="shared" si="3"/>
        <v/>
      </c>
      <c r="I1240" s="2" t="str">
        <f t="shared" si="4"/>
        <v/>
      </c>
      <c r="J1240" s="2" t="str">
        <f t="shared" si="5"/>
        <v/>
      </c>
      <c r="L1240" s="2" t="str">
        <f t="shared" si="6"/>
        <v xml:space="preserve">  </v>
      </c>
    </row>
    <row r="1241" spans="1:12" ht="15.75" customHeight="1" x14ac:dyDescent="0.25">
      <c r="A1241" s="2">
        <f t="shared" si="0"/>
        <v>1240</v>
      </c>
      <c r="B1241" s="2">
        <f t="shared" si="1"/>
        <v>23</v>
      </c>
      <c r="C1241" s="2">
        <f t="shared" si="2"/>
        <v>52</v>
      </c>
      <c r="D1241" s="2">
        <f t="array" ref="D1241">INDEX(tabela!A$2:A$142,Linearizado!B1241,1)</f>
        <v>22</v>
      </c>
      <c r="E1241" s="2" t="str">
        <f t="array" ref="E1241">INDEX(tabela!B$1:BC$1,1,Linearizado!C1241)</f>
        <v>E</v>
      </c>
      <c r="F1241" s="2" t="str">
        <f t="array" ref="F1241">IF(INDEX(tabela!B$2:BC$142,B1241,C1241)="","",INDEX(tabela!B$2:BC$142,B1241,C1241))</f>
        <v/>
      </c>
      <c r="H1241" s="2" t="str">
        <f t="shared" si="3"/>
        <v/>
      </c>
      <c r="I1241" s="2" t="str">
        <f t="shared" si="4"/>
        <v/>
      </c>
      <c r="J1241" s="2" t="str">
        <f t="shared" si="5"/>
        <v/>
      </c>
      <c r="L1241" s="2" t="str">
        <f t="shared" si="6"/>
        <v xml:space="preserve">  </v>
      </c>
    </row>
    <row r="1242" spans="1:12" ht="15.75" customHeight="1" x14ac:dyDescent="0.25">
      <c r="A1242" s="2">
        <f t="shared" si="0"/>
        <v>1241</v>
      </c>
      <c r="B1242" s="2">
        <f t="shared" si="1"/>
        <v>23</v>
      </c>
      <c r="C1242" s="2">
        <f t="shared" si="2"/>
        <v>53</v>
      </c>
      <c r="D1242" s="2">
        <f t="array" ref="D1242">INDEX(tabela!A$2:A$142,Linearizado!B1242,1)</f>
        <v>22</v>
      </c>
      <c r="E1242" s="2" t="str">
        <f t="array" ref="E1242">INDEX(tabela!B$1:BC$1,1,Linearizado!C1242)</f>
        <v>Ex</v>
      </c>
      <c r="F1242" s="2" t="str">
        <f t="array" ref="F1242">IF(INDEX(tabela!B$2:BC$142,B1242,C1242)="","",INDEX(tabela!B$2:BC$142,B1242,C1242))</f>
        <v/>
      </c>
      <c r="H1242" s="2" t="str">
        <f t="shared" si="3"/>
        <v/>
      </c>
      <c r="I1242" s="2" t="str">
        <f t="shared" si="4"/>
        <v/>
      </c>
      <c r="J1242" s="2" t="str">
        <f t="shared" si="5"/>
        <v/>
      </c>
      <c r="L1242" s="2" t="str">
        <f t="shared" si="6"/>
        <v xml:space="preserve">  </v>
      </c>
    </row>
    <row r="1243" spans="1:12" ht="15.75" customHeight="1" x14ac:dyDescent="0.25">
      <c r="A1243" s="2">
        <f t="shared" si="0"/>
        <v>1242</v>
      </c>
      <c r="B1243" s="2">
        <f t="shared" si="1"/>
        <v>23</v>
      </c>
      <c r="C1243" s="2">
        <f t="shared" si="2"/>
        <v>54</v>
      </c>
      <c r="D1243" s="2">
        <f t="array" ref="D1243">INDEX(tabela!A$2:A$142,Linearizado!B1243,1)</f>
        <v>22</v>
      </c>
      <c r="E1243" s="2" t="str">
        <f t="array" ref="E1243">INDEX(tabela!B$1:BC$1,1,Linearizado!C1243)</f>
        <v>Ez</v>
      </c>
      <c r="F1243" s="2" t="str">
        <f t="array" ref="F1243">IF(INDEX(tabela!B$2:BC$142,B1243,C1243)="","",INDEX(tabela!B$2:BC$142,B1243,C1243))</f>
        <v/>
      </c>
      <c r="H1243" s="2" t="str">
        <f t="shared" si="3"/>
        <v/>
      </c>
      <c r="I1243" s="2" t="str">
        <f t="shared" si="4"/>
        <v/>
      </c>
      <c r="J1243" s="2" t="str">
        <f t="shared" si="5"/>
        <v/>
      </c>
      <c r="L1243" s="2" t="str">
        <f t="shared" si="6"/>
        <v xml:space="preserve">  </v>
      </c>
    </row>
    <row r="1244" spans="1:12" ht="15.75" customHeight="1" x14ac:dyDescent="0.25">
      <c r="A1244" s="2">
        <f t="shared" si="0"/>
        <v>1243</v>
      </c>
      <c r="B1244" s="2">
        <f t="shared" si="1"/>
        <v>24</v>
      </c>
      <c r="C1244" s="2">
        <f t="shared" si="2"/>
        <v>1</v>
      </c>
      <c r="D1244" s="2">
        <f t="array" ref="D1244">INDEX(tabela!A$2:A$142,Linearizado!B1244,1)</f>
        <v>23</v>
      </c>
      <c r="E1244" s="2" t="str">
        <f t="array" ref="E1244">INDEX(tabela!B$1:BC$1,1,Linearizado!C1244)</f>
        <v>class</v>
      </c>
      <c r="F1244" s="2" t="str">
        <f t="array" ref="F1244">IF(INDEX(tabela!B$2:BC$142,B1244,C1244)="","",INDEX(tabela!B$2:BC$142,B1244,C1244))</f>
        <v/>
      </c>
      <c r="H1244" s="2" t="str">
        <f t="shared" si="3"/>
        <v/>
      </c>
      <c r="I1244" s="2" t="str">
        <f t="shared" si="4"/>
        <v/>
      </c>
      <c r="J1244" s="2" t="str">
        <f t="shared" si="5"/>
        <v/>
      </c>
      <c r="L1244" s="2" t="str">
        <f t="shared" si="6"/>
        <v xml:space="preserve">  </v>
      </c>
    </row>
    <row r="1245" spans="1:12" ht="15.75" customHeight="1" x14ac:dyDescent="0.25">
      <c r="A1245" s="2">
        <f t="shared" si="0"/>
        <v>1244</v>
      </c>
      <c r="B1245" s="2">
        <f t="shared" si="1"/>
        <v>24</v>
      </c>
      <c r="C1245" s="2">
        <f t="shared" si="2"/>
        <v>2</v>
      </c>
      <c r="D1245" s="2">
        <f t="array" ref="D1245">INDEX(tabela!A$2:A$142,Linearizado!B1245,1)</f>
        <v>23</v>
      </c>
      <c r="E1245" s="2" t="str">
        <f t="array" ref="E1245">INDEX(tabela!B$1:BC$1,1,Linearizado!C1245)</f>
        <v>ID</v>
      </c>
      <c r="F1245" s="2" t="str">
        <f t="array" ref="F1245">IF(INDEX(tabela!B$2:BC$142,B1245,C1245)="","",INDEX(tabela!B$2:BC$142,B1245,C1245))</f>
        <v>s18</v>
      </c>
      <c r="H1245" s="2">
        <f t="shared" si="3"/>
        <v>23</v>
      </c>
      <c r="I1245" s="2" t="str">
        <f t="shared" si="4"/>
        <v>ID</v>
      </c>
      <c r="J1245" s="2" t="str">
        <f t="shared" si="5"/>
        <v>s18</v>
      </c>
      <c r="L1245" s="2" t="str">
        <f t="shared" si="6"/>
        <v>23 ID s18</v>
      </c>
    </row>
    <row r="1246" spans="1:12" ht="15.75" customHeight="1" x14ac:dyDescent="0.25">
      <c r="A1246" s="2">
        <f t="shared" si="0"/>
        <v>1245</v>
      </c>
      <c r="B1246" s="2">
        <f t="shared" si="1"/>
        <v>24</v>
      </c>
      <c r="C1246" s="2">
        <f t="shared" si="2"/>
        <v>3</v>
      </c>
      <c r="D1246" s="2">
        <f t="array" ref="D1246">INDEX(tabela!A$2:A$142,Linearizado!B1246,1)</f>
        <v>23</v>
      </c>
      <c r="E1246" s="2" t="str">
        <f t="array" ref="E1246">INDEX(tabela!B$1:BC$1,1,Linearizado!C1246)</f>
        <v>{</v>
      </c>
      <c r="F1246" s="2" t="str">
        <f t="array" ref="F1246">IF(INDEX(tabela!B$2:BC$142,B1246,C1246)="","",INDEX(tabela!B$2:BC$142,B1246,C1246))</f>
        <v/>
      </c>
      <c r="H1246" s="2" t="str">
        <f t="shared" si="3"/>
        <v/>
      </c>
      <c r="I1246" s="2" t="str">
        <f t="shared" si="4"/>
        <v/>
      </c>
      <c r="J1246" s="2" t="str">
        <f t="shared" si="5"/>
        <v/>
      </c>
      <c r="L1246" s="2" t="str">
        <f t="shared" si="6"/>
        <v xml:space="preserve">  </v>
      </c>
    </row>
    <row r="1247" spans="1:12" ht="15.75" customHeight="1" x14ac:dyDescent="0.25">
      <c r="A1247" s="2">
        <f t="shared" si="0"/>
        <v>1246</v>
      </c>
      <c r="B1247" s="2">
        <f t="shared" si="1"/>
        <v>24</v>
      </c>
      <c r="C1247" s="2">
        <f t="shared" si="2"/>
        <v>4</v>
      </c>
      <c r="D1247" s="2">
        <f t="array" ref="D1247">INDEX(tabela!A$2:A$142,Linearizado!B1247,1)</f>
        <v>23</v>
      </c>
      <c r="E1247" s="2" t="str">
        <f t="array" ref="E1247">INDEX(tabela!B$1:BC$1,1,Linearizado!C1247)</f>
        <v>public</v>
      </c>
      <c r="F1247" s="2" t="str">
        <f t="array" ref="F1247">IF(INDEX(tabela!B$2:BC$142,B1247,C1247)="","",INDEX(tabela!B$2:BC$142,B1247,C1247))</f>
        <v/>
      </c>
      <c r="H1247" s="2" t="str">
        <f t="shared" si="3"/>
        <v/>
      </c>
      <c r="I1247" s="2" t="str">
        <f t="shared" si="4"/>
        <v/>
      </c>
      <c r="J1247" s="2" t="str">
        <f t="shared" si="5"/>
        <v/>
      </c>
      <c r="L1247" s="2" t="str">
        <f t="shared" si="6"/>
        <v xml:space="preserve">  </v>
      </c>
    </row>
    <row r="1248" spans="1:12" ht="15.75" customHeight="1" x14ac:dyDescent="0.25">
      <c r="A1248" s="2">
        <f t="shared" si="0"/>
        <v>1247</v>
      </c>
      <c r="B1248" s="2">
        <f t="shared" si="1"/>
        <v>24</v>
      </c>
      <c r="C1248" s="2">
        <f t="shared" si="2"/>
        <v>5</v>
      </c>
      <c r="D1248" s="2">
        <f t="array" ref="D1248">INDEX(tabela!A$2:A$142,Linearizado!B1248,1)</f>
        <v>23</v>
      </c>
      <c r="E1248" s="2" t="str">
        <f t="array" ref="E1248">INDEX(tabela!B$1:BC$1,1,Linearizado!C1248)</f>
        <v>static</v>
      </c>
      <c r="F1248" s="2" t="str">
        <f t="array" ref="F1248">IF(INDEX(tabela!B$2:BC$142,B1248,C1248)="","",INDEX(tabela!B$2:BC$142,B1248,C1248))</f>
        <v/>
      </c>
      <c r="H1248" s="2" t="str">
        <f t="shared" si="3"/>
        <v/>
      </c>
      <c r="I1248" s="2" t="str">
        <f t="shared" si="4"/>
        <v/>
      </c>
      <c r="J1248" s="2" t="str">
        <f t="shared" si="5"/>
        <v/>
      </c>
      <c r="L1248" s="2" t="str">
        <f t="shared" si="6"/>
        <v xml:space="preserve">  </v>
      </c>
    </row>
    <row r="1249" spans="1:12" ht="15.75" customHeight="1" x14ac:dyDescent="0.25">
      <c r="A1249" s="2">
        <f t="shared" si="0"/>
        <v>1248</v>
      </c>
      <c r="B1249" s="2">
        <f t="shared" si="1"/>
        <v>24</v>
      </c>
      <c r="C1249" s="2">
        <f t="shared" si="2"/>
        <v>6</v>
      </c>
      <c r="D1249" s="2">
        <f t="array" ref="D1249">INDEX(tabela!A$2:A$142,Linearizado!B1249,1)</f>
        <v>23</v>
      </c>
      <c r="E1249" s="2" t="str">
        <f t="array" ref="E1249">INDEX(tabela!B$1:BC$1,1,Linearizado!C1249)</f>
        <v>void</v>
      </c>
      <c r="F1249" s="2" t="str">
        <f t="array" ref="F1249">IF(INDEX(tabela!B$2:BC$142,B1249,C1249)="","",INDEX(tabela!B$2:BC$142,B1249,C1249))</f>
        <v/>
      </c>
      <c r="H1249" s="2" t="str">
        <f t="shared" si="3"/>
        <v/>
      </c>
      <c r="I1249" s="2" t="str">
        <f t="shared" si="4"/>
        <v/>
      </c>
      <c r="J1249" s="2" t="str">
        <f t="shared" si="5"/>
        <v/>
      </c>
      <c r="L1249" s="2" t="str">
        <f t="shared" si="6"/>
        <v xml:space="preserve">  </v>
      </c>
    </row>
    <row r="1250" spans="1:12" ht="15.75" customHeight="1" x14ac:dyDescent="0.25">
      <c r="A1250" s="2">
        <f t="shared" si="0"/>
        <v>1249</v>
      </c>
      <c r="B1250" s="2">
        <f t="shared" si="1"/>
        <v>24</v>
      </c>
      <c r="C1250" s="2">
        <f t="shared" si="2"/>
        <v>7</v>
      </c>
      <c r="D1250" s="2">
        <f t="array" ref="D1250">INDEX(tabela!A$2:A$142,Linearizado!B1250,1)</f>
        <v>23</v>
      </c>
      <c r="E1250" s="2" t="str">
        <f t="array" ref="E1250">INDEX(tabela!B$1:BC$1,1,Linearizado!C1250)</f>
        <v>main</v>
      </c>
      <c r="F1250" s="2" t="str">
        <f t="array" ref="F1250">IF(INDEX(tabela!B$2:BC$142,B1250,C1250)="","",INDEX(tabela!B$2:BC$142,B1250,C1250))</f>
        <v/>
      </c>
      <c r="H1250" s="2" t="str">
        <f t="shared" si="3"/>
        <v/>
      </c>
      <c r="I1250" s="2" t="str">
        <f t="shared" si="4"/>
        <v/>
      </c>
      <c r="J1250" s="2" t="str">
        <f t="shared" si="5"/>
        <v/>
      </c>
      <c r="L1250" s="2" t="str">
        <f t="shared" si="6"/>
        <v xml:space="preserve">  </v>
      </c>
    </row>
    <row r="1251" spans="1:12" ht="15.75" customHeight="1" x14ac:dyDescent="0.25">
      <c r="A1251" s="2">
        <f t="shared" si="0"/>
        <v>1250</v>
      </c>
      <c r="B1251" s="2">
        <f t="shared" si="1"/>
        <v>24</v>
      </c>
      <c r="C1251" s="2">
        <f t="shared" si="2"/>
        <v>8</v>
      </c>
      <c r="D1251" s="2">
        <f t="array" ref="D1251">INDEX(tabela!A$2:A$142,Linearizado!B1251,1)</f>
        <v>23</v>
      </c>
      <c r="E1251" s="2" t="str">
        <f t="array" ref="E1251">INDEX(tabela!B$1:BC$1,1,Linearizado!C1251)</f>
        <v>(</v>
      </c>
      <c r="F1251" s="2" t="str">
        <f t="array" ref="F1251">IF(INDEX(tabela!B$2:BC$142,B1251,C1251)="","",INDEX(tabela!B$2:BC$142,B1251,C1251))</f>
        <v/>
      </c>
      <c r="H1251" s="2" t="str">
        <f t="shared" si="3"/>
        <v/>
      </c>
      <c r="I1251" s="2" t="str">
        <f t="shared" si="4"/>
        <v/>
      </c>
      <c r="J1251" s="2" t="str">
        <f t="shared" si="5"/>
        <v/>
      </c>
      <c r="L1251" s="2" t="str">
        <f t="shared" si="6"/>
        <v xml:space="preserve">  </v>
      </c>
    </row>
    <row r="1252" spans="1:12" ht="15.75" customHeight="1" x14ac:dyDescent="0.25">
      <c r="A1252" s="2">
        <f t="shared" si="0"/>
        <v>1251</v>
      </c>
      <c r="B1252" s="2">
        <f t="shared" si="1"/>
        <v>24</v>
      </c>
      <c r="C1252" s="2">
        <f t="shared" si="2"/>
        <v>9</v>
      </c>
      <c r="D1252" s="2">
        <f t="array" ref="D1252">INDEX(tabela!A$2:A$142,Linearizado!B1252,1)</f>
        <v>23</v>
      </c>
      <c r="E1252" s="2" t="str">
        <f t="array" ref="E1252">INDEX(tabela!B$1:BC$1,1,Linearizado!C1252)</f>
        <v>String</v>
      </c>
      <c r="F1252" s="2" t="str">
        <f t="array" ref="F1252">IF(INDEX(tabela!B$2:BC$142,B1252,C1252)="","",INDEX(tabela!B$2:BC$142,B1252,C1252))</f>
        <v/>
      </c>
      <c r="H1252" s="2" t="str">
        <f t="shared" si="3"/>
        <v/>
      </c>
      <c r="I1252" s="2" t="str">
        <f t="shared" si="4"/>
        <v/>
      </c>
      <c r="J1252" s="2" t="str">
        <f t="shared" si="5"/>
        <v/>
      </c>
      <c r="L1252" s="2" t="str">
        <f t="shared" si="6"/>
        <v xml:space="preserve">  </v>
      </c>
    </row>
    <row r="1253" spans="1:12" ht="15.75" customHeight="1" x14ac:dyDescent="0.25">
      <c r="A1253" s="2">
        <f t="shared" si="0"/>
        <v>1252</v>
      </c>
      <c r="B1253" s="2">
        <f t="shared" si="1"/>
        <v>24</v>
      </c>
      <c r="C1253" s="2">
        <f t="shared" si="2"/>
        <v>10</v>
      </c>
      <c r="D1253" s="2">
        <f t="array" ref="D1253">INDEX(tabela!A$2:A$142,Linearizado!B1253,1)</f>
        <v>23</v>
      </c>
      <c r="E1253" s="2" t="str">
        <f t="array" ref="E1253">INDEX(tabela!B$1:BC$1,1,Linearizado!C1253)</f>
        <v>[</v>
      </c>
      <c r="F1253" s="2" t="str">
        <f t="array" ref="F1253">IF(INDEX(tabela!B$2:BC$142,B1253,C1253)="","",INDEX(tabela!B$2:BC$142,B1253,C1253))</f>
        <v/>
      </c>
      <c r="H1253" s="2" t="str">
        <f t="shared" si="3"/>
        <v/>
      </c>
      <c r="I1253" s="2" t="str">
        <f t="shared" si="4"/>
        <v/>
      </c>
      <c r="J1253" s="2" t="str">
        <f t="shared" si="5"/>
        <v/>
      </c>
      <c r="L1253" s="2" t="str">
        <f t="shared" si="6"/>
        <v xml:space="preserve">  </v>
      </c>
    </row>
    <row r="1254" spans="1:12" ht="15.75" customHeight="1" x14ac:dyDescent="0.25">
      <c r="A1254" s="2">
        <f t="shared" si="0"/>
        <v>1253</v>
      </c>
      <c r="B1254" s="2">
        <f t="shared" si="1"/>
        <v>24</v>
      </c>
      <c r="C1254" s="2">
        <f t="shared" si="2"/>
        <v>11</v>
      </c>
      <c r="D1254" s="2">
        <f t="array" ref="D1254">INDEX(tabela!A$2:A$142,Linearizado!B1254,1)</f>
        <v>23</v>
      </c>
      <c r="E1254" s="2" t="str">
        <f t="array" ref="E1254">INDEX(tabela!B$1:BC$1,1,Linearizado!C1254)</f>
        <v>]</v>
      </c>
      <c r="F1254" s="2" t="str">
        <f t="array" ref="F1254">IF(INDEX(tabela!B$2:BC$142,B1254,C1254)="","",INDEX(tabela!B$2:BC$142,B1254,C1254))</f>
        <v/>
      </c>
      <c r="H1254" s="2" t="str">
        <f t="shared" si="3"/>
        <v/>
      </c>
      <c r="I1254" s="2" t="str">
        <f t="shared" si="4"/>
        <v/>
      </c>
      <c r="J1254" s="2" t="str">
        <f t="shared" si="5"/>
        <v/>
      </c>
      <c r="L1254" s="2" t="str">
        <f t="shared" si="6"/>
        <v xml:space="preserve">  </v>
      </c>
    </row>
    <row r="1255" spans="1:12" ht="15.75" customHeight="1" x14ac:dyDescent="0.25">
      <c r="A1255" s="2">
        <f t="shared" si="0"/>
        <v>1254</v>
      </c>
      <c r="B1255" s="2">
        <f t="shared" si="1"/>
        <v>24</v>
      </c>
      <c r="C1255" s="2">
        <f t="shared" si="2"/>
        <v>12</v>
      </c>
      <c r="D1255" s="2">
        <f t="array" ref="D1255">INDEX(tabela!A$2:A$142,Linearizado!B1255,1)</f>
        <v>23</v>
      </c>
      <c r="E1255" s="2" t="str">
        <f t="array" ref="E1255">INDEX(tabela!B$1:BC$1,1,Linearizado!C1255)</f>
        <v>)</v>
      </c>
      <c r="F1255" s="2" t="str">
        <f t="array" ref="F1255">IF(INDEX(tabela!B$2:BC$142,B1255,C1255)="","",INDEX(tabela!B$2:BC$142,B1255,C1255))</f>
        <v/>
      </c>
      <c r="H1255" s="2" t="str">
        <f t="shared" si="3"/>
        <v/>
      </c>
      <c r="I1255" s="2" t="str">
        <f t="shared" si="4"/>
        <v/>
      </c>
      <c r="J1255" s="2" t="str">
        <f t="shared" si="5"/>
        <v/>
      </c>
      <c r="L1255" s="2" t="str">
        <f t="shared" si="6"/>
        <v xml:space="preserve">  </v>
      </c>
    </row>
    <row r="1256" spans="1:12" ht="15.75" customHeight="1" x14ac:dyDescent="0.25">
      <c r="A1256" s="2">
        <f t="shared" si="0"/>
        <v>1255</v>
      </c>
      <c r="B1256" s="2">
        <f t="shared" si="1"/>
        <v>24</v>
      </c>
      <c r="C1256" s="2">
        <f t="shared" si="2"/>
        <v>13</v>
      </c>
      <c r="D1256" s="2">
        <f t="array" ref="D1256">INDEX(tabela!A$2:A$142,Linearizado!B1256,1)</f>
        <v>23</v>
      </c>
      <c r="E1256" s="2" t="str">
        <f t="array" ref="E1256">INDEX(tabela!B$1:BC$1,1,Linearizado!C1256)</f>
        <v>}</v>
      </c>
      <c r="F1256" s="2" t="str">
        <f t="array" ref="F1256">IF(INDEX(tabela!B$2:BC$142,B1256,C1256)="","",INDEX(tabela!B$2:BC$142,B1256,C1256))</f>
        <v/>
      </c>
      <c r="H1256" s="2" t="str">
        <f t="shared" si="3"/>
        <v/>
      </c>
      <c r="I1256" s="2" t="str">
        <f t="shared" si="4"/>
        <v/>
      </c>
      <c r="J1256" s="2" t="str">
        <f t="shared" si="5"/>
        <v/>
      </c>
      <c r="L1256" s="2" t="str">
        <f t="shared" si="6"/>
        <v xml:space="preserve">  </v>
      </c>
    </row>
    <row r="1257" spans="1:12" ht="15.75" customHeight="1" x14ac:dyDescent="0.25">
      <c r="A1257" s="2">
        <f t="shared" si="0"/>
        <v>1256</v>
      </c>
      <c r="B1257" s="2">
        <f t="shared" si="1"/>
        <v>24</v>
      </c>
      <c r="C1257" s="2">
        <f t="shared" si="2"/>
        <v>14</v>
      </c>
      <c r="D1257" s="2">
        <f t="array" ref="D1257">INDEX(tabela!A$2:A$142,Linearizado!B1257,1)</f>
        <v>23</v>
      </c>
      <c r="E1257" s="2" t="str">
        <f t="array" ref="E1257">INDEX(tabela!B$1:BC$1,1,Linearizado!C1257)</f>
        <v>extends</v>
      </c>
      <c r="F1257" s="2" t="str">
        <f t="array" ref="F1257">IF(INDEX(tabela!B$2:BC$142,B1257,C1257)="","",INDEX(tabela!B$2:BC$142,B1257,C1257))</f>
        <v/>
      </c>
      <c r="H1257" s="2" t="str">
        <f t="shared" si="3"/>
        <v/>
      </c>
      <c r="I1257" s="2" t="str">
        <f t="shared" si="4"/>
        <v/>
      </c>
      <c r="J1257" s="2" t="str">
        <f t="shared" si="5"/>
        <v/>
      </c>
      <c r="L1257" s="2" t="str">
        <f t="shared" si="6"/>
        <v xml:space="preserve">  </v>
      </c>
    </row>
    <row r="1258" spans="1:12" ht="15.75" customHeight="1" x14ac:dyDescent="0.25">
      <c r="A1258" s="2">
        <f t="shared" si="0"/>
        <v>1257</v>
      </c>
      <c r="B1258" s="2">
        <f t="shared" si="1"/>
        <v>24</v>
      </c>
      <c r="C1258" s="2">
        <f t="shared" si="2"/>
        <v>15</v>
      </c>
      <c r="D1258" s="2">
        <f t="array" ref="D1258">INDEX(tabela!A$2:A$142,Linearizado!B1258,1)</f>
        <v>23</v>
      </c>
      <c r="E1258" s="2" t="str">
        <f t="array" ref="E1258">INDEX(tabela!B$1:BC$1,1,Linearizado!C1258)</f>
        <v>;</v>
      </c>
      <c r="F1258" s="2" t="str">
        <f t="array" ref="F1258">IF(INDEX(tabela!B$2:BC$142,B1258,C1258)="","",INDEX(tabela!B$2:BC$142,B1258,C1258))</f>
        <v/>
      </c>
      <c r="H1258" s="2" t="str">
        <f t="shared" si="3"/>
        <v/>
      </c>
      <c r="I1258" s="2" t="str">
        <f t="shared" si="4"/>
        <v/>
      </c>
      <c r="J1258" s="2" t="str">
        <f t="shared" si="5"/>
        <v/>
      </c>
      <c r="L1258" s="2" t="str">
        <f t="shared" si="6"/>
        <v xml:space="preserve">  </v>
      </c>
    </row>
    <row r="1259" spans="1:12" ht="15.75" customHeight="1" x14ac:dyDescent="0.25">
      <c r="A1259" s="2">
        <f t="shared" si="0"/>
        <v>1258</v>
      </c>
      <c r="B1259" s="2">
        <f t="shared" si="1"/>
        <v>24</v>
      </c>
      <c r="C1259" s="2">
        <f t="shared" si="2"/>
        <v>16</v>
      </c>
      <c r="D1259" s="2">
        <f t="array" ref="D1259">INDEX(tabela!A$2:A$142,Linearizado!B1259,1)</f>
        <v>23</v>
      </c>
      <c r="E1259" s="2" t="str">
        <f t="array" ref="E1259">INDEX(tabela!B$1:BC$1,1,Linearizado!C1259)</f>
        <v>return</v>
      </c>
      <c r="F1259" s="2" t="str">
        <f t="array" ref="F1259">IF(INDEX(tabela!B$2:BC$142,B1259,C1259)="","",INDEX(tabela!B$2:BC$142,B1259,C1259))</f>
        <v/>
      </c>
      <c r="H1259" s="2" t="str">
        <f t="shared" si="3"/>
        <v/>
      </c>
      <c r="I1259" s="2" t="str">
        <f t="shared" si="4"/>
        <v/>
      </c>
      <c r="J1259" s="2" t="str">
        <f t="shared" si="5"/>
        <v/>
      </c>
      <c r="L1259" s="2" t="str">
        <f t="shared" si="6"/>
        <v xml:space="preserve">  </v>
      </c>
    </row>
    <row r="1260" spans="1:12" ht="15.75" customHeight="1" x14ac:dyDescent="0.25">
      <c r="A1260" s="2">
        <f t="shared" si="0"/>
        <v>1259</v>
      </c>
      <c r="B1260" s="2">
        <f t="shared" si="1"/>
        <v>24</v>
      </c>
      <c r="C1260" s="2">
        <f t="shared" si="2"/>
        <v>17</v>
      </c>
      <c r="D1260" s="2">
        <f t="array" ref="D1260">INDEX(tabela!A$2:A$142,Linearizado!B1260,1)</f>
        <v>23</v>
      </c>
      <c r="E1260" s="2" t="str">
        <f t="array" ref="E1260">INDEX(tabela!B$1:BC$1,1,Linearizado!C1260)</f>
        <v>,</v>
      </c>
      <c r="F1260" s="2" t="str">
        <f t="array" ref="F1260">IF(INDEX(tabela!B$2:BC$142,B1260,C1260)="","",INDEX(tabela!B$2:BC$142,B1260,C1260))</f>
        <v/>
      </c>
      <c r="H1260" s="2" t="str">
        <f t="shared" si="3"/>
        <v/>
      </c>
      <c r="I1260" s="2" t="str">
        <f t="shared" si="4"/>
        <v/>
      </c>
      <c r="J1260" s="2" t="str">
        <f t="shared" si="5"/>
        <v/>
      </c>
      <c r="L1260" s="2" t="str">
        <f t="shared" si="6"/>
        <v xml:space="preserve">  </v>
      </c>
    </row>
    <row r="1261" spans="1:12" ht="15.75" customHeight="1" x14ac:dyDescent="0.25">
      <c r="A1261" s="2">
        <f t="shared" si="0"/>
        <v>1260</v>
      </c>
      <c r="B1261" s="2">
        <f t="shared" si="1"/>
        <v>24</v>
      </c>
      <c r="C1261" s="2">
        <f t="shared" si="2"/>
        <v>18</v>
      </c>
      <c r="D1261" s="2">
        <f t="array" ref="D1261">INDEX(tabela!A$2:A$142,Linearizado!B1261,1)</f>
        <v>23</v>
      </c>
      <c r="E1261" s="2" t="str">
        <f t="array" ref="E1261">INDEX(tabela!B$1:BC$1,1,Linearizado!C1261)</f>
        <v>int</v>
      </c>
      <c r="F1261" s="2" t="str">
        <f t="array" ref="F1261">IF(INDEX(tabela!B$2:BC$142,B1261,C1261)="","",INDEX(tabela!B$2:BC$142,B1261,C1261))</f>
        <v>s16</v>
      </c>
      <c r="H1261" s="2">
        <f t="shared" si="3"/>
        <v>23</v>
      </c>
      <c r="I1261" s="2" t="str">
        <f t="shared" si="4"/>
        <v>int</v>
      </c>
      <c r="J1261" s="2" t="str">
        <f t="shared" si="5"/>
        <v>s16</v>
      </c>
      <c r="L1261" s="2" t="str">
        <f t="shared" si="6"/>
        <v>23 int s16</v>
      </c>
    </row>
    <row r="1262" spans="1:12" ht="15.75" customHeight="1" x14ac:dyDescent="0.25">
      <c r="A1262" s="2">
        <f t="shared" si="0"/>
        <v>1261</v>
      </c>
      <c r="B1262" s="2">
        <f t="shared" si="1"/>
        <v>24</v>
      </c>
      <c r="C1262" s="2">
        <f t="shared" si="2"/>
        <v>19</v>
      </c>
      <c r="D1262" s="2">
        <f t="array" ref="D1262">INDEX(tabela!A$2:A$142,Linearizado!B1262,1)</f>
        <v>23</v>
      </c>
      <c r="E1262" s="2" t="str">
        <f t="array" ref="E1262">INDEX(tabela!B$1:BC$1,1,Linearizado!C1262)</f>
        <v>boolean</v>
      </c>
      <c r="F1262" s="2" t="str">
        <f t="array" ref="F1262">IF(INDEX(tabela!B$2:BC$142,B1262,C1262)="","",INDEX(tabela!B$2:BC$142,B1262,C1262))</f>
        <v>s17</v>
      </c>
      <c r="H1262" s="2">
        <f t="shared" si="3"/>
        <v>23</v>
      </c>
      <c r="I1262" s="2" t="str">
        <f t="shared" si="4"/>
        <v>boolean</v>
      </c>
      <c r="J1262" s="2" t="str">
        <f t="shared" si="5"/>
        <v>s17</v>
      </c>
      <c r="L1262" s="2" t="str">
        <f t="shared" si="6"/>
        <v>23 boolean s17</v>
      </c>
    </row>
    <row r="1263" spans="1:12" ht="15.75" customHeight="1" x14ac:dyDescent="0.25">
      <c r="A1263" s="2">
        <f t="shared" si="0"/>
        <v>1262</v>
      </c>
      <c r="B1263" s="2">
        <f t="shared" si="1"/>
        <v>24</v>
      </c>
      <c r="C1263" s="2">
        <f t="shared" si="2"/>
        <v>20</v>
      </c>
      <c r="D1263" s="2">
        <f t="array" ref="D1263">INDEX(tabela!A$2:A$142,Linearizado!B1263,1)</f>
        <v>23</v>
      </c>
      <c r="E1263" s="2" t="str">
        <f t="array" ref="E1263">INDEX(tabela!B$1:BC$1,1,Linearizado!C1263)</f>
        <v>if</v>
      </c>
      <c r="F1263" s="2" t="str">
        <f t="array" ref="F1263">IF(INDEX(tabela!B$2:BC$142,B1263,C1263)="","",INDEX(tabela!B$2:BC$142,B1263,C1263))</f>
        <v/>
      </c>
      <c r="H1263" s="2" t="str">
        <f t="shared" si="3"/>
        <v/>
      </c>
      <c r="I1263" s="2" t="str">
        <f t="shared" si="4"/>
        <v/>
      </c>
      <c r="J1263" s="2" t="str">
        <f t="shared" si="5"/>
        <v/>
      </c>
      <c r="L1263" s="2" t="str">
        <f t="shared" si="6"/>
        <v xml:space="preserve">  </v>
      </c>
    </row>
    <row r="1264" spans="1:12" ht="15.75" customHeight="1" x14ac:dyDescent="0.25">
      <c r="A1264" s="2">
        <f t="shared" si="0"/>
        <v>1263</v>
      </c>
      <c r="B1264" s="2">
        <f t="shared" si="1"/>
        <v>24</v>
      </c>
      <c r="C1264" s="2">
        <f t="shared" si="2"/>
        <v>21</v>
      </c>
      <c r="D1264" s="2">
        <f t="array" ref="D1264">INDEX(tabela!A$2:A$142,Linearizado!B1264,1)</f>
        <v>23</v>
      </c>
      <c r="E1264" s="2" t="str">
        <f t="array" ref="E1264">INDEX(tabela!B$1:BC$1,1,Linearizado!C1264)</f>
        <v>else</v>
      </c>
      <c r="F1264" s="2" t="str">
        <f t="array" ref="F1264">IF(INDEX(tabela!B$2:BC$142,B1264,C1264)="","",INDEX(tabela!B$2:BC$142,B1264,C1264))</f>
        <v/>
      </c>
      <c r="H1264" s="2" t="str">
        <f t="shared" si="3"/>
        <v/>
      </c>
      <c r="I1264" s="2" t="str">
        <f t="shared" si="4"/>
        <v/>
      </c>
      <c r="J1264" s="2" t="str">
        <f t="shared" si="5"/>
        <v/>
      </c>
      <c r="L1264" s="2" t="str">
        <f t="shared" si="6"/>
        <v xml:space="preserve">  </v>
      </c>
    </row>
    <row r="1265" spans="1:12" ht="15.75" customHeight="1" x14ac:dyDescent="0.25">
      <c r="A1265" s="2">
        <f t="shared" si="0"/>
        <v>1264</v>
      </c>
      <c r="B1265" s="2">
        <f t="shared" si="1"/>
        <v>24</v>
      </c>
      <c r="C1265" s="2">
        <f t="shared" si="2"/>
        <v>22</v>
      </c>
      <c r="D1265" s="2">
        <f t="array" ref="D1265">INDEX(tabela!A$2:A$142,Linearizado!B1265,1)</f>
        <v>23</v>
      </c>
      <c r="E1265" s="2" t="str">
        <f t="array" ref="E1265">INDEX(tabela!B$1:BC$1,1,Linearizado!C1265)</f>
        <v>while</v>
      </c>
      <c r="F1265" s="2" t="str">
        <f t="array" ref="F1265">IF(INDEX(tabela!B$2:BC$142,B1265,C1265)="","",INDEX(tabela!B$2:BC$142,B1265,C1265))</f>
        <v/>
      </c>
      <c r="H1265" s="2" t="str">
        <f t="shared" si="3"/>
        <v/>
      </c>
      <c r="I1265" s="2" t="str">
        <f t="shared" si="4"/>
        <v/>
      </c>
      <c r="J1265" s="2" t="str">
        <f t="shared" si="5"/>
        <v/>
      </c>
      <c r="L1265" s="2" t="str">
        <f t="shared" si="6"/>
        <v xml:space="preserve">  </v>
      </c>
    </row>
    <row r="1266" spans="1:12" ht="15.75" customHeight="1" x14ac:dyDescent="0.25">
      <c r="A1266" s="2">
        <f t="shared" si="0"/>
        <v>1265</v>
      </c>
      <c r="B1266" s="2">
        <f t="shared" si="1"/>
        <v>24</v>
      </c>
      <c r="C1266" s="2">
        <f t="shared" si="2"/>
        <v>23</v>
      </c>
      <c r="D1266" s="2">
        <f t="array" ref="D1266">INDEX(tabela!A$2:A$142,Linearizado!B1266,1)</f>
        <v>23</v>
      </c>
      <c r="E1266" s="2" t="str">
        <f t="array" ref="E1266">INDEX(tabela!B$1:BC$1,1,Linearizado!C1266)</f>
        <v>System.out.println</v>
      </c>
      <c r="F1266" s="2" t="str">
        <f t="array" ref="F1266">IF(INDEX(tabela!B$2:BC$142,B1266,C1266)="","",INDEX(tabela!B$2:BC$142,B1266,C1266))</f>
        <v/>
      </c>
      <c r="H1266" s="2" t="str">
        <f t="shared" si="3"/>
        <v/>
      </c>
      <c r="I1266" s="2" t="str">
        <f t="shared" si="4"/>
        <v/>
      </c>
      <c r="J1266" s="2" t="str">
        <f t="shared" si="5"/>
        <v/>
      </c>
      <c r="L1266" s="2" t="str">
        <f t="shared" si="6"/>
        <v xml:space="preserve">  </v>
      </c>
    </row>
    <row r="1267" spans="1:12" ht="15.75" customHeight="1" x14ac:dyDescent="0.25">
      <c r="A1267" s="2">
        <f t="shared" si="0"/>
        <v>1266</v>
      </c>
      <c r="B1267" s="2">
        <f t="shared" si="1"/>
        <v>24</v>
      </c>
      <c r="C1267" s="2">
        <f t="shared" si="2"/>
        <v>24</v>
      </c>
      <c r="D1267" s="2">
        <f t="array" ref="D1267">INDEX(tabela!A$2:A$142,Linearizado!B1267,1)</f>
        <v>23</v>
      </c>
      <c r="E1267" s="2" t="str">
        <f t="array" ref="E1267">INDEX(tabela!B$1:BC$1,1,Linearizado!C1267)</f>
        <v>=</v>
      </c>
      <c r="F1267" s="2" t="str">
        <f t="array" ref="F1267">IF(INDEX(tabela!B$2:BC$142,B1267,C1267)="","",INDEX(tabela!B$2:BC$142,B1267,C1267))</f>
        <v/>
      </c>
      <c r="H1267" s="2" t="str">
        <f t="shared" si="3"/>
        <v/>
      </c>
      <c r="I1267" s="2" t="str">
        <f t="shared" si="4"/>
        <v/>
      </c>
      <c r="J1267" s="2" t="str">
        <f t="shared" si="5"/>
        <v/>
      </c>
      <c r="L1267" s="2" t="str">
        <f t="shared" si="6"/>
        <v xml:space="preserve">  </v>
      </c>
    </row>
    <row r="1268" spans="1:12" ht="15.75" customHeight="1" x14ac:dyDescent="0.25">
      <c r="A1268" s="2">
        <f t="shared" si="0"/>
        <v>1267</v>
      </c>
      <c r="B1268" s="2">
        <f t="shared" si="1"/>
        <v>24</v>
      </c>
      <c r="C1268" s="2">
        <f t="shared" si="2"/>
        <v>25</v>
      </c>
      <c r="D1268" s="2">
        <f t="array" ref="D1268">INDEX(tabela!A$2:A$142,Linearizado!B1268,1)</f>
        <v>23</v>
      </c>
      <c r="E1268" s="2" t="str">
        <f t="array" ref="E1268">INDEX(tabela!B$1:BC$1,1,Linearizado!C1268)</f>
        <v>&amp;&amp;</v>
      </c>
      <c r="F1268" s="2" t="str">
        <f t="array" ref="F1268">IF(INDEX(tabela!B$2:BC$142,B1268,C1268)="","",INDEX(tabela!B$2:BC$142,B1268,C1268))</f>
        <v/>
      </c>
      <c r="H1268" s="2" t="str">
        <f t="shared" si="3"/>
        <v/>
      </c>
      <c r="I1268" s="2" t="str">
        <f t="shared" si="4"/>
        <v/>
      </c>
      <c r="J1268" s="2" t="str">
        <f t="shared" si="5"/>
        <v/>
      </c>
      <c r="L1268" s="2" t="str">
        <f t="shared" si="6"/>
        <v xml:space="preserve">  </v>
      </c>
    </row>
    <row r="1269" spans="1:12" ht="15.75" customHeight="1" x14ac:dyDescent="0.25">
      <c r="A1269" s="2">
        <f t="shared" si="0"/>
        <v>1268</v>
      </c>
      <c r="B1269" s="2">
        <f t="shared" si="1"/>
        <v>24</v>
      </c>
      <c r="C1269" s="2">
        <f t="shared" si="2"/>
        <v>26</v>
      </c>
      <c r="D1269" s="2">
        <f t="array" ref="D1269">INDEX(tabela!A$2:A$142,Linearizado!B1269,1)</f>
        <v>23</v>
      </c>
      <c r="E1269" s="2" t="str">
        <f t="array" ref="E1269">INDEX(tabela!B$1:BC$1,1,Linearizado!C1269)</f>
        <v>||</v>
      </c>
      <c r="F1269" s="2" t="str">
        <f t="array" ref="F1269">IF(INDEX(tabela!B$2:BC$142,B1269,C1269)="","",INDEX(tabela!B$2:BC$142,B1269,C1269))</f>
        <v/>
      </c>
      <c r="H1269" s="2" t="str">
        <f t="shared" si="3"/>
        <v/>
      </c>
      <c r="I1269" s="2" t="str">
        <f t="shared" si="4"/>
        <v/>
      </c>
      <c r="J1269" s="2" t="str">
        <f t="shared" si="5"/>
        <v/>
      </c>
      <c r="L1269" s="2" t="str">
        <f t="shared" si="6"/>
        <v xml:space="preserve">  </v>
      </c>
    </row>
    <row r="1270" spans="1:12" ht="15.75" customHeight="1" x14ac:dyDescent="0.25">
      <c r="A1270" s="2">
        <f t="shared" si="0"/>
        <v>1269</v>
      </c>
      <c r="B1270" s="2">
        <f t="shared" si="1"/>
        <v>24</v>
      </c>
      <c r="C1270" s="2">
        <f t="shared" si="2"/>
        <v>27</v>
      </c>
      <c r="D1270" s="2">
        <f t="array" ref="D1270">INDEX(tabela!A$2:A$142,Linearizado!B1270,1)</f>
        <v>23</v>
      </c>
      <c r="E1270" s="2" t="str">
        <f t="array" ref="E1270">INDEX(tabela!B$1:BC$1,1,Linearizado!C1270)</f>
        <v>&lt;</v>
      </c>
      <c r="F1270" s="2" t="str">
        <f t="array" ref="F1270">IF(INDEX(tabela!B$2:BC$142,B1270,C1270)="","",INDEX(tabela!B$2:BC$142,B1270,C1270))</f>
        <v/>
      </c>
      <c r="H1270" s="2" t="str">
        <f t="shared" si="3"/>
        <v/>
      </c>
      <c r="I1270" s="2" t="str">
        <f t="shared" si="4"/>
        <v/>
      </c>
      <c r="J1270" s="2" t="str">
        <f t="shared" si="5"/>
        <v/>
      </c>
      <c r="L1270" s="2" t="str">
        <f t="shared" si="6"/>
        <v xml:space="preserve">  </v>
      </c>
    </row>
    <row r="1271" spans="1:12" ht="15.75" customHeight="1" x14ac:dyDescent="0.25">
      <c r="A1271" s="2">
        <f t="shared" si="0"/>
        <v>1270</v>
      </c>
      <c r="B1271" s="2">
        <f t="shared" si="1"/>
        <v>24</v>
      </c>
      <c r="C1271" s="2">
        <f t="shared" si="2"/>
        <v>28</v>
      </c>
      <c r="D1271" s="2">
        <f t="array" ref="D1271">INDEX(tabela!A$2:A$142,Linearizado!B1271,1)</f>
        <v>23</v>
      </c>
      <c r="E1271" s="2" t="str">
        <f t="array" ref="E1271">INDEX(tabela!B$1:BC$1,1,Linearizado!C1271)</f>
        <v>+</v>
      </c>
      <c r="F1271" s="2" t="str">
        <f t="array" ref="F1271">IF(INDEX(tabela!B$2:BC$142,B1271,C1271)="","",INDEX(tabela!B$2:BC$142,B1271,C1271))</f>
        <v/>
      </c>
      <c r="H1271" s="2" t="str">
        <f t="shared" si="3"/>
        <v/>
      </c>
      <c r="I1271" s="2" t="str">
        <f t="shared" si="4"/>
        <v/>
      </c>
      <c r="J1271" s="2" t="str">
        <f t="shared" si="5"/>
        <v/>
      </c>
      <c r="L1271" s="2" t="str">
        <f t="shared" si="6"/>
        <v xml:space="preserve">  </v>
      </c>
    </row>
    <row r="1272" spans="1:12" ht="15.75" customHeight="1" x14ac:dyDescent="0.25">
      <c r="A1272" s="2">
        <f t="shared" si="0"/>
        <v>1271</v>
      </c>
      <c r="B1272" s="2">
        <f t="shared" si="1"/>
        <v>24</v>
      </c>
      <c r="C1272" s="2">
        <f t="shared" si="2"/>
        <v>29</v>
      </c>
      <c r="D1272" s="2">
        <f t="array" ref="D1272">INDEX(tabela!A$2:A$142,Linearizado!B1272,1)</f>
        <v>23</v>
      </c>
      <c r="E1272" s="2" t="str">
        <f t="array" ref="E1272">INDEX(tabela!B$1:BC$1,1,Linearizado!C1272)</f>
        <v>-</v>
      </c>
      <c r="F1272" s="2" t="str">
        <f t="array" ref="F1272">IF(INDEX(tabela!B$2:BC$142,B1272,C1272)="","",INDEX(tabela!B$2:BC$142,B1272,C1272))</f>
        <v/>
      </c>
      <c r="H1272" s="2" t="str">
        <f t="shared" si="3"/>
        <v/>
      </c>
      <c r="I1272" s="2" t="str">
        <f t="shared" si="4"/>
        <v/>
      </c>
      <c r="J1272" s="2" t="str">
        <f t="shared" si="5"/>
        <v/>
      </c>
      <c r="L1272" s="2" t="str">
        <f t="shared" si="6"/>
        <v xml:space="preserve">  </v>
      </c>
    </row>
    <row r="1273" spans="1:12" ht="15.75" customHeight="1" x14ac:dyDescent="0.25">
      <c r="A1273" s="2">
        <f t="shared" si="0"/>
        <v>1272</v>
      </c>
      <c r="B1273" s="2">
        <f t="shared" si="1"/>
        <v>24</v>
      </c>
      <c r="C1273" s="2">
        <f t="shared" si="2"/>
        <v>30</v>
      </c>
      <c r="D1273" s="2">
        <f t="array" ref="D1273">INDEX(tabela!A$2:A$142,Linearizado!B1273,1)</f>
        <v>23</v>
      </c>
      <c r="E1273" s="2" t="str">
        <f t="array" ref="E1273">INDEX(tabela!B$1:BC$1,1,Linearizado!C1273)</f>
        <v>*</v>
      </c>
      <c r="F1273" s="2" t="str">
        <f t="array" ref="F1273">IF(INDEX(tabela!B$2:BC$142,B1273,C1273)="","",INDEX(tabela!B$2:BC$142,B1273,C1273))</f>
        <v/>
      </c>
      <c r="H1273" s="2" t="str">
        <f t="shared" si="3"/>
        <v/>
      </c>
      <c r="I1273" s="2" t="str">
        <f t="shared" si="4"/>
        <v/>
      </c>
      <c r="J1273" s="2" t="str">
        <f t="shared" si="5"/>
        <v/>
      </c>
      <c r="L1273" s="2" t="str">
        <f t="shared" si="6"/>
        <v xml:space="preserve">  </v>
      </c>
    </row>
    <row r="1274" spans="1:12" ht="15.75" customHeight="1" x14ac:dyDescent="0.25">
      <c r="A1274" s="2">
        <f t="shared" si="0"/>
        <v>1273</v>
      </c>
      <c r="B1274" s="2">
        <f t="shared" si="1"/>
        <v>24</v>
      </c>
      <c r="C1274" s="2">
        <f t="shared" si="2"/>
        <v>31</v>
      </c>
      <c r="D1274" s="2">
        <f t="array" ref="D1274">INDEX(tabela!A$2:A$142,Linearizado!B1274,1)</f>
        <v>23</v>
      </c>
      <c r="E1274" s="2" t="str">
        <f t="array" ref="E1274">INDEX(tabela!B$1:BC$1,1,Linearizado!C1274)</f>
        <v>.</v>
      </c>
      <c r="F1274" s="2" t="str">
        <f t="array" ref="F1274">IF(INDEX(tabela!B$2:BC$142,B1274,C1274)="","",INDEX(tabela!B$2:BC$142,B1274,C1274))</f>
        <v/>
      </c>
      <c r="H1274" s="2" t="str">
        <f t="shared" si="3"/>
        <v/>
      </c>
      <c r="I1274" s="2" t="str">
        <f t="shared" si="4"/>
        <v/>
      </c>
      <c r="J1274" s="2" t="str">
        <f t="shared" si="5"/>
        <v/>
      </c>
      <c r="L1274" s="2" t="str">
        <f t="shared" si="6"/>
        <v xml:space="preserve">  </v>
      </c>
    </row>
    <row r="1275" spans="1:12" ht="15.75" customHeight="1" x14ac:dyDescent="0.25">
      <c r="A1275" s="2">
        <f t="shared" si="0"/>
        <v>1274</v>
      </c>
      <c r="B1275" s="2">
        <f t="shared" si="1"/>
        <v>24</v>
      </c>
      <c r="C1275" s="2">
        <f t="shared" si="2"/>
        <v>32</v>
      </c>
      <c r="D1275" s="2">
        <f t="array" ref="D1275">INDEX(tabela!A$2:A$142,Linearizado!B1275,1)</f>
        <v>23</v>
      </c>
      <c r="E1275" s="2" t="str">
        <f t="array" ref="E1275">INDEX(tabela!B$1:BC$1,1,Linearizado!C1275)</f>
        <v>length</v>
      </c>
      <c r="F1275" s="2" t="str">
        <f t="array" ref="F1275">IF(INDEX(tabela!B$2:BC$142,B1275,C1275)="","",INDEX(tabela!B$2:BC$142,B1275,C1275))</f>
        <v/>
      </c>
      <c r="H1275" s="2" t="str">
        <f t="shared" si="3"/>
        <v/>
      </c>
      <c r="I1275" s="2" t="str">
        <f t="shared" si="4"/>
        <v/>
      </c>
      <c r="J1275" s="2" t="str">
        <f t="shared" si="5"/>
        <v/>
      </c>
      <c r="L1275" s="2" t="str">
        <f t="shared" si="6"/>
        <v xml:space="preserve">  </v>
      </c>
    </row>
    <row r="1276" spans="1:12" ht="15.75" customHeight="1" x14ac:dyDescent="0.25">
      <c r="A1276" s="2">
        <f t="shared" si="0"/>
        <v>1275</v>
      </c>
      <c r="B1276" s="2">
        <f t="shared" si="1"/>
        <v>24</v>
      </c>
      <c r="C1276" s="2">
        <f t="shared" si="2"/>
        <v>33</v>
      </c>
      <c r="D1276" s="2">
        <f t="array" ref="D1276">INDEX(tabela!A$2:A$142,Linearizado!B1276,1)</f>
        <v>23</v>
      </c>
      <c r="E1276" s="2" t="str">
        <f t="array" ref="E1276">INDEX(tabela!B$1:BC$1,1,Linearizado!C1276)</f>
        <v>NUM_DECIM</v>
      </c>
      <c r="F1276" s="2" t="str">
        <f t="array" ref="F1276">IF(INDEX(tabela!B$2:BC$142,B1276,C1276)="","",INDEX(tabela!B$2:BC$142,B1276,C1276))</f>
        <v/>
      </c>
      <c r="H1276" s="2" t="str">
        <f t="shared" si="3"/>
        <v/>
      </c>
      <c r="I1276" s="2" t="str">
        <f t="shared" si="4"/>
        <v/>
      </c>
      <c r="J1276" s="2" t="str">
        <f t="shared" si="5"/>
        <v/>
      </c>
      <c r="L1276" s="2" t="str">
        <f t="shared" si="6"/>
        <v xml:space="preserve">  </v>
      </c>
    </row>
    <row r="1277" spans="1:12" ht="15.75" customHeight="1" x14ac:dyDescent="0.25">
      <c r="A1277" s="2">
        <f t="shared" si="0"/>
        <v>1276</v>
      </c>
      <c r="B1277" s="2">
        <f t="shared" si="1"/>
        <v>24</v>
      </c>
      <c r="C1277" s="2">
        <f t="shared" si="2"/>
        <v>34</v>
      </c>
      <c r="D1277" s="2">
        <f t="array" ref="D1277">INDEX(tabela!A$2:A$142,Linearizado!B1277,1)</f>
        <v>23</v>
      </c>
      <c r="E1277" s="2" t="str">
        <f t="array" ref="E1277">INDEX(tabela!B$1:BC$1,1,Linearizado!C1277)</f>
        <v>BOOLEAN_VALUE</v>
      </c>
      <c r="F1277" s="2" t="str">
        <f t="array" ref="F1277">IF(INDEX(tabela!B$2:BC$142,B1277,C1277)="","",INDEX(tabela!B$2:BC$142,B1277,C1277))</f>
        <v/>
      </c>
      <c r="H1277" s="2" t="str">
        <f t="shared" si="3"/>
        <v/>
      </c>
      <c r="I1277" s="2" t="str">
        <f t="shared" si="4"/>
        <v/>
      </c>
      <c r="J1277" s="2" t="str">
        <f t="shared" si="5"/>
        <v/>
      </c>
      <c r="L1277" s="2" t="str">
        <f t="shared" si="6"/>
        <v xml:space="preserve">  </v>
      </c>
    </row>
    <row r="1278" spans="1:12" ht="15.75" customHeight="1" x14ac:dyDescent="0.25">
      <c r="A1278" s="2">
        <f t="shared" si="0"/>
        <v>1277</v>
      </c>
      <c r="B1278" s="2">
        <f t="shared" si="1"/>
        <v>24</v>
      </c>
      <c r="C1278" s="2">
        <f t="shared" si="2"/>
        <v>35</v>
      </c>
      <c r="D1278" s="2">
        <f t="array" ref="D1278">INDEX(tabela!A$2:A$142,Linearizado!B1278,1)</f>
        <v>23</v>
      </c>
      <c r="E1278" s="2" t="str">
        <f t="array" ref="E1278">INDEX(tabela!B$1:BC$1,1,Linearizado!C1278)</f>
        <v>this</v>
      </c>
      <c r="F1278" s="2" t="str">
        <f t="array" ref="F1278">IF(INDEX(tabela!B$2:BC$142,B1278,C1278)="","",INDEX(tabela!B$2:BC$142,B1278,C1278))</f>
        <v/>
      </c>
      <c r="H1278" s="2" t="str">
        <f t="shared" si="3"/>
        <v/>
      </c>
      <c r="I1278" s="2" t="str">
        <f t="shared" si="4"/>
        <v/>
      </c>
      <c r="J1278" s="2" t="str">
        <f t="shared" si="5"/>
        <v/>
      </c>
      <c r="L1278" s="2" t="str">
        <f t="shared" si="6"/>
        <v xml:space="preserve">  </v>
      </c>
    </row>
    <row r="1279" spans="1:12" ht="15.75" customHeight="1" x14ac:dyDescent="0.25">
      <c r="A1279" s="2">
        <f t="shared" si="0"/>
        <v>1278</v>
      </c>
      <c r="B1279" s="2">
        <f t="shared" si="1"/>
        <v>24</v>
      </c>
      <c r="C1279" s="2">
        <f t="shared" si="2"/>
        <v>36</v>
      </c>
      <c r="D1279" s="2">
        <f t="array" ref="D1279">INDEX(tabela!A$2:A$142,Linearizado!B1279,1)</f>
        <v>23</v>
      </c>
      <c r="E1279" s="2" t="str">
        <f t="array" ref="E1279">INDEX(tabela!B$1:BC$1,1,Linearizado!C1279)</f>
        <v>new</v>
      </c>
      <c r="F1279" s="2" t="str">
        <f t="array" ref="F1279">IF(INDEX(tabela!B$2:BC$142,B1279,C1279)="","",INDEX(tabela!B$2:BC$142,B1279,C1279))</f>
        <v/>
      </c>
      <c r="H1279" s="2" t="str">
        <f t="shared" si="3"/>
        <v/>
      </c>
      <c r="I1279" s="2" t="str">
        <f t="shared" si="4"/>
        <v/>
      </c>
      <c r="J1279" s="2" t="str">
        <f t="shared" si="5"/>
        <v/>
      </c>
      <c r="L1279" s="2" t="str">
        <f t="shared" si="6"/>
        <v xml:space="preserve">  </v>
      </c>
    </row>
    <row r="1280" spans="1:12" ht="15.75" customHeight="1" x14ac:dyDescent="0.25">
      <c r="A1280" s="2">
        <f t="shared" si="0"/>
        <v>1279</v>
      </c>
      <c r="B1280" s="2">
        <f t="shared" si="1"/>
        <v>24</v>
      </c>
      <c r="C1280" s="2">
        <f t="shared" si="2"/>
        <v>37</v>
      </c>
      <c r="D1280" s="2">
        <f t="array" ref="D1280">INDEX(tabela!A$2:A$142,Linearizado!B1280,1)</f>
        <v>23</v>
      </c>
      <c r="E1280" s="2" t="str">
        <f t="array" ref="E1280">INDEX(tabela!B$1:BC$1,1,Linearizado!C1280)</f>
        <v>!</v>
      </c>
      <c r="F1280" s="2" t="str">
        <f t="array" ref="F1280">IF(INDEX(tabela!B$2:BC$142,B1280,C1280)="","",INDEX(tabela!B$2:BC$142,B1280,C1280))</f>
        <v/>
      </c>
      <c r="H1280" s="2" t="str">
        <f t="shared" si="3"/>
        <v/>
      </c>
      <c r="I1280" s="2" t="str">
        <f t="shared" si="4"/>
        <v/>
      </c>
      <c r="J1280" s="2" t="str">
        <f t="shared" si="5"/>
        <v/>
      </c>
      <c r="L1280" s="2" t="str">
        <f t="shared" si="6"/>
        <v xml:space="preserve">  </v>
      </c>
    </row>
    <row r="1281" spans="1:12" ht="15.75" customHeight="1" x14ac:dyDescent="0.25">
      <c r="A1281" s="2">
        <f t="shared" si="0"/>
        <v>1280</v>
      </c>
      <c r="B1281" s="2">
        <f t="shared" si="1"/>
        <v>24</v>
      </c>
      <c r="C1281" s="2">
        <f t="shared" si="2"/>
        <v>38</v>
      </c>
      <c r="D1281" s="2">
        <f t="array" ref="D1281">INDEX(tabela!A$2:A$142,Linearizado!B1281,1)</f>
        <v>23</v>
      </c>
      <c r="E1281" s="2" t="str">
        <f t="array" ref="E1281">INDEX(tabela!B$1:BC$1,1,Linearizado!C1281)</f>
        <v>$</v>
      </c>
      <c r="F1281" s="2" t="str">
        <f t="array" ref="F1281">IF(INDEX(tabela!B$2:BC$142,B1281,C1281)="","",INDEX(tabela!B$2:BC$142,B1281,C1281))</f>
        <v/>
      </c>
      <c r="H1281" s="2" t="str">
        <f t="shared" si="3"/>
        <v/>
      </c>
      <c r="I1281" s="2" t="str">
        <f t="shared" si="4"/>
        <v/>
      </c>
      <c r="J1281" s="2" t="str">
        <f t="shared" si="5"/>
        <v/>
      </c>
      <c r="L1281" s="2" t="str">
        <f t="shared" si="6"/>
        <v xml:space="preserve">  </v>
      </c>
    </row>
    <row r="1282" spans="1:12" ht="15.75" customHeight="1" x14ac:dyDescent="0.25">
      <c r="A1282" s="2">
        <f t="shared" si="0"/>
        <v>1281</v>
      </c>
      <c r="B1282" s="2">
        <f t="shared" si="1"/>
        <v>24</v>
      </c>
      <c r="C1282" s="2">
        <f t="shared" si="2"/>
        <v>39</v>
      </c>
      <c r="D1282" s="2">
        <f t="array" ref="D1282">INDEX(tabela!A$2:A$142,Linearizado!B1282,1)</f>
        <v>23</v>
      </c>
      <c r="E1282" s="2" t="str">
        <f t="array" ref="E1282">INDEX(tabela!B$1:BC$1,1,Linearizado!C1282)</f>
        <v>I</v>
      </c>
      <c r="F1282" s="2" t="str">
        <f t="array" ref="F1282">IF(INDEX(tabela!B$2:BC$142,B1282,C1282)="","",INDEX(tabela!B$2:BC$142,B1282,C1282))</f>
        <v/>
      </c>
      <c r="H1282" s="2" t="str">
        <f t="shared" si="3"/>
        <v/>
      </c>
      <c r="I1282" s="2" t="str">
        <f t="shared" si="4"/>
        <v/>
      </c>
      <c r="J1282" s="2" t="str">
        <f t="shared" si="5"/>
        <v/>
      </c>
      <c r="L1282" s="2" t="str">
        <f t="shared" si="6"/>
        <v xml:space="preserve">  </v>
      </c>
    </row>
    <row r="1283" spans="1:12" ht="15.75" customHeight="1" x14ac:dyDescent="0.25">
      <c r="A1283" s="2">
        <f t="shared" si="0"/>
        <v>1282</v>
      </c>
      <c r="B1283" s="2">
        <f t="shared" si="1"/>
        <v>24</v>
      </c>
      <c r="C1283" s="2">
        <f t="shared" si="2"/>
        <v>40</v>
      </c>
      <c r="D1283" s="2">
        <f t="array" ref="D1283">INDEX(tabela!A$2:A$142,Linearizado!B1283,1)</f>
        <v>23</v>
      </c>
      <c r="E1283" s="2" t="str">
        <f t="array" ref="E1283">INDEX(tabela!B$1:BC$1,1,Linearizado!C1283)</f>
        <v>Cx</v>
      </c>
      <c r="F1283" s="2" t="str">
        <f t="array" ref="F1283">IF(INDEX(tabela!B$2:BC$142,B1283,C1283)="","",INDEX(tabela!B$2:BC$142,B1283,C1283))</f>
        <v/>
      </c>
      <c r="H1283" s="2" t="str">
        <f t="shared" si="3"/>
        <v/>
      </c>
      <c r="I1283" s="2" t="str">
        <f t="shared" si="4"/>
        <v/>
      </c>
      <c r="J1283" s="2" t="str">
        <f t="shared" si="5"/>
        <v/>
      </c>
      <c r="L1283" s="2" t="str">
        <f t="shared" si="6"/>
        <v xml:space="preserve">  </v>
      </c>
    </row>
    <row r="1284" spans="1:12" ht="15.75" customHeight="1" x14ac:dyDescent="0.25">
      <c r="A1284" s="2">
        <f t="shared" si="0"/>
        <v>1283</v>
      </c>
      <c r="B1284" s="2">
        <f t="shared" si="1"/>
        <v>24</v>
      </c>
      <c r="C1284" s="2">
        <f t="shared" si="2"/>
        <v>41</v>
      </c>
      <c r="D1284" s="2">
        <f t="array" ref="D1284">INDEX(tabela!A$2:A$142,Linearizado!B1284,1)</f>
        <v>23</v>
      </c>
      <c r="E1284" s="2" t="str">
        <f t="array" ref="E1284">INDEX(tabela!B$1:BC$1,1,Linearizado!C1284)</f>
        <v>M</v>
      </c>
      <c r="F1284" s="2" t="str">
        <f t="array" ref="F1284">IF(INDEX(tabela!B$2:BC$142,B1284,C1284)="","",INDEX(tabela!B$2:BC$142,B1284,C1284))</f>
        <v/>
      </c>
      <c r="H1284" s="2" t="str">
        <f t="shared" si="3"/>
        <v/>
      </c>
      <c r="I1284" s="2" t="str">
        <f t="shared" si="4"/>
        <v/>
      </c>
      <c r="J1284" s="2" t="str">
        <f t="shared" si="5"/>
        <v/>
      </c>
      <c r="L1284" s="2" t="str">
        <f t="shared" si="6"/>
        <v xml:space="preserve">  </v>
      </c>
    </row>
    <row r="1285" spans="1:12" ht="15.75" customHeight="1" x14ac:dyDescent="0.25">
      <c r="A1285" s="2">
        <f t="shared" si="0"/>
        <v>1284</v>
      </c>
      <c r="B1285" s="2">
        <f t="shared" si="1"/>
        <v>24</v>
      </c>
      <c r="C1285" s="2">
        <f t="shared" si="2"/>
        <v>42</v>
      </c>
      <c r="D1285" s="2">
        <f t="array" ref="D1285">INDEX(tabela!A$2:A$142,Linearizado!B1285,1)</f>
        <v>23</v>
      </c>
      <c r="E1285" s="2" t="str">
        <f t="array" ref="E1285">INDEX(tabela!B$1:BC$1,1,Linearizado!C1285)</f>
        <v>C</v>
      </c>
      <c r="F1285" s="2" t="str">
        <f t="array" ref="F1285">IF(INDEX(tabela!B$2:BC$142,B1285,C1285)="","",INDEX(tabela!B$2:BC$142,B1285,C1285))</f>
        <v/>
      </c>
      <c r="H1285" s="2" t="str">
        <f t="shared" si="3"/>
        <v/>
      </c>
      <c r="I1285" s="2" t="str">
        <f t="shared" si="4"/>
        <v/>
      </c>
      <c r="J1285" s="2" t="str">
        <f t="shared" si="5"/>
        <v/>
      </c>
      <c r="L1285" s="2" t="str">
        <f t="shared" si="6"/>
        <v xml:space="preserve">  </v>
      </c>
    </row>
    <row r="1286" spans="1:12" ht="15.75" customHeight="1" x14ac:dyDescent="0.25">
      <c r="A1286" s="2">
        <f t="shared" si="0"/>
        <v>1285</v>
      </c>
      <c r="B1286" s="2">
        <f t="shared" si="1"/>
        <v>24</v>
      </c>
      <c r="C1286" s="2">
        <f t="shared" si="2"/>
        <v>43</v>
      </c>
      <c r="D1286" s="2">
        <f t="array" ref="D1286">INDEX(tabela!A$2:A$142,Linearizado!B1286,1)</f>
        <v>23</v>
      </c>
      <c r="E1286" s="2" t="str">
        <f t="array" ref="E1286">INDEX(tabela!B$1:BC$1,1,Linearizado!C1286)</f>
        <v>Vx</v>
      </c>
      <c r="F1286" s="2" t="str">
        <f t="array" ref="F1286">IF(INDEX(tabela!B$2:BC$142,B1286,C1286)="","",INDEX(tabela!B$2:BC$142,B1286,C1286))</f>
        <v/>
      </c>
      <c r="H1286" s="2" t="str">
        <f t="shared" si="3"/>
        <v/>
      </c>
      <c r="I1286" s="2" t="str">
        <f t="shared" si="4"/>
        <v/>
      </c>
      <c r="J1286" s="2" t="str">
        <f t="shared" si="5"/>
        <v/>
      </c>
      <c r="L1286" s="2" t="str">
        <f t="shared" si="6"/>
        <v xml:space="preserve">  </v>
      </c>
    </row>
    <row r="1287" spans="1:12" ht="15.75" customHeight="1" x14ac:dyDescent="0.25">
      <c r="A1287" s="2">
        <f t="shared" si="0"/>
        <v>1286</v>
      </c>
      <c r="B1287" s="2">
        <f t="shared" si="1"/>
        <v>24</v>
      </c>
      <c r="C1287" s="2">
        <f t="shared" si="2"/>
        <v>44</v>
      </c>
      <c r="D1287" s="2">
        <f t="array" ref="D1287">INDEX(tabela!A$2:A$142,Linearizado!B1287,1)</f>
        <v>23</v>
      </c>
      <c r="E1287" s="2" t="str">
        <f t="array" ref="E1287">INDEX(tabela!B$1:BC$1,1,Linearizado!C1287)</f>
        <v>V</v>
      </c>
      <c r="F1287" s="2" t="str">
        <f t="array" ref="F1287">IF(INDEX(tabela!B$2:BC$142,B1287,C1287)="","",INDEX(tabela!B$2:BC$142,B1287,C1287))</f>
        <v/>
      </c>
      <c r="H1287" s="2" t="str">
        <f t="shared" si="3"/>
        <v/>
      </c>
      <c r="I1287" s="2" t="str">
        <f t="shared" si="4"/>
        <v/>
      </c>
      <c r="J1287" s="2" t="str">
        <f t="shared" si="5"/>
        <v/>
      </c>
      <c r="L1287" s="2" t="str">
        <f t="shared" si="6"/>
        <v xml:space="preserve">  </v>
      </c>
    </row>
    <row r="1288" spans="1:12" ht="15.75" customHeight="1" x14ac:dyDescent="0.25">
      <c r="A1288" s="2">
        <f t="shared" si="0"/>
        <v>1287</v>
      </c>
      <c r="B1288" s="2">
        <f t="shared" si="1"/>
        <v>24</v>
      </c>
      <c r="C1288" s="2">
        <f t="shared" si="2"/>
        <v>45</v>
      </c>
      <c r="D1288" s="2">
        <f t="array" ref="D1288">INDEX(tabela!A$2:A$142,Linearizado!B1288,1)</f>
        <v>23</v>
      </c>
      <c r="E1288" s="2" t="str">
        <f t="array" ref="E1288">INDEX(tabela!B$1:BC$1,1,Linearizado!C1288)</f>
        <v>Fx</v>
      </c>
      <c r="F1288" s="2" t="str">
        <f t="array" ref="F1288">IF(INDEX(tabela!B$2:BC$142,B1288,C1288)="","",INDEX(tabela!B$2:BC$142,B1288,C1288))</f>
        <v/>
      </c>
      <c r="H1288" s="2" t="str">
        <f t="shared" si="3"/>
        <v/>
      </c>
      <c r="I1288" s="2" t="str">
        <f t="shared" si="4"/>
        <v/>
      </c>
      <c r="J1288" s="2" t="str">
        <f t="shared" si="5"/>
        <v/>
      </c>
      <c r="L1288" s="2" t="str">
        <f t="shared" si="6"/>
        <v xml:space="preserve">  </v>
      </c>
    </row>
    <row r="1289" spans="1:12" ht="15.75" customHeight="1" x14ac:dyDescent="0.25">
      <c r="A1289" s="2">
        <f t="shared" si="0"/>
        <v>1288</v>
      </c>
      <c r="B1289" s="2">
        <f t="shared" si="1"/>
        <v>24</v>
      </c>
      <c r="C1289" s="2">
        <f t="shared" si="2"/>
        <v>46</v>
      </c>
      <c r="D1289" s="2">
        <f t="array" ref="D1289">INDEX(tabela!A$2:A$142,Linearizado!B1289,1)</f>
        <v>23</v>
      </c>
      <c r="E1289" s="2" t="str">
        <f t="array" ref="E1289">INDEX(tabela!B$1:BC$1,1,Linearizado!C1289)</f>
        <v>F</v>
      </c>
      <c r="F1289" s="2" t="str">
        <f t="array" ref="F1289">IF(INDEX(tabela!B$2:BC$142,B1289,C1289)="","",INDEX(tabela!B$2:BC$142,B1289,C1289))</f>
        <v/>
      </c>
      <c r="H1289" s="2" t="str">
        <f t="shared" si="3"/>
        <v/>
      </c>
      <c r="I1289" s="2" t="str">
        <f t="shared" si="4"/>
        <v/>
      </c>
      <c r="J1289" s="2" t="str">
        <f t="shared" si="5"/>
        <v/>
      </c>
      <c r="L1289" s="2" t="str">
        <f t="shared" si="6"/>
        <v xml:space="preserve">  </v>
      </c>
    </row>
    <row r="1290" spans="1:12" ht="15.75" customHeight="1" x14ac:dyDescent="0.25">
      <c r="A1290" s="2">
        <f t="shared" si="0"/>
        <v>1289</v>
      </c>
      <c r="B1290" s="2">
        <f t="shared" si="1"/>
        <v>24</v>
      </c>
      <c r="C1290" s="2">
        <f t="shared" si="2"/>
        <v>47</v>
      </c>
      <c r="D1290" s="2">
        <f t="array" ref="D1290">INDEX(tabela!A$2:A$142,Linearizado!B1290,1)</f>
        <v>23</v>
      </c>
      <c r="E1290" s="2" t="str">
        <f t="array" ref="E1290">INDEX(tabela!B$1:BC$1,1,Linearizado!C1290)</f>
        <v>Px</v>
      </c>
      <c r="F1290" s="2" t="str">
        <f t="array" ref="F1290">IF(INDEX(tabela!B$2:BC$142,B1290,C1290)="","",INDEX(tabela!B$2:BC$142,B1290,C1290))</f>
        <v/>
      </c>
      <c r="H1290" s="2" t="str">
        <f t="shared" si="3"/>
        <v/>
      </c>
      <c r="I1290" s="2" t="str">
        <f t="shared" si="4"/>
        <v/>
      </c>
      <c r="J1290" s="2" t="str">
        <f t="shared" si="5"/>
        <v/>
      </c>
      <c r="L1290" s="2" t="str">
        <f t="shared" si="6"/>
        <v xml:space="preserve">  </v>
      </c>
    </row>
    <row r="1291" spans="1:12" ht="15.75" customHeight="1" x14ac:dyDescent="0.25">
      <c r="A1291" s="2">
        <f t="shared" si="0"/>
        <v>1290</v>
      </c>
      <c r="B1291" s="2">
        <f t="shared" si="1"/>
        <v>24</v>
      </c>
      <c r="C1291" s="2">
        <f t="shared" si="2"/>
        <v>48</v>
      </c>
      <c r="D1291" s="2">
        <f t="array" ref="D1291">INDEX(tabela!A$2:A$142,Linearizado!B1291,1)</f>
        <v>23</v>
      </c>
      <c r="E1291" s="2" t="str">
        <f t="array" ref="E1291">INDEX(tabela!B$1:BC$1,1,Linearizado!C1291)</f>
        <v>Pz</v>
      </c>
      <c r="F1291" s="2" t="str">
        <f t="array" ref="F1291">IF(INDEX(tabela!B$2:BC$142,B1291,C1291)="","",INDEX(tabela!B$2:BC$142,B1291,C1291))</f>
        <v/>
      </c>
      <c r="H1291" s="2" t="str">
        <f t="shared" si="3"/>
        <v/>
      </c>
      <c r="I1291" s="2" t="str">
        <f t="shared" si="4"/>
        <v/>
      </c>
      <c r="J1291" s="2" t="str">
        <f t="shared" si="5"/>
        <v/>
      </c>
      <c r="L1291" s="2" t="str">
        <f t="shared" si="6"/>
        <v xml:space="preserve">  </v>
      </c>
    </row>
    <row r="1292" spans="1:12" ht="15.75" customHeight="1" x14ac:dyDescent="0.25">
      <c r="A1292" s="2">
        <f t="shared" si="0"/>
        <v>1291</v>
      </c>
      <c r="B1292" s="2">
        <f t="shared" si="1"/>
        <v>24</v>
      </c>
      <c r="C1292" s="2">
        <f t="shared" si="2"/>
        <v>49</v>
      </c>
      <c r="D1292" s="2">
        <f t="array" ref="D1292">INDEX(tabela!A$2:A$142,Linearizado!B1292,1)</f>
        <v>23</v>
      </c>
      <c r="E1292" s="2" t="str">
        <f t="array" ref="E1292">INDEX(tabela!B$1:BC$1,1,Linearizado!C1292)</f>
        <v>T</v>
      </c>
      <c r="F1292" s="2">
        <f t="array" ref="F1292">IF(INDEX(tabela!B$2:BC$142,B1292,C1292)="","",INDEX(tabela!B$2:BC$142,B1292,C1292))</f>
        <v>31</v>
      </c>
      <c r="H1292" s="2">
        <f t="shared" si="3"/>
        <v>23</v>
      </c>
      <c r="I1292" s="2" t="str">
        <f t="shared" si="4"/>
        <v>T</v>
      </c>
      <c r="J1292" s="2">
        <f t="shared" si="5"/>
        <v>31</v>
      </c>
      <c r="L1292" s="2" t="str">
        <f t="shared" si="6"/>
        <v>23 T 31</v>
      </c>
    </row>
    <row r="1293" spans="1:12" ht="15.75" customHeight="1" x14ac:dyDescent="0.25">
      <c r="A1293" s="2">
        <f t="shared" si="0"/>
        <v>1292</v>
      </c>
      <c r="B1293" s="2">
        <f t="shared" si="1"/>
        <v>24</v>
      </c>
      <c r="C1293" s="2">
        <f t="shared" si="2"/>
        <v>50</v>
      </c>
      <c r="D1293" s="2">
        <f t="array" ref="D1293">INDEX(tabela!A$2:A$142,Linearizado!B1293,1)</f>
        <v>23</v>
      </c>
      <c r="E1293" s="2" t="str">
        <f t="array" ref="E1293">INDEX(tabela!B$1:BC$1,1,Linearizado!C1293)</f>
        <v>Sx</v>
      </c>
      <c r="F1293" s="2" t="str">
        <f t="array" ref="F1293">IF(INDEX(tabela!B$2:BC$142,B1293,C1293)="","",INDEX(tabela!B$2:BC$142,B1293,C1293))</f>
        <v/>
      </c>
      <c r="H1293" s="2" t="str">
        <f t="shared" si="3"/>
        <v/>
      </c>
      <c r="I1293" s="2" t="str">
        <f t="shared" si="4"/>
        <v/>
      </c>
      <c r="J1293" s="2" t="str">
        <f t="shared" si="5"/>
        <v/>
      </c>
      <c r="L1293" s="2" t="str">
        <f t="shared" si="6"/>
        <v xml:space="preserve">  </v>
      </c>
    </row>
    <row r="1294" spans="1:12" ht="15.75" customHeight="1" x14ac:dyDescent="0.25">
      <c r="A1294" s="2">
        <f t="shared" si="0"/>
        <v>1293</v>
      </c>
      <c r="B1294" s="2">
        <f t="shared" si="1"/>
        <v>24</v>
      </c>
      <c r="C1294" s="2">
        <f t="shared" si="2"/>
        <v>51</v>
      </c>
      <c r="D1294" s="2">
        <f t="array" ref="D1294">INDEX(tabela!A$2:A$142,Linearizado!B1294,1)</f>
        <v>23</v>
      </c>
      <c r="E1294" s="2" t="str">
        <f t="array" ref="E1294">INDEX(tabela!B$1:BC$1,1,Linearizado!C1294)</f>
        <v>S</v>
      </c>
      <c r="F1294" s="2" t="str">
        <f t="array" ref="F1294">IF(INDEX(tabela!B$2:BC$142,B1294,C1294)="","",INDEX(tabela!B$2:BC$142,B1294,C1294))</f>
        <v/>
      </c>
      <c r="H1294" s="2" t="str">
        <f t="shared" si="3"/>
        <v/>
      </c>
      <c r="I1294" s="2" t="str">
        <f t="shared" si="4"/>
        <v/>
      </c>
      <c r="J1294" s="2" t="str">
        <f t="shared" si="5"/>
        <v/>
      </c>
      <c r="L1294" s="2" t="str">
        <f t="shared" si="6"/>
        <v xml:space="preserve">  </v>
      </c>
    </row>
    <row r="1295" spans="1:12" ht="15.75" customHeight="1" x14ac:dyDescent="0.25">
      <c r="A1295" s="2">
        <f t="shared" si="0"/>
        <v>1294</v>
      </c>
      <c r="B1295" s="2">
        <f t="shared" si="1"/>
        <v>24</v>
      </c>
      <c r="C1295" s="2">
        <f t="shared" si="2"/>
        <v>52</v>
      </c>
      <c r="D1295" s="2">
        <f t="array" ref="D1295">INDEX(tabela!A$2:A$142,Linearizado!B1295,1)</f>
        <v>23</v>
      </c>
      <c r="E1295" s="2" t="str">
        <f t="array" ref="E1295">INDEX(tabela!B$1:BC$1,1,Linearizado!C1295)</f>
        <v>E</v>
      </c>
      <c r="F1295" s="2" t="str">
        <f t="array" ref="F1295">IF(INDEX(tabela!B$2:BC$142,B1295,C1295)="","",INDEX(tabela!B$2:BC$142,B1295,C1295))</f>
        <v/>
      </c>
      <c r="H1295" s="2" t="str">
        <f t="shared" si="3"/>
        <v/>
      </c>
      <c r="I1295" s="2" t="str">
        <f t="shared" si="4"/>
        <v/>
      </c>
      <c r="J1295" s="2" t="str">
        <f t="shared" si="5"/>
        <v/>
      </c>
      <c r="L1295" s="2" t="str">
        <f t="shared" si="6"/>
        <v xml:space="preserve">  </v>
      </c>
    </row>
    <row r="1296" spans="1:12" ht="15.75" customHeight="1" x14ac:dyDescent="0.25">
      <c r="A1296" s="2">
        <f t="shared" si="0"/>
        <v>1295</v>
      </c>
      <c r="B1296" s="2">
        <f t="shared" si="1"/>
        <v>24</v>
      </c>
      <c r="C1296" s="2">
        <f t="shared" si="2"/>
        <v>53</v>
      </c>
      <c r="D1296" s="2">
        <f t="array" ref="D1296">INDEX(tabela!A$2:A$142,Linearizado!B1296,1)</f>
        <v>23</v>
      </c>
      <c r="E1296" s="2" t="str">
        <f t="array" ref="E1296">INDEX(tabela!B$1:BC$1,1,Linearizado!C1296)</f>
        <v>Ex</v>
      </c>
      <c r="F1296" s="2" t="str">
        <f t="array" ref="F1296">IF(INDEX(tabela!B$2:BC$142,B1296,C1296)="","",INDEX(tabela!B$2:BC$142,B1296,C1296))</f>
        <v/>
      </c>
      <c r="H1296" s="2" t="str">
        <f t="shared" si="3"/>
        <v/>
      </c>
      <c r="I1296" s="2" t="str">
        <f t="shared" si="4"/>
        <v/>
      </c>
      <c r="J1296" s="2" t="str">
        <f t="shared" si="5"/>
        <v/>
      </c>
      <c r="L1296" s="2" t="str">
        <f t="shared" si="6"/>
        <v xml:space="preserve">  </v>
      </c>
    </row>
    <row r="1297" spans="1:12" ht="15.75" customHeight="1" x14ac:dyDescent="0.25">
      <c r="A1297" s="2">
        <f t="shared" si="0"/>
        <v>1296</v>
      </c>
      <c r="B1297" s="2">
        <f t="shared" si="1"/>
        <v>24</v>
      </c>
      <c r="C1297" s="2">
        <f t="shared" si="2"/>
        <v>54</v>
      </c>
      <c r="D1297" s="2">
        <f t="array" ref="D1297">INDEX(tabela!A$2:A$142,Linearizado!B1297,1)</f>
        <v>23</v>
      </c>
      <c r="E1297" s="2" t="str">
        <f t="array" ref="E1297">INDEX(tabela!B$1:BC$1,1,Linearizado!C1297)</f>
        <v>Ez</v>
      </c>
      <c r="F1297" s="2" t="str">
        <f t="array" ref="F1297">IF(INDEX(tabela!B$2:BC$142,B1297,C1297)="","",INDEX(tabela!B$2:BC$142,B1297,C1297))</f>
        <v/>
      </c>
      <c r="H1297" s="2" t="str">
        <f t="shared" si="3"/>
        <v/>
      </c>
      <c r="I1297" s="2" t="str">
        <f t="shared" si="4"/>
        <v/>
      </c>
      <c r="J1297" s="2" t="str">
        <f t="shared" si="5"/>
        <v/>
      </c>
      <c r="L1297" s="2" t="str">
        <f t="shared" si="6"/>
        <v xml:space="preserve">  </v>
      </c>
    </row>
    <row r="1298" spans="1:12" ht="15.75" customHeight="1" x14ac:dyDescent="0.25">
      <c r="A1298" s="2">
        <f t="shared" si="0"/>
        <v>1297</v>
      </c>
      <c r="B1298" s="2">
        <f t="shared" si="1"/>
        <v>25</v>
      </c>
      <c r="C1298" s="2">
        <f t="shared" si="2"/>
        <v>1</v>
      </c>
      <c r="D1298" s="2">
        <f t="array" ref="D1298">INDEX(tabela!A$2:A$142,Linearizado!B1298,1)</f>
        <v>24</v>
      </c>
      <c r="E1298" s="2" t="str">
        <f t="array" ref="E1298">INDEX(tabela!B$1:BC$1,1,Linearizado!C1298)</f>
        <v>class</v>
      </c>
      <c r="F1298" s="2" t="str">
        <f t="array" ref="F1298">IF(INDEX(tabela!B$2:BC$142,B1298,C1298)="","",INDEX(tabela!B$2:BC$142,B1298,C1298))</f>
        <v>r6</v>
      </c>
      <c r="H1298" s="2">
        <f t="shared" si="3"/>
        <v>24</v>
      </c>
      <c r="I1298" s="2" t="str">
        <f t="shared" si="4"/>
        <v>class</v>
      </c>
      <c r="J1298" s="2" t="str">
        <f t="shared" si="5"/>
        <v>r6</v>
      </c>
      <c r="L1298" s="2" t="str">
        <f t="shared" si="6"/>
        <v>24 class r6</v>
      </c>
    </row>
    <row r="1299" spans="1:12" ht="15.75" customHeight="1" x14ac:dyDescent="0.25">
      <c r="A1299" s="2">
        <f t="shared" si="0"/>
        <v>1298</v>
      </c>
      <c r="B1299" s="2">
        <f t="shared" si="1"/>
        <v>25</v>
      </c>
      <c r="C1299" s="2">
        <f t="shared" si="2"/>
        <v>2</v>
      </c>
      <c r="D1299" s="2">
        <f t="array" ref="D1299">INDEX(tabela!A$2:A$142,Linearizado!B1299,1)</f>
        <v>24</v>
      </c>
      <c r="E1299" s="2" t="str">
        <f t="array" ref="E1299">INDEX(tabela!B$1:BC$1,1,Linearizado!C1299)</f>
        <v>ID</v>
      </c>
      <c r="F1299" s="2" t="str">
        <f t="array" ref="F1299">IF(INDEX(tabela!B$2:BC$142,B1299,C1299)="","",INDEX(tabela!B$2:BC$142,B1299,C1299))</f>
        <v>r6</v>
      </c>
      <c r="H1299" s="2">
        <f t="shared" si="3"/>
        <v>24</v>
      </c>
      <c r="I1299" s="2" t="str">
        <f t="shared" si="4"/>
        <v>ID</v>
      </c>
      <c r="J1299" s="2" t="str">
        <f t="shared" si="5"/>
        <v>r6</v>
      </c>
      <c r="L1299" s="2" t="str">
        <f t="shared" si="6"/>
        <v>24 ID r6</v>
      </c>
    </row>
    <row r="1300" spans="1:12" ht="15.75" customHeight="1" x14ac:dyDescent="0.25">
      <c r="A1300" s="2">
        <f t="shared" si="0"/>
        <v>1299</v>
      </c>
      <c r="B1300" s="2">
        <f t="shared" si="1"/>
        <v>25</v>
      </c>
      <c r="C1300" s="2">
        <f t="shared" si="2"/>
        <v>3</v>
      </c>
      <c r="D1300" s="2">
        <f t="array" ref="D1300">INDEX(tabela!A$2:A$142,Linearizado!B1300,1)</f>
        <v>24</v>
      </c>
      <c r="E1300" s="2" t="str">
        <f t="array" ref="E1300">INDEX(tabela!B$1:BC$1,1,Linearizado!C1300)</f>
        <v>{</v>
      </c>
      <c r="F1300" s="2" t="str">
        <f t="array" ref="F1300">IF(INDEX(tabela!B$2:BC$142,B1300,C1300)="","",INDEX(tabela!B$2:BC$142,B1300,C1300))</f>
        <v>r6</v>
      </c>
      <c r="H1300" s="2">
        <f t="shared" si="3"/>
        <v>24</v>
      </c>
      <c r="I1300" s="2" t="str">
        <f t="shared" si="4"/>
        <v>{</v>
      </c>
      <c r="J1300" s="2" t="str">
        <f t="shared" si="5"/>
        <v>r6</v>
      </c>
      <c r="L1300" s="2" t="str">
        <f t="shared" si="6"/>
        <v>24 { r6</v>
      </c>
    </row>
    <row r="1301" spans="1:12" ht="15.75" customHeight="1" x14ac:dyDescent="0.25">
      <c r="A1301" s="2">
        <f t="shared" si="0"/>
        <v>1300</v>
      </c>
      <c r="B1301" s="2">
        <f t="shared" si="1"/>
        <v>25</v>
      </c>
      <c r="C1301" s="2">
        <f t="shared" si="2"/>
        <v>4</v>
      </c>
      <c r="D1301" s="2">
        <f t="array" ref="D1301">INDEX(tabela!A$2:A$142,Linearizado!B1301,1)</f>
        <v>24</v>
      </c>
      <c r="E1301" s="2" t="str">
        <f t="array" ref="E1301">INDEX(tabela!B$1:BC$1,1,Linearizado!C1301)</f>
        <v>public</v>
      </c>
      <c r="F1301" s="2" t="str">
        <f t="array" ref="F1301">IF(INDEX(tabela!B$2:BC$142,B1301,C1301)="","",INDEX(tabela!B$2:BC$142,B1301,C1301))</f>
        <v>r6</v>
      </c>
      <c r="H1301" s="2">
        <f t="shared" si="3"/>
        <v>24</v>
      </c>
      <c r="I1301" s="2" t="str">
        <f t="shared" si="4"/>
        <v>public</v>
      </c>
      <c r="J1301" s="2" t="str">
        <f t="shared" si="5"/>
        <v>r6</v>
      </c>
      <c r="L1301" s="2" t="str">
        <f t="shared" si="6"/>
        <v>24 public r6</v>
      </c>
    </row>
    <row r="1302" spans="1:12" ht="15.75" customHeight="1" x14ac:dyDescent="0.25">
      <c r="A1302" s="2">
        <f t="shared" si="0"/>
        <v>1301</v>
      </c>
      <c r="B1302" s="2">
        <f t="shared" si="1"/>
        <v>25</v>
      </c>
      <c r="C1302" s="2">
        <f t="shared" si="2"/>
        <v>5</v>
      </c>
      <c r="D1302" s="2">
        <f t="array" ref="D1302">INDEX(tabela!A$2:A$142,Linearizado!B1302,1)</f>
        <v>24</v>
      </c>
      <c r="E1302" s="2" t="str">
        <f t="array" ref="E1302">INDEX(tabela!B$1:BC$1,1,Linearizado!C1302)</f>
        <v>static</v>
      </c>
      <c r="F1302" s="2" t="str">
        <f t="array" ref="F1302">IF(INDEX(tabela!B$2:BC$142,B1302,C1302)="","",INDEX(tabela!B$2:BC$142,B1302,C1302))</f>
        <v/>
      </c>
      <c r="H1302" s="2" t="str">
        <f t="shared" si="3"/>
        <v/>
      </c>
      <c r="I1302" s="2" t="str">
        <f t="shared" si="4"/>
        <v/>
      </c>
      <c r="J1302" s="2" t="str">
        <f t="shared" si="5"/>
        <v/>
      </c>
      <c r="L1302" s="2" t="str">
        <f t="shared" si="6"/>
        <v xml:space="preserve">  </v>
      </c>
    </row>
    <row r="1303" spans="1:12" ht="15.75" customHeight="1" x14ac:dyDescent="0.25">
      <c r="A1303" s="2">
        <f t="shared" si="0"/>
        <v>1302</v>
      </c>
      <c r="B1303" s="2">
        <f t="shared" si="1"/>
        <v>25</v>
      </c>
      <c r="C1303" s="2">
        <f t="shared" si="2"/>
        <v>6</v>
      </c>
      <c r="D1303" s="2">
        <f t="array" ref="D1303">INDEX(tabela!A$2:A$142,Linearizado!B1303,1)</f>
        <v>24</v>
      </c>
      <c r="E1303" s="2" t="str">
        <f t="array" ref="E1303">INDEX(tabela!B$1:BC$1,1,Linearizado!C1303)</f>
        <v>void</v>
      </c>
      <c r="F1303" s="2" t="str">
        <f t="array" ref="F1303">IF(INDEX(tabela!B$2:BC$142,B1303,C1303)="","",INDEX(tabela!B$2:BC$142,B1303,C1303))</f>
        <v/>
      </c>
      <c r="H1303" s="2" t="str">
        <f t="shared" si="3"/>
        <v/>
      </c>
      <c r="I1303" s="2" t="str">
        <f t="shared" si="4"/>
        <v/>
      </c>
      <c r="J1303" s="2" t="str">
        <f t="shared" si="5"/>
        <v/>
      </c>
      <c r="L1303" s="2" t="str">
        <f t="shared" si="6"/>
        <v xml:space="preserve">  </v>
      </c>
    </row>
    <row r="1304" spans="1:12" ht="15.75" customHeight="1" x14ac:dyDescent="0.25">
      <c r="A1304" s="2">
        <f t="shared" si="0"/>
        <v>1303</v>
      </c>
      <c r="B1304" s="2">
        <f t="shared" si="1"/>
        <v>25</v>
      </c>
      <c r="C1304" s="2">
        <f t="shared" si="2"/>
        <v>7</v>
      </c>
      <c r="D1304" s="2">
        <f t="array" ref="D1304">INDEX(tabela!A$2:A$142,Linearizado!B1304,1)</f>
        <v>24</v>
      </c>
      <c r="E1304" s="2" t="str">
        <f t="array" ref="E1304">INDEX(tabela!B$1:BC$1,1,Linearizado!C1304)</f>
        <v>main</v>
      </c>
      <c r="F1304" s="2" t="str">
        <f t="array" ref="F1304">IF(INDEX(tabela!B$2:BC$142,B1304,C1304)="","",INDEX(tabela!B$2:BC$142,B1304,C1304))</f>
        <v/>
      </c>
      <c r="H1304" s="2" t="str">
        <f t="shared" si="3"/>
        <v/>
      </c>
      <c r="I1304" s="2" t="str">
        <f t="shared" si="4"/>
        <v/>
      </c>
      <c r="J1304" s="2" t="str">
        <f t="shared" si="5"/>
        <v/>
      </c>
      <c r="L1304" s="2" t="str">
        <f t="shared" si="6"/>
        <v xml:space="preserve">  </v>
      </c>
    </row>
    <row r="1305" spans="1:12" ht="15.75" customHeight="1" x14ac:dyDescent="0.25">
      <c r="A1305" s="2">
        <f t="shared" si="0"/>
        <v>1304</v>
      </c>
      <c r="B1305" s="2">
        <f t="shared" si="1"/>
        <v>25</v>
      </c>
      <c r="C1305" s="2">
        <f t="shared" si="2"/>
        <v>8</v>
      </c>
      <c r="D1305" s="2">
        <f t="array" ref="D1305">INDEX(tabela!A$2:A$142,Linearizado!B1305,1)</f>
        <v>24</v>
      </c>
      <c r="E1305" s="2" t="str">
        <f t="array" ref="E1305">INDEX(tabela!B$1:BC$1,1,Linearizado!C1305)</f>
        <v>(</v>
      </c>
      <c r="F1305" s="2" t="str">
        <f t="array" ref="F1305">IF(INDEX(tabela!B$2:BC$142,B1305,C1305)="","",INDEX(tabela!B$2:BC$142,B1305,C1305))</f>
        <v/>
      </c>
      <c r="H1305" s="2" t="str">
        <f t="shared" si="3"/>
        <v/>
      </c>
      <c r="I1305" s="2" t="str">
        <f t="shared" si="4"/>
        <v/>
      </c>
      <c r="J1305" s="2" t="str">
        <f t="shared" si="5"/>
        <v/>
      </c>
      <c r="L1305" s="2" t="str">
        <f t="shared" si="6"/>
        <v xml:space="preserve">  </v>
      </c>
    </row>
    <row r="1306" spans="1:12" ht="15.75" customHeight="1" x14ac:dyDescent="0.25">
      <c r="A1306" s="2">
        <f t="shared" si="0"/>
        <v>1305</v>
      </c>
      <c r="B1306" s="2">
        <f t="shared" si="1"/>
        <v>25</v>
      </c>
      <c r="C1306" s="2">
        <f t="shared" si="2"/>
        <v>9</v>
      </c>
      <c r="D1306" s="2">
        <f t="array" ref="D1306">INDEX(tabela!A$2:A$142,Linearizado!B1306,1)</f>
        <v>24</v>
      </c>
      <c r="E1306" s="2" t="str">
        <f t="array" ref="E1306">INDEX(tabela!B$1:BC$1,1,Linearizado!C1306)</f>
        <v>String</v>
      </c>
      <c r="F1306" s="2" t="str">
        <f t="array" ref="F1306">IF(INDEX(tabela!B$2:BC$142,B1306,C1306)="","",INDEX(tabela!B$2:BC$142,B1306,C1306))</f>
        <v/>
      </c>
      <c r="H1306" s="2" t="str">
        <f t="shared" si="3"/>
        <v/>
      </c>
      <c r="I1306" s="2" t="str">
        <f t="shared" si="4"/>
        <v/>
      </c>
      <c r="J1306" s="2" t="str">
        <f t="shared" si="5"/>
        <v/>
      </c>
      <c r="L1306" s="2" t="str">
        <f t="shared" si="6"/>
        <v xml:space="preserve">  </v>
      </c>
    </row>
    <row r="1307" spans="1:12" ht="15.75" customHeight="1" x14ac:dyDescent="0.25">
      <c r="A1307" s="2">
        <f t="shared" si="0"/>
        <v>1306</v>
      </c>
      <c r="B1307" s="2">
        <f t="shared" si="1"/>
        <v>25</v>
      </c>
      <c r="C1307" s="2">
        <f t="shared" si="2"/>
        <v>10</v>
      </c>
      <c r="D1307" s="2">
        <f t="array" ref="D1307">INDEX(tabela!A$2:A$142,Linearizado!B1307,1)</f>
        <v>24</v>
      </c>
      <c r="E1307" s="2" t="str">
        <f t="array" ref="E1307">INDEX(tabela!B$1:BC$1,1,Linearizado!C1307)</f>
        <v>[</v>
      </c>
      <c r="F1307" s="2" t="str">
        <f t="array" ref="F1307">IF(INDEX(tabela!B$2:BC$142,B1307,C1307)="","",INDEX(tabela!B$2:BC$142,B1307,C1307))</f>
        <v/>
      </c>
      <c r="H1307" s="2" t="str">
        <f t="shared" si="3"/>
        <v/>
      </c>
      <c r="I1307" s="2" t="str">
        <f t="shared" si="4"/>
        <v/>
      </c>
      <c r="J1307" s="2" t="str">
        <f t="shared" si="5"/>
        <v/>
      </c>
      <c r="L1307" s="2" t="str">
        <f t="shared" si="6"/>
        <v xml:space="preserve">  </v>
      </c>
    </row>
    <row r="1308" spans="1:12" ht="15.75" customHeight="1" x14ac:dyDescent="0.25">
      <c r="A1308" s="2">
        <f t="shared" si="0"/>
        <v>1307</v>
      </c>
      <c r="B1308" s="2">
        <f t="shared" si="1"/>
        <v>25</v>
      </c>
      <c r="C1308" s="2">
        <f t="shared" si="2"/>
        <v>11</v>
      </c>
      <c r="D1308" s="2">
        <f t="array" ref="D1308">INDEX(tabela!A$2:A$142,Linearizado!B1308,1)</f>
        <v>24</v>
      </c>
      <c r="E1308" s="2" t="str">
        <f t="array" ref="E1308">INDEX(tabela!B$1:BC$1,1,Linearizado!C1308)</f>
        <v>]</v>
      </c>
      <c r="F1308" s="2" t="str">
        <f t="array" ref="F1308">IF(INDEX(tabela!B$2:BC$142,B1308,C1308)="","",INDEX(tabela!B$2:BC$142,B1308,C1308))</f>
        <v/>
      </c>
      <c r="H1308" s="2" t="str">
        <f t="shared" si="3"/>
        <v/>
      </c>
      <c r="I1308" s="2" t="str">
        <f t="shared" si="4"/>
        <v/>
      </c>
      <c r="J1308" s="2" t="str">
        <f t="shared" si="5"/>
        <v/>
      </c>
      <c r="L1308" s="2" t="str">
        <f t="shared" si="6"/>
        <v xml:space="preserve">  </v>
      </c>
    </row>
    <row r="1309" spans="1:12" ht="15.75" customHeight="1" x14ac:dyDescent="0.25">
      <c r="A1309" s="2">
        <f t="shared" si="0"/>
        <v>1308</v>
      </c>
      <c r="B1309" s="2">
        <f t="shared" si="1"/>
        <v>25</v>
      </c>
      <c r="C1309" s="2">
        <f t="shared" si="2"/>
        <v>12</v>
      </c>
      <c r="D1309" s="2">
        <f t="array" ref="D1309">INDEX(tabela!A$2:A$142,Linearizado!B1309,1)</f>
        <v>24</v>
      </c>
      <c r="E1309" s="2" t="str">
        <f t="array" ref="E1309">INDEX(tabela!B$1:BC$1,1,Linearizado!C1309)</f>
        <v>)</v>
      </c>
      <c r="F1309" s="2" t="str">
        <f t="array" ref="F1309">IF(INDEX(tabela!B$2:BC$142,B1309,C1309)="","",INDEX(tabela!B$2:BC$142,B1309,C1309))</f>
        <v/>
      </c>
      <c r="H1309" s="2" t="str">
        <f t="shared" si="3"/>
        <v/>
      </c>
      <c r="I1309" s="2" t="str">
        <f t="shared" si="4"/>
        <v/>
      </c>
      <c r="J1309" s="2" t="str">
        <f t="shared" si="5"/>
        <v/>
      </c>
      <c r="L1309" s="2" t="str">
        <f t="shared" si="6"/>
        <v xml:space="preserve">  </v>
      </c>
    </row>
    <row r="1310" spans="1:12" ht="15.75" customHeight="1" x14ac:dyDescent="0.25">
      <c r="A1310" s="2">
        <f t="shared" si="0"/>
        <v>1309</v>
      </c>
      <c r="B1310" s="2">
        <f t="shared" si="1"/>
        <v>25</v>
      </c>
      <c r="C1310" s="2">
        <f t="shared" si="2"/>
        <v>13</v>
      </c>
      <c r="D1310" s="2">
        <f t="array" ref="D1310">INDEX(tabela!A$2:A$142,Linearizado!B1310,1)</f>
        <v>24</v>
      </c>
      <c r="E1310" s="2" t="str">
        <f t="array" ref="E1310">INDEX(tabela!B$1:BC$1,1,Linearizado!C1310)</f>
        <v>}</v>
      </c>
      <c r="F1310" s="2" t="str">
        <f t="array" ref="F1310">IF(INDEX(tabela!B$2:BC$142,B1310,C1310)="","",INDEX(tabela!B$2:BC$142,B1310,C1310))</f>
        <v>r6</v>
      </c>
      <c r="H1310" s="2">
        <f t="shared" si="3"/>
        <v>24</v>
      </c>
      <c r="I1310" s="2" t="str">
        <f t="shared" si="4"/>
        <v>}</v>
      </c>
      <c r="J1310" s="2" t="str">
        <f t="shared" si="5"/>
        <v>r6</v>
      </c>
      <c r="L1310" s="2" t="str">
        <f t="shared" si="6"/>
        <v>24 } r6</v>
      </c>
    </row>
    <row r="1311" spans="1:12" ht="15.75" customHeight="1" x14ac:dyDescent="0.25">
      <c r="A1311" s="2">
        <f t="shared" si="0"/>
        <v>1310</v>
      </c>
      <c r="B1311" s="2">
        <f t="shared" si="1"/>
        <v>25</v>
      </c>
      <c r="C1311" s="2">
        <f t="shared" si="2"/>
        <v>14</v>
      </c>
      <c r="D1311" s="2">
        <f t="array" ref="D1311">INDEX(tabela!A$2:A$142,Linearizado!B1311,1)</f>
        <v>24</v>
      </c>
      <c r="E1311" s="2" t="str">
        <f t="array" ref="E1311">INDEX(tabela!B$1:BC$1,1,Linearizado!C1311)</f>
        <v>extends</v>
      </c>
      <c r="F1311" s="2" t="str">
        <f t="array" ref="F1311">IF(INDEX(tabela!B$2:BC$142,B1311,C1311)="","",INDEX(tabela!B$2:BC$142,B1311,C1311))</f>
        <v/>
      </c>
      <c r="H1311" s="2" t="str">
        <f t="shared" si="3"/>
        <v/>
      </c>
      <c r="I1311" s="2" t="str">
        <f t="shared" si="4"/>
        <v/>
      </c>
      <c r="J1311" s="2" t="str">
        <f t="shared" si="5"/>
        <v/>
      </c>
      <c r="L1311" s="2" t="str">
        <f t="shared" si="6"/>
        <v xml:space="preserve">  </v>
      </c>
    </row>
    <row r="1312" spans="1:12" ht="15.75" customHeight="1" x14ac:dyDescent="0.25">
      <c r="A1312" s="2">
        <f t="shared" si="0"/>
        <v>1311</v>
      </c>
      <c r="B1312" s="2">
        <f t="shared" si="1"/>
        <v>25</v>
      </c>
      <c r="C1312" s="2">
        <f t="shared" si="2"/>
        <v>15</v>
      </c>
      <c r="D1312" s="2">
        <f t="array" ref="D1312">INDEX(tabela!A$2:A$142,Linearizado!B1312,1)</f>
        <v>24</v>
      </c>
      <c r="E1312" s="2" t="str">
        <f t="array" ref="E1312">INDEX(tabela!B$1:BC$1,1,Linearizado!C1312)</f>
        <v>;</v>
      </c>
      <c r="F1312" s="2" t="str">
        <f t="array" ref="F1312">IF(INDEX(tabela!B$2:BC$142,B1312,C1312)="","",INDEX(tabela!B$2:BC$142,B1312,C1312))</f>
        <v/>
      </c>
      <c r="H1312" s="2" t="str">
        <f t="shared" si="3"/>
        <v/>
      </c>
      <c r="I1312" s="2" t="str">
        <f t="shared" si="4"/>
        <v/>
      </c>
      <c r="J1312" s="2" t="str">
        <f t="shared" si="5"/>
        <v/>
      </c>
      <c r="L1312" s="2" t="str">
        <f t="shared" si="6"/>
        <v xml:space="preserve">  </v>
      </c>
    </row>
    <row r="1313" spans="1:12" ht="15.75" customHeight="1" x14ac:dyDescent="0.25">
      <c r="A1313" s="2">
        <f t="shared" si="0"/>
        <v>1312</v>
      </c>
      <c r="B1313" s="2">
        <f t="shared" si="1"/>
        <v>25</v>
      </c>
      <c r="C1313" s="2">
        <f t="shared" si="2"/>
        <v>16</v>
      </c>
      <c r="D1313" s="2">
        <f t="array" ref="D1313">INDEX(tabela!A$2:A$142,Linearizado!B1313,1)</f>
        <v>24</v>
      </c>
      <c r="E1313" s="2" t="str">
        <f t="array" ref="E1313">INDEX(tabela!B$1:BC$1,1,Linearizado!C1313)</f>
        <v>return</v>
      </c>
      <c r="F1313" s="2" t="str">
        <f t="array" ref="F1313">IF(INDEX(tabela!B$2:BC$142,B1313,C1313)="","",INDEX(tabela!B$2:BC$142,B1313,C1313))</f>
        <v>r6</v>
      </c>
      <c r="H1313" s="2">
        <f t="shared" si="3"/>
        <v>24</v>
      </c>
      <c r="I1313" s="2" t="str">
        <f t="shared" si="4"/>
        <v>return</v>
      </c>
      <c r="J1313" s="2" t="str">
        <f t="shared" si="5"/>
        <v>r6</v>
      </c>
      <c r="L1313" s="2" t="str">
        <f t="shared" si="6"/>
        <v>24 return r6</v>
      </c>
    </row>
    <row r="1314" spans="1:12" ht="15.75" customHeight="1" x14ac:dyDescent="0.25">
      <c r="A1314" s="2">
        <f t="shared" si="0"/>
        <v>1313</v>
      </c>
      <c r="B1314" s="2">
        <f t="shared" si="1"/>
        <v>25</v>
      </c>
      <c r="C1314" s="2">
        <f t="shared" si="2"/>
        <v>17</v>
      </c>
      <c r="D1314" s="2">
        <f t="array" ref="D1314">INDEX(tabela!A$2:A$142,Linearizado!B1314,1)</f>
        <v>24</v>
      </c>
      <c r="E1314" s="2" t="str">
        <f t="array" ref="E1314">INDEX(tabela!B$1:BC$1,1,Linearizado!C1314)</f>
        <v>,</v>
      </c>
      <c r="F1314" s="2" t="str">
        <f t="array" ref="F1314">IF(INDEX(tabela!B$2:BC$142,B1314,C1314)="","",INDEX(tabela!B$2:BC$142,B1314,C1314))</f>
        <v/>
      </c>
      <c r="H1314" s="2" t="str">
        <f t="shared" si="3"/>
        <v/>
      </c>
      <c r="I1314" s="2" t="str">
        <f t="shared" si="4"/>
        <v/>
      </c>
      <c r="J1314" s="2" t="str">
        <f t="shared" si="5"/>
        <v/>
      </c>
      <c r="L1314" s="2" t="str">
        <f t="shared" si="6"/>
        <v xml:space="preserve">  </v>
      </c>
    </row>
    <row r="1315" spans="1:12" ht="15.75" customHeight="1" x14ac:dyDescent="0.25">
      <c r="A1315" s="2">
        <f t="shared" si="0"/>
        <v>1314</v>
      </c>
      <c r="B1315" s="2">
        <f t="shared" si="1"/>
        <v>25</v>
      </c>
      <c r="C1315" s="2">
        <f t="shared" si="2"/>
        <v>18</v>
      </c>
      <c r="D1315" s="2">
        <f t="array" ref="D1315">INDEX(tabela!A$2:A$142,Linearizado!B1315,1)</f>
        <v>24</v>
      </c>
      <c r="E1315" s="2" t="str">
        <f t="array" ref="E1315">INDEX(tabela!B$1:BC$1,1,Linearizado!C1315)</f>
        <v>int</v>
      </c>
      <c r="F1315" s="2" t="str">
        <f t="array" ref="F1315">IF(INDEX(tabela!B$2:BC$142,B1315,C1315)="","",INDEX(tabela!B$2:BC$142,B1315,C1315))</f>
        <v/>
      </c>
      <c r="H1315" s="2" t="str">
        <f t="shared" si="3"/>
        <v/>
      </c>
      <c r="I1315" s="2" t="str">
        <f t="shared" si="4"/>
        <v/>
      </c>
      <c r="J1315" s="2" t="str">
        <f t="shared" si="5"/>
        <v/>
      </c>
      <c r="L1315" s="2" t="str">
        <f t="shared" si="6"/>
        <v xml:space="preserve">  </v>
      </c>
    </row>
    <row r="1316" spans="1:12" ht="15.75" customHeight="1" x14ac:dyDescent="0.25">
      <c r="A1316" s="2">
        <f t="shared" si="0"/>
        <v>1315</v>
      </c>
      <c r="B1316" s="2">
        <f t="shared" si="1"/>
        <v>25</v>
      </c>
      <c r="C1316" s="2">
        <f t="shared" si="2"/>
        <v>19</v>
      </c>
      <c r="D1316" s="2">
        <f t="array" ref="D1316">INDEX(tabela!A$2:A$142,Linearizado!B1316,1)</f>
        <v>24</v>
      </c>
      <c r="E1316" s="2" t="str">
        <f t="array" ref="E1316">INDEX(tabela!B$1:BC$1,1,Linearizado!C1316)</f>
        <v>boolean</v>
      </c>
      <c r="F1316" s="2" t="str">
        <f t="array" ref="F1316">IF(INDEX(tabela!B$2:BC$142,B1316,C1316)="","",INDEX(tabela!B$2:BC$142,B1316,C1316))</f>
        <v/>
      </c>
      <c r="H1316" s="2" t="str">
        <f t="shared" si="3"/>
        <v/>
      </c>
      <c r="I1316" s="2" t="str">
        <f t="shared" si="4"/>
        <v/>
      </c>
      <c r="J1316" s="2" t="str">
        <f t="shared" si="5"/>
        <v/>
      </c>
      <c r="L1316" s="2" t="str">
        <f t="shared" si="6"/>
        <v xml:space="preserve">  </v>
      </c>
    </row>
    <row r="1317" spans="1:12" ht="15.75" customHeight="1" x14ac:dyDescent="0.25">
      <c r="A1317" s="2">
        <f t="shared" si="0"/>
        <v>1316</v>
      </c>
      <c r="B1317" s="2">
        <f t="shared" si="1"/>
        <v>25</v>
      </c>
      <c r="C1317" s="2">
        <f t="shared" si="2"/>
        <v>20</v>
      </c>
      <c r="D1317" s="2">
        <f t="array" ref="D1317">INDEX(tabela!A$2:A$142,Linearizado!B1317,1)</f>
        <v>24</v>
      </c>
      <c r="E1317" s="2" t="str">
        <f t="array" ref="E1317">INDEX(tabela!B$1:BC$1,1,Linearizado!C1317)</f>
        <v>if</v>
      </c>
      <c r="F1317" s="2" t="str">
        <f t="array" ref="F1317">IF(INDEX(tabela!B$2:BC$142,B1317,C1317)="","",INDEX(tabela!B$2:BC$142,B1317,C1317))</f>
        <v>r6</v>
      </c>
      <c r="H1317" s="2">
        <f t="shared" si="3"/>
        <v>24</v>
      </c>
      <c r="I1317" s="2" t="str">
        <f t="shared" si="4"/>
        <v>if</v>
      </c>
      <c r="J1317" s="2" t="str">
        <f t="shared" si="5"/>
        <v>r6</v>
      </c>
      <c r="L1317" s="2" t="str">
        <f t="shared" si="6"/>
        <v>24 if r6</v>
      </c>
    </row>
    <row r="1318" spans="1:12" ht="15.75" customHeight="1" x14ac:dyDescent="0.25">
      <c r="A1318" s="2">
        <f t="shared" si="0"/>
        <v>1317</v>
      </c>
      <c r="B1318" s="2">
        <f t="shared" si="1"/>
        <v>25</v>
      </c>
      <c r="C1318" s="2">
        <f t="shared" si="2"/>
        <v>21</v>
      </c>
      <c r="D1318" s="2">
        <f t="array" ref="D1318">INDEX(tabela!A$2:A$142,Linearizado!B1318,1)</f>
        <v>24</v>
      </c>
      <c r="E1318" s="2" t="str">
        <f t="array" ref="E1318">INDEX(tabela!B$1:BC$1,1,Linearizado!C1318)</f>
        <v>else</v>
      </c>
      <c r="F1318" s="2" t="str">
        <f t="array" ref="F1318">IF(INDEX(tabela!B$2:BC$142,B1318,C1318)="","",INDEX(tabela!B$2:BC$142,B1318,C1318))</f>
        <v/>
      </c>
      <c r="H1318" s="2" t="str">
        <f t="shared" si="3"/>
        <v/>
      </c>
      <c r="I1318" s="2" t="str">
        <f t="shared" si="4"/>
        <v/>
      </c>
      <c r="J1318" s="2" t="str">
        <f t="shared" si="5"/>
        <v/>
      </c>
      <c r="L1318" s="2" t="str">
        <f t="shared" si="6"/>
        <v xml:space="preserve">  </v>
      </c>
    </row>
    <row r="1319" spans="1:12" ht="15.75" customHeight="1" x14ac:dyDescent="0.25">
      <c r="A1319" s="2">
        <f t="shared" si="0"/>
        <v>1318</v>
      </c>
      <c r="B1319" s="2">
        <f t="shared" si="1"/>
        <v>25</v>
      </c>
      <c r="C1319" s="2">
        <f t="shared" si="2"/>
        <v>22</v>
      </c>
      <c r="D1319" s="2">
        <f t="array" ref="D1319">INDEX(tabela!A$2:A$142,Linearizado!B1319,1)</f>
        <v>24</v>
      </c>
      <c r="E1319" s="2" t="str">
        <f t="array" ref="E1319">INDEX(tabela!B$1:BC$1,1,Linearizado!C1319)</f>
        <v>while</v>
      </c>
      <c r="F1319" s="2" t="str">
        <f t="array" ref="F1319">IF(INDEX(tabela!B$2:BC$142,B1319,C1319)="","",INDEX(tabela!B$2:BC$142,B1319,C1319))</f>
        <v>r6</v>
      </c>
      <c r="H1319" s="2">
        <f t="shared" si="3"/>
        <v>24</v>
      </c>
      <c r="I1319" s="2" t="str">
        <f t="shared" si="4"/>
        <v>while</v>
      </c>
      <c r="J1319" s="2" t="str">
        <f t="shared" si="5"/>
        <v>r6</v>
      </c>
      <c r="L1319" s="2" t="str">
        <f t="shared" si="6"/>
        <v>24 while r6</v>
      </c>
    </row>
    <row r="1320" spans="1:12" ht="15.75" customHeight="1" x14ac:dyDescent="0.25">
      <c r="A1320" s="2">
        <f t="shared" si="0"/>
        <v>1319</v>
      </c>
      <c r="B1320" s="2">
        <f t="shared" si="1"/>
        <v>25</v>
      </c>
      <c r="C1320" s="2">
        <f t="shared" si="2"/>
        <v>23</v>
      </c>
      <c r="D1320" s="2">
        <f t="array" ref="D1320">INDEX(tabela!A$2:A$142,Linearizado!B1320,1)</f>
        <v>24</v>
      </c>
      <c r="E1320" s="2" t="str">
        <f t="array" ref="E1320">INDEX(tabela!B$1:BC$1,1,Linearizado!C1320)</f>
        <v>System.out.println</v>
      </c>
      <c r="F1320" s="2" t="str">
        <f t="array" ref="F1320">IF(INDEX(tabela!B$2:BC$142,B1320,C1320)="","",INDEX(tabela!B$2:BC$142,B1320,C1320))</f>
        <v>r6</v>
      </c>
      <c r="H1320" s="2">
        <f t="shared" si="3"/>
        <v>24</v>
      </c>
      <c r="I1320" s="2" t="str">
        <f t="shared" si="4"/>
        <v>System.out.println</v>
      </c>
      <c r="J1320" s="2" t="str">
        <f t="shared" si="5"/>
        <v>r6</v>
      </c>
      <c r="L1320" s="2" t="str">
        <f t="shared" si="6"/>
        <v>24 System.out.println r6</v>
      </c>
    </row>
    <row r="1321" spans="1:12" ht="15.75" customHeight="1" x14ac:dyDescent="0.25">
      <c r="A1321" s="2">
        <f t="shared" si="0"/>
        <v>1320</v>
      </c>
      <c r="B1321" s="2">
        <f t="shared" si="1"/>
        <v>25</v>
      </c>
      <c r="C1321" s="2">
        <f t="shared" si="2"/>
        <v>24</v>
      </c>
      <c r="D1321" s="2">
        <f t="array" ref="D1321">INDEX(tabela!A$2:A$142,Linearizado!B1321,1)</f>
        <v>24</v>
      </c>
      <c r="E1321" s="2" t="str">
        <f t="array" ref="E1321">INDEX(tabela!B$1:BC$1,1,Linearizado!C1321)</f>
        <v>=</v>
      </c>
      <c r="F1321" s="2" t="str">
        <f t="array" ref="F1321">IF(INDEX(tabela!B$2:BC$142,B1321,C1321)="","",INDEX(tabela!B$2:BC$142,B1321,C1321))</f>
        <v/>
      </c>
      <c r="H1321" s="2" t="str">
        <f t="shared" si="3"/>
        <v/>
      </c>
      <c r="I1321" s="2" t="str">
        <f t="shared" si="4"/>
        <v/>
      </c>
      <c r="J1321" s="2" t="str">
        <f t="shared" si="5"/>
        <v/>
      </c>
      <c r="L1321" s="2" t="str">
        <f t="shared" si="6"/>
        <v xml:space="preserve">  </v>
      </c>
    </row>
    <row r="1322" spans="1:12" ht="15.75" customHeight="1" x14ac:dyDescent="0.25">
      <c r="A1322" s="2">
        <f t="shared" si="0"/>
        <v>1321</v>
      </c>
      <c r="B1322" s="2">
        <f t="shared" si="1"/>
        <v>25</v>
      </c>
      <c r="C1322" s="2">
        <f t="shared" si="2"/>
        <v>25</v>
      </c>
      <c r="D1322" s="2">
        <f t="array" ref="D1322">INDEX(tabela!A$2:A$142,Linearizado!B1322,1)</f>
        <v>24</v>
      </c>
      <c r="E1322" s="2" t="str">
        <f t="array" ref="E1322">INDEX(tabela!B$1:BC$1,1,Linearizado!C1322)</f>
        <v>&amp;&amp;</v>
      </c>
      <c r="F1322" s="2" t="str">
        <f t="array" ref="F1322">IF(INDEX(tabela!B$2:BC$142,B1322,C1322)="","",INDEX(tabela!B$2:BC$142,B1322,C1322))</f>
        <v/>
      </c>
      <c r="H1322" s="2" t="str">
        <f t="shared" si="3"/>
        <v/>
      </c>
      <c r="I1322" s="2" t="str">
        <f t="shared" si="4"/>
        <v/>
      </c>
      <c r="J1322" s="2" t="str">
        <f t="shared" si="5"/>
        <v/>
      </c>
      <c r="L1322" s="2" t="str">
        <f t="shared" si="6"/>
        <v xml:space="preserve">  </v>
      </c>
    </row>
    <row r="1323" spans="1:12" ht="15.75" customHeight="1" x14ac:dyDescent="0.25">
      <c r="A1323" s="2">
        <f t="shared" si="0"/>
        <v>1322</v>
      </c>
      <c r="B1323" s="2">
        <f t="shared" si="1"/>
        <v>25</v>
      </c>
      <c r="C1323" s="2">
        <f t="shared" si="2"/>
        <v>26</v>
      </c>
      <c r="D1323" s="2">
        <f t="array" ref="D1323">INDEX(tabela!A$2:A$142,Linearizado!B1323,1)</f>
        <v>24</v>
      </c>
      <c r="E1323" s="2" t="str">
        <f t="array" ref="E1323">INDEX(tabela!B$1:BC$1,1,Linearizado!C1323)</f>
        <v>||</v>
      </c>
      <c r="F1323" s="2" t="str">
        <f t="array" ref="F1323">IF(INDEX(tabela!B$2:BC$142,B1323,C1323)="","",INDEX(tabela!B$2:BC$142,B1323,C1323))</f>
        <v/>
      </c>
      <c r="H1323" s="2" t="str">
        <f t="shared" si="3"/>
        <v/>
      </c>
      <c r="I1323" s="2" t="str">
        <f t="shared" si="4"/>
        <v/>
      </c>
      <c r="J1323" s="2" t="str">
        <f t="shared" si="5"/>
        <v/>
      </c>
      <c r="L1323" s="2" t="str">
        <f t="shared" si="6"/>
        <v xml:space="preserve">  </v>
      </c>
    </row>
    <row r="1324" spans="1:12" ht="15.75" customHeight="1" x14ac:dyDescent="0.25">
      <c r="A1324" s="2">
        <f t="shared" si="0"/>
        <v>1323</v>
      </c>
      <c r="B1324" s="2">
        <f t="shared" si="1"/>
        <v>25</v>
      </c>
      <c r="C1324" s="2">
        <f t="shared" si="2"/>
        <v>27</v>
      </c>
      <c r="D1324" s="2">
        <f t="array" ref="D1324">INDEX(tabela!A$2:A$142,Linearizado!B1324,1)</f>
        <v>24</v>
      </c>
      <c r="E1324" s="2" t="str">
        <f t="array" ref="E1324">INDEX(tabela!B$1:BC$1,1,Linearizado!C1324)</f>
        <v>&lt;</v>
      </c>
      <c r="F1324" s="2" t="str">
        <f t="array" ref="F1324">IF(INDEX(tabela!B$2:BC$142,B1324,C1324)="","",INDEX(tabela!B$2:BC$142,B1324,C1324))</f>
        <v/>
      </c>
      <c r="H1324" s="2" t="str">
        <f t="shared" si="3"/>
        <v/>
      </c>
      <c r="I1324" s="2" t="str">
        <f t="shared" si="4"/>
        <v/>
      </c>
      <c r="J1324" s="2" t="str">
        <f t="shared" si="5"/>
        <v/>
      </c>
      <c r="L1324" s="2" t="str">
        <f t="shared" si="6"/>
        <v xml:space="preserve">  </v>
      </c>
    </row>
    <row r="1325" spans="1:12" ht="15.75" customHeight="1" x14ac:dyDescent="0.25">
      <c r="A1325" s="2">
        <f t="shared" si="0"/>
        <v>1324</v>
      </c>
      <c r="B1325" s="2">
        <f t="shared" si="1"/>
        <v>25</v>
      </c>
      <c r="C1325" s="2">
        <f t="shared" si="2"/>
        <v>28</v>
      </c>
      <c r="D1325" s="2">
        <f t="array" ref="D1325">INDEX(tabela!A$2:A$142,Linearizado!B1325,1)</f>
        <v>24</v>
      </c>
      <c r="E1325" s="2" t="str">
        <f t="array" ref="E1325">INDEX(tabela!B$1:BC$1,1,Linearizado!C1325)</f>
        <v>+</v>
      </c>
      <c r="F1325" s="2" t="str">
        <f t="array" ref="F1325">IF(INDEX(tabela!B$2:BC$142,B1325,C1325)="","",INDEX(tabela!B$2:BC$142,B1325,C1325))</f>
        <v/>
      </c>
      <c r="H1325" s="2" t="str">
        <f t="shared" si="3"/>
        <v/>
      </c>
      <c r="I1325" s="2" t="str">
        <f t="shared" si="4"/>
        <v/>
      </c>
      <c r="J1325" s="2" t="str">
        <f t="shared" si="5"/>
        <v/>
      </c>
      <c r="L1325" s="2" t="str">
        <f t="shared" si="6"/>
        <v xml:space="preserve">  </v>
      </c>
    </row>
    <row r="1326" spans="1:12" ht="15.75" customHeight="1" x14ac:dyDescent="0.25">
      <c r="A1326" s="2">
        <f t="shared" si="0"/>
        <v>1325</v>
      </c>
      <c r="B1326" s="2">
        <f t="shared" si="1"/>
        <v>25</v>
      </c>
      <c r="C1326" s="2">
        <f t="shared" si="2"/>
        <v>29</v>
      </c>
      <c r="D1326" s="2">
        <f t="array" ref="D1326">INDEX(tabela!A$2:A$142,Linearizado!B1326,1)</f>
        <v>24</v>
      </c>
      <c r="E1326" s="2" t="str">
        <f t="array" ref="E1326">INDEX(tabela!B$1:BC$1,1,Linearizado!C1326)</f>
        <v>-</v>
      </c>
      <c r="F1326" s="2" t="str">
        <f t="array" ref="F1326">IF(INDEX(tabela!B$2:BC$142,B1326,C1326)="","",INDEX(tabela!B$2:BC$142,B1326,C1326))</f>
        <v/>
      </c>
      <c r="H1326" s="2" t="str">
        <f t="shared" si="3"/>
        <v/>
      </c>
      <c r="I1326" s="2" t="str">
        <f t="shared" si="4"/>
        <v/>
      </c>
      <c r="J1326" s="2" t="str">
        <f t="shared" si="5"/>
        <v/>
      </c>
      <c r="L1326" s="2" t="str">
        <f t="shared" si="6"/>
        <v xml:space="preserve">  </v>
      </c>
    </row>
    <row r="1327" spans="1:12" ht="15.75" customHeight="1" x14ac:dyDescent="0.25">
      <c r="A1327" s="2">
        <f t="shared" si="0"/>
        <v>1326</v>
      </c>
      <c r="B1327" s="2">
        <f t="shared" si="1"/>
        <v>25</v>
      </c>
      <c r="C1327" s="2">
        <f t="shared" si="2"/>
        <v>30</v>
      </c>
      <c r="D1327" s="2">
        <f t="array" ref="D1327">INDEX(tabela!A$2:A$142,Linearizado!B1327,1)</f>
        <v>24</v>
      </c>
      <c r="E1327" s="2" t="str">
        <f t="array" ref="E1327">INDEX(tabela!B$1:BC$1,1,Linearizado!C1327)</f>
        <v>*</v>
      </c>
      <c r="F1327" s="2" t="str">
        <f t="array" ref="F1327">IF(INDEX(tabela!B$2:BC$142,B1327,C1327)="","",INDEX(tabela!B$2:BC$142,B1327,C1327))</f>
        <v/>
      </c>
      <c r="H1327" s="2" t="str">
        <f t="shared" si="3"/>
        <v/>
      </c>
      <c r="I1327" s="2" t="str">
        <f t="shared" si="4"/>
        <v/>
      </c>
      <c r="J1327" s="2" t="str">
        <f t="shared" si="5"/>
        <v/>
      </c>
      <c r="L1327" s="2" t="str">
        <f t="shared" si="6"/>
        <v xml:space="preserve">  </v>
      </c>
    </row>
    <row r="1328" spans="1:12" ht="15.75" customHeight="1" x14ac:dyDescent="0.25">
      <c r="A1328" s="2">
        <f t="shared" si="0"/>
        <v>1327</v>
      </c>
      <c r="B1328" s="2">
        <f t="shared" si="1"/>
        <v>25</v>
      </c>
      <c r="C1328" s="2">
        <f t="shared" si="2"/>
        <v>31</v>
      </c>
      <c r="D1328" s="2">
        <f t="array" ref="D1328">INDEX(tabela!A$2:A$142,Linearizado!B1328,1)</f>
        <v>24</v>
      </c>
      <c r="E1328" s="2" t="str">
        <f t="array" ref="E1328">INDEX(tabela!B$1:BC$1,1,Linearizado!C1328)</f>
        <v>.</v>
      </c>
      <c r="F1328" s="2" t="str">
        <f t="array" ref="F1328">IF(INDEX(tabela!B$2:BC$142,B1328,C1328)="","",INDEX(tabela!B$2:BC$142,B1328,C1328))</f>
        <v/>
      </c>
      <c r="H1328" s="2" t="str">
        <f t="shared" si="3"/>
        <v/>
      </c>
      <c r="I1328" s="2" t="str">
        <f t="shared" si="4"/>
        <v/>
      </c>
      <c r="J1328" s="2" t="str">
        <f t="shared" si="5"/>
        <v/>
      </c>
      <c r="L1328" s="2" t="str">
        <f t="shared" si="6"/>
        <v xml:space="preserve">  </v>
      </c>
    </row>
    <row r="1329" spans="1:12" ht="15.75" customHeight="1" x14ac:dyDescent="0.25">
      <c r="A1329" s="2">
        <f t="shared" si="0"/>
        <v>1328</v>
      </c>
      <c r="B1329" s="2">
        <f t="shared" si="1"/>
        <v>25</v>
      </c>
      <c r="C1329" s="2">
        <f t="shared" si="2"/>
        <v>32</v>
      </c>
      <c r="D1329" s="2">
        <f t="array" ref="D1329">INDEX(tabela!A$2:A$142,Linearizado!B1329,1)</f>
        <v>24</v>
      </c>
      <c r="E1329" s="2" t="str">
        <f t="array" ref="E1329">INDEX(tabela!B$1:BC$1,1,Linearizado!C1329)</f>
        <v>length</v>
      </c>
      <c r="F1329" s="2" t="str">
        <f t="array" ref="F1329">IF(INDEX(tabela!B$2:BC$142,B1329,C1329)="","",INDEX(tabela!B$2:BC$142,B1329,C1329))</f>
        <v/>
      </c>
      <c r="H1329" s="2" t="str">
        <f t="shared" si="3"/>
        <v/>
      </c>
      <c r="I1329" s="2" t="str">
        <f t="shared" si="4"/>
        <v/>
      </c>
      <c r="J1329" s="2" t="str">
        <f t="shared" si="5"/>
        <v/>
      </c>
      <c r="L1329" s="2" t="str">
        <f t="shared" si="6"/>
        <v xml:space="preserve">  </v>
      </c>
    </row>
    <row r="1330" spans="1:12" ht="15.75" customHeight="1" x14ac:dyDescent="0.25">
      <c r="A1330" s="2">
        <f t="shared" si="0"/>
        <v>1329</v>
      </c>
      <c r="B1330" s="2">
        <f t="shared" si="1"/>
        <v>25</v>
      </c>
      <c r="C1330" s="2">
        <f t="shared" si="2"/>
        <v>33</v>
      </c>
      <c r="D1330" s="2">
        <f t="array" ref="D1330">INDEX(tabela!A$2:A$142,Linearizado!B1330,1)</f>
        <v>24</v>
      </c>
      <c r="E1330" s="2" t="str">
        <f t="array" ref="E1330">INDEX(tabela!B$1:BC$1,1,Linearizado!C1330)</f>
        <v>NUM_DECIM</v>
      </c>
      <c r="F1330" s="2" t="str">
        <f t="array" ref="F1330">IF(INDEX(tabela!B$2:BC$142,B1330,C1330)="","",INDEX(tabela!B$2:BC$142,B1330,C1330))</f>
        <v/>
      </c>
      <c r="H1330" s="2" t="str">
        <f t="shared" si="3"/>
        <v/>
      </c>
      <c r="I1330" s="2" t="str">
        <f t="shared" si="4"/>
        <v/>
      </c>
      <c r="J1330" s="2" t="str">
        <f t="shared" si="5"/>
        <v/>
      </c>
      <c r="L1330" s="2" t="str">
        <f t="shared" si="6"/>
        <v xml:space="preserve">  </v>
      </c>
    </row>
    <row r="1331" spans="1:12" ht="15.75" customHeight="1" x14ac:dyDescent="0.25">
      <c r="A1331" s="2">
        <f t="shared" si="0"/>
        <v>1330</v>
      </c>
      <c r="B1331" s="2">
        <f t="shared" si="1"/>
        <v>25</v>
      </c>
      <c r="C1331" s="2">
        <f t="shared" si="2"/>
        <v>34</v>
      </c>
      <c r="D1331" s="2">
        <f t="array" ref="D1331">INDEX(tabela!A$2:A$142,Linearizado!B1331,1)</f>
        <v>24</v>
      </c>
      <c r="E1331" s="2" t="str">
        <f t="array" ref="E1331">INDEX(tabela!B$1:BC$1,1,Linearizado!C1331)</f>
        <v>BOOLEAN_VALUE</v>
      </c>
      <c r="F1331" s="2" t="str">
        <f t="array" ref="F1331">IF(INDEX(tabela!B$2:BC$142,B1331,C1331)="","",INDEX(tabela!B$2:BC$142,B1331,C1331))</f>
        <v/>
      </c>
      <c r="H1331" s="2" t="str">
        <f t="shared" si="3"/>
        <v/>
      </c>
      <c r="I1331" s="2" t="str">
        <f t="shared" si="4"/>
        <v/>
      </c>
      <c r="J1331" s="2" t="str">
        <f t="shared" si="5"/>
        <v/>
      </c>
      <c r="L1331" s="2" t="str">
        <f t="shared" si="6"/>
        <v xml:space="preserve">  </v>
      </c>
    </row>
    <row r="1332" spans="1:12" ht="15.75" customHeight="1" x14ac:dyDescent="0.25">
      <c r="A1332" s="2">
        <f t="shared" si="0"/>
        <v>1331</v>
      </c>
      <c r="B1332" s="2">
        <f t="shared" si="1"/>
        <v>25</v>
      </c>
      <c r="C1332" s="2">
        <f t="shared" si="2"/>
        <v>35</v>
      </c>
      <c r="D1332" s="2">
        <f t="array" ref="D1332">INDEX(tabela!A$2:A$142,Linearizado!B1332,1)</f>
        <v>24</v>
      </c>
      <c r="E1332" s="2" t="str">
        <f t="array" ref="E1332">INDEX(tabela!B$1:BC$1,1,Linearizado!C1332)</f>
        <v>this</v>
      </c>
      <c r="F1332" s="2" t="str">
        <f t="array" ref="F1332">IF(INDEX(tabela!B$2:BC$142,B1332,C1332)="","",INDEX(tabela!B$2:BC$142,B1332,C1332))</f>
        <v/>
      </c>
      <c r="H1332" s="2" t="str">
        <f t="shared" si="3"/>
        <v/>
      </c>
      <c r="I1332" s="2" t="str">
        <f t="shared" si="4"/>
        <v/>
      </c>
      <c r="J1332" s="2" t="str">
        <f t="shared" si="5"/>
        <v/>
      </c>
      <c r="L1332" s="2" t="str">
        <f t="shared" si="6"/>
        <v xml:space="preserve">  </v>
      </c>
    </row>
    <row r="1333" spans="1:12" ht="15.75" customHeight="1" x14ac:dyDescent="0.25">
      <c r="A1333" s="2">
        <f t="shared" si="0"/>
        <v>1332</v>
      </c>
      <c r="B1333" s="2">
        <f t="shared" si="1"/>
        <v>25</v>
      </c>
      <c r="C1333" s="2">
        <f t="shared" si="2"/>
        <v>36</v>
      </c>
      <c r="D1333" s="2">
        <f t="array" ref="D1333">INDEX(tabela!A$2:A$142,Linearizado!B1333,1)</f>
        <v>24</v>
      </c>
      <c r="E1333" s="2" t="str">
        <f t="array" ref="E1333">INDEX(tabela!B$1:BC$1,1,Linearizado!C1333)</f>
        <v>new</v>
      </c>
      <c r="F1333" s="2" t="str">
        <f t="array" ref="F1333">IF(INDEX(tabela!B$2:BC$142,B1333,C1333)="","",INDEX(tabela!B$2:BC$142,B1333,C1333))</f>
        <v/>
      </c>
      <c r="H1333" s="2" t="str">
        <f t="shared" si="3"/>
        <v/>
      </c>
      <c r="I1333" s="2" t="str">
        <f t="shared" si="4"/>
        <v/>
      </c>
      <c r="J1333" s="2" t="str">
        <f t="shared" si="5"/>
        <v/>
      </c>
      <c r="L1333" s="2" t="str">
        <f t="shared" si="6"/>
        <v xml:space="preserve">  </v>
      </c>
    </row>
    <row r="1334" spans="1:12" ht="15.75" customHeight="1" x14ac:dyDescent="0.25">
      <c r="A1334" s="2">
        <f t="shared" si="0"/>
        <v>1333</v>
      </c>
      <c r="B1334" s="2">
        <f t="shared" si="1"/>
        <v>25</v>
      </c>
      <c r="C1334" s="2">
        <f t="shared" si="2"/>
        <v>37</v>
      </c>
      <c r="D1334" s="2">
        <f t="array" ref="D1334">INDEX(tabela!A$2:A$142,Linearizado!B1334,1)</f>
        <v>24</v>
      </c>
      <c r="E1334" s="2" t="str">
        <f t="array" ref="E1334">INDEX(tabela!B$1:BC$1,1,Linearizado!C1334)</f>
        <v>!</v>
      </c>
      <c r="F1334" s="2" t="str">
        <f t="array" ref="F1334">IF(INDEX(tabela!B$2:BC$142,B1334,C1334)="","",INDEX(tabela!B$2:BC$142,B1334,C1334))</f>
        <v/>
      </c>
      <c r="H1334" s="2" t="str">
        <f t="shared" si="3"/>
        <v/>
      </c>
      <c r="I1334" s="2" t="str">
        <f t="shared" si="4"/>
        <v/>
      </c>
      <c r="J1334" s="2" t="str">
        <f t="shared" si="5"/>
        <v/>
      </c>
      <c r="L1334" s="2" t="str">
        <f t="shared" si="6"/>
        <v xml:space="preserve">  </v>
      </c>
    </row>
    <row r="1335" spans="1:12" ht="15.75" customHeight="1" x14ac:dyDescent="0.25">
      <c r="A1335" s="2">
        <f t="shared" si="0"/>
        <v>1334</v>
      </c>
      <c r="B1335" s="2">
        <f t="shared" si="1"/>
        <v>25</v>
      </c>
      <c r="C1335" s="2">
        <f t="shared" si="2"/>
        <v>38</v>
      </c>
      <c r="D1335" s="2">
        <f t="array" ref="D1335">INDEX(tabela!A$2:A$142,Linearizado!B1335,1)</f>
        <v>24</v>
      </c>
      <c r="E1335" s="2" t="str">
        <f t="array" ref="E1335">INDEX(tabela!B$1:BC$1,1,Linearizado!C1335)</f>
        <v>$</v>
      </c>
      <c r="F1335" s="2" t="str">
        <f t="array" ref="F1335">IF(INDEX(tabela!B$2:BC$142,B1335,C1335)="","",INDEX(tabela!B$2:BC$142,B1335,C1335))</f>
        <v>r6</v>
      </c>
      <c r="H1335" s="2">
        <f t="shared" si="3"/>
        <v>24</v>
      </c>
      <c r="I1335" s="2" t="str">
        <f t="shared" si="4"/>
        <v>$</v>
      </c>
      <c r="J1335" s="2" t="str">
        <f t="shared" si="5"/>
        <v>r6</v>
      </c>
      <c r="L1335" s="2" t="str">
        <f t="shared" si="6"/>
        <v>24 $ r6</v>
      </c>
    </row>
    <row r="1336" spans="1:12" ht="15.75" customHeight="1" x14ac:dyDescent="0.25">
      <c r="A1336" s="2">
        <f t="shared" si="0"/>
        <v>1335</v>
      </c>
      <c r="B1336" s="2">
        <f t="shared" si="1"/>
        <v>25</v>
      </c>
      <c r="C1336" s="2">
        <f t="shared" si="2"/>
        <v>39</v>
      </c>
      <c r="D1336" s="2">
        <f t="array" ref="D1336">INDEX(tabela!A$2:A$142,Linearizado!B1336,1)</f>
        <v>24</v>
      </c>
      <c r="E1336" s="2" t="str">
        <f t="array" ref="E1336">INDEX(tabela!B$1:BC$1,1,Linearizado!C1336)</f>
        <v>I</v>
      </c>
      <c r="F1336" s="2" t="str">
        <f t="array" ref="F1336">IF(INDEX(tabela!B$2:BC$142,B1336,C1336)="","",INDEX(tabela!B$2:BC$142,B1336,C1336))</f>
        <v/>
      </c>
      <c r="H1336" s="2" t="str">
        <f t="shared" si="3"/>
        <v/>
      </c>
      <c r="I1336" s="2" t="str">
        <f t="shared" si="4"/>
        <v/>
      </c>
      <c r="J1336" s="2" t="str">
        <f t="shared" si="5"/>
        <v/>
      </c>
      <c r="L1336" s="2" t="str">
        <f t="shared" si="6"/>
        <v xml:space="preserve">  </v>
      </c>
    </row>
    <row r="1337" spans="1:12" ht="15.75" customHeight="1" x14ac:dyDescent="0.25">
      <c r="A1337" s="2">
        <f t="shared" si="0"/>
        <v>1336</v>
      </c>
      <c r="B1337" s="2">
        <f t="shared" si="1"/>
        <v>25</v>
      </c>
      <c r="C1337" s="2">
        <f t="shared" si="2"/>
        <v>40</v>
      </c>
      <c r="D1337" s="2">
        <f t="array" ref="D1337">INDEX(tabela!A$2:A$142,Linearizado!B1337,1)</f>
        <v>24</v>
      </c>
      <c r="E1337" s="2" t="str">
        <f t="array" ref="E1337">INDEX(tabela!B$1:BC$1,1,Linearizado!C1337)</f>
        <v>Cx</v>
      </c>
      <c r="F1337" s="2" t="str">
        <f t="array" ref="F1337">IF(INDEX(tabela!B$2:BC$142,B1337,C1337)="","",INDEX(tabela!B$2:BC$142,B1337,C1337))</f>
        <v/>
      </c>
      <c r="H1337" s="2" t="str">
        <f t="shared" si="3"/>
        <v/>
      </c>
      <c r="I1337" s="2" t="str">
        <f t="shared" si="4"/>
        <v/>
      </c>
      <c r="J1337" s="2" t="str">
        <f t="shared" si="5"/>
        <v/>
      </c>
      <c r="L1337" s="2" t="str">
        <f t="shared" si="6"/>
        <v xml:space="preserve">  </v>
      </c>
    </row>
    <row r="1338" spans="1:12" ht="15.75" customHeight="1" x14ac:dyDescent="0.25">
      <c r="A1338" s="2">
        <f t="shared" si="0"/>
        <v>1337</v>
      </c>
      <c r="B1338" s="2">
        <f t="shared" si="1"/>
        <v>25</v>
      </c>
      <c r="C1338" s="2">
        <f t="shared" si="2"/>
        <v>41</v>
      </c>
      <c r="D1338" s="2">
        <f t="array" ref="D1338">INDEX(tabela!A$2:A$142,Linearizado!B1338,1)</f>
        <v>24</v>
      </c>
      <c r="E1338" s="2" t="str">
        <f t="array" ref="E1338">INDEX(tabela!B$1:BC$1,1,Linearizado!C1338)</f>
        <v>M</v>
      </c>
      <c r="F1338" s="2" t="str">
        <f t="array" ref="F1338">IF(INDEX(tabela!B$2:BC$142,B1338,C1338)="","",INDEX(tabela!B$2:BC$142,B1338,C1338))</f>
        <v/>
      </c>
      <c r="H1338" s="2" t="str">
        <f t="shared" si="3"/>
        <v/>
      </c>
      <c r="I1338" s="2" t="str">
        <f t="shared" si="4"/>
        <v/>
      </c>
      <c r="J1338" s="2" t="str">
        <f t="shared" si="5"/>
        <v/>
      </c>
      <c r="L1338" s="2" t="str">
        <f t="shared" si="6"/>
        <v xml:space="preserve">  </v>
      </c>
    </row>
    <row r="1339" spans="1:12" ht="15.75" customHeight="1" x14ac:dyDescent="0.25">
      <c r="A1339" s="2">
        <f t="shared" si="0"/>
        <v>1338</v>
      </c>
      <c r="B1339" s="2">
        <f t="shared" si="1"/>
        <v>25</v>
      </c>
      <c r="C1339" s="2">
        <f t="shared" si="2"/>
        <v>42</v>
      </c>
      <c r="D1339" s="2">
        <f t="array" ref="D1339">INDEX(tabela!A$2:A$142,Linearizado!B1339,1)</f>
        <v>24</v>
      </c>
      <c r="E1339" s="2" t="str">
        <f t="array" ref="E1339">INDEX(tabela!B$1:BC$1,1,Linearizado!C1339)</f>
        <v>C</v>
      </c>
      <c r="F1339" s="2" t="str">
        <f t="array" ref="F1339">IF(INDEX(tabela!B$2:BC$142,B1339,C1339)="","",INDEX(tabela!B$2:BC$142,B1339,C1339))</f>
        <v/>
      </c>
      <c r="H1339" s="2" t="str">
        <f t="shared" si="3"/>
        <v/>
      </c>
      <c r="I1339" s="2" t="str">
        <f t="shared" si="4"/>
        <v/>
      </c>
      <c r="J1339" s="2" t="str">
        <f t="shared" si="5"/>
        <v/>
      </c>
      <c r="L1339" s="2" t="str">
        <f t="shared" si="6"/>
        <v xml:space="preserve">  </v>
      </c>
    </row>
    <row r="1340" spans="1:12" ht="15.75" customHeight="1" x14ac:dyDescent="0.25">
      <c r="A1340" s="2">
        <f t="shared" si="0"/>
        <v>1339</v>
      </c>
      <c r="B1340" s="2">
        <f t="shared" si="1"/>
        <v>25</v>
      </c>
      <c r="C1340" s="2">
        <f t="shared" si="2"/>
        <v>43</v>
      </c>
      <c r="D1340" s="2">
        <f t="array" ref="D1340">INDEX(tabela!A$2:A$142,Linearizado!B1340,1)</f>
        <v>24</v>
      </c>
      <c r="E1340" s="2" t="str">
        <f t="array" ref="E1340">INDEX(tabela!B$1:BC$1,1,Linearizado!C1340)</f>
        <v>Vx</v>
      </c>
      <c r="F1340" s="2" t="str">
        <f t="array" ref="F1340">IF(INDEX(tabela!B$2:BC$142,B1340,C1340)="","",INDEX(tabela!B$2:BC$142,B1340,C1340))</f>
        <v/>
      </c>
      <c r="H1340" s="2" t="str">
        <f t="shared" si="3"/>
        <v/>
      </c>
      <c r="I1340" s="2" t="str">
        <f t="shared" si="4"/>
        <v/>
      </c>
      <c r="J1340" s="2" t="str">
        <f t="shared" si="5"/>
        <v/>
      </c>
      <c r="L1340" s="2" t="str">
        <f t="shared" si="6"/>
        <v xml:space="preserve">  </v>
      </c>
    </row>
    <row r="1341" spans="1:12" ht="15.75" customHeight="1" x14ac:dyDescent="0.25">
      <c r="A1341" s="2">
        <f t="shared" si="0"/>
        <v>1340</v>
      </c>
      <c r="B1341" s="2">
        <f t="shared" si="1"/>
        <v>25</v>
      </c>
      <c r="C1341" s="2">
        <f t="shared" si="2"/>
        <v>44</v>
      </c>
      <c r="D1341" s="2">
        <f t="array" ref="D1341">INDEX(tabela!A$2:A$142,Linearizado!B1341,1)</f>
        <v>24</v>
      </c>
      <c r="E1341" s="2" t="str">
        <f t="array" ref="E1341">INDEX(tabela!B$1:BC$1,1,Linearizado!C1341)</f>
        <v>V</v>
      </c>
      <c r="F1341" s="2" t="str">
        <f t="array" ref="F1341">IF(INDEX(tabela!B$2:BC$142,B1341,C1341)="","",INDEX(tabela!B$2:BC$142,B1341,C1341))</f>
        <v/>
      </c>
      <c r="H1341" s="2" t="str">
        <f t="shared" si="3"/>
        <v/>
      </c>
      <c r="I1341" s="2" t="str">
        <f t="shared" si="4"/>
        <v/>
      </c>
      <c r="J1341" s="2" t="str">
        <f t="shared" si="5"/>
        <v/>
      </c>
      <c r="L1341" s="2" t="str">
        <f t="shared" si="6"/>
        <v xml:space="preserve">  </v>
      </c>
    </row>
    <row r="1342" spans="1:12" ht="15.75" customHeight="1" x14ac:dyDescent="0.25">
      <c r="A1342" s="2">
        <f t="shared" si="0"/>
        <v>1341</v>
      </c>
      <c r="B1342" s="2">
        <f t="shared" si="1"/>
        <v>25</v>
      </c>
      <c r="C1342" s="2">
        <f t="shared" si="2"/>
        <v>45</v>
      </c>
      <c r="D1342" s="2">
        <f t="array" ref="D1342">INDEX(tabela!A$2:A$142,Linearizado!B1342,1)</f>
        <v>24</v>
      </c>
      <c r="E1342" s="2" t="str">
        <f t="array" ref="E1342">INDEX(tabela!B$1:BC$1,1,Linearizado!C1342)</f>
        <v>Fx</v>
      </c>
      <c r="F1342" s="2" t="str">
        <f t="array" ref="F1342">IF(INDEX(tabela!B$2:BC$142,B1342,C1342)="","",INDEX(tabela!B$2:BC$142,B1342,C1342))</f>
        <v/>
      </c>
      <c r="H1342" s="2" t="str">
        <f t="shared" si="3"/>
        <v/>
      </c>
      <c r="I1342" s="2" t="str">
        <f t="shared" si="4"/>
        <v/>
      </c>
      <c r="J1342" s="2" t="str">
        <f t="shared" si="5"/>
        <v/>
      </c>
      <c r="L1342" s="2" t="str">
        <f t="shared" si="6"/>
        <v xml:space="preserve">  </v>
      </c>
    </row>
    <row r="1343" spans="1:12" ht="15.75" customHeight="1" x14ac:dyDescent="0.25">
      <c r="A1343" s="2">
        <f t="shared" si="0"/>
        <v>1342</v>
      </c>
      <c r="B1343" s="2">
        <f t="shared" si="1"/>
        <v>25</v>
      </c>
      <c r="C1343" s="2">
        <f t="shared" si="2"/>
        <v>46</v>
      </c>
      <c r="D1343" s="2">
        <f t="array" ref="D1343">INDEX(tabela!A$2:A$142,Linearizado!B1343,1)</f>
        <v>24</v>
      </c>
      <c r="E1343" s="2" t="str">
        <f t="array" ref="E1343">INDEX(tabela!B$1:BC$1,1,Linearizado!C1343)</f>
        <v>F</v>
      </c>
      <c r="F1343" s="2" t="str">
        <f t="array" ref="F1343">IF(INDEX(tabela!B$2:BC$142,B1343,C1343)="","",INDEX(tabela!B$2:BC$142,B1343,C1343))</f>
        <v/>
      </c>
      <c r="H1343" s="2" t="str">
        <f t="shared" si="3"/>
        <v/>
      </c>
      <c r="I1343" s="2" t="str">
        <f t="shared" si="4"/>
        <v/>
      </c>
      <c r="J1343" s="2" t="str">
        <f t="shared" si="5"/>
        <v/>
      </c>
      <c r="L1343" s="2" t="str">
        <f t="shared" si="6"/>
        <v xml:space="preserve">  </v>
      </c>
    </row>
    <row r="1344" spans="1:12" ht="15.75" customHeight="1" x14ac:dyDescent="0.25">
      <c r="A1344" s="2">
        <f t="shared" si="0"/>
        <v>1343</v>
      </c>
      <c r="B1344" s="2">
        <f t="shared" si="1"/>
        <v>25</v>
      </c>
      <c r="C1344" s="2">
        <f t="shared" si="2"/>
        <v>47</v>
      </c>
      <c r="D1344" s="2">
        <f t="array" ref="D1344">INDEX(tabela!A$2:A$142,Linearizado!B1344,1)</f>
        <v>24</v>
      </c>
      <c r="E1344" s="2" t="str">
        <f t="array" ref="E1344">INDEX(tabela!B$1:BC$1,1,Linearizado!C1344)</f>
        <v>Px</v>
      </c>
      <c r="F1344" s="2" t="str">
        <f t="array" ref="F1344">IF(INDEX(tabela!B$2:BC$142,B1344,C1344)="","",INDEX(tabela!B$2:BC$142,B1344,C1344))</f>
        <v/>
      </c>
      <c r="H1344" s="2" t="str">
        <f t="shared" si="3"/>
        <v/>
      </c>
      <c r="I1344" s="2" t="str">
        <f t="shared" si="4"/>
        <v/>
      </c>
      <c r="J1344" s="2" t="str">
        <f t="shared" si="5"/>
        <v/>
      </c>
      <c r="L1344" s="2" t="str">
        <f t="shared" si="6"/>
        <v xml:space="preserve">  </v>
      </c>
    </row>
    <row r="1345" spans="1:12" ht="15.75" customHeight="1" x14ac:dyDescent="0.25">
      <c r="A1345" s="2">
        <f t="shared" si="0"/>
        <v>1344</v>
      </c>
      <c r="B1345" s="2">
        <f t="shared" si="1"/>
        <v>25</v>
      </c>
      <c r="C1345" s="2">
        <f t="shared" si="2"/>
        <v>48</v>
      </c>
      <c r="D1345" s="2">
        <f t="array" ref="D1345">INDEX(tabela!A$2:A$142,Linearizado!B1345,1)</f>
        <v>24</v>
      </c>
      <c r="E1345" s="2" t="str">
        <f t="array" ref="E1345">INDEX(tabela!B$1:BC$1,1,Linearizado!C1345)</f>
        <v>Pz</v>
      </c>
      <c r="F1345" s="2" t="str">
        <f t="array" ref="F1345">IF(INDEX(tabela!B$2:BC$142,B1345,C1345)="","",INDEX(tabela!B$2:BC$142,B1345,C1345))</f>
        <v/>
      </c>
      <c r="H1345" s="2" t="str">
        <f t="shared" si="3"/>
        <v/>
      </c>
      <c r="I1345" s="2" t="str">
        <f t="shared" si="4"/>
        <v/>
      </c>
      <c r="J1345" s="2" t="str">
        <f t="shared" si="5"/>
        <v/>
      </c>
      <c r="L1345" s="2" t="str">
        <f t="shared" si="6"/>
        <v xml:space="preserve">  </v>
      </c>
    </row>
    <row r="1346" spans="1:12" ht="15.75" customHeight="1" x14ac:dyDescent="0.25">
      <c r="A1346" s="2">
        <f t="shared" si="0"/>
        <v>1345</v>
      </c>
      <c r="B1346" s="2">
        <f t="shared" si="1"/>
        <v>25</v>
      </c>
      <c r="C1346" s="2">
        <f t="shared" si="2"/>
        <v>49</v>
      </c>
      <c r="D1346" s="2">
        <f t="array" ref="D1346">INDEX(tabela!A$2:A$142,Linearizado!B1346,1)</f>
        <v>24</v>
      </c>
      <c r="E1346" s="2" t="str">
        <f t="array" ref="E1346">INDEX(tabela!B$1:BC$1,1,Linearizado!C1346)</f>
        <v>T</v>
      </c>
      <c r="F1346" s="2" t="str">
        <f t="array" ref="F1346">IF(INDEX(tabela!B$2:BC$142,B1346,C1346)="","",INDEX(tabela!B$2:BC$142,B1346,C1346))</f>
        <v/>
      </c>
      <c r="H1346" s="2" t="str">
        <f t="shared" si="3"/>
        <v/>
      </c>
      <c r="I1346" s="2" t="str">
        <f t="shared" si="4"/>
        <v/>
      </c>
      <c r="J1346" s="2" t="str">
        <f t="shared" si="5"/>
        <v/>
      </c>
      <c r="L1346" s="2" t="str">
        <f t="shared" si="6"/>
        <v xml:space="preserve">  </v>
      </c>
    </row>
    <row r="1347" spans="1:12" ht="15.75" customHeight="1" x14ac:dyDescent="0.25">
      <c r="A1347" s="2">
        <f t="shared" si="0"/>
        <v>1346</v>
      </c>
      <c r="B1347" s="2">
        <f t="shared" si="1"/>
        <v>25</v>
      </c>
      <c r="C1347" s="2">
        <f t="shared" si="2"/>
        <v>50</v>
      </c>
      <c r="D1347" s="2">
        <f t="array" ref="D1347">INDEX(tabela!A$2:A$142,Linearizado!B1347,1)</f>
        <v>24</v>
      </c>
      <c r="E1347" s="2" t="str">
        <f t="array" ref="E1347">INDEX(tabela!B$1:BC$1,1,Linearizado!C1347)</f>
        <v>Sx</v>
      </c>
      <c r="F1347" s="2" t="str">
        <f t="array" ref="F1347">IF(INDEX(tabela!B$2:BC$142,B1347,C1347)="","",INDEX(tabela!B$2:BC$142,B1347,C1347))</f>
        <v/>
      </c>
      <c r="H1347" s="2" t="str">
        <f t="shared" si="3"/>
        <v/>
      </c>
      <c r="I1347" s="2" t="str">
        <f t="shared" si="4"/>
        <v/>
      </c>
      <c r="J1347" s="2" t="str">
        <f t="shared" si="5"/>
        <v/>
      </c>
      <c r="L1347" s="2" t="str">
        <f t="shared" si="6"/>
        <v xml:space="preserve">  </v>
      </c>
    </row>
    <row r="1348" spans="1:12" ht="15.75" customHeight="1" x14ac:dyDescent="0.25">
      <c r="A1348" s="2">
        <f t="shared" si="0"/>
        <v>1347</v>
      </c>
      <c r="B1348" s="2">
        <f t="shared" si="1"/>
        <v>25</v>
      </c>
      <c r="C1348" s="2">
        <f t="shared" si="2"/>
        <v>51</v>
      </c>
      <c r="D1348" s="2">
        <f t="array" ref="D1348">INDEX(tabela!A$2:A$142,Linearizado!B1348,1)</f>
        <v>24</v>
      </c>
      <c r="E1348" s="2" t="str">
        <f t="array" ref="E1348">INDEX(tabela!B$1:BC$1,1,Linearizado!C1348)</f>
        <v>S</v>
      </c>
      <c r="F1348" s="2" t="str">
        <f t="array" ref="F1348">IF(INDEX(tabela!B$2:BC$142,B1348,C1348)="","",INDEX(tabela!B$2:BC$142,B1348,C1348))</f>
        <v/>
      </c>
      <c r="H1348" s="2" t="str">
        <f t="shared" si="3"/>
        <v/>
      </c>
      <c r="I1348" s="2" t="str">
        <f t="shared" si="4"/>
        <v/>
      </c>
      <c r="J1348" s="2" t="str">
        <f t="shared" si="5"/>
        <v/>
      </c>
      <c r="L1348" s="2" t="str">
        <f t="shared" si="6"/>
        <v xml:space="preserve">  </v>
      </c>
    </row>
    <row r="1349" spans="1:12" ht="15.75" customHeight="1" x14ac:dyDescent="0.25">
      <c r="A1349" s="2">
        <f t="shared" si="0"/>
        <v>1348</v>
      </c>
      <c r="B1349" s="2">
        <f t="shared" si="1"/>
        <v>25</v>
      </c>
      <c r="C1349" s="2">
        <f t="shared" si="2"/>
        <v>52</v>
      </c>
      <c r="D1349" s="2">
        <f t="array" ref="D1349">INDEX(tabela!A$2:A$142,Linearizado!B1349,1)</f>
        <v>24</v>
      </c>
      <c r="E1349" s="2" t="str">
        <f t="array" ref="E1349">INDEX(tabela!B$1:BC$1,1,Linearizado!C1349)</f>
        <v>E</v>
      </c>
      <c r="F1349" s="2" t="str">
        <f t="array" ref="F1349">IF(INDEX(tabela!B$2:BC$142,B1349,C1349)="","",INDEX(tabela!B$2:BC$142,B1349,C1349))</f>
        <v/>
      </c>
      <c r="H1349" s="2" t="str">
        <f t="shared" si="3"/>
        <v/>
      </c>
      <c r="I1349" s="2" t="str">
        <f t="shared" si="4"/>
        <v/>
      </c>
      <c r="J1349" s="2" t="str">
        <f t="shared" si="5"/>
        <v/>
      </c>
      <c r="L1349" s="2" t="str">
        <f t="shared" si="6"/>
        <v xml:space="preserve">  </v>
      </c>
    </row>
    <row r="1350" spans="1:12" ht="15.75" customHeight="1" x14ac:dyDescent="0.25">
      <c r="A1350" s="2">
        <f t="shared" si="0"/>
        <v>1349</v>
      </c>
      <c r="B1350" s="2">
        <f t="shared" si="1"/>
        <v>25</v>
      </c>
      <c r="C1350" s="2">
        <f t="shared" si="2"/>
        <v>53</v>
      </c>
      <c r="D1350" s="2">
        <f t="array" ref="D1350">INDEX(tabela!A$2:A$142,Linearizado!B1350,1)</f>
        <v>24</v>
      </c>
      <c r="E1350" s="2" t="str">
        <f t="array" ref="E1350">INDEX(tabela!B$1:BC$1,1,Linearizado!C1350)</f>
        <v>Ex</v>
      </c>
      <c r="F1350" s="2" t="str">
        <f t="array" ref="F1350">IF(INDEX(tabela!B$2:BC$142,B1350,C1350)="","",INDEX(tabela!B$2:BC$142,B1350,C1350))</f>
        <v/>
      </c>
      <c r="H1350" s="2" t="str">
        <f t="shared" si="3"/>
        <v/>
      </c>
      <c r="I1350" s="2" t="str">
        <f t="shared" si="4"/>
        <v/>
      </c>
      <c r="J1350" s="2" t="str">
        <f t="shared" si="5"/>
        <v/>
      </c>
      <c r="L1350" s="2" t="str">
        <f t="shared" si="6"/>
        <v xml:space="preserve">  </v>
      </c>
    </row>
    <row r="1351" spans="1:12" ht="15.75" customHeight="1" x14ac:dyDescent="0.25">
      <c r="A1351" s="2">
        <f t="shared" si="0"/>
        <v>1350</v>
      </c>
      <c r="B1351" s="2">
        <f t="shared" si="1"/>
        <v>25</v>
      </c>
      <c r="C1351" s="2">
        <f t="shared" si="2"/>
        <v>54</v>
      </c>
      <c r="D1351" s="2">
        <f t="array" ref="D1351">INDEX(tabela!A$2:A$142,Linearizado!B1351,1)</f>
        <v>24</v>
      </c>
      <c r="E1351" s="2" t="str">
        <f t="array" ref="E1351">INDEX(tabela!B$1:BC$1,1,Linearizado!C1351)</f>
        <v>Ez</v>
      </c>
      <c r="F1351" s="2" t="str">
        <f t="array" ref="F1351">IF(INDEX(tabela!B$2:BC$142,B1351,C1351)="","",INDEX(tabela!B$2:BC$142,B1351,C1351))</f>
        <v/>
      </c>
      <c r="H1351" s="2" t="str">
        <f t="shared" si="3"/>
        <v/>
      </c>
      <c r="I1351" s="2" t="str">
        <f t="shared" si="4"/>
        <v/>
      </c>
      <c r="J1351" s="2" t="str">
        <f t="shared" si="5"/>
        <v/>
      </c>
      <c r="L1351" s="2" t="str">
        <f t="shared" si="6"/>
        <v xml:space="preserve">  </v>
      </c>
    </row>
    <row r="1352" spans="1:12" ht="15.75" customHeight="1" x14ac:dyDescent="0.25">
      <c r="A1352" s="2">
        <f t="shared" si="0"/>
        <v>1351</v>
      </c>
      <c r="B1352" s="2">
        <f t="shared" si="1"/>
        <v>26</v>
      </c>
      <c r="C1352" s="2">
        <f t="shared" si="2"/>
        <v>1</v>
      </c>
      <c r="D1352" s="2">
        <f t="array" ref="D1352">INDEX(tabela!A$2:A$142,Linearizado!B1352,1)</f>
        <v>25</v>
      </c>
      <c r="E1352" s="2" t="str">
        <f t="array" ref="E1352">INDEX(tabela!B$1:BC$1,1,Linearizado!C1352)</f>
        <v>class</v>
      </c>
      <c r="F1352" s="2" t="str">
        <f t="array" ref="F1352">IF(INDEX(tabela!B$2:BC$142,B1352,C1352)="","",INDEX(tabela!B$2:BC$142,B1352,C1352))</f>
        <v/>
      </c>
      <c r="H1352" s="2" t="str">
        <f t="shared" si="3"/>
        <v/>
      </c>
      <c r="I1352" s="2" t="str">
        <f t="shared" si="4"/>
        <v/>
      </c>
      <c r="J1352" s="2" t="str">
        <f t="shared" si="5"/>
        <v/>
      </c>
      <c r="L1352" s="2" t="str">
        <f t="shared" si="6"/>
        <v xml:space="preserve">  </v>
      </c>
    </row>
    <row r="1353" spans="1:12" ht="15.75" customHeight="1" x14ac:dyDescent="0.25">
      <c r="A1353" s="2">
        <f t="shared" si="0"/>
        <v>1352</v>
      </c>
      <c r="B1353" s="2">
        <f t="shared" si="1"/>
        <v>26</v>
      </c>
      <c r="C1353" s="2">
        <f t="shared" si="2"/>
        <v>2</v>
      </c>
      <c r="D1353" s="2">
        <f t="array" ref="D1353">INDEX(tabela!A$2:A$142,Linearizado!B1353,1)</f>
        <v>25</v>
      </c>
      <c r="E1353" s="2" t="str">
        <f t="array" ref="E1353">INDEX(tabela!B$1:BC$1,1,Linearizado!C1353)</f>
        <v>ID</v>
      </c>
      <c r="F1353" s="2" t="str">
        <f t="array" ref="F1353">IF(INDEX(tabela!B$2:BC$142,B1353,C1353)="","",INDEX(tabela!B$2:BC$142,B1353,C1353))</f>
        <v/>
      </c>
      <c r="H1353" s="2" t="str">
        <f t="shared" si="3"/>
        <v/>
      </c>
      <c r="I1353" s="2" t="str">
        <f t="shared" si="4"/>
        <v/>
      </c>
      <c r="J1353" s="2" t="str">
        <f t="shared" si="5"/>
        <v/>
      </c>
      <c r="L1353" s="2" t="str">
        <f t="shared" si="6"/>
        <v xml:space="preserve">  </v>
      </c>
    </row>
    <row r="1354" spans="1:12" ht="15.75" customHeight="1" x14ac:dyDescent="0.25">
      <c r="A1354" s="2">
        <f t="shared" si="0"/>
        <v>1353</v>
      </c>
      <c r="B1354" s="2">
        <f t="shared" si="1"/>
        <v>26</v>
      </c>
      <c r="C1354" s="2">
        <f t="shared" si="2"/>
        <v>3</v>
      </c>
      <c r="D1354" s="2">
        <f t="array" ref="D1354">INDEX(tabela!A$2:A$142,Linearizado!B1354,1)</f>
        <v>25</v>
      </c>
      <c r="E1354" s="2" t="str">
        <f t="array" ref="E1354">INDEX(tabela!B$1:BC$1,1,Linearizado!C1354)</f>
        <v>{</v>
      </c>
      <c r="F1354" s="2" t="str">
        <f t="array" ref="F1354">IF(INDEX(tabela!B$2:BC$142,B1354,C1354)="","",INDEX(tabela!B$2:BC$142,B1354,C1354))</f>
        <v/>
      </c>
      <c r="H1354" s="2" t="str">
        <f t="shared" si="3"/>
        <v/>
      </c>
      <c r="I1354" s="2" t="str">
        <f t="shared" si="4"/>
        <v/>
      </c>
      <c r="J1354" s="2" t="str">
        <f t="shared" si="5"/>
        <v/>
      </c>
      <c r="L1354" s="2" t="str">
        <f t="shared" si="6"/>
        <v xml:space="preserve">  </v>
      </c>
    </row>
    <row r="1355" spans="1:12" ht="15.75" customHeight="1" x14ac:dyDescent="0.25">
      <c r="A1355" s="2">
        <f t="shared" si="0"/>
        <v>1354</v>
      </c>
      <c r="B1355" s="2">
        <f t="shared" si="1"/>
        <v>26</v>
      </c>
      <c r="C1355" s="2">
        <f t="shared" si="2"/>
        <v>4</v>
      </c>
      <c r="D1355" s="2">
        <f t="array" ref="D1355">INDEX(tabela!A$2:A$142,Linearizado!B1355,1)</f>
        <v>25</v>
      </c>
      <c r="E1355" s="2" t="str">
        <f t="array" ref="E1355">INDEX(tabela!B$1:BC$1,1,Linearizado!C1355)</f>
        <v>public</v>
      </c>
      <c r="F1355" s="2" t="str">
        <f t="array" ref="F1355">IF(INDEX(tabela!B$2:BC$142,B1355,C1355)="","",INDEX(tabela!B$2:BC$142,B1355,C1355))</f>
        <v/>
      </c>
      <c r="H1355" s="2" t="str">
        <f t="shared" si="3"/>
        <v/>
      </c>
      <c r="I1355" s="2" t="str">
        <f t="shared" si="4"/>
        <v/>
      </c>
      <c r="J1355" s="2" t="str">
        <f t="shared" si="5"/>
        <v/>
      </c>
      <c r="L1355" s="2" t="str">
        <f t="shared" si="6"/>
        <v xml:space="preserve">  </v>
      </c>
    </row>
    <row r="1356" spans="1:12" ht="15.75" customHeight="1" x14ac:dyDescent="0.25">
      <c r="A1356" s="2">
        <f t="shared" si="0"/>
        <v>1355</v>
      </c>
      <c r="B1356" s="2">
        <f t="shared" si="1"/>
        <v>26</v>
      </c>
      <c r="C1356" s="2">
        <f t="shared" si="2"/>
        <v>5</v>
      </c>
      <c r="D1356" s="2">
        <f t="array" ref="D1356">INDEX(tabela!A$2:A$142,Linearizado!B1356,1)</f>
        <v>25</v>
      </c>
      <c r="E1356" s="2" t="str">
        <f t="array" ref="E1356">INDEX(tabela!B$1:BC$1,1,Linearizado!C1356)</f>
        <v>static</v>
      </c>
      <c r="F1356" s="2" t="str">
        <f t="array" ref="F1356">IF(INDEX(tabela!B$2:BC$142,B1356,C1356)="","",INDEX(tabela!B$2:BC$142,B1356,C1356))</f>
        <v/>
      </c>
      <c r="H1356" s="2" t="str">
        <f t="shared" si="3"/>
        <v/>
      </c>
      <c r="I1356" s="2" t="str">
        <f t="shared" si="4"/>
        <v/>
      </c>
      <c r="J1356" s="2" t="str">
        <f t="shared" si="5"/>
        <v/>
      </c>
      <c r="L1356" s="2" t="str">
        <f t="shared" si="6"/>
        <v xml:space="preserve">  </v>
      </c>
    </row>
    <row r="1357" spans="1:12" ht="15.75" customHeight="1" x14ac:dyDescent="0.25">
      <c r="A1357" s="2">
        <f t="shared" si="0"/>
        <v>1356</v>
      </c>
      <c r="B1357" s="2">
        <f t="shared" si="1"/>
        <v>26</v>
      </c>
      <c r="C1357" s="2">
        <f t="shared" si="2"/>
        <v>6</v>
      </c>
      <c r="D1357" s="2">
        <f t="array" ref="D1357">INDEX(tabela!A$2:A$142,Linearizado!B1357,1)</f>
        <v>25</v>
      </c>
      <c r="E1357" s="2" t="str">
        <f t="array" ref="E1357">INDEX(tabela!B$1:BC$1,1,Linearizado!C1357)</f>
        <v>void</v>
      </c>
      <c r="F1357" s="2" t="str">
        <f t="array" ref="F1357">IF(INDEX(tabela!B$2:BC$142,B1357,C1357)="","",INDEX(tabela!B$2:BC$142,B1357,C1357))</f>
        <v/>
      </c>
      <c r="H1357" s="2" t="str">
        <f t="shared" si="3"/>
        <v/>
      </c>
      <c r="I1357" s="2" t="str">
        <f t="shared" si="4"/>
        <v/>
      </c>
      <c r="J1357" s="2" t="str">
        <f t="shared" si="5"/>
        <v/>
      </c>
      <c r="L1357" s="2" t="str">
        <f t="shared" si="6"/>
        <v xml:space="preserve">  </v>
      </c>
    </row>
    <row r="1358" spans="1:12" ht="15.75" customHeight="1" x14ac:dyDescent="0.25">
      <c r="A1358" s="2">
        <f t="shared" si="0"/>
        <v>1357</v>
      </c>
      <c r="B1358" s="2">
        <f t="shared" si="1"/>
        <v>26</v>
      </c>
      <c r="C1358" s="2">
        <f t="shared" si="2"/>
        <v>7</v>
      </c>
      <c r="D1358" s="2">
        <f t="array" ref="D1358">INDEX(tabela!A$2:A$142,Linearizado!B1358,1)</f>
        <v>25</v>
      </c>
      <c r="E1358" s="2" t="str">
        <f t="array" ref="E1358">INDEX(tabela!B$1:BC$1,1,Linearizado!C1358)</f>
        <v>main</v>
      </c>
      <c r="F1358" s="2" t="str">
        <f t="array" ref="F1358">IF(INDEX(tabela!B$2:BC$142,B1358,C1358)="","",INDEX(tabela!B$2:BC$142,B1358,C1358))</f>
        <v/>
      </c>
      <c r="H1358" s="2" t="str">
        <f t="shared" si="3"/>
        <v/>
      </c>
      <c r="I1358" s="2" t="str">
        <f t="shared" si="4"/>
        <v/>
      </c>
      <c r="J1358" s="2" t="str">
        <f t="shared" si="5"/>
        <v/>
      </c>
      <c r="L1358" s="2" t="str">
        <f t="shared" si="6"/>
        <v xml:space="preserve">  </v>
      </c>
    </row>
    <row r="1359" spans="1:12" ht="15.75" customHeight="1" x14ac:dyDescent="0.25">
      <c r="A1359" s="2">
        <f t="shared" si="0"/>
        <v>1358</v>
      </c>
      <c r="B1359" s="2">
        <f t="shared" si="1"/>
        <v>26</v>
      </c>
      <c r="C1359" s="2">
        <f t="shared" si="2"/>
        <v>8</v>
      </c>
      <c r="D1359" s="2">
        <f t="array" ref="D1359">INDEX(tabela!A$2:A$142,Linearizado!B1359,1)</f>
        <v>25</v>
      </c>
      <c r="E1359" s="2" t="str">
        <f t="array" ref="E1359">INDEX(tabela!B$1:BC$1,1,Linearizado!C1359)</f>
        <v>(</v>
      </c>
      <c r="F1359" s="2" t="str">
        <f t="array" ref="F1359">IF(INDEX(tabela!B$2:BC$142,B1359,C1359)="","",INDEX(tabela!B$2:BC$142,B1359,C1359))</f>
        <v/>
      </c>
      <c r="H1359" s="2" t="str">
        <f t="shared" si="3"/>
        <v/>
      </c>
      <c r="I1359" s="2" t="str">
        <f t="shared" si="4"/>
        <v/>
      </c>
      <c r="J1359" s="2" t="str">
        <f t="shared" si="5"/>
        <v/>
      </c>
      <c r="L1359" s="2" t="str">
        <f t="shared" si="6"/>
        <v xml:space="preserve">  </v>
      </c>
    </row>
    <row r="1360" spans="1:12" ht="15.75" customHeight="1" x14ac:dyDescent="0.25">
      <c r="A1360" s="2">
        <f t="shared" si="0"/>
        <v>1359</v>
      </c>
      <c r="B1360" s="2">
        <f t="shared" si="1"/>
        <v>26</v>
      </c>
      <c r="C1360" s="2">
        <f t="shared" si="2"/>
        <v>9</v>
      </c>
      <c r="D1360" s="2">
        <f t="array" ref="D1360">INDEX(tabela!A$2:A$142,Linearizado!B1360,1)</f>
        <v>25</v>
      </c>
      <c r="E1360" s="2" t="str">
        <f t="array" ref="E1360">INDEX(tabela!B$1:BC$1,1,Linearizado!C1360)</f>
        <v>String</v>
      </c>
      <c r="F1360" s="2" t="str">
        <f t="array" ref="F1360">IF(INDEX(tabela!B$2:BC$142,B1360,C1360)="","",INDEX(tabela!B$2:BC$142,B1360,C1360))</f>
        <v/>
      </c>
      <c r="H1360" s="2" t="str">
        <f t="shared" si="3"/>
        <v/>
      </c>
      <c r="I1360" s="2" t="str">
        <f t="shared" si="4"/>
        <v/>
      </c>
      <c r="J1360" s="2" t="str">
        <f t="shared" si="5"/>
        <v/>
      </c>
      <c r="L1360" s="2" t="str">
        <f t="shared" si="6"/>
        <v xml:space="preserve">  </v>
      </c>
    </row>
    <row r="1361" spans="1:12" ht="15.75" customHeight="1" x14ac:dyDescent="0.25">
      <c r="A1361" s="2">
        <f t="shared" si="0"/>
        <v>1360</v>
      </c>
      <c r="B1361" s="2">
        <f t="shared" si="1"/>
        <v>26</v>
      </c>
      <c r="C1361" s="2">
        <f t="shared" si="2"/>
        <v>10</v>
      </c>
      <c r="D1361" s="2">
        <f t="array" ref="D1361">INDEX(tabela!A$2:A$142,Linearizado!B1361,1)</f>
        <v>25</v>
      </c>
      <c r="E1361" s="2" t="str">
        <f t="array" ref="E1361">INDEX(tabela!B$1:BC$1,1,Linearizado!C1361)</f>
        <v>[</v>
      </c>
      <c r="F1361" s="2" t="str">
        <f t="array" ref="F1361">IF(INDEX(tabela!B$2:BC$142,B1361,C1361)="","",INDEX(tabela!B$2:BC$142,B1361,C1361))</f>
        <v/>
      </c>
      <c r="H1361" s="2" t="str">
        <f t="shared" si="3"/>
        <v/>
      </c>
      <c r="I1361" s="2" t="str">
        <f t="shared" si="4"/>
        <v/>
      </c>
      <c r="J1361" s="2" t="str">
        <f t="shared" si="5"/>
        <v/>
      </c>
      <c r="L1361" s="2" t="str">
        <f t="shared" si="6"/>
        <v xml:space="preserve">  </v>
      </c>
    </row>
    <row r="1362" spans="1:12" ht="15.75" customHeight="1" x14ac:dyDescent="0.25">
      <c r="A1362" s="2">
        <f t="shared" si="0"/>
        <v>1361</v>
      </c>
      <c r="B1362" s="2">
        <f t="shared" si="1"/>
        <v>26</v>
      </c>
      <c r="C1362" s="2">
        <f t="shared" si="2"/>
        <v>11</v>
      </c>
      <c r="D1362" s="2">
        <f t="array" ref="D1362">INDEX(tabela!A$2:A$142,Linearizado!B1362,1)</f>
        <v>25</v>
      </c>
      <c r="E1362" s="2" t="str">
        <f t="array" ref="E1362">INDEX(tabela!B$1:BC$1,1,Linearizado!C1362)</f>
        <v>]</v>
      </c>
      <c r="F1362" s="2" t="str">
        <f t="array" ref="F1362">IF(INDEX(tabela!B$2:BC$142,B1362,C1362)="","",INDEX(tabela!B$2:BC$142,B1362,C1362))</f>
        <v/>
      </c>
      <c r="H1362" s="2" t="str">
        <f t="shared" si="3"/>
        <v/>
      </c>
      <c r="I1362" s="2" t="str">
        <f t="shared" si="4"/>
        <v/>
      </c>
      <c r="J1362" s="2" t="str">
        <f t="shared" si="5"/>
        <v/>
      </c>
      <c r="L1362" s="2" t="str">
        <f t="shared" si="6"/>
        <v xml:space="preserve">  </v>
      </c>
    </row>
    <row r="1363" spans="1:12" ht="15.75" customHeight="1" x14ac:dyDescent="0.25">
      <c r="A1363" s="2">
        <f t="shared" si="0"/>
        <v>1362</v>
      </c>
      <c r="B1363" s="2">
        <f t="shared" si="1"/>
        <v>26</v>
      </c>
      <c r="C1363" s="2">
        <f t="shared" si="2"/>
        <v>12</v>
      </c>
      <c r="D1363" s="2">
        <f t="array" ref="D1363">INDEX(tabela!A$2:A$142,Linearizado!B1363,1)</f>
        <v>25</v>
      </c>
      <c r="E1363" s="2" t="str">
        <f t="array" ref="E1363">INDEX(tabela!B$1:BC$1,1,Linearizado!C1363)</f>
        <v>)</v>
      </c>
      <c r="F1363" s="2" t="str">
        <f t="array" ref="F1363">IF(INDEX(tabela!B$2:BC$142,B1363,C1363)="","",INDEX(tabela!B$2:BC$142,B1363,C1363))</f>
        <v/>
      </c>
      <c r="H1363" s="2" t="str">
        <f t="shared" si="3"/>
        <v/>
      </c>
      <c r="I1363" s="2" t="str">
        <f t="shared" si="4"/>
        <v/>
      </c>
      <c r="J1363" s="2" t="str">
        <f t="shared" si="5"/>
        <v/>
      </c>
      <c r="L1363" s="2" t="str">
        <f t="shared" si="6"/>
        <v xml:space="preserve">  </v>
      </c>
    </row>
    <row r="1364" spans="1:12" ht="15.75" customHeight="1" x14ac:dyDescent="0.25">
      <c r="A1364" s="2">
        <f t="shared" si="0"/>
        <v>1363</v>
      </c>
      <c r="B1364" s="2">
        <f t="shared" si="1"/>
        <v>26</v>
      </c>
      <c r="C1364" s="2">
        <f t="shared" si="2"/>
        <v>13</v>
      </c>
      <c r="D1364" s="2">
        <f t="array" ref="D1364">INDEX(tabela!A$2:A$142,Linearizado!B1364,1)</f>
        <v>25</v>
      </c>
      <c r="E1364" s="2" t="str">
        <f t="array" ref="E1364">INDEX(tabela!B$1:BC$1,1,Linearizado!C1364)</f>
        <v>}</v>
      </c>
      <c r="F1364" s="2" t="str">
        <f t="array" ref="F1364">IF(INDEX(tabela!B$2:BC$142,B1364,C1364)="","",INDEX(tabela!B$2:BC$142,B1364,C1364))</f>
        <v/>
      </c>
      <c r="H1364" s="2" t="str">
        <f t="shared" si="3"/>
        <v/>
      </c>
      <c r="I1364" s="2" t="str">
        <f t="shared" si="4"/>
        <v/>
      </c>
      <c r="J1364" s="2" t="str">
        <f t="shared" si="5"/>
        <v/>
      </c>
      <c r="L1364" s="2" t="str">
        <f t="shared" si="6"/>
        <v xml:space="preserve">  </v>
      </c>
    </row>
    <row r="1365" spans="1:12" ht="15.75" customHeight="1" x14ac:dyDescent="0.25">
      <c r="A1365" s="2">
        <f t="shared" si="0"/>
        <v>1364</v>
      </c>
      <c r="B1365" s="2">
        <f t="shared" si="1"/>
        <v>26</v>
      </c>
      <c r="C1365" s="2">
        <f t="shared" si="2"/>
        <v>14</v>
      </c>
      <c r="D1365" s="2">
        <f t="array" ref="D1365">INDEX(tabela!A$2:A$142,Linearizado!B1365,1)</f>
        <v>25</v>
      </c>
      <c r="E1365" s="2" t="str">
        <f t="array" ref="E1365">INDEX(tabela!B$1:BC$1,1,Linearizado!C1365)</f>
        <v>extends</v>
      </c>
      <c r="F1365" s="2" t="str">
        <f t="array" ref="F1365">IF(INDEX(tabela!B$2:BC$142,B1365,C1365)="","",INDEX(tabela!B$2:BC$142,B1365,C1365))</f>
        <v/>
      </c>
      <c r="H1365" s="2" t="str">
        <f t="shared" si="3"/>
        <v/>
      </c>
      <c r="I1365" s="2" t="str">
        <f t="shared" si="4"/>
        <v/>
      </c>
      <c r="J1365" s="2" t="str">
        <f t="shared" si="5"/>
        <v/>
      </c>
      <c r="L1365" s="2" t="str">
        <f t="shared" si="6"/>
        <v xml:space="preserve">  </v>
      </c>
    </row>
    <row r="1366" spans="1:12" ht="15.75" customHeight="1" x14ac:dyDescent="0.25">
      <c r="A1366" s="2">
        <f t="shared" si="0"/>
        <v>1365</v>
      </c>
      <c r="B1366" s="2">
        <f t="shared" si="1"/>
        <v>26</v>
      </c>
      <c r="C1366" s="2">
        <f t="shared" si="2"/>
        <v>15</v>
      </c>
      <c r="D1366" s="2">
        <f t="array" ref="D1366">INDEX(tabela!A$2:A$142,Linearizado!B1366,1)</f>
        <v>25</v>
      </c>
      <c r="E1366" s="2" t="str">
        <f t="array" ref="E1366">INDEX(tabela!B$1:BC$1,1,Linearizado!C1366)</f>
        <v>;</v>
      </c>
      <c r="F1366" s="2" t="str">
        <f t="array" ref="F1366">IF(INDEX(tabela!B$2:BC$142,B1366,C1366)="","",INDEX(tabela!B$2:BC$142,B1366,C1366))</f>
        <v>s32</v>
      </c>
      <c r="H1366" s="2">
        <f t="shared" si="3"/>
        <v>25</v>
      </c>
      <c r="I1366" s="2" t="str">
        <f t="shared" si="4"/>
        <v>;</v>
      </c>
      <c r="J1366" s="2" t="str">
        <f t="shared" si="5"/>
        <v>s32</v>
      </c>
      <c r="L1366" s="2" t="str">
        <f t="shared" si="6"/>
        <v>25 ; s32</v>
      </c>
    </row>
    <row r="1367" spans="1:12" ht="15.75" customHeight="1" x14ac:dyDescent="0.25">
      <c r="A1367" s="2">
        <f t="shared" si="0"/>
        <v>1366</v>
      </c>
      <c r="B1367" s="2">
        <f t="shared" si="1"/>
        <v>26</v>
      </c>
      <c r="C1367" s="2">
        <f t="shared" si="2"/>
        <v>16</v>
      </c>
      <c r="D1367" s="2">
        <f t="array" ref="D1367">INDEX(tabela!A$2:A$142,Linearizado!B1367,1)</f>
        <v>25</v>
      </c>
      <c r="E1367" s="2" t="str">
        <f t="array" ref="E1367">INDEX(tabela!B$1:BC$1,1,Linearizado!C1367)</f>
        <v>return</v>
      </c>
      <c r="F1367" s="2" t="str">
        <f t="array" ref="F1367">IF(INDEX(tabela!B$2:BC$142,B1367,C1367)="","",INDEX(tabela!B$2:BC$142,B1367,C1367))</f>
        <v/>
      </c>
      <c r="H1367" s="2" t="str">
        <f t="shared" si="3"/>
        <v/>
      </c>
      <c r="I1367" s="2" t="str">
        <f t="shared" si="4"/>
        <v/>
      </c>
      <c r="J1367" s="2" t="str">
        <f t="shared" si="5"/>
        <v/>
      </c>
      <c r="L1367" s="2" t="str">
        <f t="shared" si="6"/>
        <v xml:space="preserve">  </v>
      </c>
    </row>
    <row r="1368" spans="1:12" ht="15.75" customHeight="1" x14ac:dyDescent="0.25">
      <c r="A1368" s="2">
        <f t="shared" si="0"/>
        <v>1367</v>
      </c>
      <c r="B1368" s="2">
        <f t="shared" si="1"/>
        <v>26</v>
      </c>
      <c r="C1368" s="2">
        <f t="shared" si="2"/>
        <v>17</v>
      </c>
      <c r="D1368" s="2">
        <f t="array" ref="D1368">INDEX(tabela!A$2:A$142,Linearizado!B1368,1)</f>
        <v>25</v>
      </c>
      <c r="E1368" s="2" t="str">
        <f t="array" ref="E1368">INDEX(tabela!B$1:BC$1,1,Linearizado!C1368)</f>
        <v>,</v>
      </c>
      <c r="F1368" s="2" t="str">
        <f t="array" ref="F1368">IF(INDEX(tabela!B$2:BC$142,B1368,C1368)="","",INDEX(tabela!B$2:BC$142,B1368,C1368))</f>
        <v/>
      </c>
      <c r="H1368" s="2" t="str">
        <f t="shared" si="3"/>
        <v/>
      </c>
      <c r="I1368" s="2" t="str">
        <f t="shared" si="4"/>
        <v/>
      </c>
      <c r="J1368" s="2" t="str">
        <f t="shared" si="5"/>
        <v/>
      </c>
      <c r="L1368" s="2" t="str">
        <f t="shared" si="6"/>
        <v xml:space="preserve">  </v>
      </c>
    </row>
    <row r="1369" spans="1:12" ht="15.75" customHeight="1" x14ac:dyDescent="0.25">
      <c r="A1369" s="2">
        <f t="shared" si="0"/>
        <v>1368</v>
      </c>
      <c r="B1369" s="2">
        <f t="shared" si="1"/>
        <v>26</v>
      </c>
      <c r="C1369" s="2">
        <f t="shared" si="2"/>
        <v>18</v>
      </c>
      <c r="D1369" s="2">
        <f t="array" ref="D1369">INDEX(tabela!A$2:A$142,Linearizado!B1369,1)</f>
        <v>25</v>
      </c>
      <c r="E1369" s="2" t="str">
        <f t="array" ref="E1369">INDEX(tabela!B$1:BC$1,1,Linearizado!C1369)</f>
        <v>int</v>
      </c>
      <c r="F1369" s="2" t="str">
        <f t="array" ref="F1369">IF(INDEX(tabela!B$2:BC$142,B1369,C1369)="","",INDEX(tabela!B$2:BC$142,B1369,C1369))</f>
        <v/>
      </c>
      <c r="H1369" s="2" t="str">
        <f t="shared" si="3"/>
        <v/>
      </c>
      <c r="I1369" s="2" t="str">
        <f t="shared" si="4"/>
        <v/>
      </c>
      <c r="J1369" s="2" t="str">
        <f t="shared" si="5"/>
        <v/>
      </c>
      <c r="L1369" s="2" t="str">
        <f t="shared" si="6"/>
        <v xml:space="preserve">  </v>
      </c>
    </row>
    <row r="1370" spans="1:12" ht="15.75" customHeight="1" x14ac:dyDescent="0.25">
      <c r="A1370" s="2">
        <f t="shared" si="0"/>
        <v>1369</v>
      </c>
      <c r="B1370" s="2">
        <f t="shared" si="1"/>
        <v>26</v>
      </c>
      <c r="C1370" s="2">
        <f t="shared" si="2"/>
        <v>19</v>
      </c>
      <c r="D1370" s="2">
        <f t="array" ref="D1370">INDEX(tabela!A$2:A$142,Linearizado!B1370,1)</f>
        <v>25</v>
      </c>
      <c r="E1370" s="2" t="str">
        <f t="array" ref="E1370">INDEX(tabela!B$1:BC$1,1,Linearizado!C1370)</f>
        <v>boolean</v>
      </c>
      <c r="F1370" s="2" t="str">
        <f t="array" ref="F1370">IF(INDEX(tabela!B$2:BC$142,B1370,C1370)="","",INDEX(tabela!B$2:BC$142,B1370,C1370))</f>
        <v/>
      </c>
      <c r="H1370" s="2" t="str">
        <f t="shared" si="3"/>
        <v/>
      </c>
      <c r="I1370" s="2" t="str">
        <f t="shared" si="4"/>
        <v/>
      </c>
      <c r="J1370" s="2" t="str">
        <f t="shared" si="5"/>
        <v/>
      </c>
      <c r="L1370" s="2" t="str">
        <f t="shared" si="6"/>
        <v xml:space="preserve">  </v>
      </c>
    </row>
    <row r="1371" spans="1:12" ht="15.75" customHeight="1" x14ac:dyDescent="0.25">
      <c r="A1371" s="2">
        <f t="shared" si="0"/>
        <v>1370</v>
      </c>
      <c r="B1371" s="2">
        <f t="shared" si="1"/>
        <v>26</v>
      </c>
      <c r="C1371" s="2">
        <f t="shared" si="2"/>
        <v>20</v>
      </c>
      <c r="D1371" s="2">
        <f t="array" ref="D1371">INDEX(tabela!A$2:A$142,Linearizado!B1371,1)</f>
        <v>25</v>
      </c>
      <c r="E1371" s="2" t="str">
        <f t="array" ref="E1371">INDEX(tabela!B$1:BC$1,1,Linearizado!C1371)</f>
        <v>if</v>
      </c>
      <c r="F1371" s="2" t="str">
        <f t="array" ref="F1371">IF(INDEX(tabela!B$2:BC$142,B1371,C1371)="","",INDEX(tabela!B$2:BC$142,B1371,C1371))</f>
        <v/>
      </c>
      <c r="H1371" s="2" t="str">
        <f t="shared" si="3"/>
        <v/>
      </c>
      <c r="I1371" s="2" t="str">
        <f t="shared" si="4"/>
        <v/>
      </c>
      <c r="J1371" s="2" t="str">
        <f t="shared" si="5"/>
        <v/>
      </c>
      <c r="L1371" s="2" t="str">
        <f t="shared" si="6"/>
        <v xml:space="preserve">  </v>
      </c>
    </row>
    <row r="1372" spans="1:12" ht="15.75" customHeight="1" x14ac:dyDescent="0.25">
      <c r="A1372" s="2">
        <f t="shared" si="0"/>
        <v>1371</v>
      </c>
      <c r="B1372" s="2">
        <f t="shared" si="1"/>
        <v>26</v>
      </c>
      <c r="C1372" s="2">
        <f t="shared" si="2"/>
        <v>21</v>
      </c>
      <c r="D1372" s="2">
        <f t="array" ref="D1372">INDEX(tabela!A$2:A$142,Linearizado!B1372,1)</f>
        <v>25</v>
      </c>
      <c r="E1372" s="2" t="str">
        <f t="array" ref="E1372">INDEX(tabela!B$1:BC$1,1,Linearizado!C1372)</f>
        <v>else</v>
      </c>
      <c r="F1372" s="2" t="str">
        <f t="array" ref="F1372">IF(INDEX(tabela!B$2:BC$142,B1372,C1372)="","",INDEX(tabela!B$2:BC$142,B1372,C1372))</f>
        <v/>
      </c>
      <c r="H1372" s="2" t="str">
        <f t="shared" si="3"/>
        <v/>
      </c>
      <c r="I1372" s="2" t="str">
        <f t="shared" si="4"/>
        <v/>
      </c>
      <c r="J1372" s="2" t="str">
        <f t="shared" si="5"/>
        <v/>
      </c>
      <c r="L1372" s="2" t="str">
        <f t="shared" si="6"/>
        <v xml:space="preserve">  </v>
      </c>
    </row>
    <row r="1373" spans="1:12" ht="15.75" customHeight="1" x14ac:dyDescent="0.25">
      <c r="A1373" s="2">
        <f t="shared" si="0"/>
        <v>1372</v>
      </c>
      <c r="B1373" s="2">
        <f t="shared" si="1"/>
        <v>26</v>
      </c>
      <c r="C1373" s="2">
        <f t="shared" si="2"/>
        <v>22</v>
      </c>
      <c r="D1373" s="2">
        <f t="array" ref="D1373">INDEX(tabela!A$2:A$142,Linearizado!B1373,1)</f>
        <v>25</v>
      </c>
      <c r="E1373" s="2" t="str">
        <f t="array" ref="E1373">INDEX(tabela!B$1:BC$1,1,Linearizado!C1373)</f>
        <v>while</v>
      </c>
      <c r="F1373" s="2" t="str">
        <f t="array" ref="F1373">IF(INDEX(tabela!B$2:BC$142,B1373,C1373)="","",INDEX(tabela!B$2:BC$142,B1373,C1373))</f>
        <v/>
      </c>
      <c r="H1373" s="2" t="str">
        <f t="shared" si="3"/>
        <v/>
      </c>
      <c r="I1373" s="2" t="str">
        <f t="shared" si="4"/>
        <v/>
      </c>
      <c r="J1373" s="2" t="str">
        <f t="shared" si="5"/>
        <v/>
      </c>
      <c r="L1373" s="2" t="str">
        <f t="shared" si="6"/>
        <v xml:space="preserve">  </v>
      </c>
    </row>
    <row r="1374" spans="1:12" ht="15.75" customHeight="1" x14ac:dyDescent="0.25">
      <c r="A1374" s="2">
        <f t="shared" si="0"/>
        <v>1373</v>
      </c>
      <c r="B1374" s="2">
        <f t="shared" si="1"/>
        <v>26</v>
      </c>
      <c r="C1374" s="2">
        <f t="shared" si="2"/>
        <v>23</v>
      </c>
      <c r="D1374" s="2">
        <f t="array" ref="D1374">INDEX(tabela!A$2:A$142,Linearizado!B1374,1)</f>
        <v>25</v>
      </c>
      <c r="E1374" s="2" t="str">
        <f t="array" ref="E1374">INDEX(tabela!B$1:BC$1,1,Linearizado!C1374)</f>
        <v>System.out.println</v>
      </c>
      <c r="F1374" s="2" t="str">
        <f t="array" ref="F1374">IF(INDEX(tabela!B$2:BC$142,B1374,C1374)="","",INDEX(tabela!B$2:BC$142,B1374,C1374))</f>
        <v/>
      </c>
      <c r="H1374" s="2" t="str">
        <f t="shared" si="3"/>
        <v/>
      </c>
      <c r="I1374" s="2" t="str">
        <f t="shared" si="4"/>
        <v/>
      </c>
      <c r="J1374" s="2" t="str">
        <f t="shared" si="5"/>
        <v/>
      </c>
      <c r="L1374" s="2" t="str">
        <f t="shared" si="6"/>
        <v xml:space="preserve">  </v>
      </c>
    </row>
    <row r="1375" spans="1:12" ht="15.75" customHeight="1" x14ac:dyDescent="0.25">
      <c r="A1375" s="2">
        <f t="shared" si="0"/>
        <v>1374</v>
      </c>
      <c r="B1375" s="2">
        <f t="shared" si="1"/>
        <v>26</v>
      </c>
      <c r="C1375" s="2">
        <f t="shared" si="2"/>
        <v>24</v>
      </c>
      <c r="D1375" s="2">
        <f t="array" ref="D1375">INDEX(tabela!A$2:A$142,Linearizado!B1375,1)</f>
        <v>25</v>
      </c>
      <c r="E1375" s="2" t="str">
        <f t="array" ref="E1375">INDEX(tabela!B$1:BC$1,1,Linearizado!C1375)</f>
        <v>=</v>
      </c>
      <c r="F1375" s="2" t="str">
        <f t="array" ref="F1375">IF(INDEX(tabela!B$2:BC$142,B1375,C1375)="","",INDEX(tabela!B$2:BC$142,B1375,C1375))</f>
        <v/>
      </c>
      <c r="H1375" s="2" t="str">
        <f t="shared" si="3"/>
        <v/>
      </c>
      <c r="I1375" s="2" t="str">
        <f t="shared" si="4"/>
        <v/>
      </c>
      <c r="J1375" s="2" t="str">
        <f t="shared" si="5"/>
        <v/>
      </c>
      <c r="L1375" s="2" t="str">
        <f t="shared" si="6"/>
        <v xml:space="preserve">  </v>
      </c>
    </row>
    <row r="1376" spans="1:12" ht="15.75" customHeight="1" x14ac:dyDescent="0.25">
      <c r="A1376" s="2">
        <f t="shared" si="0"/>
        <v>1375</v>
      </c>
      <c r="B1376" s="2">
        <f t="shared" si="1"/>
        <v>26</v>
      </c>
      <c r="C1376" s="2">
        <f t="shared" si="2"/>
        <v>25</v>
      </c>
      <c r="D1376" s="2">
        <f t="array" ref="D1376">INDEX(tabela!A$2:A$142,Linearizado!B1376,1)</f>
        <v>25</v>
      </c>
      <c r="E1376" s="2" t="str">
        <f t="array" ref="E1376">INDEX(tabela!B$1:BC$1,1,Linearizado!C1376)</f>
        <v>&amp;&amp;</v>
      </c>
      <c r="F1376" s="2" t="str">
        <f t="array" ref="F1376">IF(INDEX(tabela!B$2:BC$142,B1376,C1376)="","",INDEX(tabela!B$2:BC$142,B1376,C1376))</f>
        <v/>
      </c>
      <c r="H1376" s="2" t="str">
        <f t="shared" si="3"/>
        <v/>
      </c>
      <c r="I1376" s="2" t="str">
        <f t="shared" si="4"/>
        <v/>
      </c>
      <c r="J1376" s="2" t="str">
        <f t="shared" si="5"/>
        <v/>
      </c>
      <c r="L1376" s="2" t="str">
        <f t="shared" si="6"/>
        <v xml:space="preserve">  </v>
      </c>
    </row>
    <row r="1377" spans="1:12" ht="15.75" customHeight="1" x14ac:dyDescent="0.25">
      <c r="A1377" s="2">
        <f t="shared" si="0"/>
        <v>1376</v>
      </c>
      <c r="B1377" s="2">
        <f t="shared" si="1"/>
        <v>26</v>
      </c>
      <c r="C1377" s="2">
        <f t="shared" si="2"/>
        <v>26</v>
      </c>
      <c r="D1377" s="2">
        <f t="array" ref="D1377">INDEX(tabela!A$2:A$142,Linearizado!B1377,1)</f>
        <v>25</v>
      </c>
      <c r="E1377" s="2" t="str">
        <f t="array" ref="E1377">INDEX(tabela!B$1:BC$1,1,Linearizado!C1377)</f>
        <v>||</v>
      </c>
      <c r="F1377" s="2" t="str">
        <f t="array" ref="F1377">IF(INDEX(tabela!B$2:BC$142,B1377,C1377)="","",INDEX(tabela!B$2:BC$142,B1377,C1377))</f>
        <v/>
      </c>
      <c r="H1377" s="2" t="str">
        <f t="shared" si="3"/>
        <v/>
      </c>
      <c r="I1377" s="2" t="str">
        <f t="shared" si="4"/>
        <v/>
      </c>
      <c r="J1377" s="2" t="str">
        <f t="shared" si="5"/>
        <v/>
      </c>
      <c r="L1377" s="2" t="str">
        <f t="shared" si="6"/>
        <v xml:space="preserve">  </v>
      </c>
    </row>
    <row r="1378" spans="1:12" ht="15.75" customHeight="1" x14ac:dyDescent="0.25">
      <c r="A1378" s="2">
        <f t="shared" si="0"/>
        <v>1377</v>
      </c>
      <c r="B1378" s="2">
        <f t="shared" si="1"/>
        <v>26</v>
      </c>
      <c r="C1378" s="2">
        <f t="shared" si="2"/>
        <v>27</v>
      </c>
      <c r="D1378" s="2">
        <f t="array" ref="D1378">INDEX(tabela!A$2:A$142,Linearizado!B1378,1)</f>
        <v>25</v>
      </c>
      <c r="E1378" s="2" t="str">
        <f t="array" ref="E1378">INDEX(tabela!B$1:BC$1,1,Linearizado!C1378)</f>
        <v>&lt;</v>
      </c>
      <c r="F1378" s="2" t="str">
        <f t="array" ref="F1378">IF(INDEX(tabela!B$2:BC$142,B1378,C1378)="","",INDEX(tabela!B$2:BC$142,B1378,C1378))</f>
        <v/>
      </c>
      <c r="H1378" s="2" t="str">
        <f t="shared" si="3"/>
        <v/>
      </c>
      <c r="I1378" s="2" t="str">
        <f t="shared" si="4"/>
        <v/>
      </c>
      <c r="J1378" s="2" t="str">
        <f t="shared" si="5"/>
        <v/>
      </c>
      <c r="L1378" s="2" t="str">
        <f t="shared" si="6"/>
        <v xml:space="preserve">  </v>
      </c>
    </row>
    <row r="1379" spans="1:12" ht="15.75" customHeight="1" x14ac:dyDescent="0.25">
      <c r="A1379" s="2">
        <f t="shared" si="0"/>
        <v>1378</v>
      </c>
      <c r="B1379" s="2">
        <f t="shared" si="1"/>
        <v>26</v>
      </c>
      <c r="C1379" s="2">
        <f t="shared" si="2"/>
        <v>28</v>
      </c>
      <c r="D1379" s="2">
        <f t="array" ref="D1379">INDEX(tabela!A$2:A$142,Linearizado!B1379,1)</f>
        <v>25</v>
      </c>
      <c r="E1379" s="2" t="str">
        <f t="array" ref="E1379">INDEX(tabela!B$1:BC$1,1,Linearizado!C1379)</f>
        <v>+</v>
      </c>
      <c r="F1379" s="2" t="str">
        <f t="array" ref="F1379">IF(INDEX(tabela!B$2:BC$142,B1379,C1379)="","",INDEX(tabela!B$2:BC$142,B1379,C1379))</f>
        <v/>
      </c>
      <c r="H1379" s="2" t="str">
        <f t="shared" si="3"/>
        <v/>
      </c>
      <c r="I1379" s="2" t="str">
        <f t="shared" si="4"/>
        <v/>
      </c>
      <c r="J1379" s="2" t="str">
        <f t="shared" si="5"/>
        <v/>
      </c>
      <c r="L1379" s="2" t="str">
        <f t="shared" si="6"/>
        <v xml:space="preserve">  </v>
      </c>
    </row>
    <row r="1380" spans="1:12" ht="15.75" customHeight="1" x14ac:dyDescent="0.25">
      <c r="A1380" s="2">
        <f t="shared" si="0"/>
        <v>1379</v>
      </c>
      <c r="B1380" s="2">
        <f t="shared" si="1"/>
        <v>26</v>
      </c>
      <c r="C1380" s="2">
        <f t="shared" si="2"/>
        <v>29</v>
      </c>
      <c r="D1380" s="2">
        <f t="array" ref="D1380">INDEX(tabela!A$2:A$142,Linearizado!B1380,1)</f>
        <v>25</v>
      </c>
      <c r="E1380" s="2" t="str">
        <f t="array" ref="E1380">INDEX(tabela!B$1:BC$1,1,Linearizado!C1380)</f>
        <v>-</v>
      </c>
      <c r="F1380" s="2" t="str">
        <f t="array" ref="F1380">IF(INDEX(tabela!B$2:BC$142,B1380,C1380)="","",INDEX(tabela!B$2:BC$142,B1380,C1380))</f>
        <v/>
      </c>
      <c r="H1380" s="2" t="str">
        <f t="shared" si="3"/>
        <v/>
      </c>
      <c r="I1380" s="2" t="str">
        <f t="shared" si="4"/>
        <v/>
      </c>
      <c r="J1380" s="2" t="str">
        <f t="shared" si="5"/>
        <v/>
      </c>
      <c r="L1380" s="2" t="str">
        <f t="shared" si="6"/>
        <v xml:space="preserve">  </v>
      </c>
    </row>
    <row r="1381" spans="1:12" ht="15.75" customHeight="1" x14ac:dyDescent="0.25">
      <c r="A1381" s="2">
        <f t="shared" si="0"/>
        <v>1380</v>
      </c>
      <c r="B1381" s="2">
        <f t="shared" si="1"/>
        <v>26</v>
      </c>
      <c r="C1381" s="2">
        <f t="shared" si="2"/>
        <v>30</v>
      </c>
      <c r="D1381" s="2">
        <f t="array" ref="D1381">INDEX(tabela!A$2:A$142,Linearizado!B1381,1)</f>
        <v>25</v>
      </c>
      <c r="E1381" s="2" t="str">
        <f t="array" ref="E1381">INDEX(tabela!B$1:BC$1,1,Linearizado!C1381)</f>
        <v>*</v>
      </c>
      <c r="F1381" s="2" t="str">
        <f t="array" ref="F1381">IF(INDEX(tabela!B$2:BC$142,B1381,C1381)="","",INDEX(tabela!B$2:BC$142,B1381,C1381))</f>
        <v/>
      </c>
      <c r="H1381" s="2" t="str">
        <f t="shared" si="3"/>
        <v/>
      </c>
      <c r="I1381" s="2" t="str">
        <f t="shared" si="4"/>
        <v/>
      </c>
      <c r="J1381" s="2" t="str">
        <f t="shared" si="5"/>
        <v/>
      </c>
      <c r="L1381" s="2" t="str">
        <f t="shared" si="6"/>
        <v xml:space="preserve">  </v>
      </c>
    </row>
    <row r="1382" spans="1:12" ht="15.75" customHeight="1" x14ac:dyDescent="0.25">
      <c r="A1382" s="2">
        <f t="shared" si="0"/>
        <v>1381</v>
      </c>
      <c r="B1382" s="2">
        <f t="shared" si="1"/>
        <v>26</v>
      </c>
      <c r="C1382" s="2">
        <f t="shared" si="2"/>
        <v>31</v>
      </c>
      <c r="D1382" s="2">
        <f t="array" ref="D1382">INDEX(tabela!A$2:A$142,Linearizado!B1382,1)</f>
        <v>25</v>
      </c>
      <c r="E1382" s="2" t="str">
        <f t="array" ref="E1382">INDEX(tabela!B$1:BC$1,1,Linearizado!C1382)</f>
        <v>.</v>
      </c>
      <c r="F1382" s="2" t="str">
        <f t="array" ref="F1382">IF(INDEX(tabela!B$2:BC$142,B1382,C1382)="","",INDEX(tabela!B$2:BC$142,B1382,C1382))</f>
        <v/>
      </c>
      <c r="H1382" s="2" t="str">
        <f t="shared" si="3"/>
        <v/>
      </c>
      <c r="I1382" s="2" t="str">
        <f t="shared" si="4"/>
        <v/>
      </c>
      <c r="J1382" s="2" t="str">
        <f t="shared" si="5"/>
        <v/>
      </c>
      <c r="L1382" s="2" t="str">
        <f t="shared" si="6"/>
        <v xml:space="preserve">  </v>
      </c>
    </row>
    <row r="1383" spans="1:12" ht="15.75" customHeight="1" x14ac:dyDescent="0.25">
      <c r="A1383" s="2">
        <f t="shared" si="0"/>
        <v>1382</v>
      </c>
      <c r="B1383" s="2">
        <f t="shared" si="1"/>
        <v>26</v>
      </c>
      <c r="C1383" s="2">
        <f t="shared" si="2"/>
        <v>32</v>
      </c>
      <c r="D1383" s="2">
        <f t="array" ref="D1383">INDEX(tabela!A$2:A$142,Linearizado!B1383,1)</f>
        <v>25</v>
      </c>
      <c r="E1383" s="2" t="str">
        <f t="array" ref="E1383">INDEX(tabela!B$1:BC$1,1,Linearizado!C1383)</f>
        <v>length</v>
      </c>
      <c r="F1383" s="2" t="str">
        <f t="array" ref="F1383">IF(INDEX(tabela!B$2:BC$142,B1383,C1383)="","",INDEX(tabela!B$2:BC$142,B1383,C1383))</f>
        <v/>
      </c>
      <c r="H1383" s="2" t="str">
        <f t="shared" si="3"/>
        <v/>
      </c>
      <c r="I1383" s="2" t="str">
        <f t="shared" si="4"/>
        <v/>
      </c>
      <c r="J1383" s="2" t="str">
        <f t="shared" si="5"/>
        <v/>
      </c>
      <c r="L1383" s="2" t="str">
        <f t="shared" si="6"/>
        <v xml:space="preserve">  </v>
      </c>
    </row>
    <row r="1384" spans="1:12" ht="15.75" customHeight="1" x14ac:dyDescent="0.25">
      <c r="A1384" s="2">
        <f t="shared" si="0"/>
        <v>1383</v>
      </c>
      <c r="B1384" s="2">
        <f t="shared" si="1"/>
        <v>26</v>
      </c>
      <c r="C1384" s="2">
        <f t="shared" si="2"/>
        <v>33</v>
      </c>
      <c r="D1384" s="2">
        <f t="array" ref="D1384">INDEX(tabela!A$2:A$142,Linearizado!B1384,1)</f>
        <v>25</v>
      </c>
      <c r="E1384" s="2" t="str">
        <f t="array" ref="E1384">INDEX(tabela!B$1:BC$1,1,Linearizado!C1384)</f>
        <v>NUM_DECIM</v>
      </c>
      <c r="F1384" s="2" t="str">
        <f t="array" ref="F1384">IF(INDEX(tabela!B$2:BC$142,B1384,C1384)="","",INDEX(tabela!B$2:BC$142,B1384,C1384))</f>
        <v/>
      </c>
      <c r="H1384" s="2" t="str">
        <f t="shared" si="3"/>
        <v/>
      </c>
      <c r="I1384" s="2" t="str">
        <f t="shared" si="4"/>
        <v/>
      </c>
      <c r="J1384" s="2" t="str">
        <f t="shared" si="5"/>
        <v/>
      </c>
      <c r="L1384" s="2" t="str">
        <f t="shared" si="6"/>
        <v xml:space="preserve">  </v>
      </c>
    </row>
    <row r="1385" spans="1:12" ht="15.75" customHeight="1" x14ac:dyDescent="0.25">
      <c r="A1385" s="2">
        <f t="shared" si="0"/>
        <v>1384</v>
      </c>
      <c r="B1385" s="2">
        <f t="shared" si="1"/>
        <v>26</v>
      </c>
      <c r="C1385" s="2">
        <f t="shared" si="2"/>
        <v>34</v>
      </c>
      <c r="D1385" s="2">
        <f t="array" ref="D1385">INDEX(tabela!A$2:A$142,Linearizado!B1385,1)</f>
        <v>25</v>
      </c>
      <c r="E1385" s="2" t="str">
        <f t="array" ref="E1385">INDEX(tabela!B$1:BC$1,1,Linearizado!C1385)</f>
        <v>BOOLEAN_VALUE</v>
      </c>
      <c r="F1385" s="2" t="str">
        <f t="array" ref="F1385">IF(INDEX(tabela!B$2:BC$142,B1385,C1385)="","",INDEX(tabela!B$2:BC$142,B1385,C1385))</f>
        <v/>
      </c>
      <c r="H1385" s="2" t="str">
        <f t="shared" si="3"/>
        <v/>
      </c>
      <c r="I1385" s="2" t="str">
        <f t="shared" si="4"/>
        <v/>
      </c>
      <c r="J1385" s="2" t="str">
        <f t="shared" si="5"/>
        <v/>
      </c>
      <c r="L1385" s="2" t="str">
        <f t="shared" si="6"/>
        <v xml:space="preserve">  </v>
      </c>
    </row>
    <row r="1386" spans="1:12" ht="15.75" customHeight="1" x14ac:dyDescent="0.25">
      <c r="A1386" s="2">
        <f t="shared" si="0"/>
        <v>1385</v>
      </c>
      <c r="B1386" s="2">
        <f t="shared" si="1"/>
        <v>26</v>
      </c>
      <c r="C1386" s="2">
        <f t="shared" si="2"/>
        <v>35</v>
      </c>
      <c r="D1386" s="2">
        <f t="array" ref="D1386">INDEX(tabela!A$2:A$142,Linearizado!B1386,1)</f>
        <v>25</v>
      </c>
      <c r="E1386" s="2" t="str">
        <f t="array" ref="E1386">INDEX(tabela!B$1:BC$1,1,Linearizado!C1386)</f>
        <v>this</v>
      </c>
      <c r="F1386" s="2" t="str">
        <f t="array" ref="F1386">IF(INDEX(tabela!B$2:BC$142,B1386,C1386)="","",INDEX(tabela!B$2:BC$142,B1386,C1386))</f>
        <v/>
      </c>
      <c r="H1386" s="2" t="str">
        <f t="shared" si="3"/>
        <v/>
      </c>
      <c r="I1386" s="2" t="str">
        <f t="shared" si="4"/>
        <v/>
      </c>
      <c r="J1386" s="2" t="str">
        <f t="shared" si="5"/>
        <v/>
      </c>
      <c r="L1386" s="2" t="str">
        <f t="shared" si="6"/>
        <v xml:space="preserve">  </v>
      </c>
    </row>
    <row r="1387" spans="1:12" ht="15.75" customHeight="1" x14ac:dyDescent="0.25">
      <c r="A1387" s="2">
        <f t="shared" si="0"/>
        <v>1386</v>
      </c>
      <c r="B1387" s="2">
        <f t="shared" si="1"/>
        <v>26</v>
      </c>
      <c r="C1387" s="2">
        <f t="shared" si="2"/>
        <v>36</v>
      </c>
      <c r="D1387" s="2">
        <f t="array" ref="D1387">INDEX(tabela!A$2:A$142,Linearizado!B1387,1)</f>
        <v>25</v>
      </c>
      <c r="E1387" s="2" t="str">
        <f t="array" ref="E1387">INDEX(tabela!B$1:BC$1,1,Linearizado!C1387)</f>
        <v>new</v>
      </c>
      <c r="F1387" s="2" t="str">
        <f t="array" ref="F1387">IF(INDEX(tabela!B$2:BC$142,B1387,C1387)="","",INDEX(tabela!B$2:BC$142,B1387,C1387))</f>
        <v/>
      </c>
      <c r="H1387" s="2" t="str">
        <f t="shared" si="3"/>
        <v/>
      </c>
      <c r="I1387" s="2" t="str">
        <f t="shared" si="4"/>
        <v/>
      </c>
      <c r="J1387" s="2" t="str">
        <f t="shared" si="5"/>
        <v/>
      </c>
      <c r="L1387" s="2" t="str">
        <f t="shared" si="6"/>
        <v xml:space="preserve">  </v>
      </c>
    </row>
    <row r="1388" spans="1:12" ht="15.75" customHeight="1" x14ac:dyDescent="0.25">
      <c r="A1388" s="2">
        <f t="shared" si="0"/>
        <v>1387</v>
      </c>
      <c r="B1388" s="2">
        <f t="shared" si="1"/>
        <v>26</v>
      </c>
      <c r="C1388" s="2">
        <f t="shared" si="2"/>
        <v>37</v>
      </c>
      <c r="D1388" s="2">
        <f t="array" ref="D1388">INDEX(tabela!A$2:A$142,Linearizado!B1388,1)</f>
        <v>25</v>
      </c>
      <c r="E1388" s="2" t="str">
        <f t="array" ref="E1388">INDEX(tabela!B$1:BC$1,1,Linearizado!C1388)</f>
        <v>!</v>
      </c>
      <c r="F1388" s="2" t="str">
        <f t="array" ref="F1388">IF(INDEX(tabela!B$2:BC$142,B1388,C1388)="","",INDEX(tabela!B$2:BC$142,B1388,C1388))</f>
        <v/>
      </c>
      <c r="H1388" s="2" t="str">
        <f t="shared" si="3"/>
        <v/>
      </c>
      <c r="I1388" s="2" t="str">
        <f t="shared" si="4"/>
        <v/>
      </c>
      <c r="J1388" s="2" t="str">
        <f t="shared" si="5"/>
        <v/>
      </c>
      <c r="L1388" s="2" t="str">
        <f t="shared" si="6"/>
        <v xml:space="preserve">  </v>
      </c>
    </row>
    <row r="1389" spans="1:12" ht="15.75" customHeight="1" x14ac:dyDescent="0.25">
      <c r="A1389" s="2">
        <f t="shared" si="0"/>
        <v>1388</v>
      </c>
      <c r="B1389" s="2">
        <f t="shared" si="1"/>
        <v>26</v>
      </c>
      <c r="C1389" s="2">
        <f t="shared" si="2"/>
        <v>38</v>
      </c>
      <c r="D1389" s="2">
        <f t="array" ref="D1389">INDEX(tabela!A$2:A$142,Linearizado!B1389,1)</f>
        <v>25</v>
      </c>
      <c r="E1389" s="2" t="str">
        <f t="array" ref="E1389">INDEX(tabela!B$1:BC$1,1,Linearizado!C1389)</f>
        <v>$</v>
      </c>
      <c r="F1389" s="2" t="str">
        <f t="array" ref="F1389">IF(INDEX(tabela!B$2:BC$142,B1389,C1389)="","",INDEX(tabela!B$2:BC$142,B1389,C1389))</f>
        <v/>
      </c>
      <c r="H1389" s="2" t="str">
        <f t="shared" si="3"/>
        <v/>
      </c>
      <c r="I1389" s="2" t="str">
        <f t="shared" si="4"/>
        <v/>
      </c>
      <c r="J1389" s="2" t="str">
        <f t="shared" si="5"/>
        <v/>
      </c>
      <c r="L1389" s="2" t="str">
        <f t="shared" si="6"/>
        <v xml:space="preserve">  </v>
      </c>
    </row>
    <row r="1390" spans="1:12" ht="15.75" customHeight="1" x14ac:dyDescent="0.25">
      <c r="A1390" s="2">
        <f t="shared" si="0"/>
        <v>1389</v>
      </c>
      <c r="B1390" s="2">
        <f t="shared" si="1"/>
        <v>26</v>
      </c>
      <c r="C1390" s="2">
        <f t="shared" si="2"/>
        <v>39</v>
      </c>
      <c r="D1390" s="2">
        <f t="array" ref="D1390">INDEX(tabela!A$2:A$142,Linearizado!B1390,1)</f>
        <v>25</v>
      </c>
      <c r="E1390" s="2" t="str">
        <f t="array" ref="E1390">INDEX(tabela!B$1:BC$1,1,Linearizado!C1390)</f>
        <v>I</v>
      </c>
      <c r="F1390" s="2" t="str">
        <f t="array" ref="F1390">IF(INDEX(tabela!B$2:BC$142,B1390,C1390)="","",INDEX(tabela!B$2:BC$142,B1390,C1390))</f>
        <v/>
      </c>
      <c r="H1390" s="2" t="str">
        <f t="shared" si="3"/>
        <v/>
      </c>
      <c r="I1390" s="2" t="str">
        <f t="shared" si="4"/>
        <v/>
      </c>
      <c r="J1390" s="2" t="str">
        <f t="shared" si="5"/>
        <v/>
      </c>
      <c r="L1390" s="2" t="str">
        <f t="shared" si="6"/>
        <v xml:space="preserve">  </v>
      </c>
    </row>
    <row r="1391" spans="1:12" ht="15.75" customHeight="1" x14ac:dyDescent="0.25">
      <c r="A1391" s="2">
        <f t="shared" si="0"/>
        <v>1390</v>
      </c>
      <c r="B1391" s="2">
        <f t="shared" si="1"/>
        <v>26</v>
      </c>
      <c r="C1391" s="2">
        <f t="shared" si="2"/>
        <v>40</v>
      </c>
      <c r="D1391" s="2">
        <f t="array" ref="D1391">INDEX(tabela!A$2:A$142,Linearizado!B1391,1)</f>
        <v>25</v>
      </c>
      <c r="E1391" s="2" t="str">
        <f t="array" ref="E1391">INDEX(tabela!B$1:BC$1,1,Linearizado!C1391)</f>
        <v>Cx</v>
      </c>
      <c r="F1391" s="2" t="str">
        <f t="array" ref="F1391">IF(INDEX(tabela!B$2:BC$142,B1391,C1391)="","",INDEX(tabela!B$2:BC$142,B1391,C1391))</f>
        <v/>
      </c>
      <c r="H1391" s="2" t="str">
        <f t="shared" si="3"/>
        <v/>
      </c>
      <c r="I1391" s="2" t="str">
        <f t="shared" si="4"/>
        <v/>
      </c>
      <c r="J1391" s="2" t="str">
        <f t="shared" si="5"/>
        <v/>
      </c>
      <c r="L1391" s="2" t="str">
        <f t="shared" si="6"/>
        <v xml:space="preserve">  </v>
      </c>
    </row>
    <row r="1392" spans="1:12" ht="15.75" customHeight="1" x14ac:dyDescent="0.25">
      <c r="A1392" s="2">
        <f t="shared" si="0"/>
        <v>1391</v>
      </c>
      <c r="B1392" s="2">
        <f t="shared" si="1"/>
        <v>26</v>
      </c>
      <c r="C1392" s="2">
        <f t="shared" si="2"/>
        <v>41</v>
      </c>
      <c r="D1392" s="2">
        <f t="array" ref="D1392">INDEX(tabela!A$2:A$142,Linearizado!B1392,1)</f>
        <v>25</v>
      </c>
      <c r="E1392" s="2" t="str">
        <f t="array" ref="E1392">INDEX(tabela!B$1:BC$1,1,Linearizado!C1392)</f>
        <v>M</v>
      </c>
      <c r="F1392" s="2" t="str">
        <f t="array" ref="F1392">IF(INDEX(tabela!B$2:BC$142,B1392,C1392)="","",INDEX(tabela!B$2:BC$142,B1392,C1392))</f>
        <v/>
      </c>
      <c r="H1392" s="2" t="str">
        <f t="shared" si="3"/>
        <v/>
      </c>
      <c r="I1392" s="2" t="str">
        <f t="shared" si="4"/>
        <v/>
      </c>
      <c r="J1392" s="2" t="str">
        <f t="shared" si="5"/>
        <v/>
      </c>
      <c r="L1392" s="2" t="str">
        <f t="shared" si="6"/>
        <v xml:space="preserve">  </v>
      </c>
    </row>
    <row r="1393" spans="1:12" ht="15.75" customHeight="1" x14ac:dyDescent="0.25">
      <c r="A1393" s="2">
        <f t="shared" si="0"/>
        <v>1392</v>
      </c>
      <c r="B1393" s="2">
        <f t="shared" si="1"/>
        <v>26</v>
      </c>
      <c r="C1393" s="2">
        <f t="shared" si="2"/>
        <v>42</v>
      </c>
      <c r="D1393" s="2">
        <f t="array" ref="D1393">INDEX(tabela!A$2:A$142,Linearizado!B1393,1)</f>
        <v>25</v>
      </c>
      <c r="E1393" s="2" t="str">
        <f t="array" ref="E1393">INDEX(tabela!B$1:BC$1,1,Linearizado!C1393)</f>
        <v>C</v>
      </c>
      <c r="F1393" s="2" t="str">
        <f t="array" ref="F1393">IF(INDEX(tabela!B$2:BC$142,B1393,C1393)="","",INDEX(tabela!B$2:BC$142,B1393,C1393))</f>
        <v/>
      </c>
      <c r="H1393" s="2" t="str">
        <f t="shared" si="3"/>
        <v/>
      </c>
      <c r="I1393" s="2" t="str">
        <f t="shared" si="4"/>
        <v/>
      </c>
      <c r="J1393" s="2" t="str">
        <f t="shared" si="5"/>
        <v/>
      </c>
      <c r="L1393" s="2" t="str">
        <f t="shared" si="6"/>
        <v xml:space="preserve">  </v>
      </c>
    </row>
    <row r="1394" spans="1:12" ht="15.75" customHeight="1" x14ac:dyDescent="0.25">
      <c r="A1394" s="2">
        <f t="shared" si="0"/>
        <v>1393</v>
      </c>
      <c r="B1394" s="2">
        <f t="shared" si="1"/>
        <v>26</v>
      </c>
      <c r="C1394" s="2">
        <f t="shared" si="2"/>
        <v>43</v>
      </c>
      <c r="D1394" s="2">
        <f t="array" ref="D1394">INDEX(tabela!A$2:A$142,Linearizado!B1394,1)</f>
        <v>25</v>
      </c>
      <c r="E1394" s="2" t="str">
        <f t="array" ref="E1394">INDEX(tabela!B$1:BC$1,1,Linearizado!C1394)</f>
        <v>Vx</v>
      </c>
      <c r="F1394" s="2" t="str">
        <f t="array" ref="F1394">IF(INDEX(tabela!B$2:BC$142,B1394,C1394)="","",INDEX(tabela!B$2:BC$142,B1394,C1394))</f>
        <v/>
      </c>
      <c r="H1394" s="2" t="str">
        <f t="shared" si="3"/>
        <v/>
      </c>
      <c r="I1394" s="2" t="str">
        <f t="shared" si="4"/>
        <v/>
      </c>
      <c r="J1394" s="2" t="str">
        <f t="shared" si="5"/>
        <v/>
      </c>
      <c r="L1394" s="2" t="str">
        <f t="shared" si="6"/>
        <v xml:space="preserve">  </v>
      </c>
    </row>
    <row r="1395" spans="1:12" ht="15.75" customHeight="1" x14ac:dyDescent="0.25">
      <c r="A1395" s="2">
        <f t="shared" si="0"/>
        <v>1394</v>
      </c>
      <c r="B1395" s="2">
        <f t="shared" si="1"/>
        <v>26</v>
      </c>
      <c r="C1395" s="2">
        <f t="shared" si="2"/>
        <v>44</v>
      </c>
      <c r="D1395" s="2">
        <f t="array" ref="D1395">INDEX(tabela!A$2:A$142,Linearizado!B1395,1)</f>
        <v>25</v>
      </c>
      <c r="E1395" s="2" t="str">
        <f t="array" ref="E1395">INDEX(tabela!B$1:BC$1,1,Linearizado!C1395)</f>
        <v>V</v>
      </c>
      <c r="F1395" s="2" t="str">
        <f t="array" ref="F1395">IF(INDEX(tabela!B$2:BC$142,B1395,C1395)="","",INDEX(tabela!B$2:BC$142,B1395,C1395))</f>
        <v/>
      </c>
      <c r="H1395" s="2" t="str">
        <f t="shared" si="3"/>
        <v/>
      </c>
      <c r="I1395" s="2" t="str">
        <f t="shared" si="4"/>
        <v/>
      </c>
      <c r="J1395" s="2" t="str">
        <f t="shared" si="5"/>
        <v/>
      </c>
      <c r="L1395" s="2" t="str">
        <f t="shared" si="6"/>
        <v xml:space="preserve">  </v>
      </c>
    </row>
    <row r="1396" spans="1:12" ht="15.75" customHeight="1" x14ac:dyDescent="0.25">
      <c r="A1396" s="2">
        <f t="shared" si="0"/>
        <v>1395</v>
      </c>
      <c r="B1396" s="2">
        <f t="shared" si="1"/>
        <v>26</v>
      </c>
      <c r="C1396" s="2">
        <f t="shared" si="2"/>
        <v>45</v>
      </c>
      <c r="D1396" s="2">
        <f t="array" ref="D1396">INDEX(tabela!A$2:A$142,Linearizado!B1396,1)</f>
        <v>25</v>
      </c>
      <c r="E1396" s="2" t="str">
        <f t="array" ref="E1396">INDEX(tabela!B$1:BC$1,1,Linearizado!C1396)</f>
        <v>Fx</v>
      </c>
      <c r="F1396" s="2" t="str">
        <f t="array" ref="F1396">IF(INDEX(tabela!B$2:BC$142,B1396,C1396)="","",INDEX(tabela!B$2:BC$142,B1396,C1396))</f>
        <v/>
      </c>
      <c r="H1396" s="2" t="str">
        <f t="shared" si="3"/>
        <v/>
      </c>
      <c r="I1396" s="2" t="str">
        <f t="shared" si="4"/>
        <v/>
      </c>
      <c r="J1396" s="2" t="str">
        <f t="shared" si="5"/>
        <v/>
      </c>
      <c r="L1396" s="2" t="str">
        <f t="shared" si="6"/>
        <v xml:space="preserve">  </v>
      </c>
    </row>
    <row r="1397" spans="1:12" ht="15.75" customHeight="1" x14ac:dyDescent="0.25">
      <c r="A1397" s="2">
        <f t="shared" si="0"/>
        <v>1396</v>
      </c>
      <c r="B1397" s="2">
        <f t="shared" si="1"/>
        <v>26</v>
      </c>
      <c r="C1397" s="2">
        <f t="shared" si="2"/>
        <v>46</v>
      </c>
      <c r="D1397" s="2">
        <f t="array" ref="D1397">INDEX(tabela!A$2:A$142,Linearizado!B1397,1)</f>
        <v>25</v>
      </c>
      <c r="E1397" s="2" t="str">
        <f t="array" ref="E1397">INDEX(tabela!B$1:BC$1,1,Linearizado!C1397)</f>
        <v>F</v>
      </c>
      <c r="F1397" s="2" t="str">
        <f t="array" ref="F1397">IF(INDEX(tabela!B$2:BC$142,B1397,C1397)="","",INDEX(tabela!B$2:BC$142,B1397,C1397))</f>
        <v/>
      </c>
      <c r="H1397" s="2" t="str">
        <f t="shared" si="3"/>
        <v/>
      </c>
      <c r="I1397" s="2" t="str">
        <f t="shared" si="4"/>
        <v/>
      </c>
      <c r="J1397" s="2" t="str">
        <f t="shared" si="5"/>
        <v/>
      </c>
      <c r="L1397" s="2" t="str">
        <f t="shared" si="6"/>
        <v xml:space="preserve">  </v>
      </c>
    </row>
    <row r="1398" spans="1:12" ht="15.75" customHeight="1" x14ac:dyDescent="0.25">
      <c r="A1398" s="2">
        <f t="shared" si="0"/>
        <v>1397</v>
      </c>
      <c r="B1398" s="2">
        <f t="shared" si="1"/>
        <v>26</v>
      </c>
      <c r="C1398" s="2">
        <f t="shared" si="2"/>
        <v>47</v>
      </c>
      <c r="D1398" s="2">
        <f t="array" ref="D1398">INDEX(tabela!A$2:A$142,Linearizado!B1398,1)</f>
        <v>25</v>
      </c>
      <c r="E1398" s="2" t="str">
        <f t="array" ref="E1398">INDEX(tabela!B$1:BC$1,1,Linearizado!C1398)</f>
        <v>Px</v>
      </c>
      <c r="F1398" s="2" t="str">
        <f t="array" ref="F1398">IF(INDEX(tabela!B$2:BC$142,B1398,C1398)="","",INDEX(tabela!B$2:BC$142,B1398,C1398))</f>
        <v/>
      </c>
      <c r="H1398" s="2" t="str">
        <f t="shared" si="3"/>
        <v/>
      </c>
      <c r="I1398" s="2" t="str">
        <f t="shared" si="4"/>
        <v/>
      </c>
      <c r="J1398" s="2" t="str">
        <f t="shared" si="5"/>
        <v/>
      </c>
      <c r="L1398" s="2" t="str">
        <f t="shared" si="6"/>
        <v xml:space="preserve">  </v>
      </c>
    </row>
    <row r="1399" spans="1:12" ht="15.75" customHeight="1" x14ac:dyDescent="0.25">
      <c r="A1399" s="2">
        <f t="shared" si="0"/>
        <v>1398</v>
      </c>
      <c r="B1399" s="2">
        <f t="shared" si="1"/>
        <v>26</v>
      </c>
      <c r="C1399" s="2">
        <f t="shared" si="2"/>
        <v>48</v>
      </c>
      <c r="D1399" s="2">
        <f t="array" ref="D1399">INDEX(tabela!A$2:A$142,Linearizado!B1399,1)</f>
        <v>25</v>
      </c>
      <c r="E1399" s="2" t="str">
        <f t="array" ref="E1399">INDEX(tabela!B$1:BC$1,1,Linearizado!C1399)</f>
        <v>Pz</v>
      </c>
      <c r="F1399" s="2" t="str">
        <f t="array" ref="F1399">IF(INDEX(tabela!B$2:BC$142,B1399,C1399)="","",INDEX(tabela!B$2:BC$142,B1399,C1399))</f>
        <v/>
      </c>
      <c r="H1399" s="2" t="str">
        <f t="shared" si="3"/>
        <v/>
      </c>
      <c r="I1399" s="2" t="str">
        <f t="shared" si="4"/>
        <v/>
      </c>
      <c r="J1399" s="2" t="str">
        <f t="shared" si="5"/>
        <v/>
      </c>
      <c r="L1399" s="2" t="str">
        <f t="shared" si="6"/>
        <v xml:space="preserve">  </v>
      </c>
    </row>
    <row r="1400" spans="1:12" ht="15.75" customHeight="1" x14ac:dyDescent="0.25">
      <c r="A1400" s="2">
        <f t="shared" si="0"/>
        <v>1399</v>
      </c>
      <c r="B1400" s="2">
        <f t="shared" si="1"/>
        <v>26</v>
      </c>
      <c r="C1400" s="2">
        <f t="shared" si="2"/>
        <v>49</v>
      </c>
      <c r="D1400" s="2">
        <f t="array" ref="D1400">INDEX(tabela!A$2:A$142,Linearizado!B1400,1)</f>
        <v>25</v>
      </c>
      <c r="E1400" s="2" t="str">
        <f t="array" ref="E1400">INDEX(tabela!B$1:BC$1,1,Linearizado!C1400)</f>
        <v>T</v>
      </c>
      <c r="F1400" s="2" t="str">
        <f t="array" ref="F1400">IF(INDEX(tabela!B$2:BC$142,B1400,C1400)="","",INDEX(tabela!B$2:BC$142,B1400,C1400))</f>
        <v/>
      </c>
      <c r="H1400" s="2" t="str">
        <f t="shared" si="3"/>
        <v/>
      </c>
      <c r="I1400" s="2" t="str">
        <f t="shared" si="4"/>
        <v/>
      </c>
      <c r="J1400" s="2" t="str">
        <f t="shared" si="5"/>
        <v/>
      </c>
      <c r="L1400" s="2" t="str">
        <f t="shared" si="6"/>
        <v xml:space="preserve">  </v>
      </c>
    </row>
    <row r="1401" spans="1:12" ht="15.75" customHeight="1" x14ac:dyDescent="0.25">
      <c r="A1401" s="2">
        <f t="shared" si="0"/>
        <v>1400</v>
      </c>
      <c r="B1401" s="2">
        <f t="shared" si="1"/>
        <v>26</v>
      </c>
      <c r="C1401" s="2">
        <f t="shared" si="2"/>
        <v>50</v>
      </c>
      <c r="D1401" s="2">
        <f t="array" ref="D1401">INDEX(tabela!A$2:A$142,Linearizado!B1401,1)</f>
        <v>25</v>
      </c>
      <c r="E1401" s="2" t="str">
        <f t="array" ref="E1401">INDEX(tabela!B$1:BC$1,1,Linearizado!C1401)</f>
        <v>Sx</v>
      </c>
      <c r="F1401" s="2" t="str">
        <f t="array" ref="F1401">IF(INDEX(tabela!B$2:BC$142,B1401,C1401)="","",INDEX(tabela!B$2:BC$142,B1401,C1401))</f>
        <v/>
      </c>
      <c r="H1401" s="2" t="str">
        <f t="shared" si="3"/>
        <v/>
      </c>
      <c r="I1401" s="2" t="str">
        <f t="shared" si="4"/>
        <v/>
      </c>
      <c r="J1401" s="2" t="str">
        <f t="shared" si="5"/>
        <v/>
      </c>
      <c r="L1401" s="2" t="str">
        <f t="shared" si="6"/>
        <v xml:space="preserve">  </v>
      </c>
    </row>
    <row r="1402" spans="1:12" ht="15.75" customHeight="1" x14ac:dyDescent="0.25">
      <c r="A1402" s="2">
        <f t="shared" si="0"/>
        <v>1401</v>
      </c>
      <c r="B1402" s="2">
        <f t="shared" si="1"/>
        <v>26</v>
      </c>
      <c r="C1402" s="2">
        <f t="shared" si="2"/>
        <v>51</v>
      </c>
      <c r="D1402" s="2">
        <f t="array" ref="D1402">INDEX(tabela!A$2:A$142,Linearizado!B1402,1)</f>
        <v>25</v>
      </c>
      <c r="E1402" s="2" t="str">
        <f t="array" ref="E1402">INDEX(tabela!B$1:BC$1,1,Linearizado!C1402)</f>
        <v>S</v>
      </c>
      <c r="F1402" s="2" t="str">
        <f t="array" ref="F1402">IF(INDEX(tabela!B$2:BC$142,B1402,C1402)="","",INDEX(tabela!B$2:BC$142,B1402,C1402))</f>
        <v/>
      </c>
      <c r="H1402" s="2" t="str">
        <f t="shared" si="3"/>
        <v/>
      </c>
      <c r="I1402" s="2" t="str">
        <f t="shared" si="4"/>
        <v/>
      </c>
      <c r="J1402" s="2" t="str">
        <f t="shared" si="5"/>
        <v/>
      </c>
      <c r="L1402" s="2" t="str">
        <f t="shared" si="6"/>
        <v xml:space="preserve">  </v>
      </c>
    </row>
    <row r="1403" spans="1:12" ht="15.75" customHeight="1" x14ac:dyDescent="0.25">
      <c r="A1403" s="2">
        <f t="shared" si="0"/>
        <v>1402</v>
      </c>
      <c r="B1403" s="2">
        <f t="shared" si="1"/>
        <v>26</v>
      </c>
      <c r="C1403" s="2">
        <f t="shared" si="2"/>
        <v>52</v>
      </c>
      <c r="D1403" s="2">
        <f t="array" ref="D1403">INDEX(tabela!A$2:A$142,Linearizado!B1403,1)</f>
        <v>25</v>
      </c>
      <c r="E1403" s="2" t="str">
        <f t="array" ref="E1403">INDEX(tabela!B$1:BC$1,1,Linearizado!C1403)</f>
        <v>E</v>
      </c>
      <c r="F1403" s="2" t="str">
        <f t="array" ref="F1403">IF(INDEX(tabela!B$2:BC$142,B1403,C1403)="","",INDEX(tabela!B$2:BC$142,B1403,C1403))</f>
        <v/>
      </c>
      <c r="H1403" s="2" t="str">
        <f t="shared" si="3"/>
        <v/>
      </c>
      <c r="I1403" s="2" t="str">
        <f t="shared" si="4"/>
        <v/>
      </c>
      <c r="J1403" s="2" t="str">
        <f t="shared" si="5"/>
        <v/>
      </c>
      <c r="L1403" s="2" t="str">
        <f t="shared" si="6"/>
        <v xml:space="preserve">  </v>
      </c>
    </row>
    <row r="1404" spans="1:12" ht="15.75" customHeight="1" x14ac:dyDescent="0.25">
      <c r="A1404" s="2">
        <f t="shared" si="0"/>
        <v>1403</v>
      </c>
      <c r="B1404" s="2">
        <f t="shared" si="1"/>
        <v>26</v>
      </c>
      <c r="C1404" s="2">
        <f t="shared" si="2"/>
        <v>53</v>
      </c>
      <c r="D1404" s="2">
        <f t="array" ref="D1404">INDEX(tabela!A$2:A$142,Linearizado!B1404,1)</f>
        <v>25</v>
      </c>
      <c r="E1404" s="2" t="str">
        <f t="array" ref="E1404">INDEX(tabela!B$1:BC$1,1,Linearizado!C1404)</f>
        <v>Ex</v>
      </c>
      <c r="F1404" s="2" t="str">
        <f t="array" ref="F1404">IF(INDEX(tabela!B$2:BC$142,B1404,C1404)="","",INDEX(tabela!B$2:BC$142,B1404,C1404))</f>
        <v/>
      </c>
      <c r="H1404" s="2" t="str">
        <f t="shared" si="3"/>
        <v/>
      </c>
      <c r="I1404" s="2" t="str">
        <f t="shared" si="4"/>
        <v/>
      </c>
      <c r="J1404" s="2" t="str">
        <f t="shared" si="5"/>
        <v/>
      </c>
      <c r="L1404" s="2" t="str">
        <f t="shared" si="6"/>
        <v xml:space="preserve">  </v>
      </c>
    </row>
    <row r="1405" spans="1:12" ht="15.75" customHeight="1" x14ac:dyDescent="0.25">
      <c r="A1405" s="2">
        <f t="shared" si="0"/>
        <v>1404</v>
      </c>
      <c r="B1405" s="2">
        <f t="shared" si="1"/>
        <v>26</v>
      </c>
      <c r="C1405" s="2">
        <f t="shared" si="2"/>
        <v>54</v>
      </c>
      <c r="D1405" s="2">
        <f t="array" ref="D1405">INDEX(tabela!A$2:A$142,Linearizado!B1405,1)</f>
        <v>25</v>
      </c>
      <c r="E1405" s="2" t="str">
        <f t="array" ref="E1405">INDEX(tabela!B$1:BC$1,1,Linearizado!C1405)</f>
        <v>Ez</v>
      </c>
      <c r="F1405" s="2" t="str">
        <f t="array" ref="F1405">IF(INDEX(tabela!B$2:BC$142,B1405,C1405)="","",INDEX(tabela!B$2:BC$142,B1405,C1405))</f>
        <v/>
      </c>
      <c r="H1405" s="2" t="str">
        <f t="shared" si="3"/>
        <v/>
      </c>
      <c r="I1405" s="2" t="str">
        <f t="shared" si="4"/>
        <v/>
      </c>
      <c r="J1405" s="2" t="str">
        <f t="shared" si="5"/>
        <v/>
      </c>
      <c r="L1405" s="2" t="str">
        <f t="shared" si="6"/>
        <v xml:space="preserve">  </v>
      </c>
    </row>
    <row r="1406" spans="1:12" ht="15.75" customHeight="1" x14ac:dyDescent="0.25">
      <c r="A1406" s="2">
        <f t="shared" si="0"/>
        <v>1405</v>
      </c>
      <c r="B1406" s="2">
        <f t="shared" si="1"/>
        <v>27</v>
      </c>
      <c r="C1406" s="2">
        <f t="shared" si="2"/>
        <v>1</v>
      </c>
      <c r="D1406" s="2">
        <f t="array" ref="D1406">INDEX(tabela!A$2:A$142,Linearizado!B1406,1)</f>
        <v>26</v>
      </c>
      <c r="E1406" s="2" t="str">
        <f t="array" ref="E1406">INDEX(tabela!B$1:BC$1,1,Linearizado!C1406)</f>
        <v>class</v>
      </c>
      <c r="F1406" s="2" t="str">
        <f t="array" ref="F1406">IF(INDEX(tabela!B$2:BC$142,B1406,C1406)="","",INDEX(tabela!B$2:BC$142,B1406,C1406))</f>
        <v/>
      </c>
      <c r="H1406" s="2" t="str">
        <f t="shared" si="3"/>
        <v/>
      </c>
      <c r="I1406" s="2" t="str">
        <f t="shared" si="4"/>
        <v/>
      </c>
      <c r="J1406" s="2" t="str">
        <f t="shared" si="5"/>
        <v/>
      </c>
      <c r="L1406" s="2" t="str">
        <f t="shared" si="6"/>
        <v xml:space="preserve">  </v>
      </c>
    </row>
    <row r="1407" spans="1:12" ht="15.75" customHeight="1" x14ac:dyDescent="0.25">
      <c r="A1407" s="2">
        <f t="shared" si="0"/>
        <v>1406</v>
      </c>
      <c r="B1407" s="2">
        <f t="shared" si="1"/>
        <v>27</v>
      </c>
      <c r="C1407" s="2">
        <f t="shared" si="2"/>
        <v>2</v>
      </c>
      <c r="D1407" s="2">
        <f t="array" ref="D1407">INDEX(tabela!A$2:A$142,Linearizado!B1407,1)</f>
        <v>26</v>
      </c>
      <c r="E1407" s="2" t="str">
        <f t="array" ref="E1407">INDEX(tabela!B$1:BC$1,1,Linearizado!C1407)</f>
        <v>ID</v>
      </c>
      <c r="F1407" s="2" t="str">
        <f t="array" ref="F1407">IF(INDEX(tabela!B$2:BC$142,B1407,C1407)="","",INDEX(tabela!B$2:BC$142,B1407,C1407))</f>
        <v/>
      </c>
      <c r="H1407" s="2" t="str">
        <f t="shared" si="3"/>
        <v/>
      </c>
      <c r="I1407" s="2" t="str">
        <f t="shared" si="4"/>
        <v/>
      </c>
      <c r="J1407" s="2" t="str">
        <f t="shared" si="5"/>
        <v/>
      </c>
      <c r="L1407" s="2" t="str">
        <f t="shared" si="6"/>
        <v xml:space="preserve">  </v>
      </c>
    </row>
    <row r="1408" spans="1:12" ht="15.75" customHeight="1" x14ac:dyDescent="0.25">
      <c r="A1408" s="2">
        <f t="shared" si="0"/>
        <v>1407</v>
      </c>
      <c r="B1408" s="2">
        <f t="shared" si="1"/>
        <v>27</v>
      </c>
      <c r="C1408" s="2">
        <f t="shared" si="2"/>
        <v>3</v>
      </c>
      <c r="D1408" s="2">
        <f t="array" ref="D1408">INDEX(tabela!A$2:A$142,Linearizado!B1408,1)</f>
        <v>26</v>
      </c>
      <c r="E1408" s="2" t="str">
        <f t="array" ref="E1408">INDEX(tabela!B$1:BC$1,1,Linearizado!C1408)</f>
        <v>{</v>
      </c>
      <c r="F1408" s="2" t="str">
        <f t="array" ref="F1408">IF(INDEX(tabela!B$2:BC$142,B1408,C1408)="","",INDEX(tabela!B$2:BC$142,B1408,C1408))</f>
        <v/>
      </c>
      <c r="H1408" s="2" t="str">
        <f t="shared" si="3"/>
        <v/>
      </c>
      <c r="I1408" s="2" t="str">
        <f t="shared" si="4"/>
        <v/>
      </c>
      <c r="J1408" s="2" t="str">
        <f t="shared" si="5"/>
        <v/>
      </c>
      <c r="L1408" s="2" t="str">
        <f t="shared" si="6"/>
        <v xml:space="preserve">  </v>
      </c>
    </row>
    <row r="1409" spans="1:12" ht="15.75" customHeight="1" x14ac:dyDescent="0.25">
      <c r="A1409" s="2">
        <f t="shared" si="0"/>
        <v>1408</v>
      </c>
      <c r="B1409" s="2">
        <f t="shared" si="1"/>
        <v>27</v>
      </c>
      <c r="C1409" s="2">
        <f t="shared" si="2"/>
        <v>4</v>
      </c>
      <c r="D1409" s="2">
        <f t="array" ref="D1409">INDEX(tabela!A$2:A$142,Linearizado!B1409,1)</f>
        <v>26</v>
      </c>
      <c r="E1409" s="2" t="str">
        <f t="array" ref="E1409">INDEX(tabela!B$1:BC$1,1,Linearizado!C1409)</f>
        <v>public</v>
      </c>
      <c r="F1409" s="2" t="str">
        <f t="array" ref="F1409">IF(INDEX(tabela!B$2:BC$142,B1409,C1409)="","",INDEX(tabela!B$2:BC$142,B1409,C1409))</f>
        <v/>
      </c>
      <c r="H1409" s="2" t="str">
        <f t="shared" si="3"/>
        <v/>
      </c>
      <c r="I1409" s="2" t="str">
        <f t="shared" si="4"/>
        <v/>
      </c>
      <c r="J1409" s="2" t="str">
        <f t="shared" si="5"/>
        <v/>
      </c>
      <c r="L1409" s="2" t="str">
        <f t="shared" si="6"/>
        <v xml:space="preserve">  </v>
      </c>
    </row>
    <row r="1410" spans="1:12" ht="15.75" customHeight="1" x14ac:dyDescent="0.25">
      <c r="A1410" s="2">
        <f t="shared" si="0"/>
        <v>1409</v>
      </c>
      <c r="B1410" s="2">
        <f t="shared" si="1"/>
        <v>27</v>
      </c>
      <c r="C1410" s="2">
        <f t="shared" si="2"/>
        <v>5</v>
      </c>
      <c r="D1410" s="2">
        <f t="array" ref="D1410">INDEX(tabela!A$2:A$142,Linearizado!B1410,1)</f>
        <v>26</v>
      </c>
      <c r="E1410" s="2" t="str">
        <f t="array" ref="E1410">INDEX(tabela!B$1:BC$1,1,Linearizado!C1410)</f>
        <v>static</v>
      </c>
      <c r="F1410" s="2" t="str">
        <f t="array" ref="F1410">IF(INDEX(tabela!B$2:BC$142,B1410,C1410)="","",INDEX(tabela!B$2:BC$142,B1410,C1410))</f>
        <v/>
      </c>
      <c r="H1410" s="2" t="str">
        <f t="shared" si="3"/>
        <v/>
      </c>
      <c r="I1410" s="2" t="str">
        <f t="shared" si="4"/>
        <v/>
      </c>
      <c r="J1410" s="2" t="str">
        <f t="shared" si="5"/>
        <v/>
      </c>
      <c r="L1410" s="2" t="str">
        <f t="shared" si="6"/>
        <v xml:space="preserve">  </v>
      </c>
    </row>
    <row r="1411" spans="1:12" ht="15.75" customHeight="1" x14ac:dyDescent="0.25">
      <c r="A1411" s="2">
        <f t="shared" si="0"/>
        <v>1410</v>
      </c>
      <c r="B1411" s="2">
        <f t="shared" si="1"/>
        <v>27</v>
      </c>
      <c r="C1411" s="2">
        <f t="shared" si="2"/>
        <v>6</v>
      </c>
      <c r="D1411" s="2">
        <f t="array" ref="D1411">INDEX(tabela!A$2:A$142,Linearizado!B1411,1)</f>
        <v>26</v>
      </c>
      <c r="E1411" s="2" t="str">
        <f t="array" ref="E1411">INDEX(tabela!B$1:BC$1,1,Linearizado!C1411)</f>
        <v>void</v>
      </c>
      <c r="F1411" s="2" t="str">
        <f t="array" ref="F1411">IF(INDEX(tabela!B$2:BC$142,B1411,C1411)="","",INDEX(tabela!B$2:BC$142,B1411,C1411))</f>
        <v/>
      </c>
      <c r="H1411" s="2" t="str">
        <f t="shared" si="3"/>
        <v/>
      </c>
      <c r="I1411" s="2" t="str">
        <f t="shared" si="4"/>
        <v/>
      </c>
      <c r="J1411" s="2" t="str">
        <f t="shared" si="5"/>
        <v/>
      </c>
      <c r="L1411" s="2" t="str">
        <f t="shared" si="6"/>
        <v xml:space="preserve">  </v>
      </c>
    </row>
    <row r="1412" spans="1:12" ht="15.75" customHeight="1" x14ac:dyDescent="0.25">
      <c r="A1412" s="2">
        <f t="shared" si="0"/>
        <v>1411</v>
      </c>
      <c r="B1412" s="2">
        <f t="shared" si="1"/>
        <v>27</v>
      </c>
      <c r="C1412" s="2">
        <f t="shared" si="2"/>
        <v>7</v>
      </c>
      <c r="D1412" s="2">
        <f t="array" ref="D1412">INDEX(tabela!A$2:A$142,Linearizado!B1412,1)</f>
        <v>26</v>
      </c>
      <c r="E1412" s="2" t="str">
        <f t="array" ref="E1412">INDEX(tabela!B$1:BC$1,1,Linearizado!C1412)</f>
        <v>main</v>
      </c>
      <c r="F1412" s="2" t="str">
        <f t="array" ref="F1412">IF(INDEX(tabela!B$2:BC$142,B1412,C1412)="","",INDEX(tabela!B$2:BC$142,B1412,C1412))</f>
        <v/>
      </c>
      <c r="H1412" s="2" t="str">
        <f t="shared" si="3"/>
        <v/>
      </c>
      <c r="I1412" s="2" t="str">
        <f t="shared" si="4"/>
        <v/>
      </c>
      <c r="J1412" s="2" t="str">
        <f t="shared" si="5"/>
        <v/>
      </c>
      <c r="L1412" s="2" t="str">
        <f t="shared" si="6"/>
        <v xml:space="preserve">  </v>
      </c>
    </row>
    <row r="1413" spans="1:12" ht="15.75" customHeight="1" x14ac:dyDescent="0.25">
      <c r="A1413" s="2">
        <f t="shared" si="0"/>
        <v>1412</v>
      </c>
      <c r="B1413" s="2">
        <f t="shared" si="1"/>
        <v>27</v>
      </c>
      <c r="C1413" s="2">
        <f t="shared" si="2"/>
        <v>8</v>
      </c>
      <c r="D1413" s="2">
        <f t="array" ref="D1413">INDEX(tabela!A$2:A$142,Linearizado!B1413,1)</f>
        <v>26</v>
      </c>
      <c r="E1413" s="2" t="str">
        <f t="array" ref="E1413">INDEX(tabela!B$1:BC$1,1,Linearizado!C1413)</f>
        <v>(</v>
      </c>
      <c r="F1413" s="2" t="str">
        <f t="array" ref="F1413">IF(INDEX(tabela!B$2:BC$142,B1413,C1413)="","",INDEX(tabela!B$2:BC$142,B1413,C1413))</f>
        <v/>
      </c>
      <c r="H1413" s="2" t="str">
        <f t="shared" si="3"/>
        <v/>
      </c>
      <c r="I1413" s="2" t="str">
        <f t="shared" si="4"/>
        <v/>
      </c>
      <c r="J1413" s="2" t="str">
        <f t="shared" si="5"/>
        <v/>
      </c>
      <c r="L1413" s="2" t="str">
        <f t="shared" si="6"/>
        <v xml:space="preserve">  </v>
      </c>
    </row>
    <row r="1414" spans="1:12" ht="15.75" customHeight="1" x14ac:dyDescent="0.25">
      <c r="A1414" s="2">
        <f t="shared" si="0"/>
        <v>1413</v>
      </c>
      <c r="B1414" s="2">
        <f t="shared" si="1"/>
        <v>27</v>
      </c>
      <c r="C1414" s="2">
        <f t="shared" si="2"/>
        <v>9</v>
      </c>
      <c r="D1414" s="2">
        <f t="array" ref="D1414">INDEX(tabela!A$2:A$142,Linearizado!B1414,1)</f>
        <v>26</v>
      </c>
      <c r="E1414" s="2" t="str">
        <f t="array" ref="E1414">INDEX(tabela!B$1:BC$1,1,Linearizado!C1414)</f>
        <v>String</v>
      </c>
      <c r="F1414" s="2" t="str">
        <f t="array" ref="F1414">IF(INDEX(tabela!B$2:BC$142,B1414,C1414)="","",INDEX(tabela!B$2:BC$142,B1414,C1414))</f>
        <v/>
      </c>
      <c r="H1414" s="2" t="str">
        <f t="shared" si="3"/>
        <v/>
      </c>
      <c r="I1414" s="2" t="str">
        <f t="shared" si="4"/>
        <v/>
      </c>
      <c r="J1414" s="2" t="str">
        <f t="shared" si="5"/>
        <v/>
      </c>
      <c r="L1414" s="2" t="str">
        <f t="shared" si="6"/>
        <v xml:space="preserve">  </v>
      </c>
    </row>
    <row r="1415" spans="1:12" ht="15.75" customHeight="1" x14ac:dyDescent="0.25">
      <c r="A1415" s="2">
        <f t="shared" si="0"/>
        <v>1414</v>
      </c>
      <c r="B1415" s="2">
        <f t="shared" si="1"/>
        <v>27</v>
      </c>
      <c r="C1415" s="2">
        <f t="shared" si="2"/>
        <v>10</v>
      </c>
      <c r="D1415" s="2">
        <f t="array" ref="D1415">INDEX(tabela!A$2:A$142,Linearizado!B1415,1)</f>
        <v>26</v>
      </c>
      <c r="E1415" s="2" t="str">
        <f t="array" ref="E1415">INDEX(tabela!B$1:BC$1,1,Linearizado!C1415)</f>
        <v>[</v>
      </c>
      <c r="F1415" s="2" t="str">
        <f t="array" ref="F1415">IF(INDEX(tabela!B$2:BC$142,B1415,C1415)="","",INDEX(tabela!B$2:BC$142,B1415,C1415))</f>
        <v/>
      </c>
      <c r="H1415" s="2" t="str">
        <f t="shared" si="3"/>
        <v/>
      </c>
      <c r="I1415" s="2" t="str">
        <f t="shared" si="4"/>
        <v/>
      </c>
      <c r="J1415" s="2" t="str">
        <f t="shared" si="5"/>
        <v/>
      </c>
      <c r="L1415" s="2" t="str">
        <f t="shared" si="6"/>
        <v xml:space="preserve">  </v>
      </c>
    </row>
    <row r="1416" spans="1:12" ht="15.75" customHeight="1" x14ac:dyDescent="0.25">
      <c r="A1416" s="2">
        <f t="shared" si="0"/>
        <v>1415</v>
      </c>
      <c r="B1416" s="2">
        <f t="shared" si="1"/>
        <v>27</v>
      </c>
      <c r="C1416" s="2">
        <f t="shared" si="2"/>
        <v>11</v>
      </c>
      <c r="D1416" s="2">
        <f t="array" ref="D1416">INDEX(tabela!A$2:A$142,Linearizado!B1416,1)</f>
        <v>26</v>
      </c>
      <c r="E1416" s="2" t="str">
        <f t="array" ref="E1416">INDEX(tabela!B$1:BC$1,1,Linearizado!C1416)</f>
        <v>]</v>
      </c>
      <c r="F1416" s="2" t="str">
        <f t="array" ref="F1416">IF(INDEX(tabela!B$2:BC$142,B1416,C1416)="","",INDEX(tabela!B$2:BC$142,B1416,C1416))</f>
        <v>s33</v>
      </c>
      <c r="H1416" s="2">
        <f t="shared" si="3"/>
        <v>26</v>
      </c>
      <c r="I1416" s="2" t="str">
        <f t="shared" si="4"/>
        <v>]</v>
      </c>
      <c r="J1416" s="2" t="str">
        <f t="shared" si="5"/>
        <v>s33</v>
      </c>
      <c r="L1416" s="2" t="str">
        <f t="shared" si="6"/>
        <v>26 ] s33</v>
      </c>
    </row>
    <row r="1417" spans="1:12" ht="15.75" customHeight="1" x14ac:dyDescent="0.25">
      <c r="A1417" s="2">
        <f t="shared" si="0"/>
        <v>1416</v>
      </c>
      <c r="B1417" s="2">
        <f t="shared" si="1"/>
        <v>27</v>
      </c>
      <c r="C1417" s="2">
        <f t="shared" si="2"/>
        <v>12</v>
      </c>
      <c r="D1417" s="2">
        <f t="array" ref="D1417">INDEX(tabela!A$2:A$142,Linearizado!B1417,1)</f>
        <v>26</v>
      </c>
      <c r="E1417" s="2" t="str">
        <f t="array" ref="E1417">INDEX(tabela!B$1:BC$1,1,Linearizado!C1417)</f>
        <v>)</v>
      </c>
      <c r="F1417" s="2" t="str">
        <f t="array" ref="F1417">IF(INDEX(tabela!B$2:BC$142,B1417,C1417)="","",INDEX(tabela!B$2:BC$142,B1417,C1417))</f>
        <v/>
      </c>
      <c r="H1417" s="2" t="str">
        <f t="shared" si="3"/>
        <v/>
      </c>
      <c r="I1417" s="2" t="str">
        <f t="shared" si="4"/>
        <v/>
      </c>
      <c r="J1417" s="2" t="str">
        <f t="shared" si="5"/>
        <v/>
      </c>
      <c r="L1417" s="2" t="str">
        <f t="shared" si="6"/>
        <v xml:space="preserve">  </v>
      </c>
    </row>
    <row r="1418" spans="1:12" ht="15.75" customHeight="1" x14ac:dyDescent="0.25">
      <c r="A1418" s="2">
        <f t="shared" si="0"/>
        <v>1417</v>
      </c>
      <c r="B1418" s="2">
        <f t="shared" si="1"/>
        <v>27</v>
      </c>
      <c r="C1418" s="2">
        <f t="shared" si="2"/>
        <v>13</v>
      </c>
      <c r="D1418" s="2">
        <f t="array" ref="D1418">INDEX(tabela!A$2:A$142,Linearizado!B1418,1)</f>
        <v>26</v>
      </c>
      <c r="E1418" s="2" t="str">
        <f t="array" ref="E1418">INDEX(tabela!B$1:BC$1,1,Linearizado!C1418)</f>
        <v>}</v>
      </c>
      <c r="F1418" s="2" t="str">
        <f t="array" ref="F1418">IF(INDEX(tabela!B$2:BC$142,B1418,C1418)="","",INDEX(tabela!B$2:BC$142,B1418,C1418))</f>
        <v/>
      </c>
      <c r="H1418" s="2" t="str">
        <f t="shared" si="3"/>
        <v/>
      </c>
      <c r="I1418" s="2" t="str">
        <f t="shared" si="4"/>
        <v/>
      </c>
      <c r="J1418" s="2" t="str">
        <f t="shared" si="5"/>
        <v/>
      </c>
      <c r="L1418" s="2" t="str">
        <f t="shared" si="6"/>
        <v xml:space="preserve">  </v>
      </c>
    </row>
    <row r="1419" spans="1:12" ht="15.75" customHeight="1" x14ac:dyDescent="0.25">
      <c r="A1419" s="2">
        <f t="shared" si="0"/>
        <v>1418</v>
      </c>
      <c r="B1419" s="2">
        <f t="shared" si="1"/>
        <v>27</v>
      </c>
      <c r="C1419" s="2">
        <f t="shared" si="2"/>
        <v>14</v>
      </c>
      <c r="D1419" s="2">
        <f t="array" ref="D1419">INDEX(tabela!A$2:A$142,Linearizado!B1419,1)</f>
        <v>26</v>
      </c>
      <c r="E1419" s="2" t="str">
        <f t="array" ref="E1419">INDEX(tabela!B$1:BC$1,1,Linearizado!C1419)</f>
        <v>extends</v>
      </c>
      <c r="F1419" s="2" t="str">
        <f t="array" ref="F1419">IF(INDEX(tabela!B$2:BC$142,B1419,C1419)="","",INDEX(tabela!B$2:BC$142,B1419,C1419))</f>
        <v/>
      </c>
      <c r="H1419" s="2" t="str">
        <f t="shared" si="3"/>
        <v/>
      </c>
      <c r="I1419" s="2" t="str">
        <f t="shared" si="4"/>
        <v/>
      </c>
      <c r="J1419" s="2" t="str">
        <f t="shared" si="5"/>
        <v/>
      </c>
      <c r="L1419" s="2" t="str">
        <f t="shared" si="6"/>
        <v xml:space="preserve">  </v>
      </c>
    </row>
    <row r="1420" spans="1:12" ht="15.75" customHeight="1" x14ac:dyDescent="0.25">
      <c r="A1420" s="2">
        <f t="shared" si="0"/>
        <v>1419</v>
      </c>
      <c r="B1420" s="2">
        <f t="shared" si="1"/>
        <v>27</v>
      </c>
      <c r="C1420" s="2">
        <f t="shared" si="2"/>
        <v>15</v>
      </c>
      <c r="D1420" s="2">
        <f t="array" ref="D1420">INDEX(tabela!A$2:A$142,Linearizado!B1420,1)</f>
        <v>26</v>
      </c>
      <c r="E1420" s="2" t="str">
        <f t="array" ref="E1420">INDEX(tabela!B$1:BC$1,1,Linearizado!C1420)</f>
        <v>;</v>
      </c>
      <c r="F1420" s="2" t="str">
        <f t="array" ref="F1420">IF(INDEX(tabela!B$2:BC$142,B1420,C1420)="","",INDEX(tabela!B$2:BC$142,B1420,C1420))</f>
        <v/>
      </c>
      <c r="H1420" s="2" t="str">
        <f t="shared" si="3"/>
        <v/>
      </c>
      <c r="I1420" s="2" t="str">
        <f t="shared" si="4"/>
        <v/>
      </c>
      <c r="J1420" s="2" t="str">
        <f t="shared" si="5"/>
        <v/>
      </c>
      <c r="L1420" s="2" t="str">
        <f t="shared" si="6"/>
        <v xml:space="preserve">  </v>
      </c>
    </row>
    <row r="1421" spans="1:12" ht="15.75" customHeight="1" x14ac:dyDescent="0.25">
      <c r="A1421" s="2">
        <f t="shared" si="0"/>
        <v>1420</v>
      </c>
      <c r="B1421" s="2">
        <f t="shared" si="1"/>
        <v>27</v>
      </c>
      <c r="C1421" s="2">
        <f t="shared" si="2"/>
        <v>16</v>
      </c>
      <c r="D1421" s="2">
        <f t="array" ref="D1421">INDEX(tabela!A$2:A$142,Linearizado!B1421,1)</f>
        <v>26</v>
      </c>
      <c r="E1421" s="2" t="str">
        <f t="array" ref="E1421">INDEX(tabela!B$1:BC$1,1,Linearizado!C1421)</f>
        <v>return</v>
      </c>
      <c r="F1421" s="2" t="str">
        <f t="array" ref="F1421">IF(INDEX(tabela!B$2:BC$142,B1421,C1421)="","",INDEX(tabela!B$2:BC$142,B1421,C1421))</f>
        <v/>
      </c>
      <c r="H1421" s="2" t="str">
        <f t="shared" si="3"/>
        <v/>
      </c>
      <c r="I1421" s="2" t="str">
        <f t="shared" si="4"/>
        <v/>
      </c>
      <c r="J1421" s="2" t="str">
        <f t="shared" si="5"/>
        <v/>
      </c>
      <c r="L1421" s="2" t="str">
        <f t="shared" si="6"/>
        <v xml:space="preserve">  </v>
      </c>
    </row>
    <row r="1422" spans="1:12" ht="15.75" customHeight="1" x14ac:dyDescent="0.25">
      <c r="A1422" s="2">
        <f t="shared" si="0"/>
        <v>1421</v>
      </c>
      <c r="B1422" s="2">
        <f t="shared" si="1"/>
        <v>27</v>
      </c>
      <c r="C1422" s="2">
        <f t="shared" si="2"/>
        <v>17</v>
      </c>
      <c r="D1422" s="2">
        <f t="array" ref="D1422">INDEX(tabela!A$2:A$142,Linearizado!B1422,1)</f>
        <v>26</v>
      </c>
      <c r="E1422" s="2" t="str">
        <f t="array" ref="E1422">INDEX(tabela!B$1:BC$1,1,Linearizado!C1422)</f>
        <v>,</v>
      </c>
      <c r="F1422" s="2" t="str">
        <f t="array" ref="F1422">IF(INDEX(tabela!B$2:BC$142,B1422,C1422)="","",INDEX(tabela!B$2:BC$142,B1422,C1422))</f>
        <v/>
      </c>
      <c r="H1422" s="2" t="str">
        <f t="shared" si="3"/>
        <v/>
      </c>
      <c r="I1422" s="2" t="str">
        <f t="shared" si="4"/>
        <v/>
      </c>
      <c r="J1422" s="2" t="str">
        <f t="shared" si="5"/>
        <v/>
      </c>
      <c r="L1422" s="2" t="str">
        <f t="shared" si="6"/>
        <v xml:space="preserve">  </v>
      </c>
    </row>
    <row r="1423" spans="1:12" ht="15.75" customHeight="1" x14ac:dyDescent="0.25">
      <c r="A1423" s="2">
        <f t="shared" si="0"/>
        <v>1422</v>
      </c>
      <c r="B1423" s="2">
        <f t="shared" si="1"/>
        <v>27</v>
      </c>
      <c r="C1423" s="2">
        <f t="shared" si="2"/>
        <v>18</v>
      </c>
      <c r="D1423" s="2">
        <f t="array" ref="D1423">INDEX(tabela!A$2:A$142,Linearizado!B1423,1)</f>
        <v>26</v>
      </c>
      <c r="E1423" s="2" t="str">
        <f t="array" ref="E1423">INDEX(tabela!B$1:BC$1,1,Linearizado!C1423)</f>
        <v>int</v>
      </c>
      <c r="F1423" s="2" t="str">
        <f t="array" ref="F1423">IF(INDEX(tabela!B$2:BC$142,B1423,C1423)="","",INDEX(tabela!B$2:BC$142,B1423,C1423))</f>
        <v/>
      </c>
      <c r="H1423" s="2" t="str">
        <f t="shared" si="3"/>
        <v/>
      </c>
      <c r="I1423" s="2" t="str">
        <f t="shared" si="4"/>
        <v/>
      </c>
      <c r="J1423" s="2" t="str">
        <f t="shared" si="5"/>
        <v/>
      </c>
      <c r="L1423" s="2" t="str">
        <f t="shared" si="6"/>
        <v xml:space="preserve">  </v>
      </c>
    </row>
    <row r="1424" spans="1:12" ht="15.75" customHeight="1" x14ac:dyDescent="0.25">
      <c r="A1424" s="2">
        <f t="shared" si="0"/>
        <v>1423</v>
      </c>
      <c r="B1424" s="2">
        <f t="shared" si="1"/>
        <v>27</v>
      </c>
      <c r="C1424" s="2">
        <f t="shared" si="2"/>
        <v>19</v>
      </c>
      <c r="D1424" s="2">
        <f t="array" ref="D1424">INDEX(tabela!A$2:A$142,Linearizado!B1424,1)</f>
        <v>26</v>
      </c>
      <c r="E1424" s="2" t="str">
        <f t="array" ref="E1424">INDEX(tabela!B$1:BC$1,1,Linearizado!C1424)</f>
        <v>boolean</v>
      </c>
      <c r="F1424" s="2" t="str">
        <f t="array" ref="F1424">IF(INDEX(tabela!B$2:BC$142,B1424,C1424)="","",INDEX(tabela!B$2:BC$142,B1424,C1424))</f>
        <v/>
      </c>
      <c r="H1424" s="2" t="str">
        <f t="shared" si="3"/>
        <v/>
      </c>
      <c r="I1424" s="2" t="str">
        <f t="shared" si="4"/>
        <v/>
      </c>
      <c r="J1424" s="2" t="str">
        <f t="shared" si="5"/>
        <v/>
      </c>
      <c r="L1424" s="2" t="str">
        <f t="shared" si="6"/>
        <v xml:space="preserve">  </v>
      </c>
    </row>
    <row r="1425" spans="1:12" ht="15.75" customHeight="1" x14ac:dyDescent="0.25">
      <c r="A1425" s="2">
        <f t="shared" si="0"/>
        <v>1424</v>
      </c>
      <c r="B1425" s="2">
        <f t="shared" si="1"/>
        <v>27</v>
      </c>
      <c r="C1425" s="2">
        <f t="shared" si="2"/>
        <v>20</v>
      </c>
      <c r="D1425" s="2">
        <f t="array" ref="D1425">INDEX(tabela!A$2:A$142,Linearizado!B1425,1)</f>
        <v>26</v>
      </c>
      <c r="E1425" s="2" t="str">
        <f t="array" ref="E1425">INDEX(tabela!B$1:BC$1,1,Linearizado!C1425)</f>
        <v>if</v>
      </c>
      <c r="F1425" s="2" t="str">
        <f t="array" ref="F1425">IF(INDEX(tabela!B$2:BC$142,B1425,C1425)="","",INDEX(tabela!B$2:BC$142,B1425,C1425))</f>
        <v/>
      </c>
      <c r="H1425" s="2" t="str">
        <f t="shared" si="3"/>
        <v/>
      </c>
      <c r="I1425" s="2" t="str">
        <f t="shared" si="4"/>
        <v/>
      </c>
      <c r="J1425" s="2" t="str">
        <f t="shared" si="5"/>
        <v/>
      </c>
      <c r="L1425" s="2" t="str">
        <f t="shared" si="6"/>
        <v xml:space="preserve">  </v>
      </c>
    </row>
    <row r="1426" spans="1:12" ht="15.75" customHeight="1" x14ac:dyDescent="0.25">
      <c r="A1426" s="2">
        <f t="shared" si="0"/>
        <v>1425</v>
      </c>
      <c r="B1426" s="2">
        <f t="shared" si="1"/>
        <v>27</v>
      </c>
      <c r="C1426" s="2">
        <f t="shared" si="2"/>
        <v>21</v>
      </c>
      <c r="D1426" s="2">
        <f t="array" ref="D1426">INDEX(tabela!A$2:A$142,Linearizado!B1426,1)</f>
        <v>26</v>
      </c>
      <c r="E1426" s="2" t="str">
        <f t="array" ref="E1426">INDEX(tabela!B$1:BC$1,1,Linearizado!C1426)</f>
        <v>else</v>
      </c>
      <c r="F1426" s="2" t="str">
        <f t="array" ref="F1426">IF(INDEX(tabela!B$2:BC$142,B1426,C1426)="","",INDEX(tabela!B$2:BC$142,B1426,C1426))</f>
        <v/>
      </c>
      <c r="H1426" s="2" t="str">
        <f t="shared" si="3"/>
        <v/>
      </c>
      <c r="I1426" s="2" t="str">
        <f t="shared" si="4"/>
        <v/>
      </c>
      <c r="J1426" s="2" t="str">
        <f t="shared" si="5"/>
        <v/>
      </c>
      <c r="L1426" s="2" t="str">
        <f t="shared" si="6"/>
        <v xml:space="preserve">  </v>
      </c>
    </row>
    <row r="1427" spans="1:12" ht="15.75" customHeight="1" x14ac:dyDescent="0.25">
      <c r="A1427" s="2">
        <f t="shared" si="0"/>
        <v>1426</v>
      </c>
      <c r="B1427" s="2">
        <f t="shared" si="1"/>
        <v>27</v>
      </c>
      <c r="C1427" s="2">
        <f t="shared" si="2"/>
        <v>22</v>
      </c>
      <c r="D1427" s="2">
        <f t="array" ref="D1427">INDEX(tabela!A$2:A$142,Linearizado!B1427,1)</f>
        <v>26</v>
      </c>
      <c r="E1427" s="2" t="str">
        <f t="array" ref="E1427">INDEX(tabela!B$1:BC$1,1,Linearizado!C1427)</f>
        <v>while</v>
      </c>
      <c r="F1427" s="2" t="str">
        <f t="array" ref="F1427">IF(INDEX(tabela!B$2:BC$142,B1427,C1427)="","",INDEX(tabela!B$2:BC$142,B1427,C1427))</f>
        <v/>
      </c>
      <c r="H1427" s="2" t="str">
        <f t="shared" si="3"/>
        <v/>
      </c>
      <c r="I1427" s="2" t="str">
        <f t="shared" si="4"/>
        <v/>
      </c>
      <c r="J1427" s="2" t="str">
        <f t="shared" si="5"/>
        <v/>
      </c>
      <c r="L1427" s="2" t="str">
        <f t="shared" si="6"/>
        <v xml:space="preserve">  </v>
      </c>
    </row>
    <row r="1428" spans="1:12" ht="15.75" customHeight="1" x14ac:dyDescent="0.25">
      <c r="A1428" s="2">
        <f t="shared" si="0"/>
        <v>1427</v>
      </c>
      <c r="B1428" s="2">
        <f t="shared" si="1"/>
        <v>27</v>
      </c>
      <c r="C1428" s="2">
        <f t="shared" si="2"/>
        <v>23</v>
      </c>
      <c r="D1428" s="2">
        <f t="array" ref="D1428">INDEX(tabela!A$2:A$142,Linearizado!B1428,1)</f>
        <v>26</v>
      </c>
      <c r="E1428" s="2" t="str">
        <f t="array" ref="E1428">INDEX(tabela!B$1:BC$1,1,Linearizado!C1428)</f>
        <v>System.out.println</v>
      </c>
      <c r="F1428" s="2" t="str">
        <f t="array" ref="F1428">IF(INDEX(tabela!B$2:BC$142,B1428,C1428)="","",INDEX(tabela!B$2:BC$142,B1428,C1428))</f>
        <v/>
      </c>
      <c r="H1428" s="2" t="str">
        <f t="shared" si="3"/>
        <v/>
      </c>
      <c r="I1428" s="2" t="str">
        <f t="shared" si="4"/>
        <v/>
      </c>
      <c r="J1428" s="2" t="str">
        <f t="shared" si="5"/>
        <v/>
      </c>
      <c r="L1428" s="2" t="str">
        <f t="shared" si="6"/>
        <v xml:space="preserve">  </v>
      </c>
    </row>
    <row r="1429" spans="1:12" ht="15.75" customHeight="1" x14ac:dyDescent="0.25">
      <c r="A1429" s="2">
        <f t="shared" si="0"/>
        <v>1428</v>
      </c>
      <c r="B1429" s="2">
        <f t="shared" si="1"/>
        <v>27</v>
      </c>
      <c r="C1429" s="2">
        <f t="shared" si="2"/>
        <v>24</v>
      </c>
      <c r="D1429" s="2">
        <f t="array" ref="D1429">INDEX(tabela!A$2:A$142,Linearizado!B1429,1)</f>
        <v>26</v>
      </c>
      <c r="E1429" s="2" t="str">
        <f t="array" ref="E1429">INDEX(tabela!B$1:BC$1,1,Linearizado!C1429)</f>
        <v>=</v>
      </c>
      <c r="F1429" s="2" t="str">
        <f t="array" ref="F1429">IF(INDEX(tabela!B$2:BC$142,B1429,C1429)="","",INDEX(tabela!B$2:BC$142,B1429,C1429))</f>
        <v/>
      </c>
      <c r="H1429" s="2" t="str">
        <f t="shared" si="3"/>
        <v/>
      </c>
      <c r="I1429" s="2" t="str">
        <f t="shared" si="4"/>
        <v/>
      </c>
      <c r="J1429" s="2" t="str">
        <f t="shared" si="5"/>
        <v/>
      </c>
      <c r="L1429" s="2" t="str">
        <f t="shared" si="6"/>
        <v xml:space="preserve">  </v>
      </c>
    </row>
    <row r="1430" spans="1:12" ht="15.75" customHeight="1" x14ac:dyDescent="0.25">
      <c r="A1430" s="2">
        <f t="shared" si="0"/>
        <v>1429</v>
      </c>
      <c r="B1430" s="2">
        <f t="shared" si="1"/>
        <v>27</v>
      </c>
      <c r="C1430" s="2">
        <f t="shared" si="2"/>
        <v>25</v>
      </c>
      <c r="D1430" s="2">
        <f t="array" ref="D1430">INDEX(tabela!A$2:A$142,Linearizado!B1430,1)</f>
        <v>26</v>
      </c>
      <c r="E1430" s="2" t="str">
        <f t="array" ref="E1430">INDEX(tabela!B$1:BC$1,1,Linearizado!C1430)</f>
        <v>&amp;&amp;</v>
      </c>
      <c r="F1430" s="2" t="str">
        <f t="array" ref="F1430">IF(INDEX(tabela!B$2:BC$142,B1430,C1430)="","",INDEX(tabela!B$2:BC$142,B1430,C1430))</f>
        <v/>
      </c>
      <c r="H1430" s="2" t="str">
        <f t="shared" si="3"/>
        <v/>
      </c>
      <c r="I1430" s="2" t="str">
        <f t="shared" si="4"/>
        <v/>
      </c>
      <c r="J1430" s="2" t="str">
        <f t="shared" si="5"/>
        <v/>
      </c>
      <c r="L1430" s="2" t="str">
        <f t="shared" si="6"/>
        <v xml:space="preserve">  </v>
      </c>
    </row>
    <row r="1431" spans="1:12" ht="15.75" customHeight="1" x14ac:dyDescent="0.25">
      <c r="A1431" s="2">
        <f t="shared" si="0"/>
        <v>1430</v>
      </c>
      <c r="B1431" s="2">
        <f t="shared" si="1"/>
        <v>27</v>
      </c>
      <c r="C1431" s="2">
        <f t="shared" si="2"/>
        <v>26</v>
      </c>
      <c r="D1431" s="2">
        <f t="array" ref="D1431">INDEX(tabela!A$2:A$142,Linearizado!B1431,1)</f>
        <v>26</v>
      </c>
      <c r="E1431" s="2" t="str">
        <f t="array" ref="E1431">INDEX(tabela!B$1:BC$1,1,Linearizado!C1431)</f>
        <v>||</v>
      </c>
      <c r="F1431" s="2" t="str">
        <f t="array" ref="F1431">IF(INDEX(tabela!B$2:BC$142,B1431,C1431)="","",INDEX(tabela!B$2:BC$142,B1431,C1431))</f>
        <v/>
      </c>
      <c r="H1431" s="2" t="str">
        <f t="shared" si="3"/>
        <v/>
      </c>
      <c r="I1431" s="2" t="str">
        <f t="shared" si="4"/>
        <v/>
      </c>
      <c r="J1431" s="2" t="str">
        <f t="shared" si="5"/>
        <v/>
      </c>
      <c r="L1431" s="2" t="str">
        <f t="shared" si="6"/>
        <v xml:space="preserve">  </v>
      </c>
    </row>
    <row r="1432" spans="1:12" ht="15.75" customHeight="1" x14ac:dyDescent="0.25">
      <c r="A1432" s="2">
        <f t="shared" si="0"/>
        <v>1431</v>
      </c>
      <c r="B1432" s="2">
        <f t="shared" si="1"/>
        <v>27</v>
      </c>
      <c r="C1432" s="2">
        <f t="shared" si="2"/>
        <v>27</v>
      </c>
      <c r="D1432" s="2">
        <f t="array" ref="D1432">INDEX(tabela!A$2:A$142,Linearizado!B1432,1)</f>
        <v>26</v>
      </c>
      <c r="E1432" s="2" t="str">
        <f t="array" ref="E1432">INDEX(tabela!B$1:BC$1,1,Linearizado!C1432)</f>
        <v>&lt;</v>
      </c>
      <c r="F1432" s="2" t="str">
        <f t="array" ref="F1432">IF(INDEX(tabela!B$2:BC$142,B1432,C1432)="","",INDEX(tabela!B$2:BC$142,B1432,C1432))</f>
        <v/>
      </c>
      <c r="H1432" s="2" t="str">
        <f t="shared" si="3"/>
        <v/>
      </c>
      <c r="I1432" s="2" t="str">
        <f t="shared" si="4"/>
        <v/>
      </c>
      <c r="J1432" s="2" t="str">
        <f t="shared" si="5"/>
        <v/>
      </c>
      <c r="L1432" s="2" t="str">
        <f t="shared" si="6"/>
        <v xml:space="preserve">  </v>
      </c>
    </row>
    <row r="1433" spans="1:12" ht="15.75" customHeight="1" x14ac:dyDescent="0.25">
      <c r="A1433" s="2">
        <f t="shared" si="0"/>
        <v>1432</v>
      </c>
      <c r="B1433" s="2">
        <f t="shared" si="1"/>
        <v>27</v>
      </c>
      <c r="C1433" s="2">
        <f t="shared" si="2"/>
        <v>28</v>
      </c>
      <c r="D1433" s="2">
        <f t="array" ref="D1433">INDEX(tabela!A$2:A$142,Linearizado!B1433,1)</f>
        <v>26</v>
      </c>
      <c r="E1433" s="2" t="str">
        <f t="array" ref="E1433">INDEX(tabela!B$1:BC$1,1,Linearizado!C1433)</f>
        <v>+</v>
      </c>
      <c r="F1433" s="2" t="str">
        <f t="array" ref="F1433">IF(INDEX(tabela!B$2:BC$142,B1433,C1433)="","",INDEX(tabela!B$2:BC$142,B1433,C1433))</f>
        <v/>
      </c>
      <c r="H1433" s="2" t="str">
        <f t="shared" si="3"/>
        <v/>
      </c>
      <c r="I1433" s="2" t="str">
        <f t="shared" si="4"/>
        <v/>
      </c>
      <c r="J1433" s="2" t="str">
        <f t="shared" si="5"/>
        <v/>
      </c>
      <c r="L1433" s="2" t="str">
        <f t="shared" si="6"/>
        <v xml:space="preserve">  </v>
      </c>
    </row>
    <row r="1434" spans="1:12" ht="15.75" customHeight="1" x14ac:dyDescent="0.25">
      <c r="A1434" s="2">
        <f t="shared" si="0"/>
        <v>1433</v>
      </c>
      <c r="B1434" s="2">
        <f t="shared" si="1"/>
        <v>27</v>
      </c>
      <c r="C1434" s="2">
        <f t="shared" si="2"/>
        <v>29</v>
      </c>
      <c r="D1434" s="2">
        <f t="array" ref="D1434">INDEX(tabela!A$2:A$142,Linearizado!B1434,1)</f>
        <v>26</v>
      </c>
      <c r="E1434" s="2" t="str">
        <f t="array" ref="E1434">INDEX(tabela!B$1:BC$1,1,Linearizado!C1434)</f>
        <v>-</v>
      </c>
      <c r="F1434" s="2" t="str">
        <f t="array" ref="F1434">IF(INDEX(tabela!B$2:BC$142,B1434,C1434)="","",INDEX(tabela!B$2:BC$142,B1434,C1434))</f>
        <v/>
      </c>
      <c r="H1434" s="2" t="str">
        <f t="shared" si="3"/>
        <v/>
      </c>
      <c r="I1434" s="2" t="str">
        <f t="shared" si="4"/>
        <v/>
      </c>
      <c r="J1434" s="2" t="str">
        <f t="shared" si="5"/>
        <v/>
      </c>
      <c r="L1434" s="2" t="str">
        <f t="shared" si="6"/>
        <v xml:space="preserve">  </v>
      </c>
    </row>
    <row r="1435" spans="1:12" ht="15.75" customHeight="1" x14ac:dyDescent="0.25">
      <c r="A1435" s="2">
        <f t="shared" si="0"/>
        <v>1434</v>
      </c>
      <c r="B1435" s="2">
        <f t="shared" si="1"/>
        <v>27</v>
      </c>
      <c r="C1435" s="2">
        <f t="shared" si="2"/>
        <v>30</v>
      </c>
      <c r="D1435" s="2">
        <f t="array" ref="D1435">INDEX(tabela!A$2:A$142,Linearizado!B1435,1)</f>
        <v>26</v>
      </c>
      <c r="E1435" s="2" t="str">
        <f t="array" ref="E1435">INDEX(tabela!B$1:BC$1,1,Linearizado!C1435)</f>
        <v>*</v>
      </c>
      <c r="F1435" s="2" t="str">
        <f t="array" ref="F1435">IF(INDEX(tabela!B$2:BC$142,B1435,C1435)="","",INDEX(tabela!B$2:BC$142,B1435,C1435))</f>
        <v/>
      </c>
      <c r="H1435" s="2" t="str">
        <f t="shared" si="3"/>
        <v/>
      </c>
      <c r="I1435" s="2" t="str">
        <f t="shared" si="4"/>
        <v/>
      </c>
      <c r="J1435" s="2" t="str">
        <f t="shared" si="5"/>
        <v/>
      </c>
      <c r="L1435" s="2" t="str">
        <f t="shared" si="6"/>
        <v xml:space="preserve">  </v>
      </c>
    </row>
    <row r="1436" spans="1:12" ht="15.75" customHeight="1" x14ac:dyDescent="0.25">
      <c r="A1436" s="2">
        <f t="shared" si="0"/>
        <v>1435</v>
      </c>
      <c r="B1436" s="2">
        <f t="shared" si="1"/>
        <v>27</v>
      </c>
      <c r="C1436" s="2">
        <f t="shared" si="2"/>
        <v>31</v>
      </c>
      <c r="D1436" s="2">
        <f t="array" ref="D1436">INDEX(tabela!A$2:A$142,Linearizado!B1436,1)</f>
        <v>26</v>
      </c>
      <c r="E1436" s="2" t="str">
        <f t="array" ref="E1436">INDEX(tabela!B$1:BC$1,1,Linearizado!C1436)</f>
        <v>.</v>
      </c>
      <c r="F1436" s="2" t="str">
        <f t="array" ref="F1436">IF(INDEX(tabela!B$2:BC$142,B1436,C1436)="","",INDEX(tabela!B$2:BC$142,B1436,C1436))</f>
        <v/>
      </c>
      <c r="H1436" s="2" t="str">
        <f t="shared" si="3"/>
        <v/>
      </c>
      <c r="I1436" s="2" t="str">
        <f t="shared" si="4"/>
        <v/>
      </c>
      <c r="J1436" s="2" t="str">
        <f t="shared" si="5"/>
        <v/>
      </c>
      <c r="L1436" s="2" t="str">
        <f t="shared" si="6"/>
        <v xml:space="preserve">  </v>
      </c>
    </row>
    <row r="1437" spans="1:12" ht="15.75" customHeight="1" x14ac:dyDescent="0.25">
      <c r="A1437" s="2">
        <f t="shared" si="0"/>
        <v>1436</v>
      </c>
      <c r="B1437" s="2">
        <f t="shared" si="1"/>
        <v>27</v>
      </c>
      <c r="C1437" s="2">
        <f t="shared" si="2"/>
        <v>32</v>
      </c>
      <c r="D1437" s="2">
        <f t="array" ref="D1437">INDEX(tabela!A$2:A$142,Linearizado!B1437,1)</f>
        <v>26</v>
      </c>
      <c r="E1437" s="2" t="str">
        <f t="array" ref="E1437">INDEX(tabela!B$1:BC$1,1,Linearizado!C1437)</f>
        <v>length</v>
      </c>
      <c r="F1437" s="2" t="str">
        <f t="array" ref="F1437">IF(INDEX(tabela!B$2:BC$142,B1437,C1437)="","",INDEX(tabela!B$2:BC$142,B1437,C1437))</f>
        <v/>
      </c>
      <c r="H1437" s="2" t="str">
        <f t="shared" si="3"/>
        <v/>
      </c>
      <c r="I1437" s="2" t="str">
        <f t="shared" si="4"/>
        <v/>
      </c>
      <c r="J1437" s="2" t="str">
        <f t="shared" si="5"/>
        <v/>
      </c>
      <c r="L1437" s="2" t="str">
        <f t="shared" si="6"/>
        <v xml:space="preserve">  </v>
      </c>
    </row>
    <row r="1438" spans="1:12" ht="15.75" customHeight="1" x14ac:dyDescent="0.25">
      <c r="A1438" s="2">
        <f t="shared" si="0"/>
        <v>1437</v>
      </c>
      <c r="B1438" s="2">
        <f t="shared" si="1"/>
        <v>27</v>
      </c>
      <c r="C1438" s="2">
        <f t="shared" si="2"/>
        <v>33</v>
      </c>
      <c r="D1438" s="2">
        <f t="array" ref="D1438">INDEX(tabela!A$2:A$142,Linearizado!B1438,1)</f>
        <v>26</v>
      </c>
      <c r="E1438" s="2" t="str">
        <f t="array" ref="E1438">INDEX(tabela!B$1:BC$1,1,Linearizado!C1438)</f>
        <v>NUM_DECIM</v>
      </c>
      <c r="F1438" s="2" t="str">
        <f t="array" ref="F1438">IF(INDEX(tabela!B$2:BC$142,B1438,C1438)="","",INDEX(tabela!B$2:BC$142,B1438,C1438))</f>
        <v/>
      </c>
      <c r="H1438" s="2" t="str">
        <f t="shared" si="3"/>
        <v/>
      </c>
      <c r="I1438" s="2" t="str">
        <f t="shared" si="4"/>
        <v/>
      </c>
      <c r="J1438" s="2" t="str">
        <f t="shared" si="5"/>
        <v/>
      </c>
      <c r="L1438" s="2" t="str">
        <f t="shared" si="6"/>
        <v xml:space="preserve">  </v>
      </c>
    </row>
    <row r="1439" spans="1:12" ht="15.75" customHeight="1" x14ac:dyDescent="0.25">
      <c r="A1439" s="2">
        <f t="shared" si="0"/>
        <v>1438</v>
      </c>
      <c r="B1439" s="2">
        <f t="shared" si="1"/>
        <v>27</v>
      </c>
      <c r="C1439" s="2">
        <f t="shared" si="2"/>
        <v>34</v>
      </c>
      <c r="D1439" s="2">
        <f t="array" ref="D1439">INDEX(tabela!A$2:A$142,Linearizado!B1439,1)</f>
        <v>26</v>
      </c>
      <c r="E1439" s="2" t="str">
        <f t="array" ref="E1439">INDEX(tabela!B$1:BC$1,1,Linearizado!C1439)</f>
        <v>BOOLEAN_VALUE</v>
      </c>
      <c r="F1439" s="2" t="str">
        <f t="array" ref="F1439">IF(INDEX(tabela!B$2:BC$142,B1439,C1439)="","",INDEX(tabela!B$2:BC$142,B1439,C1439))</f>
        <v/>
      </c>
      <c r="H1439" s="2" t="str">
        <f t="shared" si="3"/>
        <v/>
      </c>
      <c r="I1439" s="2" t="str">
        <f t="shared" si="4"/>
        <v/>
      </c>
      <c r="J1439" s="2" t="str">
        <f t="shared" si="5"/>
        <v/>
      </c>
      <c r="L1439" s="2" t="str">
        <f t="shared" si="6"/>
        <v xml:space="preserve">  </v>
      </c>
    </row>
    <row r="1440" spans="1:12" ht="15.75" customHeight="1" x14ac:dyDescent="0.25">
      <c r="A1440" s="2">
        <f t="shared" si="0"/>
        <v>1439</v>
      </c>
      <c r="B1440" s="2">
        <f t="shared" si="1"/>
        <v>27</v>
      </c>
      <c r="C1440" s="2">
        <f t="shared" si="2"/>
        <v>35</v>
      </c>
      <c r="D1440" s="2">
        <f t="array" ref="D1440">INDEX(tabela!A$2:A$142,Linearizado!B1440,1)</f>
        <v>26</v>
      </c>
      <c r="E1440" s="2" t="str">
        <f t="array" ref="E1440">INDEX(tabela!B$1:BC$1,1,Linearizado!C1440)</f>
        <v>this</v>
      </c>
      <c r="F1440" s="2" t="str">
        <f t="array" ref="F1440">IF(INDEX(tabela!B$2:BC$142,B1440,C1440)="","",INDEX(tabela!B$2:BC$142,B1440,C1440))</f>
        <v/>
      </c>
      <c r="H1440" s="2" t="str">
        <f t="shared" si="3"/>
        <v/>
      </c>
      <c r="I1440" s="2" t="str">
        <f t="shared" si="4"/>
        <v/>
      </c>
      <c r="J1440" s="2" t="str">
        <f t="shared" si="5"/>
        <v/>
      </c>
      <c r="L1440" s="2" t="str">
        <f t="shared" si="6"/>
        <v xml:space="preserve">  </v>
      </c>
    </row>
    <row r="1441" spans="1:12" ht="15.75" customHeight="1" x14ac:dyDescent="0.25">
      <c r="A1441" s="2">
        <f t="shared" si="0"/>
        <v>1440</v>
      </c>
      <c r="B1441" s="2">
        <f t="shared" si="1"/>
        <v>27</v>
      </c>
      <c r="C1441" s="2">
        <f t="shared" si="2"/>
        <v>36</v>
      </c>
      <c r="D1441" s="2">
        <f t="array" ref="D1441">INDEX(tabela!A$2:A$142,Linearizado!B1441,1)</f>
        <v>26</v>
      </c>
      <c r="E1441" s="2" t="str">
        <f t="array" ref="E1441">INDEX(tabela!B$1:BC$1,1,Linearizado!C1441)</f>
        <v>new</v>
      </c>
      <c r="F1441" s="2" t="str">
        <f t="array" ref="F1441">IF(INDEX(tabela!B$2:BC$142,B1441,C1441)="","",INDEX(tabela!B$2:BC$142,B1441,C1441))</f>
        <v/>
      </c>
      <c r="H1441" s="2" t="str">
        <f t="shared" si="3"/>
        <v/>
      </c>
      <c r="I1441" s="2" t="str">
        <f t="shared" si="4"/>
        <v/>
      </c>
      <c r="J1441" s="2" t="str">
        <f t="shared" si="5"/>
        <v/>
      </c>
      <c r="L1441" s="2" t="str">
        <f t="shared" si="6"/>
        <v xml:space="preserve">  </v>
      </c>
    </row>
    <row r="1442" spans="1:12" ht="15.75" customHeight="1" x14ac:dyDescent="0.25">
      <c r="A1442" s="2">
        <f t="shared" si="0"/>
        <v>1441</v>
      </c>
      <c r="B1442" s="2">
        <f t="shared" si="1"/>
        <v>27</v>
      </c>
      <c r="C1442" s="2">
        <f t="shared" si="2"/>
        <v>37</v>
      </c>
      <c r="D1442" s="2">
        <f t="array" ref="D1442">INDEX(tabela!A$2:A$142,Linearizado!B1442,1)</f>
        <v>26</v>
      </c>
      <c r="E1442" s="2" t="str">
        <f t="array" ref="E1442">INDEX(tabela!B$1:BC$1,1,Linearizado!C1442)</f>
        <v>!</v>
      </c>
      <c r="F1442" s="2" t="str">
        <f t="array" ref="F1442">IF(INDEX(tabela!B$2:BC$142,B1442,C1442)="","",INDEX(tabela!B$2:BC$142,B1442,C1442))</f>
        <v/>
      </c>
      <c r="H1442" s="2" t="str">
        <f t="shared" si="3"/>
        <v/>
      </c>
      <c r="I1442" s="2" t="str">
        <f t="shared" si="4"/>
        <v/>
      </c>
      <c r="J1442" s="2" t="str">
        <f t="shared" si="5"/>
        <v/>
      </c>
      <c r="L1442" s="2" t="str">
        <f t="shared" si="6"/>
        <v xml:space="preserve">  </v>
      </c>
    </row>
    <row r="1443" spans="1:12" ht="15.75" customHeight="1" x14ac:dyDescent="0.25">
      <c r="A1443" s="2">
        <f t="shared" si="0"/>
        <v>1442</v>
      </c>
      <c r="B1443" s="2">
        <f t="shared" si="1"/>
        <v>27</v>
      </c>
      <c r="C1443" s="2">
        <f t="shared" si="2"/>
        <v>38</v>
      </c>
      <c r="D1443" s="2">
        <f t="array" ref="D1443">INDEX(tabela!A$2:A$142,Linearizado!B1443,1)</f>
        <v>26</v>
      </c>
      <c r="E1443" s="2" t="str">
        <f t="array" ref="E1443">INDEX(tabela!B$1:BC$1,1,Linearizado!C1443)</f>
        <v>$</v>
      </c>
      <c r="F1443" s="2" t="str">
        <f t="array" ref="F1443">IF(INDEX(tabela!B$2:BC$142,B1443,C1443)="","",INDEX(tabela!B$2:BC$142,B1443,C1443))</f>
        <v/>
      </c>
      <c r="H1443" s="2" t="str">
        <f t="shared" si="3"/>
        <v/>
      </c>
      <c r="I1443" s="2" t="str">
        <f t="shared" si="4"/>
        <v/>
      </c>
      <c r="J1443" s="2" t="str">
        <f t="shared" si="5"/>
        <v/>
      </c>
      <c r="L1443" s="2" t="str">
        <f t="shared" si="6"/>
        <v xml:space="preserve">  </v>
      </c>
    </row>
    <row r="1444" spans="1:12" ht="15.75" customHeight="1" x14ac:dyDescent="0.25">
      <c r="A1444" s="2">
        <f t="shared" si="0"/>
        <v>1443</v>
      </c>
      <c r="B1444" s="2">
        <f t="shared" si="1"/>
        <v>27</v>
      </c>
      <c r="C1444" s="2">
        <f t="shared" si="2"/>
        <v>39</v>
      </c>
      <c r="D1444" s="2">
        <f t="array" ref="D1444">INDEX(tabela!A$2:A$142,Linearizado!B1444,1)</f>
        <v>26</v>
      </c>
      <c r="E1444" s="2" t="str">
        <f t="array" ref="E1444">INDEX(tabela!B$1:BC$1,1,Linearizado!C1444)</f>
        <v>I</v>
      </c>
      <c r="F1444" s="2" t="str">
        <f t="array" ref="F1444">IF(INDEX(tabela!B$2:BC$142,B1444,C1444)="","",INDEX(tabela!B$2:BC$142,B1444,C1444))</f>
        <v/>
      </c>
      <c r="H1444" s="2" t="str">
        <f t="shared" si="3"/>
        <v/>
      </c>
      <c r="I1444" s="2" t="str">
        <f t="shared" si="4"/>
        <v/>
      </c>
      <c r="J1444" s="2" t="str">
        <f t="shared" si="5"/>
        <v/>
      </c>
      <c r="L1444" s="2" t="str">
        <f t="shared" si="6"/>
        <v xml:space="preserve">  </v>
      </c>
    </row>
    <row r="1445" spans="1:12" ht="15.75" customHeight="1" x14ac:dyDescent="0.25">
      <c r="A1445" s="2">
        <f t="shared" si="0"/>
        <v>1444</v>
      </c>
      <c r="B1445" s="2">
        <f t="shared" si="1"/>
        <v>27</v>
      </c>
      <c r="C1445" s="2">
        <f t="shared" si="2"/>
        <v>40</v>
      </c>
      <c r="D1445" s="2">
        <f t="array" ref="D1445">INDEX(tabela!A$2:A$142,Linearizado!B1445,1)</f>
        <v>26</v>
      </c>
      <c r="E1445" s="2" t="str">
        <f t="array" ref="E1445">INDEX(tabela!B$1:BC$1,1,Linearizado!C1445)</f>
        <v>Cx</v>
      </c>
      <c r="F1445" s="2" t="str">
        <f t="array" ref="F1445">IF(INDEX(tabela!B$2:BC$142,B1445,C1445)="","",INDEX(tabela!B$2:BC$142,B1445,C1445))</f>
        <v/>
      </c>
      <c r="H1445" s="2" t="str">
        <f t="shared" si="3"/>
        <v/>
      </c>
      <c r="I1445" s="2" t="str">
        <f t="shared" si="4"/>
        <v/>
      </c>
      <c r="J1445" s="2" t="str">
        <f t="shared" si="5"/>
        <v/>
      </c>
      <c r="L1445" s="2" t="str">
        <f t="shared" si="6"/>
        <v xml:space="preserve">  </v>
      </c>
    </row>
    <row r="1446" spans="1:12" ht="15.75" customHeight="1" x14ac:dyDescent="0.25">
      <c r="A1446" s="2">
        <f t="shared" si="0"/>
        <v>1445</v>
      </c>
      <c r="B1446" s="2">
        <f t="shared" si="1"/>
        <v>27</v>
      </c>
      <c r="C1446" s="2">
        <f t="shared" si="2"/>
        <v>41</v>
      </c>
      <c r="D1446" s="2">
        <f t="array" ref="D1446">INDEX(tabela!A$2:A$142,Linearizado!B1446,1)</f>
        <v>26</v>
      </c>
      <c r="E1446" s="2" t="str">
        <f t="array" ref="E1446">INDEX(tabela!B$1:BC$1,1,Linearizado!C1446)</f>
        <v>M</v>
      </c>
      <c r="F1446" s="2" t="str">
        <f t="array" ref="F1446">IF(INDEX(tabela!B$2:BC$142,B1446,C1446)="","",INDEX(tabela!B$2:BC$142,B1446,C1446))</f>
        <v/>
      </c>
      <c r="H1446" s="2" t="str">
        <f t="shared" si="3"/>
        <v/>
      </c>
      <c r="I1446" s="2" t="str">
        <f t="shared" si="4"/>
        <v/>
      </c>
      <c r="J1446" s="2" t="str">
        <f t="shared" si="5"/>
        <v/>
      </c>
      <c r="L1446" s="2" t="str">
        <f t="shared" si="6"/>
        <v xml:space="preserve">  </v>
      </c>
    </row>
    <row r="1447" spans="1:12" ht="15.75" customHeight="1" x14ac:dyDescent="0.25">
      <c r="A1447" s="2">
        <f t="shared" si="0"/>
        <v>1446</v>
      </c>
      <c r="B1447" s="2">
        <f t="shared" si="1"/>
        <v>27</v>
      </c>
      <c r="C1447" s="2">
        <f t="shared" si="2"/>
        <v>42</v>
      </c>
      <c r="D1447" s="2">
        <f t="array" ref="D1447">INDEX(tabela!A$2:A$142,Linearizado!B1447,1)</f>
        <v>26</v>
      </c>
      <c r="E1447" s="2" t="str">
        <f t="array" ref="E1447">INDEX(tabela!B$1:BC$1,1,Linearizado!C1447)</f>
        <v>C</v>
      </c>
      <c r="F1447" s="2" t="str">
        <f t="array" ref="F1447">IF(INDEX(tabela!B$2:BC$142,B1447,C1447)="","",INDEX(tabela!B$2:BC$142,B1447,C1447))</f>
        <v/>
      </c>
      <c r="H1447" s="2" t="str">
        <f t="shared" si="3"/>
        <v/>
      </c>
      <c r="I1447" s="2" t="str">
        <f t="shared" si="4"/>
        <v/>
      </c>
      <c r="J1447" s="2" t="str">
        <f t="shared" si="5"/>
        <v/>
      </c>
      <c r="L1447" s="2" t="str">
        <f t="shared" si="6"/>
        <v xml:space="preserve">  </v>
      </c>
    </row>
    <row r="1448" spans="1:12" ht="15.75" customHeight="1" x14ac:dyDescent="0.25">
      <c r="A1448" s="2">
        <f t="shared" si="0"/>
        <v>1447</v>
      </c>
      <c r="B1448" s="2">
        <f t="shared" si="1"/>
        <v>27</v>
      </c>
      <c r="C1448" s="2">
        <f t="shared" si="2"/>
        <v>43</v>
      </c>
      <c r="D1448" s="2">
        <f t="array" ref="D1448">INDEX(tabela!A$2:A$142,Linearizado!B1448,1)</f>
        <v>26</v>
      </c>
      <c r="E1448" s="2" t="str">
        <f t="array" ref="E1448">INDEX(tabela!B$1:BC$1,1,Linearizado!C1448)</f>
        <v>Vx</v>
      </c>
      <c r="F1448" s="2" t="str">
        <f t="array" ref="F1448">IF(INDEX(tabela!B$2:BC$142,B1448,C1448)="","",INDEX(tabela!B$2:BC$142,B1448,C1448))</f>
        <v/>
      </c>
      <c r="H1448" s="2" t="str">
        <f t="shared" si="3"/>
        <v/>
      </c>
      <c r="I1448" s="2" t="str">
        <f t="shared" si="4"/>
        <v/>
      </c>
      <c r="J1448" s="2" t="str">
        <f t="shared" si="5"/>
        <v/>
      </c>
      <c r="L1448" s="2" t="str">
        <f t="shared" si="6"/>
        <v xml:space="preserve">  </v>
      </c>
    </row>
    <row r="1449" spans="1:12" ht="15.75" customHeight="1" x14ac:dyDescent="0.25">
      <c r="A1449" s="2">
        <f t="shared" si="0"/>
        <v>1448</v>
      </c>
      <c r="B1449" s="2">
        <f t="shared" si="1"/>
        <v>27</v>
      </c>
      <c r="C1449" s="2">
        <f t="shared" si="2"/>
        <v>44</v>
      </c>
      <c r="D1449" s="2">
        <f t="array" ref="D1449">INDEX(tabela!A$2:A$142,Linearizado!B1449,1)</f>
        <v>26</v>
      </c>
      <c r="E1449" s="2" t="str">
        <f t="array" ref="E1449">INDEX(tabela!B$1:BC$1,1,Linearizado!C1449)</f>
        <v>V</v>
      </c>
      <c r="F1449" s="2" t="str">
        <f t="array" ref="F1449">IF(INDEX(tabela!B$2:BC$142,B1449,C1449)="","",INDEX(tabela!B$2:BC$142,B1449,C1449))</f>
        <v/>
      </c>
      <c r="H1449" s="2" t="str">
        <f t="shared" si="3"/>
        <v/>
      </c>
      <c r="I1449" s="2" t="str">
        <f t="shared" si="4"/>
        <v/>
      </c>
      <c r="J1449" s="2" t="str">
        <f t="shared" si="5"/>
        <v/>
      </c>
      <c r="L1449" s="2" t="str">
        <f t="shared" si="6"/>
        <v xml:space="preserve">  </v>
      </c>
    </row>
    <row r="1450" spans="1:12" ht="15.75" customHeight="1" x14ac:dyDescent="0.25">
      <c r="A1450" s="2">
        <f t="shared" si="0"/>
        <v>1449</v>
      </c>
      <c r="B1450" s="2">
        <f t="shared" si="1"/>
        <v>27</v>
      </c>
      <c r="C1450" s="2">
        <f t="shared" si="2"/>
        <v>45</v>
      </c>
      <c r="D1450" s="2">
        <f t="array" ref="D1450">INDEX(tabela!A$2:A$142,Linearizado!B1450,1)</f>
        <v>26</v>
      </c>
      <c r="E1450" s="2" t="str">
        <f t="array" ref="E1450">INDEX(tabela!B$1:BC$1,1,Linearizado!C1450)</f>
        <v>Fx</v>
      </c>
      <c r="F1450" s="2" t="str">
        <f t="array" ref="F1450">IF(INDEX(tabela!B$2:BC$142,B1450,C1450)="","",INDEX(tabela!B$2:BC$142,B1450,C1450))</f>
        <v/>
      </c>
      <c r="H1450" s="2" t="str">
        <f t="shared" si="3"/>
        <v/>
      </c>
      <c r="I1450" s="2" t="str">
        <f t="shared" si="4"/>
        <v/>
      </c>
      <c r="J1450" s="2" t="str">
        <f t="shared" si="5"/>
        <v/>
      </c>
      <c r="L1450" s="2" t="str">
        <f t="shared" si="6"/>
        <v xml:space="preserve">  </v>
      </c>
    </row>
    <row r="1451" spans="1:12" ht="15.75" customHeight="1" x14ac:dyDescent="0.25">
      <c r="A1451" s="2">
        <f t="shared" si="0"/>
        <v>1450</v>
      </c>
      <c r="B1451" s="2">
        <f t="shared" si="1"/>
        <v>27</v>
      </c>
      <c r="C1451" s="2">
        <f t="shared" si="2"/>
        <v>46</v>
      </c>
      <c r="D1451" s="2">
        <f t="array" ref="D1451">INDEX(tabela!A$2:A$142,Linearizado!B1451,1)</f>
        <v>26</v>
      </c>
      <c r="E1451" s="2" t="str">
        <f t="array" ref="E1451">INDEX(tabela!B$1:BC$1,1,Linearizado!C1451)</f>
        <v>F</v>
      </c>
      <c r="F1451" s="2" t="str">
        <f t="array" ref="F1451">IF(INDEX(tabela!B$2:BC$142,B1451,C1451)="","",INDEX(tabela!B$2:BC$142,B1451,C1451))</f>
        <v/>
      </c>
      <c r="H1451" s="2" t="str">
        <f t="shared" si="3"/>
        <v/>
      </c>
      <c r="I1451" s="2" t="str">
        <f t="shared" si="4"/>
        <v/>
      </c>
      <c r="J1451" s="2" t="str">
        <f t="shared" si="5"/>
        <v/>
      </c>
      <c r="L1451" s="2" t="str">
        <f t="shared" si="6"/>
        <v xml:space="preserve">  </v>
      </c>
    </row>
    <row r="1452" spans="1:12" ht="15.75" customHeight="1" x14ac:dyDescent="0.25">
      <c r="A1452" s="2">
        <f t="shared" si="0"/>
        <v>1451</v>
      </c>
      <c r="B1452" s="2">
        <f t="shared" si="1"/>
        <v>27</v>
      </c>
      <c r="C1452" s="2">
        <f t="shared" si="2"/>
        <v>47</v>
      </c>
      <c r="D1452" s="2">
        <f t="array" ref="D1452">INDEX(tabela!A$2:A$142,Linearizado!B1452,1)</f>
        <v>26</v>
      </c>
      <c r="E1452" s="2" t="str">
        <f t="array" ref="E1452">INDEX(tabela!B$1:BC$1,1,Linearizado!C1452)</f>
        <v>Px</v>
      </c>
      <c r="F1452" s="2" t="str">
        <f t="array" ref="F1452">IF(INDEX(tabela!B$2:BC$142,B1452,C1452)="","",INDEX(tabela!B$2:BC$142,B1452,C1452))</f>
        <v/>
      </c>
      <c r="H1452" s="2" t="str">
        <f t="shared" si="3"/>
        <v/>
      </c>
      <c r="I1452" s="2" t="str">
        <f t="shared" si="4"/>
        <v/>
      </c>
      <c r="J1452" s="2" t="str">
        <f t="shared" si="5"/>
        <v/>
      </c>
      <c r="L1452" s="2" t="str">
        <f t="shared" si="6"/>
        <v xml:space="preserve">  </v>
      </c>
    </row>
    <row r="1453" spans="1:12" ht="15.75" customHeight="1" x14ac:dyDescent="0.25">
      <c r="A1453" s="2">
        <f t="shared" si="0"/>
        <v>1452</v>
      </c>
      <c r="B1453" s="2">
        <f t="shared" si="1"/>
        <v>27</v>
      </c>
      <c r="C1453" s="2">
        <f t="shared" si="2"/>
        <v>48</v>
      </c>
      <c r="D1453" s="2">
        <f t="array" ref="D1453">INDEX(tabela!A$2:A$142,Linearizado!B1453,1)</f>
        <v>26</v>
      </c>
      <c r="E1453" s="2" t="str">
        <f t="array" ref="E1453">INDEX(tabela!B$1:BC$1,1,Linearizado!C1453)</f>
        <v>Pz</v>
      </c>
      <c r="F1453" s="2" t="str">
        <f t="array" ref="F1453">IF(INDEX(tabela!B$2:BC$142,B1453,C1453)="","",INDEX(tabela!B$2:BC$142,B1453,C1453))</f>
        <v/>
      </c>
      <c r="H1453" s="2" t="str">
        <f t="shared" si="3"/>
        <v/>
      </c>
      <c r="I1453" s="2" t="str">
        <f t="shared" si="4"/>
        <v/>
      </c>
      <c r="J1453" s="2" t="str">
        <f t="shared" si="5"/>
        <v/>
      </c>
      <c r="L1453" s="2" t="str">
        <f t="shared" si="6"/>
        <v xml:space="preserve">  </v>
      </c>
    </row>
    <row r="1454" spans="1:12" ht="15.75" customHeight="1" x14ac:dyDescent="0.25">
      <c r="A1454" s="2">
        <f t="shared" si="0"/>
        <v>1453</v>
      </c>
      <c r="B1454" s="2">
        <f t="shared" si="1"/>
        <v>27</v>
      </c>
      <c r="C1454" s="2">
        <f t="shared" si="2"/>
        <v>49</v>
      </c>
      <c r="D1454" s="2">
        <f t="array" ref="D1454">INDEX(tabela!A$2:A$142,Linearizado!B1454,1)</f>
        <v>26</v>
      </c>
      <c r="E1454" s="2" t="str">
        <f t="array" ref="E1454">INDEX(tabela!B$1:BC$1,1,Linearizado!C1454)</f>
        <v>T</v>
      </c>
      <c r="F1454" s="2" t="str">
        <f t="array" ref="F1454">IF(INDEX(tabela!B$2:BC$142,B1454,C1454)="","",INDEX(tabela!B$2:BC$142,B1454,C1454))</f>
        <v/>
      </c>
      <c r="H1454" s="2" t="str">
        <f t="shared" si="3"/>
        <v/>
      </c>
      <c r="I1454" s="2" t="str">
        <f t="shared" si="4"/>
        <v/>
      </c>
      <c r="J1454" s="2" t="str">
        <f t="shared" si="5"/>
        <v/>
      </c>
      <c r="L1454" s="2" t="str">
        <f t="shared" si="6"/>
        <v xml:space="preserve">  </v>
      </c>
    </row>
    <row r="1455" spans="1:12" ht="15.75" customHeight="1" x14ac:dyDescent="0.25">
      <c r="A1455" s="2">
        <f t="shared" si="0"/>
        <v>1454</v>
      </c>
      <c r="B1455" s="2">
        <f t="shared" si="1"/>
        <v>27</v>
      </c>
      <c r="C1455" s="2">
        <f t="shared" si="2"/>
        <v>50</v>
      </c>
      <c r="D1455" s="2">
        <f t="array" ref="D1455">INDEX(tabela!A$2:A$142,Linearizado!B1455,1)</f>
        <v>26</v>
      </c>
      <c r="E1455" s="2" t="str">
        <f t="array" ref="E1455">INDEX(tabela!B$1:BC$1,1,Linearizado!C1455)</f>
        <v>Sx</v>
      </c>
      <c r="F1455" s="2" t="str">
        <f t="array" ref="F1455">IF(INDEX(tabela!B$2:BC$142,B1455,C1455)="","",INDEX(tabela!B$2:BC$142,B1455,C1455))</f>
        <v/>
      </c>
      <c r="H1455" s="2" t="str">
        <f t="shared" si="3"/>
        <v/>
      </c>
      <c r="I1455" s="2" t="str">
        <f t="shared" si="4"/>
        <v/>
      </c>
      <c r="J1455" s="2" t="str">
        <f t="shared" si="5"/>
        <v/>
      </c>
      <c r="L1455" s="2" t="str">
        <f t="shared" si="6"/>
        <v xml:space="preserve">  </v>
      </c>
    </row>
    <row r="1456" spans="1:12" ht="15.75" customHeight="1" x14ac:dyDescent="0.25">
      <c r="A1456" s="2">
        <f t="shared" si="0"/>
        <v>1455</v>
      </c>
      <c r="B1456" s="2">
        <f t="shared" si="1"/>
        <v>27</v>
      </c>
      <c r="C1456" s="2">
        <f t="shared" si="2"/>
        <v>51</v>
      </c>
      <c r="D1456" s="2">
        <f t="array" ref="D1456">INDEX(tabela!A$2:A$142,Linearizado!B1456,1)</f>
        <v>26</v>
      </c>
      <c r="E1456" s="2" t="str">
        <f t="array" ref="E1456">INDEX(tabela!B$1:BC$1,1,Linearizado!C1456)</f>
        <v>S</v>
      </c>
      <c r="F1456" s="2" t="str">
        <f t="array" ref="F1456">IF(INDEX(tabela!B$2:BC$142,B1456,C1456)="","",INDEX(tabela!B$2:BC$142,B1456,C1456))</f>
        <v/>
      </c>
      <c r="H1456" s="2" t="str">
        <f t="shared" si="3"/>
        <v/>
      </c>
      <c r="I1456" s="2" t="str">
        <f t="shared" si="4"/>
        <v/>
      </c>
      <c r="J1456" s="2" t="str">
        <f t="shared" si="5"/>
        <v/>
      </c>
      <c r="L1456" s="2" t="str">
        <f t="shared" si="6"/>
        <v xml:space="preserve">  </v>
      </c>
    </row>
    <row r="1457" spans="1:12" ht="15.75" customHeight="1" x14ac:dyDescent="0.25">
      <c r="A1457" s="2">
        <f t="shared" si="0"/>
        <v>1456</v>
      </c>
      <c r="B1457" s="2">
        <f t="shared" si="1"/>
        <v>27</v>
      </c>
      <c r="C1457" s="2">
        <f t="shared" si="2"/>
        <v>52</v>
      </c>
      <c r="D1457" s="2">
        <f t="array" ref="D1457">INDEX(tabela!A$2:A$142,Linearizado!B1457,1)</f>
        <v>26</v>
      </c>
      <c r="E1457" s="2" t="str">
        <f t="array" ref="E1457">INDEX(tabela!B$1:BC$1,1,Linearizado!C1457)</f>
        <v>E</v>
      </c>
      <c r="F1457" s="2" t="str">
        <f t="array" ref="F1457">IF(INDEX(tabela!B$2:BC$142,B1457,C1457)="","",INDEX(tabela!B$2:BC$142,B1457,C1457))</f>
        <v/>
      </c>
      <c r="H1457" s="2" t="str">
        <f t="shared" si="3"/>
        <v/>
      </c>
      <c r="I1457" s="2" t="str">
        <f t="shared" si="4"/>
        <v/>
      </c>
      <c r="J1457" s="2" t="str">
        <f t="shared" si="5"/>
        <v/>
      </c>
      <c r="L1457" s="2" t="str">
        <f t="shared" si="6"/>
        <v xml:space="preserve">  </v>
      </c>
    </row>
    <row r="1458" spans="1:12" ht="15.75" customHeight="1" x14ac:dyDescent="0.25">
      <c r="A1458" s="2">
        <f t="shared" si="0"/>
        <v>1457</v>
      </c>
      <c r="B1458" s="2">
        <f t="shared" si="1"/>
        <v>27</v>
      </c>
      <c r="C1458" s="2">
        <f t="shared" si="2"/>
        <v>53</v>
      </c>
      <c r="D1458" s="2">
        <f t="array" ref="D1458">INDEX(tabela!A$2:A$142,Linearizado!B1458,1)</f>
        <v>26</v>
      </c>
      <c r="E1458" s="2" t="str">
        <f t="array" ref="E1458">INDEX(tabela!B$1:BC$1,1,Linearizado!C1458)</f>
        <v>Ex</v>
      </c>
      <c r="F1458" s="2" t="str">
        <f t="array" ref="F1458">IF(INDEX(tabela!B$2:BC$142,B1458,C1458)="","",INDEX(tabela!B$2:BC$142,B1458,C1458))</f>
        <v/>
      </c>
      <c r="H1458" s="2" t="str">
        <f t="shared" si="3"/>
        <v/>
      </c>
      <c r="I1458" s="2" t="str">
        <f t="shared" si="4"/>
        <v/>
      </c>
      <c r="J1458" s="2" t="str">
        <f t="shared" si="5"/>
        <v/>
      </c>
      <c r="L1458" s="2" t="str">
        <f t="shared" si="6"/>
        <v xml:space="preserve">  </v>
      </c>
    </row>
    <row r="1459" spans="1:12" ht="15.75" customHeight="1" x14ac:dyDescent="0.25">
      <c r="A1459" s="2">
        <f t="shared" si="0"/>
        <v>1458</v>
      </c>
      <c r="B1459" s="2">
        <f t="shared" si="1"/>
        <v>27</v>
      </c>
      <c r="C1459" s="2">
        <f t="shared" si="2"/>
        <v>54</v>
      </c>
      <c r="D1459" s="2">
        <f t="array" ref="D1459">INDEX(tabela!A$2:A$142,Linearizado!B1459,1)</f>
        <v>26</v>
      </c>
      <c r="E1459" s="2" t="str">
        <f t="array" ref="E1459">INDEX(tabela!B$1:BC$1,1,Linearizado!C1459)</f>
        <v>Ez</v>
      </c>
      <c r="F1459" s="2" t="str">
        <f t="array" ref="F1459">IF(INDEX(tabela!B$2:BC$142,B1459,C1459)="","",INDEX(tabela!B$2:BC$142,B1459,C1459))</f>
        <v/>
      </c>
      <c r="H1459" s="2" t="str">
        <f t="shared" si="3"/>
        <v/>
      </c>
      <c r="I1459" s="2" t="str">
        <f t="shared" si="4"/>
        <v/>
      </c>
      <c r="J1459" s="2" t="str">
        <f t="shared" si="5"/>
        <v/>
      </c>
      <c r="L1459" s="2" t="str">
        <f t="shared" si="6"/>
        <v xml:space="preserve">  </v>
      </c>
    </row>
    <row r="1460" spans="1:12" ht="15.75" customHeight="1" x14ac:dyDescent="0.25">
      <c r="A1460" s="2">
        <f t="shared" si="0"/>
        <v>1459</v>
      </c>
      <c r="B1460" s="2">
        <f t="shared" si="1"/>
        <v>28</v>
      </c>
      <c r="C1460" s="2">
        <f t="shared" si="2"/>
        <v>1</v>
      </c>
      <c r="D1460" s="2">
        <f t="array" ref="D1460">INDEX(tabela!A$2:A$142,Linearizado!B1460,1)</f>
        <v>27</v>
      </c>
      <c r="E1460" s="2" t="str">
        <f t="array" ref="E1460">INDEX(tabela!B$1:BC$1,1,Linearizado!C1460)</f>
        <v>class</v>
      </c>
      <c r="F1460" s="2" t="str">
        <f t="array" ref="F1460">IF(INDEX(tabela!B$2:BC$142,B1460,C1460)="","",INDEX(tabela!B$2:BC$142,B1460,C1460))</f>
        <v>r7</v>
      </c>
      <c r="H1460" s="2">
        <f t="shared" si="3"/>
        <v>27</v>
      </c>
      <c r="I1460" s="2" t="str">
        <f t="shared" si="4"/>
        <v>class</v>
      </c>
      <c r="J1460" s="2" t="str">
        <f t="shared" si="5"/>
        <v>r7</v>
      </c>
      <c r="L1460" s="2" t="str">
        <f t="shared" si="6"/>
        <v>27 class r7</v>
      </c>
    </row>
    <row r="1461" spans="1:12" ht="15.75" customHeight="1" x14ac:dyDescent="0.25">
      <c r="A1461" s="2">
        <f t="shared" si="0"/>
        <v>1460</v>
      </c>
      <c r="B1461" s="2">
        <f t="shared" si="1"/>
        <v>28</v>
      </c>
      <c r="C1461" s="2">
        <f t="shared" si="2"/>
        <v>2</v>
      </c>
      <c r="D1461" s="2">
        <f t="array" ref="D1461">INDEX(tabela!A$2:A$142,Linearizado!B1461,1)</f>
        <v>27</v>
      </c>
      <c r="E1461" s="2" t="str">
        <f t="array" ref="E1461">INDEX(tabela!B$1:BC$1,1,Linearizado!C1461)</f>
        <v>ID</v>
      </c>
      <c r="F1461" s="2" t="str">
        <f t="array" ref="F1461">IF(INDEX(tabela!B$2:BC$142,B1461,C1461)="","",INDEX(tabela!B$2:BC$142,B1461,C1461))</f>
        <v>s18</v>
      </c>
      <c r="H1461" s="2">
        <f t="shared" si="3"/>
        <v>27</v>
      </c>
      <c r="I1461" s="2" t="str">
        <f t="shared" si="4"/>
        <v>ID</v>
      </c>
      <c r="J1461" s="2" t="str">
        <f t="shared" si="5"/>
        <v>s18</v>
      </c>
      <c r="L1461" s="2" t="str">
        <f t="shared" si="6"/>
        <v>27 ID s18</v>
      </c>
    </row>
    <row r="1462" spans="1:12" ht="15.75" customHeight="1" x14ac:dyDescent="0.25">
      <c r="A1462" s="2">
        <f t="shared" si="0"/>
        <v>1461</v>
      </c>
      <c r="B1462" s="2">
        <f t="shared" si="1"/>
        <v>28</v>
      </c>
      <c r="C1462" s="2">
        <f t="shared" si="2"/>
        <v>3</v>
      </c>
      <c r="D1462" s="2">
        <f t="array" ref="D1462">INDEX(tabela!A$2:A$142,Linearizado!B1462,1)</f>
        <v>27</v>
      </c>
      <c r="E1462" s="2" t="str">
        <f t="array" ref="E1462">INDEX(tabela!B$1:BC$1,1,Linearizado!C1462)</f>
        <v>{</v>
      </c>
      <c r="F1462" s="2" t="str">
        <f t="array" ref="F1462">IF(INDEX(tabela!B$2:BC$142,B1462,C1462)="","",INDEX(tabela!B$2:BC$142,B1462,C1462))</f>
        <v/>
      </c>
      <c r="H1462" s="2" t="str">
        <f t="shared" si="3"/>
        <v/>
      </c>
      <c r="I1462" s="2" t="str">
        <f t="shared" si="4"/>
        <v/>
      </c>
      <c r="J1462" s="2" t="str">
        <f t="shared" si="5"/>
        <v/>
      </c>
      <c r="L1462" s="2" t="str">
        <f t="shared" si="6"/>
        <v xml:space="preserve">  </v>
      </c>
    </row>
    <row r="1463" spans="1:12" ht="15.75" customHeight="1" x14ac:dyDescent="0.25">
      <c r="A1463" s="2">
        <f t="shared" si="0"/>
        <v>1462</v>
      </c>
      <c r="B1463" s="2">
        <f t="shared" si="1"/>
        <v>28</v>
      </c>
      <c r="C1463" s="2">
        <f t="shared" si="2"/>
        <v>4</v>
      </c>
      <c r="D1463" s="2">
        <f t="array" ref="D1463">INDEX(tabela!A$2:A$142,Linearizado!B1463,1)</f>
        <v>27</v>
      </c>
      <c r="E1463" s="2" t="str">
        <f t="array" ref="E1463">INDEX(tabela!B$1:BC$1,1,Linearizado!C1463)</f>
        <v>public</v>
      </c>
      <c r="F1463" s="2" t="str">
        <f t="array" ref="F1463">IF(INDEX(tabela!B$2:BC$142,B1463,C1463)="","",INDEX(tabela!B$2:BC$142,B1463,C1463))</f>
        <v>r7</v>
      </c>
      <c r="H1463" s="2">
        <f t="shared" si="3"/>
        <v>27</v>
      </c>
      <c r="I1463" s="2" t="str">
        <f t="shared" si="4"/>
        <v>public</v>
      </c>
      <c r="J1463" s="2" t="str">
        <f t="shared" si="5"/>
        <v>r7</v>
      </c>
      <c r="L1463" s="2" t="str">
        <f t="shared" si="6"/>
        <v>27 public r7</v>
      </c>
    </row>
    <row r="1464" spans="1:12" ht="15.75" customHeight="1" x14ac:dyDescent="0.25">
      <c r="A1464" s="2">
        <f t="shared" si="0"/>
        <v>1463</v>
      </c>
      <c r="B1464" s="2">
        <f t="shared" si="1"/>
        <v>28</v>
      </c>
      <c r="C1464" s="2">
        <f t="shared" si="2"/>
        <v>5</v>
      </c>
      <c r="D1464" s="2">
        <f t="array" ref="D1464">INDEX(tabela!A$2:A$142,Linearizado!B1464,1)</f>
        <v>27</v>
      </c>
      <c r="E1464" s="2" t="str">
        <f t="array" ref="E1464">INDEX(tabela!B$1:BC$1,1,Linearizado!C1464)</f>
        <v>static</v>
      </c>
      <c r="F1464" s="2" t="str">
        <f t="array" ref="F1464">IF(INDEX(tabela!B$2:BC$142,B1464,C1464)="","",INDEX(tabela!B$2:BC$142,B1464,C1464))</f>
        <v/>
      </c>
      <c r="H1464" s="2" t="str">
        <f t="shared" si="3"/>
        <v/>
      </c>
      <c r="I1464" s="2" t="str">
        <f t="shared" si="4"/>
        <v/>
      </c>
      <c r="J1464" s="2" t="str">
        <f t="shared" si="5"/>
        <v/>
      </c>
      <c r="L1464" s="2" t="str">
        <f t="shared" si="6"/>
        <v xml:space="preserve">  </v>
      </c>
    </row>
    <row r="1465" spans="1:12" ht="15.75" customHeight="1" x14ac:dyDescent="0.25">
      <c r="A1465" s="2">
        <f t="shared" si="0"/>
        <v>1464</v>
      </c>
      <c r="B1465" s="2">
        <f t="shared" si="1"/>
        <v>28</v>
      </c>
      <c r="C1465" s="2">
        <f t="shared" si="2"/>
        <v>6</v>
      </c>
      <c r="D1465" s="2">
        <f t="array" ref="D1465">INDEX(tabela!A$2:A$142,Linearizado!B1465,1)</f>
        <v>27</v>
      </c>
      <c r="E1465" s="2" t="str">
        <f t="array" ref="E1465">INDEX(tabela!B$1:BC$1,1,Linearizado!C1465)</f>
        <v>void</v>
      </c>
      <c r="F1465" s="2" t="str">
        <f t="array" ref="F1465">IF(INDEX(tabela!B$2:BC$142,B1465,C1465)="","",INDEX(tabela!B$2:BC$142,B1465,C1465))</f>
        <v/>
      </c>
      <c r="H1465" s="2" t="str">
        <f t="shared" si="3"/>
        <v/>
      </c>
      <c r="I1465" s="2" t="str">
        <f t="shared" si="4"/>
        <v/>
      </c>
      <c r="J1465" s="2" t="str">
        <f t="shared" si="5"/>
        <v/>
      </c>
      <c r="L1465" s="2" t="str">
        <f t="shared" si="6"/>
        <v xml:space="preserve">  </v>
      </c>
    </row>
    <row r="1466" spans="1:12" ht="15.75" customHeight="1" x14ac:dyDescent="0.25">
      <c r="A1466" s="2">
        <f t="shared" si="0"/>
        <v>1465</v>
      </c>
      <c r="B1466" s="2">
        <f t="shared" si="1"/>
        <v>28</v>
      </c>
      <c r="C1466" s="2">
        <f t="shared" si="2"/>
        <v>7</v>
      </c>
      <c r="D1466" s="2">
        <f t="array" ref="D1466">INDEX(tabela!A$2:A$142,Linearizado!B1466,1)</f>
        <v>27</v>
      </c>
      <c r="E1466" s="2" t="str">
        <f t="array" ref="E1466">INDEX(tabela!B$1:BC$1,1,Linearizado!C1466)</f>
        <v>main</v>
      </c>
      <c r="F1466" s="2" t="str">
        <f t="array" ref="F1466">IF(INDEX(tabela!B$2:BC$142,B1466,C1466)="","",INDEX(tabela!B$2:BC$142,B1466,C1466))</f>
        <v/>
      </c>
      <c r="H1466" s="2" t="str">
        <f t="shared" si="3"/>
        <v/>
      </c>
      <c r="I1466" s="2" t="str">
        <f t="shared" si="4"/>
        <v/>
      </c>
      <c r="J1466" s="2" t="str">
        <f t="shared" si="5"/>
        <v/>
      </c>
      <c r="L1466" s="2" t="str">
        <f t="shared" si="6"/>
        <v xml:space="preserve">  </v>
      </c>
    </row>
    <row r="1467" spans="1:12" ht="15.75" customHeight="1" x14ac:dyDescent="0.25">
      <c r="A1467" s="2">
        <f t="shared" si="0"/>
        <v>1466</v>
      </c>
      <c r="B1467" s="2">
        <f t="shared" si="1"/>
        <v>28</v>
      </c>
      <c r="C1467" s="2">
        <f t="shared" si="2"/>
        <v>8</v>
      </c>
      <c r="D1467" s="2">
        <f t="array" ref="D1467">INDEX(tabela!A$2:A$142,Linearizado!B1467,1)</f>
        <v>27</v>
      </c>
      <c r="E1467" s="2" t="str">
        <f t="array" ref="E1467">INDEX(tabela!B$1:BC$1,1,Linearizado!C1467)</f>
        <v>(</v>
      </c>
      <c r="F1467" s="2" t="str">
        <f t="array" ref="F1467">IF(INDEX(tabela!B$2:BC$142,B1467,C1467)="","",INDEX(tabela!B$2:BC$142,B1467,C1467))</f>
        <v/>
      </c>
      <c r="H1467" s="2" t="str">
        <f t="shared" si="3"/>
        <v/>
      </c>
      <c r="I1467" s="2" t="str">
        <f t="shared" si="4"/>
        <v/>
      </c>
      <c r="J1467" s="2" t="str">
        <f t="shared" si="5"/>
        <v/>
      </c>
      <c r="L1467" s="2" t="str">
        <f t="shared" si="6"/>
        <v xml:space="preserve">  </v>
      </c>
    </row>
    <row r="1468" spans="1:12" ht="15.75" customHeight="1" x14ac:dyDescent="0.25">
      <c r="A1468" s="2">
        <f t="shared" si="0"/>
        <v>1467</v>
      </c>
      <c r="B1468" s="2">
        <f t="shared" si="1"/>
        <v>28</v>
      </c>
      <c r="C1468" s="2">
        <f t="shared" si="2"/>
        <v>9</v>
      </c>
      <c r="D1468" s="2">
        <f t="array" ref="D1468">INDEX(tabela!A$2:A$142,Linearizado!B1468,1)</f>
        <v>27</v>
      </c>
      <c r="E1468" s="2" t="str">
        <f t="array" ref="E1468">INDEX(tabela!B$1:BC$1,1,Linearizado!C1468)</f>
        <v>String</v>
      </c>
      <c r="F1468" s="2" t="str">
        <f t="array" ref="F1468">IF(INDEX(tabela!B$2:BC$142,B1468,C1468)="","",INDEX(tabela!B$2:BC$142,B1468,C1468))</f>
        <v/>
      </c>
      <c r="H1468" s="2" t="str">
        <f t="shared" si="3"/>
        <v/>
      </c>
      <c r="I1468" s="2" t="str">
        <f t="shared" si="4"/>
        <v/>
      </c>
      <c r="J1468" s="2" t="str">
        <f t="shared" si="5"/>
        <v/>
      </c>
      <c r="L1468" s="2" t="str">
        <f t="shared" si="6"/>
        <v xml:space="preserve">  </v>
      </c>
    </row>
    <row r="1469" spans="1:12" ht="15.75" customHeight="1" x14ac:dyDescent="0.25">
      <c r="A1469" s="2">
        <f t="shared" si="0"/>
        <v>1468</v>
      </c>
      <c r="B1469" s="2">
        <f t="shared" si="1"/>
        <v>28</v>
      </c>
      <c r="C1469" s="2">
        <f t="shared" si="2"/>
        <v>10</v>
      </c>
      <c r="D1469" s="2">
        <f t="array" ref="D1469">INDEX(tabela!A$2:A$142,Linearizado!B1469,1)</f>
        <v>27</v>
      </c>
      <c r="E1469" s="2" t="str">
        <f t="array" ref="E1469">INDEX(tabela!B$1:BC$1,1,Linearizado!C1469)</f>
        <v>[</v>
      </c>
      <c r="F1469" s="2" t="str">
        <f t="array" ref="F1469">IF(INDEX(tabela!B$2:BC$142,B1469,C1469)="","",INDEX(tabela!B$2:BC$142,B1469,C1469))</f>
        <v/>
      </c>
      <c r="H1469" s="2" t="str">
        <f t="shared" si="3"/>
        <v/>
      </c>
      <c r="I1469" s="2" t="str">
        <f t="shared" si="4"/>
        <v/>
      </c>
      <c r="J1469" s="2" t="str">
        <f t="shared" si="5"/>
        <v/>
      </c>
      <c r="L1469" s="2" t="str">
        <f t="shared" si="6"/>
        <v xml:space="preserve">  </v>
      </c>
    </row>
    <row r="1470" spans="1:12" ht="15.75" customHeight="1" x14ac:dyDescent="0.25">
      <c r="A1470" s="2">
        <f t="shared" si="0"/>
        <v>1469</v>
      </c>
      <c r="B1470" s="2">
        <f t="shared" si="1"/>
        <v>28</v>
      </c>
      <c r="C1470" s="2">
        <f t="shared" si="2"/>
        <v>11</v>
      </c>
      <c r="D1470" s="2">
        <f t="array" ref="D1470">INDEX(tabela!A$2:A$142,Linearizado!B1470,1)</f>
        <v>27</v>
      </c>
      <c r="E1470" s="2" t="str">
        <f t="array" ref="E1470">INDEX(tabela!B$1:BC$1,1,Linearizado!C1470)</f>
        <v>]</v>
      </c>
      <c r="F1470" s="2" t="str">
        <f t="array" ref="F1470">IF(INDEX(tabela!B$2:BC$142,B1470,C1470)="","",INDEX(tabela!B$2:BC$142,B1470,C1470))</f>
        <v/>
      </c>
      <c r="H1470" s="2" t="str">
        <f t="shared" si="3"/>
        <v/>
      </c>
      <c r="I1470" s="2" t="str">
        <f t="shared" si="4"/>
        <v/>
      </c>
      <c r="J1470" s="2" t="str">
        <f t="shared" si="5"/>
        <v/>
      </c>
      <c r="L1470" s="2" t="str">
        <f t="shared" si="6"/>
        <v xml:space="preserve">  </v>
      </c>
    </row>
    <row r="1471" spans="1:12" ht="15.75" customHeight="1" x14ac:dyDescent="0.25">
      <c r="A1471" s="2">
        <f t="shared" si="0"/>
        <v>1470</v>
      </c>
      <c r="B1471" s="2">
        <f t="shared" si="1"/>
        <v>28</v>
      </c>
      <c r="C1471" s="2">
        <f t="shared" si="2"/>
        <v>12</v>
      </c>
      <c r="D1471" s="2">
        <f t="array" ref="D1471">INDEX(tabela!A$2:A$142,Linearizado!B1471,1)</f>
        <v>27</v>
      </c>
      <c r="E1471" s="2" t="str">
        <f t="array" ref="E1471">INDEX(tabela!B$1:BC$1,1,Linearizado!C1471)</f>
        <v>)</v>
      </c>
      <c r="F1471" s="2" t="str">
        <f t="array" ref="F1471">IF(INDEX(tabela!B$2:BC$142,B1471,C1471)="","",INDEX(tabela!B$2:BC$142,B1471,C1471))</f>
        <v/>
      </c>
      <c r="H1471" s="2" t="str">
        <f t="shared" si="3"/>
        <v/>
      </c>
      <c r="I1471" s="2" t="str">
        <f t="shared" si="4"/>
        <v/>
      </c>
      <c r="J1471" s="2" t="str">
        <f t="shared" si="5"/>
        <v/>
      </c>
      <c r="L1471" s="2" t="str">
        <f t="shared" si="6"/>
        <v xml:space="preserve">  </v>
      </c>
    </row>
    <row r="1472" spans="1:12" ht="15.75" customHeight="1" x14ac:dyDescent="0.25">
      <c r="A1472" s="2">
        <f t="shared" si="0"/>
        <v>1471</v>
      </c>
      <c r="B1472" s="2">
        <f t="shared" si="1"/>
        <v>28</v>
      </c>
      <c r="C1472" s="2">
        <f t="shared" si="2"/>
        <v>13</v>
      </c>
      <c r="D1472" s="2">
        <f t="array" ref="D1472">INDEX(tabela!A$2:A$142,Linearizado!B1472,1)</f>
        <v>27</v>
      </c>
      <c r="E1472" s="2" t="str">
        <f t="array" ref="E1472">INDEX(tabela!B$1:BC$1,1,Linearizado!C1472)</f>
        <v>}</v>
      </c>
      <c r="F1472" s="2" t="str">
        <f t="array" ref="F1472">IF(INDEX(tabela!B$2:BC$142,B1472,C1472)="","",INDEX(tabela!B$2:BC$142,B1472,C1472))</f>
        <v>r7</v>
      </c>
      <c r="H1472" s="2">
        <f t="shared" si="3"/>
        <v>27</v>
      </c>
      <c r="I1472" s="2" t="str">
        <f t="shared" si="4"/>
        <v>}</v>
      </c>
      <c r="J1472" s="2" t="str">
        <f t="shared" si="5"/>
        <v>r7</v>
      </c>
      <c r="L1472" s="2" t="str">
        <f t="shared" si="6"/>
        <v>27 } r7</v>
      </c>
    </row>
    <row r="1473" spans="1:12" ht="15.75" customHeight="1" x14ac:dyDescent="0.25">
      <c r="A1473" s="2">
        <f t="shared" si="0"/>
        <v>1472</v>
      </c>
      <c r="B1473" s="2">
        <f t="shared" si="1"/>
        <v>28</v>
      </c>
      <c r="C1473" s="2">
        <f t="shared" si="2"/>
        <v>14</v>
      </c>
      <c r="D1473" s="2">
        <f t="array" ref="D1473">INDEX(tabela!A$2:A$142,Linearizado!B1473,1)</f>
        <v>27</v>
      </c>
      <c r="E1473" s="2" t="str">
        <f t="array" ref="E1473">INDEX(tabela!B$1:BC$1,1,Linearizado!C1473)</f>
        <v>extends</v>
      </c>
      <c r="F1473" s="2" t="str">
        <f t="array" ref="F1473">IF(INDEX(tabela!B$2:BC$142,B1473,C1473)="","",INDEX(tabela!B$2:BC$142,B1473,C1473))</f>
        <v/>
      </c>
      <c r="H1473" s="2" t="str">
        <f t="shared" si="3"/>
        <v/>
      </c>
      <c r="I1473" s="2" t="str">
        <f t="shared" si="4"/>
        <v/>
      </c>
      <c r="J1473" s="2" t="str">
        <f t="shared" si="5"/>
        <v/>
      </c>
      <c r="L1473" s="2" t="str">
        <f t="shared" si="6"/>
        <v xml:space="preserve">  </v>
      </c>
    </row>
    <row r="1474" spans="1:12" ht="15.75" customHeight="1" x14ac:dyDescent="0.25">
      <c r="A1474" s="2">
        <f t="shared" si="0"/>
        <v>1473</v>
      </c>
      <c r="B1474" s="2">
        <f t="shared" si="1"/>
        <v>28</v>
      </c>
      <c r="C1474" s="2">
        <f t="shared" si="2"/>
        <v>15</v>
      </c>
      <c r="D1474" s="2">
        <f t="array" ref="D1474">INDEX(tabela!A$2:A$142,Linearizado!B1474,1)</f>
        <v>27</v>
      </c>
      <c r="E1474" s="2" t="str">
        <f t="array" ref="E1474">INDEX(tabela!B$1:BC$1,1,Linearizado!C1474)</f>
        <v>;</v>
      </c>
      <c r="F1474" s="2" t="str">
        <f t="array" ref="F1474">IF(INDEX(tabela!B$2:BC$142,B1474,C1474)="","",INDEX(tabela!B$2:BC$142,B1474,C1474))</f>
        <v/>
      </c>
      <c r="H1474" s="2" t="str">
        <f t="shared" si="3"/>
        <v/>
      </c>
      <c r="I1474" s="2" t="str">
        <f t="shared" si="4"/>
        <v/>
      </c>
      <c r="J1474" s="2" t="str">
        <f t="shared" si="5"/>
        <v/>
      </c>
      <c r="L1474" s="2" t="str">
        <f t="shared" si="6"/>
        <v xml:space="preserve">  </v>
      </c>
    </row>
    <row r="1475" spans="1:12" ht="15.75" customHeight="1" x14ac:dyDescent="0.25">
      <c r="A1475" s="2">
        <f t="shared" si="0"/>
        <v>1474</v>
      </c>
      <c r="B1475" s="2">
        <f t="shared" si="1"/>
        <v>28</v>
      </c>
      <c r="C1475" s="2">
        <f t="shared" si="2"/>
        <v>16</v>
      </c>
      <c r="D1475" s="2">
        <f t="array" ref="D1475">INDEX(tabela!A$2:A$142,Linearizado!B1475,1)</f>
        <v>27</v>
      </c>
      <c r="E1475" s="2" t="str">
        <f t="array" ref="E1475">INDEX(tabela!B$1:BC$1,1,Linearizado!C1475)</f>
        <v>return</v>
      </c>
      <c r="F1475" s="2" t="str">
        <f t="array" ref="F1475">IF(INDEX(tabela!B$2:BC$142,B1475,C1475)="","",INDEX(tabela!B$2:BC$142,B1475,C1475))</f>
        <v/>
      </c>
      <c r="H1475" s="2" t="str">
        <f t="shared" si="3"/>
        <v/>
      </c>
      <c r="I1475" s="2" t="str">
        <f t="shared" si="4"/>
        <v/>
      </c>
      <c r="J1475" s="2" t="str">
        <f t="shared" si="5"/>
        <v/>
      </c>
      <c r="L1475" s="2" t="str">
        <f t="shared" si="6"/>
        <v xml:space="preserve">  </v>
      </c>
    </row>
    <row r="1476" spans="1:12" ht="15.75" customHeight="1" x14ac:dyDescent="0.25">
      <c r="A1476" s="2">
        <f t="shared" si="0"/>
        <v>1475</v>
      </c>
      <c r="B1476" s="2">
        <f t="shared" si="1"/>
        <v>28</v>
      </c>
      <c r="C1476" s="2">
        <f t="shared" si="2"/>
        <v>17</v>
      </c>
      <c r="D1476" s="2">
        <f t="array" ref="D1476">INDEX(tabela!A$2:A$142,Linearizado!B1476,1)</f>
        <v>27</v>
      </c>
      <c r="E1476" s="2" t="str">
        <f t="array" ref="E1476">INDEX(tabela!B$1:BC$1,1,Linearizado!C1476)</f>
        <v>,</v>
      </c>
      <c r="F1476" s="2" t="str">
        <f t="array" ref="F1476">IF(INDEX(tabela!B$2:BC$142,B1476,C1476)="","",INDEX(tabela!B$2:BC$142,B1476,C1476))</f>
        <v/>
      </c>
      <c r="H1476" s="2" t="str">
        <f t="shared" si="3"/>
        <v/>
      </c>
      <c r="I1476" s="2" t="str">
        <f t="shared" si="4"/>
        <v/>
      </c>
      <c r="J1476" s="2" t="str">
        <f t="shared" si="5"/>
        <v/>
      </c>
      <c r="L1476" s="2" t="str">
        <f t="shared" si="6"/>
        <v xml:space="preserve">  </v>
      </c>
    </row>
    <row r="1477" spans="1:12" ht="15.75" customHeight="1" x14ac:dyDescent="0.25">
      <c r="A1477" s="2">
        <f t="shared" si="0"/>
        <v>1476</v>
      </c>
      <c r="B1477" s="2">
        <f t="shared" si="1"/>
        <v>28</v>
      </c>
      <c r="C1477" s="2">
        <f t="shared" si="2"/>
        <v>18</v>
      </c>
      <c r="D1477" s="2">
        <f t="array" ref="D1477">INDEX(tabela!A$2:A$142,Linearizado!B1477,1)</f>
        <v>27</v>
      </c>
      <c r="E1477" s="2" t="str">
        <f t="array" ref="E1477">INDEX(tabela!B$1:BC$1,1,Linearizado!C1477)</f>
        <v>int</v>
      </c>
      <c r="F1477" s="2" t="str">
        <f t="array" ref="F1477">IF(INDEX(tabela!B$2:BC$142,B1477,C1477)="","",INDEX(tabela!B$2:BC$142,B1477,C1477))</f>
        <v>s16</v>
      </c>
      <c r="H1477" s="2">
        <f t="shared" si="3"/>
        <v>27</v>
      </c>
      <c r="I1477" s="2" t="str">
        <f t="shared" si="4"/>
        <v>int</v>
      </c>
      <c r="J1477" s="2" t="str">
        <f t="shared" si="5"/>
        <v>s16</v>
      </c>
      <c r="L1477" s="2" t="str">
        <f t="shared" si="6"/>
        <v>27 int s16</v>
      </c>
    </row>
    <row r="1478" spans="1:12" ht="15.75" customHeight="1" x14ac:dyDescent="0.25">
      <c r="A1478" s="2">
        <f t="shared" si="0"/>
        <v>1477</v>
      </c>
      <c r="B1478" s="2">
        <f t="shared" si="1"/>
        <v>28</v>
      </c>
      <c r="C1478" s="2">
        <f t="shared" si="2"/>
        <v>19</v>
      </c>
      <c r="D1478" s="2">
        <f t="array" ref="D1478">INDEX(tabela!A$2:A$142,Linearizado!B1478,1)</f>
        <v>27</v>
      </c>
      <c r="E1478" s="2" t="str">
        <f t="array" ref="E1478">INDEX(tabela!B$1:BC$1,1,Linearizado!C1478)</f>
        <v>boolean</v>
      </c>
      <c r="F1478" s="2" t="str">
        <f t="array" ref="F1478">IF(INDEX(tabela!B$2:BC$142,B1478,C1478)="","",INDEX(tabela!B$2:BC$142,B1478,C1478))</f>
        <v>s17</v>
      </c>
      <c r="H1478" s="2">
        <f t="shared" si="3"/>
        <v>27</v>
      </c>
      <c r="I1478" s="2" t="str">
        <f t="shared" si="4"/>
        <v>boolean</v>
      </c>
      <c r="J1478" s="2" t="str">
        <f t="shared" si="5"/>
        <v>s17</v>
      </c>
      <c r="L1478" s="2" t="str">
        <f t="shared" si="6"/>
        <v>27 boolean s17</v>
      </c>
    </row>
    <row r="1479" spans="1:12" ht="15.75" customHeight="1" x14ac:dyDescent="0.25">
      <c r="A1479" s="2">
        <f t="shared" si="0"/>
        <v>1478</v>
      </c>
      <c r="B1479" s="2">
        <f t="shared" si="1"/>
        <v>28</v>
      </c>
      <c r="C1479" s="2">
        <f t="shared" si="2"/>
        <v>20</v>
      </c>
      <c r="D1479" s="2">
        <f t="array" ref="D1479">INDEX(tabela!A$2:A$142,Linearizado!B1479,1)</f>
        <v>27</v>
      </c>
      <c r="E1479" s="2" t="str">
        <f t="array" ref="E1479">INDEX(tabela!B$1:BC$1,1,Linearizado!C1479)</f>
        <v>if</v>
      </c>
      <c r="F1479" s="2" t="str">
        <f t="array" ref="F1479">IF(INDEX(tabela!B$2:BC$142,B1479,C1479)="","",INDEX(tabela!B$2:BC$142,B1479,C1479))</f>
        <v/>
      </c>
      <c r="H1479" s="2" t="str">
        <f t="shared" si="3"/>
        <v/>
      </c>
      <c r="I1479" s="2" t="str">
        <f t="shared" si="4"/>
        <v/>
      </c>
      <c r="J1479" s="2" t="str">
        <f t="shared" si="5"/>
        <v/>
      </c>
      <c r="L1479" s="2" t="str">
        <f t="shared" si="6"/>
        <v xml:space="preserve">  </v>
      </c>
    </row>
    <row r="1480" spans="1:12" ht="15.75" customHeight="1" x14ac:dyDescent="0.25">
      <c r="A1480" s="2">
        <f t="shared" si="0"/>
        <v>1479</v>
      </c>
      <c r="B1480" s="2">
        <f t="shared" si="1"/>
        <v>28</v>
      </c>
      <c r="C1480" s="2">
        <f t="shared" si="2"/>
        <v>21</v>
      </c>
      <c r="D1480" s="2">
        <f t="array" ref="D1480">INDEX(tabela!A$2:A$142,Linearizado!B1480,1)</f>
        <v>27</v>
      </c>
      <c r="E1480" s="2" t="str">
        <f t="array" ref="E1480">INDEX(tabela!B$1:BC$1,1,Linearizado!C1480)</f>
        <v>else</v>
      </c>
      <c r="F1480" s="2" t="str">
        <f t="array" ref="F1480">IF(INDEX(tabela!B$2:BC$142,B1480,C1480)="","",INDEX(tabela!B$2:BC$142,B1480,C1480))</f>
        <v/>
      </c>
      <c r="H1480" s="2" t="str">
        <f t="shared" si="3"/>
        <v/>
      </c>
      <c r="I1480" s="2" t="str">
        <f t="shared" si="4"/>
        <v/>
      </c>
      <c r="J1480" s="2" t="str">
        <f t="shared" si="5"/>
        <v/>
      </c>
      <c r="L1480" s="2" t="str">
        <f t="shared" si="6"/>
        <v xml:space="preserve">  </v>
      </c>
    </row>
    <row r="1481" spans="1:12" ht="15.75" customHeight="1" x14ac:dyDescent="0.25">
      <c r="A1481" s="2">
        <f t="shared" si="0"/>
        <v>1480</v>
      </c>
      <c r="B1481" s="2">
        <f t="shared" si="1"/>
        <v>28</v>
      </c>
      <c r="C1481" s="2">
        <f t="shared" si="2"/>
        <v>22</v>
      </c>
      <c r="D1481" s="2">
        <f t="array" ref="D1481">INDEX(tabela!A$2:A$142,Linearizado!B1481,1)</f>
        <v>27</v>
      </c>
      <c r="E1481" s="2" t="str">
        <f t="array" ref="E1481">INDEX(tabela!B$1:BC$1,1,Linearizado!C1481)</f>
        <v>while</v>
      </c>
      <c r="F1481" s="2" t="str">
        <f t="array" ref="F1481">IF(INDEX(tabela!B$2:BC$142,B1481,C1481)="","",INDEX(tabela!B$2:BC$142,B1481,C1481))</f>
        <v/>
      </c>
      <c r="H1481" s="2" t="str">
        <f t="shared" si="3"/>
        <v/>
      </c>
      <c r="I1481" s="2" t="str">
        <f t="shared" si="4"/>
        <v/>
      </c>
      <c r="J1481" s="2" t="str">
        <f t="shared" si="5"/>
        <v/>
      </c>
      <c r="L1481" s="2" t="str">
        <f t="shared" si="6"/>
        <v xml:space="preserve">  </v>
      </c>
    </row>
    <row r="1482" spans="1:12" ht="15.75" customHeight="1" x14ac:dyDescent="0.25">
      <c r="A1482" s="2">
        <f t="shared" si="0"/>
        <v>1481</v>
      </c>
      <c r="B1482" s="2">
        <f t="shared" si="1"/>
        <v>28</v>
      </c>
      <c r="C1482" s="2">
        <f t="shared" si="2"/>
        <v>23</v>
      </c>
      <c r="D1482" s="2">
        <f t="array" ref="D1482">INDEX(tabela!A$2:A$142,Linearizado!B1482,1)</f>
        <v>27</v>
      </c>
      <c r="E1482" s="2" t="str">
        <f t="array" ref="E1482">INDEX(tabela!B$1:BC$1,1,Linearizado!C1482)</f>
        <v>System.out.println</v>
      </c>
      <c r="F1482" s="2" t="str">
        <f t="array" ref="F1482">IF(INDEX(tabela!B$2:BC$142,B1482,C1482)="","",INDEX(tabela!B$2:BC$142,B1482,C1482))</f>
        <v/>
      </c>
      <c r="H1482" s="2" t="str">
        <f t="shared" si="3"/>
        <v/>
      </c>
      <c r="I1482" s="2" t="str">
        <f t="shared" si="4"/>
        <v/>
      </c>
      <c r="J1482" s="2" t="str">
        <f t="shared" si="5"/>
        <v/>
      </c>
      <c r="L1482" s="2" t="str">
        <f t="shared" si="6"/>
        <v xml:space="preserve">  </v>
      </c>
    </row>
    <row r="1483" spans="1:12" ht="15.75" customHeight="1" x14ac:dyDescent="0.25">
      <c r="A1483" s="2">
        <f t="shared" si="0"/>
        <v>1482</v>
      </c>
      <c r="B1483" s="2">
        <f t="shared" si="1"/>
        <v>28</v>
      </c>
      <c r="C1483" s="2">
        <f t="shared" si="2"/>
        <v>24</v>
      </c>
      <c r="D1483" s="2">
        <f t="array" ref="D1483">INDEX(tabela!A$2:A$142,Linearizado!B1483,1)</f>
        <v>27</v>
      </c>
      <c r="E1483" s="2" t="str">
        <f t="array" ref="E1483">INDEX(tabela!B$1:BC$1,1,Linearizado!C1483)</f>
        <v>=</v>
      </c>
      <c r="F1483" s="2" t="str">
        <f t="array" ref="F1483">IF(INDEX(tabela!B$2:BC$142,B1483,C1483)="","",INDEX(tabela!B$2:BC$142,B1483,C1483))</f>
        <v/>
      </c>
      <c r="H1483" s="2" t="str">
        <f t="shared" si="3"/>
        <v/>
      </c>
      <c r="I1483" s="2" t="str">
        <f t="shared" si="4"/>
        <v/>
      </c>
      <c r="J1483" s="2" t="str">
        <f t="shared" si="5"/>
        <v/>
      </c>
      <c r="L1483" s="2" t="str">
        <f t="shared" si="6"/>
        <v xml:space="preserve">  </v>
      </c>
    </row>
    <row r="1484" spans="1:12" ht="15.75" customHeight="1" x14ac:dyDescent="0.25">
      <c r="A1484" s="2">
        <f t="shared" si="0"/>
        <v>1483</v>
      </c>
      <c r="B1484" s="2">
        <f t="shared" si="1"/>
        <v>28</v>
      </c>
      <c r="C1484" s="2">
        <f t="shared" si="2"/>
        <v>25</v>
      </c>
      <c r="D1484" s="2">
        <f t="array" ref="D1484">INDEX(tabela!A$2:A$142,Linearizado!B1484,1)</f>
        <v>27</v>
      </c>
      <c r="E1484" s="2" t="str">
        <f t="array" ref="E1484">INDEX(tabela!B$1:BC$1,1,Linearizado!C1484)</f>
        <v>&amp;&amp;</v>
      </c>
      <c r="F1484" s="2" t="str">
        <f t="array" ref="F1484">IF(INDEX(tabela!B$2:BC$142,B1484,C1484)="","",INDEX(tabela!B$2:BC$142,B1484,C1484))</f>
        <v/>
      </c>
      <c r="H1484" s="2" t="str">
        <f t="shared" si="3"/>
        <v/>
      </c>
      <c r="I1484" s="2" t="str">
        <f t="shared" si="4"/>
        <v/>
      </c>
      <c r="J1484" s="2" t="str">
        <f t="shared" si="5"/>
        <v/>
      </c>
      <c r="L1484" s="2" t="str">
        <f t="shared" si="6"/>
        <v xml:space="preserve">  </v>
      </c>
    </row>
    <row r="1485" spans="1:12" ht="15.75" customHeight="1" x14ac:dyDescent="0.25">
      <c r="A1485" s="2">
        <f t="shared" si="0"/>
        <v>1484</v>
      </c>
      <c r="B1485" s="2">
        <f t="shared" si="1"/>
        <v>28</v>
      </c>
      <c r="C1485" s="2">
        <f t="shared" si="2"/>
        <v>26</v>
      </c>
      <c r="D1485" s="2">
        <f t="array" ref="D1485">INDEX(tabela!A$2:A$142,Linearizado!B1485,1)</f>
        <v>27</v>
      </c>
      <c r="E1485" s="2" t="str">
        <f t="array" ref="E1485">INDEX(tabela!B$1:BC$1,1,Linearizado!C1485)</f>
        <v>||</v>
      </c>
      <c r="F1485" s="2" t="str">
        <f t="array" ref="F1485">IF(INDEX(tabela!B$2:BC$142,B1485,C1485)="","",INDEX(tabela!B$2:BC$142,B1485,C1485))</f>
        <v/>
      </c>
      <c r="H1485" s="2" t="str">
        <f t="shared" si="3"/>
        <v/>
      </c>
      <c r="I1485" s="2" t="str">
        <f t="shared" si="4"/>
        <v/>
      </c>
      <c r="J1485" s="2" t="str">
        <f t="shared" si="5"/>
        <v/>
      </c>
      <c r="L1485" s="2" t="str">
        <f t="shared" si="6"/>
        <v xml:space="preserve">  </v>
      </c>
    </row>
    <row r="1486" spans="1:12" ht="15.75" customHeight="1" x14ac:dyDescent="0.25">
      <c r="A1486" s="2">
        <f t="shared" si="0"/>
        <v>1485</v>
      </c>
      <c r="B1486" s="2">
        <f t="shared" si="1"/>
        <v>28</v>
      </c>
      <c r="C1486" s="2">
        <f t="shared" si="2"/>
        <v>27</v>
      </c>
      <c r="D1486" s="2">
        <f t="array" ref="D1486">INDEX(tabela!A$2:A$142,Linearizado!B1486,1)</f>
        <v>27</v>
      </c>
      <c r="E1486" s="2" t="str">
        <f t="array" ref="E1486">INDEX(tabela!B$1:BC$1,1,Linearizado!C1486)</f>
        <v>&lt;</v>
      </c>
      <c r="F1486" s="2" t="str">
        <f t="array" ref="F1486">IF(INDEX(tabela!B$2:BC$142,B1486,C1486)="","",INDEX(tabela!B$2:BC$142,B1486,C1486))</f>
        <v/>
      </c>
      <c r="H1486" s="2" t="str">
        <f t="shared" si="3"/>
        <v/>
      </c>
      <c r="I1486" s="2" t="str">
        <f t="shared" si="4"/>
        <v/>
      </c>
      <c r="J1486" s="2" t="str">
        <f t="shared" si="5"/>
        <v/>
      </c>
      <c r="L1486" s="2" t="str">
        <f t="shared" si="6"/>
        <v xml:space="preserve">  </v>
      </c>
    </row>
    <row r="1487" spans="1:12" ht="15.75" customHeight="1" x14ac:dyDescent="0.25">
      <c r="A1487" s="2">
        <f t="shared" si="0"/>
        <v>1486</v>
      </c>
      <c r="B1487" s="2">
        <f t="shared" si="1"/>
        <v>28</v>
      </c>
      <c r="C1487" s="2">
        <f t="shared" si="2"/>
        <v>28</v>
      </c>
      <c r="D1487" s="2">
        <f t="array" ref="D1487">INDEX(tabela!A$2:A$142,Linearizado!B1487,1)</f>
        <v>27</v>
      </c>
      <c r="E1487" s="2" t="str">
        <f t="array" ref="E1487">INDEX(tabela!B$1:BC$1,1,Linearizado!C1487)</f>
        <v>+</v>
      </c>
      <c r="F1487" s="2" t="str">
        <f t="array" ref="F1487">IF(INDEX(tabela!B$2:BC$142,B1487,C1487)="","",INDEX(tabela!B$2:BC$142,B1487,C1487))</f>
        <v/>
      </c>
      <c r="H1487" s="2" t="str">
        <f t="shared" si="3"/>
        <v/>
      </c>
      <c r="I1487" s="2" t="str">
        <f t="shared" si="4"/>
        <v/>
      </c>
      <c r="J1487" s="2" t="str">
        <f t="shared" si="5"/>
        <v/>
      </c>
      <c r="L1487" s="2" t="str">
        <f t="shared" si="6"/>
        <v xml:space="preserve">  </v>
      </c>
    </row>
    <row r="1488" spans="1:12" ht="15.75" customHeight="1" x14ac:dyDescent="0.25">
      <c r="A1488" s="2">
        <f t="shared" si="0"/>
        <v>1487</v>
      </c>
      <c r="B1488" s="2">
        <f t="shared" si="1"/>
        <v>28</v>
      </c>
      <c r="C1488" s="2">
        <f t="shared" si="2"/>
        <v>29</v>
      </c>
      <c r="D1488" s="2">
        <f t="array" ref="D1488">INDEX(tabela!A$2:A$142,Linearizado!B1488,1)</f>
        <v>27</v>
      </c>
      <c r="E1488" s="2" t="str">
        <f t="array" ref="E1488">INDEX(tabela!B$1:BC$1,1,Linearizado!C1488)</f>
        <v>-</v>
      </c>
      <c r="F1488" s="2" t="str">
        <f t="array" ref="F1488">IF(INDEX(tabela!B$2:BC$142,B1488,C1488)="","",INDEX(tabela!B$2:BC$142,B1488,C1488))</f>
        <v/>
      </c>
      <c r="H1488" s="2" t="str">
        <f t="shared" si="3"/>
        <v/>
      </c>
      <c r="I1488" s="2" t="str">
        <f t="shared" si="4"/>
        <v/>
      </c>
      <c r="J1488" s="2" t="str">
        <f t="shared" si="5"/>
        <v/>
      </c>
      <c r="L1488" s="2" t="str">
        <f t="shared" si="6"/>
        <v xml:space="preserve">  </v>
      </c>
    </row>
    <row r="1489" spans="1:12" ht="15.75" customHeight="1" x14ac:dyDescent="0.25">
      <c r="A1489" s="2">
        <f t="shared" si="0"/>
        <v>1488</v>
      </c>
      <c r="B1489" s="2">
        <f t="shared" si="1"/>
        <v>28</v>
      </c>
      <c r="C1489" s="2">
        <f t="shared" si="2"/>
        <v>30</v>
      </c>
      <c r="D1489" s="2">
        <f t="array" ref="D1489">INDEX(tabela!A$2:A$142,Linearizado!B1489,1)</f>
        <v>27</v>
      </c>
      <c r="E1489" s="2" t="str">
        <f t="array" ref="E1489">INDEX(tabela!B$1:BC$1,1,Linearizado!C1489)</f>
        <v>*</v>
      </c>
      <c r="F1489" s="2" t="str">
        <f t="array" ref="F1489">IF(INDEX(tabela!B$2:BC$142,B1489,C1489)="","",INDEX(tabela!B$2:BC$142,B1489,C1489))</f>
        <v/>
      </c>
      <c r="H1489" s="2" t="str">
        <f t="shared" si="3"/>
        <v/>
      </c>
      <c r="I1489" s="2" t="str">
        <f t="shared" si="4"/>
        <v/>
      </c>
      <c r="J1489" s="2" t="str">
        <f t="shared" si="5"/>
        <v/>
      </c>
      <c r="L1489" s="2" t="str">
        <f t="shared" si="6"/>
        <v xml:space="preserve">  </v>
      </c>
    </row>
    <row r="1490" spans="1:12" ht="15.75" customHeight="1" x14ac:dyDescent="0.25">
      <c r="A1490" s="2">
        <f t="shared" si="0"/>
        <v>1489</v>
      </c>
      <c r="B1490" s="2">
        <f t="shared" si="1"/>
        <v>28</v>
      </c>
      <c r="C1490" s="2">
        <f t="shared" si="2"/>
        <v>31</v>
      </c>
      <c r="D1490" s="2">
        <f t="array" ref="D1490">INDEX(tabela!A$2:A$142,Linearizado!B1490,1)</f>
        <v>27</v>
      </c>
      <c r="E1490" s="2" t="str">
        <f t="array" ref="E1490">INDEX(tabela!B$1:BC$1,1,Linearizado!C1490)</f>
        <v>.</v>
      </c>
      <c r="F1490" s="2" t="str">
        <f t="array" ref="F1490">IF(INDEX(tabela!B$2:BC$142,B1490,C1490)="","",INDEX(tabela!B$2:BC$142,B1490,C1490))</f>
        <v/>
      </c>
      <c r="H1490" s="2" t="str">
        <f t="shared" si="3"/>
        <v/>
      </c>
      <c r="I1490" s="2" t="str">
        <f t="shared" si="4"/>
        <v/>
      </c>
      <c r="J1490" s="2" t="str">
        <f t="shared" si="5"/>
        <v/>
      </c>
      <c r="L1490" s="2" t="str">
        <f t="shared" si="6"/>
        <v xml:space="preserve">  </v>
      </c>
    </row>
    <row r="1491" spans="1:12" ht="15.75" customHeight="1" x14ac:dyDescent="0.25">
      <c r="A1491" s="2">
        <f t="shared" si="0"/>
        <v>1490</v>
      </c>
      <c r="B1491" s="2">
        <f t="shared" si="1"/>
        <v>28</v>
      </c>
      <c r="C1491" s="2">
        <f t="shared" si="2"/>
        <v>32</v>
      </c>
      <c r="D1491" s="2">
        <f t="array" ref="D1491">INDEX(tabela!A$2:A$142,Linearizado!B1491,1)</f>
        <v>27</v>
      </c>
      <c r="E1491" s="2" t="str">
        <f t="array" ref="E1491">INDEX(tabela!B$1:BC$1,1,Linearizado!C1491)</f>
        <v>length</v>
      </c>
      <c r="F1491" s="2" t="str">
        <f t="array" ref="F1491">IF(INDEX(tabela!B$2:BC$142,B1491,C1491)="","",INDEX(tabela!B$2:BC$142,B1491,C1491))</f>
        <v/>
      </c>
      <c r="H1491" s="2" t="str">
        <f t="shared" si="3"/>
        <v/>
      </c>
      <c r="I1491" s="2" t="str">
        <f t="shared" si="4"/>
        <v/>
      </c>
      <c r="J1491" s="2" t="str">
        <f t="shared" si="5"/>
        <v/>
      </c>
      <c r="L1491" s="2" t="str">
        <f t="shared" si="6"/>
        <v xml:space="preserve">  </v>
      </c>
    </row>
    <row r="1492" spans="1:12" ht="15.75" customHeight="1" x14ac:dyDescent="0.25">
      <c r="A1492" s="2">
        <f t="shared" si="0"/>
        <v>1491</v>
      </c>
      <c r="B1492" s="2">
        <f t="shared" si="1"/>
        <v>28</v>
      </c>
      <c r="C1492" s="2">
        <f t="shared" si="2"/>
        <v>33</v>
      </c>
      <c r="D1492" s="2">
        <f t="array" ref="D1492">INDEX(tabela!A$2:A$142,Linearizado!B1492,1)</f>
        <v>27</v>
      </c>
      <c r="E1492" s="2" t="str">
        <f t="array" ref="E1492">INDEX(tabela!B$1:BC$1,1,Linearizado!C1492)</f>
        <v>NUM_DECIM</v>
      </c>
      <c r="F1492" s="2" t="str">
        <f t="array" ref="F1492">IF(INDEX(tabela!B$2:BC$142,B1492,C1492)="","",INDEX(tabela!B$2:BC$142,B1492,C1492))</f>
        <v/>
      </c>
      <c r="H1492" s="2" t="str">
        <f t="shared" si="3"/>
        <v/>
      </c>
      <c r="I1492" s="2" t="str">
        <f t="shared" si="4"/>
        <v/>
      </c>
      <c r="J1492" s="2" t="str">
        <f t="shared" si="5"/>
        <v/>
      </c>
      <c r="L1492" s="2" t="str">
        <f t="shared" si="6"/>
        <v xml:space="preserve">  </v>
      </c>
    </row>
    <row r="1493" spans="1:12" ht="15.75" customHeight="1" x14ac:dyDescent="0.25">
      <c r="A1493" s="2">
        <f t="shared" si="0"/>
        <v>1492</v>
      </c>
      <c r="B1493" s="2">
        <f t="shared" si="1"/>
        <v>28</v>
      </c>
      <c r="C1493" s="2">
        <f t="shared" si="2"/>
        <v>34</v>
      </c>
      <c r="D1493" s="2">
        <f t="array" ref="D1493">INDEX(tabela!A$2:A$142,Linearizado!B1493,1)</f>
        <v>27</v>
      </c>
      <c r="E1493" s="2" t="str">
        <f t="array" ref="E1493">INDEX(tabela!B$1:BC$1,1,Linearizado!C1493)</f>
        <v>BOOLEAN_VALUE</v>
      </c>
      <c r="F1493" s="2" t="str">
        <f t="array" ref="F1493">IF(INDEX(tabela!B$2:BC$142,B1493,C1493)="","",INDEX(tabela!B$2:BC$142,B1493,C1493))</f>
        <v/>
      </c>
      <c r="H1493" s="2" t="str">
        <f t="shared" si="3"/>
        <v/>
      </c>
      <c r="I1493" s="2" t="str">
        <f t="shared" si="4"/>
        <v/>
      </c>
      <c r="J1493" s="2" t="str">
        <f t="shared" si="5"/>
        <v/>
      </c>
      <c r="L1493" s="2" t="str">
        <f t="shared" si="6"/>
        <v xml:space="preserve">  </v>
      </c>
    </row>
    <row r="1494" spans="1:12" ht="15.75" customHeight="1" x14ac:dyDescent="0.25">
      <c r="A1494" s="2">
        <f t="shared" si="0"/>
        <v>1493</v>
      </c>
      <c r="B1494" s="2">
        <f t="shared" si="1"/>
        <v>28</v>
      </c>
      <c r="C1494" s="2">
        <f t="shared" si="2"/>
        <v>35</v>
      </c>
      <c r="D1494" s="2">
        <f t="array" ref="D1494">INDEX(tabela!A$2:A$142,Linearizado!B1494,1)</f>
        <v>27</v>
      </c>
      <c r="E1494" s="2" t="str">
        <f t="array" ref="E1494">INDEX(tabela!B$1:BC$1,1,Linearizado!C1494)</f>
        <v>this</v>
      </c>
      <c r="F1494" s="2" t="str">
        <f t="array" ref="F1494">IF(INDEX(tabela!B$2:BC$142,B1494,C1494)="","",INDEX(tabela!B$2:BC$142,B1494,C1494))</f>
        <v/>
      </c>
      <c r="H1494" s="2" t="str">
        <f t="shared" si="3"/>
        <v/>
      </c>
      <c r="I1494" s="2" t="str">
        <f t="shared" si="4"/>
        <v/>
      </c>
      <c r="J1494" s="2" t="str">
        <f t="shared" si="5"/>
        <v/>
      </c>
      <c r="L1494" s="2" t="str">
        <f t="shared" si="6"/>
        <v xml:space="preserve">  </v>
      </c>
    </row>
    <row r="1495" spans="1:12" ht="15.75" customHeight="1" x14ac:dyDescent="0.25">
      <c r="A1495" s="2">
        <f t="shared" si="0"/>
        <v>1494</v>
      </c>
      <c r="B1495" s="2">
        <f t="shared" si="1"/>
        <v>28</v>
      </c>
      <c r="C1495" s="2">
        <f t="shared" si="2"/>
        <v>36</v>
      </c>
      <c r="D1495" s="2">
        <f t="array" ref="D1495">INDEX(tabela!A$2:A$142,Linearizado!B1495,1)</f>
        <v>27</v>
      </c>
      <c r="E1495" s="2" t="str">
        <f t="array" ref="E1495">INDEX(tabela!B$1:BC$1,1,Linearizado!C1495)</f>
        <v>new</v>
      </c>
      <c r="F1495" s="2" t="str">
        <f t="array" ref="F1495">IF(INDEX(tabela!B$2:BC$142,B1495,C1495)="","",INDEX(tabela!B$2:BC$142,B1495,C1495))</f>
        <v/>
      </c>
      <c r="H1495" s="2" t="str">
        <f t="shared" si="3"/>
        <v/>
      </c>
      <c r="I1495" s="2" t="str">
        <f t="shared" si="4"/>
        <v/>
      </c>
      <c r="J1495" s="2" t="str">
        <f t="shared" si="5"/>
        <v/>
      </c>
      <c r="L1495" s="2" t="str">
        <f t="shared" si="6"/>
        <v xml:space="preserve">  </v>
      </c>
    </row>
    <row r="1496" spans="1:12" ht="15.75" customHeight="1" x14ac:dyDescent="0.25">
      <c r="A1496" s="2">
        <f t="shared" si="0"/>
        <v>1495</v>
      </c>
      <c r="B1496" s="2">
        <f t="shared" si="1"/>
        <v>28</v>
      </c>
      <c r="C1496" s="2">
        <f t="shared" si="2"/>
        <v>37</v>
      </c>
      <c r="D1496" s="2">
        <f t="array" ref="D1496">INDEX(tabela!A$2:A$142,Linearizado!B1496,1)</f>
        <v>27</v>
      </c>
      <c r="E1496" s="2" t="str">
        <f t="array" ref="E1496">INDEX(tabela!B$1:BC$1,1,Linearizado!C1496)</f>
        <v>!</v>
      </c>
      <c r="F1496" s="2" t="str">
        <f t="array" ref="F1496">IF(INDEX(tabela!B$2:BC$142,B1496,C1496)="","",INDEX(tabela!B$2:BC$142,B1496,C1496))</f>
        <v/>
      </c>
      <c r="H1496" s="2" t="str">
        <f t="shared" si="3"/>
        <v/>
      </c>
      <c r="I1496" s="2" t="str">
        <f t="shared" si="4"/>
        <v/>
      </c>
      <c r="J1496" s="2" t="str">
        <f t="shared" si="5"/>
        <v/>
      </c>
      <c r="L1496" s="2" t="str">
        <f t="shared" si="6"/>
        <v xml:space="preserve">  </v>
      </c>
    </row>
    <row r="1497" spans="1:12" ht="15.75" customHeight="1" x14ac:dyDescent="0.25">
      <c r="A1497" s="2">
        <f t="shared" si="0"/>
        <v>1496</v>
      </c>
      <c r="B1497" s="2">
        <f t="shared" si="1"/>
        <v>28</v>
      </c>
      <c r="C1497" s="2">
        <f t="shared" si="2"/>
        <v>38</v>
      </c>
      <c r="D1497" s="2">
        <f t="array" ref="D1497">INDEX(tabela!A$2:A$142,Linearizado!B1497,1)</f>
        <v>27</v>
      </c>
      <c r="E1497" s="2" t="str">
        <f t="array" ref="E1497">INDEX(tabela!B$1:BC$1,1,Linearizado!C1497)</f>
        <v>$</v>
      </c>
      <c r="F1497" s="2" t="str">
        <f t="array" ref="F1497">IF(INDEX(tabela!B$2:BC$142,B1497,C1497)="","",INDEX(tabela!B$2:BC$142,B1497,C1497))</f>
        <v>r7</v>
      </c>
      <c r="H1497" s="2">
        <f t="shared" si="3"/>
        <v>27</v>
      </c>
      <c r="I1497" s="2" t="str">
        <f t="shared" si="4"/>
        <v>$</v>
      </c>
      <c r="J1497" s="2" t="str">
        <f t="shared" si="5"/>
        <v>r7</v>
      </c>
      <c r="L1497" s="2" t="str">
        <f t="shared" si="6"/>
        <v>27 $ r7</v>
      </c>
    </row>
    <row r="1498" spans="1:12" ht="15.75" customHeight="1" x14ac:dyDescent="0.25">
      <c r="A1498" s="2">
        <f t="shared" si="0"/>
        <v>1497</v>
      </c>
      <c r="B1498" s="2">
        <f t="shared" si="1"/>
        <v>28</v>
      </c>
      <c r="C1498" s="2">
        <f t="shared" si="2"/>
        <v>39</v>
      </c>
      <c r="D1498" s="2">
        <f t="array" ref="D1498">INDEX(tabela!A$2:A$142,Linearizado!B1498,1)</f>
        <v>27</v>
      </c>
      <c r="E1498" s="2" t="str">
        <f t="array" ref="E1498">INDEX(tabela!B$1:BC$1,1,Linearizado!C1498)</f>
        <v>I</v>
      </c>
      <c r="F1498" s="2" t="str">
        <f t="array" ref="F1498">IF(INDEX(tabela!B$2:BC$142,B1498,C1498)="","",INDEX(tabela!B$2:BC$142,B1498,C1498))</f>
        <v/>
      </c>
      <c r="H1498" s="2" t="str">
        <f t="shared" si="3"/>
        <v/>
      </c>
      <c r="I1498" s="2" t="str">
        <f t="shared" si="4"/>
        <v/>
      </c>
      <c r="J1498" s="2" t="str">
        <f t="shared" si="5"/>
        <v/>
      </c>
      <c r="L1498" s="2" t="str">
        <f t="shared" si="6"/>
        <v xml:space="preserve">  </v>
      </c>
    </row>
    <row r="1499" spans="1:12" ht="15.75" customHeight="1" x14ac:dyDescent="0.25">
      <c r="A1499" s="2">
        <f t="shared" si="0"/>
        <v>1498</v>
      </c>
      <c r="B1499" s="2">
        <f t="shared" si="1"/>
        <v>28</v>
      </c>
      <c r="C1499" s="2">
        <f t="shared" si="2"/>
        <v>40</v>
      </c>
      <c r="D1499" s="2">
        <f t="array" ref="D1499">INDEX(tabela!A$2:A$142,Linearizado!B1499,1)</f>
        <v>27</v>
      </c>
      <c r="E1499" s="2" t="str">
        <f t="array" ref="E1499">INDEX(tabela!B$1:BC$1,1,Linearizado!C1499)</f>
        <v>Cx</v>
      </c>
      <c r="F1499" s="2" t="str">
        <f t="array" ref="F1499">IF(INDEX(tabela!B$2:BC$142,B1499,C1499)="","",INDEX(tabela!B$2:BC$142,B1499,C1499))</f>
        <v/>
      </c>
      <c r="H1499" s="2" t="str">
        <f t="shared" si="3"/>
        <v/>
      </c>
      <c r="I1499" s="2" t="str">
        <f t="shared" si="4"/>
        <v/>
      </c>
      <c r="J1499" s="2" t="str">
        <f t="shared" si="5"/>
        <v/>
      </c>
      <c r="L1499" s="2" t="str">
        <f t="shared" si="6"/>
        <v xml:space="preserve">  </v>
      </c>
    </row>
    <row r="1500" spans="1:12" ht="15.75" customHeight="1" x14ac:dyDescent="0.25">
      <c r="A1500" s="2">
        <f t="shared" si="0"/>
        <v>1499</v>
      </c>
      <c r="B1500" s="2">
        <f t="shared" si="1"/>
        <v>28</v>
      </c>
      <c r="C1500" s="2">
        <f t="shared" si="2"/>
        <v>41</v>
      </c>
      <c r="D1500" s="2">
        <f t="array" ref="D1500">INDEX(tabela!A$2:A$142,Linearizado!B1500,1)</f>
        <v>27</v>
      </c>
      <c r="E1500" s="2" t="str">
        <f t="array" ref="E1500">INDEX(tabela!B$1:BC$1,1,Linearizado!C1500)</f>
        <v>M</v>
      </c>
      <c r="F1500" s="2" t="str">
        <f t="array" ref="F1500">IF(INDEX(tabela!B$2:BC$142,B1500,C1500)="","",INDEX(tabela!B$2:BC$142,B1500,C1500))</f>
        <v/>
      </c>
      <c r="H1500" s="2" t="str">
        <f t="shared" si="3"/>
        <v/>
      </c>
      <c r="I1500" s="2" t="str">
        <f t="shared" si="4"/>
        <v/>
      </c>
      <c r="J1500" s="2" t="str">
        <f t="shared" si="5"/>
        <v/>
      </c>
      <c r="L1500" s="2" t="str">
        <f t="shared" si="6"/>
        <v xml:space="preserve">  </v>
      </c>
    </row>
    <row r="1501" spans="1:12" ht="15.75" customHeight="1" x14ac:dyDescent="0.25">
      <c r="A1501" s="2">
        <f t="shared" si="0"/>
        <v>1500</v>
      </c>
      <c r="B1501" s="2">
        <f t="shared" si="1"/>
        <v>28</v>
      </c>
      <c r="C1501" s="2">
        <f t="shared" si="2"/>
        <v>42</v>
      </c>
      <c r="D1501" s="2">
        <f t="array" ref="D1501">INDEX(tabela!A$2:A$142,Linearizado!B1501,1)</f>
        <v>27</v>
      </c>
      <c r="E1501" s="2" t="str">
        <f t="array" ref="E1501">INDEX(tabela!B$1:BC$1,1,Linearizado!C1501)</f>
        <v>C</v>
      </c>
      <c r="F1501" s="2" t="str">
        <f t="array" ref="F1501">IF(INDEX(tabela!B$2:BC$142,B1501,C1501)="","",INDEX(tabela!B$2:BC$142,B1501,C1501))</f>
        <v/>
      </c>
      <c r="H1501" s="2" t="str">
        <f t="shared" si="3"/>
        <v/>
      </c>
      <c r="I1501" s="2" t="str">
        <f t="shared" si="4"/>
        <v/>
      </c>
      <c r="J1501" s="2" t="str">
        <f t="shared" si="5"/>
        <v/>
      </c>
      <c r="L1501" s="2" t="str">
        <f t="shared" si="6"/>
        <v xml:space="preserve">  </v>
      </c>
    </row>
    <row r="1502" spans="1:12" ht="15.75" customHeight="1" x14ac:dyDescent="0.25">
      <c r="A1502" s="2">
        <f t="shared" si="0"/>
        <v>1501</v>
      </c>
      <c r="B1502" s="2">
        <f t="shared" si="1"/>
        <v>28</v>
      </c>
      <c r="C1502" s="2">
        <f t="shared" si="2"/>
        <v>43</v>
      </c>
      <c r="D1502" s="2">
        <f t="array" ref="D1502">INDEX(tabela!A$2:A$142,Linearizado!B1502,1)</f>
        <v>27</v>
      </c>
      <c r="E1502" s="2" t="str">
        <f t="array" ref="E1502">INDEX(tabela!B$1:BC$1,1,Linearizado!C1502)</f>
        <v>Vx</v>
      </c>
      <c r="F1502" s="2">
        <f t="array" ref="F1502">IF(INDEX(tabela!B$2:BC$142,B1502,C1502)="","",INDEX(tabela!B$2:BC$142,B1502,C1502))</f>
        <v>34</v>
      </c>
      <c r="H1502" s="2">
        <f t="shared" si="3"/>
        <v>27</v>
      </c>
      <c r="I1502" s="2" t="str">
        <f t="shared" si="4"/>
        <v>Vx</v>
      </c>
      <c r="J1502" s="2">
        <f t="shared" si="5"/>
        <v>34</v>
      </c>
      <c r="L1502" s="2" t="str">
        <f t="shared" si="6"/>
        <v>27 Vx 34</v>
      </c>
    </row>
    <row r="1503" spans="1:12" ht="15.75" customHeight="1" x14ac:dyDescent="0.25">
      <c r="A1503" s="2">
        <f t="shared" si="0"/>
        <v>1502</v>
      </c>
      <c r="B1503" s="2">
        <f t="shared" si="1"/>
        <v>28</v>
      </c>
      <c r="C1503" s="2">
        <f t="shared" si="2"/>
        <v>44</v>
      </c>
      <c r="D1503" s="2">
        <f t="array" ref="D1503">INDEX(tabela!A$2:A$142,Linearizado!B1503,1)</f>
        <v>27</v>
      </c>
      <c r="E1503" s="2" t="str">
        <f t="array" ref="E1503">INDEX(tabela!B$1:BC$1,1,Linearizado!C1503)</f>
        <v>V</v>
      </c>
      <c r="F1503" s="2">
        <f t="array" ref="F1503">IF(INDEX(tabela!B$2:BC$142,B1503,C1503)="","",INDEX(tabela!B$2:BC$142,B1503,C1503))</f>
        <v>14</v>
      </c>
      <c r="H1503" s="2">
        <f t="shared" si="3"/>
        <v>27</v>
      </c>
      <c r="I1503" s="2" t="str">
        <f t="shared" si="4"/>
        <v>V</v>
      </c>
      <c r="J1503" s="2">
        <f t="shared" si="5"/>
        <v>14</v>
      </c>
      <c r="L1503" s="2" t="str">
        <f t="shared" si="6"/>
        <v>27 V 14</v>
      </c>
    </row>
    <row r="1504" spans="1:12" ht="15.75" customHeight="1" x14ac:dyDescent="0.25">
      <c r="A1504" s="2">
        <f t="shared" si="0"/>
        <v>1503</v>
      </c>
      <c r="B1504" s="2">
        <f t="shared" si="1"/>
        <v>28</v>
      </c>
      <c r="C1504" s="2">
        <f t="shared" si="2"/>
        <v>45</v>
      </c>
      <c r="D1504" s="2">
        <f t="array" ref="D1504">INDEX(tabela!A$2:A$142,Linearizado!B1504,1)</f>
        <v>27</v>
      </c>
      <c r="E1504" s="2" t="str">
        <f t="array" ref="E1504">INDEX(tabela!B$1:BC$1,1,Linearizado!C1504)</f>
        <v>Fx</v>
      </c>
      <c r="F1504" s="2" t="str">
        <f t="array" ref="F1504">IF(INDEX(tabela!B$2:BC$142,B1504,C1504)="","",INDEX(tabela!B$2:BC$142,B1504,C1504))</f>
        <v/>
      </c>
      <c r="H1504" s="2" t="str">
        <f t="shared" si="3"/>
        <v/>
      </c>
      <c r="I1504" s="2" t="str">
        <f t="shared" si="4"/>
        <v/>
      </c>
      <c r="J1504" s="2" t="str">
        <f t="shared" si="5"/>
        <v/>
      </c>
      <c r="L1504" s="2" t="str">
        <f t="shared" si="6"/>
        <v xml:space="preserve">  </v>
      </c>
    </row>
    <row r="1505" spans="1:12" ht="15.75" customHeight="1" x14ac:dyDescent="0.25">
      <c r="A1505" s="2">
        <f t="shared" si="0"/>
        <v>1504</v>
      </c>
      <c r="B1505" s="2">
        <f t="shared" si="1"/>
        <v>28</v>
      </c>
      <c r="C1505" s="2">
        <f t="shared" si="2"/>
        <v>46</v>
      </c>
      <c r="D1505" s="2">
        <f t="array" ref="D1505">INDEX(tabela!A$2:A$142,Linearizado!B1505,1)</f>
        <v>27</v>
      </c>
      <c r="E1505" s="2" t="str">
        <f t="array" ref="E1505">INDEX(tabela!B$1:BC$1,1,Linearizado!C1505)</f>
        <v>F</v>
      </c>
      <c r="F1505" s="2" t="str">
        <f t="array" ref="F1505">IF(INDEX(tabela!B$2:BC$142,B1505,C1505)="","",INDEX(tabela!B$2:BC$142,B1505,C1505))</f>
        <v/>
      </c>
      <c r="H1505" s="2" t="str">
        <f t="shared" si="3"/>
        <v/>
      </c>
      <c r="I1505" s="2" t="str">
        <f t="shared" si="4"/>
        <v/>
      </c>
      <c r="J1505" s="2" t="str">
        <f t="shared" si="5"/>
        <v/>
      </c>
      <c r="L1505" s="2" t="str">
        <f t="shared" si="6"/>
        <v xml:space="preserve">  </v>
      </c>
    </row>
    <row r="1506" spans="1:12" ht="15.75" customHeight="1" x14ac:dyDescent="0.25">
      <c r="A1506" s="2">
        <f t="shared" si="0"/>
        <v>1505</v>
      </c>
      <c r="B1506" s="2">
        <f t="shared" si="1"/>
        <v>28</v>
      </c>
      <c r="C1506" s="2">
        <f t="shared" si="2"/>
        <v>47</v>
      </c>
      <c r="D1506" s="2">
        <f t="array" ref="D1506">INDEX(tabela!A$2:A$142,Linearizado!B1506,1)</f>
        <v>27</v>
      </c>
      <c r="E1506" s="2" t="str">
        <f t="array" ref="E1506">INDEX(tabela!B$1:BC$1,1,Linearizado!C1506)</f>
        <v>Px</v>
      </c>
      <c r="F1506" s="2" t="str">
        <f t="array" ref="F1506">IF(INDEX(tabela!B$2:BC$142,B1506,C1506)="","",INDEX(tabela!B$2:BC$142,B1506,C1506))</f>
        <v/>
      </c>
      <c r="H1506" s="2" t="str">
        <f t="shared" si="3"/>
        <v/>
      </c>
      <c r="I1506" s="2" t="str">
        <f t="shared" si="4"/>
        <v/>
      </c>
      <c r="J1506" s="2" t="str">
        <f t="shared" si="5"/>
        <v/>
      </c>
      <c r="L1506" s="2" t="str">
        <f t="shared" si="6"/>
        <v xml:space="preserve">  </v>
      </c>
    </row>
    <row r="1507" spans="1:12" ht="15.75" customHeight="1" x14ac:dyDescent="0.25">
      <c r="A1507" s="2">
        <f t="shared" si="0"/>
        <v>1506</v>
      </c>
      <c r="B1507" s="2">
        <f t="shared" si="1"/>
        <v>28</v>
      </c>
      <c r="C1507" s="2">
        <f t="shared" si="2"/>
        <v>48</v>
      </c>
      <c r="D1507" s="2">
        <f t="array" ref="D1507">INDEX(tabela!A$2:A$142,Linearizado!B1507,1)</f>
        <v>27</v>
      </c>
      <c r="E1507" s="2" t="str">
        <f t="array" ref="E1507">INDEX(tabela!B$1:BC$1,1,Linearizado!C1507)</f>
        <v>Pz</v>
      </c>
      <c r="F1507" s="2" t="str">
        <f t="array" ref="F1507">IF(INDEX(tabela!B$2:BC$142,B1507,C1507)="","",INDEX(tabela!B$2:BC$142,B1507,C1507))</f>
        <v/>
      </c>
      <c r="H1507" s="2" t="str">
        <f t="shared" si="3"/>
        <v/>
      </c>
      <c r="I1507" s="2" t="str">
        <f t="shared" si="4"/>
        <v/>
      </c>
      <c r="J1507" s="2" t="str">
        <f t="shared" si="5"/>
        <v/>
      </c>
      <c r="L1507" s="2" t="str">
        <f t="shared" si="6"/>
        <v xml:space="preserve">  </v>
      </c>
    </row>
    <row r="1508" spans="1:12" ht="15.75" customHeight="1" x14ac:dyDescent="0.25">
      <c r="A1508" s="2">
        <f t="shared" si="0"/>
        <v>1507</v>
      </c>
      <c r="B1508" s="2">
        <f t="shared" si="1"/>
        <v>28</v>
      </c>
      <c r="C1508" s="2">
        <f t="shared" si="2"/>
        <v>49</v>
      </c>
      <c r="D1508" s="2">
        <f t="array" ref="D1508">INDEX(tabela!A$2:A$142,Linearizado!B1508,1)</f>
        <v>27</v>
      </c>
      <c r="E1508" s="2" t="str">
        <f t="array" ref="E1508">INDEX(tabela!B$1:BC$1,1,Linearizado!C1508)</f>
        <v>T</v>
      </c>
      <c r="F1508" s="2">
        <f t="array" ref="F1508">IF(INDEX(tabela!B$2:BC$142,B1508,C1508)="","",INDEX(tabela!B$2:BC$142,B1508,C1508))</f>
        <v>15</v>
      </c>
      <c r="H1508" s="2">
        <f t="shared" si="3"/>
        <v>27</v>
      </c>
      <c r="I1508" s="2" t="str">
        <f t="shared" si="4"/>
        <v>T</v>
      </c>
      <c r="J1508" s="2">
        <f t="shared" si="5"/>
        <v>15</v>
      </c>
      <c r="L1508" s="2" t="str">
        <f t="shared" si="6"/>
        <v>27 T 15</v>
      </c>
    </row>
    <row r="1509" spans="1:12" ht="15.75" customHeight="1" x14ac:dyDescent="0.25">
      <c r="A1509" s="2">
        <f t="shared" si="0"/>
        <v>1508</v>
      </c>
      <c r="B1509" s="2">
        <f t="shared" si="1"/>
        <v>28</v>
      </c>
      <c r="C1509" s="2">
        <f t="shared" si="2"/>
        <v>50</v>
      </c>
      <c r="D1509" s="2">
        <f t="array" ref="D1509">INDEX(tabela!A$2:A$142,Linearizado!B1509,1)</f>
        <v>27</v>
      </c>
      <c r="E1509" s="2" t="str">
        <f t="array" ref="E1509">INDEX(tabela!B$1:BC$1,1,Linearizado!C1509)</f>
        <v>Sx</v>
      </c>
      <c r="F1509" s="2" t="str">
        <f t="array" ref="F1509">IF(INDEX(tabela!B$2:BC$142,B1509,C1509)="","",INDEX(tabela!B$2:BC$142,B1509,C1509))</f>
        <v/>
      </c>
      <c r="H1509" s="2" t="str">
        <f t="shared" si="3"/>
        <v/>
      </c>
      <c r="I1509" s="2" t="str">
        <f t="shared" si="4"/>
        <v/>
      </c>
      <c r="J1509" s="2" t="str">
        <f t="shared" si="5"/>
        <v/>
      </c>
      <c r="L1509" s="2" t="str">
        <f t="shared" si="6"/>
        <v xml:space="preserve">  </v>
      </c>
    </row>
    <row r="1510" spans="1:12" ht="15.75" customHeight="1" x14ac:dyDescent="0.25">
      <c r="A1510" s="2">
        <f t="shared" si="0"/>
        <v>1509</v>
      </c>
      <c r="B1510" s="2">
        <f t="shared" si="1"/>
        <v>28</v>
      </c>
      <c r="C1510" s="2">
        <f t="shared" si="2"/>
        <v>51</v>
      </c>
      <c r="D1510" s="2">
        <f t="array" ref="D1510">INDEX(tabela!A$2:A$142,Linearizado!B1510,1)</f>
        <v>27</v>
      </c>
      <c r="E1510" s="2" t="str">
        <f t="array" ref="E1510">INDEX(tabela!B$1:BC$1,1,Linearizado!C1510)</f>
        <v>S</v>
      </c>
      <c r="F1510" s="2" t="str">
        <f t="array" ref="F1510">IF(INDEX(tabela!B$2:BC$142,B1510,C1510)="","",INDEX(tabela!B$2:BC$142,B1510,C1510))</f>
        <v/>
      </c>
      <c r="H1510" s="2" t="str">
        <f t="shared" si="3"/>
        <v/>
      </c>
      <c r="I1510" s="2" t="str">
        <f t="shared" si="4"/>
        <v/>
      </c>
      <c r="J1510" s="2" t="str">
        <f t="shared" si="5"/>
        <v/>
      </c>
      <c r="L1510" s="2" t="str">
        <f t="shared" si="6"/>
        <v xml:space="preserve">  </v>
      </c>
    </row>
    <row r="1511" spans="1:12" ht="15.75" customHeight="1" x14ac:dyDescent="0.25">
      <c r="A1511" s="2">
        <f t="shared" si="0"/>
        <v>1510</v>
      </c>
      <c r="B1511" s="2">
        <f t="shared" si="1"/>
        <v>28</v>
      </c>
      <c r="C1511" s="2">
        <f t="shared" si="2"/>
        <v>52</v>
      </c>
      <c r="D1511" s="2">
        <f t="array" ref="D1511">INDEX(tabela!A$2:A$142,Linearizado!B1511,1)</f>
        <v>27</v>
      </c>
      <c r="E1511" s="2" t="str">
        <f t="array" ref="E1511">INDEX(tabela!B$1:BC$1,1,Linearizado!C1511)</f>
        <v>E</v>
      </c>
      <c r="F1511" s="2" t="str">
        <f t="array" ref="F1511">IF(INDEX(tabela!B$2:BC$142,B1511,C1511)="","",INDEX(tabela!B$2:BC$142,B1511,C1511))</f>
        <v/>
      </c>
      <c r="H1511" s="2" t="str">
        <f t="shared" si="3"/>
        <v/>
      </c>
      <c r="I1511" s="2" t="str">
        <f t="shared" si="4"/>
        <v/>
      </c>
      <c r="J1511" s="2" t="str">
        <f t="shared" si="5"/>
        <v/>
      </c>
      <c r="L1511" s="2" t="str">
        <f t="shared" si="6"/>
        <v xml:space="preserve">  </v>
      </c>
    </row>
    <row r="1512" spans="1:12" ht="15.75" customHeight="1" x14ac:dyDescent="0.25">
      <c r="A1512" s="2">
        <f t="shared" si="0"/>
        <v>1511</v>
      </c>
      <c r="B1512" s="2">
        <f t="shared" si="1"/>
        <v>28</v>
      </c>
      <c r="C1512" s="2">
        <f t="shared" si="2"/>
        <v>53</v>
      </c>
      <c r="D1512" s="2">
        <f t="array" ref="D1512">INDEX(tabela!A$2:A$142,Linearizado!B1512,1)</f>
        <v>27</v>
      </c>
      <c r="E1512" s="2" t="str">
        <f t="array" ref="E1512">INDEX(tabela!B$1:BC$1,1,Linearizado!C1512)</f>
        <v>Ex</v>
      </c>
      <c r="F1512" s="2" t="str">
        <f t="array" ref="F1512">IF(INDEX(tabela!B$2:BC$142,B1512,C1512)="","",INDEX(tabela!B$2:BC$142,B1512,C1512))</f>
        <v/>
      </c>
      <c r="H1512" s="2" t="str">
        <f t="shared" si="3"/>
        <v/>
      </c>
      <c r="I1512" s="2" t="str">
        <f t="shared" si="4"/>
        <v/>
      </c>
      <c r="J1512" s="2" t="str">
        <f t="shared" si="5"/>
        <v/>
      </c>
      <c r="L1512" s="2" t="str">
        <f t="shared" si="6"/>
        <v xml:space="preserve">  </v>
      </c>
    </row>
    <row r="1513" spans="1:12" ht="15.75" customHeight="1" x14ac:dyDescent="0.25">
      <c r="A1513" s="2">
        <f t="shared" si="0"/>
        <v>1512</v>
      </c>
      <c r="B1513" s="2">
        <f t="shared" si="1"/>
        <v>28</v>
      </c>
      <c r="C1513" s="2">
        <f t="shared" si="2"/>
        <v>54</v>
      </c>
      <c r="D1513" s="2">
        <f t="array" ref="D1513">INDEX(tabela!A$2:A$142,Linearizado!B1513,1)</f>
        <v>27</v>
      </c>
      <c r="E1513" s="2" t="str">
        <f t="array" ref="E1513">INDEX(tabela!B$1:BC$1,1,Linearizado!C1513)</f>
        <v>Ez</v>
      </c>
      <c r="F1513" s="2" t="str">
        <f t="array" ref="F1513">IF(INDEX(tabela!B$2:BC$142,B1513,C1513)="","",INDEX(tabela!B$2:BC$142,B1513,C1513))</f>
        <v/>
      </c>
      <c r="H1513" s="2" t="str">
        <f t="shared" si="3"/>
        <v/>
      </c>
      <c r="I1513" s="2" t="str">
        <f t="shared" si="4"/>
        <v/>
      </c>
      <c r="J1513" s="2" t="str">
        <f t="shared" si="5"/>
        <v/>
      </c>
      <c r="L1513" s="2" t="str">
        <f t="shared" si="6"/>
        <v xml:space="preserve">  </v>
      </c>
    </row>
    <row r="1514" spans="1:12" ht="15.75" customHeight="1" x14ac:dyDescent="0.25">
      <c r="A1514" s="2">
        <f t="shared" si="0"/>
        <v>1513</v>
      </c>
      <c r="B1514" s="2">
        <f t="shared" si="1"/>
        <v>29</v>
      </c>
      <c r="C1514" s="2">
        <f t="shared" si="2"/>
        <v>1</v>
      </c>
      <c r="D1514" s="2">
        <f t="array" ref="D1514">INDEX(tabela!A$2:A$142,Linearizado!B1514,1)</f>
        <v>28</v>
      </c>
      <c r="E1514" s="2" t="str">
        <f t="array" ref="E1514">INDEX(tabela!B$1:BC$1,1,Linearizado!C1514)</f>
        <v>class</v>
      </c>
      <c r="F1514" s="2" t="str">
        <f t="array" ref="F1514">IF(INDEX(tabela!B$2:BC$142,B1514,C1514)="","",INDEX(tabela!B$2:BC$142,B1514,C1514))</f>
        <v/>
      </c>
      <c r="H1514" s="2" t="str">
        <f t="shared" si="3"/>
        <v/>
      </c>
      <c r="I1514" s="2" t="str">
        <f t="shared" si="4"/>
        <v/>
      </c>
      <c r="J1514" s="2" t="str">
        <f t="shared" si="5"/>
        <v/>
      </c>
      <c r="L1514" s="2" t="str">
        <f t="shared" si="6"/>
        <v xml:space="preserve">  </v>
      </c>
    </row>
    <row r="1515" spans="1:12" ht="15.75" customHeight="1" x14ac:dyDescent="0.25">
      <c r="A1515" s="2">
        <f t="shared" si="0"/>
        <v>1514</v>
      </c>
      <c r="B1515" s="2">
        <f t="shared" si="1"/>
        <v>29</v>
      </c>
      <c r="C1515" s="2">
        <f t="shared" si="2"/>
        <v>2</v>
      </c>
      <c r="D1515" s="2">
        <f t="array" ref="D1515">INDEX(tabela!A$2:A$142,Linearizado!B1515,1)</f>
        <v>28</v>
      </c>
      <c r="E1515" s="2" t="str">
        <f t="array" ref="E1515">INDEX(tabela!B$1:BC$1,1,Linearizado!C1515)</f>
        <v>ID</v>
      </c>
      <c r="F1515" s="2" t="str">
        <f t="array" ref="F1515">IF(INDEX(tabela!B$2:BC$142,B1515,C1515)="","",INDEX(tabela!B$2:BC$142,B1515,C1515))</f>
        <v/>
      </c>
      <c r="H1515" s="2" t="str">
        <f t="shared" si="3"/>
        <v/>
      </c>
      <c r="I1515" s="2" t="str">
        <f t="shared" si="4"/>
        <v/>
      </c>
      <c r="J1515" s="2" t="str">
        <f t="shared" si="5"/>
        <v/>
      </c>
      <c r="L1515" s="2" t="str">
        <f t="shared" si="6"/>
        <v xml:space="preserve">  </v>
      </c>
    </row>
    <row r="1516" spans="1:12" ht="15.75" customHeight="1" x14ac:dyDescent="0.25">
      <c r="A1516" s="2">
        <f t="shared" si="0"/>
        <v>1515</v>
      </c>
      <c r="B1516" s="2">
        <f t="shared" si="1"/>
        <v>29</v>
      </c>
      <c r="C1516" s="2">
        <f t="shared" si="2"/>
        <v>3</v>
      </c>
      <c r="D1516" s="2">
        <f t="array" ref="D1516">INDEX(tabela!A$2:A$142,Linearizado!B1516,1)</f>
        <v>28</v>
      </c>
      <c r="E1516" s="2" t="str">
        <f t="array" ref="E1516">INDEX(tabela!B$1:BC$1,1,Linearizado!C1516)</f>
        <v>{</v>
      </c>
      <c r="F1516" s="2" t="str">
        <f t="array" ref="F1516">IF(INDEX(tabela!B$2:BC$142,B1516,C1516)="","",INDEX(tabela!B$2:BC$142,B1516,C1516))</f>
        <v/>
      </c>
      <c r="H1516" s="2" t="str">
        <f t="shared" si="3"/>
        <v/>
      </c>
      <c r="I1516" s="2" t="str">
        <f t="shared" si="4"/>
        <v/>
      </c>
      <c r="J1516" s="2" t="str">
        <f t="shared" si="5"/>
        <v/>
      </c>
      <c r="L1516" s="2" t="str">
        <f t="shared" si="6"/>
        <v xml:space="preserve">  </v>
      </c>
    </row>
    <row r="1517" spans="1:12" ht="15.75" customHeight="1" x14ac:dyDescent="0.25">
      <c r="A1517" s="2">
        <f t="shared" si="0"/>
        <v>1516</v>
      </c>
      <c r="B1517" s="2">
        <f t="shared" si="1"/>
        <v>29</v>
      </c>
      <c r="C1517" s="2">
        <f t="shared" si="2"/>
        <v>4</v>
      </c>
      <c r="D1517" s="2">
        <f t="array" ref="D1517">INDEX(tabela!A$2:A$142,Linearizado!B1517,1)</f>
        <v>28</v>
      </c>
      <c r="E1517" s="2" t="str">
        <f t="array" ref="E1517">INDEX(tabela!B$1:BC$1,1,Linearizado!C1517)</f>
        <v>public</v>
      </c>
      <c r="F1517" s="2" t="str">
        <f t="array" ref="F1517">IF(INDEX(tabela!B$2:BC$142,B1517,C1517)="","",INDEX(tabela!B$2:BC$142,B1517,C1517))</f>
        <v/>
      </c>
      <c r="H1517" s="2" t="str">
        <f t="shared" si="3"/>
        <v/>
      </c>
      <c r="I1517" s="2" t="str">
        <f t="shared" si="4"/>
        <v/>
      </c>
      <c r="J1517" s="2" t="str">
        <f t="shared" si="5"/>
        <v/>
      </c>
      <c r="L1517" s="2" t="str">
        <f t="shared" si="6"/>
        <v xml:space="preserve">  </v>
      </c>
    </row>
    <row r="1518" spans="1:12" ht="15.75" customHeight="1" x14ac:dyDescent="0.25">
      <c r="A1518" s="2">
        <f t="shared" si="0"/>
        <v>1517</v>
      </c>
      <c r="B1518" s="2">
        <f t="shared" si="1"/>
        <v>29</v>
      </c>
      <c r="C1518" s="2">
        <f t="shared" si="2"/>
        <v>5</v>
      </c>
      <c r="D1518" s="2">
        <f t="array" ref="D1518">INDEX(tabela!A$2:A$142,Linearizado!B1518,1)</f>
        <v>28</v>
      </c>
      <c r="E1518" s="2" t="str">
        <f t="array" ref="E1518">INDEX(tabela!B$1:BC$1,1,Linearizado!C1518)</f>
        <v>static</v>
      </c>
      <c r="F1518" s="2" t="str">
        <f t="array" ref="F1518">IF(INDEX(tabela!B$2:BC$142,B1518,C1518)="","",INDEX(tabela!B$2:BC$142,B1518,C1518))</f>
        <v/>
      </c>
      <c r="H1518" s="2" t="str">
        <f t="shared" si="3"/>
        <v/>
      </c>
      <c r="I1518" s="2" t="str">
        <f t="shared" si="4"/>
        <v/>
      </c>
      <c r="J1518" s="2" t="str">
        <f t="shared" si="5"/>
        <v/>
      </c>
      <c r="L1518" s="2" t="str">
        <f t="shared" si="6"/>
        <v xml:space="preserve">  </v>
      </c>
    </row>
    <row r="1519" spans="1:12" ht="15.75" customHeight="1" x14ac:dyDescent="0.25">
      <c r="A1519" s="2">
        <f t="shared" si="0"/>
        <v>1518</v>
      </c>
      <c r="B1519" s="2">
        <f t="shared" si="1"/>
        <v>29</v>
      </c>
      <c r="C1519" s="2">
        <f t="shared" si="2"/>
        <v>6</v>
      </c>
      <c r="D1519" s="2">
        <f t="array" ref="D1519">INDEX(tabela!A$2:A$142,Linearizado!B1519,1)</f>
        <v>28</v>
      </c>
      <c r="E1519" s="2" t="str">
        <f t="array" ref="E1519">INDEX(tabela!B$1:BC$1,1,Linearizado!C1519)</f>
        <v>void</v>
      </c>
      <c r="F1519" s="2" t="str">
        <f t="array" ref="F1519">IF(INDEX(tabela!B$2:BC$142,B1519,C1519)="","",INDEX(tabela!B$2:BC$142,B1519,C1519))</f>
        <v/>
      </c>
      <c r="H1519" s="2" t="str">
        <f t="shared" si="3"/>
        <v/>
      </c>
      <c r="I1519" s="2" t="str">
        <f t="shared" si="4"/>
        <v/>
      </c>
      <c r="J1519" s="2" t="str">
        <f t="shared" si="5"/>
        <v/>
      </c>
      <c r="L1519" s="2" t="str">
        <f t="shared" si="6"/>
        <v xml:space="preserve">  </v>
      </c>
    </row>
    <row r="1520" spans="1:12" ht="15.75" customHeight="1" x14ac:dyDescent="0.25">
      <c r="A1520" s="2">
        <f t="shared" si="0"/>
        <v>1519</v>
      </c>
      <c r="B1520" s="2">
        <f t="shared" si="1"/>
        <v>29</v>
      </c>
      <c r="C1520" s="2">
        <f t="shared" si="2"/>
        <v>7</v>
      </c>
      <c r="D1520" s="2">
        <f t="array" ref="D1520">INDEX(tabela!A$2:A$142,Linearizado!B1520,1)</f>
        <v>28</v>
      </c>
      <c r="E1520" s="2" t="str">
        <f t="array" ref="E1520">INDEX(tabela!B$1:BC$1,1,Linearizado!C1520)</f>
        <v>main</v>
      </c>
      <c r="F1520" s="2" t="str">
        <f t="array" ref="F1520">IF(INDEX(tabela!B$2:BC$142,B1520,C1520)="","",INDEX(tabela!B$2:BC$142,B1520,C1520))</f>
        <v>s35</v>
      </c>
      <c r="H1520" s="2">
        <f t="shared" si="3"/>
        <v>28</v>
      </c>
      <c r="I1520" s="2" t="str">
        <f t="shared" si="4"/>
        <v>main</v>
      </c>
      <c r="J1520" s="2" t="str">
        <f t="shared" si="5"/>
        <v>s35</v>
      </c>
      <c r="L1520" s="2" t="str">
        <f t="shared" si="6"/>
        <v>28 main s35</v>
      </c>
    </row>
    <row r="1521" spans="1:12" ht="15.75" customHeight="1" x14ac:dyDescent="0.25">
      <c r="A1521" s="2">
        <f t="shared" si="0"/>
        <v>1520</v>
      </c>
      <c r="B1521" s="2">
        <f t="shared" si="1"/>
        <v>29</v>
      </c>
      <c r="C1521" s="2">
        <f t="shared" si="2"/>
        <v>8</v>
      </c>
      <c r="D1521" s="2">
        <f t="array" ref="D1521">INDEX(tabela!A$2:A$142,Linearizado!B1521,1)</f>
        <v>28</v>
      </c>
      <c r="E1521" s="2" t="str">
        <f t="array" ref="E1521">INDEX(tabela!B$1:BC$1,1,Linearizado!C1521)</f>
        <v>(</v>
      </c>
      <c r="F1521" s="2" t="str">
        <f t="array" ref="F1521">IF(INDEX(tabela!B$2:BC$142,B1521,C1521)="","",INDEX(tabela!B$2:BC$142,B1521,C1521))</f>
        <v/>
      </c>
      <c r="H1521" s="2" t="str">
        <f t="shared" si="3"/>
        <v/>
      </c>
      <c r="I1521" s="2" t="str">
        <f t="shared" si="4"/>
        <v/>
      </c>
      <c r="J1521" s="2" t="str">
        <f t="shared" si="5"/>
        <v/>
      </c>
      <c r="L1521" s="2" t="str">
        <f t="shared" si="6"/>
        <v xml:space="preserve">  </v>
      </c>
    </row>
    <row r="1522" spans="1:12" ht="15.75" customHeight="1" x14ac:dyDescent="0.25">
      <c r="A1522" s="2">
        <f t="shared" si="0"/>
        <v>1521</v>
      </c>
      <c r="B1522" s="2">
        <f t="shared" si="1"/>
        <v>29</v>
      </c>
      <c r="C1522" s="2">
        <f t="shared" si="2"/>
        <v>9</v>
      </c>
      <c r="D1522" s="2">
        <f t="array" ref="D1522">INDEX(tabela!A$2:A$142,Linearizado!B1522,1)</f>
        <v>28</v>
      </c>
      <c r="E1522" s="2" t="str">
        <f t="array" ref="E1522">INDEX(tabela!B$1:BC$1,1,Linearizado!C1522)</f>
        <v>String</v>
      </c>
      <c r="F1522" s="2" t="str">
        <f t="array" ref="F1522">IF(INDEX(tabela!B$2:BC$142,B1522,C1522)="","",INDEX(tabela!B$2:BC$142,B1522,C1522))</f>
        <v/>
      </c>
      <c r="H1522" s="2" t="str">
        <f t="shared" si="3"/>
        <v/>
      </c>
      <c r="I1522" s="2" t="str">
        <f t="shared" si="4"/>
        <v/>
      </c>
      <c r="J1522" s="2" t="str">
        <f t="shared" si="5"/>
        <v/>
      </c>
      <c r="L1522" s="2" t="str">
        <f t="shared" si="6"/>
        <v xml:space="preserve">  </v>
      </c>
    </row>
    <row r="1523" spans="1:12" ht="15.75" customHeight="1" x14ac:dyDescent="0.25">
      <c r="A1523" s="2">
        <f t="shared" si="0"/>
        <v>1522</v>
      </c>
      <c r="B1523" s="2">
        <f t="shared" si="1"/>
        <v>29</v>
      </c>
      <c r="C1523" s="2">
        <f t="shared" si="2"/>
        <v>10</v>
      </c>
      <c r="D1523" s="2">
        <f t="array" ref="D1523">INDEX(tabela!A$2:A$142,Linearizado!B1523,1)</f>
        <v>28</v>
      </c>
      <c r="E1523" s="2" t="str">
        <f t="array" ref="E1523">INDEX(tabela!B$1:BC$1,1,Linearizado!C1523)</f>
        <v>[</v>
      </c>
      <c r="F1523" s="2" t="str">
        <f t="array" ref="F1523">IF(INDEX(tabela!B$2:BC$142,B1523,C1523)="","",INDEX(tabela!B$2:BC$142,B1523,C1523))</f>
        <v/>
      </c>
      <c r="H1523" s="2" t="str">
        <f t="shared" si="3"/>
        <v/>
      </c>
      <c r="I1523" s="2" t="str">
        <f t="shared" si="4"/>
        <v/>
      </c>
      <c r="J1523" s="2" t="str">
        <f t="shared" si="5"/>
        <v/>
      </c>
      <c r="L1523" s="2" t="str">
        <f t="shared" si="6"/>
        <v xml:space="preserve">  </v>
      </c>
    </row>
    <row r="1524" spans="1:12" ht="15.75" customHeight="1" x14ac:dyDescent="0.25">
      <c r="A1524" s="2">
        <f t="shared" si="0"/>
        <v>1523</v>
      </c>
      <c r="B1524" s="2">
        <f t="shared" si="1"/>
        <v>29</v>
      </c>
      <c r="C1524" s="2">
        <f t="shared" si="2"/>
        <v>11</v>
      </c>
      <c r="D1524" s="2">
        <f t="array" ref="D1524">INDEX(tabela!A$2:A$142,Linearizado!B1524,1)</f>
        <v>28</v>
      </c>
      <c r="E1524" s="2" t="str">
        <f t="array" ref="E1524">INDEX(tabela!B$1:BC$1,1,Linearizado!C1524)</f>
        <v>]</v>
      </c>
      <c r="F1524" s="2" t="str">
        <f t="array" ref="F1524">IF(INDEX(tabela!B$2:BC$142,B1524,C1524)="","",INDEX(tabela!B$2:BC$142,B1524,C1524))</f>
        <v/>
      </c>
      <c r="H1524" s="2" t="str">
        <f t="shared" si="3"/>
        <v/>
      </c>
      <c r="I1524" s="2" t="str">
        <f t="shared" si="4"/>
        <v/>
      </c>
      <c r="J1524" s="2" t="str">
        <f t="shared" si="5"/>
        <v/>
      </c>
      <c r="L1524" s="2" t="str">
        <f t="shared" si="6"/>
        <v xml:space="preserve">  </v>
      </c>
    </row>
    <row r="1525" spans="1:12" ht="15.75" customHeight="1" x14ac:dyDescent="0.25">
      <c r="A1525" s="2">
        <f t="shared" si="0"/>
        <v>1524</v>
      </c>
      <c r="B1525" s="2">
        <f t="shared" si="1"/>
        <v>29</v>
      </c>
      <c r="C1525" s="2">
        <f t="shared" si="2"/>
        <v>12</v>
      </c>
      <c r="D1525" s="2">
        <f t="array" ref="D1525">INDEX(tabela!A$2:A$142,Linearizado!B1525,1)</f>
        <v>28</v>
      </c>
      <c r="E1525" s="2" t="str">
        <f t="array" ref="E1525">INDEX(tabela!B$1:BC$1,1,Linearizado!C1525)</f>
        <v>)</v>
      </c>
      <c r="F1525" s="2" t="str">
        <f t="array" ref="F1525">IF(INDEX(tabela!B$2:BC$142,B1525,C1525)="","",INDEX(tabela!B$2:BC$142,B1525,C1525))</f>
        <v/>
      </c>
      <c r="H1525" s="2" t="str">
        <f t="shared" si="3"/>
        <v/>
      </c>
      <c r="I1525" s="2" t="str">
        <f t="shared" si="4"/>
        <v/>
      </c>
      <c r="J1525" s="2" t="str">
        <f t="shared" si="5"/>
        <v/>
      </c>
      <c r="L1525" s="2" t="str">
        <f t="shared" si="6"/>
        <v xml:space="preserve">  </v>
      </c>
    </row>
    <row r="1526" spans="1:12" ht="15.75" customHeight="1" x14ac:dyDescent="0.25">
      <c r="A1526" s="2">
        <f t="shared" si="0"/>
        <v>1525</v>
      </c>
      <c r="B1526" s="2">
        <f t="shared" si="1"/>
        <v>29</v>
      </c>
      <c r="C1526" s="2">
        <f t="shared" si="2"/>
        <v>13</v>
      </c>
      <c r="D1526" s="2">
        <f t="array" ref="D1526">INDEX(tabela!A$2:A$142,Linearizado!B1526,1)</f>
        <v>28</v>
      </c>
      <c r="E1526" s="2" t="str">
        <f t="array" ref="E1526">INDEX(tabela!B$1:BC$1,1,Linearizado!C1526)</f>
        <v>}</v>
      </c>
      <c r="F1526" s="2" t="str">
        <f t="array" ref="F1526">IF(INDEX(tabela!B$2:BC$142,B1526,C1526)="","",INDEX(tabela!B$2:BC$142,B1526,C1526))</f>
        <v/>
      </c>
      <c r="H1526" s="2" t="str">
        <f t="shared" si="3"/>
        <v/>
      </c>
      <c r="I1526" s="2" t="str">
        <f t="shared" si="4"/>
        <v/>
      </c>
      <c r="J1526" s="2" t="str">
        <f t="shared" si="5"/>
        <v/>
      </c>
      <c r="L1526" s="2" t="str">
        <f t="shared" si="6"/>
        <v xml:space="preserve">  </v>
      </c>
    </row>
    <row r="1527" spans="1:12" ht="15.75" customHeight="1" x14ac:dyDescent="0.25">
      <c r="A1527" s="2">
        <f t="shared" si="0"/>
        <v>1526</v>
      </c>
      <c r="B1527" s="2">
        <f t="shared" si="1"/>
        <v>29</v>
      </c>
      <c r="C1527" s="2">
        <f t="shared" si="2"/>
        <v>14</v>
      </c>
      <c r="D1527" s="2">
        <f t="array" ref="D1527">INDEX(tabela!A$2:A$142,Linearizado!B1527,1)</f>
        <v>28</v>
      </c>
      <c r="E1527" s="2" t="str">
        <f t="array" ref="E1527">INDEX(tabela!B$1:BC$1,1,Linearizado!C1527)</f>
        <v>extends</v>
      </c>
      <c r="F1527" s="2" t="str">
        <f t="array" ref="F1527">IF(INDEX(tabela!B$2:BC$142,B1527,C1527)="","",INDEX(tabela!B$2:BC$142,B1527,C1527))</f>
        <v/>
      </c>
      <c r="H1527" s="2" t="str">
        <f t="shared" si="3"/>
        <v/>
      </c>
      <c r="I1527" s="2" t="str">
        <f t="shared" si="4"/>
        <v/>
      </c>
      <c r="J1527" s="2" t="str">
        <f t="shared" si="5"/>
        <v/>
      </c>
      <c r="L1527" s="2" t="str">
        <f t="shared" si="6"/>
        <v xml:space="preserve">  </v>
      </c>
    </row>
    <row r="1528" spans="1:12" ht="15.75" customHeight="1" x14ac:dyDescent="0.25">
      <c r="A1528" s="2">
        <f t="shared" si="0"/>
        <v>1527</v>
      </c>
      <c r="B1528" s="2">
        <f t="shared" si="1"/>
        <v>29</v>
      </c>
      <c r="C1528" s="2">
        <f t="shared" si="2"/>
        <v>15</v>
      </c>
      <c r="D1528" s="2">
        <f t="array" ref="D1528">INDEX(tabela!A$2:A$142,Linearizado!B1528,1)</f>
        <v>28</v>
      </c>
      <c r="E1528" s="2" t="str">
        <f t="array" ref="E1528">INDEX(tabela!B$1:BC$1,1,Linearizado!C1528)</f>
        <v>;</v>
      </c>
      <c r="F1528" s="2" t="str">
        <f t="array" ref="F1528">IF(INDEX(tabela!B$2:BC$142,B1528,C1528)="","",INDEX(tabela!B$2:BC$142,B1528,C1528))</f>
        <v/>
      </c>
      <c r="H1528" s="2" t="str">
        <f t="shared" si="3"/>
        <v/>
      </c>
      <c r="I1528" s="2" t="str">
        <f t="shared" si="4"/>
        <v/>
      </c>
      <c r="J1528" s="2" t="str">
        <f t="shared" si="5"/>
        <v/>
      </c>
      <c r="L1528" s="2" t="str">
        <f t="shared" si="6"/>
        <v xml:space="preserve">  </v>
      </c>
    </row>
    <row r="1529" spans="1:12" ht="15.75" customHeight="1" x14ac:dyDescent="0.25">
      <c r="A1529" s="2">
        <f t="shared" si="0"/>
        <v>1528</v>
      </c>
      <c r="B1529" s="2">
        <f t="shared" si="1"/>
        <v>29</v>
      </c>
      <c r="C1529" s="2">
        <f t="shared" si="2"/>
        <v>16</v>
      </c>
      <c r="D1529" s="2">
        <f t="array" ref="D1529">INDEX(tabela!A$2:A$142,Linearizado!B1529,1)</f>
        <v>28</v>
      </c>
      <c r="E1529" s="2" t="str">
        <f t="array" ref="E1529">INDEX(tabela!B$1:BC$1,1,Linearizado!C1529)</f>
        <v>return</v>
      </c>
      <c r="F1529" s="2" t="str">
        <f t="array" ref="F1529">IF(INDEX(tabela!B$2:BC$142,B1529,C1529)="","",INDEX(tabela!B$2:BC$142,B1529,C1529))</f>
        <v/>
      </c>
      <c r="H1529" s="2" t="str">
        <f t="shared" si="3"/>
        <v/>
      </c>
      <c r="I1529" s="2" t="str">
        <f t="shared" si="4"/>
        <v/>
      </c>
      <c r="J1529" s="2" t="str">
        <f t="shared" si="5"/>
        <v/>
      </c>
      <c r="L1529" s="2" t="str">
        <f t="shared" si="6"/>
        <v xml:space="preserve">  </v>
      </c>
    </row>
    <row r="1530" spans="1:12" ht="15.75" customHeight="1" x14ac:dyDescent="0.25">
      <c r="A1530" s="2">
        <f t="shared" si="0"/>
        <v>1529</v>
      </c>
      <c r="B1530" s="2">
        <f t="shared" si="1"/>
        <v>29</v>
      </c>
      <c r="C1530" s="2">
        <f t="shared" si="2"/>
        <v>17</v>
      </c>
      <c r="D1530" s="2">
        <f t="array" ref="D1530">INDEX(tabela!A$2:A$142,Linearizado!B1530,1)</f>
        <v>28</v>
      </c>
      <c r="E1530" s="2" t="str">
        <f t="array" ref="E1530">INDEX(tabela!B$1:BC$1,1,Linearizado!C1530)</f>
        <v>,</v>
      </c>
      <c r="F1530" s="2" t="str">
        <f t="array" ref="F1530">IF(INDEX(tabela!B$2:BC$142,B1530,C1530)="","",INDEX(tabela!B$2:BC$142,B1530,C1530))</f>
        <v/>
      </c>
      <c r="H1530" s="2" t="str">
        <f t="shared" si="3"/>
        <v/>
      </c>
      <c r="I1530" s="2" t="str">
        <f t="shared" si="4"/>
        <v/>
      </c>
      <c r="J1530" s="2" t="str">
        <f t="shared" si="5"/>
        <v/>
      </c>
      <c r="L1530" s="2" t="str">
        <f t="shared" si="6"/>
        <v xml:space="preserve">  </v>
      </c>
    </row>
    <row r="1531" spans="1:12" ht="15.75" customHeight="1" x14ac:dyDescent="0.25">
      <c r="A1531" s="2">
        <f t="shared" si="0"/>
        <v>1530</v>
      </c>
      <c r="B1531" s="2">
        <f t="shared" si="1"/>
        <v>29</v>
      </c>
      <c r="C1531" s="2">
        <f t="shared" si="2"/>
        <v>18</v>
      </c>
      <c r="D1531" s="2">
        <f t="array" ref="D1531">INDEX(tabela!A$2:A$142,Linearizado!B1531,1)</f>
        <v>28</v>
      </c>
      <c r="E1531" s="2" t="str">
        <f t="array" ref="E1531">INDEX(tabela!B$1:BC$1,1,Linearizado!C1531)</f>
        <v>int</v>
      </c>
      <c r="F1531" s="2" t="str">
        <f t="array" ref="F1531">IF(INDEX(tabela!B$2:BC$142,B1531,C1531)="","",INDEX(tabela!B$2:BC$142,B1531,C1531))</f>
        <v/>
      </c>
      <c r="H1531" s="2" t="str">
        <f t="shared" si="3"/>
        <v/>
      </c>
      <c r="I1531" s="2" t="str">
        <f t="shared" si="4"/>
        <v/>
      </c>
      <c r="J1531" s="2" t="str">
        <f t="shared" si="5"/>
        <v/>
      </c>
      <c r="L1531" s="2" t="str">
        <f t="shared" si="6"/>
        <v xml:space="preserve">  </v>
      </c>
    </row>
    <row r="1532" spans="1:12" ht="15.75" customHeight="1" x14ac:dyDescent="0.25">
      <c r="A1532" s="2">
        <f t="shared" si="0"/>
        <v>1531</v>
      </c>
      <c r="B1532" s="2">
        <f t="shared" si="1"/>
        <v>29</v>
      </c>
      <c r="C1532" s="2">
        <f t="shared" si="2"/>
        <v>19</v>
      </c>
      <c r="D1532" s="2">
        <f t="array" ref="D1532">INDEX(tabela!A$2:A$142,Linearizado!B1532,1)</f>
        <v>28</v>
      </c>
      <c r="E1532" s="2" t="str">
        <f t="array" ref="E1532">INDEX(tabela!B$1:BC$1,1,Linearizado!C1532)</f>
        <v>boolean</v>
      </c>
      <c r="F1532" s="2" t="str">
        <f t="array" ref="F1532">IF(INDEX(tabela!B$2:BC$142,B1532,C1532)="","",INDEX(tabela!B$2:BC$142,B1532,C1532))</f>
        <v/>
      </c>
      <c r="H1532" s="2" t="str">
        <f t="shared" si="3"/>
        <v/>
      </c>
      <c r="I1532" s="2" t="str">
        <f t="shared" si="4"/>
        <v/>
      </c>
      <c r="J1532" s="2" t="str">
        <f t="shared" si="5"/>
        <v/>
      </c>
      <c r="L1532" s="2" t="str">
        <f t="shared" si="6"/>
        <v xml:space="preserve">  </v>
      </c>
    </row>
    <row r="1533" spans="1:12" ht="15.75" customHeight="1" x14ac:dyDescent="0.25">
      <c r="A1533" s="2">
        <f t="shared" si="0"/>
        <v>1532</v>
      </c>
      <c r="B1533" s="2">
        <f t="shared" si="1"/>
        <v>29</v>
      </c>
      <c r="C1533" s="2">
        <f t="shared" si="2"/>
        <v>20</v>
      </c>
      <c r="D1533" s="2">
        <f t="array" ref="D1533">INDEX(tabela!A$2:A$142,Linearizado!B1533,1)</f>
        <v>28</v>
      </c>
      <c r="E1533" s="2" t="str">
        <f t="array" ref="E1533">INDEX(tabela!B$1:BC$1,1,Linearizado!C1533)</f>
        <v>if</v>
      </c>
      <c r="F1533" s="2" t="str">
        <f t="array" ref="F1533">IF(INDEX(tabela!B$2:BC$142,B1533,C1533)="","",INDEX(tabela!B$2:BC$142,B1533,C1533))</f>
        <v/>
      </c>
      <c r="H1533" s="2" t="str">
        <f t="shared" si="3"/>
        <v/>
      </c>
      <c r="I1533" s="2" t="str">
        <f t="shared" si="4"/>
        <v/>
      </c>
      <c r="J1533" s="2" t="str">
        <f t="shared" si="5"/>
        <v/>
      </c>
      <c r="L1533" s="2" t="str">
        <f t="shared" si="6"/>
        <v xml:space="preserve">  </v>
      </c>
    </row>
    <row r="1534" spans="1:12" ht="15.75" customHeight="1" x14ac:dyDescent="0.25">
      <c r="A1534" s="2">
        <f t="shared" si="0"/>
        <v>1533</v>
      </c>
      <c r="B1534" s="2">
        <f t="shared" si="1"/>
        <v>29</v>
      </c>
      <c r="C1534" s="2">
        <f t="shared" si="2"/>
        <v>21</v>
      </c>
      <c r="D1534" s="2">
        <f t="array" ref="D1534">INDEX(tabela!A$2:A$142,Linearizado!B1534,1)</f>
        <v>28</v>
      </c>
      <c r="E1534" s="2" t="str">
        <f t="array" ref="E1534">INDEX(tabela!B$1:BC$1,1,Linearizado!C1534)</f>
        <v>else</v>
      </c>
      <c r="F1534" s="2" t="str">
        <f t="array" ref="F1534">IF(INDEX(tabela!B$2:BC$142,B1534,C1534)="","",INDEX(tabela!B$2:BC$142,B1534,C1534))</f>
        <v/>
      </c>
      <c r="H1534" s="2" t="str">
        <f t="shared" si="3"/>
        <v/>
      </c>
      <c r="I1534" s="2" t="str">
        <f t="shared" si="4"/>
        <v/>
      </c>
      <c r="J1534" s="2" t="str">
        <f t="shared" si="5"/>
        <v/>
      </c>
      <c r="L1534" s="2" t="str">
        <f t="shared" si="6"/>
        <v xml:space="preserve">  </v>
      </c>
    </row>
    <row r="1535" spans="1:12" ht="15.75" customHeight="1" x14ac:dyDescent="0.25">
      <c r="A1535" s="2">
        <f t="shared" si="0"/>
        <v>1534</v>
      </c>
      <c r="B1535" s="2">
        <f t="shared" si="1"/>
        <v>29</v>
      </c>
      <c r="C1535" s="2">
        <f t="shared" si="2"/>
        <v>22</v>
      </c>
      <c r="D1535" s="2">
        <f t="array" ref="D1535">INDEX(tabela!A$2:A$142,Linearizado!B1535,1)</f>
        <v>28</v>
      </c>
      <c r="E1535" s="2" t="str">
        <f t="array" ref="E1535">INDEX(tabela!B$1:BC$1,1,Linearizado!C1535)</f>
        <v>while</v>
      </c>
      <c r="F1535" s="2" t="str">
        <f t="array" ref="F1535">IF(INDEX(tabela!B$2:BC$142,B1535,C1535)="","",INDEX(tabela!B$2:BC$142,B1535,C1535))</f>
        <v/>
      </c>
      <c r="H1535" s="2" t="str">
        <f t="shared" si="3"/>
        <v/>
      </c>
      <c r="I1535" s="2" t="str">
        <f t="shared" si="4"/>
        <v/>
      </c>
      <c r="J1535" s="2" t="str">
        <f t="shared" si="5"/>
        <v/>
      </c>
      <c r="L1535" s="2" t="str">
        <f t="shared" si="6"/>
        <v xml:space="preserve">  </v>
      </c>
    </row>
    <row r="1536" spans="1:12" ht="15.75" customHeight="1" x14ac:dyDescent="0.25">
      <c r="A1536" s="2">
        <f t="shared" si="0"/>
        <v>1535</v>
      </c>
      <c r="B1536" s="2">
        <f t="shared" si="1"/>
        <v>29</v>
      </c>
      <c r="C1536" s="2">
        <f t="shared" si="2"/>
        <v>23</v>
      </c>
      <c r="D1536" s="2">
        <f t="array" ref="D1536">INDEX(tabela!A$2:A$142,Linearizado!B1536,1)</f>
        <v>28</v>
      </c>
      <c r="E1536" s="2" t="str">
        <f t="array" ref="E1536">INDEX(tabela!B$1:BC$1,1,Linearizado!C1536)</f>
        <v>System.out.println</v>
      </c>
      <c r="F1536" s="2" t="str">
        <f t="array" ref="F1536">IF(INDEX(tabela!B$2:BC$142,B1536,C1536)="","",INDEX(tabela!B$2:BC$142,B1536,C1536))</f>
        <v/>
      </c>
      <c r="H1536" s="2" t="str">
        <f t="shared" si="3"/>
        <v/>
      </c>
      <c r="I1536" s="2" t="str">
        <f t="shared" si="4"/>
        <v/>
      </c>
      <c r="J1536" s="2" t="str">
        <f t="shared" si="5"/>
        <v/>
      </c>
      <c r="L1536" s="2" t="str">
        <f t="shared" si="6"/>
        <v xml:space="preserve">  </v>
      </c>
    </row>
    <row r="1537" spans="1:12" ht="15.75" customHeight="1" x14ac:dyDescent="0.25">
      <c r="A1537" s="2">
        <f t="shared" si="0"/>
        <v>1536</v>
      </c>
      <c r="B1537" s="2">
        <f t="shared" si="1"/>
        <v>29</v>
      </c>
      <c r="C1537" s="2">
        <f t="shared" si="2"/>
        <v>24</v>
      </c>
      <c r="D1537" s="2">
        <f t="array" ref="D1537">INDEX(tabela!A$2:A$142,Linearizado!B1537,1)</f>
        <v>28</v>
      </c>
      <c r="E1537" s="2" t="str">
        <f t="array" ref="E1537">INDEX(tabela!B$1:BC$1,1,Linearizado!C1537)</f>
        <v>=</v>
      </c>
      <c r="F1537" s="2" t="str">
        <f t="array" ref="F1537">IF(INDEX(tabela!B$2:BC$142,B1537,C1537)="","",INDEX(tabela!B$2:BC$142,B1537,C1537))</f>
        <v/>
      </c>
      <c r="H1537" s="2" t="str">
        <f t="shared" si="3"/>
        <v/>
      </c>
      <c r="I1537" s="2" t="str">
        <f t="shared" si="4"/>
        <v/>
      </c>
      <c r="J1537" s="2" t="str">
        <f t="shared" si="5"/>
        <v/>
      </c>
      <c r="L1537" s="2" t="str">
        <f t="shared" si="6"/>
        <v xml:space="preserve">  </v>
      </c>
    </row>
    <row r="1538" spans="1:12" ht="15.75" customHeight="1" x14ac:dyDescent="0.25">
      <c r="A1538" s="2">
        <f t="shared" si="0"/>
        <v>1537</v>
      </c>
      <c r="B1538" s="2">
        <f t="shared" si="1"/>
        <v>29</v>
      </c>
      <c r="C1538" s="2">
        <f t="shared" si="2"/>
        <v>25</v>
      </c>
      <c r="D1538" s="2">
        <f t="array" ref="D1538">INDEX(tabela!A$2:A$142,Linearizado!B1538,1)</f>
        <v>28</v>
      </c>
      <c r="E1538" s="2" t="str">
        <f t="array" ref="E1538">INDEX(tabela!B$1:BC$1,1,Linearizado!C1538)</f>
        <v>&amp;&amp;</v>
      </c>
      <c r="F1538" s="2" t="str">
        <f t="array" ref="F1538">IF(INDEX(tabela!B$2:BC$142,B1538,C1538)="","",INDEX(tabela!B$2:BC$142,B1538,C1538))</f>
        <v/>
      </c>
      <c r="H1538" s="2" t="str">
        <f t="shared" si="3"/>
        <v/>
      </c>
      <c r="I1538" s="2" t="str">
        <f t="shared" si="4"/>
        <v/>
      </c>
      <c r="J1538" s="2" t="str">
        <f t="shared" si="5"/>
        <v/>
      </c>
      <c r="L1538" s="2" t="str">
        <f t="shared" si="6"/>
        <v xml:space="preserve">  </v>
      </c>
    </row>
    <row r="1539" spans="1:12" ht="15.75" customHeight="1" x14ac:dyDescent="0.25">
      <c r="A1539" s="2">
        <f t="shared" si="0"/>
        <v>1538</v>
      </c>
      <c r="B1539" s="2">
        <f t="shared" si="1"/>
        <v>29</v>
      </c>
      <c r="C1539" s="2">
        <f t="shared" si="2"/>
        <v>26</v>
      </c>
      <c r="D1539" s="2">
        <f t="array" ref="D1539">INDEX(tabela!A$2:A$142,Linearizado!B1539,1)</f>
        <v>28</v>
      </c>
      <c r="E1539" s="2" t="str">
        <f t="array" ref="E1539">INDEX(tabela!B$1:BC$1,1,Linearizado!C1539)</f>
        <v>||</v>
      </c>
      <c r="F1539" s="2" t="str">
        <f t="array" ref="F1539">IF(INDEX(tabela!B$2:BC$142,B1539,C1539)="","",INDEX(tabela!B$2:BC$142,B1539,C1539))</f>
        <v/>
      </c>
      <c r="H1539" s="2" t="str">
        <f t="shared" si="3"/>
        <v/>
      </c>
      <c r="I1539" s="2" t="str">
        <f t="shared" si="4"/>
        <v/>
      </c>
      <c r="J1539" s="2" t="str">
        <f t="shared" si="5"/>
        <v/>
      </c>
      <c r="L1539" s="2" t="str">
        <f t="shared" si="6"/>
        <v xml:space="preserve">  </v>
      </c>
    </row>
    <row r="1540" spans="1:12" ht="15.75" customHeight="1" x14ac:dyDescent="0.25">
      <c r="A1540" s="2">
        <f t="shared" si="0"/>
        <v>1539</v>
      </c>
      <c r="B1540" s="2">
        <f t="shared" si="1"/>
        <v>29</v>
      </c>
      <c r="C1540" s="2">
        <f t="shared" si="2"/>
        <v>27</v>
      </c>
      <c r="D1540" s="2">
        <f t="array" ref="D1540">INDEX(tabela!A$2:A$142,Linearizado!B1540,1)</f>
        <v>28</v>
      </c>
      <c r="E1540" s="2" t="str">
        <f t="array" ref="E1540">INDEX(tabela!B$1:BC$1,1,Linearizado!C1540)</f>
        <v>&lt;</v>
      </c>
      <c r="F1540" s="2" t="str">
        <f t="array" ref="F1540">IF(INDEX(tabela!B$2:BC$142,B1540,C1540)="","",INDEX(tabela!B$2:BC$142,B1540,C1540))</f>
        <v/>
      </c>
      <c r="H1540" s="2" t="str">
        <f t="shared" si="3"/>
        <v/>
      </c>
      <c r="I1540" s="2" t="str">
        <f t="shared" si="4"/>
        <v/>
      </c>
      <c r="J1540" s="2" t="str">
        <f t="shared" si="5"/>
        <v/>
      </c>
      <c r="L1540" s="2" t="str">
        <f t="shared" si="6"/>
        <v xml:space="preserve">  </v>
      </c>
    </row>
    <row r="1541" spans="1:12" ht="15.75" customHeight="1" x14ac:dyDescent="0.25">
      <c r="A1541" s="2">
        <f t="shared" si="0"/>
        <v>1540</v>
      </c>
      <c r="B1541" s="2">
        <f t="shared" si="1"/>
        <v>29</v>
      </c>
      <c r="C1541" s="2">
        <f t="shared" si="2"/>
        <v>28</v>
      </c>
      <c r="D1541" s="2">
        <f t="array" ref="D1541">INDEX(tabela!A$2:A$142,Linearizado!B1541,1)</f>
        <v>28</v>
      </c>
      <c r="E1541" s="2" t="str">
        <f t="array" ref="E1541">INDEX(tabela!B$1:BC$1,1,Linearizado!C1541)</f>
        <v>+</v>
      </c>
      <c r="F1541" s="2" t="str">
        <f t="array" ref="F1541">IF(INDEX(tabela!B$2:BC$142,B1541,C1541)="","",INDEX(tabela!B$2:BC$142,B1541,C1541))</f>
        <v/>
      </c>
      <c r="H1541" s="2" t="str">
        <f t="shared" si="3"/>
        <v/>
      </c>
      <c r="I1541" s="2" t="str">
        <f t="shared" si="4"/>
        <v/>
      </c>
      <c r="J1541" s="2" t="str">
        <f t="shared" si="5"/>
        <v/>
      </c>
      <c r="L1541" s="2" t="str">
        <f t="shared" si="6"/>
        <v xml:space="preserve">  </v>
      </c>
    </row>
    <row r="1542" spans="1:12" ht="15.75" customHeight="1" x14ac:dyDescent="0.25">
      <c r="A1542" s="2">
        <f t="shared" si="0"/>
        <v>1541</v>
      </c>
      <c r="B1542" s="2">
        <f t="shared" si="1"/>
        <v>29</v>
      </c>
      <c r="C1542" s="2">
        <f t="shared" si="2"/>
        <v>29</v>
      </c>
      <c r="D1542" s="2">
        <f t="array" ref="D1542">INDEX(tabela!A$2:A$142,Linearizado!B1542,1)</f>
        <v>28</v>
      </c>
      <c r="E1542" s="2" t="str">
        <f t="array" ref="E1542">INDEX(tabela!B$1:BC$1,1,Linearizado!C1542)</f>
        <v>-</v>
      </c>
      <c r="F1542" s="2" t="str">
        <f t="array" ref="F1542">IF(INDEX(tabela!B$2:BC$142,B1542,C1542)="","",INDEX(tabela!B$2:BC$142,B1542,C1542))</f>
        <v/>
      </c>
      <c r="H1542" s="2" t="str">
        <f t="shared" si="3"/>
        <v/>
      </c>
      <c r="I1542" s="2" t="str">
        <f t="shared" si="4"/>
        <v/>
      </c>
      <c r="J1542" s="2" t="str">
        <f t="shared" si="5"/>
        <v/>
      </c>
      <c r="L1542" s="2" t="str">
        <f t="shared" si="6"/>
        <v xml:space="preserve">  </v>
      </c>
    </row>
    <row r="1543" spans="1:12" ht="15.75" customHeight="1" x14ac:dyDescent="0.25">
      <c r="A1543" s="2">
        <f t="shared" si="0"/>
        <v>1542</v>
      </c>
      <c r="B1543" s="2">
        <f t="shared" si="1"/>
        <v>29</v>
      </c>
      <c r="C1543" s="2">
        <f t="shared" si="2"/>
        <v>30</v>
      </c>
      <c r="D1543" s="2">
        <f t="array" ref="D1543">INDEX(tabela!A$2:A$142,Linearizado!B1543,1)</f>
        <v>28</v>
      </c>
      <c r="E1543" s="2" t="str">
        <f t="array" ref="E1543">INDEX(tabela!B$1:BC$1,1,Linearizado!C1543)</f>
        <v>*</v>
      </c>
      <c r="F1543" s="2" t="str">
        <f t="array" ref="F1543">IF(INDEX(tabela!B$2:BC$142,B1543,C1543)="","",INDEX(tabela!B$2:BC$142,B1543,C1543))</f>
        <v/>
      </c>
      <c r="H1543" s="2" t="str">
        <f t="shared" si="3"/>
        <v/>
      </c>
      <c r="I1543" s="2" t="str">
        <f t="shared" si="4"/>
        <v/>
      </c>
      <c r="J1543" s="2" t="str">
        <f t="shared" si="5"/>
        <v/>
      </c>
      <c r="L1543" s="2" t="str">
        <f t="shared" si="6"/>
        <v xml:space="preserve">  </v>
      </c>
    </row>
    <row r="1544" spans="1:12" ht="15.75" customHeight="1" x14ac:dyDescent="0.25">
      <c r="A1544" s="2">
        <f t="shared" si="0"/>
        <v>1543</v>
      </c>
      <c r="B1544" s="2">
        <f t="shared" si="1"/>
        <v>29</v>
      </c>
      <c r="C1544" s="2">
        <f t="shared" si="2"/>
        <v>31</v>
      </c>
      <c r="D1544" s="2">
        <f t="array" ref="D1544">INDEX(tabela!A$2:A$142,Linearizado!B1544,1)</f>
        <v>28</v>
      </c>
      <c r="E1544" s="2" t="str">
        <f t="array" ref="E1544">INDEX(tabela!B$1:BC$1,1,Linearizado!C1544)</f>
        <v>.</v>
      </c>
      <c r="F1544" s="2" t="str">
        <f t="array" ref="F1544">IF(INDEX(tabela!B$2:BC$142,B1544,C1544)="","",INDEX(tabela!B$2:BC$142,B1544,C1544))</f>
        <v/>
      </c>
      <c r="H1544" s="2" t="str">
        <f t="shared" si="3"/>
        <v/>
      </c>
      <c r="I1544" s="2" t="str">
        <f t="shared" si="4"/>
        <v/>
      </c>
      <c r="J1544" s="2" t="str">
        <f t="shared" si="5"/>
        <v/>
      </c>
      <c r="L1544" s="2" t="str">
        <f t="shared" si="6"/>
        <v xml:space="preserve">  </v>
      </c>
    </row>
    <row r="1545" spans="1:12" ht="15.75" customHeight="1" x14ac:dyDescent="0.25">
      <c r="A1545" s="2">
        <f t="shared" si="0"/>
        <v>1544</v>
      </c>
      <c r="B1545" s="2">
        <f t="shared" si="1"/>
        <v>29</v>
      </c>
      <c r="C1545" s="2">
        <f t="shared" si="2"/>
        <v>32</v>
      </c>
      <c r="D1545" s="2">
        <f t="array" ref="D1545">INDEX(tabela!A$2:A$142,Linearizado!B1545,1)</f>
        <v>28</v>
      </c>
      <c r="E1545" s="2" t="str">
        <f t="array" ref="E1545">INDEX(tabela!B$1:BC$1,1,Linearizado!C1545)</f>
        <v>length</v>
      </c>
      <c r="F1545" s="2" t="str">
        <f t="array" ref="F1545">IF(INDEX(tabela!B$2:BC$142,B1545,C1545)="","",INDEX(tabela!B$2:BC$142,B1545,C1545))</f>
        <v/>
      </c>
      <c r="H1545" s="2" t="str">
        <f t="shared" si="3"/>
        <v/>
      </c>
      <c r="I1545" s="2" t="str">
        <f t="shared" si="4"/>
        <v/>
      </c>
      <c r="J1545" s="2" t="str">
        <f t="shared" si="5"/>
        <v/>
      </c>
      <c r="L1545" s="2" t="str">
        <f t="shared" si="6"/>
        <v xml:space="preserve">  </v>
      </c>
    </row>
    <row r="1546" spans="1:12" ht="15.75" customHeight="1" x14ac:dyDescent="0.25">
      <c r="A1546" s="2">
        <f t="shared" si="0"/>
        <v>1545</v>
      </c>
      <c r="B1546" s="2">
        <f t="shared" si="1"/>
        <v>29</v>
      </c>
      <c r="C1546" s="2">
        <f t="shared" si="2"/>
        <v>33</v>
      </c>
      <c r="D1546" s="2">
        <f t="array" ref="D1546">INDEX(tabela!A$2:A$142,Linearizado!B1546,1)</f>
        <v>28</v>
      </c>
      <c r="E1546" s="2" t="str">
        <f t="array" ref="E1546">INDEX(tabela!B$1:BC$1,1,Linearizado!C1546)</f>
        <v>NUM_DECIM</v>
      </c>
      <c r="F1546" s="2" t="str">
        <f t="array" ref="F1546">IF(INDEX(tabela!B$2:BC$142,B1546,C1546)="","",INDEX(tabela!B$2:BC$142,B1546,C1546))</f>
        <v/>
      </c>
      <c r="H1546" s="2" t="str">
        <f t="shared" si="3"/>
        <v/>
      </c>
      <c r="I1546" s="2" t="str">
        <f t="shared" si="4"/>
        <v/>
      </c>
      <c r="J1546" s="2" t="str">
        <f t="shared" si="5"/>
        <v/>
      </c>
      <c r="L1546" s="2" t="str">
        <f t="shared" si="6"/>
        <v xml:space="preserve">  </v>
      </c>
    </row>
    <row r="1547" spans="1:12" ht="15.75" customHeight="1" x14ac:dyDescent="0.25">
      <c r="A1547" s="2">
        <f t="shared" si="0"/>
        <v>1546</v>
      </c>
      <c r="B1547" s="2">
        <f t="shared" si="1"/>
        <v>29</v>
      </c>
      <c r="C1547" s="2">
        <f t="shared" si="2"/>
        <v>34</v>
      </c>
      <c r="D1547" s="2">
        <f t="array" ref="D1547">INDEX(tabela!A$2:A$142,Linearizado!B1547,1)</f>
        <v>28</v>
      </c>
      <c r="E1547" s="2" t="str">
        <f t="array" ref="E1547">INDEX(tabela!B$1:BC$1,1,Linearizado!C1547)</f>
        <v>BOOLEAN_VALUE</v>
      </c>
      <c r="F1547" s="2" t="str">
        <f t="array" ref="F1547">IF(INDEX(tabela!B$2:BC$142,B1547,C1547)="","",INDEX(tabela!B$2:BC$142,B1547,C1547))</f>
        <v/>
      </c>
      <c r="H1547" s="2" t="str">
        <f t="shared" si="3"/>
        <v/>
      </c>
      <c r="I1547" s="2" t="str">
        <f t="shared" si="4"/>
        <v/>
      </c>
      <c r="J1547" s="2" t="str">
        <f t="shared" si="5"/>
        <v/>
      </c>
      <c r="L1547" s="2" t="str">
        <f t="shared" si="6"/>
        <v xml:space="preserve">  </v>
      </c>
    </row>
    <row r="1548" spans="1:12" ht="15.75" customHeight="1" x14ac:dyDescent="0.25">
      <c r="A1548" s="2">
        <f t="shared" si="0"/>
        <v>1547</v>
      </c>
      <c r="B1548" s="2">
        <f t="shared" si="1"/>
        <v>29</v>
      </c>
      <c r="C1548" s="2">
        <f t="shared" si="2"/>
        <v>35</v>
      </c>
      <c r="D1548" s="2">
        <f t="array" ref="D1548">INDEX(tabela!A$2:A$142,Linearizado!B1548,1)</f>
        <v>28</v>
      </c>
      <c r="E1548" s="2" t="str">
        <f t="array" ref="E1548">INDEX(tabela!B$1:BC$1,1,Linearizado!C1548)</f>
        <v>this</v>
      </c>
      <c r="F1548" s="2" t="str">
        <f t="array" ref="F1548">IF(INDEX(tabela!B$2:BC$142,B1548,C1548)="","",INDEX(tabela!B$2:BC$142,B1548,C1548))</f>
        <v/>
      </c>
      <c r="H1548" s="2" t="str">
        <f t="shared" si="3"/>
        <v/>
      </c>
      <c r="I1548" s="2" t="str">
        <f t="shared" si="4"/>
        <v/>
      </c>
      <c r="J1548" s="2" t="str">
        <f t="shared" si="5"/>
        <v/>
      </c>
      <c r="L1548" s="2" t="str">
        <f t="shared" si="6"/>
        <v xml:space="preserve">  </v>
      </c>
    </row>
    <row r="1549" spans="1:12" ht="15.75" customHeight="1" x14ac:dyDescent="0.25">
      <c r="A1549" s="2">
        <f t="shared" si="0"/>
        <v>1548</v>
      </c>
      <c r="B1549" s="2">
        <f t="shared" si="1"/>
        <v>29</v>
      </c>
      <c r="C1549" s="2">
        <f t="shared" si="2"/>
        <v>36</v>
      </c>
      <c r="D1549" s="2">
        <f t="array" ref="D1549">INDEX(tabela!A$2:A$142,Linearizado!B1549,1)</f>
        <v>28</v>
      </c>
      <c r="E1549" s="2" t="str">
        <f t="array" ref="E1549">INDEX(tabela!B$1:BC$1,1,Linearizado!C1549)</f>
        <v>new</v>
      </c>
      <c r="F1549" s="2" t="str">
        <f t="array" ref="F1549">IF(INDEX(tabela!B$2:BC$142,B1549,C1549)="","",INDEX(tabela!B$2:BC$142,B1549,C1549))</f>
        <v/>
      </c>
      <c r="H1549" s="2" t="str">
        <f t="shared" si="3"/>
        <v/>
      </c>
      <c r="I1549" s="2" t="str">
        <f t="shared" si="4"/>
        <v/>
      </c>
      <c r="J1549" s="2" t="str">
        <f t="shared" si="5"/>
        <v/>
      </c>
      <c r="L1549" s="2" t="str">
        <f t="shared" si="6"/>
        <v xml:space="preserve">  </v>
      </c>
    </row>
    <row r="1550" spans="1:12" ht="15.75" customHeight="1" x14ac:dyDescent="0.25">
      <c r="A1550" s="2">
        <f t="shared" si="0"/>
        <v>1549</v>
      </c>
      <c r="B1550" s="2">
        <f t="shared" si="1"/>
        <v>29</v>
      </c>
      <c r="C1550" s="2">
        <f t="shared" si="2"/>
        <v>37</v>
      </c>
      <c r="D1550" s="2">
        <f t="array" ref="D1550">INDEX(tabela!A$2:A$142,Linearizado!B1550,1)</f>
        <v>28</v>
      </c>
      <c r="E1550" s="2" t="str">
        <f t="array" ref="E1550">INDEX(tabela!B$1:BC$1,1,Linearizado!C1550)</f>
        <v>!</v>
      </c>
      <c r="F1550" s="2" t="str">
        <f t="array" ref="F1550">IF(INDEX(tabela!B$2:BC$142,B1550,C1550)="","",INDEX(tabela!B$2:BC$142,B1550,C1550))</f>
        <v/>
      </c>
      <c r="H1550" s="2" t="str">
        <f t="shared" si="3"/>
        <v/>
      </c>
      <c r="I1550" s="2" t="str">
        <f t="shared" si="4"/>
        <v/>
      </c>
      <c r="J1550" s="2" t="str">
        <f t="shared" si="5"/>
        <v/>
      </c>
      <c r="L1550" s="2" t="str">
        <f t="shared" si="6"/>
        <v xml:space="preserve">  </v>
      </c>
    </row>
    <row r="1551" spans="1:12" ht="15.75" customHeight="1" x14ac:dyDescent="0.25">
      <c r="A1551" s="2">
        <f t="shared" si="0"/>
        <v>1550</v>
      </c>
      <c r="B1551" s="2">
        <f t="shared" si="1"/>
        <v>29</v>
      </c>
      <c r="C1551" s="2">
        <f t="shared" si="2"/>
        <v>38</v>
      </c>
      <c r="D1551" s="2">
        <f t="array" ref="D1551">INDEX(tabela!A$2:A$142,Linearizado!B1551,1)</f>
        <v>28</v>
      </c>
      <c r="E1551" s="2" t="str">
        <f t="array" ref="E1551">INDEX(tabela!B$1:BC$1,1,Linearizado!C1551)</f>
        <v>$</v>
      </c>
      <c r="F1551" s="2" t="str">
        <f t="array" ref="F1551">IF(INDEX(tabela!B$2:BC$142,B1551,C1551)="","",INDEX(tabela!B$2:BC$142,B1551,C1551))</f>
        <v/>
      </c>
      <c r="H1551" s="2" t="str">
        <f t="shared" si="3"/>
        <v/>
      </c>
      <c r="I1551" s="2" t="str">
        <f t="shared" si="4"/>
        <v/>
      </c>
      <c r="J1551" s="2" t="str">
        <f t="shared" si="5"/>
        <v/>
      </c>
      <c r="L1551" s="2" t="str">
        <f t="shared" si="6"/>
        <v xml:space="preserve">  </v>
      </c>
    </row>
    <row r="1552" spans="1:12" ht="15.75" customHeight="1" x14ac:dyDescent="0.25">
      <c r="A1552" s="2">
        <f t="shared" si="0"/>
        <v>1551</v>
      </c>
      <c r="B1552" s="2">
        <f t="shared" si="1"/>
        <v>29</v>
      </c>
      <c r="C1552" s="2">
        <f t="shared" si="2"/>
        <v>39</v>
      </c>
      <c r="D1552" s="2">
        <f t="array" ref="D1552">INDEX(tabela!A$2:A$142,Linearizado!B1552,1)</f>
        <v>28</v>
      </c>
      <c r="E1552" s="2" t="str">
        <f t="array" ref="E1552">INDEX(tabela!B$1:BC$1,1,Linearizado!C1552)</f>
        <v>I</v>
      </c>
      <c r="F1552" s="2" t="str">
        <f t="array" ref="F1552">IF(INDEX(tabela!B$2:BC$142,B1552,C1552)="","",INDEX(tabela!B$2:BC$142,B1552,C1552))</f>
        <v/>
      </c>
      <c r="H1552" s="2" t="str">
        <f t="shared" si="3"/>
        <v/>
      </c>
      <c r="I1552" s="2" t="str">
        <f t="shared" si="4"/>
        <v/>
      </c>
      <c r="J1552" s="2" t="str">
        <f t="shared" si="5"/>
        <v/>
      </c>
      <c r="L1552" s="2" t="str">
        <f t="shared" si="6"/>
        <v xml:space="preserve">  </v>
      </c>
    </row>
    <row r="1553" spans="1:12" ht="15.75" customHeight="1" x14ac:dyDescent="0.25">
      <c r="A1553" s="2">
        <f t="shared" si="0"/>
        <v>1552</v>
      </c>
      <c r="B1553" s="2">
        <f t="shared" si="1"/>
        <v>29</v>
      </c>
      <c r="C1553" s="2">
        <f t="shared" si="2"/>
        <v>40</v>
      </c>
      <c r="D1553" s="2">
        <f t="array" ref="D1553">INDEX(tabela!A$2:A$142,Linearizado!B1553,1)</f>
        <v>28</v>
      </c>
      <c r="E1553" s="2" t="str">
        <f t="array" ref="E1553">INDEX(tabela!B$1:BC$1,1,Linearizado!C1553)</f>
        <v>Cx</v>
      </c>
      <c r="F1553" s="2" t="str">
        <f t="array" ref="F1553">IF(INDEX(tabela!B$2:BC$142,B1553,C1553)="","",INDEX(tabela!B$2:BC$142,B1553,C1553))</f>
        <v/>
      </c>
      <c r="H1553" s="2" t="str">
        <f t="shared" si="3"/>
        <v/>
      </c>
      <c r="I1553" s="2" t="str">
        <f t="shared" si="4"/>
        <v/>
      </c>
      <c r="J1553" s="2" t="str">
        <f t="shared" si="5"/>
        <v/>
      </c>
      <c r="L1553" s="2" t="str">
        <f t="shared" si="6"/>
        <v xml:space="preserve">  </v>
      </c>
    </row>
    <row r="1554" spans="1:12" ht="15.75" customHeight="1" x14ac:dyDescent="0.25">
      <c r="A1554" s="2">
        <f t="shared" si="0"/>
        <v>1553</v>
      </c>
      <c r="B1554" s="2">
        <f t="shared" si="1"/>
        <v>29</v>
      </c>
      <c r="C1554" s="2">
        <f t="shared" si="2"/>
        <v>41</v>
      </c>
      <c r="D1554" s="2">
        <f t="array" ref="D1554">INDEX(tabela!A$2:A$142,Linearizado!B1554,1)</f>
        <v>28</v>
      </c>
      <c r="E1554" s="2" t="str">
        <f t="array" ref="E1554">INDEX(tabela!B$1:BC$1,1,Linearizado!C1554)</f>
        <v>M</v>
      </c>
      <c r="F1554" s="2" t="str">
        <f t="array" ref="F1554">IF(INDEX(tabela!B$2:BC$142,B1554,C1554)="","",INDEX(tabela!B$2:BC$142,B1554,C1554))</f>
        <v/>
      </c>
      <c r="H1554" s="2" t="str">
        <f t="shared" si="3"/>
        <v/>
      </c>
      <c r="I1554" s="2" t="str">
        <f t="shared" si="4"/>
        <v/>
      </c>
      <c r="J1554" s="2" t="str">
        <f t="shared" si="5"/>
        <v/>
      </c>
      <c r="L1554" s="2" t="str">
        <f t="shared" si="6"/>
        <v xml:space="preserve">  </v>
      </c>
    </row>
    <row r="1555" spans="1:12" ht="15.75" customHeight="1" x14ac:dyDescent="0.25">
      <c r="A1555" s="2">
        <f t="shared" si="0"/>
        <v>1554</v>
      </c>
      <c r="B1555" s="2">
        <f t="shared" si="1"/>
        <v>29</v>
      </c>
      <c r="C1555" s="2">
        <f t="shared" si="2"/>
        <v>42</v>
      </c>
      <c r="D1555" s="2">
        <f t="array" ref="D1555">INDEX(tabela!A$2:A$142,Linearizado!B1555,1)</f>
        <v>28</v>
      </c>
      <c r="E1555" s="2" t="str">
        <f t="array" ref="E1555">INDEX(tabela!B$1:BC$1,1,Linearizado!C1555)</f>
        <v>C</v>
      </c>
      <c r="F1555" s="2" t="str">
        <f t="array" ref="F1555">IF(INDEX(tabela!B$2:BC$142,B1555,C1555)="","",INDEX(tabela!B$2:BC$142,B1555,C1555))</f>
        <v/>
      </c>
      <c r="H1555" s="2" t="str">
        <f t="shared" si="3"/>
        <v/>
      </c>
      <c r="I1555" s="2" t="str">
        <f t="shared" si="4"/>
        <v/>
      </c>
      <c r="J1555" s="2" t="str">
        <f t="shared" si="5"/>
        <v/>
      </c>
      <c r="L1555" s="2" t="str">
        <f t="shared" si="6"/>
        <v xml:space="preserve">  </v>
      </c>
    </row>
    <row r="1556" spans="1:12" ht="15.75" customHeight="1" x14ac:dyDescent="0.25">
      <c r="A1556" s="2">
        <f t="shared" si="0"/>
        <v>1555</v>
      </c>
      <c r="B1556" s="2">
        <f t="shared" si="1"/>
        <v>29</v>
      </c>
      <c r="C1556" s="2">
        <f t="shared" si="2"/>
        <v>43</v>
      </c>
      <c r="D1556" s="2">
        <f t="array" ref="D1556">INDEX(tabela!A$2:A$142,Linearizado!B1556,1)</f>
        <v>28</v>
      </c>
      <c r="E1556" s="2" t="str">
        <f t="array" ref="E1556">INDEX(tabela!B$1:BC$1,1,Linearizado!C1556)</f>
        <v>Vx</v>
      </c>
      <c r="F1556" s="2" t="str">
        <f t="array" ref="F1556">IF(INDEX(tabela!B$2:BC$142,B1556,C1556)="","",INDEX(tabela!B$2:BC$142,B1556,C1556))</f>
        <v/>
      </c>
      <c r="H1556" s="2" t="str">
        <f t="shared" si="3"/>
        <v/>
      </c>
      <c r="I1556" s="2" t="str">
        <f t="shared" si="4"/>
        <v/>
      </c>
      <c r="J1556" s="2" t="str">
        <f t="shared" si="5"/>
        <v/>
      </c>
      <c r="L1556" s="2" t="str">
        <f t="shared" si="6"/>
        <v xml:space="preserve">  </v>
      </c>
    </row>
    <row r="1557" spans="1:12" ht="15.75" customHeight="1" x14ac:dyDescent="0.25">
      <c r="A1557" s="2">
        <f t="shared" si="0"/>
        <v>1556</v>
      </c>
      <c r="B1557" s="2">
        <f t="shared" si="1"/>
        <v>29</v>
      </c>
      <c r="C1557" s="2">
        <f t="shared" si="2"/>
        <v>44</v>
      </c>
      <c r="D1557" s="2">
        <f t="array" ref="D1557">INDEX(tabela!A$2:A$142,Linearizado!B1557,1)</f>
        <v>28</v>
      </c>
      <c r="E1557" s="2" t="str">
        <f t="array" ref="E1557">INDEX(tabela!B$1:BC$1,1,Linearizado!C1557)</f>
        <v>V</v>
      </c>
      <c r="F1557" s="2" t="str">
        <f t="array" ref="F1557">IF(INDEX(tabela!B$2:BC$142,B1557,C1557)="","",INDEX(tabela!B$2:BC$142,B1557,C1557))</f>
        <v/>
      </c>
      <c r="H1557" s="2" t="str">
        <f t="shared" si="3"/>
        <v/>
      </c>
      <c r="I1557" s="2" t="str">
        <f t="shared" si="4"/>
        <v/>
      </c>
      <c r="J1557" s="2" t="str">
        <f t="shared" si="5"/>
        <v/>
      </c>
      <c r="L1557" s="2" t="str">
        <f t="shared" si="6"/>
        <v xml:space="preserve">  </v>
      </c>
    </row>
    <row r="1558" spans="1:12" ht="15.75" customHeight="1" x14ac:dyDescent="0.25">
      <c r="A1558" s="2">
        <f t="shared" si="0"/>
        <v>1557</v>
      </c>
      <c r="B1558" s="2">
        <f t="shared" si="1"/>
        <v>29</v>
      </c>
      <c r="C1558" s="2">
        <f t="shared" si="2"/>
        <v>45</v>
      </c>
      <c r="D1558" s="2">
        <f t="array" ref="D1558">INDEX(tabela!A$2:A$142,Linearizado!B1558,1)</f>
        <v>28</v>
      </c>
      <c r="E1558" s="2" t="str">
        <f t="array" ref="E1558">INDEX(tabela!B$1:BC$1,1,Linearizado!C1558)</f>
        <v>Fx</v>
      </c>
      <c r="F1558" s="2" t="str">
        <f t="array" ref="F1558">IF(INDEX(tabela!B$2:BC$142,B1558,C1558)="","",INDEX(tabela!B$2:BC$142,B1558,C1558))</f>
        <v/>
      </c>
      <c r="H1558" s="2" t="str">
        <f t="shared" si="3"/>
        <v/>
      </c>
      <c r="I1558" s="2" t="str">
        <f t="shared" si="4"/>
        <v/>
      </c>
      <c r="J1558" s="2" t="str">
        <f t="shared" si="5"/>
        <v/>
      </c>
      <c r="L1558" s="2" t="str">
        <f t="shared" si="6"/>
        <v xml:space="preserve">  </v>
      </c>
    </row>
    <row r="1559" spans="1:12" ht="15.75" customHeight="1" x14ac:dyDescent="0.25">
      <c r="A1559" s="2">
        <f t="shared" si="0"/>
        <v>1558</v>
      </c>
      <c r="B1559" s="2">
        <f t="shared" si="1"/>
        <v>29</v>
      </c>
      <c r="C1559" s="2">
        <f t="shared" si="2"/>
        <v>46</v>
      </c>
      <c r="D1559" s="2">
        <f t="array" ref="D1559">INDEX(tabela!A$2:A$142,Linearizado!B1559,1)</f>
        <v>28</v>
      </c>
      <c r="E1559" s="2" t="str">
        <f t="array" ref="E1559">INDEX(tabela!B$1:BC$1,1,Linearizado!C1559)</f>
        <v>F</v>
      </c>
      <c r="F1559" s="2" t="str">
        <f t="array" ref="F1559">IF(INDEX(tabela!B$2:BC$142,B1559,C1559)="","",INDEX(tabela!B$2:BC$142,B1559,C1559))</f>
        <v/>
      </c>
      <c r="H1559" s="2" t="str">
        <f t="shared" si="3"/>
        <v/>
      </c>
      <c r="I1559" s="2" t="str">
        <f t="shared" si="4"/>
        <v/>
      </c>
      <c r="J1559" s="2" t="str">
        <f t="shared" si="5"/>
        <v/>
      </c>
      <c r="L1559" s="2" t="str">
        <f t="shared" si="6"/>
        <v xml:space="preserve">  </v>
      </c>
    </row>
    <row r="1560" spans="1:12" ht="15.75" customHeight="1" x14ac:dyDescent="0.25">
      <c r="A1560" s="2">
        <f t="shared" si="0"/>
        <v>1559</v>
      </c>
      <c r="B1560" s="2">
        <f t="shared" si="1"/>
        <v>29</v>
      </c>
      <c r="C1560" s="2">
        <f t="shared" si="2"/>
        <v>47</v>
      </c>
      <c r="D1560" s="2">
        <f t="array" ref="D1560">INDEX(tabela!A$2:A$142,Linearizado!B1560,1)</f>
        <v>28</v>
      </c>
      <c r="E1560" s="2" t="str">
        <f t="array" ref="E1560">INDEX(tabela!B$1:BC$1,1,Linearizado!C1560)</f>
        <v>Px</v>
      </c>
      <c r="F1560" s="2" t="str">
        <f t="array" ref="F1560">IF(INDEX(tabela!B$2:BC$142,B1560,C1560)="","",INDEX(tabela!B$2:BC$142,B1560,C1560))</f>
        <v/>
      </c>
      <c r="H1560" s="2" t="str">
        <f t="shared" si="3"/>
        <v/>
      </c>
      <c r="I1560" s="2" t="str">
        <f t="shared" si="4"/>
        <v/>
      </c>
      <c r="J1560" s="2" t="str">
        <f t="shared" si="5"/>
        <v/>
      </c>
      <c r="L1560" s="2" t="str">
        <f t="shared" si="6"/>
        <v xml:space="preserve">  </v>
      </c>
    </row>
    <row r="1561" spans="1:12" ht="15.75" customHeight="1" x14ac:dyDescent="0.25">
      <c r="A1561" s="2">
        <f t="shared" si="0"/>
        <v>1560</v>
      </c>
      <c r="B1561" s="2">
        <f t="shared" si="1"/>
        <v>29</v>
      </c>
      <c r="C1561" s="2">
        <f t="shared" si="2"/>
        <v>48</v>
      </c>
      <c r="D1561" s="2">
        <f t="array" ref="D1561">INDEX(tabela!A$2:A$142,Linearizado!B1561,1)</f>
        <v>28</v>
      </c>
      <c r="E1561" s="2" t="str">
        <f t="array" ref="E1561">INDEX(tabela!B$1:BC$1,1,Linearizado!C1561)</f>
        <v>Pz</v>
      </c>
      <c r="F1561" s="2" t="str">
        <f t="array" ref="F1561">IF(INDEX(tabela!B$2:BC$142,B1561,C1561)="","",INDEX(tabela!B$2:BC$142,B1561,C1561))</f>
        <v/>
      </c>
      <c r="H1561" s="2" t="str">
        <f t="shared" si="3"/>
        <v/>
      </c>
      <c r="I1561" s="2" t="str">
        <f t="shared" si="4"/>
        <v/>
      </c>
      <c r="J1561" s="2" t="str">
        <f t="shared" si="5"/>
        <v/>
      </c>
      <c r="L1561" s="2" t="str">
        <f t="shared" si="6"/>
        <v xml:space="preserve">  </v>
      </c>
    </row>
    <row r="1562" spans="1:12" ht="15.75" customHeight="1" x14ac:dyDescent="0.25">
      <c r="A1562" s="2">
        <f t="shared" si="0"/>
        <v>1561</v>
      </c>
      <c r="B1562" s="2">
        <f t="shared" si="1"/>
        <v>29</v>
      </c>
      <c r="C1562" s="2">
        <f t="shared" si="2"/>
        <v>49</v>
      </c>
      <c r="D1562" s="2">
        <f t="array" ref="D1562">INDEX(tabela!A$2:A$142,Linearizado!B1562,1)</f>
        <v>28</v>
      </c>
      <c r="E1562" s="2" t="str">
        <f t="array" ref="E1562">INDEX(tabela!B$1:BC$1,1,Linearizado!C1562)</f>
        <v>T</v>
      </c>
      <c r="F1562" s="2" t="str">
        <f t="array" ref="F1562">IF(INDEX(tabela!B$2:BC$142,B1562,C1562)="","",INDEX(tabela!B$2:BC$142,B1562,C1562))</f>
        <v/>
      </c>
      <c r="H1562" s="2" t="str">
        <f t="shared" si="3"/>
        <v/>
      </c>
      <c r="I1562" s="2" t="str">
        <f t="shared" si="4"/>
        <v/>
      </c>
      <c r="J1562" s="2" t="str">
        <f t="shared" si="5"/>
        <v/>
      </c>
      <c r="L1562" s="2" t="str">
        <f t="shared" si="6"/>
        <v xml:space="preserve">  </v>
      </c>
    </row>
    <row r="1563" spans="1:12" ht="15.75" customHeight="1" x14ac:dyDescent="0.25">
      <c r="A1563" s="2">
        <f t="shared" si="0"/>
        <v>1562</v>
      </c>
      <c r="B1563" s="2">
        <f t="shared" si="1"/>
        <v>29</v>
      </c>
      <c r="C1563" s="2">
        <f t="shared" si="2"/>
        <v>50</v>
      </c>
      <c r="D1563" s="2">
        <f t="array" ref="D1563">INDEX(tabela!A$2:A$142,Linearizado!B1563,1)</f>
        <v>28</v>
      </c>
      <c r="E1563" s="2" t="str">
        <f t="array" ref="E1563">INDEX(tabela!B$1:BC$1,1,Linearizado!C1563)</f>
        <v>Sx</v>
      </c>
      <c r="F1563" s="2" t="str">
        <f t="array" ref="F1563">IF(INDEX(tabela!B$2:BC$142,B1563,C1563)="","",INDEX(tabela!B$2:BC$142,B1563,C1563))</f>
        <v/>
      </c>
      <c r="H1563" s="2" t="str">
        <f t="shared" si="3"/>
        <v/>
      </c>
      <c r="I1563" s="2" t="str">
        <f t="shared" si="4"/>
        <v/>
      </c>
      <c r="J1563" s="2" t="str">
        <f t="shared" si="5"/>
        <v/>
      </c>
      <c r="L1563" s="2" t="str">
        <f t="shared" si="6"/>
        <v xml:space="preserve">  </v>
      </c>
    </row>
    <row r="1564" spans="1:12" ht="15.75" customHeight="1" x14ac:dyDescent="0.25">
      <c r="A1564" s="2">
        <f t="shared" si="0"/>
        <v>1563</v>
      </c>
      <c r="B1564" s="2">
        <f t="shared" si="1"/>
        <v>29</v>
      </c>
      <c r="C1564" s="2">
        <f t="shared" si="2"/>
        <v>51</v>
      </c>
      <c r="D1564" s="2">
        <f t="array" ref="D1564">INDEX(tabela!A$2:A$142,Linearizado!B1564,1)</f>
        <v>28</v>
      </c>
      <c r="E1564" s="2" t="str">
        <f t="array" ref="E1564">INDEX(tabela!B$1:BC$1,1,Linearizado!C1564)</f>
        <v>S</v>
      </c>
      <c r="F1564" s="2" t="str">
        <f t="array" ref="F1564">IF(INDEX(tabela!B$2:BC$142,B1564,C1564)="","",INDEX(tabela!B$2:BC$142,B1564,C1564))</f>
        <v/>
      </c>
      <c r="H1564" s="2" t="str">
        <f t="shared" si="3"/>
        <v/>
      </c>
      <c r="I1564" s="2" t="str">
        <f t="shared" si="4"/>
        <v/>
      </c>
      <c r="J1564" s="2" t="str">
        <f t="shared" si="5"/>
        <v/>
      </c>
      <c r="L1564" s="2" t="str">
        <f t="shared" si="6"/>
        <v xml:space="preserve">  </v>
      </c>
    </row>
    <row r="1565" spans="1:12" ht="15.75" customHeight="1" x14ac:dyDescent="0.25">
      <c r="A1565" s="2">
        <f t="shared" si="0"/>
        <v>1564</v>
      </c>
      <c r="B1565" s="2">
        <f t="shared" si="1"/>
        <v>29</v>
      </c>
      <c r="C1565" s="2">
        <f t="shared" si="2"/>
        <v>52</v>
      </c>
      <c r="D1565" s="2">
        <f t="array" ref="D1565">INDEX(tabela!A$2:A$142,Linearizado!B1565,1)</f>
        <v>28</v>
      </c>
      <c r="E1565" s="2" t="str">
        <f t="array" ref="E1565">INDEX(tabela!B$1:BC$1,1,Linearizado!C1565)</f>
        <v>E</v>
      </c>
      <c r="F1565" s="2" t="str">
        <f t="array" ref="F1565">IF(INDEX(tabela!B$2:BC$142,B1565,C1565)="","",INDEX(tabela!B$2:BC$142,B1565,C1565))</f>
        <v/>
      </c>
      <c r="H1565" s="2" t="str">
        <f t="shared" si="3"/>
        <v/>
      </c>
      <c r="I1565" s="2" t="str">
        <f t="shared" si="4"/>
        <v/>
      </c>
      <c r="J1565" s="2" t="str">
        <f t="shared" si="5"/>
        <v/>
      </c>
      <c r="L1565" s="2" t="str">
        <f t="shared" si="6"/>
        <v xml:space="preserve">  </v>
      </c>
    </row>
    <row r="1566" spans="1:12" ht="15.75" customHeight="1" x14ac:dyDescent="0.25">
      <c r="A1566" s="2">
        <f t="shared" si="0"/>
        <v>1565</v>
      </c>
      <c r="B1566" s="2">
        <f t="shared" si="1"/>
        <v>29</v>
      </c>
      <c r="C1566" s="2">
        <f t="shared" si="2"/>
        <v>53</v>
      </c>
      <c r="D1566" s="2">
        <f t="array" ref="D1566">INDEX(tabela!A$2:A$142,Linearizado!B1566,1)</f>
        <v>28</v>
      </c>
      <c r="E1566" s="2" t="str">
        <f t="array" ref="E1566">INDEX(tabela!B$1:BC$1,1,Linearizado!C1566)</f>
        <v>Ex</v>
      </c>
      <c r="F1566" s="2" t="str">
        <f t="array" ref="F1566">IF(INDEX(tabela!B$2:BC$142,B1566,C1566)="","",INDEX(tabela!B$2:BC$142,B1566,C1566))</f>
        <v/>
      </c>
      <c r="H1566" s="2" t="str">
        <f t="shared" si="3"/>
        <v/>
      </c>
      <c r="I1566" s="2" t="str">
        <f t="shared" si="4"/>
        <v/>
      </c>
      <c r="J1566" s="2" t="str">
        <f t="shared" si="5"/>
        <v/>
      </c>
      <c r="L1566" s="2" t="str">
        <f t="shared" si="6"/>
        <v xml:space="preserve">  </v>
      </c>
    </row>
    <row r="1567" spans="1:12" ht="15.75" customHeight="1" x14ac:dyDescent="0.25">
      <c r="A1567" s="2">
        <f t="shared" si="0"/>
        <v>1566</v>
      </c>
      <c r="B1567" s="2">
        <f t="shared" si="1"/>
        <v>29</v>
      </c>
      <c r="C1567" s="2">
        <f t="shared" si="2"/>
        <v>54</v>
      </c>
      <c r="D1567" s="2">
        <f t="array" ref="D1567">INDEX(tabela!A$2:A$142,Linearizado!B1567,1)</f>
        <v>28</v>
      </c>
      <c r="E1567" s="2" t="str">
        <f t="array" ref="E1567">INDEX(tabela!B$1:BC$1,1,Linearizado!C1567)</f>
        <v>Ez</v>
      </c>
      <c r="F1567" s="2" t="str">
        <f t="array" ref="F1567">IF(INDEX(tabela!B$2:BC$142,B1567,C1567)="","",INDEX(tabela!B$2:BC$142,B1567,C1567))</f>
        <v/>
      </c>
      <c r="H1567" s="2" t="str">
        <f t="shared" si="3"/>
        <v/>
      </c>
      <c r="I1567" s="2" t="str">
        <f t="shared" si="4"/>
        <v/>
      </c>
      <c r="J1567" s="2" t="str">
        <f t="shared" si="5"/>
        <v/>
      </c>
      <c r="L1567" s="2" t="str">
        <f t="shared" si="6"/>
        <v xml:space="preserve">  </v>
      </c>
    </row>
    <row r="1568" spans="1:12" ht="15.75" customHeight="1" x14ac:dyDescent="0.25">
      <c r="A1568" s="2">
        <f t="shared" si="0"/>
        <v>1567</v>
      </c>
      <c r="B1568" s="2">
        <f t="shared" si="1"/>
        <v>30</v>
      </c>
      <c r="C1568" s="2">
        <f t="shared" si="2"/>
        <v>1</v>
      </c>
      <c r="D1568" s="2">
        <f t="array" ref="D1568">INDEX(tabela!A$2:A$142,Linearizado!B1568,1)</f>
        <v>29</v>
      </c>
      <c r="E1568" s="2" t="str">
        <f t="array" ref="E1568">INDEX(tabela!B$1:BC$1,1,Linearizado!C1568)</f>
        <v>class</v>
      </c>
      <c r="F1568" s="2" t="str">
        <f t="array" ref="F1568">IF(INDEX(tabela!B$2:BC$142,B1568,C1568)="","",INDEX(tabela!B$2:BC$142,B1568,C1568))</f>
        <v>r4</v>
      </c>
      <c r="H1568" s="2">
        <f t="shared" si="3"/>
        <v>29</v>
      </c>
      <c r="I1568" s="2" t="str">
        <f t="shared" si="4"/>
        <v>class</v>
      </c>
      <c r="J1568" s="2" t="str">
        <f t="shared" si="5"/>
        <v>r4</v>
      </c>
      <c r="L1568" s="2" t="str">
        <f t="shared" si="6"/>
        <v>29 class r4</v>
      </c>
    </row>
    <row r="1569" spans="1:12" ht="15.75" customHeight="1" x14ac:dyDescent="0.25">
      <c r="A1569" s="2">
        <f t="shared" si="0"/>
        <v>1568</v>
      </c>
      <c r="B1569" s="2">
        <f t="shared" si="1"/>
        <v>30</v>
      </c>
      <c r="C1569" s="2">
        <f t="shared" si="2"/>
        <v>2</v>
      </c>
      <c r="D1569" s="2">
        <f t="array" ref="D1569">INDEX(tabela!A$2:A$142,Linearizado!B1569,1)</f>
        <v>29</v>
      </c>
      <c r="E1569" s="2" t="str">
        <f t="array" ref="E1569">INDEX(tabela!B$1:BC$1,1,Linearizado!C1569)</f>
        <v>ID</v>
      </c>
      <c r="F1569" s="2" t="str">
        <f t="array" ref="F1569">IF(INDEX(tabela!B$2:BC$142,B1569,C1569)="","",INDEX(tabela!B$2:BC$142,B1569,C1569))</f>
        <v/>
      </c>
      <c r="H1569" s="2" t="str">
        <f t="shared" si="3"/>
        <v/>
      </c>
      <c r="I1569" s="2" t="str">
        <f t="shared" si="4"/>
        <v/>
      </c>
      <c r="J1569" s="2" t="str">
        <f t="shared" si="5"/>
        <v/>
      </c>
      <c r="L1569" s="2" t="str">
        <f t="shared" si="6"/>
        <v xml:space="preserve">  </v>
      </c>
    </row>
    <row r="1570" spans="1:12" ht="15.75" customHeight="1" x14ac:dyDescent="0.25">
      <c r="A1570" s="2">
        <f t="shared" si="0"/>
        <v>1569</v>
      </c>
      <c r="B1570" s="2">
        <f t="shared" si="1"/>
        <v>30</v>
      </c>
      <c r="C1570" s="2">
        <f t="shared" si="2"/>
        <v>3</v>
      </c>
      <c r="D1570" s="2">
        <f t="array" ref="D1570">INDEX(tabela!A$2:A$142,Linearizado!B1570,1)</f>
        <v>29</v>
      </c>
      <c r="E1570" s="2" t="str">
        <f t="array" ref="E1570">INDEX(tabela!B$1:BC$1,1,Linearizado!C1570)</f>
        <v>{</v>
      </c>
      <c r="F1570" s="2" t="str">
        <f t="array" ref="F1570">IF(INDEX(tabela!B$2:BC$142,B1570,C1570)="","",INDEX(tabela!B$2:BC$142,B1570,C1570))</f>
        <v/>
      </c>
      <c r="H1570" s="2" t="str">
        <f t="shared" si="3"/>
        <v/>
      </c>
      <c r="I1570" s="2" t="str">
        <f t="shared" si="4"/>
        <v/>
      </c>
      <c r="J1570" s="2" t="str">
        <f t="shared" si="5"/>
        <v/>
      </c>
      <c r="L1570" s="2" t="str">
        <f t="shared" si="6"/>
        <v xml:space="preserve">  </v>
      </c>
    </row>
    <row r="1571" spans="1:12" ht="15.75" customHeight="1" x14ac:dyDescent="0.25">
      <c r="A1571" s="2">
        <f t="shared" si="0"/>
        <v>1570</v>
      </c>
      <c r="B1571" s="2">
        <f t="shared" si="1"/>
        <v>30</v>
      </c>
      <c r="C1571" s="2">
        <f t="shared" si="2"/>
        <v>4</v>
      </c>
      <c r="D1571" s="2">
        <f t="array" ref="D1571">INDEX(tabela!A$2:A$142,Linearizado!B1571,1)</f>
        <v>29</v>
      </c>
      <c r="E1571" s="2" t="str">
        <f t="array" ref="E1571">INDEX(tabela!B$1:BC$1,1,Linearizado!C1571)</f>
        <v>public</v>
      </c>
      <c r="F1571" s="2" t="str">
        <f t="array" ref="F1571">IF(INDEX(tabela!B$2:BC$142,B1571,C1571)="","",INDEX(tabela!B$2:BC$142,B1571,C1571))</f>
        <v/>
      </c>
      <c r="H1571" s="2" t="str">
        <f t="shared" si="3"/>
        <v/>
      </c>
      <c r="I1571" s="2" t="str">
        <f t="shared" si="4"/>
        <v/>
      </c>
      <c r="J1571" s="2" t="str">
        <f t="shared" si="5"/>
        <v/>
      </c>
      <c r="L1571" s="2" t="str">
        <f t="shared" si="6"/>
        <v xml:space="preserve">  </v>
      </c>
    </row>
    <row r="1572" spans="1:12" ht="15.75" customHeight="1" x14ac:dyDescent="0.25">
      <c r="A1572" s="2">
        <f t="shared" si="0"/>
        <v>1571</v>
      </c>
      <c r="B1572" s="2">
        <f t="shared" si="1"/>
        <v>30</v>
      </c>
      <c r="C1572" s="2">
        <f t="shared" si="2"/>
        <v>5</v>
      </c>
      <c r="D1572" s="2">
        <f t="array" ref="D1572">INDEX(tabela!A$2:A$142,Linearizado!B1572,1)</f>
        <v>29</v>
      </c>
      <c r="E1572" s="2" t="str">
        <f t="array" ref="E1572">INDEX(tabela!B$1:BC$1,1,Linearizado!C1572)</f>
        <v>static</v>
      </c>
      <c r="F1572" s="2" t="str">
        <f t="array" ref="F1572">IF(INDEX(tabela!B$2:BC$142,B1572,C1572)="","",INDEX(tabela!B$2:BC$142,B1572,C1572))</f>
        <v/>
      </c>
      <c r="H1572" s="2" t="str">
        <f t="shared" si="3"/>
        <v/>
      </c>
      <c r="I1572" s="2" t="str">
        <f t="shared" si="4"/>
        <v/>
      </c>
      <c r="J1572" s="2" t="str">
        <f t="shared" si="5"/>
        <v/>
      </c>
      <c r="L1572" s="2" t="str">
        <f t="shared" si="6"/>
        <v xml:space="preserve">  </v>
      </c>
    </row>
    <row r="1573" spans="1:12" ht="15.75" customHeight="1" x14ac:dyDescent="0.25">
      <c r="A1573" s="2">
        <f t="shared" si="0"/>
        <v>1572</v>
      </c>
      <c r="B1573" s="2">
        <f t="shared" si="1"/>
        <v>30</v>
      </c>
      <c r="C1573" s="2">
        <f t="shared" si="2"/>
        <v>6</v>
      </c>
      <c r="D1573" s="2">
        <f t="array" ref="D1573">INDEX(tabela!A$2:A$142,Linearizado!B1573,1)</f>
        <v>29</v>
      </c>
      <c r="E1573" s="2" t="str">
        <f t="array" ref="E1573">INDEX(tabela!B$1:BC$1,1,Linearizado!C1573)</f>
        <v>void</v>
      </c>
      <c r="F1573" s="2" t="str">
        <f t="array" ref="F1573">IF(INDEX(tabela!B$2:BC$142,B1573,C1573)="","",INDEX(tabela!B$2:BC$142,B1573,C1573))</f>
        <v/>
      </c>
      <c r="H1573" s="2" t="str">
        <f t="shared" si="3"/>
        <v/>
      </c>
      <c r="I1573" s="2" t="str">
        <f t="shared" si="4"/>
        <v/>
      </c>
      <c r="J1573" s="2" t="str">
        <f t="shared" si="5"/>
        <v/>
      </c>
      <c r="L1573" s="2" t="str">
        <f t="shared" si="6"/>
        <v xml:space="preserve">  </v>
      </c>
    </row>
    <row r="1574" spans="1:12" ht="15.75" customHeight="1" x14ac:dyDescent="0.25">
      <c r="A1574" s="2">
        <f t="shared" si="0"/>
        <v>1573</v>
      </c>
      <c r="B1574" s="2">
        <f t="shared" si="1"/>
        <v>30</v>
      </c>
      <c r="C1574" s="2">
        <f t="shared" si="2"/>
        <v>7</v>
      </c>
      <c r="D1574" s="2">
        <f t="array" ref="D1574">INDEX(tabela!A$2:A$142,Linearizado!B1574,1)</f>
        <v>29</v>
      </c>
      <c r="E1574" s="2" t="str">
        <f t="array" ref="E1574">INDEX(tabela!B$1:BC$1,1,Linearizado!C1574)</f>
        <v>main</v>
      </c>
      <c r="F1574" s="2" t="str">
        <f t="array" ref="F1574">IF(INDEX(tabela!B$2:BC$142,B1574,C1574)="","",INDEX(tabela!B$2:BC$142,B1574,C1574))</f>
        <v/>
      </c>
      <c r="H1574" s="2" t="str">
        <f t="shared" si="3"/>
        <v/>
      </c>
      <c r="I1574" s="2" t="str">
        <f t="shared" si="4"/>
        <v/>
      </c>
      <c r="J1574" s="2" t="str">
        <f t="shared" si="5"/>
        <v/>
      </c>
      <c r="L1574" s="2" t="str">
        <f t="shared" si="6"/>
        <v xml:space="preserve">  </v>
      </c>
    </row>
    <row r="1575" spans="1:12" ht="15.75" customHeight="1" x14ac:dyDescent="0.25">
      <c r="A1575" s="2">
        <f t="shared" si="0"/>
        <v>1574</v>
      </c>
      <c r="B1575" s="2">
        <f t="shared" si="1"/>
        <v>30</v>
      </c>
      <c r="C1575" s="2">
        <f t="shared" si="2"/>
        <v>8</v>
      </c>
      <c r="D1575" s="2">
        <f t="array" ref="D1575">INDEX(tabela!A$2:A$142,Linearizado!B1575,1)</f>
        <v>29</v>
      </c>
      <c r="E1575" s="2" t="str">
        <f t="array" ref="E1575">INDEX(tabela!B$1:BC$1,1,Linearizado!C1575)</f>
        <v>(</v>
      </c>
      <c r="F1575" s="2" t="str">
        <f t="array" ref="F1575">IF(INDEX(tabela!B$2:BC$142,B1575,C1575)="","",INDEX(tabela!B$2:BC$142,B1575,C1575))</f>
        <v/>
      </c>
      <c r="H1575" s="2" t="str">
        <f t="shared" si="3"/>
        <v/>
      </c>
      <c r="I1575" s="2" t="str">
        <f t="shared" si="4"/>
        <v/>
      </c>
      <c r="J1575" s="2" t="str">
        <f t="shared" si="5"/>
        <v/>
      </c>
      <c r="L1575" s="2" t="str">
        <f t="shared" si="6"/>
        <v xml:space="preserve">  </v>
      </c>
    </row>
    <row r="1576" spans="1:12" ht="15.75" customHeight="1" x14ac:dyDescent="0.25">
      <c r="A1576" s="2">
        <f t="shared" si="0"/>
        <v>1575</v>
      </c>
      <c r="B1576" s="2">
        <f t="shared" si="1"/>
        <v>30</v>
      </c>
      <c r="C1576" s="2">
        <f t="shared" si="2"/>
        <v>9</v>
      </c>
      <c r="D1576" s="2">
        <f t="array" ref="D1576">INDEX(tabela!A$2:A$142,Linearizado!B1576,1)</f>
        <v>29</v>
      </c>
      <c r="E1576" s="2" t="str">
        <f t="array" ref="E1576">INDEX(tabela!B$1:BC$1,1,Linearizado!C1576)</f>
        <v>String</v>
      </c>
      <c r="F1576" s="2" t="str">
        <f t="array" ref="F1576">IF(INDEX(tabela!B$2:BC$142,B1576,C1576)="","",INDEX(tabela!B$2:BC$142,B1576,C1576))</f>
        <v/>
      </c>
      <c r="H1576" s="2" t="str">
        <f t="shared" si="3"/>
        <v/>
      </c>
      <c r="I1576" s="2" t="str">
        <f t="shared" si="4"/>
        <v/>
      </c>
      <c r="J1576" s="2" t="str">
        <f t="shared" si="5"/>
        <v/>
      </c>
      <c r="L1576" s="2" t="str">
        <f t="shared" si="6"/>
        <v xml:space="preserve">  </v>
      </c>
    </row>
    <row r="1577" spans="1:12" ht="15.75" customHeight="1" x14ac:dyDescent="0.25">
      <c r="A1577" s="2">
        <f t="shared" si="0"/>
        <v>1576</v>
      </c>
      <c r="B1577" s="2">
        <f t="shared" si="1"/>
        <v>30</v>
      </c>
      <c r="C1577" s="2">
        <f t="shared" si="2"/>
        <v>10</v>
      </c>
      <c r="D1577" s="2">
        <f t="array" ref="D1577">INDEX(tabela!A$2:A$142,Linearizado!B1577,1)</f>
        <v>29</v>
      </c>
      <c r="E1577" s="2" t="str">
        <f t="array" ref="E1577">INDEX(tabela!B$1:BC$1,1,Linearizado!C1577)</f>
        <v>[</v>
      </c>
      <c r="F1577" s="2" t="str">
        <f t="array" ref="F1577">IF(INDEX(tabela!B$2:BC$142,B1577,C1577)="","",INDEX(tabela!B$2:BC$142,B1577,C1577))</f>
        <v/>
      </c>
      <c r="H1577" s="2" t="str">
        <f t="shared" si="3"/>
        <v/>
      </c>
      <c r="I1577" s="2" t="str">
        <f t="shared" si="4"/>
        <v/>
      </c>
      <c r="J1577" s="2" t="str">
        <f t="shared" si="5"/>
        <v/>
      </c>
      <c r="L1577" s="2" t="str">
        <f t="shared" si="6"/>
        <v xml:space="preserve">  </v>
      </c>
    </row>
    <row r="1578" spans="1:12" ht="15.75" customHeight="1" x14ac:dyDescent="0.25">
      <c r="A1578" s="2">
        <f t="shared" si="0"/>
        <v>1577</v>
      </c>
      <c r="B1578" s="2">
        <f t="shared" si="1"/>
        <v>30</v>
      </c>
      <c r="C1578" s="2">
        <f t="shared" si="2"/>
        <v>11</v>
      </c>
      <c r="D1578" s="2">
        <f t="array" ref="D1578">INDEX(tabela!A$2:A$142,Linearizado!B1578,1)</f>
        <v>29</v>
      </c>
      <c r="E1578" s="2" t="str">
        <f t="array" ref="E1578">INDEX(tabela!B$1:BC$1,1,Linearizado!C1578)</f>
        <v>]</v>
      </c>
      <c r="F1578" s="2" t="str">
        <f t="array" ref="F1578">IF(INDEX(tabela!B$2:BC$142,B1578,C1578)="","",INDEX(tabela!B$2:BC$142,B1578,C1578))</f>
        <v/>
      </c>
      <c r="H1578" s="2" t="str">
        <f t="shared" si="3"/>
        <v/>
      </c>
      <c r="I1578" s="2" t="str">
        <f t="shared" si="4"/>
        <v/>
      </c>
      <c r="J1578" s="2" t="str">
        <f t="shared" si="5"/>
        <v/>
      </c>
      <c r="L1578" s="2" t="str">
        <f t="shared" si="6"/>
        <v xml:space="preserve">  </v>
      </c>
    </row>
    <row r="1579" spans="1:12" ht="15.75" customHeight="1" x14ac:dyDescent="0.25">
      <c r="A1579" s="2">
        <f t="shared" si="0"/>
        <v>1578</v>
      </c>
      <c r="B1579" s="2">
        <f t="shared" si="1"/>
        <v>30</v>
      </c>
      <c r="C1579" s="2">
        <f t="shared" si="2"/>
        <v>12</v>
      </c>
      <c r="D1579" s="2">
        <f t="array" ref="D1579">INDEX(tabela!A$2:A$142,Linearizado!B1579,1)</f>
        <v>29</v>
      </c>
      <c r="E1579" s="2" t="str">
        <f t="array" ref="E1579">INDEX(tabela!B$1:BC$1,1,Linearizado!C1579)</f>
        <v>)</v>
      </c>
      <c r="F1579" s="2" t="str">
        <f t="array" ref="F1579">IF(INDEX(tabela!B$2:BC$142,B1579,C1579)="","",INDEX(tabela!B$2:BC$142,B1579,C1579))</f>
        <v/>
      </c>
      <c r="H1579" s="2" t="str">
        <f t="shared" si="3"/>
        <v/>
      </c>
      <c r="I1579" s="2" t="str">
        <f t="shared" si="4"/>
        <v/>
      </c>
      <c r="J1579" s="2" t="str">
        <f t="shared" si="5"/>
        <v/>
      </c>
      <c r="L1579" s="2" t="str">
        <f t="shared" si="6"/>
        <v xml:space="preserve">  </v>
      </c>
    </row>
    <row r="1580" spans="1:12" ht="15.75" customHeight="1" x14ac:dyDescent="0.25">
      <c r="A1580" s="2">
        <f t="shared" si="0"/>
        <v>1579</v>
      </c>
      <c r="B1580" s="2">
        <f t="shared" si="1"/>
        <v>30</v>
      </c>
      <c r="C1580" s="2">
        <f t="shared" si="2"/>
        <v>13</v>
      </c>
      <c r="D1580" s="2">
        <f t="array" ref="D1580">INDEX(tabela!A$2:A$142,Linearizado!B1580,1)</f>
        <v>29</v>
      </c>
      <c r="E1580" s="2" t="str">
        <f t="array" ref="E1580">INDEX(tabela!B$1:BC$1,1,Linearizado!C1580)</f>
        <v>}</v>
      </c>
      <c r="F1580" s="2" t="str">
        <f t="array" ref="F1580">IF(INDEX(tabela!B$2:BC$142,B1580,C1580)="","",INDEX(tabela!B$2:BC$142,B1580,C1580))</f>
        <v/>
      </c>
      <c r="H1580" s="2" t="str">
        <f t="shared" si="3"/>
        <v/>
      </c>
      <c r="I1580" s="2" t="str">
        <f t="shared" si="4"/>
        <v/>
      </c>
      <c r="J1580" s="2" t="str">
        <f t="shared" si="5"/>
        <v/>
      </c>
      <c r="L1580" s="2" t="str">
        <f t="shared" si="6"/>
        <v xml:space="preserve">  </v>
      </c>
    </row>
    <row r="1581" spans="1:12" ht="15.75" customHeight="1" x14ac:dyDescent="0.25">
      <c r="A1581" s="2">
        <f t="shared" si="0"/>
        <v>1580</v>
      </c>
      <c r="B1581" s="2">
        <f t="shared" si="1"/>
        <v>30</v>
      </c>
      <c r="C1581" s="2">
        <f t="shared" si="2"/>
        <v>14</v>
      </c>
      <c r="D1581" s="2">
        <f t="array" ref="D1581">INDEX(tabela!A$2:A$142,Linearizado!B1581,1)</f>
        <v>29</v>
      </c>
      <c r="E1581" s="2" t="str">
        <f t="array" ref="E1581">INDEX(tabela!B$1:BC$1,1,Linearizado!C1581)</f>
        <v>extends</v>
      </c>
      <c r="F1581" s="2" t="str">
        <f t="array" ref="F1581">IF(INDEX(tabela!B$2:BC$142,B1581,C1581)="","",INDEX(tabela!B$2:BC$142,B1581,C1581))</f>
        <v/>
      </c>
      <c r="H1581" s="2" t="str">
        <f t="shared" si="3"/>
        <v/>
      </c>
      <c r="I1581" s="2" t="str">
        <f t="shared" si="4"/>
        <v/>
      </c>
      <c r="J1581" s="2" t="str">
        <f t="shared" si="5"/>
        <v/>
      </c>
      <c r="L1581" s="2" t="str">
        <f t="shared" si="6"/>
        <v xml:space="preserve">  </v>
      </c>
    </row>
    <row r="1582" spans="1:12" ht="15.75" customHeight="1" x14ac:dyDescent="0.25">
      <c r="A1582" s="2">
        <f t="shared" si="0"/>
        <v>1581</v>
      </c>
      <c r="B1582" s="2">
        <f t="shared" si="1"/>
        <v>30</v>
      </c>
      <c r="C1582" s="2">
        <f t="shared" si="2"/>
        <v>15</v>
      </c>
      <c r="D1582" s="2">
        <f t="array" ref="D1582">INDEX(tabela!A$2:A$142,Linearizado!B1582,1)</f>
        <v>29</v>
      </c>
      <c r="E1582" s="2" t="str">
        <f t="array" ref="E1582">INDEX(tabela!B$1:BC$1,1,Linearizado!C1582)</f>
        <v>;</v>
      </c>
      <c r="F1582" s="2" t="str">
        <f t="array" ref="F1582">IF(INDEX(tabela!B$2:BC$142,B1582,C1582)="","",INDEX(tabela!B$2:BC$142,B1582,C1582))</f>
        <v/>
      </c>
      <c r="H1582" s="2" t="str">
        <f t="shared" si="3"/>
        <v/>
      </c>
      <c r="I1582" s="2" t="str">
        <f t="shared" si="4"/>
        <v/>
      </c>
      <c r="J1582" s="2" t="str">
        <f t="shared" si="5"/>
        <v/>
      </c>
      <c r="L1582" s="2" t="str">
        <f t="shared" si="6"/>
        <v xml:space="preserve">  </v>
      </c>
    </row>
    <row r="1583" spans="1:12" ht="15.75" customHeight="1" x14ac:dyDescent="0.25">
      <c r="A1583" s="2">
        <f t="shared" si="0"/>
        <v>1582</v>
      </c>
      <c r="B1583" s="2">
        <f t="shared" si="1"/>
        <v>30</v>
      </c>
      <c r="C1583" s="2">
        <f t="shared" si="2"/>
        <v>16</v>
      </c>
      <c r="D1583" s="2">
        <f t="array" ref="D1583">INDEX(tabela!A$2:A$142,Linearizado!B1583,1)</f>
        <v>29</v>
      </c>
      <c r="E1583" s="2" t="str">
        <f t="array" ref="E1583">INDEX(tabela!B$1:BC$1,1,Linearizado!C1583)</f>
        <v>return</v>
      </c>
      <c r="F1583" s="2" t="str">
        <f t="array" ref="F1583">IF(INDEX(tabela!B$2:BC$142,B1583,C1583)="","",INDEX(tabela!B$2:BC$142,B1583,C1583))</f>
        <v/>
      </c>
      <c r="H1583" s="2" t="str">
        <f t="shared" si="3"/>
        <v/>
      </c>
      <c r="I1583" s="2" t="str">
        <f t="shared" si="4"/>
        <v/>
      </c>
      <c r="J1583" s="2" t="str">
        <f t="shared" si="5"/>
        <v/>
      </c>
      <c r="L1583" s="2" t="str">
        <f t="shared" si="6"/>
        <v xml:space="preserve">  </v>
      </c>
    </row>
    <row r="1584" spans="1:12" ht="15.75" customHeight="1" x14ac:dyDescent="0.25">
      <c r="A1584" s="2">
        <f t="shared" si="0"/>
        <v>1583</v>
      </c>
      <c r="B1584" s="2">
        <f t="shared" si="1"/>
        <v>30</v>
      </c>
      <c r="C1584" s="2">
        <f t="shared" si="2"/>
        <v>17</v>
      </c>
      <c r="D1584" s="2">
        <f t="array" ref="D1584">INDEX(tabela!A$2:A$142,Linearizado!B1584,1)</f>
        <v>29</v>
      </c>
      <c r="E1584" s="2" t="str">
        <f t="array" ref="E1584">INDEX(tabela!B$1:BC$1,1,Linearizado!C1584)</f>
        <v>,</v>
      </c>
      <c r="F1584" s="2" t="str">
        <f t="array" ref="F1584">IF(INDEX(tabela!B$2:BC$142,B1584,C1584)="","",INDEX(tabela!B$2:BC$142,B1584,C1584))</f>
        <v/>
      </c>
      <c r="H1584" s="2" t="str">
        <f t="shared" si="3"/>
        <v/>
      </c>
      <c r="I1584" s="2" t="str">
        <f t="shared" si="4"/>
        <v/>
      </c>
      <c r="J1584" s="2" t="str">
        <f t="shared" si="5"/>
        <v/>
      </c>
      <c r="L1584" s="2" t="str">
        <f t="shared" si="6"/>
        <v xml:space="preserve">  </v>
      </c>
    </row>
    <row r="1585" spans="1:12" ht="15.75" customHeight="1" x14ac:dyDescent="0.25">
      <c r="A1585" s="2">
        <f t="shared" si="0"/>
        <v>1584</v>
      </c>
      <c r="B1585" s="2">
        <f t="shared" si="1"/>
        <v>30</v>
      </c>
      <c r="C1585" s="2">
        <f t="shared" si="2"/>
        <v>18</v>
      </c>
      <c r="D1585" s="2">
        <f t="array" ref="D1585">INDEX(tabela!A$2:A$142,Linearizado!B1585,1)</f>
        <v>29</v>
      </c>
      <c r="E1585" s="2" t="str">
        <f t="array" ref="E1585">INDEX(tabela!B$1:BC$1,1,Linearizado!C1585)</f>
        <v>int</v>
      </c>
      <c r="F1585" s="2" t="str">
        <f t="array" ref="F1585">IF(INDEX(tabela!B$2:BC$142,B1585,C1585)="","",INDEX(tabela!B$2:BC$142,B1585,C1585))</f>
        <v/>
      </c>
      <c r="H1585" s="2" t="str">
        <f t="shared" si="3"/>
        <v/>
      </c>
      <c r="I1585" s="2" t="str">
        <f t="shared" si="4"/>
        <v/>
      </c>
      <c r="J1585" s="2" t="str">
        <f t="shared" si="5"/>
        <v/>
      </c>
      <c r="L1585" s="2" t="str">
        <f t="shared" si="6"/>
        <v xml:space="preserve">  </v>
      </c>
    </row>
    <row r="1586" spans="1:12" ht="15.75" customHeight="1" x14ac:dyDescent="0.25">
      <c r="A1586" s="2">
        <f t="shared" si="0"/>
        <v>1585</v>
      </c>
      <c r="B1586" s="2">
        <f t="shared" si="1"/>
        <v>30</v>
      </c>
      <c r="C1586" s="2">
        <f t="shared" si="2"/>
        <v>19</v>
      </c>
      <c r="D1586" s="2">
        <f t="array" ref="D1586">INDEX(tabela!A$2:A$142,Linearizado!B1586,1)</f>
        <v>29</v>
      </c>
      <c r="E1586" s="2" t="str">
        <f t="array" ref="E1586">INDEX(tabela!B$1:BC$1,1,Linearizado!C1586)</f>
        <v>boolean</v>
      </c>
      <c r="F1586" s="2" t="str">
        <f t="array" ref="F1586">IF(INDEX(tabela!B$2:BC$142,B1586,C1586)="","",INDEX(tabela!B$2:BC$142,B1586,C1586))</f>
        <v/>
      </c>
      <c r="H1586" s="2" t="str">
        <f t="shared" si="3"/>
        <v/>
      </c>
      <c r="I1586" s="2" t="str">
        <f t="shared" si="4"/>
        <v/>
      </c>
      <c r="J1586" s="2" t="str">
        <f t="shared" si="5"/>
        <v/>
      </c>
      <c r="L1586" s="2" t="str">
        <f t="shared" si="6"/>
        <v xml:space="preserve">  </v>
      </c>
    </row>
    <row r="1587" spans="1:12" ht="15.75" customHeight="1" x14ac:dyDescent="0.25">
      <c r="A1587" s="2">
        <f t="shared" si="0"/>
        <v>1586</v>
      </c>
      <c r="B1587" s="2">
        <f t="shared" si="1"/>
        <v>30</v>
      </c>
      <c r="C1587" s="2">
        <f t="shared" si="2"/>
        <v>20</v>
      </c>
      <c r="D1587" s="2">
        <f t="array" ref="D1587">INDEX(tabela!A$2:A$142,Linearizado!B1587,1)</f>
        <v>29</v>
      </c>
      <c r="E1587" s="2" t="str">
        <f t="array" ref="E1587">INDEX(tabela!B$1:BC$1,1,Linearizado!C1587)</f>
        <v>if</v>
      </c>
      <c r="F1587" s="2" t="str">
        <f t="array" ref="F1587">IF(INDEX(tabela!B$2:BC$142,B1587,C1587)="","",INDEX(tabela!B$2:BC$142,B1587,C1587))</f>
        <v/>
      </c>
      <c r="H1587" s="2" t="str">
        <f t="shared" si="3"/>
        <v/>
      </c>
      <c r="I1587" s="2" t="str">
        <f t="shared" si="4"/>
        <v/>
      </c>
      <c r="J1587" s="2" t="str">
        <f t="shared" si="5"/>
        <v/>
      </c>
      <c r="L1587" s="2" t="str">
        <f t="shared" si="6"/>
        <v xml:space="preserve">  </v>
      </c>
    </row>
    <row r="1588" spans="1:12" ht="15.75" customHeight="1" x14ac:dyDescent="0.25">
      <c r="A1588" s="2">
        <f t="shared" si="0"/>
        <v>1587</v>
      </c>
      <c r="B1588" s="2">
        <f t="shared" si="1"/>
        <v>30</v>
      </c>
      <c r="C1588" s="2">
        <f t="shared" si="2"/>
        <v>21</v>
      </c>
      <c r="D1588" s="2">
        <f t="array" ref="D1588">INDEX(tabela!A$2:A$142,Linearizado!B1588,1)</f>
        <v>29</v>
      </c>
      <c r="E1588" s="2" t="str">
        <f t="array" ref="E1588">INDEX(tabela!B$1:BC$1,1,Linearizado!C1588)</f>
        <v>else</v>
      </c>
      <c r="F1588" s="2" t="str">
        <f t="array" ref="F1588">IF(INDEX(tabela!B$2:BC$142,B1588,C1588)="","",INDEX(tabela!B$2:BC$142,B1588,C1588))</f>
        <v/>
      </c>
      <c r="H1588" s="2" t="str">
        <f t="shared" si="3"/>
        <v/>
      </c>
      <c r="I1588" s="2" t="str">
        <f t="shared" si="4"/>
        <v/>
      </c>
      <c r="J1588" s="2" t="str">
        <f t="shared" si="5"/>
        <v/>
      </c>
      <c r="L1588" s="2" t="str">
        <f t="shared" si="6"/>
        <v xml:space="preserve">  </v>
      </c>
    </row>
    <row r="1589" spans="1:12" ht="15.75" customHeight="1" x14ac:dyDescent="0.25">
      <c r="A1589" s="2">
        <f t="shared" si="0"/>
        <v>1588</v>
      </c>
      <c r="B1589" s="2">
        <f t="shared" si="1"/>
        <v>30</v>
      </c>
      <c r="C1589" s="2">
        <f t="shared" si="2"/>
        <v>22</v>
      </c>
      <c r="D1589" s="2">
        <f t="array" ref="D1589">INDEX(tabela!A$2:A$142,Linearizado!B1589,1)</f>
        <v>29</v>
      </c>
      <c r="E1589" s="2" t="str">
        <f t="array" ref="E1589">INDEX(tabela!B$1:BC$1,1,Linearizado!C1589)</f>
        <v>while</v>
      </c>
      <c r="F1589" s="2" t="str">
        <f t="array" ref="F1589">IF(INDEX(tabela!B$2:BC$142,B1589,C1589)="","",INDEX(tabela!B$2:BC$142,B1589,C1589))</f>
        <v/>
      </c>
      <c r="H1589" s="2" t="str">
        <f t="shared" si="3"/>
        <v/>
      </c>
      <c r="I1589" s="2" t="str">
        <f t="shared" si="4"/>
        <v/>
      </c>
      <c r="J1589" s="2" t="str">
        <f t="shared" si="5"/>
        <v/>
      </c>
      <c r="L1589" s="2" t="str">
        <f t="shared" si="6"/>
        <v xml:space="preserve">  </v>
      </c>
    </row>
    <row r="1590" spans="1:12" ht="15.75" customHeight="1" x14ac:dyDescent="0.25">
      <c r="A1590" s="2">
        <f t="shared" si="0"/>
        <v>1589</v>
      </c>
      <c r="B1590" s="2">
        <f t="shared" si="1"/>
        <v>30</v>
      </c>
      <c r="C1590" s="2">
        <f t="shared" si="2"/>
        <v>23</v>
      </c>
      <c r="D1590" s="2">
        <f t="array" ref="D1590">INDEX(tabela!A$2:A$142,Linearizado!B1590,1)</f>
        <v>29</v>
      </c>
      <c r="E1590" s="2" t="str">
        <f t="array" ref="E1590">INDEX(tabela!B$1:BC$1,1,Linearizado!C1590)</f>
        <v>System.out.println</v>
      </c>
      <c r="F1590" s="2" t="str">
        <f t="array" ref="F1590">IF(INDEX(tabela!B$2:BC$142,B1590,C1590)="","",INDEX(tabela!B$2:BC$142,B1590,C1590))</f>
        <v/>
      </c>
      <c r="H1590" s="2" t="str">
        <f t="shared" si="3"/>
        <v/>
      </c>
      <c r="I1590" s="2" t="str">
        <f t="shared" si="4"/>
        <v/>
      </c>
      <c r="J1590" s="2" t="str">
        <f t="shared" si="5"/>
        <v/>
      </c>
      <c r="L1590" s="2" t="str">
        <f t="shared" si="6"/>
        <v xml:space="preserve">  </v>
      </c>
    </row>
    <row r="1591" spans="1:12" ht="15.75" customHeight="1" x14ac:dyDescent="0.25">
      <c r="A1591" s="2">
        <f t="shared" si="0"/>
        <v>1590</v>
      </c>
      <c r="B1591" s="2">
        <f t="shared" si="1"/>
        <v>30</v>
      </c>
      <c r="C1591" s="2">
        <f t="shared" si="2"/>
        <v>24</v>
      </c>
      <c r="D1591" s="2">
        <f t="array" ref="D1591">INDEX(tabela!A$2:A$142,Linearizado!B1591,1)</f>
        <v>29</v>
      </c>
      <c r="E1591" s="2" t="str">
        <f t="array" ref="E1591">INDEX(tabela!B$1:BC$1,1,Linearizado!C1591)</f>
        <v>=</v>
      </c>
      <c r="F1591" s="2" t="str">
        <f t="array" ref="F1591">IF(INDEX(tabela!B$2:BC$142,B1591,C1591)="","",INDEX(tabela!B$2:BC$142,B1591,C1591))</f>
        <v/>
      </c>
      <c r="H1591" s="2" t="str">
        <f t="shared" si="3"/>
        <v/>
      </c>
      <c r="I1591" s="2" t="str">
        <f t="shared" si="4"/>
        <v/>
      </c>
      <c r="J1591" s="2" t="str">
        <f t="shared" si="5"/>
        <v/>
      </c>
      <c r="L1591" s="2" t="str">
        <f t="shared" si="6"/>
        <v xml:space="preserve">  </v>
      </c>
    </row>
    <row r="1592" spans="1:12" ht="15.75" customHeight="1" x14ac:dyDescent="0.25">
      <c r="A1592" s="2">
        <f t="shared" si="0"/>
        <v>1591</v>
      </c>
      <c r="B1592" s="2">
        <f t="shared" si="1"/>
        <v>30</v>
      </c>
      <c r="C1592" s="2">
        <f t="shared" si="2"/>
        <v>25</v>
      </c>
      <c r="D1592" s="2">
        <f t="array" ref="D1592">INDEX(tabela!A$2:A$142,Linearizado!B1592,1)</f>
        <v>29</v>
      </c>
      <c r="E1592" s="2" t="str">
        <f t="array" ref="E1592">INDEX(tabela!B$1:BC$1,1,Linearizado!C1592)</f>
        <v>&amp;&amp;</v>
      </c>
      <c r="F1592" s="2" t="str">
        <f t="array" ref="F1592">IF(INDEX(tabela!B$2:BC$142,B1592,C1592)="","",INDEX(tabela!B$2:BC$142,B1592,C1592))</f>
        <v/>
      </c>
      <c r="H1592" s="2" t="str">
        <f t="shared" si="3"/>
        <v/>
      </c>
      <c r="I1592" s="2" t="str">
        <f t="shared" si="4"/>
        <v/>
      </c>
      <c r="J1592" s="2" t="str">
        <f t="shared" si="5"/>
        <v/>
      </c>
      <c r="L1592" s="2" t="str">
        <f t="shared" si="6"/>
        <v xml:space="preserve">  </v>
      </c>
    </row>
    <row r="1593" spans="1:12" ht="15.75" customHeight="1" x14ac:dyDescent="0.25">
      <c r="A1593" s="2">
        <f t="shared" si="0"/>
        <v>1592</v>
      </c>
      <c r="B1593" s="2">
        <f t="shared" si="1"/>
        <v>30</v>
      </c>
      <c r="C1593" s="2">
        <f t="shared" si="2"/>
        <v>26</v>
      </c>
      <c r="D1593" s="2">
        <f t="array" ref="D1593">INDEX(tabela!A$2:A$142,Linearizado!B1593,1)</f>
        <v>29</v>
      </c>
      <c r="E1593" s="2" t="str">
        <f t="array" ref="E1593">INDEX(tabela!B$1:BC$1,1,Linearizado!C1593)</f>
        <v>||</v>
      </c>
      <c r="F1593" s="2" t="str">
        <f t="array" ref="F1593">IF(INDEX(tabela!B$2:BC$142,B1593,C1593)="","",INDEX(tabela!B$2:BC$142,B1593,C1593))</f>
        <v/>
      </c>
      <c r="H1593" s="2" t="str">
        <f t="shared" si="3"/>
        <v/>
      </c>
      <c r="I1593" s="2" t="str">
        <f t="shared" si="4"/>
        <v/>
      </c>
      <c r="J1593" s="2" t="str">
        <f t="shared" si="5"/>
        <v/>
      </c>
      <c r="L1593" s="2" t="str">
        <f t="shared" si="6"/>
        <v xml:space="preserve">  </v>
      </c>
    </row>
    <row r="1594" spans="1:12" ht="15.75" customHeight="1" x14ac:dyDescent="0.25">
      <c r="A1594" s="2">
        <f t="shared" si="0"/>
        <v>1593</v>
      </c>
      <c r="B1594" s="2">
        <f t="shared" si="1"/>
        <v>30</v>
      </c>
      <c r="C1594" s="2">
        <f t="shared" si="2"/>
        <v>27</v>
      </c>
      <c r="D1594" s="2">
        <f t="array" ref="D1594">INDEX(tabela!A$2:A$142,Linearizado!B1594,1)</f>
        <v>29</v>
      </c>
      <c r="E1594" s="2" t="str">
        <f t="array" ref="E1594">INDEX(tabela!B$1:BC$1,1,Linearizado!C1594)</f>
        <v>&lt;</v>
      </c>
      <c r="F1594" s="2" t="str">
        <f t="array" ref="F1594">IF(INDEX(tabela!B$2:BC$142,B1594,C1594)="","",INDEX(tabela!B$2:BC$142,B1594,C1594))</f>
        <v/>
      </c>
      <c r="H1594" s="2" t="str">
        <f t="shared" si="3"/>
        <v/>
      </c>
      <c r="I1594" s="2" t="str">
        <f t="shared" si="4"/>
        <v/>
      </c>
      <c r="J1594" s="2" t="str">
        <f t="shared" si="5"/>
        <v/>
      </c>
      <c r="L1594" s="2" t="str">
        <f t="shared" si="6"/>
        <v xml:space="preserve">  </v>
      </c>
    </row>
    <row r="1595" spans="1:12" ht="15.75" customHeight="1" x14ac:dyDescent="0.25">
      <c r="A1595" s="2">
        <f t="shared" si="0"/>
        <v>1594</v>
      </c>
      <c r="B1595" s="2">
        <f t="shared" si="1"/>
        <v>30</v>
      </c>
      <c r="C1595" s="2">
        <f t="shared" si="2"/>
        <v>28</v>
      </c>
      <c r="D1595" s="2">
        <f t="array" ref="D1595">INDEX(tabela!A$2:A$142,Linearizado!B1595,1)</f>
        <v>29</v>
      </c>
      <c r="E1595" s="2" t="str">
        <f t="array" ref="E1595">INDEX(tabela!B$1:BC$1,1,Linearizado!C1595)</f>
        <v>+</v>
      </c>
      <c r="F1595" s="2" t="str">
        <f t="array" ref="F1595">IF(INDEX(tabela!B$2:BC$142,B1595,C1595)="","",INDEX(tabela!B$2:BC$142,B1595,C1595))</f>
        <v/>
      </c>
      <c r="H1595" s="2" t="str">
        <f t="shared" si="3"/>
        <v/>
      </c>
      <c r="I1595" s="2" t="str">
        <f t="shared" si="4"/>
        <v/>
      </c>
      <c r="J1595" s="2" t="str">
        <f t="shared" si="5"/>
        <v/>
      </c>
      <c r="L1595" s="2" t="str">
        <f t="shared" si="6"/>
        <v xml:space="preserve">  </v>
      </c>
    </row>
    <row r="1596" spans="1:12" ht="15.75" customHeight="1" x14ac:dyDescent="0.25">
      <c r="A1596" s="2">
        <f t="shared" si="0"/>
        <v>1595</v>
      </c>
      <c r="B1596" s="2">
        <f t="shared" si="1"/>
        <v>30</v>
      </c>
      <c r="C1596" s="2">
        <f t="shared" si="2"/>
        <v>29</v>
      </c>
      <c r="D1596" s="2">
        <f t="array" ref="D1596">INDEX(tabela!A$2:A$142,Linearizado!B1596,1)</f>
        <v>29</v>
      </c>
      <c r="E1596" s="2" t="str">
        <f t="array" ref="E1596">INDEX(tabela!B$1:BC$1,1,Linearizado!C1596)</f>
        <v>-</v>
      </c>
      <c r="F1596" s="2" t="str">
        <f t="array" ref="F1596">IF(INDEX(tabela!B$2:BC$142,B1596,C1596)="","",INDEX(tabela!B$2:BC$142,B1596,C1596))</f>
        <v/>
      </c>
      <c r="H1596" s="2" t="str">
        <f t="shared" si="3"/>
        <v/>
      </c>
      <c r="I1596" s="2" t="str">
        <f t="shared" si="4"/>
        <v/>
      </c>
      <c r="J1596" s="2" t="str">
        <f t="shared" si="5"/>
        <v/>
      </c>
      <c r="L1596" s="2" t="str">
        <f t="shared" si="6"/>
        <v xml:space="preserve">  </v>
      </c>
    </row>
    <row r="1597" spans="1:12" ht="15.75" customHeight="1" x14ac:dyDescent="0.25">
      <c r="A1597" s="2">
        <f t="shared" si="0"/>
        <v>1596</v>
      </c>
      <c r="B1597" s="2">
        <f t="shared" si="1"/>
        <v>30</v>
      </c>
      <c r="C1597" s="2">
        <f t="shared" si="2"/>
        <v>30</v>
      </c>
      <c r="D1597" s="2">
        <f t="array" ref="D1597">INDEX(tabela!A$2:A$142,Linearizado!B1597,1)</f>
        <v>29</v>
      </c>
      <c r="E1597" s="2" t="str">
        <f t="array" ref="E1597">INDEX(tabela!B$1:BC$1,1,Linearizado!C1597)</f>
        <v>*</v>
      </c>
      <c r="F1597" s="2" t="str">
        <f t="array" ref="F1597">IF(INDEX(tabela!B$2:BC$142,B1597,C1597)="","",INDEX(tabela!B$2:BC$142,B1597,C1597))</f>
        <v/>
      </c>
      <c r="H1597" s="2" t="str">
        <f t="shared" si="3"/>
        <v/>
      </c>
      <c r="I1597" s="2" t="str">
        <f t="shared" si="4"/>
        <v/>
      </c>
      <c r="J1597" s="2" t="str">
        <f t="shared" si="5"/>
        <v/>
      </c>
      <c r="L1597" s="2" t="str">
        <f t="shared" si="6"/>
        <v xml:space="preserve">  </v>
      </c>
    </row>
    <row r="1598" spans="1:12" ht="15.75" customHeight="1" x14ac:dyDescent="0.25">
      <c r="A1598" s="2">
        <f t="shared" si="0"/>
        <v>1597</v>
      </c>
      <c r="B1598" s="2">
        <f t="shared" si="1"/>
        <v>30</v>
      </c>
      <c r="C1598" s="2">
        <f t="shared" si="2"/>
        <v>31</v>
      </c>
      <c r="D1598" s="2">
        <f t="array" ref="D1598">INDEX(tabela!A$2:A$142,Linearizado!B1598,1)</f>
        <v>29</v>
      </c>
      <c r="E1598" s="2" t="str">
        <f t="array" ref="E1598">INDEX(tabela!B$1:BC$1,1,Linearizado!C1598)</f>
        <v>.</v>
      </c>
      <c r="F1598" s="2" t="str">
        <f t="array" ref="F1598">IF(INDEX(tabela!B$2:BC$142,B1598,C1598)="","",INDEX(tabela!B$2:BC$142,B1598,C1598))</f>
        <v/>
      </c>
      <c r="H1598" s="2" t="str">
        <f t="shared" si="3"/>
        <v/>
      </c>
      <c r="I1598" s="2" t="str">
        <f t="shared" si="4"/>
        <v/>
      </c>
      <c r="J1598" s="2" t="str">
        <f t="shared" si="5"/>
        <v/>
      </c>
      <c r="L1598" s="2" t="str">
        <f t="shared" si="6"/>
        <v xml:space="preserve">  </v>
      </c>
    </row>
    <row r="1599" spans="1:12" ht="15.75" customHeight="1" x14ac:dyDescent="0.25">
      <c r="A1599" s="2">
        <f t="shared" si="0"/>
        <v>1598</v>
      </c>
      <c r="B1599" s="2">
        <f t="shared" si="1"/>
        <v>30</v>
      </c>
      <c r="C1599" s="2">
        <f t="shared" si="2"/>
        <v>32</v>
      </c>
      <c r="D1599" s="2">
        <f t="array" ref="D1599">INDEX(tabela!A$2:A$142,Linearizado!B1599,1)</f>
        <v>29</v>
      </c>
      <c r="E1599" s="2" t="str">
        <f t="array" ref="E1599">INDEX(tabela!B$1:BC$1,1,Linearizado!C1599)</f>
        <v>length</v>
      </c>
      <c r="F1599" s="2" t="str">
        <f t="array" ref="F1599">IF(INDEX(tabela!B$2:BC$142,B1599,C1599)="","",INDEX(tabela!B$2:BC$142,B1599,C1599))</f>
        <v/>
      </c>
      <c r="H1599" s="2" t="str">
        <f t="shared" si="3"/>
        <v/>
      </c>
      <c r="I1599" s="2" t="str">
        <f t="shared" si="4"/>
        <v/>
      </c>
      <c r="J1599" s="2" t="str">
        <f t="shared" si="5"/>
        <v/>
      </c>
      <c r="L1599" s="2" t="str">
        <f t="shared" si="6"/>
        <v xml:space="preserve">  </v>
      </c>
    </row>
    <row r="1600" spans="1:12" ht="15.75" customHeight="1" x14ac:dyDescent="0.25">
      <c r="A1600" s="2">
        <f t="shared" si="0"/>
        <v>1599</v>
      </c>
      <c r="B1600" s="2">
        <f t="shared" si="1"/>
        <v>30</v>
      </c>
      <c r="C1600" s="2">
        <f t="shared" si="2"/>
        <v>33</v>
      </c>
      <c r="D1600" s="2">
        <f t="array" ref="D1600">INDEX(tabela!A$2:A$142,Linearizado!B1600,1)</f>
        <v>29</v>
      </c>
      <c r="E1600" s="2" t="str">
        <f t="array" ref="E1600">INDEX(tabela!B$1:BC$1,1,Linearizado!C1600)</f>
        <v>NUM_DECIM</v>
      </c>
      <c r="F1600" s="2" t="str">
        <f t="array" ref="F1600">IF(INDEX(tabela!B$2:BC$142,B1600,C1600)="","",INDEX(tabela!B$2:BC$142,B1600,C1600))</f>
        <v/>
      </c>
      <c r="H1600" s="2" t="str">
        <f t="shared" si="3"/>
        <v/>
      </c>
      <c r="I1600" s="2" t="str">
        <f t="shared" si="4"/>
        <v/>
      </c>
      <c r="J1600" s="2" t="str">
        <f t="shared" si="5"/>
        <v/>
      </c>
      <c r="L1600" s="2" t="str">
        <f t="shared" si="6"/>
        <v xml:space="preserve">  </v>
      </c>
    </row>
    <row r="1601" spans="1:12" ht="15.75" customHeight="1" x14ac:dyDescent="0.25">
      <c r="A1601" s="2">
        <f t="shared" si="0"/>
        <v>1600</v>
      </c>
      <c r="B1601" s="2">
        <f t="shared" si="1"/>
        <v>30</v>
      </c>
      <c r="C1601" s="2">
        <f t="shared" si="2"/>
        <v>34</v>
      </c>
      <c r="D1601" s="2">
        <f t="array" ref="D1601">INDEX(tabela!A$2:A$142,Linearizado!B1601,1)</f>
        <v>29</v>
      </c>
      <c r="E1601" s="2" t="str">
        <f t="array" ref="E1601">INDEX(tabela!B$1:BC$1,1,Linearizado!C1601)</f>
        <v>BOOLEAN_VALUE</v>
      </c>
      <c r="F1601" s="2" t="str">
        <f t="array" ref="F1601">IF(INDEX(tabela!B$2:BC$142,B1601,C1601)="","",INDEX(tabela!B$2:BC$142,B1601,C1601))</f>
        <v/>
      </c>
      <c r="H1601" s="2" t="str">
        <f t="shared" si="3"/>
        <v/>
      </c>
      <c r="I1601" s="2" t="str">
        <f t="shared" si="4"/>
        <v/>
      </c>
      <c r="J1601" s="2" t="str">
        <f t="shared" si="5"/>
        <v/>
      </c>
      <c r="L1601" s="2" t="str">
        <f t="shared" si="6"/>
        <v xml:space="preserve">  </v>
      </c>
    </row>
    <row r="1602" spans="1:12" ht="15.75" customHeight="1" x14ac:dyDescent="0.25">
      <c r="A1602" s="2">
        <f t="shared" si="0"/>
        <v>1601</v>
      </c>
      <c r="B1602" s="2">
        <f t="shared" si="1"/>
        <v>30</v>
      </c>
      <c r="C1602" s="2">
        <f t="shared" si="2"/>
        <v>35</v>
      </c>
      <c r="D1602" s="2">
        <f t="array" ref="D1602">INDEX(tabela!A$2:A$142,Linearizado!B1602,1)</f>
        <v>29</v>
      </c>
      <c r="E1602" s="2" t="str">
        <f t="array" ref="E1602">INDEX(tabela!B$1:BC$1,1,Linearizado!C1602)</f>
        <v>this</v>
      </c>
      <c r="F1602" s="2" t="str">
        <f t="array" ref="F1602">IF(INDEX(tabela!B$2:BC$142,B1602,C1602)="","",INDEX(tabela!B$2:BC$142,B1602,C1602))</f>
        <v/>
      </c>
      <c r="H1602" s="2" t="str">
        <f t="shared" si="3"/>
        <v/>
      </c>
      <c r="I1602" s="2" t="str">
        <f t="shared" si="4"/>
        <v/>
      </c>
      <c r="J1602" s="2" t="str">
        <f t="shared" si="5"/>
        <v/>
      </c>
      <c r="L1602" s="2" t="str">
        <f t="shared" si="6"/>
        <v xml:space="preserve">  </v>
      </c>
    </row>
    <row r="1603" spans="1:12" ht="15.75" customHeight="1" x14ac:dyDescent="0.25">
      <c r="A1603" s="2">
        <f t="shared" si="0"/>
        <v>1602</v>
      </c>
      <c r="B1603" s="2">
        <f t="shared" si="1"/>
        <v>30</v>
      </c>
      <c r="C1603" s="2">
        <f t="shared" si="2"/>
        <v>36</v>
      </c>
      <c r="D1603" s="2">
        <f t="array" ref="D1603">INDEX(tabela!A$2:A$142,Linearizado!B1603,1)</f>
        <v>29</v>
      </c>
      <c r="E1603" s="2" t="str">
        <f t="array" ref="E1603">INDEX(tabela!B$1:BC$1,1,Linearizado!C1603)</f>
        <v>new</v>
      </c>
      <c r="F1603" s="2" t="str">
        <f t="array" ref="F1603">IF(INDEX(tabela!B$2:BC$142,B1603,C1603)="","",INDEX(tabela!B$2:BC$142,B1603,C1603))</f>
        <v/>
      </c>
      <c r="H1603" s="2" t="str">
        <f t="shared" si="3"/>
        <v/>
      </c>
      <c r="I1603" s="2" t="str">
        <f t="shared" si="4"/>
        <v/>
      </c>
      <c r="J1603" s="2" t="str">
        <f t="shared" si="5"/>
        <v/>
      </c>
      <c r="L1603" s="2" t="str">
        <f t="shared" si="6"/>
        <v xml:space="preserve">  </v>
      </c>
    </row>
    <row r="1604" spans="1:12" ht="15.75" customHeight="1" x14ac:dyDescent="0.25">
      <c r="A1604" s="2">
        <f t="shared" si="0"/>
        <v>1603</v>
      </c>
      <c r="B1604" s="2">
        <f t="shared" si="1"/>
        <v>30</v>
      </c>
      <c r="C1604" s="2">
        <f t="shared" si="2"/>
        <v>37</v>
      </c>
      <c r="D1604" s="2">
        <f t="array" ref="D1604">INDEX(tabela!A$2:A$142,Linearizado!B1604,1)</f>
        <v>29</v>
      </c>
      <c r="E1604" s="2" t="str">
        <f t="array" ref="E1604">INDEX(tabela!B$1:BC$1,1,Linearizado!C1604)</f>
        <v>!</v>
      </c>
      <c r="F1604" s="2" t="str">
        <f t="array" ref="F1604">IF(INDEX(tabela!B$2:BC$142,B1604,C1604)="","",INDEX(tabela!B$2:BC$142,B1604,C1604))</f>
        <v/>
      </c>
      <c r="H1604" s="2" t="str">
        <f t="shared" si="3"/>
        <v/>
      </c>
      <c r="I1604" s="2" t="str">
        <f t="shared" si="4"/>
        <v/>
      </c>
      <c r="J1604" s="2" t="str">
        <f t="shared" si="5"/>
        <v/>
      </c>
      <c r="L1604" s="2" t="str">
        <f t="shared" si="6"/>
        <v xml:space="preserve">  </v>
      </c>
    </row>
    <row r="1605" spans="1:12" ht="15.75" customHeight="1" x14ac:dyDescent="0.25">
      <c r="A1605" s="2">
        <f t="shared" si="0"/>
        <v>1604</v>
      </c>
      <c r="B1605" s="2">
        <f t="shared" si="1"/>
        <v>30</v>
      </c>
      <c r="C1605" s="2">
        <f t="shared" si="2"/>
        <v>38</v>
      </c>
      <c r="D1605" s="2">
        <f t="array" ref="D1605">INDEX(tabela!A$2:A$142,Linearizado!B1605,1)</f>
        <v>29</v>
      </c>
      <c r="E1605" s="2" t="str">
        <f t="array" ref="E1605">INDEX(tabela!B$1:BC$1,1,Linearizado!C1605)</f>
        <v>$</v>
      </c>
      <c r="F1605" s="2" t="str">
        <f t="array" ref="F1605">IF(INDEX(tabela!B$2:BC$142,B1605,C1605)="","",INDEX(tabela!B$2:BC$142,B1605,C1605))</f>
        <v>r4</v>
      </c>
      <c r="H1605" s="2">
        <f t="shared" si="3"/>
        <v>29</v>
      </c>
      <c r="I1605" s="2" t="str">
        <f t="shared" si="4"/>
        <v>$</v>
      </c>
      <c r="J1605" s="2" t="str">
        <f t="shared" si="5"/>
        <v>r4</v>
      </c>
      <c r="L1605" s="2" t="str">
        <f t="shared" si="6"/>
        <v>29 $ r4</v>
      </c>
    </row>
    <row r="1606" spans="1:12" ht="15.75" customHeight="1" x14ac:dyDescent="0.25">
      <c r="A1606" s="2">
        <f t="shared" si="0"/>
        <v>1605</v>
      </c>
      <c r="B1606" s="2">
        <f t="shared" si="1"/>
        <v>30</v>
      </c>
      <c r="C1606" s="2">
        <f t="shared" si="2"/>
        <v>39</v>
      </c>
      <c r="D1606" s="2">
        <f t="array" ref="D1606">INDEX(tabela!A$2:A$142,Linearizado!B1606,1)</f>
        <v>29</v>
      </c>
      <c r="E1606" s="2" t="str">
        <f t="array" ref="E1606">INDEX(tabela!B$1:BC$1,1,Linearizado!C1606)</f>
        <v>I</v>
      </c>
      <c r="F1606" s="2" t="str">
        <f t="array" ref="F1606">IF(INDEX(tabela!B$2:BC$142,B1606,C1606)="","",INDEX(tabela!B$2:BC$142,B1606,C1606))</f>
        <v/>
      </c>
      <c r="H1606" s="2" t="str">
        <f t="shared" si="3"/>
        <v/>
      </c>
      <c r="I1606" s="2" t="str">
        <f t="shared" si="4"/>
        <v/>
      </c>
      <c r="J1606" s="2" t="str">
        <f t="shared" si="5"/>
        <v/>
      </c>
      <c r="L1606" s="2" t="str">
        <f t="shared" si="6"/>
        <v xml:space="preserve">  </v>
      </c>
    </row>
    <row r="1607" spans="1:12" ht="15.75" customHeight="1" x14ac:dyDescent="0.25">
      <c r="A1607" s="2">
        <f t="shared" si="0"/>
        <v>1606</v>
      </c>
      <c r="B1607" s="2">
        <f t="shared" si="1"/>
        <v>30</v>
      </c>
      <c r="C1607" s="2">
        <f t="shared" si="2"/>
        <v>40</v>
      </c>
      <c r="D1607" s="2">
        <f t="array" ref="D1607">INDEX(tabela!A$2:A$142,Linearizado!B1607,1)</f>
        <v>29</v>
      </c>
      <c r="E1607" s="2" t="str">
        <f t="array" ref="E1607">INDEX(tabela!B$1:BC$1,1,Linearizado!C1607)</f>
        <v>Cx</v>
      </c>
      <c r="F1607" s="2" t="str">
        <f t="array" ref="F1607">IF(INDEX(tabela!B$2:BC$142,B1607,C1607)="","",INDEX(tabela!B$2:BC$142,B1607,C1607))</f>
        <v/>
      </c>
      <c r="H1607" s="2" t="str">
        <f t="shared" si="3"/>
        <v/>
      </c>
      <c r="I1607" s="2" t="str">
        <f t="shared" si="4"/>
        <v/>
      </c>
      <c r="J1607" s="2" t="str">
        <f t="shared" si="5"/>
        <v/>
      </c>
      <c r="L1607" s="2" t="str">
        <f t="shared" si="6"/>
        <v xml:space="preserve">  </v>
      </c>
    </row>
    <row r="1608" spans="1:12" ht="15.75" customHeight="1" x14ac:dyDescent="0.25">
      <c r="A1608" s="2">
        <f t="shared" si="0"/>
        <v>1607</v>
      </c>
      <c r="B1608" s="2">
        <f t="shared" si="1"/>
        <v>30</v>
      </c>
      <c r="C1608" s="2">
        <f t="shared" si="2"/>
        <v>41</v>
      </c>
      <c r="D1608" s="2">
        <f t="array" ref="D1608">INDEX(tabela!A$2:A$142,Linearizado!B1608,1)</f>
        <v>29</v>
      </c>
      <c r="E1608" s="2" t="str">
        <f t="array" ref="E1608">INDEX(tabela!B$1:BC$1,1,Linearizado!C1608)</f>
        <v>M</v>
      </c>
      <c r="F1608" s="2" t="str">
        <f t="array" ref="F1608">IF(INDEX(tabela!B$2:BC$142,B1608,C1608)="","",INDEX(tabela!B$2:BC$142,B1608,C1608))</f>
        <v/>
      </c>
      <c r="H1608" s="2" t="str">
        <f t="shared" si="3"/>
        <v/>
      </c>
      <c r="I1608" s="2" t="str">
        <f t="shared" si="4"/>
        <v/>
      </c>
      <c r="J1608" s="2" t="str">
        <f t="shared" si="5"/>
        <v/>
      </c>
      <c r="L1608" s="2" t="str">
        <f t="shared" si="6"/>
        <v xml:space="preserve">  </v>
      </c>
    </row>
    <row r="1609" spans="1:12" ht="15.75" customHeight="1" x14ac:dyDescent="0.25">
      <c r="A1609" s="2">
        <f t="shared" si="0"/>
        <v>1608</v>
      </c>
      <c r="B1609" s="2">
        <f t="shared" si="1"/>
        <v>30</v>
      </c>
      <c r="C1609" s="2">
        <f t="shared" si="2"/>
        <v>42</v>
      </c>
      <c r="D1609" s="2">
        <f t="array" ref="D1609">INDEX(tabela!A$2:A$142,Linearizado!B1609,1)</f>
        <v>29</v>
      </c>
      <c r="E1609" s="2" t="str">
        <f t="array" ref="E1609">INDEX(tabela!B$1:BC$1,1,Linearizado!C1609)</f>
        <v>C</v>
      </c>
      <c r="F1609" s="2" t="str">
        <f t="array" ref="F1609">IF(INDEX(tabela!B$2:BC$142,B1609,C1609)="","",INDEX(tabela!B$2:BC$142,B1609,C1609))</f>
        <v/>
      </c>
      <c r="H1609" s="2" t="str">
        <f t="shared" si="3"/>
        <v/>
      </c>
      <c r="I1609" s="2" t="str">
        <f t="shared" si="4"/>
        <v/>
      </c>
      <c r="J1609" s="2" t="str">
        <f t="shared" si="5"/>
        <v/>
      </c>
      <c r="L1609" s="2" t="str">
        <f t="shared" si="6"/>
        <v xml:space="preserve">  </v>
      </c>
    </row>
    <row r="1610" spans="1:12" ht="15.75" customHeight="1" x14ac:dyDescent="0.25">
      <c r="A1610" s="2">
        <f t="shared" si="0"/>
        <v>1609</v>
      </c>
      <c r="B1610" s="2">
        <f t="shared" si="1"/>
        <v>30</v>
      </c>
      <c r="C1610" s="2">
        <f t="shared" si="2"/>
        <v>43</v>
      </c>
      <c r="D1610" s="2">
        <f t="array" ref="D1610">INDEX(tabela!A$2:A$142,Linearizado!B1610,1)</f>
        <v>29</v>
      </c>
      <c r="E1610" s="2" t="str">
        <f t="array" ref="E1610">INDEX(tabela!B$1:BC$1,1,Linearizado!C1610)</f>
        <v>Vx</v>
      </c>
      <c r="F1610" s="2" t="str">
        <f t="array" ref="F1610">IF(INDEX(tabela!B$2:BC$142,B1610,C1610)="","",INDEX(tabela!B$2:BC$142,B1610,C1610))</f>
        <v/>
      </c>
      <c r="H1610" s="2" t="str">
        <f t="shared" si="3"/>
        <v/>
      </c>
      <c r="I1610" s="2" t="str">
        <f t="shared" si="4"/>
        <v/>
      </c>
      <c r="J1610" s="2" t="str">
        <f t="shared" si="5"/>
        <v/>
      </c>
      <c r="L1610" s="2" t="str">
        <f t="shared" si="6"/>
        <v xml:space="preserve">  </v>
      </c>
    </row>
    <row r="1611" spans="1:12" ht="15.75" customHeight="1" x14ac:dyDescent="0.25">
      <c r="A1611" s="2">
        <f t="shared" si="0"/>
        <v>1610</v>
      </c>
      <c r="B1611" s="2">
        <f t="shared" si="1"/>
        <v>30</v>
      </c>
      <c r="C1611" s="2">
        <f t="shared" si="2"/>
        <v>44</v>
      </c>
      <c r="D1611" s="2">
        <f t="array" ref="D1611">INDEX(tabela!A$2:A$142,Linearizado!B1611,1)</f>
        <v>29</v>
      </c>
      <c r="E1611" s="2" t="str">
        <f t="array" ref="E1611">INDEX(tabela!B$1:BC$1,1,Linearizado!C1611)</f>
        <v>V</v>
      </c>
      <c r="F1611" s="2" t="str">
        <f t="array" ref="F1611">IF(INDEX(tabela!B$2:BC$142,B1611,C1611)="","",INDEX(tabela!B$2:BC$142,B1611,C1611))</f>
        <v/>
      </c>
      <c r="H1611" s="2" t="str">
        <f t="shared" si="3"/>
        <v/>
      </c>
      <c r="I1611" s="2" t="str">
        <f t="shared" si="4"/>
        <v/>
      </c>
      <c r="J1611" s="2" t="str">
        <f t="shared" si="5"/>
        <v/>
      </c>
      <c r="L1611" s="2" t="str">
        <f t="shared" si="6"/>
        <v xml:space="preserve">  </v>
      </c>
    </row>
    <row r="1612" spans="1:12" ht="15.75" customHeight="1" x14ac:dyDescent="0.25">
      <c r="A1612" s="2">
        <f t="shared" si="0"/>
        <v>1611</v>
      </c>
      <c r="B1612" s="2">
        <f t="shared" si="1"/>
        <v>30</v>
      </c>
      <c r="C1612" s="2">
        <f t="shared" si="2"/>
        <v>45</v>
      </c>
      <c r="D1612" s="2">
        <f t="array" ref="D1612">INDEX(tabela!A$2:A$142,Linearizado!B1612,1)</f>
        <v>29</v>
      </c>
      <c r="E1612" s="2" t="str">
        <f t="array" ref="E1612">INDEX(tabela!B$1:BC$1,1,Linearizado!C1612)</f>
        <v>Fx</v>
      </c>
      <c r="F1612" s="2" t="str">
        <f t="array" ref="F1612">IF(INDEX(tabela!B$2:BC$142,B1612,C1612)="","",INDEX(tabela!B$2:BC$142,B1612,C1612))</f>
        <v/>
      </c>
      <c r="H1612" s="2" t="str">
        <f t="shared" si="3"/>
        <v/>
      </c>
      <c r="I1612" s="2" t="str">
        <f t="shared" si="4"/>
        <v/>
      </c>
      <c r="J1612" s="2" t="str">
        <f t="shared" si="5"/>
        <v/>
      </c>
      <c r="L1612" s="2" t="str">
        <f t="shared" si="6"/>
        <v xml:space="preserve">  </v>
      </c>
    </row>
    <row r="1613" spans="1:12" ht="15.75" customHeight="1" x14ac:dyDescent="0.25">
      <c r="A1613" s="2">
        <f t="shared" si="0"/>
        <v>1612</v>
      </c>
      <c r="B1613" s="2">
        <f t="shared" si="1"/>
        <v>30</v>
      </c>
      <c r="C1613" s="2">
        <f t="shared" si="2"/>
        <v>46</v>
      </c>
      <c r="D1613" s="2">
        <f t="array" ref="D1613">INDEX(tabela!A$2:A$142,Linearizado!B1613,1)</f>
        <v>29</v>
      </c>
      <c r="E1613" s="2" t="str">
        <f t="array" ref="E1613">INDEX(tabela!B$1:BC$1,1,Linearizado!C1613)</f>
        <v>F</v>
      </c>
      <c r="F1613" s="2" t="str">
        <f t="array" ref="F1613">IF(INDEX(tabela!B$2:BC$142,B1613,C1613)="","",INDEX(tabela!B$2:BC$142,B1613,C1613))</f>
        <v/>
      </c>
      <c r="H1613" s="2" t="str">
        <f t="shared" si="3"/>
        <v/>
      </c>
      <c r="I1613" s="2" t="str">
        <f t="shared" si="4"/>
        <v/>
      </c>
      <c r="J1613" s="2" t="str">
        <f t="shared" si="5"/>
        <v/>
      </c>
      <c r="L1613" s="2" t="str">
        <f t="shared" si="6"/>
        <v xml:space="preserve">  </v>
      </c>
    </row>
    <row r="1614" spans="1:12" ht="15.75" customHeight="1" x14ac:dyDescent="0.25">
      <c r="A1614" s="2">
        <f t="shared" si="0"/>
        <v>1613</v>
      </c>
      <c r="B1614" s="2">
        <f t="shared" si="1"/>
        <v>30</v>
      </c>
      <c r="C1614" s="2">
        <f t="shared" si="2"/>
        <v>47</v>
      </c>
      <c r="D1614" s="2">
        <f t="array" ref="D1614">INDEX(tabela!A$2:A$142,Linearizado!B1614,1)</f>
        <v>29</v>
      </c>
      <c r="E1614" s="2" t="str">
        <f t="array" ref="E1614">INDEX(tabela!B$1:BC$1,1,Linearizado!C1614)</f>
        <v>Px</v>
      </c>
      <c r="F1614" s="2" t="str">
        <f t="array" ref="F1614">IF(INDEX(tabela!B$2:BC$142,B1614,C1614)="","",INDEX(tabela!B$2:BC$142,B1614,C1614))</f>
        <v/>
      </c>
      <c r="H1614" s="2" t="str">
        <f t="shared" si="3"/>
        <v/>
      </c>
      <c r="I1614" s="2" t="str">
        <f t="shared" si="4"/>
        <v/>
      </c>
      <c r="J1614" s="2" t="str">
        <f t="shared" si="5"/>
        <v/>
      </c>
      <c r="L1614" s="2" t="str">
        <f t="shared" si="6"/>
        <v xml:space="preserve">  </v>
      </c>
    </row>
    <row r="1615" spans="1:12" ht="15.75" customHeight="1" x14ac:dyDescent="0.25">
      <c r="A1615" s="2">
        <f t="shared" si="0"/>
        <v>1614</v>
      </c>
      <c r="B1615" s="2">
        <f t="shared" si="1"/>
        <v>30</v>
      </c>
      <c r="C1615" s="2">
        <f t="shared" si="2"/>
        <v>48</v>
      </c>
      <c r="D1615" s="2">
        <f t="array" ref="D1615">INDEX(tabela!A$2:A$142,Linearizado!B1615,1)</f>
        <v>29</v>
      </c>
      <c r="E1615" s="2" t="str">
        <f t="array" ref="E1615">INDEX(tabela!B$1:BC$1,1,Linearizado!C1615)</f>
        <v>Pz</v>
      </c>
      <c r="F1615" s="2" t="str">
        <f t="array" ref="F1615">IF(INDEX(tabela!B$2:BC$142,B1615,C1615)="","",INDEX(tabela!B$2:BC$142,B1615,C1615))</f>
        <v/>
      </c>
      <c r="H1615" s="2" t="str">
        <f t="shared" si="3"/>
        <v/>
      </c>
      <c r="I1615" s="2" t="str">
        <f t="shared" si="4"/>
        <v/>
      </c>
      <c r="J1615" s="2" t="str">
        <f t="shared" si="5"/>
        <v/>
      </c>
      <c r="L1615" s="2" t="str">
        <f t="shared" si="6"/>
        <v xml:space="preserve">  </v>
      </c>
    </row>
    <row r="1616" spans="1:12" ht="15.75" customHeight="1" x14ac:dyDescent="0.25">
      <c r="A1616" s="2">
        <f t="shared" si="0"/>
        <v>1615</v>
      </c>
      <c r="B1616" s="2">
        <f t="shared" si="1"/>
        <v>30</v>
      </c>
      <c r="C1616" s="2">
        <f t="shared" si="2"/>
        <v>49</v>
      </c>
      <c r="D1616" s="2">
        <f t="array" ref="D1616">INDEX(tabela!A$2:A$142,Linearizado!B1616,1)</f>
        <v>29</v>
      </c>
      <c r="E1616" s="2" t="str">
        <f t="array" ref="E1616">INDEX(tabela!B$1:BC$1,1,Linearizado!C1616)</f>
        <v>T</v>
      </c>
      <c r="F1616" s="2" t="str">
        <f t="array" ref="F1616">IF(INDEX(tabela!B$2:BC$142,B1616,C1616)="","",INDEX(tabela!B$2:BC$142,B1616,C1616))</f>
        <v/>
      </c>
      <c r="H1616" s="2" t="str">
        <f t="shared" si="3"/>
        <v/>
      </c>
      <c r="I1616" s="2" t="str">
        <f t="shared" si="4"/>
        <v/>
      </c>
      <c r="J1616" s="2" t="str">
        <f t="shared" si="5"/>
        <v/>
      </c>
      <c r="L1616" s="2" t="str">
        <f t="shared" si="6"/>
        <v xml:space="preserve">  </v>
      </c>
    </row>
    <row r="1617" spans="1:12" ht="15.75" customHeight="1" x14ac:dyDescent="0.25">
      <c r="A1617" s="2">
        <f t="shared" si="0"/>
        <v>1616</v>
      </c>
      <c r="B1617" s="2">
        <f t="shared" si="1"/>
        <v>30</v>
      </c>
      <c r="C1617" s="2">
        <f t="shared" si="2"/>
        <v>50</v>
      </c>
      <c r="D1617" s="2">
        <f t="array" ref="D1617">INDEX(tabela!A$2:A$142,Linearizado!B1617,1)</f>
        <v>29</v>
      </c>
      <c r="E1617" s="2" t="str">
        <f t="array" ref="E1617">INDEX(tabela!B$1:BC$1,1,Linearizado!C1617)</f>
        <v>Sx</v>
      </c>
      <c r="F1617" s="2" t="str">
        <f t="array" ref="F1617">IF(INDEX(tabela!B$2:BC$142,B1617,C1617)="","",INDEX(tabela!B$2:BC$142,B1617,C1617))</f>
        <v/>
      </c>
      <c r="H1617" s="2" t="str">
        <f t="shared" si="3"/>
        <v/>
      </c>
      <c r="I1617" s="2" t="str">
        <f t="shared" si="4"/>
        <v/>
      </c>
      <c r="J1617" s="2" t="str">
        <f t="shared" si="5"/>
        <v/>
      </c>
      <c r="L1617" s="2" t="str">
        <f t="shared" si="6"/>
        <v xml:space="preserve">  </v>
      </c>
    </row>
    <row r="1618" spans="1:12" ht="15.75" customHeight="1" x14ac:dyDescent="0.25">
      <c r="A1618" s="2">
        <f t="shared" si="0"/>
        <v>1617</v>
      </c>
      <c r="B1618" s="2">
        <f t="shared" si="1"/>
        <v>30</v>
      </c>
      <c r="C1618" s="2">
        <f t="shared" si="2"/>
        <v>51</v>
      </c>
      <c r="D1618" s="2">
        <f t="array" ref="D1618">INDEX(tabela!A$2:A$142,Linearizado!B1618,1)</f>
        <v>29</v>
      </c>
      <c r="E1618" s="2" t="str">
        <f t="array" ref="E1618">INDEX(tabela!B$1:BC$1,1,Linearizado!C1618)</f>
        <v>S</v>
      </c>
      <c r="F1618" s="2" t="str">
        <f t="array" ref="F1618">IF(INDEX(tabela!B$2:BC$142,B1618,C1618)="","",INDEX(tabela!B$2:BC$142,B1618,C1618))</f>
        <v/>
      </c>
      <c r="H1618" s="2" t="str">
        <f t="shared" si="3"/>
        <v/>
      </c>
      <c r="I1618" s="2" t="str">
        <f t="shared" si="4"/>
        <v/>
      </c>
      <c r="J1618" s="2" t="str">
        <f t="shared" si="5"/>
        <v/>
      </c>
      <c r="L1618" s="2" t="str">
        <f t="shared" si="6"/>
        <v xml:space="preserve">  </v>
      </c>
    </row>
    <row r="1619" spans="1:12" ht="15.75" customHeight="1" x14ac:dyDescent="0.25">
      <c r="A1619" s="2">
        <f t="shared" si="0"/>
        <v>1618</v>
      </c>
      <c r="B1619" s="2">
        <f t="shared" si="1"/>
        <v>30</v>
      </c>
      <c r="C1619" s="2">
        <f t="shared" si="2"/>
        <v>52</v>
      </c>
      <c r="D1619" s="2">
        <f t="array" ref="D1619">INDEX(tabela!A$2:A$142,Linearizado!B1619,1)</f>
        <v>29</v>
      </c>
      <c r="E1619" s="2" t="str">
        <f t="array" ref="E1619">INDEX(tabela!B$1:BC$1,1,Linearizado!C1619)</f>
        <v>E</v>
      </c>
      <c r="F1619" s="2" t="str">
        <f t="array" ref="F1619">IF(INDEX(tabela!B$2:BC$142,B1619,C1619)="","",INDEX(tabela!B$2:BC$142,B1619,C1619))</f>
        <v/>
      </c>
      <c r="H1619" s="2" t="str">
        <f t="shared" si="3"/>
        <v/>
      </c>
      <c r="I1619" s="2" t="str">
        <f t="shared" si="4"/>
        <v/>
      </c>
      <c r="J1619" s="2" t="str">
        <f t="shared" si="5"/>
        <v/>
      </c>
      <c r="L1619" s="2" t="str">
        <f t="shared" si="6"/>
        <v xml:space="preserve">  </v>
      </c>
    </row>
    <row r="1620" spans="1:12" ht="15.75" customHeight="1" x14ac:dyDescent="0.25">
      <c r="A1620" s="2">
        <f t="shared" si="0"/>
        <v>1619</v>
      </c>
      <c r="B1620" s="2">
        <f t="shared" si="1"/>
        <v>30</v>
      </c>
      <c r="C1620" s="2">
        <f t="shared" si="2"/>
        <v>53</v>
      </c>
      <c r="D1620" s="2">
        <f t="array" ref="D1620">INDEX(tabela!A$2:A$142,Linearizado!B1620,1)</f>
        <v>29</v>
      </c>
      <c r="E1620" s="2" t="str">
        <f t="array" ref="E1620">INDEX(tabela!B$1:BC$1,1,Linearizado!C1620)</f>
        <v>Ex</v>
      </c>
      <c r="F1620" s="2" t="str">
        <f t="array" ref="F1620">IF(INDEX(tabela!B$2:BC$142,B1620,C1620)="","",INDEX(tabela!B$2:BC$142,B1620,C1620))</f>
        <v/>
      </c>
      <c r="H1620" s="2" t="str">
        <f t="shared" si="3"/>
        <v/>
      </c>
      <c r="I1620" s="2" t="str">
        <f t="shared" si="4"/>
        <v/>
      </c>
      <c r="J1620" s="2" t="str">
        <f t="shared" si="5"/>
        <v/>
      </c>
      <c r="L1620" s="2" t="str">
        <f t="shared" si="6"/>
        <v xml:space="preserve">  </v>
      </c>
    </row>
    <row r="1621" spans="1:12" ht="15.75" customHeight="1" x14ac:dyDescent="0.25">
      <c r="A1621" s="2">
        <f t="shared" si="0"/>
        <v>1620</v>
      </c>
      <c r="B1621" s="2">
        <f t="shared" si="1"/>
        <v>30</v>
      </c>
      <c r="C1621" s="2">
        <f t="shared" si="2"/>
        <v>54</v>
      </c>
      <c r="D1621" s="2">
        <f t="array" ref="D1621">INDEX(tabela!A$2:A$142,Linearizado!B1621,1)</f>
        <v>29</v>
      </c>
      <c r="E1621" s="2" t="str">
        <f t="array" ref="E1621">INDEX(tabela!B$1:BC$1,1,Linearizado!C1621)</f>
        <v>Ez</v>
      </c>
      <c r="F1621" s="2" t="str">
        <f t="array" ref="F1621">IF(INDEX(tabela!B$2:BC$142,B1621,C1621)="","",INDEX(tabela!B$2:BC$142,B1621,C1621))</f>
        <v/>
      </c>
      <c r="H1621" s="2" t="str">
        <f t="shared" si="3"/>
        <v/>
      </c>
      <c r="I1621" s="2" t="str">
        <f t="shared" si="4"/>
        <v/>
      </c>
      <c r="J1621" s="2" t="str">
        <f t="shared" si="5"/>
        <v/>
      </c>
      <c r="L1621" s="2" t="str">
        <f t="shared" si="6"/>
        <v xml:space="preserve">  </v>
      </c>
    </row>
    <row r="1622" spans="1:12" ht="15.75" customHeight="1" x14ac:dyDescent="0.25">
      <c r="A1622" s="2">
        <f t="shared" si="0"/>
        <v>1621</v>
      </c>
      <c r="B1622" s="2">
        <f t="shared" si="1"/>
        <v>31</v>
      </c>
      <c r="C1622" s="2">
        <f t="shared" si="2"/>
        <v>1</v>
      </c>
      <c r="D1622" s="2">
        <f t="array" ref="D1622">INDEX(tabela!A$2:A$142,Linearizado!B1622,1)</f>
        <v>30</v>
      </c>
      <c r="E1622" s="2" t="str">
        <f t="array" ref="E1622">INDEX(tabela!B$1:BC$1,1,Linearizado!C1622)</f>
        <v>class</v>
      </c>
      <c r="F1622" s="2" t="str">
        <f t="array" ref="F1622">IF(INDEX(tabela!B$2:BC$142,B1622,C1622)="","",INDEX(tabela!B$2:BC$142,B1622,C1622))</f>
        <v/>
      </c>
      <c r="H1622" s="2" t="str">
        <f t="shared" si="3"/>
        <v/>
      </c>
      <c r="I1622" s="2" t="str">
        <f t="shared" si="4"/>
        <v/>
      </c>
      <c r="J1622" s="2" t="str">
        <f t="shared" si="5"/>
        <v/>
      </c>
      <c r="L1622" s="2" t="str">
        <f t="shared" si="6"/>
        <v xml:space="preserve">  </v>
      </c>
    </row>
    <row r="1623" spans="1:12" ht="15.75" customHeight="1" x14ac:dyDescent="0.25">
      <c r="A1623" s="2">
        <f t="shared" si="0"/>
        <v>1622</v>
      </c>
      <c r="B1623" s="2">
        <f t="shared" si="1"/>
        <v>31</v>
      </c>
      <c r="C1623" s="2">
        <f t="shared" si="2"/>
        <v>2</v>
      </c>
      <c r="D1623" s="2">
        <f t="array" ref="D1623">INDEX(tabela!A$2:A$142,Linearizado!B1623,1)</f>
        <v>30</v>
      </c>
      <c r="E1623" s="2" t="str">
        <f t="array" ref="E1623">INDEX(tabela!B$1:BC$1,1,Linearizado!C1623)</f>
        <v>ID</v>
      </c>
      <c r="F1623" s="2" t="str">
        <f t="array" ref="F1623">IF(INDEX(tabela!B$2:BC$142,B1623,C1623)="","",INDEX(tabela!B$2:BC$142,B1623,C1623))</f>
        <v/>
      </c>
      <c r="H1623" s="2" t="str">
        <f t="shared" si="3"/>
        <v/>
      </c>
      <c r="I1623" s="2" t="str">
        <f t="shared" si="4"/>
        <v/>
      </c>
      <c r="J1623" s="2" t="str">
        <f t="shared" si="5"/>
        <v/>
      </c>
      <c r="L1623" s="2" t="str">
        <f t="shared" si="6"/>
        <v xml:space="preserve">  </v>
      </c>
    </row>
    <row r="1624" spans="1:12" ht="15.75" customHeight="1" x14ac:dyDescent="0.25">
      <c r="A1624" s="2">
        <f t="shared" si="0"/>
        <v>1623</v>
      </c>
      <c r="B1624" s="2">
        <f t="shared" si="1"/>
        <v>31</v>
      </c>
      <c r="C1624" s="2">
        <f t="shared" si="2"/>
        <v>3</v>
      </c>
      <c r="D1624" s="2">
        <f t="array" ref="D1624">INDEX(tabela!A$2:A$142,Linearizado!B1624,1)</f>
        <v>30</v>
      </c>
      <c r="E1624" s="2" t="str">
        <f t="array" ref="E1624">INDEX(tabela!B$1:BC$1,1,Linearizado!C1624)</f>
        <v>{</v>
      </c>
      <c r="F1624" s="2" t="str">
        <f t="array" ref="F1624">IF(INDEX(tabela!B$2:BC$142,B1624,C1624)="","",INDEX(tabela!B$2:BC$142,B1624,C1624))</f>
        <v/>
      </c>
      <c r="H1624" s="2" t="str">
        <f t="shared" si="3"/>
        <v/>
      </c>
      <c r="I1624" s="2" t="str">
        <f t="shared" si="4"/>
        <v/>
      </c>
      <c r="J1624" s="2" t="str">
        <f t="shared" si="5"/>
        <v/>
      </c>
      <c r="L1624" s="2" t="str">
        <f t="shared" si="6"/>
        <v xml:space="preserve">  </v>
      </c>
    </row>
    <row r="1625" spans="1:12" ht="15.75" customHeight="1" x14ac:dyDescent="0.25">
      <c r="A1625" s="2">
        <f t="shared" si="0"/>
        <v>1624</v>
      </c>
      <c r="B1625" s="2">
        <f t="shared" si="1"/>
        <v>31</v>
      </c>
      <c r="C1625" s="2">
        <f t="shared" si="2"/>
        <v>4</v>
      </c>
      <c r="D1625" s="2">
        <f t="array" ref="D1625">INDEX(tabela!A$2:A$142,Linearizado!B1625,1)</f>
        <v>30</v>
      </c>
      <c r="E1625" s="2" t="str">
        <f t="array" ref="E1625">INDEX(tabela!B$1:BC$1,1,Linearizado!C1625)</f>
        <v>public</v>
      </c>
      <c r="F1625" s="2" t="str">
        <f t="array" ref="F1625">IF(INDEX(tabela!B$2:BC$142,B1625,C1625)="","",INDEX(tabela!B$2:BC$142,B1625,C1625))</f>
        <v/>
      </c>
      <c r="H1625" s="2" t="str">
        <f t="shared" si="3"/>
        <v/>
      </c>
      <c r="I1625" s="2" t="str">
        <f t="shared" si="4"/>
        <v/>
      </c>
      <c r="J1625" s="2" t="str">
        <f t="shared" si="5"/>
        <v/>
      </c>
      <c r="L1625" s="2" t="str">
        <f t="shared" si="6"/>
        <v xml:space="preserve">  </v>
      </c>
    </row>
    <row r="1626" spans="1:12" ht="15.75" customHeight="1" x14ac:dyDescent="0.25">
      <c r="A1626" s="2">
        <f t="shared" si="0"/>
        <v>1625</v>
      </c>
      <c r="B1626" s="2">
        <f t="shared" si="1"/>
        <v>31</v>
      </c>
      <c r="C1626" s="2">
        <f t="shared" si="2"/>
        <v>5</v>
      </c>
      <c r="D1626" s="2">
        <f t="array" ref="D1626">INDEX(tabela!A$2:A$142,Linearizado!B1626,1)</f>
        <v>30</v>
      </c>
      <c r="E1626" s="2" t="str">
        <f t="array" ref="E1626">INDEX(tabela!B$1:BC$1,1,Linearizado!C1626)</f>
        <v>static</v>
      </c>
      <c r="F1626" s="2" t="str">
        <f t="array" ref="F1626">IF(INDEX(tabela!B$2:BC$142,B1626,C1626)="","",INDEX(tabela!B$2:BC$142,B1626,C1626))</f>
        <v/>
      </c>
      <c r="H1626" s="2" t="str">
        <f t="shared" si="3"/>
        <v/>
      </c>
      <c r="I1626" s="2" t="str">
        <f t="shared" si="4"/>
        <v/>
      </c>
      <c r="J1626" s="2" t="str">
        <f t="shared" si="5"/>
        <v/>
      </c>
      <c r="L1626" s="2" t="str">
        <f t="shared" si="6"/>
        <v xml:space="preserve">  </v>
      </c>
    </row>
    <row r="1627" spans="1:12" ht="15.75" customHeight="1" x14ac:dyDescent="0.25">
      <c r="A1627" s="2">
        <f t="shared" si="0"/>
        <v>1626</v>
      </c>
      <c r="B1627" s="2">
        <f t="shared" si="1"/>
        <v>31</v>
      </c>
      <c r="C1627" s="2">
        <f t="shared" si="2"/>
        <v>6</v>
      </c>
      <c r="D1627" s="2">
        <f t="array" ref="D1627">INDEX(tabela!A$2:A$142,Linearizado!B1627,1)</f>
        <v>30</v>
      </c>
      <c r="E1627" s="2" t="str">
        <f t="array" ref="E1627">INDEX(tabela!B$1:BC$1,1,Linearizado!C1627)</f>
        <v>void</v>
      </c>
      <c r="F1627" s="2" t="str">
        <f t="array" ref="F1627">IF(INDEX(tabela!B$2:BC$142,B1627,C1627)="","",INDEX(tabela!B$2:BC$142,B1627,C1627))</f>
        <v/>
      </c>
      <c r="H1627" s="2" t="str">
        <f t="shared" si="3"/>
        <v/>
      </c>
      <c r="I1627" s="2" t="str">
        <f t="shared" si="4"/>
        <v/>
      </c>
      <c r="J1627" s="2" t="str">
        <f t="shared" si="5"/>
        <v/>
      </c>
      <c r="L1627" s="2" t="str">
        <f t="shared" si="6"/>
        <v xml:space="preserve">  </v>
      </c>
    </row>
    <row r="1628" spans="1:12" ht="15.75" customHeight="1" x14ac:dyDescent="0.25">
      <c r="A1628" s="2">
        <f t="shared" si="0"/>
        <v>1627</v>
      </c>
      <c r="B1628" s="2">
        <f t="shared" si="1"/>
        <v>31</v>
      </c>
      <c r="C1628" s="2">
        <f t="shared" si="2"/>
        <v>7</v>
      </c>
      <c r="D1628" s="2">
        <f t="array" ref="D1628">INDEX(tabela!A$2:A$142,Linearizado!B1628,1)</f>
        <v>30</v>
      </c>
      <c r="E1628" s="2" t="str">
        <f t="array" ref="E1628">INDEX(tabela!B$1:BC$1,1,Linearizado!C1628)</f>
        <v>main</v>
      </c>
      <c r="F1628" s="2" t="str">
        <f t="array" ref="F1628">IF(INDEX(tabela!B$2:BC$142,B1628,C1628)="","",INDEX(tabela!B$2:BC$142,B1628,C1628))</f>
        <v/>
      </c>
      <c r="H1628" s="2" t="str">
        <f t="shared" si="3"/>
        <v/>
      </c>
      <c r="I1628" s="2" t="str">
        <f t="shared" si="4"/>
        <v/>
      </c>
      <c r="J1628" s="2" t="str">
        <f t="shared" si="5"/>
        <v/>
      </c>
      <c r="L1628" s="2" t="str">
        <f t="shared" si="6"/>
        <v xml:space="preserve">  </v>
      </c>
    </row>
    <row r="1629" spans="1:12" ht="15.75" customHeight="1" x14ac:dyDescent="0.25">
      <c r="A1629" s="2">
        <f t="shared" si="0"/>
        <v>1628</v>
      </c>
      <c r="B1629" s="2">
        <f t="shared" si="1"/>
        <v>31</v>
      </c>
      <c r="C1629" s="2">
        <f t="shared" si="2"/>
        <v>8</v>
      </c>
      <c r="D1629" s="2">
        <f t="array" ref="D1629">INDEX(tabela!A$2:A$142,Linearizado!B1629,1)</f>
        <v>30</v>
      </c>
      <c r="E1629" s="2" t="str">
        <f t="array" ref="E1629">INDEX(tabela!B$1:BC$1,1,Linearizado!C1629)</f>
        <v>(</v>
      </c>
      <c r="F1629" s="2" t="str">
        <f t="array" ref="F1629">IF(INDEX(tabela!B$2:BC$142,B1629,C1629)="","",INDEX(tabela!B$2:BC$142,B1629,C1629))</f>
        <v/>
      </c>
      <c r="H1629" s="2" t="str">
        <f t="shared" si="3"/>
        <v/>
      </c>
      <c r="I1629" s="2" t="str">
        <f t="shared" si="4"/>
        <v/>
      </c>
      <c r="J1629" s="2" t="str">
        <f t="shared" si="5"/>
        <v/>
      </c>
      <c r="L1629" s="2" t="str">
        <f t="shared" si="6"/>
        <v xml:space="preserve">  </v>
      </c>
    </row>
    <row r="1630" spans="1:12" ht="15.75" customHeight="1" x14ac:dyDescent="0.25">
      <c r="A1630" s="2">
        <f t="shared" si="0"/>
        <v>1629</v>
      </c>
      <c r="B1630" s="2">
        <f t="shared" si="1"/>
        <v>31</v>
      </c>
      <c r="C1630" s="2">
        <f t="shared" si="2"/>
        <v>9</v>
      </c>
      <c r="D1630" s="2">
        <f t="array" ref="D1630">INDEX(tabela!A$2:A$142,Linearizado!B1630,1)</f>
        <v>30</v>
      </c>
      <c r="E1630" s="2" t="str">
        <f t="array" ref="E1630">INDEX(tabela!B$1:BC$1,1,Linearizado!C1630)</f>
        <v>String</v>
      </c>
      <c r="F1630" s="2" t="str">
        <f t="array" ref="F1630">IF(INDEX(tabela!B$2:BC$142,B1630,C1630)="","",INDEX(tabela!B$2:BC$142,B1630,C1630))</f>
        <v/>
      </c>
      <c r="H1630" s="2" t="str">
        <f t="shared" si="3"/>
        <v/>
      </c>
      <c r="I1630" s="2" t="str">
        <f t="shared" si="4"/>
        <v/>
      </c>
      <c r="J1630" s="2" t="str">
        <f t="shared" si="5"/>
        <v/>
      </c>
      <c r="L1630" s="2" t="str">
        <f t="shared" si="6"/>
        <v xml:space="preserve">  </v>
      </c>
    </row>
    <row r="1631" spans="1:12" ht="15.75" customHeight="1" x14ac:dyDescent="0.25">
      <c r="A1631" s="2">
        <f t="shared" si="0"/>
        <v>1630</v>
      </c>
      <c r="B1631" s="2">
        <f t="shared" si="1"/>
        <v>31</v>
      </c>
      <c r="C1631" s="2">
        <f t="shared" si="2"/>
        <v>10</v>
      </c>
      <c r="D1631" s="2">
        <f t="array" ref="D1631">INDEX(tabela!A$2:A$142,Linearizado!B1631,1)</f>
        <v>30</v>
      </c>
      <c r="E1631" s="2" t="str">
        <f t="array" ref="E1631">INDEX(tabela!B$1:BC$1,1,Linearizado!C1631)</f>
        <v>[</v>
      </c>
      <c r="F1631" s="2" t="str">
        <f t="array" ref="F1631">IF(INDEX(tabela!B$2:BC$142,B1631,C1631)="","",INDEX(tabela!B$2:BC$142,B1631,C1631))</f>
        <v/>
      </c>
      <c r="H1631" s="2" t="str">
        <f t="shared" si="3"/>
        <v/>
      </c>
      <c r="I1631" s="2" t="str">
        <f t="shared" si="4"/>
        <v/>
      </c>
      <c r="J1631" s="2" t="str">
        <f t="shared" si="5"/>
        <v/>
      </c>
      <c r="L1631" s="2" t="str">
        <f t="shared" si="6"/>
        <v xml:space="preserve">  </v>
      </c>
    </row>
    <row r="1632" spans="1:12" ht="15.75" customHeight="1" x14ac:dyDescent="0.25">
      <c r="A1632" s="2">
        <f t="shared" si="0"/>
        <v>1631</v>
      </c>
      <c r="B1632" s="2">
        <f t="shared" si="1"/>
        <v>31</v>
      </c>
      <c r="C1632" s="2">
        <f t="shared" si="2"/>
        <v>11</v>
      </c>
      <c r="D1632" s="2">
        <f t="array" ref="D1632">INDEX(tabela!A$2:A$142,Linearizado!B1632,1)</f>
        <v>30</v>
      </c>
      <c r="E1632" s="2" t="str">
        <f t="array" ref="E1632">INDEX(tabela!B$1:BC$1,1,Linearizado!C1632)</f>
        <v>]</v>
      </c>
      <c r="F1632" s="2" t="str">
        <f t="array" ref="F1632">IF(INDEX(tabela!B$2:BC$142,B1632,C1632)="","",INDEX(tabela!B$2:BC$142,B1632,C1632))</f>
        <v/>
      </c>
      <c r="H1632" s="2" t="str">
        <f t="shared" si="3"/>
        <v/>
      </c>
      <c r="I1632" s="2" t="str">
        <f t="shared" si="4"/>
        <v/>
      </c>
      <c r="J1632" s="2" t="str">
        <f t="shared" si="5"/>
        <v/>
      </c>
      <c r="L1632" s="2" t="str">
        <f t="shared" si="6"/>
        <v xml:space="preserve">  </v>
      </c>
    </row>
    <row r="1633" spans="1:12" ht="15.75" customHeight="1" x14ac:dyDescent="0.25">
      <c r="A1633" s="2">
        <f t="shared" si="0"/>
        <v>1632</v>
      </c>
      <c r="B1633" s="2">
        <f t="shared" si="1"/>
        <v>31</v>
      </c>
      <c r="C1633" s="2">
        <f t="shared" si="2"/>
        <v>12</v>
      </c>
      <c r="D1633" s="2">
        <f t="array" ref="D1633">INDEX(tabela!A$2:A$142,Linearizado!B1633,1)</f>
        <v>30</v>
      </c>
      <c r="E1633" s="2" t="str">
        <f t="array" ref="E1633">INDEX(tabela!B$1:BC$1,1,Linearizado!C1633)</f>
        <v>)</v>
      </c>
      <c r="F1633" s="2" t="str">
        <f t="array" ref="F1633">IF(INDEX(tabela!B$2:BC$142,B1633,C1633)="","",INDEX(tabela!B$2:BC$142,B1633,C1633))</f>
        <v/>
      </c>
      <c r="H1633" s="2" t="str">
        <f t="shared" si="3"/>
        <v/>
      </c>
      <c r="I1633" s="2" t="str">
        <f t="shared" si="4"/>
        <v/>
      </c>
      <c r="J1633" s="2" t="str">
        <f t="shared" si="5"/>
        <v/>
      </c>
      <c r="L1633" s="2" t="str">
        <f t="shared" si="6"/>
        <v xml:space="preserve">  </v>
      </c>
    </row>
    <row r="1634" spans="1:12" ht="15.75" customHeight="1" x14ac:dyDescent="0.25">
      <c r="A1634" s="2">
        <f t="shared" si="0"/>
        <v>1633</v>
      </c>
      <c r="B1634" s="2">
        <f t="shared" si="1"/>
        <v>31</v>
      </c>
      <c r="C1634" s="2">
        <f t="shared" si="2"/>
        <v>13</v>
      </c>
      <c r="D1634" s="2">
        <f t="array" ref="D1634">INDEX(tabela!A$2:A$142,Linearizado!B1634,1)</f>
        <v>30</v>
      </c>
      <c r="E1634" s="2" t="str">
        <f t="array" ref="E1634">INDEX(tabela!B$1:BC$1,1,Linearizado!C1634)</f>
        <v>}</v>
      </c>
      <c r="F1634" s="2" t="str">
        <f t="array" ref="F1634">IF(INDEX(tabela!B$2:BC$142,B1634,C1634)="","",INDEX(tabela!B$2:BC$142,B1634,C1634))</f>
        <v>r9</v>
      </c>
      <c r="H1634" s="2">
        <f t="shared" si="3"/>
        <v>30</v>
      </c>
      <c r="I1634" s="2" t="str">
        <f t="shared" si="4"/>
        <v>}</v>
      </c>
      <c r="J1634" s="2" t="str">
        <f t="shared" si="5"/>
        <v>r9</v>
      </c>
      <c r="L1634" s="2" t="str">
        <f t="shared" si="6"/>
        <v>30 } r9</v>
      </c>
    </row>
    <row r="1635" spans="1:12" ht="15.75" customHeight="1" x14ac:dyDescent="0.25">
      <c r="A1635" s="2">
        <f t="shared" si="0"/>
        <v>1634</v>
      </c>
      <c r="B1635" s="2">
        <f t="shared" si="1"/>
        <v>31</v>
      </c>
      <c r="C1635" s="2">
        <f t="shared" si="2"/>
        <v>14</v>
      </c>
      <c r="D1635" s="2">
        <f t="array" ref="D1635">INDEX(tabela!A$2:A$142,Linearizado!B1635,1)</f>
        <v>30</v>
      </c>
      <c r="E1635" s="2" t="str">
        <f t="array" ref="E1635">INDEX(tabela!B$1:BC$1,1,Linearizado!C1635)</f>
        <v>extends</v>
      </c>
      <c r="F1635" s="2" t="str">
        <f t="array" ref="F1635">IF(INDEX(tabela!B$2:BC$142,B1635,C1635)="","",INDEX(tabela!B$2:BC$142,B1635,C1635))</f>
        <v/>
      </c>
      <c r="H1635" s="2" t="str">
        <f t="shared" si="3"/>
        <v/>
      </c>
      <c r="I1635" s="2" t="str">
        <f t="shared" si="4"/>
        <v/>
      </c>
      <c r="J1635" s="2" t="str">
        <f t="shared" si="5"/>
        <v/>
      </c>
      <c r="L1635" s="2" t="str">
        <f t="shared" si="6"/>
        <v xml:space="preserve">  </v>
      </c>
    </row>
    <row r="1636" spans="1:12" ht="15.75" customHeight="1" x14ac:dyDescent="0.25">
      <c r="A1636" s="2">
        <f t="shared" si="0"/>
        <v>1635</v>
      </c>
      <c r="B1636" s="2">
        <f t="shared" si="1"/>
        <v>31</v>
      </c>
      <c r="C1636" s="2">
        <f t="shared" si="2"/>
        <v>15</v>
      </c>
      <c r="D1636" s="2">
        <f t="array" ref="D1636">INDEX(tabela!A$2:A$142,Linearizado!B1636,1)</f>
        <v>30</v>
      </c>
      <c r="E1636" s="2" t="str">
        <f t="array" ref="E1636">INDEX(tabela!B$1:BC$1,1,Linearizado!C1636)</f>
        <v>;</v>
      </c>
      <c r="F1636" s="2" t="str">
        <f t="array" ref="F1636">IF(INDEX(tabela!B$2:BC$142,B1636,C1636)="","",INDEX(tabela!B$2:BC$142,B1636,C1636))</f>
        <v/>
      </c>
      <c r="H1636" s="2" t="str">
        <f t="shared" si="3"/>
        <v/>
      </c>
      <c r="I1636" s="2" t="str">
        <f t="shared" si="4"/>
        <v/>
      </c>
      <c r="J1636" s="2" t="str">
        <f t="shared" si="5"/>
        <v/>
      </c>
      <c r="L1636" s="2" t="str">
        <f t="shared" si="6"/>
        <v xml:space="preserve">  </v>
      </c>
    </row>
    <row r="1637" spans="1:12" ht="15.75" customHeight="1" x14ac:dyDescent="0.25">
      <c r="A1637" s="2">
        <f t="shared" si="0"/>
        <v>1636</v>
      </c>
      <c r="B1637" s="2">
        <f t="shared" si="1"/>
        <v>31</v>
      </c>
      <c r="C1637" s="2">
        <f t="shared" si="2"/>
        <v>16</v>
      </c>
      <c r="D1637" s="2">
        <f t="array" ref="D1637">INDEX(tabela!A$2:A$142,Linearizado!B1637,1)</f>
        <v>30</v>
      </c>
      <c r="E1637" s="2" t="str">
        <f t="array" ref="E1637">INDEX(tabela!B$1:BC$1,1,Linearizado!C1637)</f>
        <v>return</v>
      </c>
      <c r="F1637" s="2" t="str">
        <f t="array" ref="F1637">IF(INDEX(tabela!B$2:BC$142,B1637,C1637)="","",INDEX(tabela!B$2:BC$142,B1637,C1637))</f>
        <v/>
      </c>
      <c r="H1637" s="2" t="str">
        <f t="shared" si="3"/>
        <v/>
      </c>
      <c r="I1637" s="2" t="str">
        <f t="shared" si="4"/>
        <v/>
      </c>
      <c r="J1637" s="2" t="str">
        <f t="shared" si="5"/>
        <v/>
      </c>
      <c r="L1637" s="2" t="str">
        <f t="shared" si="6"/>
        <v xml:space="preserve">  </v>
      </c>
    </row>
    <row r="1638" spans="1:12" ht="15.75" customHeight="1" x14ac:dyDescent="0.25">
      <c r="A1638" s="2">
        <f t="shared" si="0"/>
        <v>1637</v>
      </c>
      <c r="B1638" s="2">
        <f t="shared" si="1"/>
        <v>31</v>
      </c>
      <c r="C1638" s="2">
        <f t="shared" si="2"/>
        <v>17</v>
      </c>
      <c r="D1638" s="2">
        <f t="array" ref="D1638">INDEX(tabela!A$2:A$142,Linearizado!B1638,1)</f>
        <v>30</v>
      </c>
      <c r="E1638" s="2" t="str">
        <f t="array" ref="E1638">INDEX(tabela!B$1:BC$1,1,Linearizado!C1638)</f>
        <v>,</v>
      </c>
      <c r="F1638" s="2" t="str">
        <f t="array" ref="F1638">IF(INDEX(tabela!B$2:BC$142,B1638,C1638)="","",INDEX(tabela!B$2:BC$142,B1638,C1638))</f>
        <v/>
      </c>
      <c r="H1638" s="2" t="str">
        <f t="shared" si="3"/>
        <v/>
      </c>
      <c r="I1638" s="2" t="str">
        <f t="shared" si="4"/>
        <v/>
      </c>
      <c r="J1638" s="2" t="str">
        <f t="shared" si="5"/>
        <v/>
      </c>
      <c r="L1638" s="2" t="str">
        <f t="shared" si="6"/>
        <v xml:space="preserve">  </v>
      </c>
    </row>
    <row r="1639" spans="1:12" ht="15.75" customHeight="1" x14ac:dyDescent="0.25">
      <c r="A1639" s="2">
        <f t="shared" si="0"/>
        <v>1638</v>
      </c>
      <c r="B1639" s="2">
        <f t="shared" si="1"/>
        <v>31</v>
      </c>
      <c r="C1639" s="2">
        <f t="shared" si="2"/>
        <v>18</v>
      </c>
      <c r="D1639" s="2">
        <f t="array" ref="D1639">INDEX(tabela!A$2:A$142,Linearizado!B1639,1)</f>
        <v>30</v>
      </c>
      <c r="E1639" s="2" t="str">
        <f t="array" ref="E1639">INDEX(tabela!B$1:BC$1,1,Linearizado!C1639)</f>
        <v>int</v>
      </c>
      <c r="F1639" s="2" t="str">
        <f t="array" ref="F1639">IF(INDEX(tabela!B$2:BC$142,B1639,C1639)="","",INDEX(tabela!B$2:BC$142,B1639,C1639))</f>
        <v/>
      </c>
      <c r="H1639" s="2" t="str">
        <f t="shared" si="3"/>
        <v/>
      </c>
      <c r="I1639" s="2" t="str">
        <f t="shared" si="4"/>
        <v/>
      </c>
      <c r="J1639" s="2" t="str">
        <f t="shared" si="5"/>
        <v/>
      </c>
      <c r="L1639" s="2" t="str">
        <f t="shared" si="6"/>
        <v xml:space="preserve">  </v>
      </c>
    </row>
    <row r="1640" spans="1:12" ht="15.75" customHeight="1" x14ac:dyDescent="0.25">
      <c r="A1640" s="2">
        <f t="shared" si="0"/>
        <v>1639</v>
      </c>
      <c r="B1640" s="2">
        <f t="shared" si="1"/>
        <v>31</v>
      </c>
      <c r="C1640" s="2">
        <f t="shared" si="2"/>
        <v>19</v>
      </c>
      <c r="D1640" s="2">
        <f t="array" ref="D1640">INDEX(tabela!A$2:A$142,Linearizado!B1640,1)</f>
        <v>30</v>
      </c>
      <c r="E1640" s="2" t="str">
        <f t="array" ref="E1640">INDEX(tabela!B$1:BC$1,1,Linearizado!C1640)</f>
        <v>boolean</v>
      </c>
      <c r="F1640" s="2" t="str">
        <f t="array" ref="F1640">IF(INDEX(tabela!B$2:BC$142,B1640,C1640)="","",INDEX(tabela!B$2:BC$142,B1640,C1640))</f>
        <v/>
      </c>
      <c r="H1640" s="2" t="str">
        <f t="shared" si="3"/>
        <v/>
      </c>
      <c r="I1640" s="2" t="str">
        <f t="shared" si="4"/>
        <v/>
      </c>
      <c r="J1640" s="2" t="str">
        <f t="shared" si="5"/>
        <v/>
      </c>
      <c r="L1640" s="2" t="str">
        <f t="shared" si="6"/>
        <v xml:space="preserve">  </v>
      </c>
    </row>
    <row r="1641" spans="1:12" ht="15.75" customHeight="1" x14ac:dyDescent="0.25">
      <c r="A1641" s="2">
        <f t="shared" si="0"/>
        <v>1640</v>
      </c>
      <c r="B1641" s="2">
        <f t="shared" si="1"/>
        <v>31</v>
      </c>
      <c r="C1641" s="2">
        <f t="shared" si="2"/>
        <v>20</v>
      </c>
      <c r="D1641" s="2">
        <f t="array" ref="D1641">INDEX(tabela!A$2:A$142,Linearizado!B1641,1)</f>
        <v>30</v>
      </c>
      <c r="E1641" s="2" t="str">
        <f t="array" ref="E1641">INDEX(tabela!B$1:BC$1,1,Linearizado!C1641)</f>
        <v>if</v>
      </c>
      <c r="F1641" s="2" t="str">
        <f t="array" ref="F1641">IF(INDEX(tabela!B$2:BC$142,B1641,C1641)="","",INDEX(tabela!B$2:BC$142,B1641,C1641))</f>
        <v/>
      </c>
      <c r="H1641" s="2" t="str">
        <f t="shared" si="3"/>
        <v/>
      </c>
      <c r="I1641" s="2" t="str">
        <f t="shared" si="4"/>
        <v/>
      </c>
      <c r="J1641" s="2" t="str">
        <f t="shared" si="5"/>
        <v/>
      </c>
      <c r="L1641" s="2" t="str">
        <f t="shared" si="6"/>
        <v xml:space="preserve">  </v>
      </c>
    </row>
    <row r="1642" spans="1:12" ht="15.75" customHeight="1" x14ac:dyDescent="0.25">
      <c r="A1642" s="2">
        <f t="shared" si="0"/>
        <v>1641</v>
      </c>
      <c r="B1642" s="2">
        <f t="shared" si="1"/>
        <v>31</v>
      </c>
      <c r="C1642" s="2">
        <f t="shared" si="2"/>
        <v>21</v>
      </c>
      <c r="D1642" s="2">
        <f t="array" ref="D1642">INDEX(tabela!A$2:A$142,Linearizado!B1642,1)</f>
        <v>30</v>
      </c>
      <c r="E1642" s="2" t="str">
        <f t="array" ref="E1642">INDEX(tabela!B$1:BC$1,1,Linearizado!C1642)</f>
        <v>else</v>
      </c>
      <c r="F1642" s="2" t="str">
        <f t="array" ref="F1642">IF(INDEX(tabela!B$2:BC$142,B1642,C1642)="","",INDEX(tabela!B$2:BC$142,B1642,C1642))</f>
        <v/>
      </c>
      <c r="H1642" s="2" t="str">
        <f t="shared" si="3"/>
        <v/>
      </c>
      <c r="I1642" s="2" t="str">
        <f t="shared" si="4"/>
        <v/>
      </c>
      <c r="J1642" s="2" t="str">
        <f t="shared" si="5"/>
        <v/>
      </c>
      <c r="L1642" s="2" t="str">
        <f t="shared" si="6"/>
        <v xml:space="preserve">  </v>
      </c>
    </row>
    <row r="1643" spans="1:12" ht="15.75" customHeight="1" x14ac:dyDescent="0.25">
      <c r="A1643" s="2">
        <f t="shared" si="0"/>
        <v>1642</v>
      </c>
      <c r="B1643" s="2">
        <f t="shared" si="1"/>
        <v>31</v>
      </c>
      <c r="C1643" s="2">
        <f t="shared" si="2"/>
        <v>22</v>
      </c>
      <c r="D1643" s="2">
        <f t="array" ref="D1643">INDEX(tabela!A$2:A$142,Linearizado!B1643,1)</f>
        <v>30</v>
      </c>
      <c r="E1643" s="2" t="str">
        <f t="array" ref="E1643">INDEX(tabela!B$1:BC$1,1,Linearizado!C1643)</f>
        <v>while</v>
      </c>
      <c r="F1643" s="2" t="str">
        <f t="array" ref="F1643">IF(INDEX(tabela!B$2:BC$142,B1643,C1643)="","",INDEX(tabela!B$2:BC$142,B1643,C1643))</f>
        <v/>
      </c>
      <c r="H1643" s="2" t="str">
        <f t="shared" si="3"/>
        <v/>
      </c>
      <c r="I1643" s="2" t="str">
        <f t="shared" si="4"/>
        <v/>
      </c>
      <c r="J1643" s="2" t="str">
        <f t="shared" si="5"/>
        <v/>
      </c>
      <c r="L1643" s="2" t="str">
        <f t="shared" si="6"/>
        <v xml:space="preserve">  </v>
      </c>
    </row>
    <row r="1644" spans="1:12" ht="15.75" customHeight="1" x14ac:dyDescent="0.25">
      <c r="A1644" s="2">
        <f t="shared" si="0"/>
        <v>1643</v>
      </c>
      <c r="B1644" s="2">
        <f t="shared" si="1"/>
        <v>31</v>
      </c>
      <c r="C1644" s="2">
        <f t="shared" si="2"/>
        <v>23</v>
      </c>
      <c r="D1644" s="2">
        <f t="array" ref="D1644">INDEX(tabela!A$2:A$142,Linearizado!B1644,1)</f>
        <v>30</v>
      </c>
      <c r="E1644" s="2" t="str">
        <f t="array" ref="E1644">INDEX(tabela!B$1:BC$1,1,Linearizado!C1644)</f>
        <v>System.out.println</v>
      </c>
      <c r="F1644" s="2" t="str">
        <f t="array" ref="F1644">IF(INDEX(tabela!B$2:BC$142,B1644,C1644)="","",INDEX(tabela!B$2:BC$142,B1644,C1644))</f>
        <v/>
      </c>
      <c r="H1644" s="2" t="str">
        <f t="shared" si="3"/>
        <v/>
      </c>
      <c r="I1644" s="2" t="str">
        <f t="shared" si="4"/>
        <v/>
      </c>
      <c r="J1644" s="2" t="str">
        <f t="shared" si="5"/>
        <v/>
      </c>
      <c r="L1644" s="2" t="str">
        <f t="shared" si="6"/>
        <v xml:space="preserve">  </v>
      </c>
    </row>
    <row r="1645" spans="1:12" ht="15.75" customHeight="1" x14ac:dyDescent="0.25">
      <c r="A1645" s="2">
        <f t="shared" si="0"/>
        <v>1644</v>
      </c>
      <c r="B1645" s="2">
        <f t="shared" si="1"/>
        <v>31</v>
      </c>
      <c r="C1645" s="2">
        <f t="shared" si="2"/>
        <v>24</v>
      </c>
      <c r="D1645" s="2">
        <f t="array" ref="D1645">INDEX(tabela!A$2:A$142,Linearizado!B1645,1)</f>
        <v>30</v>
      </c>
      <c r="E1645" s="2" t="str">
        <f t="array" ref="E1645">INDEX(tabela!B$1:BC$1,1,Linearizado!C1645)</f>
        <v>=</v>
      </c>
      <c r="F1645" s="2" t="str">
        <f t="array" ref="F1645">IF(INDEX(tabela!B$2:BC$142,B1645,C1645)="","",INDEX(tabela!B$2:BC$142,B1645,C1645))</f>
        <v/>
      </c>
      <c r="H1645" s="2" t="str">
        <f t="shared" si="3"/>
        <v/>
      </c>
      <c r="I1645" s="2" t="str">
        <f t="shared" si="4"/>
        <v/>
      </c>
      <c r="J1645" s="2" t="str">
        <f t="shared" si="5"/>
        <v/>
      </c>
      <c r="L1645" s="2" t="str">
        <f t="shared" si="6"/>
        <v xml:space="preserve">  </v>
      </c>
    </row>
    <row r="1646" spans="1:12" ht="15.75" customHeight="1" x14ac:dyDescent="0.25">
      <c r="A1646" s="2">
        <f t="shared" si="0"/>
        <v>1645</v>
      </c>
      <c r="B1646" s="2">
        <f t="shared" si="1"/>
        <v>31</v>
      </c>
      <c r="C1646" s="2">
        <f t="shared" si="2"/>
        <v>25</v>
      </c>
      <c r="D1646" s="2">
        <f t="array" ref="D1646">INDEX(tabela!A$2:A$142,Linearizado!B1646,1)</f>
        <v>30</v>
      </c>
      <c r="E1646" s="2" t="str">
        <f t="array" ref="E1646">INDEX(tabela!B$1:BC$1,1,Linearizado!C1646)</f>
        <v>&amp;&amp;</v>
      </c>
      <c r="F1646" s="2" t="str">
        <f t="array" ref="F1646">IF(INDEX(tabela!B$2:BC$142,B1646,C1646)="","",INDEX(tabela!B$2:BC$142,B1646,C1646))</f>
        <v/>
      </c>
      <c r="H1646" s="2" t="str">
        <f t="shared" si="3"/>
        <v/>
      </c>
      <c r="I1646" s="2" t="str">
        <f t="shared" si="4"/>
        <v/>
      </c>
      <c r="J1646" s="2" t="str">
        <f t="shared" si="5"/>
        <v/>
      </c>
      <c r="L1646" s="2" t="str">
        <f t="shared" si="6"/>
        <v xml:space="preserve">  </v>
      </c>
    </row>
    <row r="1647" spans="1:12" ht="15.75" customHeight="1" x14ac:dyDescent="0.25">
      <c r="A1647" s="2">
        <f t="shared" si="0"/>
        <v>1646</v>
      </c>
      <c r="B1647" s="2">
        <f t="shared" si="1"/>
        <v>31</v>
      </c>
      <c r="C1647" s="2">
        <f t="shared" si="2"/>
        <v>26</v>
      </c>
      <c r="D1647" s="2">
        <f t="array" ref="D1647">INDEX(tabela!A$2:A$142,Linearizado!B1647,1)</f>
        <v>30</v>
      </c>
      <c r="E1647" s="2" t="str">
        <f t="array" ref="E1647">INDEX(tabela!B$1:BC$1,1,Linearizado!C1647)</f>
        <v>||</v>
      </c>
      <c r="F1647" s="2" t="str">
        <f t="array" ref="F1647">IF(INDEX(tabela!B$2:BC$142,B1647,C1647)="","",INDEX(tabela!B$2:BC$142,B1647,C1647))</f>
        <v/>
      </c>
      <c r="H1647" s="2" t="str">
        <f t="shared" si="3"/>
        <v/>
      </c>
      <c r="I1647" s="2" t="str">
        <f t="shared" si="4"/>
        <v/>
      </c>
      <c r="J1647" s="2" t="str">
        <f t="shared" si="5"/>
        <v/>
      </c>
      <c r="L1647" s="2" t="str">
        <f t="shared" si="6"/>
        <v xml:space="preserve">  </v>
      </c>
    </row>
    <row r="1648" spans="1:12" ht="15.75" customHeight="1" x14ac:dyDescent="0.25">
      <c r="A1648" s="2">
        <f t="shared" si="0"/>
        <v>1647</v>
      </c>
      <c r="B1648" s="2">
        <f t="shared" si="1"/>
        <v>31</v>
      </c>
      <c r="C1648" s="2">
        <f t="shared" si="2"/>
        <v>27</v>
      </c>
      <c r="D1648" s="2">
        <f t="array" ref="D1648">INDEX(tabela!A$2:A$142,Linearizado!B1648,1)</f>
        <v>30</v>
      </c>
      <c r="E1648" s="2" t="str">
        <f t="array" ref="E1648">INDEX(tabela!B$1:BC$1,1,Linearizado!C1648)</f>
        <v>&lt;</v>
      </c>
      <c r="F1648" s="2" t="str">
        <f t="array" ref="F1648">IF(INDEX(tabela!B$2:BC$142,B1648,C1648)="","",INDEX(tabela!B$2:BC$142,B1648,C1648))</f>
        <v/>
      </c>
      <c r="H1648" s="2" t="str">
        <f t="shared" si="3"/>
        <v/>
      </c>
      <c r="I1648" s="2" t="str">
        <f t="shared" si="4"/>
        <v/>
      </c>
      <c r="J1648" s="2" t="str">
        <f t="shared" si="5"/>
        <v/>
      </c>
      <c r="L1648" s="2" t="str">
        <f t="shared" si="6"/>
        <v xml:space="preserve">  </v>
      </c>
    </row>
    <row r="1649" spans="1:12" ht="15.75" customHeight="1" x14ac:dyDescent="0.25">
      <c r="A1649" s="2">
        <f t="shared" si="0"/>
        <v>1648</v>
      </c>
      <c r="B1649" s="2">
        <f t="shared" si="1"/>
        <v>31</v>
      </c>
      <c r="C1649" s="2">
        <f t="shared" si="2"/>
        <v>28</v>
      </c>
      <c r="D1649" s="2">
        <f t="array" ref="D1649">INDEX(tabela!A$2:A$142,Linearizado!B1649,1)</f>
        <v>30</v>
      </c>
      <c r="E1649" s="2" t="str">
        <f t="array" ref="E1649">INDEX(tabela!B$1:BC$1,1,Linearizado!C1649)</f>
        <v>+</v>
      </c>
      <c r="F1649" s="2" t="str">
        <f t="array" ref="F1649">IF(INDEX(tabela!B$2:BC$142,B1649,C1649)="","",INDEX(tabela!B$2:BC$142,B1649,C1649))</f>
        <v/>
      </c>
      <c r="H1649" s="2" t="str">
        <f t="shared" si="3"/>
        <v/>
      </c>
      <c r="I1649" s="2" t="str">
        <f t="shared" si="4"/>
        <v/>
      </c>
      <c r="J1649" s="2" t="str">
        <f t="shared" si="5"/>
        <v/>
      </c>
      <c r="L1649" s="2" t="str">
        <f t="shared" si="6"/>
        <v xml:space="preserve">  </v>
      </c>
    </row>
    <row r="1650" spans="1:12" ht="15.75" customHeight="1" x14ac:dyDescent="0.25">
      <c r="A1650" s="2">
        <f t="shared" si="0"/>
        <v>1649</v>
      </c>
      <c r="B1650" s="2">
        <f t="shared" si="1"/>
        <v>31</v>
      </c>
      <c r="C1650" s="2">
        <f t="shared" si="2"/>
        <v>29</v>
      </c>
      <c r="D1650" s="2">
        <f t="array" ref="D1650">INDEX(tabela!A$2:A$142,Linearizado!B1650,1)</f>
        <v>30</v>
      </c>
      <c r="E1650" s="2" t="str">
        <f t="array" ref="E1650">INDEX(tabela!B$1:BC$1,1,Linearizado!C1650)</f>
        <v>-</v>
      </c>
      <c r="F1650" s="2" t="str">
        <f t="array" ref="F1650">IF(INDEX(tabela!B$2:BC$142,B1650,C1650)="","",INDEX(tabela!B$2:BC$142,B1650,C1650))</f>
        <v/>
      </c>
      <c r="H1650" s="2" t="str">
        <f t="shared" si="3"/>
        <v/>
      </c>
      <c r="I1650" s="2" t="str">
        <f t="shared" si="4"/>
        <v/>
      </c>
      <c r="J1650" s="2" t="str">
        <f t="shared" si="5"/>
        <v/>
      </c>
      <c r="L1650" s="2" t="str">
        <f t="shared" si="6"/>
        <v xml:space="preserve">  </v>
      </c>
    </row>
    <row r="1651" spans="1:12" ht="15.75" customHeight="1" x14ac:dyDescent="0.25">
      <c r="A1651" s="2">
        <f t="shared" si="0"/>
        <v>1650</v>
      </c>
      <c r="B1651" s="2">
        <f t="shared" si="1"/>
        <v>31</v>
      </c>
      <c r="C1651" s="2">
        <f t="shared" si="2"/>
        <v>30</v>
      </c>
      <c r="D1651" s="2">
        <f t="array" ref="D1651">INDEX(tabela!A$2:A$142,Linearizado!B1651,1)</f>
        <v>30</v>
      </c>
      <c r="E1651" s="2" t="str">
        <f t="array" ref="E1651">INDEX(tabela!B$1:BC$1,1,Linearizado!C1651)</f>
        <v>*</v>
      </c>
      <c r="F1651" s="2" t="str">
        <f t="array" ref="F1651">IF(INDEX(tabela!B$2:BC$142,B1651,C1651)="","",INDEX(tabela!B$2:BC$142,B1651,C1651))</f>
        <v/>
      </c>
      <c r="H1651" s="2" t="str">
        <f t="shared" si="3"/>
        <v/>
      </c>
      <c r="I1651" s="2" t="str">
        <f t="shared" si="4"/>
        <v/>
      </c>
      <c r="J1651" s="2" t="str">
        <f t="shared" si="5"/>
        <v/>
      </c>
      <c r="L1651" s="2" t="str">
        <f t="shared" si="6"/>
        <v xml:space="preserve">  </v>
      </c>
    </row>
    <row r="1652" spans="1:12" ht="15.75" customHeight="1" x14ac:dyDescent="0.25">
      <c r="A1652" s="2">
        <f t="shared" si="0"/>
        <v>1651</v>
      </c>
      <c r="B1652" s="2">
        <f t="shared" si="1"/>
        <v>31</v>
      </c>
      <c r="C1652" s="2">
        <f t="shared" si="2"/>
        <v>31</v>
      </c>
      <c r="D1652" s="2">
        <f t="array" ref="D1652">INDEX(tabela!A$2:A$142,Linearizado!B1652,1)</f>
        <v>30</v>
      </c>
      <c r="E1652" s="2" t="str">
        <f t="array" ref="E1652">INDEX(tabela!B$1:BC$1,1,Linearizado!C1652)</f>
        <v>.</v>
      </c>
      <c r="F1652" s="2" t="str">
        <f t="array" ref="F1652">IF(INDEX(tabela!B$2:BC$142,B1652,C1652)="","",INDEX(tabela!B$2:BC$142,B1652,C1652))</f>
        <v/>
      </c>
      <c r="H1652" s="2" t="str">
        <f t="shared" si="3"/>
        <v/>
      </c>
      <c r="I1652" s="2" t="str">
        <f t="shared" si="4"/>
        <v/>
      </c>
      <c r="J1652" s="2" t="str">
        <f t="shared" si="5"/>
        <v/>
      </c>
      <c r="L1652" s="2" t="str">
        <f t="shared" si="6"/>
        <v xml:space="preserve">  </v>
      </c>
    </row>
    <row r="1653" spans="1:12" ht="15.75" customHeight="1" x14ac:dyDescent="0.25">
      <c r="A1653" s="2">
        <f t="shared" si="0"/>
        <v>1652</v>
      </c>
      <c r="B1653" s="2">
        <f t="shared" si="1"/>
        <v>31</v>
      </c>
      <c r="C1653" s="2">
        <f t="shared" si="2"/>
        <v>32</v>
      </c>
      <c r="D1653" s="2">
        <f t="array" ref="D1653">INDEX(tabela!A$2:A$142,Linearizado!B1653,1)</f>
        <v>30</v>
      </c>
      <c r="E1653" s="2" t="str">
        <f t="array" ref="E1653">INDEX(tabela!B$1:BC$1,1,Linearizado!C1653)</f>
        <v>length</v>
      </c>
      <c r="F1653" s="2" t="str">
        <f t="array" ref="F1653">IF(INDEX(tabela!B$2:BC$142,B1653,C1653)="","",INDEX(tabela!B$2:BC$142,B1653,C1653))</f>
        <v/>
      </c>
      <c r="H1653" s="2" t="str">
        <f t="shared" si="3"/>
        <v/>
      </c>
      <c r="I1653" s="2" t="str">
        <f t="shared" si="4"/>
        <v/>
      </c>
      <c r="J1653" s="2" t="str">
        <f t="shared" si="5"/>
        <v/>
      </c>
      <c r="L1653" s="2" t="str">
        <f t="shared" si="6"/>
        <v xml:space="preserve">  </v>
      </c>
    </row>
    <row r="1654" spans="1:12" ht="15.75" customHeight="1" x14ac:dyDescent="0.25">
      <c r="A1654" s="2">
        <f t="shared" si="0"/>
        <v>1653</v>
      </c>
      <c r="B1654" s="2">
        <f t="shared" si="1"/>
        <v>31</v>
      </c>
      <c r="C1654" s="2">
        <f t="shared" si="2"/>
        <v>33</v>
      </c>
      <c r="D1654" s="2">
        <f t="array" ref="D1654">INDEX(tabela!A$2:A$142,Linearizado!B1654,1)</f>
        <v>30</v>
      </c>
      <c r="E1654" s="2" t="str">
        <f t="array" ref="E1654">INDEX(tabela!B$1:BC$1,1,Linearizado!C1654)</f>
        <v>NUM_DECIM</v>
      </c>
      <c r="F1654" s="2" t="str">
        <f t="array" ref="F1654">IF(INDEX(tabela!B$2:BC$142,B1654,C1654)="","",INDEX(tabela!B$2:BC$142,B1654,C1654))</f>
        <v/>
      </c>
      <c r="H1654" s="2" t="str">
        <f t="shared" si="3"/>
        <v/>
      </c>
      <c r="I1654" s="2" t="str">
        <f t="shared" si="4"/>
        <v/>
      </c>
      <c r="J1654" s="2" t="str">
        <f t="shared" si="5"/>
        <v/>
      </c>
      <c r="L1654" s="2" t="str">
        <f t="shared" si="6"/>
        <v xml:space="preserve">  </v>
      </c>
    </row>
    <row r="1655" spans="1:12" ht="15.75" customHeight="1" x14ac:dyDescent="0.25">
      <c r="A1655" s="2">
        <f t="shared" si="0"/>
        <v>1654</v>
      </c>
      <c r="B1655" s="2">
        <f t="shared" si="1"/>
        <v>31</v>
      </c>
      <c r="C1655" s="2">
        <f t="shared" si="2"/>
        <v>34</v>
      </c>
      <c r="D1655" s="2">
        <f t="array" ref="D1655">INDEX(tabela!A$2:A$142,Linearizado!B1655,1)</f>
        <v>30</v>
      </c>
      <c r="E1655" s="2" t="str">
        <f t="array" ref="E1655">INDEX(tabela!B$1:BC$1,1,Linearizado!C1655)</f>
        <v>BOOLEAN_VALUE</v>
      </c>
      <c r="F1655" s="2" t="str">
        <f t="array" ref="F1655">IF(INDEX(tabela!B$2:BC$142,B1655,C1655)="","",INDEX(tabela!B$2:BC$142,B1655,C1655))</f>
        <v/>
      </c>
      <c r="H1655" s="2" t="str">
        <f t="shared" si="3"/>
        <v/>
      </c>
      <c r="I1655" s="2" t="str">
        <f t="shared" si="4"/>
        <v/>
      </c>
      <c r="J1655" s="2" t="str">
        <f t="shared" si="5"/>
        <v/>
      </c>
      <c r="L1655" s="2" t="str">
        <f t="shared" si="6"/>
        <v xml:space="preserve">  </v>
      </c>
    </row>
    <row r="1656" spans="1:12" ht="15.75" customHeight="1" x14ac:dyDescent="0.25">
      <c r="A1656" s="2">
        <f t="shared" si="0"/>
        <v>1655</v>
      </c>
      <c r="B1656" s="2">
        <f t="shared" si="1"/>
        <v>31</v>
      </c>
      <c r="C1656" s="2">
        <f t="shared" si="2"/>
        <v>35</v>
      </c>
      <c r="D1656" s="2">
        <f t="array" ref="D1656">INDEX(tabela!A$2:A$142,Linearizado!B1656,1)</f>
        <v>30</v>
      </c>
      <c r="E1656" s="2" t="str">
        <f t="array" ref="E1656">INDEX(tabela!B$1:BC$1,1,Linearizado!C1656)</f>
        <v>this</v>
      </c>
      <c r="F1656" s="2" t="str">
        <f t="array" ref="F1656">IF(INDEX(tabela!B$2:BC$142,B1656,C1656)="","",INDEX(tabela!B$2:BC$142,B1656,C1656))</f>
        <v/>
      </c>
      <c r="H1656" s="2" t="str">
        <f t="shared" si="3"/>
        <v/>
      </c>
      <c r="I1656" s="2" t="str">
        <f t="shared" si="4"/>
        <v/>
      </c>
      <c r="J1656" s="2" t="str">
        <f t="shared" si="5"/>
        <v/>
      </c>
      <c r="L1656" s="2" t="str">
        <f t="shared" si="6"/>
        <v xml:space="preserve">  </v>
      </c>
    </row>
    <row r="1657" spans="1:12" ht="15.75" customHeight="1" x14ac:dyDescent="0.25">
      <c r="A1657" s="2">
        <f t="shared" si="0"/>
        <v>1656</v>
      </c>
      <c r="B1657" s="2">
        <f t="shared" si="1"/>
        <v>31</v>
      </c>
      <c r="C1657" s="2">
        <f t="shared" si="2"/>
        <v>36</v>
      </c>
      <c r="D1657" s="2">
        <f t="array" ref="D1657">INDEX(tabela!A$2:A$142,Linearizado!B1657,1)</f>
        <v>30</v>
      </c>
      <c r="E1657" s="2" t="str">
        <f t="array" ref="E1657">INDEX(tabela!B$1:BC$1,1,Linearizado!C1657)</f>
        <v>new</v>
      </c>
      <c r="F1657" s="2" t="str">
        <f t="array" ref="F1657">IF(INDEX(tabela!B$2:BC$142,B1657,C1657)="","",INDEX(tabela!B$2:BC$142,B1657,C1657))</f>
        <v/>
      </c>
      <c r="H1657" s="2" t="str">
        <f t="shared" si="3"/>
        <v/>
      </c>
      <c r="I1657" s="2" t="str">
        <f t="shared" si="4"/>
        <v/>
      </c>
      <c r="J1657" s="2" t="str">
        <f t="shared" si="5"/>
        <v/>
      </c>
      <c r="L1657" s="2" t="str">
        <f t="shared" si="6"/>
        <v xml:space="preserve">  </v>
      </c>
    </row>
    <row r="1658" spans="1:12" ht="15.75" customHeight="1" x14ac:dyDescent="0.25">
      <c r="A1658" s="2">
        <f t="shared" si="0"/>
        <v>1657</v>
      </c>
      <c r="B1658" s="2">
        <f t="shared" si="1"/>
        <v>31</v>
      </c>
      <c r="C1658" s="2">
        <f t="shared" si="2"/>
        <v>37</v>
      </c>
      <c r="D1658" s="2">
        <f t="array" ref="D1658">INDEX(tabela!A$2:A$142,Linearizado!B1658,1)</f>
        <v>30</v>
      </c>
      <c r="E1658" s="2" t="str">
        <f t="array" ref="E1658">INDEX(tabela!B$1:BC$1,1,Linearizado!C1658)</f>
        <v>!</v>
      </c>
      <c r="F1658" s="2" t="str">
        <f t="array" ref="F1658">IF(INDEX(tabela!B$2:BC$142,B1658,C1658)="","",INDEX(tabela!B$2:BC$142,B1658,C1658))</f>
        <v/>
      </c>
      <c r="H1658" s="2" t="str">
        <f t="shared" si="3"/>
        <v/>
      </c>
      <c r="I1658" s="2" t="str">
        <f t="shared" si="4"/>
        <v/>
      </c>
      <c r="J1658" s="2" t="str">
        <f t="shared" si="5"/>
        <v/>
      </c>
      <c r="L1658" s="2" t="str">
        <f t="shared" si="6"/>
        <v xml:space="preserve">  </v>
      </c>
    </row>
    <row r="1659" spans="1:12" ht="15.75" customHeight="1" x14ac:dyDescent="0.25">
      <c r="A1659" s="2">
        <f t="shared" si="0"/>
        <v>1658</v>
      </c>
      <c r="B1659" s="2">
        <f t="shared" si="1"/>
        <v>31</v>
      </c>
      <c r="C1659" s="2">
        <f t="shared" si="2"/>
        <v>38</v>
      </c>
      <c r="D1659" s="2">
        <f t="array" ref="D1659">INDEX(tabela!A$2:A$142,Linearizado!B1659,1)</f>
        <v>30</v>
      </c>
      <c r="E1659" s="2" t="str">
        <f t="array" ref="E1659">INDEX(tabela!B$1:BC$1,1,Linearizado!C1659)</f>
        <v>$</v>
      </c>
      <c r="F1659" s="2" t="str">
        <f t="array" ref="F1659">IF(INDEX(tabela!B$2:BC$142,B1659,C1659)="","",INDEX(tabela!B$2:BC$142,B1659,C1659))</f>
        <v/>
      </c>
      <c r="H1659" s="2" t="str">
        <f t="shared" si="3"/>
        <v/>
      </c>
      <c r="I1659" s="2" t="str">
        <f t="shared" si="4"/>
        <v/>
      </c>
      <c r="J1659" s="2" t="str">
        <f t="shared" si="5"/>
        <v/>
      </c>
      <c r="L1659" s="2" t="str">
        <f t="shared" si="6"/>
        <v xml:space="preserve">  </v>
      </c>
    </row>
    <row r="1660" spans="1:12" ht="15.75" customHeight="1" x14ac:dyDescent="0.25">
      <c r="A1660" s="2">
        <f t="shared" si="0"/>
        <v>1659</v>
      </c>
      <c r="B1660" s="2">
        <f t="shared" si="1"/>
        <v>31</v>
      </c>
      <c r="C1660" s="2">
        <f t="shared" si="2"/>
        <v>39</v>
      </c>
      <c r="D1660" s="2">
        <f t="array" ref="D1660">INDEX(tabela!A$2:A$142,Linearizado!B1660,1)</f>
        <v>30</v>
      </c>
      <c r="E1660" s="2" t="str">
        <f t="array" ref="E1660">INDEX(tabela!B$1:BC$1,1,Linearizado!C1660)</f>
        <v>I</v>
      </c>
      <c r="F1660" s="2" t="str">
        <f t="array" ref="F1660">IF(INDEX(tabela!B$2:BC$142,B1660,C1660)="","",INDEX(tabela!B$2:BC$142,B1660,C1660))</f>
        <v/>
      </c>
      <c r="H1660" s="2" t="str">
        <f t="shared" si="3"/>
        <v/>
      </c>
      <c r="I1660" s="2" t="str">
        <f t="shared" si="4"/>
        <v/>
      </c>
      <c r="J1660" s="2" t="str">
        <f t="shared" si="5"/>
        <v/>
      </c>
      <c r="L1660" s="2" t="str">
        <f t="shared" si="6"/>
        <v xml:space="preserve">  </v>
      </c>
    </row>
    <row r="1661" spans="1:12" ht="15.75" customHeight="1" x14ac:dyDescent="0.25">
      <c r="A1661" s="2">
        <f t="shared" si="0"/>
        <v>1660</v>
      </c>
      <c r="B1661" s="2">
        <f t="shared" si="1"/>
        <v>31</v>
      </c>
      <c r="C1661" s="2">
        <f t="shared" si="2"/>
        <v>40</v>
      </c>
      <c r="D1661" s="2">
        <f t="array" ref="D1661">INDEX(tabela!A$2:A$142,Linearizado!B1661,1)</f>
        <v>30</v>
      </c>
      <c r="E1661" s="2" t="str">
        <f t="array" ref="E1661">INDEX(tabela!B$1:BC$1,1,Linearizado!C1661)</f>
        <v>Cx</v>
      </c>
      <c r="F1661" s="2" t="str">
        <f t="array" ref="F1661">IF(INDEX(tabela!B$2:BC$142,B1661,C1661)="","",INDEX(tabela!B$2:BC$142,B1661,C1661))</f>
        <v/>
      </c>
      <c r="H1661" s="2" t="str">
        <f t="shared" si="3"/>
        <v/>
      </c>
      <c r="I1661" s="2" t="str">
        <f t="shared" si="4"/>
        <v/>
      </c>
      <c r="J1661" s="2" t="str">
        <f t="shared" si="5"/>
        <v/>
      </c>
      <c r="L1661" s="2" t="str">
        <f t="shared" si="6"/>
        <v xml:space="preserve">  </v>
      </c>
    </row>
    <row r="1662" spans="1:12" ht="15.75" customHeight="1" x14ac:dyDescent="0.25">
      <c r="A1662" s="2">
        <f t="shared" si="0"/>
        <v>1661</v>
      </c>
      <c r="B1662" s="2">
        <f t="shared" si="1"/>
        <v>31</v>
      </c>
      <c r="C1662" s="2">
        <f t="shared" si="2"/>
        <v>41</v>
      </c>
      <c r="D1662" s="2">
        <f t="array" ref="D1662">INDEX(tabela!A$2:A$142,Linearizado!B1662,1)</f>
        <v>30</v>
      </c>
      <c r="E1662" s="2" t="str">
        <f t="array" ref="E1662">INDEX(tabela!B$1:BC$1,1,Linearizado!C1662)</f>
        <v>M</v>
      </c>
      <c r="F1662" s="2" t="str">
        <f t="array" ref="F1662">IF(INDEX(tabela!B$2:BC$142,B1662,C1662)="","",INDEX(tabela!B$2:BC$142,B1662,C1662))</f>
        <v/>
      </c>
      <c r="H1662" s="2" t="str">
        <f t="shared" si="3"/>
        <v/>
      </c>
      <c r="I1662" s="2" t="str">
        <f t="shared" si="4"/>
        <v/>
      </c>
      <c r="J1662" s="2" t="str">
        <f t="shared" si="5"/>
        <v/>
      </c>
      <c r="L1662" s="2" t="str">
        <f t="shared" si="6"/>
        <v xml:space="preserve">  </v>
      </c>
    </row>
    <row r="1663" spans="1:12" ht="15.75" customHeight="1" x14ac:dyDescent="0.25">
      <c r="A1663" s="2">
        <f t="shared" si="0"/>
        <v>1662</v>
      </c>
      <c r="B1663" s="2">
        <f t="shared" si="1"/>
        <v>31</v>
      </c>
      <c r="C1663" s="2">
        <f t="shared" si="2"/>
        <v>42</v>
      </c>
      <c r="D1663" s="2">
        <f t="array" ref="D1663">INDEX(tabela!A$2:A$142,Linearizado!B1663,1)</f>
        <v>30</v>
      </c>
      <c r="E1663" s="2" t="str">
        <f t="array" ref="E1663">INDEX(tabela!B$1:BC$1,1,Linearizado!C1663)</f>
        <v>C</v>
      </c>
      <c r="F1663" s="2" t="str">
        <f t="array" ref="F1663">IF(INDEX(tabela!B$2:BC$142,B1663,C1663)="","",INDEX(tabela!B$2:BC$142,B1663,C1663))</f>
        <v/>
      </c>
      <c r="H1663" s="2" t="str">
        <f t="shared" si="3"/>
        <v/>
      </c>
      <c r="I1663" s="2" t="str">
        <f t="shared" si="4"/>
        <v/>
      </c>
      <c r="J1663" s="2" t="str">
        <f t="shared" si="5"/>
        <v/>
      </c>
      <c r="L1663" s="2" t="str">
        <f t="shared" si="6"/>
        <v xml:space="preserve">  </v>
      </c>
    </row>
    <row r="1664" spans="1:12" ht="15.75" customHeight="1" x14ac:dyDescent="0.25">
      <c r="A1664" s="2">
        <f t="shared" si="0"/>
        <v>1663</v>
      </c>
      <c r="B1664" s="2">
        <f t="shared" si="1"/>
        <v>31</v>
      </c>
      <c r="C1664" s="2">
        <f t="shared" si="2"/>
        <v>43</v>
      </c>
      <c r="D1664" s="2">
        <f t="array" ref="D1664">INDEX(tabela!A$2:A$142,Linearizado!B1664,1)</f>
        <v>30</v>
      </c>
      <c r="E1664" s="2" t="str">
        <f t="array" ref="E1664">INDEX(tabela!B$1:BC$1,1,Linearizado!C1664)</f>
        <v>Vx</v>
      </c>
      <c r="F1664" s="2" t="str">
        <f t="array" ref="F1664">IF(INDEX(tabela!B$2:BC$142,B1664,C1664)="","",INDEX(tabela!B$2:BC$142,B1664,C1664))</f>
        <v/>
      </c>
      <c r="H1664" s="2" t="str">
        <f t="shared" si="3"/>
        <v/>
      </c>
      <c r="I1664" s="2" t="str">
        <f t="shared" si="4"/>
        <v/>
      </c>
      <c r="J1664" s="2" t="str">
        <f t="shared" si="5"/>
        <v/>
      </c>
      <c r="L1664" s="2" t="str">
        <f t="shared" si="6"/>
        <v xml:space="preserve">  </v>
      </c>
    </row>
    <row r="1665" spans="1:12" ht="15.75" customHeight="1" x14ac:dyDescent="0.25">
      <c r="A1665" s="2">
        <f t="shared" si="0"/>
        <v>1664</v>
      </c>
      <c r="B1665" s="2">
        <f t="shared" si="1"/>
        <v>31</v>
      </c>
      <c r="C1665" s="2">
        <f t="shared" si="2"/>
        <v>44</v>
      </c>
      <c r="D1665" s="2">
        <f t="array" ref="D1665">INDEX(tabela!A$2:A$142,Linearizado!B1665,1)</f>
        <v>30</v>
      </c>
      <c r="E1665" s="2" t="str">
        <f t="array" ref="E1665">INDEX(tabela!B$1:BC$1,1,Linearizado!C1665)</f>
        <v>V</v>
      </c>
      <c r="F1665" s="2" t="str">
        <f t="array" ref="F1665">IF(INDEX(tabela!B$2:BC$142,B1665,C1665)="","",INDEX(tabela!B$2:BC$142,B1665,C1665))</f>
        <v/>
      </c>
      <c r="H1665" s="2" t="str">
        <f t="shared" si="3"/>
        <v/>
      </c>
      <c r="I1665" s="2" t="str">
        <f t="shared" si="4"/>
        <v/>
      </c>
      <c r="J1665" s="2" t="str">
        <f t="shared" si="5"/>
        <v/>
      </c>
      <c r="L1665" s="2" t="str">
        <f t="shared" si="6"/>
        <v xml:space="preserve">  </v>
      </c>
    </row>
    <row r="1666" spans="1:12" ht="15.75" customHeight="1" x14ac:dyDescent="0.25">
      <c r="A1666" s="2">
        <f t="shared" si="0"/>
        <v>1665</v>
      </c>
      <c r="B1666" s="2">
        <f t="shared" si="1"/>
        <v>31</v>
      </c>
      <c r="C1666" s="2">
        <f t="shared" si="2"/>
        <v>45</v>
      </c>
      <c r="D1666" s="2">
        <f t="array" ref="D1666">INDEX(tabela!A$2:A$142,Linearizado!B1666,1)</f>
        <v>30</v>
      </c>
      <c r="E1666" s="2" t="str">
        <f t="array" ref="E1666">INDEX(tabela!B$1:BC$1,1,Linearizado!C1666)</f>
        <v>Fx</v>
      </c>
      <c r="F1666" s="2" t="str">
        <f t="array" ref="F1666">IF(INDEX(tabela!B$2:BC$142,B1666,C1666)="","",INDEX(tabela!B$2:BC$142,B1666,C1666))</f>
        <v/>
      </c>
      <c r="H1666" s="2" t="str">
        <f t="shared" si="3"/>
        <v/>
      </c>
      <c r="I1666" s="2" t="str">
        <f t="shared" si="4"/>
        <v/>
      </c>
      <c r="J1666" s="2" t="str">
        <f t="shared" si="5"/>
        <v/>
      </c>
      <c r="L1666" s="2" t="str">
        <f t="shared" si="6"/>
        <v xml:space="preserve">  </v>
      </c>
    </row>
    <row r="1667" spans="1:12" ht="15.75" customHeight="1" x14ac:dyDescent="0.25">
      <c r="A1667" s="2">
        <f t="shared" si="0"/>
        <v>1666</v>
      </c>
      <c r="B1667" s="2">
        <f t="shared" si="1"/>
        <v>31</v>
      </c>
      <c r="C1667" s="2">
        <f t="shared" si="2"/>
        <v>46</v>
      </c>
      <c r="D1667" s="2">
        <f t="array" ref="D1667">INDEX(tabela!A$2:A$142,Linearizado!B1667,1)</f>
        <v>30</v>
      </c>
      <c r="E1667" s="2" t="str">
        <f t="array" ref="E1667">INDEX(tabela!B$1:BC$1,1,Linearizado!C1667)</f>
        <v>F</v>
      </c>
      <c r="F1667" s="2" t="str">
        <f t="array" ref="F1667">IF(INDEX(tabela!B$2:BC$142,B1667,C1667)="","",INDEX(tabela!B$2:BC$142,B1667,C1667))</f>
        <v/>
      </c>
      <c r="H1667" s="2" t="str">
        <f t="shared" si="3"/>
        <v/>
      </c>
      <c r="I1667" s="2" t="str">
        <f t="shared" si="4"/>
        <v/>
      </c>
      <c r="J1667" s="2" t="str">
        <f t="shared" si="5"/>
        <v/>
      </c>
      <c r="L1667" s="2" t="str">
        <f t="shared" si="6"/>
        <v xml:space="preserve">  </v>
      </c>
    </row>
    <row r="1668" spans="1:12" ht="15.75" customHeight="1" x14ac:dyDescent="0.25">
      <c r="A1668" s="2">
        <f t="shared" si="0"/>
        <v>1667</v>
      </c>
      <c r="B1668" s="2">
        <f t="shared" si="1"/>
        <v>31</v>
      </c>
      <c r="C1668" s="2">
        <f t="shared" si="2"/>
        <v>47</v>
      </c>
      <c r="D1668" s="2">
        <f t="array" ref="D1668">INDEX(tabela!A$2:A$142,Linearizado!B1668,1)</f>
        <v>30</v>
      </c>
      <c r="E1668" s="2" t="str">
        <f t="array" ref="E1668">INDEX(tabela!B$1:BC$1,1,Linearizado!C1668)</f>
        <v>Px</v>
      </c>
      <c r="F1668" s="2" t="str">
        <f t="array" ref="F1668">IF(INDEX(tabela!B$2:BC$142,B1668,C1668)="","",INDEX(tabela!B$2:BC$142,B1668,C1668))</f>
        <v/>
      </c>
      <c r="H1668" s="2" t="str">
        <f t="shared" si="3"/>
        <v/>
      </c>
      <c r="I1668" s="2" t="str">
        <f t="shared" si="4"/>
        <v/>
      </c>
      <c r="J1668" s="2" t="str">
        <f t="shared" si="5"/>
        <v/>
      </c>
      <c r="L1668" s="2" t="str">
        <f t="shared" si="6"/>
        <v xml:space="preserve">  </v>
      </c>
    </row>
    <row r="1669" spans="1:12" ht="15.75" customHeight="1" x14ac:dyDescent="0.25">
      <c r="A1669" s="2">
        <f t="shared" si="0"/>
        <v>1668</v>
      </c>
      <c r="B1669" s="2">
        <f t="shared" si="1"/>
        <v>31</v>
      </c>
      <c r="C1669" s="2">
        <f t="shared" si="2"/>
        <v>48</v>
      </c>
      <c r="D1669" s="2">
        <f t="array" ref="D1669">INDEX(tabela!A$2:A$142,Linearizado!B1669,1)</f>
        <v>30</v>
      </c>
      <c r="E1669" s="2" t="str">
        <f t="array" ref="E1669">INDEX(tabela!B$1:BC$1,1,Linearizado!C1669)</f>
        <v>Pz</v>
      </c>
      <c r="F1669" s="2" t="str">
        <f t="array" ref="F1669">IF(INDEX(tabela!B$2:BC$142,B1669,C1669)="","",INDEX(tabela!B$2:BC$142,B1669,C1669))</f>
        <v/>
      </c>
      <c r="H1669" s="2" t="str">
        <f t="shared" si="3"/>
        <v/>
      </c>
      <c r="I1669" s="2" t="str">
        <f t="shared" si="4"/>
        <v/>
      </c>
      <c r="J1669" s="2" t="str">
        <f t="shared" si="5"/>
        <v/>
      </c>
      <c r="L1669" s="2" t="str">
        <f t="shared" si="6"/>
        <v xml:space="preserve">  </v>
      </c>
    </row>
    <row r="1670" spans="1:12" ht="15.75" customHeight="1" x14ac:dyDescent="0.25">
      <c r="A1670" s="2">
        <f t="shared" si="0"/>
        <v>1669</v>
      </c>
      <c r="B1670" s="2">
        <f t="shared" si="1"/>
        <v>31</v>
      </c>
      <c r="C1670" s="2">
        <f t="shared" si="2"/>
        <v>49</v>
      </c>
      <c r="D1670" s="2">
        <f t="array" ref="D1670">INDEX(tabela!A$2:A$142,Linearizado!B1670,1)</f>
        <v>30</v>
      </c>
      <c r="E1670" s="2" t="str">
        <f t="array" ref="E1670">INDEX(tabela!B$1:BC$1,1,Linearizado!C1670)</f>
        <v>T</v>
      </c>
      <c r="F1670" s="2" t="str">
        <f t="array" ref="F1670">IF(INDEX(tabela!B$2:BC$142,B1670,C1670)="","",INDEX(tabela!B$2:BC$142,B1670,C1670))</f>
        <v/>
      </c>
      <c r="H1670" s="2" t="str">
        <f t="shared" si="3"/>
        <v/>
      </c>
      <c r="I1670" s="2" t="str">
        <f t="shared" si="4"/>
        <v/>
      </c>
      <c r="J1670" s="2" t="str">
        <f t="shared" si="5"/>
        <v/>
      </c>
      <c r="L1670" s="2" t="str">
        <f t="shared" si="6"/>
        <v xml:space="preserve">  </v>
      </c>
    </row>
    <row r="1671" spans="1:12" ht="15.75" customHeight="1" x14ac:dyDescent="0.25">
      <c r="A1671" s="2">
        <f t="shared" si="0"/>
        <v>1670</v>
      </c>
      <c r="B1671" s="2">
        <f t="shared" si="1"/>
        <v>31</v>
      </c>
      <c r="C1671" s="2">
        <f t="shared" si="2"/>
        <v>50</v>
      </c>
      <c r="D1671" s="2">
        <f t="array" ref="D1671">INDEX(tabela!A$2:A$142,Linearizado!B1671,1)</f>
        <v>30</v>
      </c>
      <c r="E1671" s="2" t="str">
        <f t="array" ref="E1671">INDEX(tabela!B$1:BC$1,1,Linearizado!C1671)</f>
        <v>Sx</v>
      </c>
      <c r="F1671" s="2" t="str">
        <f t="array" ref="F1671">IF(INDEX(tabela!B$2:BC$142,B1671,C1671)="","",INDEX(tabela!B$2:BC$142,B1671,C1671))</f>
        <v/>
      </c>
      <c r="H1671" s="2" t="str">
        <f t="shared" si="3"/>
        <v/>
      </c>
      <c r="I1671" s="2" t="str">
        <f t="shared" si="4"/>
        <v/>
      </c>
      <c r="J1671" s="2" t="str">
        <f t="shared" si="5"/>
        <v/>
      </c>
      <c r="L1671" s="2" t="str">
        <f t="shared" si="6"/>
        <v xml:space="preserve">  </v>
      </c>
    </row>
    <row r="1672" spans="1:12" ht="15.75" customHeight="1" x14ac:dyDescent="0.25">
      <c r="A1672" s="2">
        <f t="shared" si="0"/>
        <v>1671</v>
      </c>
      <c r="B1672" s="2">
        <f t="shared" si="1"/>
        <v>31</v>
      </c>
      <c r="C1672" s="2">
        <f t="shared" si="2"/>
        <v>51</v>
      </c>
      <c r="D1672" s="2">
        <f t="array" ref="D1672">INDEX(tabela!A$2:A$142,Linearizado!B1672,1)</f>
        <v>30</v>
      </c>
      <c r="E1672" s="2" t="str">
        <f t="array" ref="E1672">INDEX(tabela!B$1:BC$1,1,Linearizado!C1672)</f>
        <v>S</v>
      </c>
      <c r="F1672" s="2" t="str">
        <f t="array" ref="F1672">IF(INDEX(tabela!B$2:BC$142,B1672,C1672)="","",INDEX(tabela!B$2:BC$142,B1672,C1672))</f>
        <v/>
      </c>
      <c r="H1672" s="2" t="str">
        <f t="shared" si="3"/>
        <v/>
      </c>
      <c r="I1672" s="2" t="str">
        <f t="shared" si="4"/>
        <v/>
      </c>
      <c r="J1672" s="2" t="str">
        <f t="shared" si="5"/>
        <v/>
      </c>
      <c r="L1672" s="2" t="str">
        <f t="shared" si="6"/>
        <v xml:space="preserve">  </v>
      </c>
    </row>
    <row r="1673" spans="1:12" ht="15.75" customHeight="1" x14ac:dyDescent="0.25">
      <c r="A1673" s="2">
        <f t="shared" si="0"/>
        <v>1672</v>
      </c>
      <c r="B1673" s="2">
        <f t="shared" si="1"/>
        <v>31</v>
      </c>
      <c r="C1673" s="2">
        <f t="shared" si="2"/>
        <v>52</v>
      </c>
      <c r="D1673" s="2">
        <f t="array" ref="D1673">INDEX(tabela!A$2:A$142,Linearizado!B1673,1)</f>
        <v>30</v>
      </c>
      <c r="E1673" s="2" t="str">
        <f t="array" ref="E1673">INDEX(tabela!B$1:BC$1,1,Linearizado!C1673)</f>
        <v>E</v>
      </c>
      <c r="F1673" s="2" t="str">
        <f t="array" ref="F1673">IF(INDEX(tabela!B$2:BC$142,B1673,C1673)="","",INDEX(tabela!B$2:BC$142,B1673,C1673))</f>
        <v/>
      </c>
      <c r="H1673" s="2" t="str">
        <f t="shared" si="3"/>
        <v/>
      </c>
      <c r="I1673" s="2" t="str">
        <f t="shared" si="4"/>
        <v/>
      </c>
      <c r="J1673" s="2" t="str">
        <f t="shared" si="5"/>
        <v/>
      </c>
      <c r="L1673" s="2" t="str">
        <f t="shared" si="6"/>
        <v xml:space="preserve">  </v>
      </c>
    </row>
    <row r="1674" spans="1:12" ht="15.75" customHeight="1" x14ac:dyDescent="0.25">
      <c r="A1674" s="2">
        <f t="shared" si="0"/>
        <v>1673</v>
      </c>
      <c r="B1674" s="2">
        <f t="shared" si="1"/>
        <v>31</v>
      </c>
      <c r="C1674" s="2">
        <f t="shared" si="2"/>
        <v>53</v>
      </c>
      <c r="D1674" s="2">
        <f t="array" ref="D1674">INDEX(tabela!A$2:A$142,Linearizado!B1674,1)</f>
        <v>30</v>
      </c>
      <c r="E1674" s="2" t="str">
        <f t="array" ref="E1674">INDEX(tabela!B$1:BC$1,1,Linearizado!C1674)</f>
        <v>Ex</v>
      </c>
      <c r="F1674" s="2" t="str">
        <f t="array" ref="F1674">IF(INDEX(tabela!B$2:BC$142,B1674,C1674)="","",INDEX(tabela!B$2:BC$142,B1674,C1674))</f>
        <v/>
      </c>
      <c r="H1674" s="2" t="str">
        <f t="shared" si="3"/>
        <v/>
      </c>
      <c r="I1674" s="2" t="str">
        <f t="shared" si="4"/>
        <v/>
      </c>
      <c r="J1674" s="2" t="str">
        <f t="shared" si="5"/>
        <v/>
      </c>
      <c r="L1674" s="2" t="str">
        <f t="shared" si="6"/>
        <v xml:space="preserve">  </v>
      </c>
    </row>
    <row r="1675" spans="1:12" ht="15.75" customHeight="1" x14ac:dyDescent="0.25">
      <c r="A1675" s="2">
        <f t="shared" si="0"/>
        <v>1674</v>
      </c>
      <c r="B1675" s="2">
        <f t="shared" si="1"/>
        <v>31</v>
      </c>
      <c r="C1675" s="2">
        <f t="shared" si="2"/>
        <v>54</v>
      </c>
      <c r="D1675" s="2">
        <f t="array" ref="D1675">INDEX(tabela!A$2:A$142,Linearizado!B1675,1)</f>
        <v>30</v>
      </c>
      <c r="E1675" s="2" t="str">
        <f t="array" ref="E1675">INDEX(tabela!B$1:BC$1,1,Linearizado!C1675)</f>
        <v>Ez</v>
      </c>
      <c r="F1675" s="2" t="str">
        <f t="array" ref="F1675">IF(INDEX(tabela!B$2:BC$142,B1675,C1675)="","",INDEX(tabela!B$2:BC$142,B1675,C1675))</f>
        <v/>
      </c>
      <c r="H1675" s="2" t="str">
        <f t="shared" si="3"/>
        <v/>
      </c>
      <c r="I1675" s="2" t="str">
        <f t="shared" si="4"/>
        <v/>
      </c>
      <c r="J1675" s="2" t="str">
        <f t="shared" si="5"/>
        <v/>
      </c>
      <c r="L1675" s="2" t="str">
        <f t="shared" si="6"/>
        <v xml:space="preserve">  </v>
      </c>
    </row>
    <row r="1676" spans="1:12" ht="15.75" customHeight="1" x14ac:dyDescent="0.25">
      <c r="A1676" s="2">
        <f t="shared" si="0"/>
        <v>1675</v>
      </c>
      <c r="B1676" s="2">
        <f t="shared" si="1"/>
        <v>32</v>
      </c>
      <c r="C1676" s="2">
        <f t="shared" si="2"/>
        <v>1</v>
      </c>
      <c r="D1676" s="2">
        <f t="array" ref="D1676">INDEX(tabela!A$2:A$142,Linearizado!B1676,1)</f>
        <v>31</v>
      </c>
      <c r="E1676" s="2" t="str">
        <f t="array" ref="E1676">INDEX(tabela!B$1:BC$1,1,Linearizado!C1676)</f>
        <v>class</v>
      </c>
      <c r="F1676" s="2" t="str">
        <f t="array" ref="F1676">IF(INDEX(tabela!B$2:BC$142,B1676,C1676)="","",INDEX(tabela!B$2:BC$142,B1676,C1676))</f>
        <v/>
      </c>
      <c r="H1676" s="2" t="str">
        <f t="shared" si="3"/>
        <v/>
      </c>
      <c r="I1676" s="2" t="str">
        <f t="shared" si="4"/>
        <v/>
      </c>
      <c r="J1676" s="2" t="str">
        <f t="shared" si="5"/>
        <v/>
      </c>
      <c r="L1676" s="2" t="str">
        <f t="shared" si="6"/>
        <v xml:space="preserve">  </v>
      </c>
    </row>
    <row r="1677" spans="1:12" ht="15.75" customHeight="1" x14ac:dyDescent="0.25">
      <c r="A1677" s="2">
        <f t="shared" si="0"/>
        <v>1676</v>
      </c>
      <c r="B1677" s="2">
        <f t="shared" si="1"/>
        <v>32</v>
      </c>
      <c r="C1677" s="2">
        <f t="shared" si="2"/>
        <v>2</v>
      </c>
      <c r="D1677" s="2">
        <f t="array" ref="D1677">INDEX(tabela!A$2:A$142,Linearizado!B1677,1)</f>
        <v>31</v>
      </c>
      <c r="E1677" s="2" t="str">
        <f t="array" ref="E1677">INDEX(tabela!B$1:BC$1,1,Linearizado!C1677)</f>
        <v>ID</v>
      </c>
      <c r="F1677" s="2" t="str">
        <f t="array" ref="F1677">IF(INDEX(tabela!B$2:BC$142,B1677,C1677)="","",INDEX(tabela!B$2:BC$142,B1677,C1677))</f>
        <v>s36</v>
      </c>
      <c r="H1677" s="2">
        <f t="shared" si="3"/>
        <v>31</v>
      </c>
      <c r="I1677" s="2" t="str">
        <f t="shared" si="4"/>
        <v>ID</v>
      </c>
      <c r="J1677" s="2" t="str">
        <f t="shared" si="5"/>
        <v>s36</v>
      </c>
      <c r="L1677" s="2" t="str">
        <f t="shared" si="6"/>
        <v>31 ID s36</v>
      </c>
    </row>
    <row r="1678" spans="1:12" ht="15.75" customHeight="1" x14ac:dyDescent="0.25">
      <c r="A1678" s="2">
        <f t="shared" si="0"/>
        <v>1677</v>
      </c>
      <c r="B1678" s="2">
        <f t="shared" si="1"/>
        <v>32</v>
      </c>
      <c r="C1678" s="2">
        <f t="shared" si="2"/>
        <v>3</v>
      </c>
      <c r="D1678" s="2">
        <f t="array" ref="D1678">INDEX(tabela!A$2:A$142,Linearizado!B1678,1)</f>
        <v>31</v>
      </c>
      <c r="E1678" s="2" t="str">
        <f t="array" ref="E1678">INDEX(tabela!B$1:BC$1,1,Linearizado!C1678)</f>
        <v>{</v>
      </c>
      <c r="F1678" s="2" t="str">
        <f t="array" ref="F1678">IF(INDEX(tabela!B$2:BC$142,B1678,C1678)="","",INDEX(tabela!B$2:BC$142,B1678,C1678))</f>
        <v/>
      </c>
      <c r="H1678" s="2" t="str">
        <f t="shared" si="3"/>
        <v/>
      </c>
      <c r="I1678" s="2" t="str">
        <f t="shared" si="4"/>
        <v/>
      </c>
      <c r="J1678" s="2" t="str">
        <f t="shared" si="5"/>
        <v/>
      </c>
      <c r="L1678" s="2" t="str">
        <f t="shared" si="6"/>
        <v xml:space="preserve">  </v>
      </c>
    </row>
    <row r="1679" spans="1:12" ht="15.75" customHeight="1" x14ac:dyDescent="0.25">
      <c r="A1679" s="2">
        <f t="shared" si="0"/>
        <v>1678</v>
      </c>
      <c r="B1679" s="2">
        <f t="shared" si="1"/>
        <v>32</v>
      </c>
      <c r="C1679" s="2">
        <f t="shared" si="2"/>
        <v>4</v>
      </c>
      <c r="D1679" s="2">
        <f t="array" ref="D1679">INDEX(tabela!A$2:A$142,Linearizado!B1679,1)</f>
        <v>31</v>
      </c>
      <c r="E1679" s="2" t="str">
        <f t="array" ref="E1679">INDEX(tabela!B$1:BC$1,1,Linearizado!C1679)</f>
        <v>public</v>
      </c>
      <c r="F1679" s="2" t="str">
        <f t="array" ref="F1679">IF(INDEX(tabela!B$2:BC$142,B1679,C1679)="","",INDEX(tabela!B$2:BC$142,B1679,C1679))</f>
        <v/>
      </c>
      <c r="H1679" s="2" t="str">
        <f t="shared" si="3"/>
        <v/>
      </c>
      <c r="I1679" s="2" t="str">
        <f t="shared" si="4"/>
        <v/>
      </c>
      <c r="J1679" s="2" t="str">
        <f t="shared" si="5"/>
        <v/>
      </c>
      <c r="L1679" s="2" t="str">
        <f t="shared" si="6"/>
        <v xml:space="preserve">  </v>
      </c>
    </row>
    <row r="1680" spans="1:12" ht="15.75" customHeight="1" x14ac:dyDescent="0.25">
      <c r="A1680" s="2">
        <f t="shared" si="0"/>
        <v>1679</v>
      </c>
      <c r="B1680" s="2">
        <f t="shared" si="1"/>
        <v>32</v>
      </c>
      <c r="C1680" s="2">
        <f t="shared" si="2"/>
        <v>5</v>
      </c>
      <c r="D1680" s="2">
        <f t="array" ref="D1680">INDEX(tabela!A$2:A$142,Linearizado!B1680,1)</f>
        <v>31</v>
      </c>
      <c r="E1680" s="2" t="str">
        <f t="array" ref="E1680">INDEX(tabela!B$1:BC$1,1,Linearizado!C1680)</f>
        <v>static</v>
      </c>
      <c r="F1680" s="2" t="str">
        <f t="array" ref="F1680">IF(INDEX(tabela!B$2:BC$142,B1680,C1680)="","",INDEX(tabela!B$2:BC$142,B1680,C1680))</f>
        <v/>
      </c>
      <c r="H1680" s="2" t="str">
        <f t="shared" si="3"/>
        <v/>
      </c>
      <c r="I1680" s="2" t="str">
        <f t="shared" si="4"/>
        <v/>
      </c>
      <c r="J1680" s="2" t="str">
        <f t="shared" si="5"/>
        <v/>
      </c>
      <c r="L1680" s="2" t="str">
        <f t="shared" si="6"/>
        <v xml:space="preserve">  </v>
      </c>
    </row>
    <row r="1681" spans="1:12" ht="15.75" customHeight="1" x14ac:dyDescent="0.25">
      <c r="A1681" s="2">
        <f t="shared" si="0"/>
        <v>1680</v>
      </c>
      <c r="B1681" s="2">
        <f t="shared" si="1"/>
        <v>32</v>
      </c>
      <c r="C1681" s="2">
        <f t="shared" si="2"/>
        <v>6</v>
      </c>
      <c r="D1681" s="2">
        <f t="array" ref="D1681">INDEX(tabela!A$2:A$142,Linearizado!B1681,1)</f>
        <v>31</v>
      </c>
      <c r="E1681" s="2" t="str">
        <f t="array" ref="E1681">INDEX(tabela!B$1:BC$1,1,Linearizado!C1681)</f>
        <v>void</v>
      </c>
      <c r="F1681" s="2" t="str">
        <f t="array" ref="F1681">IF(INDEX(tabela!B$2:BC$142,B1681,C1681)="","",INDEX(tabela!B$2:BC$142,B1681,C1681))</f>
        <v/>
      </c>
      <c r="H1681" s="2" t="str">
        <f t="shared" si="3"/>
        <v/>
      </c>
      <c r="I1681" s="2" t="str">
        <f t="shared" si="4"/>
        <v/>
      </c>
      <c r="J1681" s="2" t="str">
        <f t="shared" si="5"/>
        <v/>
      </c>
      <c r="L1681" s="2" t="str">
        <f t="shared" si="6"/>
        <v xml:space="preserve">  </v>
      </c>
    </row>
    <row r="1682" spans="1:12" ht="15.75" customHeight="1" x14ac:dyDescent="0.25">
      <c r="A1682" s="2">
        <f t="shared" si="0"/>
        <v>1681</v>
      </c>
      <c r="B1682" s="2">
        <f t="shared" si="1"/>
        <v>32</v>
      </c>
      <c r="C1682" s="2">
        <f t="shared" si="2"/>
        <v>7</v>
      </c>
      <c r="D1682" s="2">
        <f t="array" ref="D1682">INDEX(tabela!A$2:A$142,Linearizado!B1682,1)</f>
        <v>31</v>
      </c>
      <c r="E1682" s="2" t="str">
        <f t="array" ref="E1682">INDEX(tabela!B$1:BC$1,1,Linearizado!C1682)</f>
        <v>main</v>
      </c>
      <c r="F1682" s="2" t="str">
        <f t="array" ref="F1682">IF(INDEX(tabela!B$2:BC$142,B1682,C1682)="","",INDEX(tabela!B$2:BC$142,B1682,C1682))</f>
        <v/>
      </c>
      <c r="H1682" s="2" t="str">
        <f t="shared" si="3"/>
        <v/>
      </c>
      <c r="I1682" s="2" t="str">
        <f t="shared" si="4"/>
        <v/>
      </c>
      <c r="J1682" s="2" t="str">
        <f t="shared" si="5"/>
        <v/>
      </c>
      <c r="L1682" s="2" t="str">
        <f t="shared" si="6"/>
        <v xml:space="preserve">  </v>
      </c>
    </row>
    <row r="1683" spans="1:12" ht="15.75" customHeight="1" x14ac:dyDescent="0.25">
      <c r="A1683" s="2">
        <f t="shared" si="0"/>
        <v>1682</v>
      </c>
      <c r="B1683" s="2">
        <f t="shared" si="1"/>
        <v>32</v>
      </c>
      <c r="C1683" s="2">
        <f t="shared" si="2"/>
        <v>8</v>
      </c>
      <c r="D1683" s="2">
        <f t="array" ref="D1683">INDEX(tabela!A$2:A$142,Linearizado!B1683,1)</f>
        <v>31</v>
      </c>
      <c r="E1683" s="2" t="str">
        <f t="array" ref="E1683">INDEX(tabela!B$1:BC$1,1,Linearizado!C1683)</f>
        <v>(</v>
      </c>
      <c r="F1683" s="2" t="str">
        <f t="array" ref="F1683">IF(INDEX(tabela!B$2:BC$142,B1683,C1683)="","",INDEX(tabela!B$2:BC$142,B1683,C1683))</f>
        <v/>
      </c>
      <c r="H1683" s="2" t="str">
        <f t="shared" si="3"/>
        <v/>
      </c>
      <c r="I1683" s="2" t="str">
        <f t="shared" si="4"/>
        <v/>
      </c>
      <c r="J1683" s="2" t="str">
        <f t="shared" si="5"/>
        <v/>
      </c>
      <c r="L1683" s="2" t="str">
        <f t="shared" si="6"/>
        <v xml:space="preserve">  </v>
      </c>
    </row>
    <row r="1684" spans="1:12" ht="15.75" customHeight="1" x14ac:dyDescent="0.25">
      <c r="A1684" s="2">
        <f t="shared" si="0"/>
        <v>1683</v>
      </c>
      <c r="B1684" s="2">
        <f t="shared" si="1"/>
        <v>32</v>
      </c>
      <c r="C1684" s="2">
        <f t="shared" si="2"/>
        <v>9</v>
      </c>
      <c r="D1684" s="2">
        <f t="array" ref="D1684">INDEX(tabela!A$2:A$142,Linearizado!B1684,1)</f>
        <v>31</v>
      </c>
      <c r="E1684" s="2" t="str">
        <f t="array" ref="E1684">INDEX(tabela!B$1:BC$1,1,Linearizado!C1684)</f>
        <v>String</v>
      </c>
      <c r="F1684" s="2" t="str">
        <f t="array" ref="F1684">IF(INDEX(tabela!B$2:BC$142,B1684,C1684)="","",INDEX(tabela!B$2:BC$142,B1684,C1684))</f>
        <v/>
      </c>
      <c r="H1684" s="2" t="str">
        <f t="shared" si="3"/>
        <v/>
      </c>
      <c r="I1684" s="2" t="str">
        <f t="shared" si="4"/>
        <v/>
      </c>
      <c r="J1684" s="2" t="str">
        <f t="shared" si="5"/>
        <v/>
      </c>
      <c r="L1684" s="2" t="str">
        <f t="shared" si="6"/>
        <v xml:space="preserve">  </v>
      </c>
    </row>
    <row r="1685" spans="1:12" ht="15.75" customHeight="1" x14ac:dyDescent="0.25">
      <c r="A1685" s="2">
        <f t="shared" si="0"/>
        <v>1684</v>
      </c>
      <c r="B1685" s="2">
        <f t="shared" si="1"/>
        <v>32</v>
      </c>
      <c r="C1685" s="2">
        <f t="shared" si="2"/>
        <v>10</v>
      </c>
      <c r="D1685" s="2">
        <f t="array" ref="D1685">INDEX(tabela!A$2:A$142,Linearizado!B1685,1)</f>
        <v>31</v>
      </c>
      <c r="E1685" s="2" t="str">
        <f t="array" ref="E1685">INDEX(tabela!B$1:BC$1,1,Linearizado!C1685)</f>
        <v>[</v>
      </c>
      <c r="F1685" s="2" t="str">
        <f t="array" ref="F1685">IF(INDEX(tabela!B$2:BC$142,B1685,C1685)="","",INDEX(tabela!B$2:BC$142,B1685,C1685))</f>
        <v/>
      </c>
      <c r="H1685" s="2" t="str">
        <f t="shared" si="3"/>
        <v/>
      </c>
      <c r="I1685" s="2" t="str">
        <f t="shared" si="4"/>
        <v/>
      </c>
      <c r="J1685" s="2" t="str">
        <f t="shared" si="5"/>
        <v/>
      </c>
      <c r="L1685" s="2" t="str">
        <f t="shared" si="6"/>
        <v xml:space="preserve">  </v>
      </c>
    </row>
    <row r="1686" spans="1:12" ht="15.75" customHeight="1" x14ac:dyDescent="0.25">
      <c r="A1686" s="2">
        <f t="shared" si="0"/>
        <v>1685</v>
      </c>
      <c r="B1686" s="2">
        <f t="shared" si="1"/>
        <v>32</v>
      </c>
      <c r="C1686" s="2">
        <f t="shared" si="2"/>
        <v>11</v>
      </c>
      <c r="D1686" s="2">
        <f t="array" ref="D1686">INDEX(tabela!A$2:A$142,Linearizado!B1686,1)</f>
        <v>31</v>
      </c>
      <c r="E1686" s="2" t="str">
        <f t="array" ref="E1686">INDEX(tabela!B$1:BC$1,1,Linearizado!C1686)</f>
        <v>]</v>
      </c>
      <c r="F1686" s="2" t="str">
        <f t="array" ref="F1686">IF(INDEX(tabela!B$2:BC$142,B1686,C1686)="","",INDEX(tabela!B$2:BC$142,B1686,C1686))</f>
        <v/>
      </c>
      <c r="H1686" s="2" t="str">
        <f t="shared" si="3"/>
        <v/>
      </c>
      <c r="I1686" s="2" t="str">
        <f t="shared" si="4"/>
        <v/>
      </c>
      <c r="J1686" s="2" t="str">
        <f t="shared" si="5"/>
        <v/>
      </c>
      <c r="L1686" s="2" t="str">
        <f t="shared" si="6"/>
        <v xml:space="preserve">  </v>
      </c>
    </row>
    <row r="1687" spans="1:12" ht="15.75" customHeight="1" x14ac:dyDescent="0.25">
      <c r="A1687" s="2">
        <f t="shared" si="0"/>
        <v>1686</v>
      </c>
      <c r="B1687" s="2">
        <f t="shared" si="1"/>
        <v>32</v>
      </c>
      <c r="C1687" s="2">
        <f t="shared" si="2"/>
        <v>12</v>
      </c>
      <c r="D1687" s="2">
        <f t="array" ref="D1687">INDEX(tabela!A$2:A$142,Linearizado!B1687,1)</f>
        <v>31</v>
      </c>
      <c r="E1687" s="2" t="str">
        <f t="array" ref="E1687">INDEX(tabela!B$1:BC$1,1,Linearizado!C1687)</f>
        <v>)</v>
      </c>
      <c r="F1687" s="2" t="str">
        <f t="array" ref="F1687">IF(INDEX(tabela!B$2:BC$142,B1687,C1687)="","",INDEX(tabela!B$2:BC$142,B1687,C1687))</f>
        <v/>
      </c>
      <c r="H1687" s="2" t="str">
        <f t="shared" si="3"/>
        <v/>
      </c>
      <c r="I1687" s="2" t="str">
        <f t="shared" si="4"/>
        <v/>
      </c>
      <c r="J1687" s="2" t="str">
        <f t="shared" si="5"/>
        <v/>
      </c>
      <c r="L1687" s="2" t="str">
        <f t="shared" si="6"/>
        <v xml:space="preserve">  </v>
      </c>
    </row>
    <row r="1688" spans="1:12" ht="15.75" customHeight="1" x14ac:dyDescent="0.25">
      <c r="A1688" s="2">
        <f t="shared" si="0"/>
        <v>1687</v>
      </c>
      <c r="B1688" s="2">
        <f t="shared" si="1"/>
        <v>32</v>
      </c>
      <c r="C1688" s="2">
        <f t="shared" si="2"/>
        <v>13</v>
      </c>
      <c r="D1688" s="2">
        <f t="array" ref="D1688">INDEX(tabela!A$2:A$142,Linearizado!B1688,1)</f>
        <v>31</v>
      </c>
      <c r="E1688" s="2" t="str">
        <f t="array" ref="E1688">INDEX(tabela!B$1:BC$1,1,Linearizado!C1688)</f>
        <v>}</v>
      </c>
      <c r="F1688" s="2" t="str">
        <f t="array" ref="F1688">IF(INDEX(tabela!B$2:BC$142,B1688,C1688)="","",INDEX(tabela!B$2:BC$142,B1688,C1688))</f>
        <v/>
      </c>
      <c r="H1688" s="2" t="str">
        <f t="shared" si="3"/>
        <v/>
      </c>
      <c r="I1688" s="2" t="str">
        <f t="shared" si="4"/>
        <v/>
      </c>
      <c r="J1688" s="2" t="str">
        <f t="shared" si="5"/>
        <v/>
      </c>
      <c r="L1688" s="2" t="str">
        <f t="shared" si="6"/>
        <v xml:space="preserve">  </v>
      </c>
    </row>
    <row r="1689" spans="1:12" ht="15.75" customHeight="1" x14ac:dyDescent="0.25">
      <c r="A1689" s="2">
        <f t="shared" si="0"/>
        <v>1688</v>
      </c>
      <c r="B1689" s="2">
        <f t="shared" si="1"/>
        <v>32</v>
      </c>
      <c r="C1689" s="2">
        <f t="shared" si="2"/>
        <v>14</v>
      </c>
      <c r="D1689" s="2">
        <f t="array" ref="D1689">INDEX(tabela!A$2:A$142,Linearizado!B1689,1)</f>
        <v>31</v>
      </c>
      <c r="E1689" s="2" t="str">
        <f t="array" ref="E1689">INDEX(tabela!B$1:BC$1,1,Linearizado!C1689)</f>
        <v>extends</v>
      </c>
      <c r="F1689" s="2" t="str">
        <f t="array" ref="F1689">IF(INDEX(tabela!B$2:BC$142,B1689,C1689)="","",INDEX(tabela!B$2:BC$142,B1689,C1689))</f>
        <v/>
      </c>
      <c r="H1689" s="2" t="str">
        <f t="shared" si="3"/>
        <v/>
      </c>
      <c r="I1689" s="2" t="str">
        <f t="shared" si="4"/>
        <v/>
      </c>
      <c r="J1689" s="2" t="str">
        <f t="shared" si="5"/>
        <v/>
      </c>
      <c r="L1689" s="2" t="str">
        <f t="shared" si="6"/>
        <v xml:space="preserve">  </v>
      </c>
    </row>
    <row r="1690" spans="1:12" ht="15.75" customHeight="1" x14ac:dyDescent="0.25">
      <c r="A1690" s="2">
        <f t="shared" si="0"/>
        <v>1689</v>
      </c>
      <c r="B1690" s="2">
        <f t="shared" si="1"/>
        <v>32</v>
      </c>
      <c r="C1690" s="2">
        <f t="shared" si="2"/>
        <v>15</v>
      </c>
      <c r="D1690" s="2">
        <f t="array" ref="D1690">INDEX(tabela!A$2:A$142,Linearizado!B1690,1)</f>
        <v>31</v>
      </c>
      <c r="E1690" s="2" t="str">
        <f t="array" ref="E1690">INDEX(tabela!B$1:BC$1,1,Linearizado!C1690)</f>
        <v>;</v>
      </c>
      <c r="F1690" s="2" t="str">
        <f t="array" ref="F1690">IF(INDEX(tabela!B$2:BC$142,B1690,C1690)="","",INDEX(tabela!B$2:BC$142,B1690,C1690))</f>
        <v/>
      </c>
      <c r="H1690" s="2" t="str">
        <f t="shared" si="3"/>
        <v/>
      </c>
      <c r="I1690" s="2" t="str">
        <f t="shared" si="4"/>
        <v/>
      </c>
      <c r="J1690" s="2" t="str">
        <f t="shared" si="5"/>
        <v/>
      </c>
      <c r="L1690" s="2" t="str">
        <f t="shared" si="6"/>
        <v xml:space="preserve">  </v>
      </c>
    </row>
    <row r="1691" spans="1:12" ht="15.75" customHeight="1" x14ac:dyDescent="0.25">
      <c r="A1691" s="2">
        <f t="shared" si="0"/>
        <v>1690</v>
      </c>
      <c r="B1691" s="2">
        <f t="shared" si="1"/>
        <v>32</v>
      </c>
      <c r="C1691" s="2">
        <f t="shared" si="2"/>
        <v>16</v>
      </c>
      <c r="D1691" s="2">
        <f t="array" ref="D1691">INDEX(tabela!A$2:A$142,Linearizado!B1691,1)</f>
        <v>31</v>
      </c>
      <c r="E1691" s="2" t="str">
        <f t="array" ref="E1691">INDEX(tabela!B$1:BC$1,1,Linearizado!C1691)</f>
        <v>return</v>
      </c>
      <c r="F1691" s="2" t="str">
        <f t="array" ref="F1691">IF(INDEX(tabela!B$2:BC$142,B1691,C1691)="","",INDEX(tabela!B$2:BC$142,B1691,C1691))</f>
        <v/>
      </c>
      <c r="H1691" s="2" t="str">
        <f t="shared" si="3"/>
        <v/>
      </c>
      <c r="I1691" s="2" t="str">
        <f t="shared" si="4"/>
        <v/>
      </c>
      <c r="J1691" s="2" t="str">
        <f t="shared" si="5"/>
        <v/>
      </c>
      <c r="L1691" s="2" t="str">
        <f t="shared" si="6"/>
        <v xml:space="preserve">  </v>
      </c>
    </row>
    <row r="1692" spans="1:12" ht="15.75" customHeight="1" x14ac:dyDescent="0.25">
      <c r="A1692" s="2">
        <f t="shared" si="0"/>
        <v>1691</v>
      </c>
      <c r="B1692" s="2">
        <f t="shared" si="1"/>
        <v>32</v>
      </c>
      <c r="C1692" s="2">
        <f t="shared" si="2"/>
        <v>17</v>
      </c>
      <c r="D1692" s="2">
        <f t="array" ref="D1692">INDEX(tabela!A$2:A$142,Linearizado!B1692,1)</f>
        <v>31</v>
      </c>
      <c r="E1692" s="2" t="str">
        <f t="array" ref="E1692">INDEX(tabela!B$1:BC$1,1,Linearizado!C1692)</f>
        <v>,</v>
      </c>
      <c r="F1692" s="2" t="str">
        <f t="array" ref="F1692">IF(INDEX(tabela!B$2:BC$142,B1692,C1692)="","",INDEX(tabela!B$2:BC$142,B1692,C1692))</f>
        <v/>
      </c>
      <c r="H1692" s="2" t="str">
        <f t="shared" si="3"/>
        <v/>
      </c>
      <c r="I1692" s="2" t="str">
        <f t="shared" si="4"/>
        <v/>
      </c>
      <c r="J1692" s="2" t="str">
        <f t="shared" si="5"/>
        <v/>
      </c>
      <c r="L1692" s="2" t="str">
        <f t="shared" si="6"/>
        <v xml:space="preserve">  </v>
      </c>
    </row>
    <row r="1693" spans="1:12" ht="15.75" customHeight="1" x14ac:dyDescent="0.25">
      <c r="A1693" s="2">
        <f t="shared" si="0"/>
        <v>1692</v>
      </c>
      <c r="B1693" s="2">
        <f t="shared" si="1"/>
        <v>32</v>
      </c>
      <c r="C1693" s="2">
        <f t="shared" si="2"/>
        <v>18</v>
      </c>
      <c r="D1693" s="2">
        <f t="array" ref="D1693">INDEX(tabela!A$2:A$142,Linearizado!B1693,1)</f>
        <v>31</v>
      </c>
      <c r="E1693" s="2" t="str">
        <f t="array" ref="E1693">INDEX(tabela!B$1:BC$1,1,Linearizado!C1693)</f>
        <v>int</v>
      </c>
      <c r="F1693" s="2" t="str">
        <f t="array" ref="F1693">IF(INDEX(tabela!B$2:BC$142,B1693,C1693)="","",INDEX(tabela!B$2:BC$142,B1693,C1693))</f>
        <v/>
      </c>
      <c r="H1693" s="2" t="str">
        <f t="shared" si="3"/>
        <v/>
      </c>
      <c r="I1693" s="2" t="str">
        <f t="shared" si="4"/>
        <v/>
      </c>
      <c r="J1693" s="2" t="str">
        <f t="shared" si="5"/>
        <v/>
      </c>
      <c r="L1693" s="2" t="str">
        <f t="shared" si="6"/>
        <v xml:space="preserve">  </v>
      </c>
    </row>
    <row r="1694" spans="1:12" ht="15.75" customHeight="1" x14ac:dyDescent="0.25">
      <c r="A1694" s="2">
        <f t="shared" si="0"/>
        <v>1693</v>
      </c>
      <c r="B1694" s="2">
        <f t="shared" si="1"/>
        <v>32</v>
      </c>
      <c r="C1694" s="2">
        <f t="shared" si="2"/>
        <v>19</v>
      </c>
      <c r="D1694" s="2">
        <f t="array" ref="D1694">INDEX(tabela!A$2:A$142,Linearizado!B1694,1)</f>
        <v>31</v>
      </c>
      <c r="E1694" s="2" t="str">
        <f t="array" ref="E1694">INDEX(tabela!B$1:BC$1,1,Linearizado!C1694)</f>
        <v>boolean</v>
      </c>
      <c r="F1694" s="2" t="str">
        <f t="array" ref="F1694">IF(INDEX(tabela!B$2:BC$142,B1694,C1694)="","",INDEX(tabela!B$2:BC$142,B1694,C1694))</f>
        <v/>
      </c>
      <c r="H1694" s="2" t="str">
        <f t="shared" si="3"/>
        <v/>
      </c>
      <c r="I1694" s="2" t="str">
        <f t="shared" si="4"/>
        <v/>
      </c>
      <c r="J1694" s="2" t="str">
        <f t="shared" si="5"/>
        <v/>
      </c>
      <c r="L1694" s="2" t="str">
        <f t="shared" si="6"/>
        <v xml:space="preserve">  </v>
      </c>
    </row>
    <row r="1695" spans="1:12" ht="15.75" customHeight="1" x14ac:dyDescent="0.25">
      <c r="A1695" s="2">
        <f t="shared" si="0"/>
        <v>1694</v>
      </c>
      <c r="B1695" s="2">
        <f t="shared" si="1"/>
        <v>32</v>
      </c>
      <c r="C1695" s="2">
        <f t="shared" si="2"/>
        <v>20</v>
      </c>
      <c r="D1695" s="2">
        <f t="array" ref="D1695">INDEX(tabela!A$2:A$142,Linearizado!B1695,1)</f>
        <v>31</v>
      </c>
      <c r="E1695" s="2" t="str">
        <f t="array" ref="E1695">INDEX(tabela!B$1:BC$1,1,Linearizado!C1695)</f>
        <v>if</v>
      </c>
      <c r="F1695" s="2" t="str">
        <f t="array" ref="F1695">IF(INDEX(tabela!B$2:BC$142,B1695,C1695)="","",INDEX(tabela!B$2:BC$142,B1695,C1695))</f>
        <v/>
      </c>
      <c r="H1695" s="2" t="str">
        <f t="shared" si="3"/>
        <v/>
      </c>
      <c r="I1695" s="2" t="str">
        <f t="shared" si="4"/>
        <v/>
      </c>
      <c r="J1695" s="2" t="str">
        <f t="shared" si="5"/>
        <v/>
      </c>
      <c r="L1695" s="2" t="str">
        <f t="shared" si="6"/>
        <v xml:space="preserve">  </v>
      </c>
    </row>
    <row r="1696" spans="1:12" ht="15.75" customHeight="1" x14ac:dyDescent="0.25">
      <c r="A1696" s="2">
        <f t="shared" si="0"/>
        <v>1695</v>
      </c>
      <c r="B1696" s="2">
        <f t="shared" si="1"/>
        <v>32</v>
      </c>
      <c r="C1696" s="2">
        <f t="shared" si="2"/>
        <v>21</v>
      </c>
      <c r="D1696" s="2">
        <f t="array" ref="D1696">INDEX(tabela!A$2:A$142,Linearizado!B1696,1)</f>
        <v>31</v>
      </c>
      <c r="E1696" s="2" t="str">
        <f t="array" ref="E1696">INDEX(tabela!B$1:BC$1,1,Linearizado!C1696)</f>
        <v>else</v>
      </c>
      <c r="F1696" s="2" t="str">
        <f t="array" ref="F1696">IF(INDEX(tabela!B$2:BC$142,B1696,C1696)="","",INDEX(tabela!B$2:BC$142,B1696,C1696))</f>
        <v/>
      </c>
      <c r="H1696" s="2" t="str">
        <f t="shared" si="3"/>
        <v/>
      </c>
      <c r="I1696" s="2" t="str">
        <f t="shared" si="4"/>
        <v/>
      </c>
      <c r="J1696" s="2" t="str">
        <f t="shared" si="5"/>
        <v/>
      </c>
      <c r="L1696" s="2" t="str">
        <f t="shared" si="6"/>
        <v xml:space="preserve">  </v>
      </c>
    </row>
    <row r="1697" spans="1:12" ht="15.75" customHeight="1" x14ac:dyDescent="0.25">
      <c r="A1697" s="2">
        <f t="shared" si="0"/>
        <v>1696</v>
      </c>
      <c r="B1697" s="2">
        <f t="shared" si="1"/>
        <v>32</v>
      </c>
      <c r="C1697" s="2">
        <f t="shared" si="2"/>
        <v>22</v>
      </c>
      <c r="D1697" s="2">
        <f t="array" ref="D1697">INDEX(tabela!A$2:A$142,Linearizado!B1697,1)</f>
        <v>31</v>
      </c>
      <c r="E1697" s="2" t="str">
        <f t="array" ref="E1697">INDEX(tabela!B$1:BC$1,1,Linearizado!C1697)</f>
        <v>while</v>
      </c>
      <c r="F1697" s="2" t="str">
        <f t="array" ref="F1697">IF(INDEX(tabela!B$2:BC$142,B1697,C1697)="","",INDEX(tabela!B$2:BC$142,B1697,C1697))</f>
        <v/>
      </c>
      <c r="H1697" s="2" t="str">
        <f t="shared" si="3"/>
        <v/>
      </c>
      <c r="I1697" s="2" t="str">
        <f t="shared" si="4"/>
        <v/>
      </c>
      <c r="J1697" s="2" t="str">
        <f t="shared" si="5"/>
        <v/>
      </c>
      <c r="L1697" s="2" t="str">
        <f t="shared" si="6"/>
        <v xml:space="preserve">  </v>
      </c>
    </row>
    <row r="1698" spans="1:12" ht="15.75" customHeight="1" x14ac:dyDescent="0.25">
      <c r="A1698" s="2">
        <f t="shared" si="0"/>
        <v>1697</v>
      </c>
      <c r="B1698" s="2">
        <f t="shared" si="1"/>
        <v>32</v>
      </c>
      <c r="C1698" s="2">
        <f t="shared" si="2"/>
        <v>23</v>
      </c>
      <c r="D1698" s="2">
        <f t="array" ref="D1698">INDEX(tabela!A$2:A$142,Linearizado!B1698,1)</f>
        <v>31</v>
      </c>
      <c r="E1698" s="2" t="str">
        <f t="array" ref="E1698">INDEX(tabela!B$1:BC$1,1,Linearizado!C1698)</f>
        <v>System.out.println</v>
      </c>
      <c r="F1698" s="2" t="str">
        <f t="array" ref="F1698">IF(INDEX(tabela!B$2:BC$142,B1698,C1698)="","",INDEX(tabela!B$2:BC$142,B1698,C1698))</f>
        <v/>
      </c>
      <c r="H1698" s="2" t="str">
        <f t="shared" si="3"/>
        <v/>
      </c>
      <c r="I1698" s="2" t="str">
        <f t="shared" si="4"/>
        <v/>
      </c>
      <c r="J1698" s="2" t="str">
        <f t="shared" si="5"/>
        <v/>
      </c>
      <c r="L1698" s="2" t="str">
        <f t="shared" si="6"/>
        <v xml:space="preserve">  </v>
      </c>
    </row>
    <row r="1699" spans="1:12" ht="15.75" customHeight="1" x14ac:dyDescent="0.25">
      <c r="A1699" s="2">
        <f t="shared" si="0"/>
        <v>1698</v>
      </c>
      <c r="B1699" s="2">
        <f t="shared" si="1"/>
        <v>32</v>
      </c>
      <c r="C1699" s="2">
        <f t="shared" si="2"/>
        <v>24</v>
      </c>
      <c r="D1699" s="2">
        <f t="array" ref="D1699">INDEX(tabela!A$2:A$142,Linearizado!B1699,1)</f>
        <v>31</v>
      </c>
      <c r="E1699" s="2" t="str">
        <f t="array" ref="E1699">INDEX(tabela!B$1:BC$1,1,Linearizado!C1699)</f>
        <v>=</v>
      </c>
      <c r="F1699" s="2" t="str">
        <f t="array" ref="F1699">IF(INDEX(tabela!B$2:BC$142,B1699,C1699)="","",INDEX(tabela!B$2:BC$142,B1699,C1699))</f>
        <v/>
      </c>
      <c r="H1699" s="2" t="str">
        <f t="shared" si="3"/>
        <v/>
      </c>
      <c r="I1699" s="2" t="str">
        <f t="shared" si="4"/>
        <v/>
      </c>
      <c r="J1699" s="2" t="str">
        <f t="shared" si="5"/>
        <v/>
      </c>
      <c r="L1699" s="2" t="str">
        <f t="shared" si="6"/>
        <v xml:space="preserve">  </v>
      </c>
    </row>
    <row r="1700" spans="1:12" ht="15.75" customHeight="1" x14ac:dyDescent="0.25">
      <c r="A1700" s="2">
        <f t="shared" si="0"/>
        <v>1699</v>
      </c>
      <c r="B1700" s="2">
        <f t="shared" si="1"/>
        <v>32</v>
      </c>
      <c r="C1700" s="2">
        <f t="shared" si="2"/>
        <v>25</v>
      </c>
      <c r="D1700" s="2">
        <f t="array" ref="D1700">INDEX(tabela!A$2:A$142,Linearizado!B1700,1)</f>
        <v>31</v>
      </c>
      <c r="E1700" s="2" t="str">
        <f t="array" ref="E1700">INDEX(tabela!B$1:BC$1,1,Linearizado!C1700)</f>
        <v>&amp;&amp;</v>
      </c>
      <c r="F1700" s="2" t="str">
        <f t="array" ref="F1700">IF(INDEX(tabela!B$2:BC$142,B1700,C1700)="","",INDEX(tabela!B$2:BC$142,B1700,C1700))</f>
        <v/>
      </c>
      <c r="H1700" s="2" t="str">
        <f t="shared" si="3"/>
        <v/>
      </c>
      <c r="I1700" s="2" t="str">
        <f t="shared" si="4"/>
        <v/>
      </c>
      <c r="J1700" s="2" t="str">
        <f t="shared" si="5"/>
        <v/>
      </c>
      <c r="L1700" s="2" t="str">
        <f t="shared" si="6"/>
        <v xml:space="preserve">  </v>
      </c>
    </row>
    <row r="1701" spans="1:12" ht="15.75" customHeight="1" x14ac:dyDescent="0.25">
      <c r="A1701" s="2">
        <f t="shared" si="0"/>
        <v>1700</v>
      </c>
      <c r="B1701" s="2">
        <f t="shared" si="1"/>
        <v>32</v>
      </c>
      <c r="C1701" s="2">
        <f t="shared" si="2"/>
        <v>26</v>
      </c>
      <c r="D1701" s="2">
        <f t="array" ref="D1701">INDEX(tabela!A$2:A$142,Linearizado!B1701,1)</f>
        <v>31</v>
      </c>
      <c r="E1701" s="2" t="str">
        <f t="array" ref="E1701">INDEX(tabela!B$1:BC$1,1,Linearizado!C1701)</f>
        <v>||</v>
      </c>
      <c r="F1701" s="2" t="str">
        <f t="array" ref="F1701">IF(INDEX(tabela!B$2:BC$142,B1701,C1701)="","",INDEX(tabela!B$2:BC$142,B1701,C1701))</f>
        <v/>
      </c>
      <c r="H1701" s="2" t="str">
        <f t="shared" si="3"/>
        <v/>
      </c>
      <c r="I1701" s="2" t="str">
        <f t="shared" si="4"/>
        <v/>
      </c>
      <c r="J1701" s="2" t="str">
        <f t="shared" si="5"/>
        <v/>
      </c>
      <c r="L1701" s="2" t="str">
        <f t="shared" si="6"/>
        <v xml:space="preserve">  </v>
      </c>
    </row>
    <row r="1702" spans="1:12" ht="15.75" customHeight="1" x14ac:dyDescent="0.25">
      <c r="A1702" s="2">
        <f t="shared" si="0"/>
        <v>1701</v>
      </c>
      <c r="B1702" s="2">
        <f t="shared" si="1"/>
        <v>32</v>
      </c>
      <c r="C1702" s="2">
        <f t="shared" si="2"/>
        <v>27</v>
      </c>
      <c r="D1702" s="2">
        <f t="array" ref="D1702">INDEX(tabela!A$2:A$142,Linearizado!B1702,1)</f>
        <v>31</v>
      </c>
      <c r="E1702" s="2" t="str">
        <f t="array" ref="E1702">INDEX(tabela!B$1:BC$1,1,Linearizado!C1702)</f>
        <v>&lt;</v>
      </c>
      <c r="F1702" s="2" t="str">
        <f t="array" ref="F1702">IF(INDEX(tabela!B$2:BC$142,B1702,C1702)="","",INDEX(tabela!B$2:BC$142,B1702,C1702))</f>
        <v/>
      </c>
      <c r="H1702" s="2" t="str">
        <f t="shared" si="3"/>
        <v/>
      </c>
      <c r="I1702" s="2" t="str">
        <f t="shared" si="4"/>
        <v/>
      </c>
      <c r="J1702" s="2" t="str">
        <f t="shared" si="5"/>
        <v/>
      </c>
      <c r="L1702" s="2" t="str">
        <f t="shared" si="6"/>
        <v xml:space="preserve">  </v>
      </c>
    </row>
    <row r="1703" spans="1:12" ht="15.75" customHeight="1" x14ac:dyDescent="0.25">
      <c r="A1703" s="2">
        <f t="shared" si="0"/>
        <v>1702</v>
      </c>
      <c r="B1703" s="2">
        <f t="shared" si="1"/>
        <v>32</v>
      </c>
      <c r="C1703" s="2">
        <f t="shared" si="2"/>
        <v>28</v>
      </c>
      <c r="D1703" s="2">
        <f t="array" ref="D1703">INDEX(tabela!A$2:A$142,Linearizado!B1703,1)</f>
        <v>31</v>
      </c>
      <c r="E1703" s="2" t="str">
        <f t="array" ref="E1703">INDEX(tabela!B$1:BC$1,1,Linearizado!C1703)</f>
        <v>+</v>
      </c>
      <c r="F1703" s="2" t="str">
        <f t="array" ref="F1703">IF(INDEX(tabela!B$2:BC$142,B1703,C1703)="","",INDEX(tabela!B$2:BC$142,B1703,C1703))</f>
        <v/>
      </c>
      <c r="H1703" s="2" t="str">
        <f t="shared" si="3"/>
        <v/>
      </c>
      <c r="I1703" s="2" t="str">
        <f t="shared" si="4"/>
        <v/>
      </c>
      <c r="J1703" s="2" t="str">
        <f t="shared" si="5"/>
        <v/>
      </c>
      <c r="L1703" s="2" t="str">
        <f t="shared" si="6"/>
        <v xml:space="preserve">  </v>
      </c>
    </row>
    <row r="1704" spans="1:12" ht="15.75" customHeight="1" x14ac:dyDescent="0.25">
      <c r="A1704" s="2">
        <f t="shared" si="0"/>
        <v>1703</v>
      </c>
      <c r="B1704" s="2">
        <f t="shared" si="1"/>
        <v>32</v>
      </c>
      <c r="C1704" s="2">
        <f t="shared" si="2"/>
        <v>29</v>
      </c>
      <c r="D1704" s="2">
        <f t="array" ref="D1704">INDEX(tabela!A$2:A$142,Linearizado!B1704,1)</f>
        <v>31</v>
      </c>
      <c r="E1704" s="2" t="str">
        <f t="array" ref="E1704">INDEX(tabela!B$1:BC$1,1,Linearizado!C1704)</f>
        <v>-</v>
      </c>
      <c r="F1704" s="2" t="str">
        <f t="array" ref="F1704">IF(INDEX(tabela!B$2:BC$142,B1704,C1704)="","",INDEX(tabela!B$2:BC$142,B1704,C1704))</f>
        <v/>
      </c>
      <c r="H1704" s="2" t="str">
        <f t="shared" si="3"/>
        <v/>
      </c>
      <c r="I1704" s="2" t="str">
        <f t="shared" si="4"/>
        <v/>
      </c>
      <c r="J1704" s="2" t="str">
        <f t="shared" si="5"/>
        <v/>
      </c>
      <c r="L1704" s="2" t="str">
        <f t="shared" si="6"/>
        <v xml:space="preserve">  </v>
      </c>
    </row>
    <row r="1705" spans="1:12" ht="15.75" customHeight="1" x14ac:dyDescent="0.25">
      <c r="A1705" s="2">
        <f t="shared" si="0"/>
        <v>1704</v>
      </c>
      <c r="B1705" s="2">
        <f t="shared" si="1"/>
        <v>32</v>
      </c>
      <c r="C1705" s="2">
        <f t="shared" si="2"/>
        <v>30</v>
      </c>
      <c r="D1705" s="2">
        <f t="array" ref="D1705">INDEX(tabela!A$2:A$142,Linearizado!B1705,1)</f>
        <v>31</v>
      </c>
      <c r="E1705" s="2" t="str">
        <f t="array" ref="E1705">INDEX(tabela!B$1:BC$1,1,Linearizado!C1705)</f>
        <v>*</v>
      </c>
      <c r="F1705" s="2" t="str">
        <f t="array" ref="F1705">IF(INDEX(tabela!B$2:BC$142,B1705,C1705)="","",INDEX(tabela!B$2:BC$142,B1705,C1705))</f>
        <v/>
      </c>
      <c r="H1705" s="2" t="str">
        <f t="shared" si="3"/>
        <v/>
      </c>
      <c r="I1705" s="2" t="str">
        <f t="shared" si="4"/>
        <v/>
      </c>
      <c r="J1705" s="2" t="str">
        <f t="shared" si="5"/>
        <v/>
      </c>
      <c r="L1705" s="2" t="str">
        <f t="shared" si="6"/>
        <v xml:space="preserve">  </v>
      </c>
    </row>
    <row r="1706" spans="1:12" ht="15.75" customHeight="1" x14ac:dyDescent="0.25">
      <c r="A1706" s="2">
        <f t="shared" si="0"/>
        <v>1705</v>
      </c>
      <c r="B1706" s="2">
        <f t="shared" si="1"/>
        <v>32</v>
      </c>
      <c r="C1706" s="2">
        <f t="shared" si="2"/>
        <v>31</v>
      </c>
      <c r="D1706" s="2">
        <f t="array" ref="D1706">INDEX(tabela!A$2:A$142,Linearizado!B1706,1)</f>
        <v>31</v>
      </c>
      <c r="E1706" s="2" t="str">
        <f t="array" ref="E1706">INDEX(tabela!B$1:BC$1,1,Linearizado!C1706)</f>
        <v>.</v>
      </c>
      <c r="F1706" s="2" t="str">
        <f t="array" ref="F1706">IF(INDEX(tabela!B$2:BC$142,B1706,C1706)="","",INDEX(tabela!B$2:BC$142,B1706,C1706))</f>
        <v/>
      </c>
      <c r="H1706" s="2" t="str">
        <f t="shared" si="3"/>
        <v/>
      </c>
      <c r="I1706" s="2" t="str">
        <f t="shared" si="4"/>
        <v/>
      </c>
      <c r="J1706" s="2" t="str">
        <f t="shared" si="5"/>
        <v/>
      </c>
      <c r="L1706" s="2" t="str">
        <f t="shared" si="6"/>
        <v xml:space="preserve">  </v>
      </c>
    </row>
    <row r="1707" spans="1:12" ht="15.75" customHeight="1" x14ac:dyDescent="0.25">
      <c r="A1707" s="2">
        <f t="shared" si="0"/>
        <v>1706</v>
      </c>
      <c r="B1707" s="2">
        <f t="shared" si="1"/>
        <v>32</v>
      </c>
      <c r="C1707" s="2">
        <f t="shared" si="2"/>
        <v>32</v>
      </c>
      <c r="D1707" s="2">
        <f t="array" ref="D1707">INDEX(tabela!A$2:A$142,Linearizado!B1707,1)</f>
        <v>31</v>
      </c>
      <c r="E1707" s="2" t="str">
        <f t="array" ref="E1707">INDEX(tabela!B$1:BC$1,1,Linearizado!C1707)</f>
        <v>length</v>
      </c>
      <c r="F1707" s="2" t="str">
        <f t="array" ref="F1707">IF(INDEX(tabela!B$2:BC$142,B1707,C1707)="","",INDEX(tabela!B$2:BC$142,B1707,C1707))</f>
        <v/>
      </c>
      <c r="H1707" s="2" t="str">
        <f t="shared" si="3"/>
        <v/>
      </c>
      <c r="I1707" s="2" t="str">
        <f t="shared" si="4"/>
        <v/>
      </c>
      <c r="J1707" s="2" t="str">
        <f t="shared" si="5"/>
        <v/>
      </c>
      <c r="L1707" s="2" t="str">
        <f t="shared" si="6"/>
        <v xml:space="preserve">  </v>
      </c>
    </row>
    <row r="1708" spans="1:12" ht="15.75" customHeight="1" x14ac:dyDescent="0.25">
      <c r="A1708" s="2">
        <f t="shared" si="0"/>
        <v>1707</v>
      </c>
      <c r="B1708" s="2">
        <f t="shared" si="1"/>
        <v>32</v>
      </c>
      <c r="C1708" s="2">
        <f t="shared" si="2"/>
        <v>33</v>
      </c>
      <c r="D1708" s="2">
        <f t="array" ref="D1708">INDEX(tabela!A$2:A$142,Linearizado!B1708,1)</f>
        <v>31</v>
      </c>
      <c r="E1708" s="2" t="str">
        <f t="array" ref="E1708">INDEX(tabela!B$1:BC$1,1,Linearizado!C1708)</f>
        <v>NUM_DECIM</v>
      </c>
      <c r="F1708" s="2" t="str">
        <f t="array" ref="F1708">IF(INDEX(tabela!B$2:BC$142,B1708,C1708)="","",INDEX(tabela!B$2:BC$142,B1708,C1708))</f>
        <v/>
      </c>
      <c r="H1708" s="2" t="str">
        <f t="shared" si="3"/>
        <v/>
      </c>
      <c r="I1708" s="2" t="str">
        <f t="shared" si="4"/>
        <v/>
      </c>
      <c r="J1708" s="2" t="str">
        <f t="shared" si="5"/>
        <v/>
      </c>
      <c r="L1708" s="2" t="str">
        <f t="shared" si="6"/>
        <v xml:space="preserve">  </v>
      </c>
    </row>
    <row r="1709" spans="1:12" ht="15.75" customHeight="1" x14ac:dyDescent="0.25">
      <c r="A1709" s="2">
        <f t="shared" si="0"/>
        <v>1708</v>
      </c>
      <c r="B1709" s="2">
        <f t="shared" si="1"/>
        <v>32</v>
      </c>
      <c r="C1709" s="2">
        <f t="shared" si="2"/>
        <v>34</v>
      </c>
      <c r="D1709" s="2">
        <f t="array" ref="D1709">INDEX(tabela!A$2:A$142,Linearizado!B1709,1)</f>
        <v>31</v>
      </c>
      <c r="E1709" s="2" t="str">
        <f t="array" ref="E1709">INDEX(tabela!B$1:BC$1,1,Linearizado!C1709)</f>
        <v>BOOLEAN_VALUE</v>
      </c>
      <c r="F1709" s="2" t="str">
        <f t="array" ref="F1709">IF(INDEX(tabela!B$2:BC$142,B1709,C1709)="","",INDEX(tabela!B$2:BC$142,B1709,C1709))</f>
        <v/>
      </c>
      <c r="H1709" s="2" t="str">
        <f t="shared" si="3"/>
        <v/>
      </c>
      <c r="I1709" s="2" t="str">
        <f t="shared" si="4"/>
        <v/>
      </c>
      <c r="J1709" s="2" t="str">
        <f t="shared" si="5"/>
        <v/>
      </c>
      <c r="L1709" s="2" t="str">
        <f t="shared" si="6"/>
        <v xml:space="preserve">  </v>
      </c>
    </row>
    <row r="1710" spans="1:12" ht="15.75" customHeight="1" x14ac:dyDescent="0.25">
      <c r="A1710" s="2">
        <f t="shared" si="0"/>
        <v>1709</v>
      </c>
      <c r="B1710" s="2">
        <f t="shared" si="1"/>
        <v>32</v>
      </c>
      <c r="C1710" s="2">
        <f t="shared" si="2"/>
        <v>35</v>
      </c>
      <c r="D1710" s="2">
        <f t="array" ref="D1710">INDEX(tabela!A$2:A$142,Linearizado!B1710,1)</f>
        <v>31</v>
      </c>
      <c r="E1710" s="2" t="str">
        <f t="array" ref="E1710">INDEX(tabela!B$1:BC$1,1,Linearizado!C1710)</f>
        <v>this</v>
      </c>
      <c r="F1710" s="2" t="str">
        <f t="array" ref="F1710">IF(INDEX(tabela!B$2:BC$142,B1710,C1710)="","",INDEX(tabela!B$2:BC$142,B1710,C1710))</f>
        <v/>
      </c>
      <c r="H1710" s="2" t="str">
        <f t="shared" si="3"/>
        <v/>
      </c>
      <c r="I1710" s="2" t="str">
        <f t="shared" si="4"/>
        <v/>
      </c>
      <c r="J1710" s="2" t="str">
        <f t="shared" si="5"/>
        <v/>
      </c>
      <c r="L1710" s="2" t="str">
        <f t="shared" si="6"/>
        <v xml:space="preserve">  </v>
      </c>
    </row>
    <row r="1711" spans="1:12" ht="15.75" customHeight="1" x14ac:dyDescent="0.25">
      <c r="A1711" s="2">
        <f t="shared" si="0"/>
        <v>1710</v>
      </c>
      <c r="B1711" s="2">
        <f t="shared" si="1"/>
        <v>32</v>
      </c>
      <c r="C1711" s="2">
        <f t="shared" si="2"/>
        <v>36</v>
      </c>
      <c r="D1711" s="2">
        <f t="array" ref="D1711">INDEX(tabela!A$2:A$142,Linearizado!B1711,1)</f>
        <v>31</v>
      </c>
      <c r="E1711" s="2" t="str">
        <f t="array" ref="E1711">INDEX(tabela!B$1:BC$1,1,Linearizado!C1711)</f>
        <v>new</v>
      </c>
      <c r="F1711" s="2" t="str">
        <f t="array" ref="F1711">IF(INDEX(tabela!B$2:BC$142,B1711,C1711)="","",INDEX(tabela!B$2:BC$142,B1711,C1711))</f>
        <v/>
      </c>
      <c r="H1711" s="2" t="str">
        <f t="shared" si="3"/>
        <v/>
      </c>
      <c r="I1711" s="2" t="str">
        <f t="shared" si="4"/>
        <v/>
      </c>
      <c r="J1711" s="2" t="str">
        <f t="shared" si="5"/>
        <v/>
      </c>
      <c r="L1711" s="2" t="str">
        <f t="shared" si="6"/>
        <v xml:space="preserve">  </v>
      </c>
    </row>
    <row r="1712" spans="1:12" ht="15.75" customHeight="1" x14ac:dyDescent="0.25">
      <c r="A1712" s="2">
        <f t="shared" si="0"/>
        <v>1711</v>
      </c>
      <c r="B1712" s="2">
        <f t="shared" si="1"/>
        <v>32</v>
      </c>
      <c r="C1712" s="2">
        <f t="shared" si="2"/>
        <v>37</v>
      </c>
      <c r="D1712" s="2">
        <f t="array" ref="D1712">INDEX(tabela!A$2:A$142,Linearizado!B1712,1)</f>
        <v>31</v>
      </c>
      <c r="E1712" s="2" t="str">
        <f t="array" ref="E1712">INDEX(tabela!B$1:BC$1,1,Linearizado!C1712)</f>
        <v>!</v>
      </c>
      <c r="F1712" s="2" t="str">
        <f t="array" ref="F1712">IF(INDEX(tabela!B$2:BC$142,B1712,C1712)="","",INDEX(tabela!B$2:BC$142,B1712,C1712))</f>
        <v/>
      </c>
      <c r="H1712" s="2" t="str">
        <f t="shared" si="3"/>
        <v/>
      </c>
      <c r="I1712" s="2" t="str">
        <f t="shared" si="4"/>
        <v/>
      </c>
      <c r="J1712" s="2" t="str">
        <f t="shared" si="5"/>
        <v/>
      </c>
      <c r="L1712" s="2" t="str">
        <f t="shared" si="6"/>
        <v xml:space="preserve">  </v>
      </c>
    </row>
    <row r="1713" spans="1:12" ht="15.75" customHeight="1" x14ac:dyDescent="0.25">
      <c r="A1713" s="2">
        <f t="shared" si="0"/>
        <v>1712</v>
      </c>
      <c r="B1713" s="2">
        <f t="shared" si="1"/>
        <v>32</v>
      </c>
      <c r="C1713" s="2">
        <f t="shared" si="2"/>
        <v>38</v>
      </c>
      <c r="D1713" s="2">
        <f t="array" ref="D1713">INDEX(tabela!A$2:A$142,Linearizado!B1713,1)</f>
        <v>31</v>
      </c>
      <c r="E1713" s="2" t="str">
        <f t="array" ref="E1713">INDEX(tabela!B$1:BC$1,1,Linearizado!C1713)</f>
        <v>$</v>
      </c>
      <c r="F1713" s="2" t="str">
        <f t="array" ref="F1713">IF(INDEX(tabela!B$2:BC$142,B1713,C1713)="","",INDEX(tabela!B$2:BC$142,B1713,C1713))</f>
        <v/>
      </c>
      <c r="H1713" s="2" t="str">
        <f t="shared" si="3"/>
        <v/>
      </c>
      <c r="I1713" s="2" t="str">
        <f t="shared" si="4"/>
        <v/>
      </c>
      <c r="J1713" s="2" t="str">
        <f t="shared" si="5"/>
        <v/>
      </c>
      <c r="L1713" s="2" t="str">
        <f t="shared" si="6"/>
        <v xml:space="preserve">  </v>
      </c>
    </row>
    <row r="1714" spans="1:12" ht="15.75" customHeight="1" x14ac:dyDescent="0.25">
      <c r="A1714" s="2">
        <f t="shared" si="0"/>
        <v>1713</v>
      </c>
      <c r="B1714" s="2">
        <f t="shared" si="1"/>
        <v>32</v>
      </c>
      <c r="C1714" s="2">
        <f t="shared" si="2"/>
        <v>39</v>
      </c>
      <c r="D1714" s="2">
        <f t="array" ref="D1714">INDEX(tabela!A$2:A$142,Linearizado!B1714,1)</f>
        <v>31</v>
      </c>
      <c r="E1714" s="2" t="str">
        <f t="array" ref="E1714">INDEX(tabela!B$1:BC$1,1,Linearizado!C1714)</f>
        <v>I</v>
      </c>
      <c r="F1714" s="2" t="str">
        <f t="array" ref="F1714">IF(INDEX(tabela!B$2:BC$142,B1714,C1714)="","",INDEX(tabela!B$2:BC$142,B1714,C1714))</f>
        <v/>
      </c>
      <c r="H1714" s="2" t="str">
        <f t="shared" si="3"/>
        <v/>
      </c>
      <c r="I1714" s="2" t="str">
        <f t="shared" si="4"/>
        <v/>
      </c>
      <c r="J1714" s="2" t="str">
        <f t="shared" si="5"/>
        <v/>
      </c>
      <c r="L1714" s="2" t="str">
        <f t="shared" si="6"/>
        <v xml:space="preserve">  </v>
      </c>
    </row>
    <row r="1715" spans="1:12" ht="15.75" customHeight="1" x14ac:dyDescent="0.25">
      <c r="A1715" s="2">
        <f t="shared" si="0"/>
        <v>1714</v>
      </c>
      <c r="B1715" s="2">
        <f t="shared" si="1"/>
        <v>32</v>
      </c>
      <c r="C1715" s="2">
        <f t="shared" si="2"/>
        <v>40</v>
      </c>
      <c r="D1715" s="2">
        <f t="array" ref="D1715">INDEX(tabela!A$2:A$142,Linearizado!B1715,1)</f>
        <v>31</v>
      </c>
      <c r="E1715" s="2" t="str">
        <f t="array" ref="E1715">INDEX(tabela!B$1:BC$1,1,Linearizado!C1715)</f>
        <v>Cx</v>
      </c>
      <c r="F1715" s="2" t="str">
        <f t="array" ref="F1715">IF(INDEX(tabela!B$2:BC$142,B1715,C1715)="","",INDEX(tabela!B$2:BC$142,B1715,C1715))</f>
        <v/>
      </c>
      <c r="H1715" s="2" t="str">
        <f t="shared" si="3"/>
        <v/>
      </c>
      <c r="I1715" s="2" t="str">
        <f t="shared" si="4"/>
        <v/>
      </c>
      <c r="J1715" s="2" t="str">
        <f t="shared" si="5"/>
        <v/>
      </c>
      <c r="L1715" s="2" t="str">
        <f t="shared" si="6"/>
        <v xml:space="preserve">  </v>
      </c>
    </row>
    <row r="1716" spans="1:12" ht="15.75" customHeight="1" x14ac:dyDescent="0.25">
      <c r="A1716" s="2">
        <f t="shared" si="0"/>
        <v>1715</v>
      </c>
      <c r="B1716" s="2">
        <f t="shared" si="1"/>
        <v>32</v>
      </c>
      <c r="C1716" s="2">
        <f t="shared" si="2"/>
        <v>41</v>
      </c>
      <c r="D1716" s="2">
        <f t="array" ref="D1716">INDEX(tabela!A$2:A$142,Linearizado!B1716,1)</f>
        <v>31</v>
      </c>
      <c r="E1716" s="2" t="str">
        <f t="array" ref="E1716">INDEX(tabela!B$1:BC$1,1,Linearizado!C1716)</f>
        <v>M</v>
      </c>
      <c r="F1716" s="2" t="str">
        <f t="array" ref="F1716">IF(INDEX(tabela!B$2:BC$142,B1716,C1716)="","",INDEX(tabela!B$2:BC$142,B1716,C1716))</f>
        <v/>
      </c>
      <c r="H1716" s="2" t="str">
        <f t="shared" si="3"/>
        <v/>
      </c>
      <c r="I1716" s="2" t="str">
        <f t="shared" si="4"/>
        <v/>
      </c>
      <c r="J1716" s="2" t="str">
        <f t="shared" si="5"/>
        <v/>
      </c>
      <c r="L1716" s="2" t="str">
        <f t="shared" si="6"/>
        <v xml:space="preserve">  </v>
      </c>
    </row>
    <row r="1717" spans="1:12" ht="15.75" customHeight="1" x14ac:dyDescent="0.25">
      <c r="A1717" s="2">
        <f t="shared" si="0"/>
        <v>1716</v>
      </c>
      <c r="B1717" s="2">
        <f t="shared" si="1"/>
        <v>32</v>
      </c>
      <c r="C1717" s="2">
        <f t="shared" si="2"/>
        <v>42</v>
      </c>
      <c r="D1717" s="2">
        <f t="array" ref="D1717">INDEX(tabela!A$2:A$142,Linearizado!B1717,1)</f>
        <v>31</v>
      </c>
      <c r="E1717" s="2" t="str">
        <f t="array" ref="E1717">INDEX(tabela!B$1:BC$1,1,Linearizado!C1717)</f>
        <v>C</v>
      </c>
      <c r="F1717" s="2" t="str">
        <f t="array" ref="F1717">IF(INDEX(tabela!B$2:BC$142,B1717,C1717)="","",INDEX(tabela!B$2:BC$142,B1717,C1717))</f>
        <v/>
      </c>
      <c r="H1717" s="2" t="str">
        <f t="shared" si="3"/>
        <v/>
      </c>
      <c r="I1717" s="2" t="str">
        <f t="shared" si="4"/>
        <v/>
      </c>
      <c r="J1717" s="2" t="str">
        <f t="shared" si="5"/>
        <v/>
      </c>
      <c r="L1717" s="2" t="str">
        <f t="shared" si="6"/>
        <v xml:space="preserve">  </v>
      </c>
    </row>
    <row r="1718" spans="1:12" ht="15.75" customHeight="1" x14ac:dyDescent="0.25">
      <c r="A1718" s="2">
        <f t="shared" si="0"/>
        <v>1717</v>
      </c>
      <c r="B1718" s="2">
        <f t="shared" si="1"/>
        <v>32</v>
      </c>
      <c r="C1718" s="2">
        <f t="shared" si="2"/>
        <v>43</v>
      </c>
      <c r="D1718" s="2">
        <f t="array" ref="D1718">INDEX(tabela!A$2:A$142,Linearizado!B1718,1)</f>
        <v>31</v>
      </c>
      <c r="E1718" s="2" t="str">
        <f t="array" ref="E1718">INDEX(tabela!B$1:BC$1,1,Linearizado!C1718)</f>
        <v>Vx</v>
      </c>
      <c r="F1718" s="2" t="str">
        <f t="array" ref="F1718">IF(INDEX(tabela!B$2:BC$142,B1718,C1718)="","",INDEX(tabela!B$2:BC$142,B1718,C1718))</f>
        <v/>
      </c>
      <c r="H1718" s="2" t="str">
        <f t="shared" si="3"/>
        <v/>
      </c>
      <c r="I1718" s="2" t="str">
        <f t="shared" si="4"/>
        <v/>
      </c>
      <c r="J1718" s="2" t="str">
        <f t="shared" si="5"/>
        <v/>
      </c>
      <c r="L1718" s="2" t="str">
        <f t="shared" si="6"/>
        <v xml:space="preserve">  </v>
      </c>
    </row>
    <row r="1719" spans="1:12" ht="15.75" customHeight="1" x14ac:dyDescent="0.25">
      <c r="A1719" s="2">
        <f t="shared" si="0"/>
        <v>1718</v>
      </c>
      <c r="B1719" s="2">
        <f t="shared" si="1"/>
        <v>32</v>
      </c>
      <c r="C1719" s="2">
        <f t="shared" si="2"/>
        <v>44</v>
      </c>
      <c r="D1719" s="2">
        <f t="array" ref="D1719">INDEX(tabela!A$2:A$142,Linearizado!B1719,1)</f>
        <v>31</v>
      </c>
      <c r="E1719" s="2" t="str">
        <f t="array" ref="E1719">INDEX(tabela!B$1:BC$1,1,Linearizado!C1719)</f>
        <v>V</v>
      </c>
      <c r="F1719" s="2" t="str">
        <f t="array" ref="F1719">IF(INDEX(tabela!B$2:BC$142,B1719,C1719)="","",INDEX(tabela!B$2:BC$142,B1719,C1719))</f>
        <v/>
      </c>
      <c r="H1719" s="2" t="str">
        <f t="shared" si="3"/>
        <v/>
      </c>
      <c r="I1719" s="2" t="str">
        <f t="shared" si="4"/>
        <v/>
      </c>
      <c r="J1719" s="2" t="str">
        <f t="shared" si="5"/>
        <v/>
      </c>
      <c r="L1719" s="2" t="str">
        <f t="shared" si="6"/>
        <v xml:space="preserve">  </v>
      </c>
    </row>
    <row r="1720" spans="1:12" ht="15.75" customHeight="1" x14ac:dyDescent="0.25">
      <c r="A1720" s="2">
        <f t="shared" si="0"/>
        <v>1719</v>
      </c>
      <c r="B1720" s="2">
        <f t="shared" si="1"/>
        <v>32</v>
      </c>
      <c r="C1720" s="2">
        <f t="shared" si="2"/>
        <v>45</v>
      </c>
      <c r="D1720" s="2">
        <f t="array" ref="D1720">INDEX(tabela!A$2:A$142,Linearizado!B1720,1)</f>
        <v>31</v>
      </c>
      <c r="E1720" s="2" t="str">
        <f t="array" ref="E1720">INDEX(tabela!B$1:BC$1,1,Linearizado!C1720)</f>
        <v>Fx</v>
      </c>
      <c r="F1720" s="2" t="str">
        <f t="array" ref="F1720">IF(INDEX(tabela!B$2:BC$142,B1720,C1720)="","",INDEX(tabela!B$2:BC$142,B1720,C1720))</f>
        <v/>
      </c>
      <c r="H1720" s="2" t="str">
        <f t="shared" si="3"/>
        <v/>
      </c>
      <c r="I1720" s="2" t="str">
        <f t="shared" si="4"/>
        <v/>
      </c>
      <c r="J1720" s="2" t="str">
        <f t="shared" si="5"/>
        <v/>
      </c>
      <c r="L1720" s="2" t="str">
        <f t="shared" si="6"/>
        <v xml:space="preserve">  </v>
      </c>
    </row>
    <row r="1721" spans="1:12" ht="15.75" customHeight="1" x14ac:dyDescent="0.25">
      <c r="A1721" s="2">
        <f t="shared" si="0"/>
        <v>1720</v>
      </c>
      <c r="B1721" s="2">
        <f t="shared" si="1"/>
        <v>32</v>
      </c>
      <c r="C1721" s="2">
        <f t="shared" si="2"/>
        <v>46</v>
      </c>
      <c r="D1721" s="2">
        <f t="array" ref="D1721">INDEX(tabela!A$2:A$142,Linearizado!B1721,1)</f>
        <v>31</v>
      </c>
      <c r="E1721" s="2" t="str">
        <f t="array" ref="E1721">INDEX(tabela!B$1:BC$1,1,Linearizado!C1721)</f>
        <v>F</v>
      </c>
      <c r="F1721" s="2" t="str">
        <f t="array" ref="F1721">IF(INDEX(tabela!B$2:BC$142,B1721,C1721)="","",INDEX(tabela!B$2:BC$142,B1721,C1721))</f>
        <v/>
      </c>
      <c r="H1721" s="2" t="str">
        <f t="shared" si="3"/>
        <v/>
      </c>
      <c r="I1721" s="2" t="str">
        <f t="shared" si="4"/>
        <v/>
      </c>
      <c r="J1721" s="2" t="str">
        <f t="shared" si="5"/>
        <v/>
      </c>
      <c r="L1721" s="2" t="str">
        <f t="shared" si="6"/>
        <v xml:space="preserve">  </v>
      </c>
    </row>
    <row r="1722" spans="1:12" ht="15.75" customHeight="1" x14ac:dyDescent="0.25">
      <c r="A1722" s="2">
        <f t="shared" si="0"/>
        <v>1721</v>
      </c>
      <c r="B1722" s="2">
        <f t="shared" si="1"/>
        <v>32</v>
      </c>
      <c r="C1722" s="2">
        <f t="shared" si="2"/>
        <v>47</v>
      </c>
      <c r="D1722" s="2">
        <f t="array" ref="D1722">INDEX(tabela!A$2:A$142,Linearizado!B1722,1)</f>
        <v>31</v>
      </c>
      <c r="E1722" s="2" t="str">
        <f t="array" ref="E1722">INDEX(tabela!B$1:BC$1,1,Linearizado!C1722)</f>
        <v>Px</v>
      </c>
      <c r="F1722" s="2" t="str">
        <f t="array" ref="F1722">IF(INDEX(tabela!B$2:BC$142,B1722,C1722)="","",INDEX(tabela!B$2:BC$142,B1722,C1722))</f>
        <v/>
      </c>
      <c r="H1722" s="2" t="str">
        <f t="shared" si="3"/>
        <v/>
      </c>
      <c r="I1722" s="2" t="str">
        <f t="shared" si="4"/>
        <v/>
      </c>
      <c r="J1722" s="2" t="str">
        <f t="shared" si="5"/>
        <v/>
      </c>
      <c r="L1722" s="2" t="str">
        <f t="shared" si="6"/>
        <v xml:space="preserve">  </v>
      </c>
    </row>
    <row r="1723" spans="1:12" ht="15.75" customHeight="1" x14ac:dyDescent="0.25">
      <c r="A1723" s="2">
        <f t="shared" si="0"/>
        <v>1722</v>
      </c>
      <c r="B1723" s="2">
        <f t="shared" si="1"/>
        <v>32</v>
      </c>
      <c r="C1723" s="2">
        <f t="shared" si="2"/>
        <v>48</v>
      </c>
      <c r="D1723" s="2">
        <f t="array" ref="D1723">INDEX(tabela!A$2:A$142,Linearizado!B1723,1)</f>
        <v>31</v>
      </c>
      <c r="E1723" s="2" t="str">
        <f t="array" ref="E1723">INDEX(tabela!B$1:BC$1,1,Linearizado!C1723)</f>
        <v>Pz</v>
      </c>
      <c r="F1723" s="2" t="str">
        <f t="array" ref="F1723">IF(INDEX(tabela!B$2:BC$142,B1723,C1723)="","",INDEX(tabela!B$2:BC$142,B1723,C1723))</f>
        <v/>
      </c>
      <c r="H1723" s="2" t="str">
        <f t="shared" si="3"/>
        <v/>
      </c>
      <c r="I1723" s="2" t="str">
        <f t="shared" si="4"/>
        <v/>
      </c>
      <c r="J1723" s="2" t="str">
        <f t="shared" si="5"/>
        <v/>
      </c>
      <c r="L1723" s="2" t="str">
        <f t="shared" si="6"/>
        <v xml:space="preserve">  </v>
      </c>
    </row>
    <row r="1724" spans="1:12" ht="15.75" customHeight="1" x14ac:dyDescent="0.25">
      <c r="A1724" s="2">
        <f t="shared" si="0"/>
        <v>1723</v>
      </c>
      <c r="B1724" s="2">
        <f t="shared" si="1"/>
        <v>32</v>
      </c>
      <c r="C1724" s="2">
        <f t="shared" si="2"/>
        <v>49</v>
      </c>
      <c r="D1724" s="2">
        <f t="array" ref="D1724">INDEX(tabela!A$2:A$142,Linearizado!B1724,1)</f>
        <v>31</v>
      </c>
      <c r="E1724" s="2" t="str">
        <f t="array" ref="E1724">INDEX(tabela!B$1:BC$1,1,Linearizado!C1724)</f>
        <v>T</v>
      </c>
      <c r="F1724" s="2" t="str">
        <f t="array" ref="F1724">IF(INDEX(tabela!B$2:BC$142,B1724,C1724)="","",INDEX(tabela!B$2:BC$142,B1724,C1724))</f>
        <v/>
      </c>
      <c r="H1724" s="2" t="str">
        <f t="shared" si="3"/>
        <v/>
      </c>
      <c r="I1724" s="2" t="str">
        <f t="shared" si="4"/>
        <v/>
      </c>
      <c r="J1724" s="2" t="str">
        <f t="shared" si="5"/>
        <v/>
      </c>
      <c r="L1724" s="2" t="str">
        <f t="shared" si="6"/>
        <v xml:space="preserve">  </v>
      </c>
    </row>
    <row r="1725" spans="1:12" ht="15.75" customHeight="1" x14ac:dyDescent="0.25">
      <c r="A1725" s="2">
        <f t="shared" si="0"/>
        <v>1724</v>
      </c>
      <c r="B1725" s="2">
        <f t="shared" si="1"/>
        <v>32</v>
      </c>
      <c r="C1725" s="2">
        <f t="shared" si="2"/>
        <v>50</v>
      </c>
      <c r="D1725" s="2">
        <f t="array" ref="D1725">INDEX(tabela!A$2:A$142,Linearizado!B1725,1)</f>
        <v>31</v>
      </c>
      <c r="E1725" s="2" t="str">
        <f t="array" ref="E1725">INDEX(tabela!B$1:BC$1,1,Linearizado!C1725)</f>
        <v>Sx</v>
      </c>
      <c r="F1725" s="2" t="str">
        <f t="array" ref="F1725">IF(INDEX(tabela!B$2:BC$142,B1725,C1725)="","",INDEX(tabela!B$2:BC$142,B1725,C1725))</f>
        <v/>
      </c>
      <c r="H1725" s="2" t="str">
        <f t="shared" si="3"/>
        <v/>
      </c>
      <c r="I1725" s="2" t="str">
        <f t="shared" si="4"/>
        <v/>
      </c>
      <c r="J1725" s="2" t="str">
        <f t="shared" si="5"/>
        <v/>
      </c>
      <c r="L1725" s="2" t="str">
        <f t="shared" si="6"/>
        <v xml:space="preserve">  </v>
      </c>
    </row>
    <row r="1726" spans="1:12" ht="15.75" customHeight="1" x14ac:dyDescent="0.25">
      <c r="A1726" s="2">
        <f t="shared" si="0"/>
        <v>1725</v>
      </c>
      <c r="B1726" s="2">
        <f t="shared" si="1"/>
        <v>32</v>
      </c>
      <c r="C1726" s="2">
        <f t="shared" si="2"/>
        <v>51</v>
      </c>
      <c r="D1726" s="2">
        <f t="array" ref="D1726">INDEX(tabela!A$2:A$142,Linearizado!B1726,1)</f>
        <v>31</v>
      </c>
      <c r="E1726" s="2" t="str">
        <f t="array" ref="E1726">INDEX(tabela!B$1:BC$1,1,Linearizado!C1726)</f>
        <v>S</v>
      </c>
      <c r="F1726" s="2" t="str">
        <f t="array" ref="F1726">IF(INDEX(tabela!B$2:BC$142,B1726,C1726)="","",INDEX(tabela!B$2:BC$142,B1726,C1726))</f>
        <v/>
      </c>
      <c r="H1726" s="2" t="str">
        <f t="shared" si="3"/>
        <v/>
      </c>
      <c r="I1726" s="2" t="str">
        <f t="shared" si="4"/>
        <v/>
      </c>
      <c r="J1726" s="2" t="str">
        <f t="shared" si="5"/>
        <v/>
      </c>
      <c r="L1726" s="2" t="str">
        <f t="shared" si="6"/>
        <v xml:space="preserve">  </v>
      </c>
    </row>
    <row r="1727" spans="1:12" ht="15.75" customHeight="1" x14ac:dyDescent="0.25">
      <c r="A1727" s="2">
        <f t="shared" si="0"/>
        <v>1726</v>
      </c>
      <c r="B1727" s="2">
        <f t="shared" si="1"/>
        <v>32</v>
      </c>
      <c r="C1727" s="2">
        <f t="shared" si="2"/>
        <v>52</v>
      </c>
      <c r="D1727" s="2">
        <f t="array" ref="D1727">INDEX(tabela!A$2:A$142,Linearizado!B1727,1)</f>
        <v>31</v>
      </c>
      <c r="E1727" s="2" t="str">
        <f t="array" ref="E1727">INDEX(tabela!B$1:BC$1,1,Linearizado!C1727)</f>
        <v>E</v>
      </c>
      <c r="F1727" s="2" t="str">
        <f t="array" ref="F1727">IF(INDEX(tabela!B$2:BC$142,B1727,C1727)="","",INDEX(tabela!B$2:BC$142,B1727,C1727))</f>
        <v/>
      </c>
      <c r="H1727" s="2" t="str">
        <f t="shared" si="3"/>
        <v/>
      </c>
      <c r="I1727" s="2" t="str">
        <f t="shared" si="4"/>
        <v/>
      </c>
      <c r="J1727" s="2" t="str">
        <f t="shared" si="5"/>
        <v/>
      </c>
      <c r="L1727" s="2" t="str">
        <f t="shared" si="6"/>
        <v xml:space="preserve">  </v>
      </c>
    </row>
    <row r="1728" spans="1:12" ht="15.75" customHeight="1" x14ac:dyDescent="0.25">
      <c r="A1728" s="2">
        <f t="shared" si="0"/>
        <v>1727</v>
      </c>
      <c r="B1728" s="2">
        <f t="shared" si="1"/>
        <v>32</v>
      </c>
      <c r="C1728" s="2">
        <f t="shared" si="2"/>
        <v>53</v>
      </c>
      <c r="D1728" s="2">
        <f t="array" ref="D1728">INDEX(tabela!A$2:A$142,Linearizado!B1728,1)</f>
        <v>31</v>
      </c>
      <c r="E1728" s="2" t="str">
        <f t="array" ref="E1728">INDEX(tabela!B$1:BC$1,1,Linearizado!C1728)</f>
        <v>Ex</v>
      </c>
      <c r="F1728" s="2" t="str">
        <f t="array" ref="F1728">IF(INDEX(tabela!B$2:BC$142,B1728,C1728)="","",INDEX(tabela!B$2:BC$142,B1728,C1728))</f>
        <v/>
      </c>
      <c r="H1728" s="2" t="str">
        <f t="shared" si="3"/>
        <v/>
      </c>
      <c r="I1728" s="2" t="str">
        <f t="shared" si="4"/>
        <v/>
      </c>
      <c r="J1728" s="2" t="str">
        <f t="shared" si="5"/>
        <v/>
      </c>
      <c r="L1728" s="2" t="str">
        <f t="shared" si="6"/>
        <v xml:space="preserve">  </v>
      </c>
    </row>
    <row r="1729" spans="1:12" ht="15.75" customHeight="1" x14ac:dyDescent="0.25">
      <c r="A1729" s="2">
        <f t="shared" si="0"/>
        <v>1728</v>
      </c>
      <c r="B1729" s="2">
        <f t="shared" si="1"/>
        <v>32</v>
      </c>
      <c r="C1729" s="2">
        <f t="shared" si="2"/>
        <v>54</v>
      </c>
      <c r="D1729" s="2">
        <f t="array" ref="D1729">INDEX(tabela!A$2:A$142,Linearizado!B1729,1)</f>
        <v>31</v>
      </c>
      <c r="E1729" s="2" t="str">
        <f t="array" ref="E1729">INDEX(tabela!B$1:BC$1,1,Linearizado!C1729)</f>
        <v>Ez</v>
      </c>
      <c r="F1729" s="2" t="str">
        <f t="array" ref="F1729">IF(INDEX(tabela!B$2:BC$142,B1729,C1729)="","",INDEX(tabela!B$2:BC$142,B1729,C1729))</f>
        <v/>
      </c>
      <c r="H1729" s="2" t="str">
        <f t="shared" si="3"/>
        <v/>
      </c>
      <c r="I1729" s="2" t="str">
        <f t="shared" si="4"/>
        <v/>
      </c>
      <c r="J1729" s="2" t="str">
        <f t="shared" si="5"/>
        <v/>
      </c>
      <c r="L1729" s="2" t="str">
        <f t="shared" si="6"/>
        <v xml:space="preserve">  </v>
      </c>
    </row>
    <row r="1730" spans="1:12" ht="15.75" customHeight="1" x14ac:dyDescent="0.25">
      <c r="A1730" s="2">
        <f t="shared" si="0"/>
        <v>1729</v>
      </c>
      <c r="B1730" s="2">
        <f t="shared" si="1"/>
        <v>33</v>
      </c>
      <c r="C1730" s="2">
        <f t="shared" si="2"/>
        <v>1</v>
      </c>
      <c r="D1730" s="2">
        <f t="array" ref="D1730">INDEX(tabela!A$2:A$142,Linearizado!B1730,1)</f>
        <v>32</v>
      </c>
      <c r="E1730" s="2" t="str">
        <f t="array" ref="E1730">INDEX(tabela!B$1:BC$1,1,Linearizado!C1730)</f>
        <v>class</v>
      </c>
      <c r="F1730" s="2" t="str">
        <f t="array" ref="F1730">IF(INDEX(tabela!B$2:BC$142,B1730,C1730)="","",INDEX(tabela!B$2:BC$142,B1730,C1730))</f>
        <v>r8</v>
      </c>
      <c r="H1730" s="2">
        <f t="shared" si="3"/>
        <v>32</v>
      </c>
      <c r="I1730" s="2" t="str">
        <f t="shared" si="4"/>
        <v>class</v>
      </c>
      <c r="J1730" s="2" t="str">
        <f t="shared" si="5"/>
        <v>r8</v>
      </c>
      <c r="L1730" s="2" t="str">
        <f t="shared" si="6"/>
        <v>32 class r8</v>
      </c>
    </row>
    <row r="1731" spans="1:12" ht="15.75" customHeight="1" x14ac:dyDescent="0.25">
      <c r="A1731" s="2">
        <f t="shared" si="0"/>
        <v>1730</v>
      </c>
      <c r="B1731" s="2">
        <f t="shared" si="1"/>
        <v>33</v>
      </c>
      <c r="C1731" s="2">
        <f t="shared" si="2"/>
        <v>2</v>
      </c>
      <c r="D1731" s="2">
        <f t="array" ref="D1731">INDEX(tabela!A$2:A$142,Linearizado!B1731,1)</f>
        <v>32</v>
      </c>
      <c r="E1731" s="2" t="str">
        <f t="array" ref="E1731">INDEX(tabela!B$1:BC$1,1,Linearizado!C1731)</f>
        <v>ID</v>
      </c>
      <c r="F1731" s="2" t="str">
        <f t="array" ref="F1731">IF(INDEX(tabela!B$2:BC$142,B1731,C1731)="","",INDEX(tabela!B$2:BC$142,B1731,C1731))</f>
        <v>r8</v>
      </c>
      <c r="H1731" s="2">
        <f t="shared" si="3"/>
        <v>32</v>
      </c>
      <c r="I1731" s="2" t="str">
        <f t="shared" si="4"/>
        <v>ID</v>
      </c>
      <c r="J1731" s="2" t="str">
        <f t="shared" si="5"/>
        <v>r8</v>
      </c>
      <c r="L1731" s="2" t="str">
        <f t="shared" si="6"/>
        <v>32 ID r8</v>
      </c>
    </row>
    <row r="1732" spans="1:12" ht="15.75" customHeight="1" x14ac:dyDescent="0.25">
      <c r="A1732" s="2">
        <f t="shared" si="0"/>
        <v>1731</v>
      </c>
      <c r="B1732" s="2">
        <f t="shared" si="1"/>
        <v>33</v>
      </c>
      <c r="C1732" s="2">
        <f t="shared" si="2"/>
        <v>3</v>
      </c>
      <c r="D1732" s="2">
        <f t="array" ref="D1732">INDEX(tabela!A$2:A$142,Linearizado!B1732,1)</f>
        <v>32</v>
      </c>
      <c r="E1732" s="2" t="str">
        <f t="array" ref="E1732">INDEX(tabela!B$1:BC$1,1,Linearizado!C1732)</f>
        <v>{</v>
      </c>
      <c r="F1732" s="2" t="str">
        <f t="array" ref="F1732">IF(INDEX(tabela!B$2:BC$142,B1732,C1732)="","",INDEX(tabela!B$2:BC$142,B1732,C1732))</f>
        <v>r8</v>
      </c>
      <c r="H1732" s="2">
        <f t="shared" si="3"/>
        <v>32</v>
      </c>
      <c r="I1732" s="2" t="str">
        <f t="shared" si="4"/>
        <v>{</v>
      </c>
      <c r="J1732" s="2" t="str">
        <f t="shared" si="5"/>
        <v>r8</v>
      </c>
      <c r="L1732" s="2" t="str">
        <f t="shared" si="6"/>
        <v>32 { r8</v>
      </c>
    </row>
    <row r="1733" spans="1:12" ht="15.75" customHeight="1" x14ac:dyDescent="0.25">
      <c r="A1733" s="2">
        <f t="shared" si="0"/>
        <v>1732</v>
      </c>
      <c r="B1733" s="2">
        <f t="shared" si="1"/>
        <v>33</v>
      </c>
      <c r="C1733" s="2">
        <f t="shared" si="2"/>
        <v>4</v>
      </c>
      <c r="D1733" s="2">
        <f t="array" ref="D1733">INDEX(tabela!A$2:A$142,Linearizado!B1733,1)</f>
        <v>32</v>
      </c>
      <c r="E1733" s="2" t="str">
        <f t="array" ref="E1733">INDEX(tabela!B$1:BC$1,1,Linearizado!C1733)</f>
        <v>public</v>
      </c>
      <c r="F1733" s="2" t="str">
        <f t="array" ref="F1733">IF(INDEX(tabela!B$2:BC$142,B1733,C1733)="","",INDEX(tabela!B$2:BC$142,B1733,C1733))</f>
        <v>r8</v>
      </c>
      <c r="H1733" s="2">
        <f t="shared" si="3"/>
        <v>32</v>
      </c>
      <c r="I1733" s="2" t="str">
        <f t="shared" si="4"/>
        <v>public</v>
      </c>
      <c r="J1733" s="2" t="str">
        <f t="shared" si="5"/>
        <v>r8</v>
      </c>
      <c r="L1733" s="2" t="str">
        <f t="shared" si="6"/>
        <v>32 public r8</v>
      </c>
    </row>
    <row r="1734" spans="1:12" ht="15.75" customHeight="1" x14ac:dyDescent="0.25">
      <c r="A1734" s="2">
        <f t="shared" si="0"/>
        <v>1733</v>
      </c>
      <c r="B1734" s="2">
        <f t="shared" si="1"/>
        <v>33</v>
      </c>
      <c r="C1734" s="2">
        <f t="shared" si="2"/>
        <v>5</v>
      </c>
      <c r="D1734" s="2">
        <f t="array" ref="D1734">INDEX(tabela!A$2:A$142,Linearizado!B1734,1)</f>
        <v>32</v>
      </c>
      <c r="E1734" s="2" t="str">
        <f t="array" ref="E1734">INDEX(tabela!B$1:BC$1,1,Linearizado!C1734)</f>
        <v>static</v>
      </c>
      <c r="F1734" s="2" t="str">
        <f t="array" ref="F1734">IF(INDEX(tabela!B$2:BC$142,B1734,C1734)="","",INDEX(tabela!B$2:BC$142,B1734,C1734))</f>
        <v/>
      </c>
      <c r="H1734" s="2" t="str">
        <f t="shared" si="3"/>
        <v/>
      </c>
      <c r="I1734" s="2" t="str">
        <f t="shared" si="4"/>
        <v/>
      </c>
      <c r="J1734" s="2" t="str">
        <f t="shared" si="5"/>
        <v/>
      </c>
      <c r="L1734" s="2" t="str">
        <f t="shared" si="6"/>
        <v xml:space="preserve">  </v>
      </c>
    </row>
    <row r="1735" spans="1:12" ht="15.75" customHeight="1" x14ac:dyDescent="0.25">
      <c r="A1735" s="2">
        <f t="shared" si="0"/>
        <v>1734</v>
      </c>
      <c r="B1735" s="2">
        <f t="shared" si="1"/>
        <v>33</v>
      </c>
      <c r="C1735" s="2">
        <f t="shared" si="2"/>
        <v>6</v>
      </c>
      <c r="D1735" s="2">
        <f t="array" ref="D1735">INDEX(tabela!A$2:A$142,Linearizado!B1735,1)</f>
        <v>32</v>
      </c>
      <c r="E1735" s="2" t="str">
        <f t="array" ref="E1735">INDEX(tabela!B$1:BC$1,1,Linearizado!C1735)</f>
        <v>void</v>
      </c>
      <c r="F1735" s="2" t="str">
        <f t="array" ref="F1735">IF(INDEX(tabela!B$2:BC$142,B1735,C1735)="","",INDEX(tabela!B$2:BC$142,B1735,C1735))</f>
        <v/>
      </c>
      <c r="H1735" s="2" t="str">
        <f t="shared" si="3"/>
        <v/>
      </c>
      <c r="I1735" s="2" t="str">
        <f t="shared" si="4"/>
        <v/>
      </c>
      <c r="J1735" s="2" t="str">
        <f t="shared" si="5"/>
        <v/>
      </c>
      <c r="L1735" s="2" t="str">
        <f t="shared" si="6"/>
        <v xml:space="preserve">  </v>
      </c>
    </row>
    <row r="1736" spans="1:12" ht="15.75" customHeight="1" x14ac:dyDescent="0.25">
      <c r="A1736" s="2">
        <f t="shared" si="0"/>
        <v>1735</v>
      </c>
      <c r="B1736" s="2">
        <f t="shared" si="1"/>
        <v>33</v>
      </c>
      <c r="C1736" s="2">
        <f t="shared" si="2"/>
        <v>7</v>
      </c>
      <c r="D1736" s="2">
        <f t="array" ref="D1736">INDEX(tabela!A$2:A$142,Linearizado!B1736,1)</f>
        <v>32</v>
      </c>
      <c r="E1736" s="2" t="str">
        <f t="array" ref="E1736">INDEX(tabela!B$1:BC$1,1,Linearizado!C1736)</f>
        <v>main</v>
      </c>
      <c r="F1736" s="2" t="str">
        <f t="array" ref="F1736">IF(INDEX(tabela!B$2:BC$142,B1736,C1736)="","",INDEX(tabela!B$2:BC$142,B1736,C1736))</f>
        <v/>
      </c>
      <c r="H1736" s="2" t="str">
        <f t="shared" si="3"/>
        <v/>
      </c>
      <c r="I1736" s="2" t="str">
        <f t="shared" si="4"/>
        <v/>
      </c>
      <c r="J1736" s="2" t="str">
        <f t="shared" si="5"/>
        <v/>
      </c>
      <c r="L1736" s="2" t="str">
        <f t="shared" si="6"/>
        <v xml:space="preserve">  </v>
      </c>
    </row>
    <row r="1737" spans="1:12" ht="15.75" customHeight="1" x14ac:dyDescent="0.25">
      <c r="A1737" s="2">
        <f t="shared" si="0"/>
        <v>1736</v>
      </c>
      <c r="B1737" s="2">
        <f t="shared" si="1"/>
        <v>33</v>
      </c>
      <c r="C1737" s="2">
        <f t="shared" si="2"/>
        <v>8</v>
      </c>
      <c r="D1737" s="2">
        <f t="array" ref="D1737">INDEX(tabela!A$2:A$142,Linearizado!B1737,1)</f>
        <v>32</v>
      </c>
      <c r="E1737" s="2" t="str">
        <f t="array" ref="E1737">INDEX(tabela!B$1:BC$1,1,Linearizado!C1737)</f>
        <v>(</v>
      </c>
      <c r="F1737" s="2" t="str">
        <f t="array" ref="F1737">IF(INDEX(tabela!B$2:BC$142,B1737,C1737)="","",INDEX(tabela!B$2:BC$142,B1737,C1737))</f>
        <v/>
      </c>
      <c r="H1737" s="2" t="str">
        <f t="shared" si="3"/>
        <v/>
      </c>
      <c r="I1737" s="2" t="str">
        <f t="shared" si="4"/>
        <v/>
      </c>
      <c r="J1737" s="2" t="str">
        <f t="shared" si="5"/>
        <v/>
      </c>
      <c r="L1737" s="2" t="str">
        <f t="shared" si="6"/>
        <v xml:space="preserve">  </v>
      </c>
    </row>
    <row r="1738" spans="1:12" ht="15.75" customHeight="1" x14ac:dyDescent="0.25">
      <c r="A1738" s="2">
        <f t="shared" si="0"/>
        <v>1737</v>
      </c>
      <c r="B1738" s="2">
        <f t="shared" si="1"/>
        <v>33</v>
      </c>
      <c r="C1738" s="2">
        <f t="shared" si="2"/>
        <v>9</v>
      </c>
      <c r="D1738" s="2">
        <f t="array" ref="D1738">INDEX(tabela!A$2:A$142,Linearizado!B1738,1)</f>
        <v>32</v>
      </c>
      <c r="E1738" s="2" t="str">
        <f t="array" ref="E1738">INDEX(tabela!B$1:BC$1,1,Linearizado!C1738)</f>
        <v>String</v>
      </c>
      <c r="F1738" s="2" t="str">
        <f t="array" ref="F1738">IF(INDEX(tabela!B$2:BC$142,B1738,C1738)="","",INDEX(tabela!B$2:BC$142,B1738,C1738))</f>
        <v/>
      </c>
      <c r="H1738" s="2" t="str">
        <f t="shared" si="3"/>
        <v/>
      </c>
      <c r="I1738" s="2" t="str">
        <f t="shared" si="4"/>
        <v/>
      </c>
      <c r="J1738" s="2" t="str">
        <f t="shared" si="5"/>
        <v/>
      </c>
      <c r="L1738" s="2" t="str">
        <f t="shared" si="6"/>
        <v xml:space="preserve">  </v>
      </c>
    </row>
    <row r="1739" spans="1:12" ht="15.75" customHeight="1" x14ac:dyDescent="0.25">
      <c r="A1739" s="2">
        <f t="shared" si="0"/>
        <v>1738</v>
      </c>
      <c r="B1739" s="2">
        <f t="shared" si="1"/>
        <v>33</v>
      </c>
      <c r="C1739" s="2">
        <f t="shared" si="2"/>
        <v>10</v>
      </c>
      <c r="D1739" s="2">
        <f t="array" ref="D1739">INDEX(tabela!A$2:A$142,Linearizado!B1739,1)</f>
        <v>32</v>
      </c>
      <c r="E1739" s="2" t="str">
        <f t="array" ref="E1739">INDEX(tabela!B$1:BC$1,1,Linearizado!C1739)</f>
        <v>[</v>
      </c>
      <c r="F1739" s="2" t="str">
        <f t="array" ref="F1739">IF(INDEX(tabela!B$2:BC$142,B1739,C1739)="","",INDEX(tabela!B$2:BC$142,B1739,C1739))</f>
        <v/>
      </c>
      <c r="H1739" s="2" t="str">
        <f t="shared" si="3"/>
        <v/>
      </c>
      <c r="I1739" s="2" t="str">
        <f t="shared" si="4"/>
        <v/>
      </c>
      <c r="J1739" s="2" t="str">
        <f t="shared" si="5"/>
        <v/>
      </c>
      <c r="L1739" s="2" t="str">
        <f t="shared" si="6"/>
        <v xml:space="preserve">  </v>
      </c>
    </row>
    <row r="1740" spans="1:12" ht="15.75" customHeight="1" x14ac:dyDescent="0.25">
      <c r="A1740" s="2">
        <f t="shared" si="0"/>
        <v>1739</v>
      </c>
      <c r="B1740" s="2">
        <f t="shared" si="1"/>
        <v>33</v>
      </c>
      <c r="C1740" s="2">
        <f t="shared" si="2"/>
        <v>11</v>
      </c>
      <c r="D1740" s="2">
        <f t="array" ref="D1740">INDEX(tabela!A$2:A$142,Linearizado!B1740,1)</f>
        <v>32</v>
      </c>
      <c r="E1740" s="2" t="str">
        <f t="array" ref="E1740">INDEX(tabela!B$1:BC$1,1,Linearizado!C1740)</f>
        <v>]</v>
      </c>
      <c r="F1740" s="2" t="str">
        <f t="array" ref="F1740">IF(INDEX(tabela!B$2:BC$142,B1740,C1740)="","",INDEX(tabela!B$2:BC$142,B1740,C1740))</f>
        <v/>
      </c>
      <c r="H1740" s="2" t="str">
        <f t="shared" si="3"/>
        <v/>
      </c>
      <c r="I1740" s="2" t="str">
        <f t="shared" si="4"/>
        <v/>
      </c>
      <c r="J1740" s="2" t="str">
        <f t="shared" si="5"/>
        <v/>
      </c>
      <c r="L1740" s="2" t="str">
        <f t="shared" si="6"/>
        <v xml:space="preserve">  </v>
      </c>
    </row>
    <row r="1741" spans="1:12" ht="15.75" customHeight="1" x14ac:dyDescent="0.25">
      <c r="A1741" s="2">
        <f t="shared" si="0"/>
        <v>1740</v>
      </c>
      <c r="B1741" s="2">
        <f t="shared" si="1"/>
        <v>33</v>
      </c>
      <c r="C1741" s="2">
        <f t="shared" si="2"/>
        <v>12</v>
      </c>
      <c r="D1741" s="2">
        <f t="array" ref="D1741">INDEX(tabela!A$2:A$142,Linearizado!B1741,1)</f>
        <v>32</v>
      </c>
      <c r="E1741" s="2" t="str">
        <f t="array" ref="E1741">INDEX(tabela!B$1:BC$1,1,Linearizado!C1741)</f>
        <v>)</v>
      </c>
      <c r="F1741" s="2" t="str">
        <f t="array" ref="F1741">IF(INDEX(tabela!B$2:BC$142,B1741,C1741)="","",INDEX(tabela!B$2:BC$142,B1741,C1741))</f>
        <v/>
      </c>
      <c r="H1741" s="2" t="str">
        <f t="shared" si="3"/>
        <v/>
      </c>
      <c r="I1741" s="2" t="str">
        <f t="shared" si="4"/>
        <v/>
      </c>
      <c r="J1741" s="2" t="str">
        <f t="shared" si="5"/>
        <v/>
      </c>
      <c r="L1741" s="2" t="str">
        <f t="shared" si="6"/>
        <v xml:space="preserve">  </v>
      </c>
    </row>
    <row r="1742" spans="1:12" ht="15.75" customHeight="1" x14ac:dyDescent="0.25">
      <c r="A1742" s="2">
        <f t="shared" si="0"/>
        <v>1741</v>
      </c>
      <c r="B1742" s="2">
        <f t="shared" si="1"/>
        <v>33</v>
      </c>
      <c r="C1742" s="2">
        <f t="shared" si="2"/>
        <v>13</v>
      </c>
      <c r="D1742" s="2">
        <f t="array" ref="D1742">INDEX(tabela!A$2:A$142,Linearizado!B1742,1)</f>
        <v>32</v>
      </c>
      <c r="E1742" s="2" t="str">
        <f t="array" ref="E1742">INDEX(tabela!B$1:BC$1,1,Linearizado!C1742)</f>
        <v>}</v>
      </c>
      <c r="F1742" s="2" t="str">
        <f t="array" ref="F1742">IF(INDEX(tabela!B$2:BC$142,B1742,C1742)="","",INDEX(tabela!B$2:BC$142,B1742,C1742))</f>
        <v>r8</v>
      </c>
      <c r="H1742" s="2">
        <f t="shared" si="3"/>
        <v>32</v>
      </c>
      <c r="I1742" s="2" t="str">
        <f t="shared" si="4"/>
        <v>}</v>
      </c>
      <c r="J1742" s="2" t="str">
        <f t="shared" si="5"/>
        <v>r8</v>
      </c>
      <c r="L1742" s="2" t="str">
        <f t="shared" si="6"/>
        <v>32 } r8</v>
      </c>
    </row>
    <row r="1743" spans="1:12" ht="15.75" customHeight="1" x14ac:dyDescent="0.25">
      <c r="A1743" s="2">
        <f t="shared" si="0"/>
        <v>1742</v>
      </c>
      <c r="B1743" s="2">
        <f t="shared" si="1"/>
        <v>33</v>
      </c>
      <c r="C1743" s="2">
        <f t="shared" si="2"/>
        <v>14</v>
      </c>
      <c r="D1743" s="2">
        <f t="array" ref="D1743">INDEX(tabela!A$2:A$142,Linearizado!B1743,1)</f>
        <v>32</v>
      </c>
      <c r="E1743" s="2" t="str">
        <f t="array" ref="E1743">INDEX(tabela!B$1:BC$1,1,Linearizado!C1743)</f>
        <v>extends</v>
      </c>
      <c r="F1743" s="2" t="str">
        <f t="array" ref="F1743">IF(INDEX(tabela!B$2:BC$142,B1743,C1743)="","",INDEX(tabela!B$2:BC$142,B1743,C1743))</f>
        <v/>
      </c>
      <c r="H1743" s="2" t="str">
        <f t="shared" si="3"/>
        <v/>
      </c>
      <c r="I1743" s="2" t="str">
        <f t="shared" si="4"/>
        <v/>
      </c>
      <c r="J1743" s="2" t="str">
        <f t="shared" si="5"/>
        <v/>
      </c>
      <c r="L1743" s="2" t="str">
        <f t="shared" si="6"/>
        <v xml:space="preserve">  </v>
      </c>
    </row>
    <row r="1744" spans="1:12" ht="15.75" customHeight="1" x14ac:dyDescent="0.25">
      <c r="A1744" s="2">
        <f t="shared" si="0"/>
        <v>1743</v>
      </c>
      <c r="B1744" s="2">
        <f t="shared" si="1"/>
        <v>33</v>
      </c>
      <c r="C1744" s="2">
        <f t="shared" si="2"/>
        <v>15</v>
      </c>
      <c r="D1744" s="2">
        <f t="array" ref="D1744">INDEX(tabela!A$2:A$142,Linearizado!B1744,1)</f>
        <v>32</v>
      </c>
      <c r="E1744" s="2" t="str">
        <f t="array" ref="E1744">INDEX(tabela!B$1:BC$1,1,Linearizado!C1744)</f>
        <v>;</v>
      </c>
      <c r="F1744" s="2" t="str">
        <f t="array" ref="F1744">IF(INDEX(tabela!B$2:BC$142,B1744,C1744)="","",INDEX(tabela!B$2:BC$142,B1744,C1744))</f>
        <v/>
      </c>
      <c r="H1744" s="2" t="str">
        <f t="shared" si="3"/>
        <v/>
      </c>
      <c r="I1744" s="2" t="str">
        <f t="shared" si="4"/>
        <v/>
      </c>
      <c r="J1744" s="2" t="str">
        <f t="shared" si="5"/>
        <v/>
      </c>
      <c r="L1744" s="2" t="str">
        <f t="shared" si="6"/>
        <v xml:space="preserve">  </v>
      </c>
    </row>
    <row r="1745" spans="1:12" ht="15.75" customHeight="1" x14ac:dyDescent="0.25">
      <c r="A1745" s="2">
        <f t="shared" si="0"/>
        <v>1744</v>
      </c>
      <c r="B1745" s="2">
        <f t="shared" si="1"/>
        <v>33</v>
      </c>
      <c r="C1745" s="2">
        <f t="shared" si="2"/>
        <v>16</v>
      </c>
      <c r="D1745" s="2">
        <f t="array" ref="D1745">INDEX(tabela!A$2:A$142,Linearizado!B1745,1)</f>
        <v>32</v>
      </c>
      <c r="E1745" s="2" t="str">
        <f t="array" ref="E1745">INDEX(tabela!B$1:BC$1,1,Linearizado!C1745)</f>
        <v>return</v>
      </c>
      <c r="F1745" s="2" t="str">
        <f t="array" ref="F1745">IF(INDEX(tabela!B$2:BC$142,B1745,C1745)="","",INDEX(tabela!B$2:BC$142,B1745,C1745))</f>
        <v>r8</v>
      </c>
      <c r="H1745" s="2">
        <f t="shared" si="3"/>
        <v>32</v>
      </c>
      <c r="I1745" s="2" t="str">
        <f t="shared" si="4"/>
        <v>return</v>
      </c>
      <c r="J1745" s="2" t="str">
        <f t="shared" si="5"/>
        <v>r8</v>
      </c>
      <c r="L1745" s="2" t="str">
        <f t="shared" si="6"/>
        <v>32 return r8</v>
      </c>
    </row>
    <row r="1746" spans="1:12" ht="15.75" customHeight="1" x14ac:dyDescent="0.25">
      <c r="A1746" s="2">
        <f t="shared" si="0"/>
        <v>1745</v>
      </c>
      <c r="B1746" s="2">
        <f t="shared" si="1"/>
        <v>33</v>
      </c>
      <c r="C1746" s="2">
        <f t="shared" si="2"/>
        <v>17</v>
      </c>
      <c r="D1746" s="2">
        <f t="array" ref="D1746">INDEX(tabela!A$2:A$142,Linearizado!B1746,1)</f>
        <v>32</v>
      </c>
      <c r="E1746" s="2" t="str">
        <f t="array" ref="E1746">INDEX(tabela!B$1:BC$1,1,Linearizado!C1746)</f>
        <v>,</v>
      </c>
      <c r="F1746" s="2" t="str">
        <f t="array" ref="F1746">IF(INDEX(tabela!B$2:BC$142,B1746,C1746)="","",INDEX(tabela!B$2:BC$142,B1746,C1746))</f>
        <v/>
      </c>
      <c r="H1746" s="2" t="str">
        <f t="shared" si="3"/>
        <v/>
      </c>
      <c r="I1746" s="2" t="str">
        <f t="shared" si="4"/>
        <v/>
      </c>
      <c r="J1746" s="2" t="str">
        <f t="shared" si="5"/>
        <v/>
      </c>
      <c r="L1746" s="2" t="str">
        <f t="shared" si="6"/>
        <v xml:space="preserve">  </v>
      </c>
    </row>
    <row r="1747" spans="1:12" ht="15.75" customHeight="1" x14ac:dyDescent="0.25">
      <c r="A1747" s="2">
        <f t="shared" si="0"/>
        <v>1746</v>
      </c>
      <c r="B1747" s="2">
        <f t="shared" si="1"/>
        <v>33</v>
      </c>
      <c r="C1747" s="2">
        <f t="shared" si="2"/>
        <v>18</v>
      </c>
      <c r="D1747" s="2">
        <f t="array" ref="D1747">INDEX(tabela!A$2:A$142,Linearizado!B1747,1)</f>
        <v>32</v>
      </c>
      <c r="E1747" s="2" t="str">
        <f t="array" ref="E1747">INDEX(tabela!B$1:BC$1,1,Linearizado!C1747)</f>
        <v>int</v>
      </c>
      <c r="F1747" s="2" t="str">
        <f t="array" ref="F1747">IF(INDEX(tabela!B$2:BC$142,B1747,C1747)="","",INDEX(tabela!B$2:BC$142,B1747,C1747))</f>
        <v>r8</v>
      </c>
      <c r="H1747" s="2">
        <f t="shared" si="3"/>
        <v>32</v>
      </c>
      <c r="I1747" s="2" t="str">
        <f t="shared" si="4"/>
        <v>int</v>
      </c>
      <c r="J1747" s="2" t="str">
        <f t="shared" si="5"/>
        <v>r8</v>
      </c>
      <c r="L1747" s="2" t="str">
        <f t="shared" si="6"/>
        <v>32 int r8</v>
      </c>
    </row>
    <row r="1748" spans="1:12" ht="15.75" customHeight="1" x14ac:dyDescent="0.25">
      <c r="A1748" s="2">
        <f t="shared" si="0"/>
        <v>1747</v>
      </c>
      <c r="B1748" s="2">
        <f t="shared" si="1"/>
        <v>33</v>
      </c>
      <c r="C1748" s="2">
        <f t="shared" si="2"/>
        <v>19</v>
      </c>
      <c r="D1748" s="2">
        <f t="array" ref="D1748">INDEX(tabela!A$2:A$142,Linearizado!B1748,1)</f>
        <v>32</v>
      </c>
      <c r="E1748" s="2" t="str">
        <f t="array" ref="E1748">INDEX(tabela!B$1:BC$1,1,Linearizado!C1748)</f>
        <v>boolean</v>
      </c>
      <c r="F1748" s="2" t="str">
        <f t="array" ref="F1748">IF(INDEX(tabela!B$2:BC$142,B1748,C1748)="","",INDEX(tabela!B$2:BC$142,B1748,C1748))</f>
        <v>r8</v>
      </c>
      <c r="H1748" s="2">
        <f t="shared" si="3"/>
        <v>32</v>
      </c>
      <c r="I1748" s="2" t="str">
        <f t="shared" si="4"/>
        <v>boolean</v>
      </c>
      <c r="J1748" s="2" t="str">
        <f t="shared" si="5"/>
        <v>r8</v>
      </c>
      <c r="L1748" s="2" t="str">
        <f t="shared" si="6"/>
        <v>32 boolean r8</v>
      </c>
    </row>
    <row r="1749" spans="1:12" ht="15.75" customHeight="1" x14ac:dyDescent="0.25">
      <c r="A1749" s="2">
        <f t="shared" si="0"/>
        <v>1748</v>
      </c>
      <c r="B1749" s="2">
        <f t="shared" si="1"/>
        <v>33</v>
      </c>
      <c r="C1749" s="2">
        <f t="shared" si="2"/>
        <v>20</v>
      </c>
      <c r="D1749" s="2">
        <f t="array" ref="D1749">INDEX(tabela!A$2:A$142,Linearizado!B1749,1)</f>
        <v>32</v>
      </c>
      <c r="E1749" s="2" t="str">
        <f t="array" ref="E1749">INDEX(tabela!B$1:BC$1,1,Linearizado!C1749)</f>
        <v>if</v>
      </c>
      <c r="F1749" s="2" t="str">
        <f t="array" ref="F1749">IF(INDEX(tabela!B$2:BC$142,B1749,C1749)="","",INDEX(tabela!B$2:BC$142,B1749,C1749))</f>
        <v>r8</v>
      </c>
      <c r="H1749" s="2">
        <f t="shared" si="3"/>
        <v>32</v>
      </c>
      <c r="I1749" s="2" t="str">
        <f t="shared" si="4"/>
        <v>if</v>
      </c>
      <c r="J1749" s="2" t="str">
        <f t="shared" si="5"/>
        <v>r8</v>
      </c>
      <c r="L1749" s="2" t="str">
        <f t="shared" si="6"/>
        <v>32 if r8</v>
      </c>
    </row>
    <row r="1750" spans="1:12" ht="15.75" customHeight="1" x14ac:dyDescent="0.25">
      <c r="A1750" s="2">
        <f t="shared" si="0"/>
        <v>1749</v>
      </c>
      <c r="B1750" s="2">
        <f t="shared" si="1"/>
        <v>33</v>
      </c>
      <c r="C1750" s="2">
        <f t="shared" si="2"/>
        <v>21</v>
      </c>
      <c r="D1750" s="2">
        <f t="array" ref="D1750">INDEX(tabela!A$2:A$142,Linearizado!B1750,1)</f>
        <v>32</v>
      </c>
      <c r="E1750" s="2" t="str">
        <f t="array" ref="E1750">INDEX(tabela!B$1:BC$1,1,Linearizado!C1750)</f>
        <v>else</v>
      </c>
      <c r="F1750" s="2" t="str">
        <f t="array" ref="F1750">IF(INDEX(tabela!B$2:BC$142,B1750,C1750)="","",INDEX(tabela!B$2:BC$142,B1750,C1750))</f>
        <v/>
      </c>
      <c r="H1750" s="2" t="str">
        <f t="shared" si="3"/>
        <v/>
      </c>
      <c r="I1750" s="2" t="str">
        <f t="shared" si="4"/>
        <v/>
      </c>
      <c r="J1750" s="2" t="str">
        <f t="shared" si="5"/>
        <v/>
      </c>
      <c r="L1750" s="2" t="str">
        <f t="shared" si="6"/>
        <v xml:space="preserve">  </v>
      </c>
    </row>
    <row r="1751" spans="1:12" ht="15.75" customHeight="1" x14ac:dyDescent="0.25">
      <c r="A1751" s="2">
        <f t="shared" si="0"/>
        <v>1750</v>
      </c>
      <c r="B1751" s="2">
        <f t="shared" si="1"/>
        <v>33</v>
      </c>
      <c r="C1751" s="2">
        <f t="shared" si="2"/>
        <v>22</v>
      </c>
      <c r="D1751" s="2">
        <f t="array" ref="D1751">INDEX(tabela!A$2:A$142,Linearizado!B1751,1)</f>
        <v>32</v>
      </c>
      <c r="E1751" s="2" t="str">
        <f t="array" ref="E1751">INDEX(tabela!B$1:BC$1,1,Linearizado!C1751)</f>
        <v>while</v>
      </c>
      <c r="F1751" s="2" t="str">
        <f t="array" ref="F1751">IF(INDEX(tabela!B$2:BC$142,B1751,C1751)="","",INDEX(tabela!B$2:BC$142,B1751,C1751))</f>
        <v>r8</v>
      </c>
      <c r="H1751" s="2">
        <f t="shared" si="3"/>
        <v>32</v>
      </c>
      <c r="I1751" s="2" t="str">
        <f t="shared" si="4"/>
        <v>while</v>
      </c>
      <c r="J1751" s="2" t="str">
        <f t="shared" si="5"/>
        <v>r8</v>
      </c>
      <c r="L1751" s="2" t="str">
        <f t="shared" si="6"/>
        <v>32 while r8</v>
      </c>
    </row>
    <row r="1752" spans="1:12" ht="15.75" customHeight="1" x14ac:dyDescent="0.25">
      <c r="A1752" s="2">
        <f t="shared" si="0"/>
        <v>1751</v>
      </c>
      <c r="B1752" s="2">
        <f t="shared" si="1"/>
        <v>33</v>
      </c>
      <c r="C1752" s="2">
        <f t="shared" si="2"/>
        <v>23</v>
      </c>
      <c r="D1752" s="2">
        <f t="array" ref="D1752">INDEX(tabela!A$2:A$142,Linearizado!B1752,1)</f>
        <v>32</v>
      </c>
      <c r="E1752" s="2" t="str">
        <f t="array" ref="E1752">INDEX(tabela!B$1:BC$1,1,Linearizado!C1752)</f>
        <v>System.out.println</v>
      </c>
      <c r="F1752" s="2" t="str">
        <f t="array" ref="F1752">IF(INDEX(tabela!B$2:BC$142,B1752,C1752)="","",INDEX(tabela!B$2:BC$142,B1752,C1752))</f>
        <v>r8</v>
      </c>
      <c r="H1752" s="2">
        <f t="shared" si="3"/>
        <v>32</v>
      </c>
      <c r="I1752" s="2" t="str">
        <f t="shared" si="4"/>
        <v>System.out.println</v>
      </c>
      <c r="J1752" s="2" t="str">
        <f t="shared" si="5"/>
        <v>r8</v>
      </c>
      <c r="L1752" s="2" t="str">
        <f t="shared" si="6"/>
        <v>32 System.out.println r8</v>
      </c>
    </row>
    <row r="1753" spans="1:12" ht="15.75" customHeight="1" x14ac:dyDescent="0.25">
      <c r="A1753" s="2">
        <f t="shared" si="0"/>
        <v>1752</v>
      </c>
      <c r="B1753" s="2">
        <f t="shared" si="1"/>
        <v>33</v>
      </c>
      <c r="C1753" s="2">
        <f t="shared" si="2"/>
        <v>24</v>
      </c>
      <c r="D1753" s="2">
        <f t="array" ref="D1753">INDEX(tabela!A$2:A$142,Linearizado!B1753,1)</f>
        <v>32</v>
      </c>
      <c r="E1753" s="2" t="str">
        <f t="array" ref="E1753">INDEX(tabela!B$1:BC$1,1,Linearizado!C1753)</f>
        <v>=</v>
      </c>
      <c r="F1753" s="2" t="str">
        <f t="array" ref="F1753">IF(INDEX(tabela!B$2:BC$142,B1753,C1753)="","",INDEX(tabela!B$2:BC$142,B1753,C1753))</f>
        <v/>
      </c>
      <c r="H1753" s="2" t="str">
        <f t="shared" si="3"/>
        <v/>
      </c>
      <c r="I1753" s="2" t="str">
        <f t="shared" si="4"/>
        <v/>
      </c>
      <c r="J1753" s="2" t="str">
        <f t="shared" si="5"/>
        <v/>
      </c>
      <c r="L1753" s="2" t="str">
        <f t="shared" si="6"/>
        <v xml:space="preserve">  </v>
      </c>
    </row>
    <row r="1754" spans="1:12" ht="15.75" customHeight="1" x14ac:dyDescent="0.25">
      <c r="A1754" s="2">
        <f t="shared" si="0"/>
        <v>1753</v>
      </c>
      <c r="B1754" s="2">
        <f t="shared" si="1"/>
        <v>33</v>
      </c>
      <c r="C1754" s="2">
        <f t="shared" si="2"/>
        <v>25</v>
      </c>
      <c r="D1754" s="2">
        <f t="array" ref="D1754">INDEX(tabela!A$2:A$142,Linearizado!B1754,1)</f>
        <v>32</v>
      </c>
      <c r="E1754" s="2" t="str">
        <f t="array" ref="E1754">INDEX(tabela!B$1:BC$1,1,Linearizado!C1754)</f>
        <v>&amp;&amp;</v>
      </c>
      <c r="F1754" s="2" t="str">
        <f t="array" ref="F1754">IF(INDEX(tabela!B$2:BC$142,B1754,C1754)="","",INDEX(tabela!B$2:BC$142,B1754,C1754))</f>
        <v/>
      </c>
      <c r="H1754" s="2" t="str">
        <f t="shared" si="3"/>
        <v/>
      </c>
      <c r="I1754" s="2" t="str">
        <f t="shared" si="4"/>
        <v/>
      </c>
      <c r="J1754" s="2" t="str">
        <f t="shared" si="5"/>
        <v/>
      </c>
      <c r="L1754" s="2" t="str">
        <f t="shared" si="6"/>
        <v xml:space="preserve">  </v>
      </c>
    </row>
    <row r="1755" spans="1:12" ht="15.75" customHeight="1" x14ac:dyDescent="0.25">
      <c r="A1755" s="2">
        <f t="shared" si="0"/>
        <v>1754</v>
      </c>
      <c r="B1755" s="2">
        <f t="shared" si="1"/>
        <v>33</v>
      </c>
      <c r="C1755" s="2">
        <f t="shared" si="2"/>
        <v>26</v>
      </c>
      <c r="D1755" s="2">
        <f t="array" ref="D1755">INDEX(tabela!A$2:A$142,Linearizado!B1755,1)</f>
        <v>32</v>
      </c>
      <c r="E1755" s="2" t="str">
        <f t="array" ref="E1755">INDEX(tabela!B$1:BC$1,1,Linearizado!C1755)</f>
        <v>||</v>
      </c>
      <c r="F1755" s="2" t="str">
        <f t="array" ref="F1755">IF(INDEX(tabela!B$2:BC$142,B1755,C1755)="","",INDEX(tabela!B$2:BC$142,B1755,C1755))</f>
        <v/>
      </c>
      <c r="H1755" s="2" t="str">
        <f t="shared" si="3"/>
        <v/>
      </c>
      <c r="I1755" s="2" t="str">
        <f t="shared" si="4"/>
        <v/>
      </c>
      <c r="J1755" s="2" t="str">
        <f t="shared" si="5"/>
        <v/>
      </c>
      <c r="L1755" s="2" t="str">
        <f t="shared" si="6"/>
        <v xml:space="preserve">  </v>
      </c>
    </row>
    <row r="1756" spans="1:12" ht="15.75" customHeight="1" x14ac:dyDescent="0.25">
      <c r="A1756" s="2">
        <f t="shared" si="0"/>
        <v>1755</v>
      </c>
      <c r="B1756" s="2">
        <f t="shared" si="1"/>
        <v>33</v>
      </c>
      <c r="C1756" s="2">
        <f t="shared" si="2"/>
        <v>27</v>
      </c>
      <c r="D1756" s="2">
        <f t="array" ref="D1756">INDEX(tabela!A$2:A$142,Linearizado!B1756,1)</f>
        <v>32</v>
      </c>
      <c r="E1756" s="2" t="str">
        <f t="array" ref="E1756">INDEX(tabela!B$1:BC$1,1,Linearizado!C1756)</f>
        <v>&lt;</v>
      </c>
      <c r="F1756" s="2" t="str">
        <f t="array" ref="F1756">IF(INDEX(tabela!B$2:BC$142,B1756,C1756)="","",INDEX(tabela!B$2:BC$142,B1756,C1756))</f>
        <v/>
      </c>
      <c r="H1756" s="2" t="str">
        <f t="shared" si="3"/>
        <v/>
      </c>
      <c r="I1756" s="2" t="str">
        <f t="shared" si="4"/>
        <v/>
      </c>
      <c r="J1756" s="2" t="str">
        <f t="shared" si="5"/>
        <v/>
      </c>
      <c r="L1756" s="2" t="str">
        <f t="shared" si="6"/>
        <v xml:space="preserve">  </v>
      </c>
    </row>
    <row r="1757" spans="1:12" ht="15.75" customHeight="1" x14ac:dyDescent="0.25">
      <c r="A1757" s="2">
        <f t="shared" si="0"/>
        <v>1756</v>
      </c>
      <c r="B1757" s="2">
        <f t="shared" si="1"/>
        <v>33</v>
      </c>
      <c r="C1757" s="2">
        <f t="shared" si="2"/>
        <v>28</v>
      </c>
      <c r="D1757" s="2">
        <f t="array" ref="D1757">INDEX(tabela!A$2:A$142,Linearizado!B1757,1)</f>
        <v>32</v>
      </c>
      <c r="E1757" s="2" t="str">
        <f t="array" ref="E1757">INDEX(tabela!B$1:BC$1,1,Linearizado!C1757)</f>
        <v>+</v>
      </c>
      <c r="F1757" s="2" t="str">
        <f t="array" ref="F1757">IF(INDEX(tabela!B$2:BC$142,B1757,C1757)="","",INDEX(tabela!B$2:BC$142,B1757,C1757))</f>
        <v/>
      </c>
      <c r="H1757" s="2" t="str">
        <f t="shared" si="3"/>
        <v/>
      </c>
      <c r="I1757" s="2" t="str">
        <f t="shared" si="4"/>
        <v/>
      </c>
      <c r="J1757" s="2" t="str">
        <f t="shared" si="5"/>
        <v/>
      </c>
      <c r="L1757" s="2" t="str">
        <f t="shared" si="6"/>
        <v xml:space="preserve">  </v>
      </c>
    </row>
    <row r="1758" spans="1:12" ht="15.75" customHeight="1" x14ac:dyDescent="0.25">
      <c r="A1758" s="2">
        <f t="shared" si="0"/>
        <v>1757</v>
      </c>
      <c r="B1758" s="2">
        <f t="shared" si="1"/>
        <v>33</v>
      </c>
      <c r="C1758" s="2">
        <f t="shared" si="2"/>
        <v>29</v>
      </c>
      <c r="D1758" s="2">
        <f t="array" ref="D1758">INDEX(tabela!A$2:A$142,Linearizado!B1758,1)</f>
        <v>32</v>
      </c>
      <c r="E1758" s="2" t="str">
        <f t="array" ref="E1758">INDEX(tabela!B$1:BC$1,1,Linearizado!C1758)</f>
        <v>-</v>
      </c>
      <c r="F1758" s="2" t="str">
        <f t="array" ref="F1758">IF(INDEX(tabela!B$2:BC$142,B1758,C1758)="","",INDEX(tabela!B$2:BC$142,B1758,C1758))</f>
        <v/>
      </c>
      <c r="H1758" s="2" t="str">
        <f t="shared" si="3"/>
        <v/>
      </c>
      <c r="I1758" s="2" t="str">
        <f t="shared" si="4"/>
        <v/>
      </c>
      <c r="J1758" s="2" t="str">
        <f t="shared" si="5"/>
        <v/>
      </c>
      <c r="L1758" s="2" t="str">
        <f t="shared" si="6"/>
        <v xml:space="preserve">  </v>
      </c>
    </row>
    <row r="1759" spans="1:12" ht="15.75" customHeight="1" x14ac:dyDescent="0.25">
      <c r="A1759" s="2">
        <f t="shared" si="0"/>
        <v>1758</v>
      </c>
      <c r="B1759" s="2">
        <f t="shared" si="1"/>
        <v>33</v>
      </c>
      <c r="C1759" s="2">
        <f t="shared" si="2"/>
        <v>30</v>
      </c>
      <c r="D1759" s="2">
        <f t="array" ref="D1759">INDEX(tabela!A$2:A$142,Linearizado!B1759,1)</f>
        <v>32</v>
      </c>
      <c r="E1759" s="2" t="str">
        <f t="array" ref="E1759">INDEX(tabela!B$1:BC$1,1,Linearizado!C1759)</f>
        <v>*</v>
      </c>
      <c r="F1759" s="2" t="str">
        <f t="array" ref="F1759">IF(INDEX(tabela!B$2:BC$142,B1759,C1759)="","",INDEX(tabela!B$2:BC$142,B1759,C1759))</f>
        <v/>
      </c>
      <c r="H1759" s="2" t="str">
        <f t="shared" si="3"/>
        <v/>
      </c>
      <c r="I1759" s="2" t="str">
        <f t="shared" si="4"/>
        <v/>
      </c>
      <c r="J1759" s="2" t="str">
        <f t="shared" si="5"/>
        <v/>
      </c>
      <c r="L1759" s="2" t="str">
        <f t="shared" si="6"/>
        <v xml:space="preserve">  </v>
      </c>
    </row>
    <row r="1760" spans="1:12" ht="15.75" customHeight="1" x14ac:dyDescent="0.25">
      <c r="A1760" s="2">
        <f t="shared" si="0"/>
        <v>1759</v>
      </c>
      <c r="B1760" s="2">
        <f t="shared" si="1"/>
        <v>33</v>
      </c>
      <c r="C1760" s="2">
        <f t="shared" si="2"/>
        <v>31</v>
      </c>
      <c r="D1760" s="2">
        <f t="array" ref="D1760">INDEX(tabela!A$2:A$142,Linearizado!B1760,1)</f>
        <v>32</v>
      </c>
      <c r="E1760" s="2" t="str">
        <f t="array" ref="E1760">INDEX(tabela!B$1:BC$1,1,Linearizado!C1760)</f>
        <v>.</v>
      </c>
      <c r="F1760" s="2" t="str">
        <f t="array" ref="F1760">IF(INDEX(tabela!B$2:BC$142,B1760,C1760)="","",INDEX(tabela!B$2:BC$142,B1760,C1760))</f>
        <v/>
      </c>
      <c r="H1760" s="2" t="str">
        <f t="shared" si="3"/>
        <v/>
      </c>
      <c r="I1760" s="2" t="str">
        <f t="shared" si="4"/>
        <v/>
      </c>
      <c r="J1760" s="2" t="str">
        <f t="shared" si="5"/>
        <v/>
      </c>
      <c r="L1760" s="2" t="str">
        <f t="shared" si="6"/>
        <v xml:space="preserve">  </v>
      </c>
    </row>
    <row r="1761" spans="1:12" ht="15.75" customHeight="1" x14ac:dyDescent="0.25">
      <c r="A1761" s="2">
        <f t="shared" si="0"/>
        <v>1760</v>
      </c>
      <c r="B1761" s="2">
        <f t="shared" si="1"/>
        <v>33</v>
      </c>
      <c r="C1761" s="2">
        <f t="shared" si="2"/>
        <v>32</v>
      </c>
      <c r="D1761" s="2">
        <f t="array" ref="D1761">INDEX(tabela!A$2:A$142,Linearizado!B1761,1)</f>
        <v>32</v>
      </c>
      <c r="E1761" s="2" t="str">
        <f t="array" ref="E1761">INDEX(tabela!B$1:BC$1,1,Linearizado!C1761)</f>
        <v>length</v>
      </c>
      <c r="F1761" s="2" t="str">
        <f t="array" ref="F1761">IF(INDEX(tabela!B$2:BC$142,B1761,C1761)="","",INDEX(tabela!B$2:BC$142,B1761,C1761))</f>
        <v/>
      </c>
      <c r="H1761" s="2" t="str">
        <f t="shared" si="3"/>
        <v/>
      </c>
      <c r="I1761" s="2" t="str">
        <f t="shared" si="4"/>
        <v/>
      </c>
      <c r="J1761" s="2" t="str">
        <f t="shared" si="5"/>
        <v/>
      </c>
      <c r="L1761" s="2" t="str">
        <f t="shared" si="6"/>
        <v xml:space="preserve">  </v>
      </c>
    </row>
    <row r="1762" spans="1:12" ht="15.75" customHeight="1" x14ac:dyDescent="0.25">
      <c r="A1762" s="2">
        <f t="shared" si="0"/>
        <v>1761</v>
      </c>
      <c r="B1762" s="2">
        <f t="shared" si="1"/>
        <v>33</v>
      </c>
      <c r="C1762" s="2">
        <f t="shared" si="2"/>
        <v>33</v>
      </c>
      <c r="D1762" s="2">
        <f t="array" ref="D1762">INDEX(tabela!A$2:A$142,Linearizado!B1762,1)</f>
        <v>32</v>
      </c>
      <c r="E1762" s="2" t="str">
        <f t="array" ref="E1762">INDEX(tabela!B$1:BC$1,1,Linearizado!C1762)</f>
        <v>NUM_DECIM</v>
      </c>
      <c r="F1762" s="2" t="str">
        <f t="array" ref="F1762">IF(INDEX(tabela!B$2:BC$142,B1762,C1762)="","",INDEX(tabela!B$2:BC$142,B1762,C1762))</f>
        <v/>
      </c>
      <c r="H1762" s="2" t="str">
        <f t="shared" si="3"/>
        <v/>
      </c>
      <c r="I1762" s="2" t="str">
        <f t="shared" si="4"/>
        <v/>
      </c>
      <c r="J1762" s="2" t="str">
        <f t="shared" si="5"/>
        <v/>
      </c>
      <c r="L1762" s="2" t="str">
        <f t="shared" si="6"/>
        <v xml:space="preserve">  </v>
      </c>
    </row>
    <row r="1763" spans="1:12" ht="15.75" customHeight="1" x14ac:dyDescent="0.25">
      <c r="A1763" s="2">
        <f t="shared" si="0"/>
        <v>1762</v>
      </c>
      <c r="B1763" s="2">
        <f t="shared" si="1"/>
        <v>33</v>
      </c>
      <c r="C1763" s="2">
        <f t="shared" si="2"/>
        <v>34</v>
      </c>
      <c r="D1763" s="2">
        <f t="array" ref="D1763">INDEX(tabela!A$2:A$142,Linearizado!B1763,1)</f>
        <v>32</v>
      </c>
      <c r="E1763" s="2" t="str">
        <f t="array" ref="E1763">INDEX(tabela!B$1:BC$1,1,Linearizado!C1763)</f>
        <v>BOOLEAN_VALUE</v>
      </c>
      <c r="F1763" s="2" t="str">
        <f t="array" ref="F1763">IF(INDEX(tabela!B$2:BC$142,B1763,C1763)="","",INDEX(tabela!B$2:BC$142,B1763,C1763))</f>
        <v/>
      </c>
      <c r="H1763" s="2" t="str">
        <f t="shared" si="3"/>
        <v/>
      </c>
      <c r="I1763" s="2" t="str">
        <f t="shared" si="4"/>
        <v/>
      </c>
      <c r="J1763" s="2" t="str">
        <f t="shared" si="5"/>
        <v/>
      </c>
      <c r="L1763" s="2" t="str">
        <f t="shared" si="6"/>
        <v xml:space="preserve">  </v>
      </c>
    </row>
    <row r="1764" spans="1:12" ht="15.75" customHeight="1" x14ac:dyDescent="0.25">
      <c r="A1764" s="2">
        <f t="shared" si="0"/>
        <v>1763</v>
      </c>
      <c r="B1764" s="2">
        <f t="shared" si="1"/>
        <v>33</v>
      </c>
      <c r="C1764" s="2">
        <f t="shared" si="2"/>
        <v>35</v>
      </c>
      <c r="D1764" s="2">
        <f t="array" ref="D1764">INDEX(tabela!A$2:A$142,Linearizado!B1764,1)</f>
        <v>32</v>
      </c>
      <c r="E1764" s="2" t="str">
        <f t="array" ref="E1764">INDEX(tabela!B$1:BC$1,1,Linearizado!C1764)</f>
        <v>this</v>
      </c>
      <c r="F1764" s="2" t="str">
        <f t="array" ref="F1764">IF(INDEX(tabela!B$2:BC$142,B1764,C1764)="","",INDEX(tabela!B$2:BC$142,B1764,C1764))</f>
        <v/>
      </c>
      <c r="H1764" s="2" t="str">
        <f t="shared" si="3"/>
        <v/>
      </c>
      <c r="I1764" s="2" t="str">
        <f t="shared" si="4"/>
        <v/>
      </c>
      <c r="J1764" s="2" t="str">
        <f t="shared" si="5"/>
        <v/>
      </c>
      <c r="L1764" s="2" t="str">
        <f t="shared" si="6"/>
        <v xml:space="preserve">  </v>
      </c>
    </row>
    <row r="1765" spans="1:12" ht="15.75" customHeight="1" x14ac:dyDescent="0.25">
      <c r="A1765" s="2">
        <f t="shared" si="0"/>
        <v>1764</v>
      </c>
      <c r="B1765" s="2">
        <f t="shared" si="1"/>
        <v>33</v>
      </c>
      <c r="C1765" s="2">
        <f t="shared" si="2"/>
        <v>36</v>
      </c>
      <c r="D1765" s="2">
        <f t="array" ref="D1765">INDEX(tabela!A$2:A$142,Linearizado!B1765,1)</f>
        <v>32</v>
      </c>
      <c r="E1765" s="2" t="str">
        <f t="array" ref="E1765">INDEX(tabela!B$1:BC$1,1,Linearizado!C1765)</f>
        <v>new</v>
      </c>
      <c r="F1765" s="2" t="str">
        <f t="array" ref="F1765">IF(INDEX(tabela!B$2:BC$142,B1765,C1765)="","",INDEX(tabela!B$2:BC$142,B1765,C1765))</f>
        <v/>
      </c>
      <c r="H1765" s="2" t="str">
        <f t="shared" si="3"/>
        <v/>
      </c>
      <c r="I1765" s="2" t="str">
        <f t="shared" si="4"/>
        <v/>
      </c>
      <c r="J1765" s="2" t="str">
        <f t="shared" si="5"/>
        <v/>
      </c>
      <c r="L1765" s="2" t="str">
        <f t="shared" si="6"/>
        <v xml:space="preserve">  </v>
      </c>
    </row>
    <row r="1766" spans="1:12" ht="15.75" customHeight="1" x14ac:dyDescent="0.25">
      <c r="A1766" s="2">
        <f t="shared" si="0"/>
        <v>1765</v>
      </c>
      <c r="B1766" s="2">
        <f t="shared" si="1"/>
        <v>33</v>
      </c>
      <c r="C1766" s="2">
        <f t="shared" si="2"/>
        <v>37</v>
      </c>
      <c r="D1766" s="2">
        <f t="array" ref="D1766">INDEX(tabela!A$2:A$142,Linearizado!B1766,1)</f>
        <v>32</v>
      </c>
      <c r="E1766" s="2" t="str">
        <f t="array" ref="E1766">INDEX(tabela!B$1:BC$1,1,Linearizado!C1766)</f>
        <v>!</v>
      </c>
      <c r="F1766" s="2" t="str">
        <f t="array" ref="F1766">IF(INDEX(tabela!B$2:BC$142,B1766,C1766)="","",INDEX(tabela!B$2:BC$142,B1766,C1766))</f>
        <v/>
      </c>
      <c r="H1766" s="2" t="str">
        <f t="shared" si="3"/>
        <v/>
      </c>
      <c r="I1766" s="2" t="str">
        <f t="shared" si="4"/>
        <v/>
      </c>
      <c r="J1766" s="2" t="str">
        <f t="shared" si="5"/>
        <v/>
      </c>
      <c r="L1766" s="2" t="str">
        <f t="shared" si="6"/>
        <v xml:space="preserve">  </v>
      </c>
    </row>
    <row r="1767" spans="1:12" ht="15.75" customHeight="1" x14ac:dyDescent="0.25">
      <c r="A1767" s="2">
        <f t="shared" si="0"/>
        <v>1766</v>
      </c>
      <c r="B1767" s="2">
        <f t="shared" si="1"/>
        <v>33</v>
      </c>
      <c r="C1767" s="2">
        <f t="shared" si="2"/>
        <v>38</v>
      </c>
      <c r="D1767" s="2">
        <f t="array" ref="D1767">INDEX(tabela!A$2:A$142,Linearizado!B1767,1)</f>
        <v>32</v>
      </c>
      <c r="E1767" s="2" t="str">
        <f t="array" ref="E1767">INDEX(tabela!B$1:BC$1,1,Linearizado!C1767)</f>
        <v>$</v>
      </c>
      <c r="F1767" s="2" t="str">
        <f t="array" ref="F1767">IF(INDEX(tabela!B$2:BC$142,B1767,C1767)="","",INDEX(tabela!B$2:BC$142,B1767,C1767))</f>
        <v>r8</v>
      </c>
      <c r="H1767" s="2">
        <f t="shared" si="3"/>
        <v>32</v>
      </c>
      <c r="I1767" s="2" t="str">
        <f t="shared" si="4"/>
        <v>$</v>
      </c>
      <c r="J1767" s="2" t="str">
        <f t="shared" si="5"/>
        <v>r8</v>
      </c>
      <c r="L1767" s="2" t="str">
        <f t="shared" si="6"/>
        <v>32 $ r8</v>
      </c>
    </row>
    <row r="1768" spans="1:12" ht="15.75" customHeight="1" x14ac:dyDescent="0.25">
      <c r="A1768" s="2">
        <f t="shared" si="0"/>
        <v>1767</v>
      </c>
      <c r="B1768" s="2">
        <f t="shared" si="1"/>
        <v>33</v>
      </c>
      <c r="C1768" s="2">
        <f t="shared" si="2"/>
        <v>39</v>
      </c>
      <c r="D1768" s="2">
        <f t="array" ref="D1768">INDEX(tabela!A$2:A$142,Linearizado!B1768,1)</f>
        <v>32</v>
      </c>
      <c r="E1768" s="2" t="str">
        <f t="array" ref="E1768">INDEX(tabela!B$1:BC$1,1,Linearizado!C1768)</f>
        <v>I</v>
      </c>
      <c r="F1768" s="2" t="str">
        <f t="array" ref="F1768">IF(INDEX(tabela!B$2:BC$142,B1768,C1768)="","",INDEX(tabela!B$2:BC$142,B1768,C1768))</f>
        <v/>
      </c>
      <c r="H1768" s="2" t="str">
        <f t="shared" si="3"/>
        <v/>
      </c>
      <c r="I1768" s="2" t="str">
        <f t="shared" si="4"/>
        <v/>
      </c>
      <c r="J1768" s="2" t="str">
        <f t="shared" si="5"/>
        <v/>
      </c>
      <c r="L1768" s="2" t="str">
        <f t="shared" si="6"/>
        <v xml:space="preserve">  </v>
      </c>
    </row>
    <row r="1769" spans="1:12" ht="15.75" customHeight="1" x14ac:dyDescent="0.25">
      <c r="A1769" s="2">
        <f t="shared" si="0"/>
        <v>1768</v>
      </c>
      <c r="B1769" s="2">
        <f t="shared" si="1"/>
        <v>33</v>
      </c>
      <c r="C1769" s="2">
        <f t="shared" si="2"/>
        <v>40</v>
      </c>
      <c r="D1769" s="2">
        <f t="array" ref="D1769">INDEX(tabela!A$2:A$142,Linearizado!B1769,1)</f>
        <v>32</v>
      </c>
      <c r="E1769" s="2" t="str">
        <f t="array" ref="E1769">INDEX(tabela!B$1:BC$1,1,Linearizado!C1769)</f>
        <v>Cx</v>
      </c>
      <c r="F1769" s="2" t="str">
        <f t="array" ref="F1769">IF(INDEX(tabela!B$2:BC$142,B1769,C1769)="","",INDEX(tabela!B$2:BC$142,B1769,C1769))</f>
        <v/>
      </c>
      <c r="H1769" s="2" t="str">
        <f t="shared" si="3"/>
        <v/>
      </c>
      <c r="I1769" s="2" t="str">
        <f t="shared" si="4"/>
        <v/>
      </c>
      <c r="J1769" s="2" t="str">
        <f t="shared" si="5"/>
        <v/>
      </c>
      <c r="L1769" s="2" t="str">
        <f t="shared" si="6"/>
        <v xml:space="preserve">  </v>
      </c>
    </row>
    <row r="1770" spans="1:12" ht="15.75" customHeight="1" x14ac:dyDescent="0.25">
      <c r="A1770" s="2">
        <f t="shared" si="0"/>
        <v>1769</v>
      </c>
      <c r="B1770" s="2">
        <f t="shared" si="1"/>
        <v>33</v>
      </c>
      <c r="C1770" s="2">
        <f t="shared" si="2"/>
        <v>41</v>
      </c>
      <c r="D1770" s="2">
        <f t="array" ref="D1770">INDEX(tabela!A$2:A$142,Linearizado!B1770,1)</f>
        <v>32</v>
      </c>
      <c r="E1770" s="2" t="str">
        <f t="array" ref="E1770">INDEX(tabela!B$1:BC$1,1,Linearizado!C1770)</f>
        <v>M</v>
      </c>
      <c r="F1770" s="2" t="str">
        <f t="array" ref="F1770">IF(INDEX(tabela!B$2:BC$142,B1770,C1770)="","",INDEX(tabela!B$2:BC$142,B1770,C1770))</f>
        <v/>
      </c>
      <c r="H1770" s="2" t="str">
        <f t="shared" si="3"/>
        <v/>
      </c>
      <c r="I1770" s="2" t="str">
        <f t="shared" si="4"/>
        <v/>
      </c>
      <c r="J1770" s="2" t="str">
        <f t="shared" si="5"/>
        <v/>
      </c>
      <c r="L1770" s="2" t="str">
        <f t="shared" si="6"/>
        <v xml:space="preserve">  </v>
      </c>
    </row>
    <row r="1771" spans="1:12" ht="15.75" customHeight="1" x14ac:dyDescent="0.25">
      <c r="A1771" s="2">
        <f t="shared" si="0"/>
        <v>1770</v>
      </c>
      <c r="B1771" s="2">
        <f t="shared" si="1"/>
        <v>33</v>
      </c>
      <c r="C1771" s="2">
        <f t="shared" si="2"/>
        <v>42</v>
      </c>
      <c r="D1771" s="2">
        <f t="array" ref="D1771">INDEX(tabela!A$2:A$142,Linearizado!B1771,1)</f>
        <v>32</v>
      </c>
      <c r="E1771" s="2" t="str">
        <f t="array" ref="E1771">INDEX(tabela!B$1:BC$1,1,Linearizado!C1771)</f>
        <v>C</v>
      </c>
      <c r="F1771" s="2" t="str">
        <f t="array" ref="F1771">IF(INDEX(tabela!B$2:BC$142,B1771,C1771)="","",INDEX(tabela!B$2:BC$142,B1771,C1771))</f>
        <v/>
      </c>
      <c r="H1771" s="2" t="str">
        <f t="shared" si="3"/>
        <v/>
      </c>
      <c r="I1771" s="2" t="str">
        <f t="shared" si="4"/>
        <v/>
      </c>
      <c r="J1771" s="2" t="str">
        <f t="shared" si="5"/>
        <v/>
      </c>
      <c r="L1771" s="2" t="str">
        <f t="shared" si="6"/>
        <v xml:space="preserve">  </v>
      </c>
    </row>
    <row r="1772" spans="1:12" ht="15.75" customHeight="1" x14ac:dyDescent="0.25">
      <c r="A1772" s="2">
        <f t="shared" si="0"/>
        <v>1771</v>
      </c>
      <c r="B1772" s="2">
        <f t="shared" si="1"/>
        <v>33</v>
      </c>
      <c r="C1772" s="2">
        <f t="shared" si="2"/>
        <v>43</v>
      </c>
      <c r="D1772" s="2">
        <f t="array" ref="D1772">INDEX(tabela!A$2:A$142,Linearizado!B1772,1)</f>
        <v>32</v>
      </c>
      <c r="E1772" s="2" t="str">
        <f t="array" ref="E1772">INDEX(tabela!B$1:BC$1,1,Linearizado!C1772)</f>
        <v>Vx</v>
      </c>
      <c r="F1772" s="2" t="str">
        <f t="array" ref="F1772">IF(INDEX(tabela!B$2:BC$142,B1772,C1772)="","",INDEX(tabela!B$2:BC$142,B1772,C1772))</f>
        <v/>
      </c>
      <c r="H1772" s="2" t="str">
        <f t="shared" si="3"/>
        <v/>
      </c>
      <c r="I1772" s="2" t="str">
        <f t="shared" si="4"/>
        <v/>
      </c>
      <c r="J1772" s="2" t="str">
        <f t="shared" si="5"/>
        <v/>
      </c>
      <c r="L1772" s="2" t="str">
        <f t="shared" si="6"/>
        <v xml:space="preserve">  </v>
      </c>
    </row>
    <row r="1773" spans="1:12" ht="15.75" customHeight="1" x14ac:dyDescent="0.25">
      <c r="A1773" s="2">
        <f t="shared" si="0"/>
        <v>1772</v>
      </c>
      <c r="B1773" s="2">
        <f t="shared" si="1"/>
        <v>33</v>
      </c>
      <c r="C1773" s="2">
        <f t="shared" si="2"/>
        <v>44</v>
      </c>
      <c r="D1773" s="2">
        <f t="array" ref="D1773">INDEX(tabela!A$2:A$142,Linearizado!B1773,1)</f>
        <v>32</v>
      </c>
      <c r="E1773" s="2" t="str">
        <f t="array" ref="E1773">INDEX(tabela!B$1:BC$1,1,Linearizado!C1773)</f>
        <v>V</v>
      </c>
      <c r="F1773" s="2" t="str">
        <f t="array" ref="F1773">IF(INDEX(tabela!B$2:BC$142,B1773,C1773)="","",INDEX(tabela!B$2:BC$142,B1773,C1773))</f>
        <v/>
      </c>
      <c r="H1773" s="2" t="str">
        <f t="shared" si="3"/>
        <v/>
      </c>
      <c r="I1773" s="2" t="str">
        <f t="shared" si="4"/>
        <v/>
      </c>
      <c r="J1773" s="2" t="str">
        <f t="shared" si="5"/>
        <v/>
      </c>
      <c r="L1773" s="2" t="str">
        <f t="shared" si="6"/>
        <v xml:space="preserve">  </v>
      </c>
    </row>
    <row r="1774" spans="1:12" ht="15.75" customHeight="1" x14ac:dyDescent="0.25">
      <c r="A1774" s="2">
        <f t="shared" si="0"/>
        <v>1773</v>
      </c>
      <c r="B1774" s="2">
        <f t="shared" si="1"/>
        <v>33</v>
      </c>
      <c r="C1774" s="2">
        <f t="shared" si="2"/>
        <v>45</v>
      </c>
      <c r="D1774" s="2">
        <f t="array" ref="D1774">INDEX(tabela!A$2:A$142,Linearizado!B1774,1)</f>
        <v>32</v>
      </c>
      <c r="E1774" s="2" t="str">
        <f t="array" ref="E1774">INDEX(tabela!B$1:BC$1,1,Linearizado!C1774)</f>
        <v>Fx</v>
      </c>
      <c r="F1774" s="2" t="str">
        <f t="array" ref="F1774">IF(INDEX(tabela!B$2:BC$142,B1774,C1774)="","",INDEX(tabela!B$2:BC$142,B1774,C1774))</f>
        <v/>
      </c>
      <c r="H1774" s="2" t="str">
        <f t="shared" si="3"/>
        <v/>
      </c>
      <c r="I1774" s="2" t="str">
        <f t="shared" si="4"/>
        <v/>
      </c>
      <c r="J1774" s="2" t="str">
        <f t="shared" si="5"/>
        <v/>
      </c>
      <c r="L1774" s="2" t="str">
        <f t="shared" si="6"/>
        <v xml:space="preserve">  </v>
      </c>
    </row>
    <row r="1775" spans="1:12" ht="15.75" customHeight="1" x14ac:dyDescent="0.25">
      <c r="A1775" s="2">
        <f t="shared" si="0"/>
        <v>1774</v>
      </c>
      <c r="B1775" s="2">
        <f t="shared" si="1"/>
        <v>33</v>
      </c>
      <c r="C1775" s="2">
        <f t="shared" si="2"/>
        <v>46</v>
      </c>
      <c r="D1775" s="2">
        <f t="array" ref="D1775">INDEX(tabela!A$2:A$142,Linearizado!B1775,1)</f>
        <v>32</v>
      </c>
      <c r="E1775" s="2" t="str">
        <f t="array" ref="E1775">INDEX(tabela!B$1:BC$1,1,Linearizado!C1775)</f>
        <v>F</v>
      </c>
      <c r="F1775" s="2" t="str">
        <f t="array" ref="F1775">IF(INDEX(tabela!B$2:BC$142,B1775,C1775)="","",INDEX(tabela!B$2:BC$142,B1775,C1775))</f>
        <v/>
      </c>
      <c r="H1775" s="2" t="str">
        <f t="shared" si="3"/>
        <v/>
      </c>
      <c r="I1775" s="2" t="str">
        <f t="shared" si="4"/>
        <v/>
      </c>
      <c r="J1775" s="2" t="str">
        <f t="shared" si="5"/>
        <v/>
      </c>
      <c r="L1775" s="2" t="str">
        <f t="shared" si="6"/>
        <v xml:space="preserve">  </v>
      </c>
    </row>
    <row r="1776" spans="1:12" ht="15.75" customHeight="1" x14ac:dyDescent="0.25">
      <c r="A1776" s="2">
        <f t="shared" si="0"/>
        <v>1775</v>
      </c>
      <c r="B1776" s="2">
        <f t="shared" si="1"/>
        <v>33</v>
      </c>
      <c r="C1776" s="2">
        <f t="shared" si="2"/>
        <v>47</v>
      </c>
      <c r="D1776" s="2">
        <f t="array" ref="D1776">INDEX(tabela!A$2:A$142,Linearizado!B1776,1)</f>
        <v>32</v>
      </c>
      <c r="E1776" s="2" t="str">
        <f t="array" ref="E1776">INDEX(tabela!B$1:BC$1,1,Linearizado!C1776)</f>
        <v>Px</v>
      </c>
      <c r="F1776" s="2" t="str">
        <f t="array" ref="F1776">IF(INDEX(tabela!B$2:BC$142,B1776,C1776)="","",INDEX(tabela!B$2:BC$142,B1776,C1776))</f>
        <v/>
      </c>
      <c r="H1776" s="2" t="str">
        <f t="shared" si="3"/>
        <v/>
      </c>
      <c r="I1776" s="2" t="str">
        <f t="shared" si="4"/>
        <v/>
      </c>
      <c r="J1776" s="2" t="str">
        <f t="shared" si="5"/>
        <v/>
      </c>
      <c r="L1776" s="2" t="str">
        <f t="shared" si="6"/>
        <v xml:space="preserve">  </v>
      </c>
    </row>
    <row r="1777" spans="1:12" ht="15.75" customHeight="1" x14ac:dyDescent="0.25">
      <c r="A1777" s="2">
        <f t="shared" si="0"/>
        <v>1776</v>
      </c>
      <c r="B1777" s="2">
        <f t="shared" si="1"/>
        <v>33</v>
      </c>
      <c r="C1777" s="2">
        <f t="shared" si="2"/>
        <v>48</v>
      </c>
      <c r="D1777" s="2">
        <f t="array" ref="D1777">INDEX(tabela!A$2:A$142,Linearizado!B1777,1)</f>
        <v>32</v>
      </c>
      <c r="E1777" s="2" t="str">
        <f t="array" ref="E1777">INDEX(tabela!B$1:BC$1,1,Linearizado!C1777)</f>
        <v>Pz</v>
      </c>
      <c r="F1777" s="2" t="str">
        <f t="array" ref="F1777">IF(INDEX(tabela!B$2:BC$142,B1777,C1777)="","",INDEX(tabela!B$2:BC$142,B1777,C1777))</f>
        <v/>
      </c>
      <c r="H1777" s="2" t="str">
        <f t="shared" si="3"/>
        <v/>
      </c>
      <c r="I1777" s="2" t="str">
        <f t="shared" si="4"/>
        <v/>
      </c>
      <c r="J1777" s="2" t="str">
        <f t="shared" si="5"/>
        <v/>
      </c>
      <c r="L1777" s="2" t="str">
        <f t="shared" si="6"/>
        <v xml:space="preserve">  </v>
      </c>
    </row>
    <row r="1778" spans="1:12" ht="15.75" customHeight="1" x14ac:dyDescent="0.25">
      <c r="A1778" s="2">
        <f t="shared" si="0"/>
        <v>1777</v>
      </c>
      <c r="B1778" s="2">
        <f t="shared" si="1"/>
        <v>33</v>
      </c>
      <c r="C1778" s="2">
        <f t="shared" si="2"/>
        <v>49</v>
      </c>
      <c r="D1778" s="2">
        <f t="array" ref="D1778">INDEX(tabela!A$2:A$142,Linearizado!B1778,1)</f>
        <v>32</v>
      </c>
      <c r="E1778" s="2" t="str">
        <f t="array" ref="E1778">INDEX(tabela!B$1:BC$1,1,Linearizado!C1778)</f>
        <v>T</v>
      </c>
      <c r="F1778" s="2" t="str">
        <f t="array" ref="F1778">IF(INDEX(tabela!B$2:BC$142,B1778,C1778)="","",INDEX(tabela!B$2:BC$142,B1778,C1778))</f>
        <v/>
      </c>
      <c r="H1778" s="2" t="str">
        <f t="shared" si="3"/>
        <v/>
      </c>
      <c r="I1778" s="2" t="str">
        <f t="shared" si="4"/>
        <v/>
      </c>
      <c r="J1778" s="2" t="str">
        <f t="shared" si="5"/>
        <v/>
      </c>
      <c r="L1778" s="2" t="str">
        <f t="shared" si="6"/>
        <v xml:space="preserve">  </v>
      </c>
    </row>
    <row r="1779" spans="1:12" ht="15.75" customHeight="1" x14ac:dyDescent="0.25">
      <c r="A1779" s="2">
        <f t="shared" si="0"/>
        <v>1778</v>
      </c>
      <c r="B1779" s="2">
        <f t="shared" si="1"/>
        <v>33</v>
      </c>
      <c r="C1779" s="2">
        <f t="shared" si="2"/>
        <v>50</v>
      </c>
      <c r="D1779" s="2">
        <f t="array" ref="D1779">INDEX(tabela!A$2:A$142,Linearizado!B1779,1)</f>
        <v>32</v>
      </c>
      <c r="E1779" s="2" t="str">
        <f t="array" ref="E1779">INDEX(tabela!B$1:BC$1,1,Linearizado!C1779)</f>
        <v>Sx</v>
      </c>
      <c r="F1779" s="2" t="str">
        <f t="array" ref="F1779">IF(INDEX(tabela!B$2:BC$142,B1779,C1779)="","",INDEX(tabela!B$2:BC$142,B1779,C1779))</f>
        <v/>
      </c>
      <c r="H1779" s="2" t="str">
        <f t="shared" si="3"/>
        <v/>
      </c>
      <c r="I1779" s="2" t="str">
        <f t="shared" si="4"/>
        <v/>
      </c>
      <c r="J1779" s="2" t="str">
        <f t="shared" si="5"/>
        <v/>
      </c>
      <c r="L1779" s="2" t="str">
        <f t="shared" si="6"/>
        <v xml:space="preserve">  </v>
      </c>
    </row>
    <row r="1780" spans="1:12" ht="15.75" customHeight="1" x14ac:dyDescent="0.25">
      <c r="A1780" s="2">
        <f t="shared" si="0"/>
        <v>1779</v>
      </c>
      <c r="B1780" s="2">
        <f t="shared" si="1"/>
        <v>33</v>
      </c>
      <c r="C1780" s="2">
        <f t="shared" si="2"/>
        <v>51</v>
      </c>
      <c r="D1780" s="2">
        <f t="array" ref="D1780">INDEX(tabela!A$2:A$142,Linearizado!B1780,1)</f>
        <v>32</v>
      </c>
      <c r="E1780" s="2" t="str">
        <f t="array" ref="E1780">INDEX(tabela!B$1:BC$1,1,Linearizado!C1780)</f>
        <v>S</v>
      </c>
      <c r="F1780" s="2" t="str">
        <f t="array" ref="F1780">IF(INDEX(tabela!B$2:BC$142,B1780,C1780)="","",INDEX(tabela!B$2:BC$142,B1780,C1780))</f>
        <v/>
      </c>
      <c r="H1780" s="2" t="str">
        <f t="shared" si="3"/>
        <v/>
      </c>
      <c r="I1780" s="2" t="str">
        <f t="shared" si="4"/>
        <v/>
      </c>
      <c r="J1780" s="2" t="str">
        <f t="shared" si="5"/>
        <v/>
      </c>
      <c r="L1780" s="2" t="str">
        <f t="shared" si="6"/>
        <v xml:space="preserve">  </v>
      </c>
    </row>
    <row r="1781" spans="1:12" ht="15.75" customHeight="1" x14ac:dyDescent="0.25">
      <c r="A1781" s="2">
        <f t="shared" si="0"/>
        <v>1780</v>
      </c>
      <c r="B1781" s="2">
        <f t="shared" si="1"/>
        <v>33</v>
      </c>
      <c r="C1781" s="2">
        <f t="shared" si="2"/>
        <v>52</v>
      </c>
      <c r="D1781" s="2">
        <f t="array" ref="D1781">INDEX(tabela!A$2:A$142,Linearizado!B1781,1)</f>
        <v>32</v>
      </c>
      <c r="E1781" s="2" t="str">
        <f t="array" ref="E1781">INDEX(tabela!B$1:BC$1,1,Linearizado!C1781)</f>
        <v>E</v>
      </c>
      <c r="F1781" s="2" t="str">
        <f t="array" ref="F1781">IF(INDEX(tabela!B$2:BC$142,B1781,C1781)="","",INDEX(tabela!B$2:BC$142,B1781,C1781))</f>
        <v/>
      </c>
      <c r="H1781" s="2" t="str">
        <f t="shared" si="3"/>
        <v/>
      </c>
      <c r="I1781" s="2" t="str">
        <f t="shared" si="4"/>
        <v/>
      </c>
      <c r="J1781" s="2" t="str">
        <f t="shared" si="5"/>
        <v/>
      </c>
      <c r="L1781" s="2" t="str">
        <f t="shared" si="6"/>
        <v xml:space="preserve">  </v>
      </c>
    </row>
    <row r="1782" spans="1:12" ht="15.75" customHeight="1" x14ac:dyDescent="0.25">
      <c r="A1782" s="2">
        <f t="shared" si="0"/>
        <v>1781</v>
      </c>
      <c r="B1782" s="2">
        <f t="shared" si="1"/>
        <v>33</v>
      </c>
      <c r="C1782" s="2">
        <f t="shared" si="2"/>
        <v>53</v>
      </c>
      <c r="D1782" s="2">
        <f t="array" ref="D1782">INDEX(tabela!A$2:A$142,Linearizado!B1782,1)</f>
        <v>32</v>
      </c>
      <c r="E1782" s="2" t="str">
        <f t="array" ref="E1782">INDEX(tabela!B$1:BC$1,1,Linearizado!C1782)</f>
        <v>Ex</v>
      </c>
      <c r="F1782" s="2" t="str">
        <f t="array" ref="F1782">IF(INDEX(tabela!B$2:BC$142,B1782,C1782)="","",INDEX(tabela!B$2:BC$142,B1782,C1782))</f>
        <v/>
      </c>
      <c r="H1782" s="2" t="str">
        <f t="shared" si="3"/>
        <v/>
      </c>
      <c r="I1782" s="2" t="str">
        <f t="shared" si="4"/>
        <v/>
      </c>
      <c r="J1782" s="2" t="str">
        <f t="shared" si="5"/>
        <v/>
      </c>
      <c r="L1782" s="2" t="str">
        <f t="shared" si="6"/>
        <v xml:space="preserve">  </v>
      </c>
    </row>
    <row r="1783" spans="1:12" ht="15.75" customHeight="1" x14ac:dyDescent="0.25">
      <c r="A1783" s="2">
        <f t="shared" si="0"/>
        <v>1782</v>
      </c>
      <c r="B1783" s="2">
        <f t="shared" si="1"/>
        <v>33</v>
      </c>
      <c r="C1783" s="2">
        <f t="shared" si="2"/>
        <v>54</v>
      </c>
      <c r="D1783" s="2">
        <f t="array" ref="D1783">INDEX(tabela!A$2:A$142,Linearizado!B1783,1)</f>
        <v>32</v>
      </c>
      <c r="E1783" s="2" t="str">
        <f t="array" ref="E1783">INDEX(tabela!B$1:BC$1,1,Linearizado!C1783)</f>
        <v>Ez</v>
      </c>
      <c r="F1783" s="2" t="str">
        <f t="array" ref="F1783">IF(INDEX(tabela!B$2:BC$142,B1783,C1783)="","",INDEX(tabela!B$2:BC$142,B1783,C1783))</f>
        <v/>
      </c>
      <c r="H1783" s="2" t="str">
        <f t="shared" si="3"/>
        <v/>
      </c>
      <c r="I1783" s="2" t="str">
        <f t="shared" si="4"/>
        <v/>
      </c>
      <c r="J1783" s="2" t="str">
        <f t="shared" si="5"/>
        <v/>
      </c>
      <c r="L1783" s="2" t="str">
        <f t="shared" si="6"/>
        <v xml:space="preserve">  </v>
      </c>
    </row>
    <row r="1784" spans="1:12" ht="15.75" customHeight="1" x14ac:dyDescent="0.25">
      <c r="A1784" s="2">
        <f t="shared" si="0"/>
        <v>1783</v>
      </c>
      <c r="B1784" s="2">
        <f t="shared" si="1"/>
        <v>34</v>
      </c>
      <c r="C1784" s="2">
        <f t="shared" si="2"/>
        <v>1</v>
      </c>
      <c r="D1784" s="2">
        <f t="array" ref="D1784">INDEX(tabela!A$2:A$142,Linearizado!B1784,1)</f>
        <v>33</v>
      </c>
      <c r="E1784" s="2" t="str">
        <f t="array" ref="E1784">INDEX(tabela!B$1:BC$1,1,Linearizado!C1784)</f>
        <v>class</v>
      </c>
      <c r="F1784" s="2" t="str">
        <f t="array" ref="F1784">IF(INDEX(tabela!B$2:BC$142,B1784,C1784)="","",INDEX(tabela!B$2:BC$142,B1784,C1784))</f>
        <v/>
      </c>
      <c r="H1784" s="2" t="str">
        <f t="shared" si="3"/>
        <v/>
      </c>
      <c r="I1784" s="2" t="str">
        <f t="shared" si="4"/>
        <v/>
      </c>
      <c r="J1784" s="2" t="str">
        <f t="shared" si="5"/>
        <v/>
      </c>
      <c r="L1784" s="2" t="str">
        <f t="shared" si="6"/>
        <v xml:space="preserve">  </v>
      </c>
    </row>
    <row r="1785" spans="1:12" ht="15.75" customHeight="1" x14ac:dyDescent="0.25">
      <c r="A1785" s="2">
        <f t="shared" si="0"/>
        <v>1784</v>
      </c>
      <c r="B1785" s="2">
        <f t="shared" si="1"/>
        <v>34</v>
      </c>
      <c r="C1785" s="2">
        <f t="shared" si="2"/>
        <v>2</v>
      </c>
      <c r="D1785" s="2">
        <f t="array" ref="D1785">INDEX(tabela!A$2:A$142,Linearizado!B1785,1)</f>
        <v>33</v>
      </c>
      <c r="E1785" s="2" t="str">
        <f t="array" ref="E1785">INDEX(tabela!B$1:BC$1,1,Linearizado!C1785)</f>
        <v>ID</v>
      </c>
      <c r="F1785" s="2" t="str">
        <f t="array" ref="F1785">IF(INDEX(tabela!B$2:BC$142,B1785,C1785)="","",INDEX(tabela!B$2:BC$142,B1785,C1785))</f>
        <v>r16</v>
      </c>
      <c r="H1785" s="2">
        <f t="shared" si="3"/>
        <v>33</v>
      </c>
      <c r="I1785" s="2" t="str">
        <f t="shared" si="4"/>
        <v>ID</v>
      </c>
      <c r="J1785" s="2" t="str">
        <f t="shared" si="5"/>
        <v>r16</v>
      </c>
      <c r="L1785" s="2" t="str">
        <f t="shared" si="6"/>
        <v>33 ID r16</v>
      </c>
    </row>
    <row r="1786" spans="1:12" ht="15.75" customHeight="1" x14ac:dyDescent="0.25">
      <c r="A1786" s="2">
        <f t="shared" si="0"/>
        <v>1785</v>
      </c>
      <c r="B1786" s="2">
        <f t="shared" si="1"/>
        <v>34</v>
      </c>
      <c r="C1786" s="2">
        <f t="shared" si="2"/>
        <v>3</v>
      </c>
      <c r="D1786" s="2">
        <f t="array" ref="D1786">INDEX(tabela!A$2:A$142,Linearizado!B1786,1)</f>
        <v>33</v>
      </c>
      <c r="E1786" s="2" t="str">
        <f t="array" ref="E1786">INDEX(tabela!B$1:BC$1,1,Linearizado!C1786)</f>
        <v>{</v>
      </c>
      <c r="F1786" s="2" t="str">
        <f t="array" ref="F1786">IF(INDEX(tabela!B$2:BC$142,B1786,C1786)="","",INDEX(tabela!B$2:BC$142,B1786,C1786))</f>
        <v/>
      </c>
      <c r="H1786" s="2" t="str">
        <f t="shared" si="3"/>
        <v/>
      </c>
      <c r="I1786" s="2" t="str">
        <f t="shared" si="4"/>
        <v/>
      </c>
      <c r="J1786" s="2" t="str">
        <f t="shared" si="5"/>
        <v/>
      </c>
      <c r="L1786" s="2" t="str">
        <f t="shared" si="6"/>
        <v xml:space="preserve">  </v>
      </c>
    </row>
    <row r="1787" spans="1:12" ht="15.75" customHeight="1" x14ac:dyDescent="0.25">
      <c r="A1787" s="2">
        <f t="shared" si="0"/>
        <v>1786</v>
      </c>
      <c r="B1787" s="2">
        <f t="shared" si="1"/>
        <v>34</v>
      </c>
      <c r="C1787" s="2">
        <f t="shared" si="2"/>
        <v>4</v>
      </c>
      <c r="D1787" s="2">
        <f t="array" ref="D1787">INDEX(tabela!A$2:A$142,Linearizado!B1787,1)</f>
        <v>33</v>
      </c>
      <c r="E1787" s="2" t="str">
        <f t="array" ref="E1787">INDEX(tabela!B$1:BC$1,1,Linearizado!C1787)</f>
        <v>public</v>
      </c>
      <c r="F1787" s="2" t="str">
        <f t="array" ref="F1787">IF(INDEX(tabela!B$2:BC$142,B1787,C1787)="","",INDEX(tabela!B$2:BC$142,B1787,C1787))</f>
        <v/>
      </c>
      <c r="H1787" s="2" t="str">
        <f t="shared" si="3"/>
        <v/>
      </c>
      <c r="I1787" s="2" t="str">
        <f t="shared" si="4"/>
        <v/>
      </c>
      <c r="J1787" s="2" t="str">
        <f t="shared" si="5"/>
        <v/>
      </c>
      <c r="L1787" s="2" t="str">
        <f t="shared" si="6"/>
        <v xml:space="preserve">  </v>
      </c>
    </row>
    <row r="1788" spans="1:12" ht="15.75" customHeight="1" x14ac:dyDescent="0.25">
      <c r="A1788" s="2">
        <f t="shared" si="0"/>
        <v>1787</v>
      </c>
      <c r="B1788" s="2">
        <f t="shared" si="1"/>
        <v>34</v>
      </c>
      <c r="C1788" s="2">
        <f t="shared" si="2"/>
        <v>5</v>
      </c>
      <c r="D1788" s="2">
        <f t="array" ref="D1788">INDEX(tabela!A$2:A$142,Linearizado!B1788,1)</f>
        <v>33</v>
      </c>
      <c r="E1788" s="2" t="str">
        <f t="array" ref="E1788">INDEX(tabela!B$1:BC$1,1,Linearizado!C1788)</f>
        <v>static</v>
      </c>
      <c r="F1788" s="2" t="str">
        <f t="array" ref="F1788">IF(INDEX(tabela!B$2:BC$142,B1788,C1788)="","",INDEX(tabela!B$2:BC$142,B1788,C1788))</f>
        <v/>
      </c>
      <c r="H1788" s="2" t="str">
        <f t="shared" si="3"/>
        <v/>
      </c>
      <c r="I1788" s="2" t="str">
        <f t="shared" si="4"/>
        <v/>
      </c>
      <c r="J1788" s="2" t="str">
        <f t="shared" si="5"/>
        <v/>
      </c>
      <c r="L1788" s="2" t="str">
        <f t="shared" si="6"/>
        <v xml:space="preserve">  </v>
      </c>
    </row>
    <row r="1789" spans="1:12" ht="15.75" customHeight="1" x14ac:dyDescent="0.25">
      <c r="A1789" s="2">
        <f t="shared" si="0"/>
        <v>1788</v>
      </c>
      <c r="B1789" s="2">
        <f t="shared" si="1"/>
        <v>34</v>
      </c>
      <c r="C1789" s="2">
        <f t="shared" si="2"/>
        <v>6</v>
      </c>
      <c r="D1789" s="2">
        <f t="array" ref="D1789">INDEX(tabela!A$2:A$142,Linearizado!B1789,1)</f>
        <v>33</v>
      </c>
      <c r="E1789" s="2" t="str">
        <f t="array" ref="E1789">INDEX(tabela!B$1:BC$1,1,Linearizado!C1789)</f>
        <v>void</v>
      </c>
      <c r="F1789" s="2" t="str">
        <f t="array" ref="F1789">IF(INDEX(tabela!B$2:BC$142,B1789,C1789)="","",INDEX(tabela!B$2:BC$142,B1789,C1789))</f>
        <v/>
      </c>
      <c r="H1789" s="2" t="str">
        <f t="shared" si="3"/>
        <v/>
      </c>
      <c r="I1789" s="2" t="str">
        <f t="shared" si="4"/>
        <v/>
      </c>
      <c r="J1789" s="2" t="str">
        <f t="shared" si="5"/>
        <v/>
      </c>
      <c r="L1789" s="2" t="str">
        <f t="shared" si="6"/>
        <v xml:space="preserve">  </v>
      </c>
    </row>
    <row r="1790" spans="1:12" ht="15.75" customHeight="1" x14ac:dyDescent="0.25">
      <c r="A1790" s="2">
        <f t="shared" si="0"/>
        <v>1789</v>
      </c>
      <c r="B1790" s="2">
        <f t="shared" si="1"/>
        <v>34</v>
      </c>
      <c r="C1790" s="2">
        <f t="shared" si="2"/>
        <v>7</v>
      </c>
      <c r="D1790" s="2">
        <f t="array" ref="D1790">INDEX(tabela!A$2:A$142,Linearizado!B1790,1)</f>
        <v>33</v>
      </c>
      <c r="E1790" s="2" t="str">
        <f t="array" ref="E1790">INDEX(tabela!B$1:BC$1,1,Linearizado!C1790)</f>
        <v>main</v>
      </c>
      <c r="F1790" s="2" t="str">
        <f t="array" ref="F1790">IF(INDEX(tabela!B$2:BC$142,B1790,C1790)="","",INDEX(tabela!B$2:BC$142,B1790,C1790))</f>
        <v/>
      </c>
      <c r="H1790" s="2" t="str">
        <f t="shared" si="3"/>
        <v/>
      </c>
      <c r="I1790" s="2" t="str">
        <f t="shared" si="4"/>
        <v/>
      </c>
      <c r="J1790" s="2" t="str">
        <f t="shared" si="5"/>
        <v/>
      </c>
      <c r="L1790" s="2" t="str">
        <f t="shared" si="6"/>
        <v xml:space="preserve">  </v>
      </c>
    </row>
    <row r="1791" spans="1:12" ht="15.75" customHeight="1" x14ac:dyDescent="0.25">
      <c r="A1791" s="2">
        <f t="shared" si="0"/>
        <v>1790</v>
      </c>
      <c r="B1791" s="2">
        <f t="shared" si="1"/>
        <v>34</v>
      </c>
      <c r="C1791" s="2">
        <f t="shared" si="2"/>
        <v>8</v>
      </c>
      <c r="D1791" s="2">
        <f t="array" ref="D1791">INDEX(tabela!A$2:A$142,Linearizado!B1791,1)</f>
        <v>33</v>
      </c>
      <c r="E1791" s="2" t="str">
        <f t="array" ref="E1791">INDEX(tabela!B$1:BC$1,1,Linearizado!C1791)</f>
        <v>(</v>
      </c>
      <c r="F1791" s="2" t="str">
        <f t="array" ref="F1791">IF(INDEX(tabela!B$2:BC$142,B1791,C1791)="","",INDEX(tabela!B$2:BC$142,B1791,C1791))</f>
        <v/>
      </c>
      <c r="H1791" s="2" t="str">
        <f t="shared" si="3"/>
        <v/>
      </c>
      <c r="I1791" s="2" t="str">
        <f t="shared" si="4"/>
        <v/>
      </c>
      <c r="J1791" s="2" t="str">
        <f t="shared" si="5"/>
        <v/>
      </c>
      <c r="L1791" s="2" t="str">
        <f t="shared" si="6"/>
        <v xml:space="preserve">  </v>
      </c>
    </row>
    <row r="1792" spans="1:12" ht="15.75" customHeight="1" x14ac:dyDescent="0.25">
      <c r="A1792" s="2">
        <f t="shared" si="0"/>
        <v>1791</v>
      </c>
      <c r="B1792" s="2">
        <f t="shared" si="1"/>
        <v>34</v>
      </c>
      <c r="C1792" s="2">
        <f t="shared" si="2"/>
        <v>9</v>
      </c>
      <c r="D1792" s="2">
        <f t="array" ref="D1792">INDEX(tabela!A$2:A$142,Linearizado!B1792,1)</f>
        <v>33</v>
      </c>
      <c r="E1792" s="2" t="str">
        <f t="array" ref="E1792">INDEX(tabela!B$1:BC$1,1,Linearizado!C1792)</f>
        <v>String</v>
      </c>
      <c r="F1792" s="2" t="str">
        <f t="array" ref="F1792">IF(INDEX(tabela!B$2:BC$142,B1792,C1792)="","",INDEX(tabela!B$2:BC$142,B1792,C1792))</f>
        <v/>
      </c>
      <c r="H1792" s="2" t="str">
        <f t="shared" si="3"/>
        <v/>
      </c>
      <c r="I1792" s="2" t="str">
        <f t="shared" si="4"/>
        <v/>
      </c>
      <c r="J1792" s="2" t="str">
        <f t="shared" si="5"/>
        <v/>
      </c>
      <c r="L1792" s="2" t="str">
        <f t="shared" si="6"/>
        <v xml:space="preserve">  </v>
      </c>
    </row>
    <row r="1793" spans="1:12" ht="15.75" customHeight="1" x14ac:dyDescent="0.25">
      <c r="A1793" s="2">
        <f t="shared" si="0"/>
        <v>1792</v>
      </c>
      <c r="B1793" s="2">
        <f t="shared" si="1"/>
        <v>34</v>
      </c>
      <c r="C1793" s="2">
        <f t="shared" si="2"/>
        <v>10</v>
      </c>
      <c r="D1793" s="2">
        <f t="array" ref="D1793">INDEX(tabela!A$2:A$142,Linearizado!B1793,1)</f>
        <v>33</v>
      </c>
      <c r="E1793" s="2" t="str">
        <f t="array" ref="E1793">INDEX(tabela!B$1:BC$1,1,Linearizado!C1793)</f>
        <v>[</v>
      </c>
      <c r="F1793" s="2" t="str">
        <f t="array" ref="F1793">IF(INDEX(tabela!B$2:BC$142,B1793,C1793)="","",INDEX(tabela!B$2:BC$142,B1793,C1793))</f>
        <v/>
      </c>
      <c r="H1793" s="2" t="str">
        <f t="shared" si="3"/>
        <v/>
      </c>
      <c r="I1793" s="2" t="str">
        <f t="shared" si="4"/>
        <v/>
      </c>
      <c r="J1793" s="2" t="str">
        <f t="shared" si="5"/>
        <v/>
      </c>
      <c r="L1793" s="2" t="str">
        <f t="shared" si="6"/>
        <v xml:space="preserve">  </v>
      </c>
    </row>
    <row r="1794" spans="1:12" ht="15.75" customHeight="1" x14ac:dyDescent="0.25">
      <c r="A1794" s="2">
        <f t="shared" si="0"/>
        <v>1793</v>
      </c>
      <c r="B1794" s="2">
        <f t="shared" si="1"/>
        <v>34</v>
      </c>
      <c r="C1794" s="2">
        <f t="shared" si="2"/>
        <v>11</v>
      </c>
      <c r="D1794" s="2">
        <f t="array" ref="D1794">INDEX(tabela!A$2:A$142,Linearizado!B1794,1)</f>
        <v>33</v>
      </c>
      <c r="E1794" s="2" t="str">
        <f t="array" ref="E1794">INDEX(tabela!B$1:BC$1,1,Linearizado!C1794)</f>
        <v>]</v>
      </c>
      <c r="F1794" s="2" t="str">
        <f t="array" ref="F1794">IF(INDEX(tabela!B$2:BC$142,B1794,C1794)="","",INDEX(tabela!B$2:BC$142,B1794,C1794))</f>
        <v/>
      </c>
      <c r="H1794" s="2" t="str">
        <f t="shared" si="3"/>
        <v/>
      </c>
      <c r="I1794" s="2" t="str">
        <f t="shared" si="4"/>
        <v/>
      </c>
      <c r="J1794" s="2" t="str">
        <f t="shared" si="5"/>
        <v/>
      </c>
      <c r="L1794" s="2" t="str">
        <f t="shared" si="6"/>
        <v xml:space="preserve">  </v>
      </c>
    </row>
    <row r="1795" spans="1:12" ht="15.75" customHeight="1" x14ac:dyDescent="0.25">
      <c r="A1795" s="2">
        <f t="shared" si="0"/>
        <v>1794</v>
      </c>
      <c r="B1795" s="2">
        <f t="shared" si="1"/>
        <v>34</v>
      </c>
      <c r="C1795" s="2">
        <f t="shared" si="2"/>
        <v>12</v>
      </c>
      <c r="D1795" s="2">
        <f t="array" ref="D1795">INDEX(tabela!A$2:A$142,Linearizado!B1795,1)</f>
        <v>33</v>
      </c>
      <c r="E1795" s="2" t="str">
        <f t="array" ref="E1795">INDEX(tabela!B$1:BC$1,1,Linearizado!C1795)</f>
        <v>)</v>
      </c>
      <c r="F1795" s="2" t="str">
        <f t="array" ref="F1795">IF(INDEX(tabela!B$2:BC$142,B1795,C1795)="","",INDEX(tabela!B$2:BC$142,B1795,C1795))</f>
        <v/>
      </c>
      <c r="H1795" s="2" t="str">
        <f t="shared" si="3"/>
        <v/>
      </c>
      <c r="I1795" s="2" t="str">
        <f t="shared" si="4"/>
        <v/>
      </c>
      <c r="J1795" s="2" t="str">
        <f t="shared" si="5"/>
        <v/>
      </c>
      <c r="L1795" s="2" t="str">
        <f t="shared" si="6"/>
        <v xml:space="preserve">  </v>
      </c>
    </row>
    <row r="1796" spans="1:12" ht="15.75" customHeight="1" x14ac:dyDescent="0.25">
      <c r="A1796" s="2">
        <f t="shared" si="0"/>
        <v>1795</v>
      </c>
      <c r="B1796" s="2">
        <f t="shared" si="1"/>
        <v>34</v>
      </c>
      <c r="C1796" s="2">
        <f t="shared" si="2"/>
        <v>13</v>
      </c>
      <c r="D1796" s="2">
        <f t="array" ref="D1796">INDEX(tabela!A$2:A$142,Linearizado!B1796,1)</f>
        <v>33</v>
      </c>
      <c r="E1796" s="2" t="str">
        <f t="array" ref="E1796">INDEX(tabela!B$1:BC$1,1,Linearizado!C1796)</f>
        <v>}</v>
      </c>
      <c r="F1796" s="2" t="str">
        <f t="array" ref="F1796">IF(INDEX(tabela!B$2:BC$142,B1796,C1796)="","",INDEX(tabela!B$2:BC$142,B1796,C1796))</f>
        <v/>
      </c>
      <c r="H1796" s="2" t="str">
        <f t="shared" si="3"/>
        <v/>
      </c>
      <c r="I1796" s="2" t="str">
        <f t="shared" si="4"/>
        <v/>
      </c>
      <c r="J1796" s="2" t="str">
        <f t="shared" si="5"/>
        <v/>
      </c>
      <c r="L1796" s="2" t="str">
        <f t="shared" si="6"/>
        <v xml:space="preserve">  </v>
      </c>
    </row>
    <row r="1797" spans="1:12" ht="15.75" customHeight="1" x14ac:dyDescent="0.25">
      <c r="A1797" s="2">
        <f t="shared" si="0"/>
        <v>1796</v>
      </c>
      <c r="B1797" s="2">
        <f t="shared" si="1"/>
        <v>34</v>
      </c>
      <c r="C1797" s="2">
        <f t="shared" si="2"/>
        <v>14</v>
      </c>
      <c r="D1797" s="2">
        <f t="array" ref="D1797">INDEX(tabela!A$2:A$142,Linearizado!B1797,1)</f>
        <v>33</v>
      </c>
      <c r="E1797" s="2" t="str">
        <f t="array" ref="E1797">INDEX(tabela!B$1:BC$1,1,Linearizado!C1797)</f>
        <v>extends</v>
      </c>
      <c r="F1797" s="2" t="str">
        <f t="array" ref="F1797">IF(INDEX(tabela!B$2:BC$142,B1797,C1797)="","",INDEX(tabela!B$2:BC$142,B1797,C1797))</f>
        <v/>
      </c>
      <c r="H1797" s="2" t="str">
        <f t="shared" si="3"/>
        <v/>
      </c>
      <c r="I1797" s="2" t="str">
        <f t="shared" si="4"/>
        <v/>
      </c>
      <c r="J1797" s="2" t="str">
        <f t="shared" si="5"/>
        <v/>
      </c>
      <c r="L1797" s="2" t="str">
        <f t="shared" si="6"/>
        <v xml:space="preserve">  </v>
      </c>
    </row>
    <row r="1798" spans="1:12" ht="15.75" customHeight="1" x14ac:dyDescent="0.25">
      <c r="A1798" s="2">
        <f t="shared" si="0"/>
        <v>1797</v>
      </c>
      <c r="B1798" s="2">
        <f t="shared" si="1"/>
        <v>34</v>
      </c>
      <c r="C1798" s="2">
        <f t="shared" si="2"/>
        <v>15</v>
      </c>
      <c r="D1798" s="2">
        <f t="array" ref="D1798">INDEX(tabela!A$2:A$142,Linearizado!B1798,1)</f>
        <v>33</v>
      </c>
      <c r="E1798" s="2" t="str">
        <f t="array" ref="E1798">INDEX(tabela!B$1:BC$1,1,Linearizado!C1798)</f>
        <v>;</v>
      </c>
      <c r="F1798" s="2" t="str">
        <f t="array" ref="F1798">IF(INDEX(tabela!B$2:BC$142,B1798,C1798)="","",INDEX(tabela!B$2:BC$142,B1798,C1798))</f>
        <v/>
      </c>
      <c r="H1798" s="2" t="str">
        <f t="shared" si="3"/>
        <v/>
      </c>
      <c r="I1798" s="2" t="str">
        <f t="shared" si="4"/>
        <v/>
      </c>
      <c r="J1798" s="2" t="str">
        <f t="shared" si="5"/>
        <v/>
      </c>
      <c r="L1798" s="2" t="str">
        <f t="shared" si="6"/>
        <v xml:space="preserve">  </v>
      </c>
    </row>
    <row r="1799" spans="1:12" ht="15.75" customHeight="1" x14ac:dyDescent="0.25">
      <c r="A1799" s="2">
        <f t="shared" si="0"/>
        <v>1798</v>
      </c>
      <c r="B1799" s="2">
        <f t="shared" si="1"/>
        <v>34</v>
      </c>
      <c r="C1799" s="2">
        <f t="shared" si="2"/>
        <v>16</v>
      </c>
      <c r="D1799" s="2">
        <f t="array" ref="D1799">INDEX(tabela!A$2:A$142,Linearizado!B1799,1)</f>
        <v>33</v>
      </c>
      <c r="E1799" s="2" t="str">
        <f t="array" ref="E1799">INDEX(tabela!B$1:BC$1,1,Linearizado!C1799)</f>
        <v>return</v>
      </c>
      <c r="F1799" s="2" t="str">
        <f t="array" ref="F1799">IF(INDEX(tabela!B$2:BC$142,B1799,C1799)="","",INDEX(tabela!B$2:BC$142,B1799,C1799))</f>
        <v/>
      </c>
      <c r="H1799" s="2" t="str">
        <f t="shared" si="3"/>
        <v/>
      </c>
      <c r="I1799" s="2" t="str">
        <f t="shared" si="4"/>
        <v/>
      </c>
      <c r="J1799" s="2" t="str">
        <f t="shared" si="5"/>
        <v/>
      </c>
      <c r="L1799" s="2" t="str">
        <f t="shared" si="6"/>
        <v xml:space="preserve">  </v>
      </c>
    </row>
    <row r="1800" spans="1:12" ht="15.75" customHeight="1" x14ac:dyDescent="0.25">
      <c r="A1800" s="2">
        <f t="shared" si="0"/>
        <v>1799</v>
      </c>
      <c r="B1800" s="2">
        <f t="shared" si="1"/>
        <v>34</v>
      </c>
      <c r="C1800" s="2">
        <f t="shared" si="2"/>
        <v>17</v>
      </c>
      <c r="D1800" s="2">
        <f t="array" ref="D1800">INDEX(tabela!A$2:A$142,Linearizado!B1800,1)</f>
        <v>33</v>
      </c>
      <c r="E1800" s="2" t="str">
        <f t="array" ref="E1800">INDEX(tabela!B$1:BC$1,1,Linearizado!C1800)</f>
        <v>,</v>
      </c>
      <c r="F1800" s="2" t="str">
        <f t="array" ref="F1800">IF(INDEX(tabela!B$2:BC$142,B1800,C1800)="","",INDEX(tabela!B$2:BC$142,B1800,C1800))</f>
        <v/>
      </c>
      <c r="H1800" s="2" t="str">
        <f t="shared" si="3"/>
        <v/>
      </c>
      <c r="I1800" s="2" t="str">
        <f t="shared" si="4"/>
        <v/>
      </c>
      <c r="J1800" s="2" t="str">
        <f t="shared" si="5"/>
        <v/>
      </c>
      <c r="L1800" s="2" t="str">
        <f t="shared" si="6"/>
        <v xml:space="preserve">  </v>
      </c>
    </row>
    <row r="1801" spans="1:12" ht="15.75" customHeight="1" x14ac:dyDescent="0.25">
      <c r="A1801" s="2">
        <f t="shared" si="0"/>
        <v>1800</v>
      </c>
      <c r="B1801" s="2">
        <f t="shared" si="1"/>
        <v>34</v>
      </c>
      <c r="C1801" s="2">
        <f t="shared" si="2"/>
        <v>18</v>
      </c>
      <c r="D1801" s="2">
        <f t="array" ref="D1801">INDEX(tabela!A$2:A$142,Linearizado!B1801,1)</f>
        <v>33</v>
      </c>
      <c r="E1801" s="2" t="str">
        <f t="array" ref="E1801">INDEX(tabela!B$1:BC$1,1,Linearizado!C1801)</f>
        <v>int</v>
      </c>
      <c r="F1801" s="2" t="str">
        <f t="array" ref="F1801">IF(INDEX(tabela!B$2:BC$142,B1801,C1801)="","",INDEX(tabela!B$2:BC$142,B1801,C1801))</f>
        <v/>
      </c>
      <c r="H1801" s="2" t="str">
        <f t="shared" si="3"/>
        <v/>
      </c>
      <c r="I1801" s="2" t="str">
        <f t="shared" si="4"/>
        <v/>
      </c>
      <c r="J1801" s="2" t="str">
        <f t="shared" si="5"/>
        <v/>
      </c>
      <c r="L1801" s="2" t="str">
        <f t="shared" si="6"/>
        <v xml:space="preserve">  </v>
      </c>
    </row>
    <row r="1802" spans="1:12" ht="15.75" customHeight="1" x14ac:dyDescent="0.25">
      <c r="A1802" s="2">
        <f t="shared" si="0"/>
        <v>1801</v>
      </c>
      <c r="B1802" s="2">
        <f t="shared" si="1"/>
        <v>34</v>
      </c>
      <c r="C1802" s="2">
        <f t="shared" si="2"/>
        <v>19</v>
      </c>
      <c r="D1802" s="2">
        <f t="array" ref="D1802">INDEX(tabela!A$2:A$142,Linearizado!B1802,1)</f>
        <v>33</v>
      </c>
      <c r="E1802" s="2" t="str">
        <f t="array" ref="E1802">INDEX(tabela!B$1:BC$1,1,Linearizado!C1802)</f>
        <v>boolean</v>
      </c>
      <c r="F1802" s="2" t="str">
        <f t="array" ref="F1802">IF(INDEX(tabela!B$2:BC$142,B1802,C1802)="","",INDEX(tabela!B$2:BC$142,B1802,C1802))</f>
        <v/>
      </c>
      <c r="H1802" s="2" t="str">
        <f t="shared" si="3"/>
        <v/>
      </c>
      <c r="I1802" s="2" t="str">
        <f t="shared" si="4"/>
        <v/>
      </c>
      <c r="J1802" s="2" t="str">
        <f t="shared" si="5"/>
        <v/>
      </c>
      <c r="L1802" s="2" t="str">
        <f t="shared" si="6"/>
        <v xml:space="preserve">  </v>
      </c>
    </row>
    <row r="1803" spans="1:12" ht="15.75" customHeight="1" x14ac:dyDescent="0.25">
      <c r="A1803" s="2">
        <f t="shared" si="0"/>
        <v>1802</v>
      </c>
      <c r="B1803" s="2">
        <f t="shared" si="1"/>
        <v>34</v>
      </c>
      <c r="C1803" s="2">
        <f t="shared" si="2"/>
        <v>20</v>
      </c>
      <c r="D1803" s="2">
        <f t="array" ref="D1803">INDEX(tabela!A$2:A$142,Linearizado!B1803,1)</f>
        <v>33</v>
      </c>
      <c r="E1803" s="2" t="str">
        <f t="array" ref="E1803">INDEX(tabela!B$1:BC$1,1,Linearizado!C1803)</f>
        <v>if</v>
      </c>
      <c r="F1803" s="2" t="str">
        <f t="array" ref="F1803">IF(INDEX(tabela!B$2:BC$142,B1803,C1803)="","",INDEX(tabela!B$2:BC$142,B1803,C1803))</f>
        <v/>
      </c>
      <c r="H1803" s="2" t="str">
        <f t="shared" si="3"/>
        <v/>
      </c>
      <c r="I1803" s="2" t="str">
        <f t="shared" si="4"/>
        <v/>
      </c>
      <c r="J1803" s="2" t="str">
        <f t="shared" si="5"/>
        <v/>
      </c>
      <c r="L1803" s="2" t="str">
        <f t="shared" si="6"/>
        <v xml:space="preserve">  </v>
      </c>
    </row>
    <row r="1804" spans="1:12" ht="15.75" customHeight="1" x14ac:dyDescent="0.25">
      <c r="A1804" s="2">
        <f t="shared" si="0"/>
        <v>1803</v>
      </c>
      <c r="B1804" s="2">
        <f t="shared" si="1"/>
        <v>34</v>
      </c>
      <c r="C1804" s="2">
        <f t="shared" si="2"/>
        <v>21</v>
      </c>
      <c r="D1804" s="2">
        <f t="array" ref="D1804">INDEX(tabela!A$2:A$142,Linearizado!B1804,1)</f>
        <v>33</v>
      </c>
      <c r="E1804" s="2" t="str">
        <f t="array" ref="E1804">INDEX(tabela!B$1:BC$1,1,Linearizado!C1804)</f>
        <v>else</v>
      </c>
      <c r="F1804" s="2" t="str">
        <f t="array" ref="F1804">IF(INDEX(tabela!B$2:BC$142,B1804,C1804)="","",INDEX(tabela!B$2:BC$142,B1804,C1804))</f>
        <v/>
      </c>
      <c r="H1804" s="2" t="str">
        <f t="shared" si="3"/>
        <v/>
      </c>
      <c r="I1804" s="2" t="str">
        <f t="shared" si="4"/>
        <v/>
      </c>
      <c r="J1804" s="2" t="str">
        <f t="shared" si="5"/>
        <v/>
      </c>
      <c r="L1804" s="2" t="str">
        <f t="shared" si="6"/>
        <v xml:space="preserve">  </v>
      </c>
    </row>
    <row r="1805" spans="1:12" ht="15.75" customHeight="1" x14ac:dyDescent="0.25">
      <c r="A1805" s="2">
        <f t="shared" si="0"/>
        <v>1804</v>
      </c>
      <c r="B1805" s="2">
        <f t="shared" si="1"/>
        <v>34</v>
      </c>
      <c r="C1805" s="2">
        <f t="shared" si="2"/>
        <v>22</v>
      </c>
      <c r="D1805" s="2">
        <f t="array" ref="D1805">INDEX(tabela!A$2:A$142,Linearizado!B1805,1)</f>
        <v>33</v>
      </c>
      <c r="E1805" s="2" t="str">
        <f t="array" ref="E1805">INDEX(tabela!B$1:BC$1,1,Linearizado!C1805)</f>
        <v>while</v>
      </c>
      <c r="F1805" s="2" t="str">
        <f t="array" ref="F1805">IF(INDEX(tabela!B$2:BC$142,B1805,C1805)="","",INDEX(tabela!B$2:BC$142,B1805,C1805))</f>
        <v/>
      </c>
      <c r="H1805" s="2" t="str">
        <f t="shared" si="3"/>
        <v/>
      </c>
      <c r="I1805" s="2" t="str">
        <f t="shared" si="4"/>
        <v/>
      </c>
      <c r="J1805" s="2" t="str">
        <f t="shared" si="5"/>
        <v/>
      </c>
      <c r="L1805" s="2" t="str">
        <f t="shared" si="6"/>
        <v xml:space="preserve">  </v>
      </c>
    </row>
    <row r="1806" spans="1:12" ht="15.75" customHeight="1" x14ac:dyDescent="0.25">
      <c r="A1806" s="2">
        <f t="shared" si="0"/>
        <v>1805</v>
      </c>
      <c r="B1806" s="2">
        <f t="shared" si="1"/>
        <v>34</v>
      </c>
      <c r="C1806" s="2">
        <f t="shared" si="2"/>
        <v>23</v>
      </c>
      <c r="D1806" s="2">
        <f t="array" ref="D1806">INDEX(tabela!A$2:A$142,Linearizado!B1806,1)</f>
        <v>33</v>
      </c>
      <c r="E1806" s="2" t="str">
        <f t="array" ref="E1806">INDEX(tabela!B$1:BC$1,1,Linearizado!C1806)</f>
        <v>System.out.println</v>
      </c>
      <c r="F1806" s="2" t="str">
        <f t="array" ref="F1806">IF(INDEX(tabela!B$2:BC$142,B1806,C1806)="","",INDEX(tabela!B$2:BC$142,B1806,C1806))</f>
        <v/>
      </c>
      <c r="H1806" s="2" t="str">
        <f t="shared" si="3"/>
        <v/>
      </c>
      <c r="I1806" s="2" t="str">
        <f t="shared" si="4"/>
        <v/>
      </c>
      <c r="J1806" s="2" t="str">
        <f t="shared" si="5"/>
        <v/>
      </c>
      <c r="L1806" s="2" t="str">
        <f t="shared" si="6"/>
        <v xml:space="preserve">  </v>
      </c>
    </row>
    <row r="1807" spans="1:12" ht="15.75" customHeight="1" x14ac:dyDescent="0.25">
      <c r="A1807" s="2">
        <f t="shared" si="0"/>
        <v>1806</v>
      </c>
      <c r="B1807" s="2">
        <f t="shared" si="1"/>
        <v>34</v>
      </c>
      <c r="C1807" s="2">
        <f t="shared" si="2"/>
        <v>24</v>
      </c>
      <c r="D1807" s="2">
        <f t="array" ref="D1807">INDEX(tabela!A$2:A$142,Linearizado!B1807,1)</f>
        <v>33</v>
      </c>
      <c r="E1807" s="2" t="str">
        <f t="array" ref="E1807">INDEX(tabela!B$1:BC$1,1,Linearizado!C1807)</f>
        <v>=</v>
      </c>
      <c r="F1807" s="2" t="str">
        <f t="array" ref="F1807">IF(INDEX(tabela!B$2:BC$142,B1807,C1807)="","",INDEX(tabela!B$2:BC$142,B1807,C1807))</f>
        <v/>
      </c>
      <c r="H1807" s="2" t="str">
        <f t="shared" si="3"/>
        <v/>
      </c>
      <c r="I1807" s="2" t="str">
        <f t="shared" si="4"/>
        <v/>
      </c>
      <c r="J1807" s="2" t="str">
        <f t="shared" si="5"/>
        <v/>
      </c>
      <c r="L1807" s="2" t="str">
        <f t="shared" si="6"/>
        <v xml:space="preserve">  </v>
      </c>
    </row>
    <row r="1808" spans="1:12" ht="15.75" customHeight="1" x14ac:dyDescent="0.25">
      <c r="A1808" s="2">
        <f t="shared" si="0"/>
        <v>1807</v>
      </c>
      <c r="B1808" s="2">
        <f t="shared" si="1"/>
        <v>34</v>
      </c>
      <c r="C1808" s="2">
        <f t="shared" si="2"/>
        <v>25</v>
      </c>
      <c r="D1808" s="2">
        <f t="array" ref="D1808">INDEX(tabela!A$2:A$142,Linearizado!B1808,1)</f>
        <v>33</v>
      </c>
      <c r="E1808" s="2" t="str">
        <f t="array" ref="E1808">INDEX(tabela!B$1:BC$1,1,Linearizado!C1808)</f>
        <v>&amp;&amp;</v>
      </c>
      <c r="F1808" s="2" t="str">
        <f t="array" ref="F1808">IF(INDEX(tabela!B$2:BC$142,B1808,C1808)="","",INDEX(tabela!B$2:BC$142,B1808,C1808))</f>
        <v/>
      </c>
      <c r="H1808" s="2" t="str">
        <f t="shared" si="3"/>
        <v/>
      </c>
      <c r="I1808" s="2" t="str">
        <f t="shared" si="4"/>
        <v/>
      </c>
      <c r="J1808" s="2" t="str">
        <f t="shared" si="5"/>
        <v/>
      </c>
      <c r="L1808" s="2" t="str">
        <f t="shared" si="6"/>
        <v xml:space="preserve">  </v>
      </c>
    </row>
    <row r="1809" spans="1:12" ht="15.75" customHeight="1" x14ac:dyDescent="0.25">
      <c r="A1809" s="2">
        <f t="shared" si="0"/>
        <v>1808</v>
      </c>
      <c r="B1809" s="2">
        <f t="shared" si="1"/>
        <v>34</v>
      </c>
      <c r="C1809" s="2">
        <f t="shared" si="2"/>
        <v>26</v>
      </c>
      <c r="D1809" s="2">
        <f t="array" ref="D1809">INDEX(tabela!A$2:A$142,Linearizado!B1809,1)</f>
        <v>33</v>
      </c>
      <c r="E1809" s="2" t="str">
        <f t="array" ref="E1809">INDEX(tabela!B$1:BC$1,1,Linearizado!C1809)</f>
        <v>||</v>
      </c>
      <c r="F1809" s="2" t="str">
        <f t="array" ref="F1809">IF(INDEX(tabela!B$2:BC$142,B1809,C1809)="","",INDEX(tabela!B$2:BC$142,B1809,C1809))</f>
        <v/>
      </c>
      <c r="H1809" s="2" t="str">
        <f t="shared" si="3"/>
        <v/>
      </c>
      <c r="I1809" s="2" t="str">
        <f t="shared" si="4"/>
        <v/>
      </c>
      <c r="J1809" s="2" t="str">
        <f t="shared" si="5"/>
        <v/>
      </c>
      <c r="L1809" s="2" t="str">
        <f t="shared" si="6"/>
        <v xml:space="preserve">  </v>
      </c>
    </row>
    <row r="1810" spans="1:12" ht="15.75" customHeight="1" x14ac:dyDescent="0.25">
      <c r="A1810" s="2">
        <f t="shared" si="0"/>
        <v>1809</v>
      </c>
      <c r="B1810" s="2">
        <f t="shared" si="1"/>
        <v>34</v>
      </c>
      <c r="C1810" s="2">
        <f t="shared" si="2"/>
        <v>27</v>
      </c>
      <c r="D1810" s="2">
        <f t="array" ref="D1810">INDEX(tabela!A$2:A$142,Linearizado!B1810,1)</f>
        <v>33</v>
      </c>
      <c r="E1810" s="2" t="str">
        <f t="array" ref="E1810">INDEX(tabela!B$1:BC$1,1,Linearizado!C1810)</f>
        <v>&lt;</v>
      </c>
      <c r="F1810" s="2" t="str">
        <f t="array" ref="F1810">IF(INDEX(tabela!B$2:BC$142,B1810,C1810)="","",INDEX(tabela!B$2:BC$142,B1810,C1810))</f>
        <v/>
      </c>
      <c r="H1810" s="2" t="str">
        <f t="shared" si="3"/>
        <v/>
      </c>
      <c r="I1810" s="2" t="str">
        <f t="shared" si="4"/>
        <v/>
      </c>
      <c r="J1810" s="2" t="str">
        <f t="shared" si="5"/>
        <v/>
      </c>
      <c r="L1810" s="2" t="str">
        <f t="shared" si="6"/>
        <v xml:space="preserve">  </v>
      </c>
    </row>
    <row r="1811" spans="1:12" ht="15.75" customHeight="1" x14ac:dyDescent="0.25">
      <c r="A1811" s="2">
        <f t="shared" si="0"/>
        <v>1810</v>
      </c>
      <c r="B1811" s="2">
        <f t="shared" si="1"/>
        <v>34</v>
      </c>
      <c r="C1811" s="2">
        <f t="shared" si="2"/>
        <v>28</v>
      </c>
      <c r="D1811" s="2">
        <f t="array" ref="D1811">INDEX(tabela!A$2:A$142,Linearizado!B1811,1)</f>
        <v>33</v>
      </c>
      <c r="E1811" s="2" t="str">
        <f t="array" ref="E1811">INDEX(tabela!B$1:BC$1,1,Linearizado!C1811)</f>
        <v>+</v>
      </c>
      <c r="F1811" s="2" t="str">
        <f t="array" ref="F1811">IF(INDEX(tabela!B$2:BC$142,B1811,C1811)="","",INDEX(tabela!B$2:BC$142,B1811,C1811))</f>
        <v/>
      </c>
      <c r="H1811" s="2" t="str">
        <f t="shared" si="3"/>
        <v/>
      </c>
      <c r="I1811" s="2" t="str">
        <f t="shared" si="4"/>
        <v/>
      </c>
      <c r="J1811" s="2" t="str">
        <f t="shared" si="5"/>
        <v/>
      </c>
      <c r="L1811" s="2" t="str">
        <f t="shared" si="6"/>
        <v xml:space="preserve">  </v>
      </c>
    </row>
    <row r="1812" spans="1:12" ht="15.75" customHeight="1" x14ac:dyDescent="0.25">
      <c r="A1812" s="2">
        <f t="shared" si="0"/>
        <v>1811</v>
      </c>
      <c r="B1812" s="2">
        <f t="shared" si="1"/>
        <v>34</v>
      </c>
      <c r="C1812" s="2">
        <f t="shared" si="2"/>
        <v>29</v>
      </c>
      <c r="D1812" s="2">
        <f t="array" ref="D1812">INDEX(tabela!A$2:A$142,Linearizado!B1812,1)</f>
        <v>33</v>
      </c>
      <c r="E1812" s="2" t="str">
        <f t="array" ref="E1812">INDEX(tabela!B$1:BC$1,1,Linearizado!C1812)</f>
        <v>-</v>
      </c>
      <c r="F1812" s="2" t="str">
        <f t="array" ref="F1812">IF(INDEX(tabela!B$2:BC$142,B1812,C1812)="","",INDEX(tabela!B$2:BC$142,B1812,C1812))</f>
        <v/>
      </c>
      <c r="H1812" s="2" t="str">
        <f t="shared" si="3"/>
        <v/>
      </c>
      <c r="I1812" s="2" t="str">
        <f t="shared" si="4"/>
        <v/>
      </c>
      <c r="J1812" s="2" t="str">
        <f t="shared" si="5"/>
        <v/>
      </c>
      <c r="L1812" s="2" t="str">
        <f t="shared" si="6"/>
        <v xml:space="preserve">  </v>
      </c>
    </row>
    <row r="1813" spans="1:12" ht="15.75" customHeight="1" x14ac:dyDescent="0.25">
      <c r="A1813" s="2">
        <f t="shared" si="0"/>
        <v>1812</v>
      </c>
      <c r="B1813" s="2">
        <f t="shared" si="1"/>
        <v>34</v>
      </c>
      <c r="C1813" s="2">
        <f t="shared" si="2"/>
        <v>30</v>
      </c>
      <c r="D1813" s="2">
        <f t="array" ref="D1813">INDEX(tabela!A$2:A$142,Linearizado!B1813,1)</f>
        <v>33</v>
      </c>
      <c r="E1813" s="2" t="str">
        <f t="array" ref="E1813">INDEX(tabela!B$1:BC$1,1,Linearizado!C1813)</f>
        <v>*</v>
      </c>
      <c r="F1813" s="2" t="str">
        <f t="array" ref="F1813">IF(INDEX(tabela!B$2:BC$142,B1813,C1813)="","",INDEX(tabela!B$2:BC$142,B1813,C1813))</f>
        <v/>
      </c>
      <c r="H1813" s="2" t="str">
        <f t="shared" si="3"/>
        <v/>
      </c>
      <c r="I1813" s="2" t="str">
        <f t="shared" si="4"/>
        <v/>
      </c>
      <c r="J1813" s="2" t="str">
        <f t="shared" si="5"/>
        <v/>
      </c>
      <c r="L1813" s="2" t="str">
        <f t="shared" si="6"/>
        <v xml:space="preserve">  </v>
      </c>
    </row>
    <row r="1814" spans="1:12" ht="15.75" customHeight="1" x14ac:dyDescent="0.25">
      <c r="A1814" s="2">
        <f t="shared" si="0"/>
        <v>1813</v>
      </c>
      <c r="B1814" s="2">
        <f t="shared" si="1"/>
        <v>34</v>
      </c>
      <c r="C1814" s="2">
        <f t="shared" si="2"/>
        <v>31</v>
      </c>
      <c r="D1814" s="2">
        <f t="array" ref="D1814">INDEX(tabela!A$2:A$142,Linearizado!B1814,1)</f>
        <v>33</v>
      </c>
      <c r="E1814" s="2" t="str">
        <f t="array" ref="E1814">INDEX(tabela!B$1:BC$1,1,Linearizado!C1814)</f>
        <v>.</v>
      </c>
      <c r="F1814" s="2" t="str">
        <f t="array" ref="F1814">IF(INDEX(tabela!B$2:BC$142,B1814,C1814)="","",INDEX(tabela!B$2:BC$142,B1814,C1814))</f>
        <v/>
      </c>
      <c r="H1814" s="2" t="str">
        <f t="shared" si="3"/>
        <v/>
      </c>
      <c r="I1814" s="2" t="str">
        <f t="shared" si="4"/>
        <v/>
      </c>
      <c r="J1814" s="2" t="str">
        <f t="shared" si="5"/>
        <v/>
      </c>
      <c r="L1814" s="2" t="str">
        <f t="shared" si="6"/>
        <v xml:space="preserve">  </v>
      </c>
    </row>
    <row r="1815" spans="1:12" ht="15.75" customHeight="1" x14ac:dyDescent="0.25">
      <c r="A1815" s="2">
        <f t="shared" si="0"/>
        <v>1814</v>
      </c>
      <c r="B1815" s="2">
        <f t="shared" si="1"/>
        <v>34</v>
      </c>
      <c r="C1815" s="2">
        <f t="shared" si="2"/>
        <v>32</v>
      </c>
      <c r="D1815" s="2">
        <f t="array" ref="D1815">INDEX(tabela!A$2:A$142,Linearizado!B1815,1)</f>
        <v>33</v>
      </c>
      <c r="E1815" s="2" t="str">
        <f t="array" ref="E1815">INDEX(tabela!B$1:BC$1,1,Linearizado!C1815)</f>
        <v>length</v>
      </c>
      <c r="F1815" s="2" t="str">
        <f t="array" ref="F1815">IF(INDEX(tabela!B$2:BC$142,B1815,C1815)="","",INDEX(tabela!B$2:BC$142,B1815,C1815))</f>
        <v/>
      </c>
      <c r="H1815" s="2" t="str">
        <f t="shared" si="3"/>
        <v/>
      </c>
      <c r="I1815" s="2" t="str">
        <f t="shared" si="4"/>
        <v/>
      </c>
      <c r="J1815" s="2" t="str">
        <f t="shared" si="5"/>
        <v/>
      </c>
      <c r="L1815" s="2" t="str">
        <f t="shared" si="6"/>
        <v xml:space="preserve">  </v>
      </c>
    </row>
    <row r="1816" spans="1:12" ht="15.75" customHeight="1" x14ac:dyDescent="0.25">
      <c r="A1816" s="2">
        <f t="shared" si="0"/>
        <v>1815</v>
      </c>
      <c r="B1816" s="2">
        <f t="shared" si="1"/>
        <v>34</v>
      </c>
      <c r="C1816" s="2">
        <f t="shared" si="2"/>
        <v>33</v>
      </c>
      <c r="D1816" s="2">
        <f t="array" ref="D1816">INDEX(tabela!A$2:A$142,Linearizado!B1816,1)</f>
        <v>33</v>
      </c>
      <c r="E1816" s="2" t="str">
        <f t="array" ref="E1816">INDEX(tabela!B$1:BC$1,1,Linearizado!C1816)</f>
        <v>NUM_DECIM</v>
      </c>
      <c r="F1816" s="2" t="str">
        <f t="array" ref="F1816">IF(INDEX(tabela!B$2:BC$142,B1816,C1816)="","",INDEX(tabela!B$2:BC$142,B1816,C1816))</f>
        <v/>
      </c>
      <c r="H1816" s="2" t="str">
        <f t="shared" si="3"/>
        <v/>
      </c>
      <c r="I1816" s="2" t="str">
        <f t="shared" si="4"/>
        <v/>
      </c>
      <c r="J1816" s="2" t="str">
        <f t="shared" si="5"/>
        <v/>
      </c>
      <c r="L1816" s="2" t="str">
        <f t="shared" si="6"/>
        <v xml:space="preserve">  </v>
      </c>
    </row>
    <row r="1817" spans="1:12" ht="15.75" customHeight="1" x14ac:dyDescent="0.25">
      <c r="A1817" s="2">
        <f t="shared" si="0"/>
        <v>1816</v>
      </c>
      <c r="B1817" s="2">
        <f t="shared" si="1"/>
        <v>34</v>
      </c>
      <c r="C1817" s="2">
        <f t="shared" si="2"/>
        <v>34</v>
      </c>
      <c r="D1817" s="2">
        <f t="array" ref="D1817">INDEX(tabela!A$2:A$142,Linearizado!B1817,1)</f>
        <v>33</v>
      </c>
      <c r="E1817" s="2" t="str">
        <f t="array" ref="E1817">INDEX(tabela!B$1:BC$1,1,Linearizado!C1817)</f>
        <v>BOOLEAN_VALUE</v>
      </c>
      <c r="F1817" s="2" t="str">
        <f t="array" ref="F1817">IF(INDEX(tabela!B$2:BC$142,B1817,C1817)="","",INDEX(tabela!B$2:BC$142,B1817,C1817))</f>
        <v/>
      </c>
      <c r="H1817" s="2" t="str">
        <f t="shared" si="3"/>
        <v/>
      </c>
      <c r="I1817" s="2" t="str">
        <f t="shared" si="4"/>
        <v/>
      </c>
      <c r="J1817" s="2" t="str">
        <f t="shared" si="5"/>
        <v/>
      </c>
      <c r="L1817" s="2" t="str">
        <f t="shared" si="6"/>
        <v xml:space="preserve">  </v>
      </c>
    </row>
    <row r="1818" spans="1:12" ht="15.75" customHeight="1" x14ac:dyDescent="0.25">
      <c r="A1818" s="2">
        <f t="shared" si="0"/>
        <v>1817</v>
      </c>
      <c r="B1818" s="2">
        <f t="shared" si="1"/>
        <v>34</v>
      </c>
      <c r="C1818" s="2">
        <f t="shared" si="2"/>
        <v>35</v>
      </c>
      <c r="D1818" s="2">
        <f t="array" ref="D1818">INDEX(tabela!A$2:A$142,Linearizado!B1818,1)</f>
        <v>33</v>
      </c>
      <c r="E1818" s="2" t="str">
        <f t="array" ref="E1818">INDEX(tabela!B$1:BC$1,1,Linearizado!C1818)</f>
        <v>this</v>
      </c>
      <c r="F1818" s="2" t="str">
        <f t="array" ref="F1818">IF(INDEX(tabela!B$2:BC$142,B1818,C1818)="","",INDEX(tabela!B$2:BC$142,B1818,C1818))</f>
        <v/>
      </c>
      <c r="H1818" s="2" t="str">
        <f t="shared" si="3"/>
        <v/>
      </c>
      <c r="I1818" s="2" t="str">
        <f t="shared" si="4"/>
        <v/>
      </c>
      <c r="J1818" s="2" t="str">
        <f t="shared" si="5"/>
        <v/>
      </c>
      <c r="L1818" s="2" t="str">
        <f t="shared" si="6"/>
        <v xml:space="preserve">  </v>
      </c>
    </row>
    <row r="1819" spans="1:12" ht="15.75" customHeight="1" x14ac:dyDescent="0.25">
      <c r="A1819" s="2">
        <f t="shared" si="0"/>
        <v>1818</v>
      </c>
      <c r="B1819" s="2">
        <f t="shared" si="1"/>
        <v>34</v>
      </c>
      <c r="C1819" s="2">
        <f t="shared" si="2"/>
        <v>36</v>
      </c>
      <c r="D1819" s="2">
        <f t="array" ref="D1819">INDEX(tabela!A$2:A$142,Linearizado!B1819,1)</f>
        <v>33</v>
      </c>
      <c r="E1819" s="2" t="str">
        <f t="array" ref="E1819">INDEX(tabela!B$1:BC$1,1,Linearizado!C1819)</f>
        <v>new</v>
      </c>
      <c r="F1819" s="2" t="str">
        <f t="array" ref="F1819">IF(INDEX(tabela!B$2:BC$142,B1819,C1819)="","",INDEX(tabela!B$2:BC$142,B1819,C1819))</f>
        <v/>
      </c>
      <c r="H1819" s="2" t="str">
        <f t="shared" si="3"/>
        <v/>
      </c>
      <c r="I1819" s="2" t="str">
        <f t="shared" si="4"/>
        <v/>
      </c>
      <c r="J1819" s="2" t="str">
        <f t="shared" si="5"/>
        <v/>
      </c>
      <c r="L1819" s="2" t="str">
        <f t="shared" si="6"/>
        <v xml:space="preserve">  </v>
      </c>
    </row>
    <row r="1820" spans="1:12" ht="15.75" customHeight="1" x14ac:dyDescent="0.25">
      <c r="A1820" s="2">
        <f t="shared" si="0"/>
        <v>1819</v>
      </c>
      <c r="B1820" s="2">
        <f t="shared" si="1"/>
        <v>34</v>
      </c>
      <c r="C1820" s="2">
        <f t="shared" si="2"/>
        <v>37</v>
      </c>
      <c r="D1820" s="2">
        <f t="array" ref="D1820">INDEX(tabela!A$2:A$142,Linearizado!B1820,1)</f>
        <v>33</v>
      </c>
      <c r="E1820" s="2" t="str">
        <f t="array" ref="E1820">INDEX(tabela!B$1:BC$1,1,Linearizado!C1820)</f>
        <v>!</v>
      </c>
      <c r="F1820" s="2" t="str">
        <f t="array" ref="F1820">IF(INDEX(tabela!B$2:BC$142,B1820,C1820)="","",INDEX(tabela!B$2:BC$142,B1820,C1820))</f>
        <v/>
      </c>
      <c r="H1820" s="2" t="str">
        <f t="shared" si="3"/>
        <v/>
      </c>
      <c r="I1820" s="2" t="str">
        <f t="shared" si="4"/>
        <v/>
      </c>
      <c r="J1820" s="2" t="str">
        <f t="shared" si="5"/>
        <v/>
      </c>
      <c r="L1820" s="2" t="str">
        <f t="shared" si="6"/>
        <v xml:space="preserve">  </v>
      </c>
    </row>
    <row r="1821" spans="1:12" ht="15.75" customHeight="1" x14ac:dyDescent="0.25">
      <c r="A1821" s="2">
        <f t="shared" si="0"/>
        <v>1820</v>
      </c>
      <c r="B1821" s="2">
        <f t="shared" si="1"/>
        <v>34</v>
      </c>
      <c r="C1821" s="2">
        <f t="shared" si="2"/>
        <v>38</v>
      </c>
      <c r="D1821" s="2">
        <f t="array" ref="D1821">INDEX(tabela!A$2:A$142,Linearizado!B1821,1)</f>
        <v>33</v>
      </c>
      <c r="E1821" s="2" t="str">
        <f t="array" ref="E1821">INDEX(tabela!B$1:BC$1,1,Linearizado!C1821)</f>
        <v>$</v>
      </c>
      <c r="F1821" s="2" t="str">
        <f t="array" ref="F1821">IF(INDEX(tabela!B$2:BC$142,B1821,C1821)="","",INDEX(tabela!B$2:BC$142,B1821,C1821))</f>
        <v/>
      </c>
      <c r="H1821" s="2" t="str">
        <f t="shared" si="3"/>
        <v/>
      </c>
      <c r="I1821" s="2" t="str">
        <f t="shared" si="4"/>
        <v/>
      </c>
      <c r="J1821" s="2" t="str">
        <f t="shared" si="5"/>
        <v/>
      </c>
      <c r="L1821" s="2" t="str">
        <f t="shared" si="6"/>
        <v xml:space="preserve">  </v>
      </c>
    </row>
    <row r="1822" spans="1:12" ht="15.75" customHeight="1" x14ac:dyDescent="0.25">
      <c r="A1822" s="2">
        <f t="shared" si="0"/>
        <v>1821</v>
      </c>
      <c r="B1822" s="2">
        <f t="shared" si="1"/>
        <v>34</v>
      </c>
      <c r="C1822" s="2">
        <f t="shared" si="2"/>
        <v>39</v>
      </c>
      <c r="D1822" s="2">
        <f t="array" ref="D1822">INDEX(tabela!A$2:A$142,Linearizado!B1822,1)</f>
        <v>33</v>
      </c>
      <c r="E1822" s="2" t="str">
        <f t="array" ref="E1822">INDEX(tabela!B$1:BC$1,1,Linearizado!C1822)</f>
        <v>I</v>
      </c>
      <c r="F1822" s="2" t="str">
        <f t="array" ref="F1822">IF(INDEX(tabela!B$2:BC$142,B1822,C1822)="","",INDEX(tabela!B$2:BC$142,B1822,C1822))</f>
        <v/>
      </c>
      <c r="H1822" s="2" t="str">
        <f t="shared" si="3"/>
        <v/>
      </c>
      <c r="I1822" s="2" t="str">
        <f t="shared" si="4"/>
        <v/>
      </c>
      <c r="J1822" s="2" t="str">
        <f t="shared" si="5"/>
        <v/>
      </c>
      <c r="L1822" s="2" t="str">
        <f t="shared" si="6"/>
        <v xml:space="preserve">  </v>
      </c>
    </row>
    <row r="1823" spans="1:12" ht="15.75" customHeight="1" x14ac:dyDescent="0.25">
      <c r="A1823" s="2">
        <f t="shared" si="0"/>
        <v>1822</v>
      </c>
      <c r="B1823" s="2">
        <f t="shared" si="1"/>
        <v>34</v>
      </c>
      <c r="C1823" s="2">
        <f t="shared" si="2"/>
        <v>40</v>
      </c>
      <c r="D1823" s="2">
        <f t="array" ref="D1823">INDEX(tabela!A$2:A$142,Linearizado!B1823,1)</f>
        <v>33</v>
      </c>
      <c r="E1823" s="2" t="str">
        <f t="array" ref="E1823">INDEX(tabela!B$1:BC$1,1,Linearizado!C1823)</f>
        <v>Cx</v>
      </c>
      <c r="F1823" s="2" t="str">
        <f t="array" ref="F1823">IF(INDEX(tabela!B$2:BC$142,B1823,C1823)="","",INDEX(tabela!B$2:BC$142,B1823,C1823))</f>
        <v/>
      </c>
      <c r="H1823" s="2" t="str">
        <f t="shared" si="3"/>
        <v/>
      </c>
      <c r="I1823" s="2" t="str">
        <f t="shared" si="4"/>
        <v/>
      </c>
      <c r="J1823" s="2" t="str">
        <f t="shared" si="5"/>
        <v/>
      </c>
      <c r="L1823" s="2" t="str">
        <f t="shared" si="6"/>
        <v xml:space="preserve">  </v>
      </c>
    </row>
    <row r="1824" spans="1:12" ht="15.75" customHeight="1" x14ac:dyDescent="0.25">
      <c r="A1824" s="2">
        <f t="shared" si="0"/>
        <v>1823</v>
      </c>
      <c r="B1824" s="2">
        <f t="shared" si="1"/>
        <v>34</v>
      </c>
      <c r="C1824" s="2">
        <f t="shared" si="2"/>
        <v>41</v>
      </c>
      <c r="D1824" s="2">
        <f t="array" ref="D1824">INDEX(tabela!A$2:A$142,Linearizado!B1824,1)</f>
        <v>33</v>
      </c>
      <c r="E1824" s="2" t="str">
        <f t="array" ref="E1824">INDEX(tabela!B$1:BC$1,1,Linearizado!C1824)</f>
        <v>M</v>
      </c>
      <c r="F1824" s="2" t="str">
        <f t="array" ref="F1824">IF(INDEX(tabela!B$2:BC$142,B1824,C1824)="","",INDEX(tabela!B$2:BC$142,B1824,C1824))</f>
        <v/>
      </c>
      <c r="H1824" s="2" t="str">
        <f t="shared" si="3"/>
        <v/>
      </c>
      <c r="I1824" s="2" t="str">
        <f t="shared" si="4"/>
        <v/>
      </c>
      <c r="J1824" s="2" t="str">
        <f t="shared" si="5"/>
        <v/>
      </c>
      <c r="L1824" s="2" t="str">
        <f t="shared" si="6"/>
        <v xml:space="preserve">  </v>
      </c>
    </row>
    <row r="1825" spans="1:12" ht="15.75" customHeight="1" x14ac:dyDescent="0.25">
      <c r="A1825" s="2">
        <f t="shared" si="0"/>
        <v>1824</v>
      </c>
      <c r="B1825" s="2">
        <f t="shared" si="1"/>
        <v>34</v>
      </c>
      <c r="C1825" s="2">
        <f t="shared" si="2"/>
        <v>42</v>
      </c>
      <c r="D1825" s="2">
        <f t="array" ref="D1825">INDEX(tabela!A$2:A$142,Linearizado!B1825,1)</f>
        <v>33</v>
      </c>
      <c r="E1825" s="2" t="str">
        <f t="array" ref="E1825">INDEX(tabela!B$1:BC$1,1,Linearizado!C1825)</f>
        <v>C</v>
      </c>
      <c r="F1825" s="2" t="str">
        <f t="array" ref="F1825">IF(INDEX(tabela!B$2:BC$142,B1825,C1825)="","",INDEX(tabela!B$2:BC$142,B1825,C1825))</f>
        <v/>
      </c>
      <c r="H1825" s="2" t="str">
        <f t="shared" si="3"/>
        <v/>
      </c>
      <c r="I1825" s="2" t="str">
        <f t="shared" si="4"/>
        <v/>
      </c>
      <c r="J1825" s="2" t="str">
        <f t="shared" si="5"/>
        <v/>
      </c>
      <c r="L1825" s="2" t="str">
        <f t="shared" si="6"/>
        <v xml:space="preserve">  </v>
      </c>
    </row>
    <row r="1826" spans="1:12" ht="15.75" customHeight="1" x14ac:dyDescent="0.25">
      <c r="A1826" s="2">
        <f t="shared" si="0"/>
        <v>1825</v>
      </c>
      <c r="B1826" s="2">
        <f t="shared" si="1"/>
        <v>34</v>
      </c>
      <c r="C1826" s="2">
        <f t="shared" si="2"/>
        <v>43</v>
      </c>
      <c r="D1826" s="2">
        <f t="array" ref="D1826">INDEX(tabela!A$2:A$142,Linearizado!B1826,1)</f>
        <v>33</v>
      </c>
      <c r="E1826" s="2" t="str">
        <f t="array" ref="E1826">INDEX(tabela!B$1:BC$1,1,Linearizado!C1826)</f>
        <v>Vx</v>
      </c>
      <c r="F1826" s="2" t="str">
        <f t="array" ref="F1826">IF(INDEX(tabela!B$2:BC$142,B1826,C1826)="","",INDEX(tabela!B$2:BC$142,B1826,C1826))</f>
        <v/>
      </c>
      <c r="H1826" s="2" t="str">
        <f t="shared" si="3"/>
        <v/>
      </c>
      <c r="I1826" s="2" t="str">
        <f t="shared" si="4"/>
        <v/>
      </c>
      <c r="J1826" s="2" t="str">
        <f t="shared" si="5"/>
        <v/>
      </c>
      <c r="L1826" s="2" t="str">
        <f t="shared" si="6"/>
        <v xml:space="preserve">  </v>
      </c>
    </row>
    <row r="1827" spans="1:12" ht="15.75" customHeight="1" x14ac:dyDescent="0.25">
      <c r="A1827" s="2">
        <f t="shared" si="0"/>
        <v>1826</v>
      </c>
      <c r="B1827" s="2">
        <f t="shared" si="1"/>
        <v>34</v>
      </c>
      <c r="C1827" s="2">
        <f t="shared" si="2"/>
        <v>44</v>
      </c>
      <c r="D1827" s="2">
        <f t="array" ref="D1827">INDEX(tabela!A$2:A$142,Linearizado!B1827,1)</f>
        <v>33</v>
      </c>
      <c r="E1827" s="2" t="str">
        <f t="array" ref="E1827">INDEX(tabela!B$1:BC$1,1,Linearizado!C1827)</f>
        <v>V</v>
      </c>
      <c r="F1827" s="2" t="str">
        <f t="array" ref="F1827">IF(INDEX(tabela!B$2:BC$142,B1827,C1827)="","",INDEX(tabela!B$2:BC$142,B1827,C1827))</f>
        <v/>
      </c>
      <c r="H1827" s="2" t="str">
        <f t="shared" si="3"/>
        <v/>
      </c>
      <c r="I1827" s="2" t="str">
        <f t="shared" si="4"/>
        <v/>
      </c>
      <c r="J1827" s="2" t="str">
        <f t="shared" si="5"/>
        <v/>
      </c>
      <c r="L1827" s="2" t="str">
        <f t="shared" si="6"/>
        <v xml:space="preserve">  </v>
      </c>
    </row>
    <row r="1828" spans="1:12" ht="15.75" customHeight="1" x14ac:dyDescent="0.25">
      <c r="A1828" s="2">
        <f t="shared" si="0"/>
        <v>1827</v>
      </c>
      <c r="B1828" s="2">
        <f t="shared" si="1"/>
        <v>34</v>
      </c>
      <c r="C1828" s="2">
        <f t="shared" si="2"/>
        <v>45</v>
      </c>
      <c r="D1828" s="2">
        <f t="array" ref="D1828">INDEX(tabela!A$2:A$142,Linearizado!B1828,1)</f>
        <v>33</v>
      </c>
      <c r="E1828" s="2" t="str">
        <f t="array" ref="E1828">INDEX(tabela!B$1:BC$1,1,Linearizado!C1828)</f>
        <v>Fx</v>
      </c>
      <c r="F1828" s="2" t="str">
        <f t="array" ref="F1828">IF(INDEX(tabela!B$2:BC$142,B1828,C1828)="","",INDEX(tabela!B$2:BC$142,B1828,C1828))</f>
        <v/>
      </c>
      <c r="H1828" s="2" t="str">
        <f t="shared" si="3"/>
        <v/>
      </c>
      <c r="I1828" s="2" t="str">
        <f t="shared" si="4"/>
        <v/>
      </c>
      <c r="J1828" s="2" t="str">
        <f t="shared" si="5"/>
        <v/>
      </c>
      <c r="L1828" s="2" t="str">
        <f t="shared" si="6"/>
        <v xml:space="preserve">  </v>
      </c>
    </row>
    <row r="1829" spans="1:12" ht="15.75" customHeight="1" x14ac:dyDescent="0.25">
      <c r="A1829" s="2">
        <f t="shared" si="0"/>
        <v>1828</v>
      </c>
      <c r="B1829" s="2">
        <f t="shared" si="1"/>
        <v>34</v>
      </c>
      <c r="C1829" s="2">
        <f t="shared" si="2"/>
        <v>46</v>
      </c>
      <c r="D1829" s="2">
        <f t="array" ref="D1829">INDEX(tabela!A$2:A$142,Linearizado!B1829,1)</f>
        <v>33</v>
      </c>
      <c r="E1829" s="2" t="str">
        <f t="array" ref="E1829">INDEX(tabela!B$1:BC$1,1,Linearizado!C1829)</f>
        <v>F</v>
      </c>
      <c r="F1829" s="2" t="str">
        <f t="array" ref="F1829">IF(INDEX(tabela!B$2:BC$142,B1829,C1829)="","",INDEX(tabela!B$2:BC$142,B1829,C1829))</f>
        <v/>
      </c>
      <c r="H1829" s="2" t="str">
        <f t="shared" si="3"/>
        <v/>
      </c>
      <c r="I1829" s="2" t="str">
        <f t="shared" si="4"/>
        <v/>
      </c>
      <c r="J1829" s="2" t="str">
        <f t="shared" si="5"/>
        <v/>
      </c>
      <c r="L1829" s="2" t="str">
        <f t="shared" si="6"/>
        <v xml:space="preserve">  </v>
      </c>
    </row>
    <row r="1830" spans="1:12" ht="15.75" customHeight="1" x14ac:dyDescent="0.25">
      <c r="A1830" s="2">
        <f t="shared" si="0"/>
        <v>1829</v>
      </c>
      <c r="B1830" s="2">
        <f t="shared" si="1"/>
        <v>34</v>
      </c>
      <c r="C1830" s="2">
        <f t="shared" si="2"/>
        <v>47</v>
      </c>
      <c r="D1830" s="2">
        <f t="array" ref="D1830">INDEX(tabela!A$2:A$142,Linearizado!B1830,1)</f>
        <v>33</v>
      </c>
      <c r="E1830" s="2" t="str">
        <f t="array" ref="E1830">INDEX(tabela!B$1:BC$1,1,Linearizado!C1830)</f>
        <v>Px</v>
      </c>
      <c r="F1830" s="2" t="str">
        <f t="array" ref="F1830">IF(INDEX(tabela!B$2:BC$142,B1830,C1830)="","",INDEX(tabela!B$2:BC$142,B1830,C1830))</f>
        <v/>
      </c>
      <c r="H1830" s="2" t="str">
        <f t="shared" si="3"/>
        <v/>
      </c>
      <c r="I1830" s="2" t="str">
        <f t="shared" si="4"/>
        <v/>
      </c>
      <c r="J1830" s="2" t="str">
        <f t="shared" si="5"/>
        <v/>
      </c>
      <c r="L1830" s="2" t="str">
        <f t="shared" si="6"/>
        <v xml:space="preserve">  </v>
      </c>
    </row>
    <row r="1831" spans="1:12" ht="15.75" customHeight="1" x14ac:dyDescent="0.25">
      <c r="A1831" s="2">
        <f t="shared" si="0"/>
        <v>1830</v>
      </c>
      <c r="B1831" s="2">
        <f t="shared" si="1"/>
        <v>34</v>
      </c>
      <c r="C1831" s="2">
        <f t="shared" si="2"/>
        <v>48</v>
      </c>
      <c r="D1831" s="2">
        <f t="array" ref="D1831">INDEX(tabela!A$2:A$142,Linearizado!B1831,1)</f>
        <v>33</v>
      </c>
      <c r="E1831" s="2" t="str">
        <f t="array" ref="E1831">INDEX(tabela!B$1:BC$1,1,Linearizado!C1831)</f>
        <v>Pz</v>
      </c>
      <c r="F1831" s="2" t="str">
        <f t="array" ref="F1831">IF(INDEX(tabela!B$2:BC$142,B1831,C1831)="","",INDEX(tabela!B$2:BC$142,B1831,C1831))</f>
        <v/>
      </c>
      <c r="H1831" s="2" t="str">
        <f t="shared" si="3"/>
        <v/>
      </c>
      <c r="I1831" s="2" t="str">
        <f t="shared" si="4"/>
        <v/>
      </c>
      <c r="J1831" s="2" t="str">
        <f t="shared" si="5"/>
        <v/>
      </c>
      <c r="L1831" s="2" t="str">
        <f t="shared" si="6"/>
        <v xml:space="preserve">  </v>
      </c>
    </row>
    <row r="1832" spans="1:12" ht="15.75" customHeight="1" x14ac:dyDescent="0.25">
      <c r="A1832" s="2">
        <f t="shared" si="0"/>
        <v>1831</v>
      </c>
      <c r="B1832" s="2">
        <f t="shared" si="1"/>
        <v>34</v>
      </c>
      <c r="C1832" s="2">
        <f t="shared" si="2"/>
        <v>49</v>
      </c>
      <c r="D1832" s="2">
        <f t="array" ref="D1832">INDEX(tabela!A$2:A$142,Linearizado!B1832,1)</f>
        <v>33</v>
      </c>
      <c r="E1832" s="2" t="str">
        <f t="array" ref="E1832">INDEX(tabela!B$1:BC$1,1,Linearizado!C1832)</f>
        <v>T</v>
      </c>
      <c r="F1832" s="2" t="str">
        <f t="array" ref="F1832">IF(INDEX(tabela!B$2:BC$142,B1832,C1832)="","",INDEX(tabela!B$2:BC$142,B1832,C1832))</f>
        <v/>
      </c>
      <c r="H1832" s="2" t="str">
        <f t="shared" si="3"/>
        <v/>
      </c>
      <c r="I1832" s="2" t="str">
        <f t="shared" si="4"/>
        <v/>
      </c>
      <c r="J1832" s="2" t="str">
        <f t="shared" si="5"/>
        <v/>
      </c>
      <c r="L1832" s="2" t="str">
        <f t="shared" si="6"/>
        <v xml:space="preserve">  </v>
      </c>
    </row>
    <row r="1833" spans="1:12" ht="15.75" customHeight="1" x14ac:dyDescent="0.25">
      <c r="A1833" s="2">
        <f t="shared" si="0"/>
        <v>1832</v>
      </c>
      <c r="B1833" s="2">
        <f t="shared" si="1"/>
        <v>34</v>
      </c>
      <c r="C1833" s="2">
        <f t="shared" si="2"/>
        <v>50</v>
      </c>
      <c r="D1833" s="2">
        <f t="array" ref="D1833">INDEX(tabela!A$2:A$142,Linearizado!B1833,1)</f>
        <v>33</v>
      </c>
      <c r="E1833" s="2" t="str">
        <f t="array" ref="E1833">INDEX(tabela!B$1:BC$1,1,Linearizado!C1833)</f>
        <v>Sx</v>
      </c>
      <c r="F1833" s="2" t="str">
        <f t="array" ref="F1833">IF(INDEX(tabela!B$2:BC$142,B1833,C1833)="","",INDEX(tabela!B$2:BC$142,B1833,C1833))</f>
        <v/>
      </c>
      <c r="H1833" s="2" t="str">
        <f t="shared" si="3"/>
        <v/>
      </c>
      <c r="I1833" s="2" t="str">
        <f t="shared" si="4"/>
        <v/>
      </c>
      <c r="J1833" s="2" t="str">
        <f t="shared" si="5"/>
        <v/>
      </c>
      <c r="L1833" s="2" t="str">
        <f t="shared" si="6"/>
        <v xml:space="preserve">  </v>
      </c>
    </row>
    <row r="1834" spans="1:12" ht="15.75" customHeight="1" x14ac:dyDescent="0.25">
      <c r="A1834" s="2">
        <f t="shared" si="0"/>
        <v>1833</v>
      </c>
      <c r="B1834" s="2">
        <f t="shared" si="1"/>
        <v>34</v>
      </c>
      <c r="C1834" s="2">
        <f t="shared" si="2"/>
        <v>51</v>
      </c>
      <c r="D1834" s="2">
        <f t="array" ref="D1834">INDEX(tabela!A$2:A$142,Linearizado!B1834,1)</f>
        <v>33</v>
      </c>
      <c r="E1834" s="2" t="str">
        <f t="array" ref="E1834">INDEX(tabela!B$1:BC$1,1,Linearizado!C1834)</f>
        <v>S</v>
      </c>
      <c r="F1834" s="2" t="str">
        <f t="array" ref="F1834">IF(INDEX(tabela!B$2:BC$142,B1834,C1834)="","",INDEX(tabela!B$2:BC$142,B1834,C1834))</f>
        <v/>
      </c>
      <c r="H1834" s="2" t="str">
        <f t="shared" si="3"/>
        <v/>
      </c>
      <c r="I1834" s="2" t="str">
        <f t="shared" si="4"/>
        <v/>
      </c>
      <c r="J1834" s="2" t="str">
        <f t="shared" si="5"/>
        <v/>
      </c>
      <c r="L1834" s="2" t="str">
        <f t="shared" si="6"/>
        <v xml:space="preserve">  </v>
      </c>
    </row>
    <row r="1835" spans="1:12" ht="15.75" customHeight="1" x14ac:dyDescent="0.25">
      <c r="A1835" s="2">
        <f t="shared" si="0"/>
        <v>1834</v>
      </c>
      <c r="B1835" s="2">
        <f t="shared" si="1"/>
        <v>34</v>
      </c>
      <c r="C1835" s="2">
        <f t="shared" si="2"/>
        <v>52</v>
      </c>
      <c r="D1835" s="2">
        <f t="array" ref="D1835">INDEX(tabela!A$2:A$142,Linearizado!B1835,1)</f>
        <v>33</v>
      </c>
      <c r="E1835" s="2" t="str">
        <f t="array" ref="E1835">INDEX(tabela!B$1:BC$1,1,Linearizado!C1835)</f>
        <v>E</v>
      </c>
      <c r="F1835" s="2" t="str">
        <f t="array" ref="F1835">IF(INDEX(tabela!B$2:BC$142,B1835,C1835)="","",INDEX(tabela!B$2:BC$142,B1835,C1835))</f>
        <v/>
      </c>
      <c r="H1835" s="2" t="str">
        <f t="shared" si="3"/>
        <v/>
      </c>
      <c r="I1835" s="2" t="str">
        <f t="shared" si="4"/>
        <v/>
      </c>
      <c r="J1835" s="2" t="str">
        <f t="shared" si="5"/>
        <v/>
      </c>
      <c r="L1835" s="2" t="str">
        <f t="shared" si="6"/>
        <v xml:space="preserve">  </v>
      </c>
    </row>
    <row r="1836" spans="1:12" ht="15.75" customHeight="1" x14ac:dyDescent="0.25">
      <c r="A1836" s="2">
        <f t="shared" si="0"/>
        <v>1835</v>
      </c>
      <c r="B1836" s="2">
        <f t="shared" si="1"/>
        <v>34</v>
      </c>
      <c r="C1836" s="2">
        <f t="shared" si="2"/>
        <v>53</v>
      </c>
      <c r="D1836" s="2">
        <f t="array" ref="D1836">INDEX(tabela!A$2:A$142,Linearizado!B1836,1)</f>
        <v>33</v>
      </c>
      <c r="E1836" s="2" t="str">
        <f t="array" ref="E1836">INDEX(tabela!B$1:BC$1,1,Linearizado!C1836)</f>
        <v>Ex</v>
      </c>
      <c r="F1836" s="2" t="str">
        <f t="array" ref="F1836">IF(INDEX(tabela!B$2:BC$142,B1836,C1836)="","",INDEX(tabela!B$2:BC$142,B1836,C1836))</f>
        <v/>
      </c>
      <c r="H1836" s="2" t="str">
        <f t="shared" si="3"/>
        <v/>
      </c>
      <c r="I1836" s="2" t="str">
        <f t="shared" si="4"/>
        <v/>
      </c>
      <c r="J1836" s="2" t="str">
        <f t="shared" si="5"/>
        <v/>
      </c>
      <c r="L1836" s="2" t="str">
        <f t="shared" si="6"/>
        <v xml:space="preserve">  </v>
      </c>
    </row>
    <row r="1837" spans="1:12" ht="15.75" customHeight="1" x14ac:dyDescent="0.25">
      <c r="A1837" s="2">
        <f t="shared" si="0"/>
        <v>1836</v>
      </c>
      <c r="B1837" s="2">
        <f t="shared" si="1"/>
        <v>34</v>
      </c>
      <c r="C1837" s="2">
        <f t="shared" si="2"/>
        <v>54</v>
      </c>
      <c r="D1837" s="2">
        <f t="array" ref="D1837">INDEX(tabela!A$2:A$142,Linearizado!B1837,1)</f>
        <v>33</v>
      </c>
      <c r="E1837" s="2" t="str">
        <f t="array" ref="E1837">INDEX(tabela!B$1:BC$1,1,Linearizado!C1837)</f>
        <v>Ez</v>
      </c>
      <c r="F1837" s="2" t="str">
        <f t="array" ref="F1837">IF(INDEX(tabela!B$2:BC$142,B1837,C1837)="","",INDEX(tabela!B$2:BC$142,B1837,C1837))</f>
        <v/>
      </c>
      <c r="H1837" s="2" t="str">
        <f t="shared" si="3"/>
        <v/>
      </c>
      <c r="I1837" s="2" t="str">
        <f t="shared" si="4"/>
        <v/>
      </c>
      <c r="J1837" s="2" t="str">
        <f t="shared" si="5"/>
        <v/>
      </c>
      <c r="L1837" s="2" t="str">
        <f t="shared" si="6"/>
        <v xml:space="preserve">  </v>
      </c>
    </row>
    <row r="1838" spans="1:12" ht="15.75" customHeight="1" x14ac:dyDescent="0.25">
      <c r="A1838" s="2">
        <f t="shared" si="0"/>
        <v>1837</v>
      </c>
      <c r="B1838" s="2">
        <f t="shared" si="1"/>
        <v>35</v>
      </c>
      <c r="C1838" s="2">
        <f t="shared" si="2"/>
        <v>1</v>
      </c>
      <c r="D1838" s="2">
        <f t="array" ref="D1838">INDEX(tabela!A$2:A$142,Linearizado!B1838,1)</f>
        <v>34</v>
      </c>
      <c r="E1838" s="2" t="str">
        <f t="array" ref="E1838">INDEX(tabela!B$1:BC$1,1,Linearizado!C1838)</f>
        <v>class</v>
      </c>
      <c r="F1838" s="2" t="str">
        <f t="array" ref="F1838">IF(INDEX(tabela!B$2:BC$142,B1838,C1838)="","",INDEX(tabela!B$2:BC$142,B1838,C1838))</f>
        <v/>
      </c>
      <c r="H1838" s="2" t="str">
        <f t="shared" si="3"/>
        <v/>
      </c>
      <c r="I1838" s="2" t="str">
        <f t="shared" si="4"/>
        <v/>
      </c>
      <c r="J1838" s="2" t="str">
        <f t="shared" si="5"/>
        <v/>
      </c>
      <c r="L1838" s="2" t="str">
        <f t="shared" si="6"/>
        <v xml:space="preserve">  </v>
      </c>
    </row>
    <row r="1839" spans="1:12" ht="15.75" customHeight="1" x14ac:dyDescent="0.25">
      <c r="A1839" s="2">
        <f t="shared" si="0"/>
        <v>1838</v>
      </c>
      <c r="B1839" s="2">
        <f t="shared" si="1"/>
        <v>35</v>
      </c>
      <c r="C1839" s="2">
        <f t="shared" si="2"/>
        <v>2</v>
      </c>
      <c r="D1839" s="2">
        <f t="array" ref="D1839">INDEX(tabela!A$2:A$142,Linearizado!B1839,1)</f>
        <v>34</v>
      </c>
      <c r="E1839" s="2" t="str">
        <f t="array" ref="E1839">INDEX(tabela!B$1:BC$1,1,Linearizado!C1839)</f>
        <v>ID</v>
      </c>
      <c r="F1839" s="2" t="str">
        <f t="array" ref="F1839">IF(INDEX(tabela!B$2:BC$142,B1839,C1839)="","",INDEX(tabela!B$2:BC$142,B1839,C1839))</f>
        <v/>
      </c>
      <c r="H1839" s="2" t="str">
        <f t="shared" si="3"/>
        <v/>
      </c>
      <c r="I1839" s="2" t="str">
        <f t="shared" si="4"/>
        <v/>
      </c>
      <c r="J1839" s="2" t="str">
        <f t="shared" si="5"/>
        <v/>
      </c>
      <c r="L1839" s="2" t="str">
        <f t="shared" si="6"/>
        <v xml:space="preserve">  </v>
      </c>
    </row>
    <row r="1840" spans="1:12" ht="15.75" customHeight="1" x14ac:dyDescent="0.25">
      <c r="A1840" s="2">
        <f t="shared" si="0"/>
        <v>1839</v>
      </c>
      <c r="B1840" s="2">
        <f t="shared" si="1"/>
        <v>35</v>
      </c>
      <c r="C1840" s="2">
        <f t="shared" si="2"/>
        <v>3</v>
      </c>
      <c r="D1840" s="2">
        <f t="array" ref="D1840">INDEX(tabela!A$2:A$142,Linearizado!B1840,1)</f>
        <v>34</v>
      </c>
      <c r="E1840" s="2" t="str">
        <f t="array" ref="E1840">INDEX(tabela!B$1:BC$1,1,Linearizado!C1840)</f>
        <v>{</v>
      </c>
      <c r="F1840" s="2" t="str">
        <f t="array" ref="F1840">IF(INDEX(tabela!B$2:BC$142,B1840,C1840)="","",INDEX(tabela!B$2:BC$142,B1840,C1840))</f>
        <v/>
      </c>
      <c r="H1840" s="2" t="str">
        <f t="shared" si="3"/>
        <v/>
      </c>
      <c r="I1840" s="2" t="str">
        <f t="shared" si="4"/>
        <v/>
      </c>
      <c r="J1840" s="2" t="str">
        <f t="shared" si="5"/>
        <v/>
      </c>
      <c r="L1840" s="2" t="str">
        <f t="shared" si="6"/>
        <v xml:space="preserve">  </v>
      </c>
    </row>
    <row r="1841" spans="1:12" ht="15.75" customHeight="1" x14ac:dyDescent="0.25">
      <c r="A1841" s="2">
        <f t="shared" si="0"/>
        <v>1840</v>
      </c>
      <c r="B1841" s="2">
        <f t="shared" si="1"/>
        <v>35</v>
      </c>
      <c r="C1841" s="2">
        <f t="shared" si="2"/>
        <v>4</v>
      </c>
      <c r="D1841" s="2">
        <f t="array" ref="D1841">INDEX(tabela!A$2:A$142,Linearizado!B1841,1)</f>
        <v>34</v>
      </c>
      <c r="E1841" s="2" t="str">
        <f t="array" ref="E1841">INDEX(tabela!B$1:BC$1,1,Linearizado!C1841)</f>
        <v>public</v>
      </c>
      <c r="F1841" s="2" t="str">
        <f t="array" ref="F1841">IF(INDEX(tabela!B$2:BC$142,B1841,C1841)="","",INDEX(tabela!B$2:BC$142,B1841,C1841))</f>
        <v>s23</v>
      </c>
      <c r="H1841" s="2">
        <f t="shared" si="3"/>
        <v>34</v>
      </c>
      <c r="I1841" s="2" t="str">
        <f t="shared" si="4"/>
        <v>public</v>
      </c>
      <c r="J1841" s="2" t="str">
        <f t="shared" si="5"/>
        <v>s23</v>
      </c>
      <c r="L1841" s="2" t="str">
        <f t="shared" si="6"/>
        <v>34 public s23</v>
      </c>
    </row>
    <row r="1842" spans="1:12" ht="15.75" customHeight="1" x14ac:dyDescent="0.25">
      <c r="A1842" s="2">
        <f t="shared" si="0"/>
        <v>1841</v>
      </c>
      <c r="B1842" s="2">
        <f t="shared" si="1"/>
        <v>35</v>
      </c>
      <c r="C1842" s="2">
        <f t="shared" si="2"/>
        <v>5</v>
      </c>
      <c r="D1842" s="2">
        <f t="array" ref="D1842">INDEX(tabela!A$2:A$142,Linearizado!B1842,1)</f>
        <v>34</v>
      </c>
      <c r="E1842" s="2" t="str">
        <f t="array" ref="E1842">INDEX(tabela!B$1:BC$1,1,Linearizado!C1842)</f>
        <v>static</v>
      </c>
      <c r="F1842" s="2" t="str">
        <f t="array" ref="F1842">IF(INDEX(tabela!B$2:BC$142,B1842,C1842)="","",INDEX(tabela!B$2:BC$142,B1842,C1842))</f>
        <v/>
      </c>
      <c r="H1842" s="2" t="str">
        <f t="shared" si="3"/>
        <v/>
      </c>
      <c r="I1842" s="2" t="str">
        <f t="shared" si="4"/>
        <v/>
      </c>
      <c r="J1842" s="2" t="str">
        <f t="shared" si="5"/>
        <v/>
      </c>
      <c r="L1842" s="2" t="str">
        <f t="shared" si="6"/>
        <v xml:space="preserve">  </v>
      </c>
    </row>
    <row r="1843" spans="1:12" ht="15.75" customHeight="1" x14ac:dyDescent="0.25">
      <c r="A1843" s="2">
        <f t="shared" si="0"/>
        <v>1842</v>
      </c>
      <c r="B1843" s="2">
        <f t="shared" si="1"/>
        <v>35</v>
      </c>
      <c r="C1843" s="2">
        <f t="shared" si="2"/>
        <v>6</v>
      </c>
      <c r="D1843" s="2">
        <f t="array" ref="D1843">INDEX(tabela!A$2:A$142,Linearizado!B1843,1)</f>
        <v>34</v>
      </c>
      <c r="E1843" s="2" t="str">
        <f t="array" ref="E1843">INDEX(tabela!B$1:BC$1,1,Linearizado!C1843)</f>
        <v>void</v>
      </c>
      <c r="F1843" s="2" t="str">
        <f t="array" ref="F1843">IF(INDEX(tabela!B$2:BC$142,B1843,C1843)="","",INDEX(tabela!B$2:BC$142,B1843,C1843))</f>
        <v/>
      </c>
      <c r="H1843" s="2" t="str">
        <f t="shared" si="3"/>
        <v/>
      </c>
      <c r="I1843" s="2" t="str">
        <f t="shared" si="4"/>
        <v/>
      </c>
      <c r="J1843" s="2" t="str">
        <f t="shared" si="5"/>
        <v/>
      </c>
      <c r="L1843" s="2" t="str">
        <f t="shared" si="6"/>
        <v xml:space="preserve">  </v>
      </c>
    </row>
    <row r="1844" spans="1:12" ht="15.75" customHeight="1" x14ac:dyDescent="0.25">
      <c r="A1844" s="2">
        <f t="shared" si="0"/>
        <v>1843</v>
      </c>
      <c r="B1844" s="2">
        <f t="shared" si="1"/>
        <v>35</v>
      </c>
      <c r="C1844" s="2">
        <f t="shared" si="2"/>
        <v>7</v>
      </c>
      <c r="D1844" s="2">
        <f t="array" ref="D1844">INDEX(tabela!A$2:A$142,Linearizado!B1844,1)</f>
        <v>34</v>
      </c>
      <c r="E1844" s="2" t="str">
        <f t="array" ref="E1844">INDEX(tabela!B$1:BC$1,1,Linearizado!C1844)</f>
        <v>main</v>
      </c>
      <c r="F1844" s="2" t="str">
        <f t="array" ref="F1844">IF(INDEX(tabela!B$2:BC$142,B1844,C1844)="","",INDEX(tabela!B$2:BC$142,B1844,C1844))</f>
        <v/>
      </c>
      <c r="H1844" s="2" t="str">
        <f t="shared" si="3"/>
        <v/>
      </c>
      <c r="I1844" s="2" t="str">
        <f t="shared" si="4"/>
        <v/>
      </c>
      <c r="J1844" s="2" t="str">
        <f t="shared" si="5"/>
        <v/>
      </c>
      <c r="L1844" s="2" t="str">
        <f t="shared" si="6"/>
        <v xml:space="preserve">  </v>
      </c>
    </row>
    <row r="1845" spans="1:12" ht="15.75" customHeight="1" x14ac:dyDescent="0.25">
      <c r="A1845" s="2">
        <f t="shared" si="0"/>
        <v>1844</v>
      </c>
      <c r="B1845" s="2">
        <f t="shared" si="1"/>
        <v>35</v>
      </c>
      <c r="C1845" s="2">
        <f t="shared" si="2"/>
        <v>8</v>
      </c>
      <c r="D1845" s="2">
        <f t="array" ref="D1845">INDEX(tabela!A$2:A$142,Linearizado!B1845,1)</f>
        <v>34</v>
      </c>
      <c r="E1845" s="2" t="str">
        <f t="array" ref="E1845">INDEX(tabela!B$1:BC$1,1,Linearizado!C1845)</f>
        <v>(</v>
      </c>
      <c r="F1845" s="2" t="str">
        <f t="array" ref="F1845">IF(INDEX(tabela!B$2:BC$142,B1845,C1845)="","",INDEX(tabela!B$2:BC$142,B1845,C1845))</f>
        <v/>
      </c>
      <c r="H1845" s="2" t="str">
        <f t="shared" si="3"/>
        <v/>
      </c>
      <c r="I1845" s="2" t="str">
        <f t="shared" si="4"/>
        <v/>
      </c>
      <c r="J1845" s="2" t="str">
        <f t="shared" si="5"/>
        <v/>
      </c>
      <c r="L1845" s="2" t="str">
        <f t="shared" si="6"/>
        <v xml:space="preserve">  </v>
      </c>
    </row>
    <row r="1846" spans="1:12" ht="15.75" customHeight="1" x14ac:dyDescent="0.25">
      <c r="A1846" s="2">
        <f t="shared" si="0"/>
        <v>1845</v>
      </c>
      <c r="B1846" s="2">
        <f t="shared" si="1"/>
        <v>35</v>
      </c>
      <c r="C1846" s="2">
        <f t="shared" si="2"/>
        <v>9</v>
      </c>
      <c r="D1846" s="2">
        <f t="array" ref="D1846">INDEX(tabela!A$2:A$142,Linearizado!B1846,1)</f>
        <v>34</v>
      </c>
      <c r="E1846" s="2" t="str">
        <f t="array" ref="E1846">INDEX(tabela!B$1:BC$1,1,Linearizado!C1846)</f>
        <v>String</v>
      </c>
      <c r="F1846" s="2" t="str">
        <f t="array" ref="F1846">IF(INDEX(tabela!B$2:BC$142,B1846,C1846)="","",INDEX(tabela!B$2:BC$142,B1846,C1846))</f>
        <v/>
      </c>
      <c r="H1846" s="2" t="str">
        <f t="shared" si="3"/>
        <v/>
      </c>
      <c r="I1846" s="2" t="str">
        <f t="shared" si="4"/>
        <v/>
      </c>
      <c r="J1846" s="2" t="str">
        <f t="shared" si="5"/>
        <v/>
      </c>
      <c r="L1846" s="2" t="str">
        <f t="shared" si="6"/>
        <v xml:space="preserve">  </v>
      </c>
    </row>
    <row r="1847" spans="1:12" ht="15.75" customHeight="1" x14ac:dyDescent="0.25">
      <c r="A1847" s="2">
        <f t="shared" si="0"/>
        <v>1846</v>
      </c>
      <c r="B1847" s="2">
        <f t="shared" si="1"/>
        <v>35</v>
      </c>
      <c r="C1847" s="2">
        <f t="shared" si="2"/>
        <v>10</v>
      </c>
      <c r="D1847" s="2">
        <f t="array" ref="D1847">INDEX(tabela!A$2:A$142,Linearizado!B1847,1)</f>
        <v>34</v>
      </c>
      <c r="E1847" s="2" t="str">
        <f t="array" ref="E1847">INDEX(tabela!B$1:BC$1,1,Linearizado!C1847)</f>
        <v>[</v>
      </c>
      <c r="F1847" s="2" t="str">
        <f t="array" ref="F1847">IF(INDEX(tabela!B$2:BC$142,B1847,C1847)="","",INDEX(tabela!B$2:BC$142,B1847,C1847))</f>
        <v/>
      </c>
      <c r="H1847" s="2" t="str">
        <f t="shared" si="3"/>
        <v/>
      </c>
      <c r="I1847" s="2" t="str">
        <f t="shared" si="4"/>
        <v/>
      </c>
      <c r="J1847" s="2" t="str">
        <f t="shared" si="5"/>
        <v/>
      </c>
      <c r="L1847" s="2" t="str">
        <f t="shared" si="6"/>
        <v xml:space="preserve">  </v>
      </c>
    </row>
    <row r="1848" spans="1:12" ht="15.75" customHeight="1" x14ac:dyDescent="0.25">
      <c r="A1848" s="2">
        <f t="shared" si="0"/>
        <v>1847</v>
      </c>
      <c r="B1848" s="2">
        <f t="shared" si="1"/>
        <v>35</v>
      </c>
      <c r="C1848" s="2">
        <f t="shared" si="2"/>
        <v>11</v>
      </c>
      <c r="D1848" s="2">
        <f t="array" ref="D1848">INDEX(tabela!A$2:A$142,Linearizado!B1848,1)</f>
        <v>34</v>
      </c>
      <c r="E1848" s="2" t="str">
        <f t="array" ref="E1848">INDEX(tabela!B$1:BC$1,1,Linearizado!C1848)</f>
        <v>]</v>
      </c>
      <c r="F1848" s="2" t="str">
        <f t="array" ref="F1848">IF(INDEX(tabela!B$2:BC$142,B1848,C1848)="","",INDEX(tabela!B$2:BC$142,B1848,C1848))</f>
        <v/>
      </c>
      <c r="H1848" s="2" t="str">
        <f t="shared" si="3"/>
        <v/>
      </c>
      <c r="I1848" s="2" t="str">
        <f t="shared" si="4"/>
        <v/>
      </c>
      <c r="J1848" s="2" t="str">
        <f t="shared" si="5"/>
        <v/>
      </c>
      <c r="L1848" s="2" t="str">
        <f t="shared" si="6"/>
        <v xml:space="preserve">  </v>
      </c>
    </row>
    <row r="1849" spans="1:12" ht="15.75" customHeight="1" x14ac:dyDescent="0.25">
      <c r="A1849" s="2">
        <f t="shared" si="0"/>
        <v>1848</v>
      </c>
      <c r="B1849" s="2">
        <f t="shared" si="1"/>
        <v>35</v>
      </c>
      <c r="C1849" s="2">
        <f t="shared" si="2"/>
        <v>12</v>
      </c>
      <c r="D1849" s="2">
        <f t="array" ref="D1849">INDEX(tabela!A$2:A$142,Linearizado!B1849,1)</f>
        <v>34</v>
      </c>
      <c r="E1849" s="2" t="str">
        <f t="array" ref="E1849">INDEX(tabela!B$1:BC$1,1,Linearizado!C1849)</f>
        <v>)</v>
      </c>
      <c r="F1849" s="2" t="str">
        <f t="array" ref="F1849">IF(INDEX(tabela!B$2:BC$142,B1849,C1849)="","",INDEX(tabela!B$2:BC$142,B1849,C1849))</f>
        <v/>
      </c>
      <c r="H1849" s="2" t="str">
        <f t="shared" si="3"/>
        <v/>
      </c>
      <c r="I1849" s="2" t="str">
        <f t="shared" si="4"/>
        <v/>
      </c>
      <c r="J1849" s="2" t="str">
        <f t="shared" si="5"/>
        <v/>
      </c>
      <c r="L1849" s="2" t="str">
        <f t="shared" si="6"/>
        <v xml:space="preserve">  </v>
      </c>
    </row>
    <row r="1850" spans="1:12" ht="15.75" customHeight="1" x14ac:dyDescent="0.25">
      <c r="A1850" s="2">
        <f t="shared" si="0"/>
        <v>1849</v>
      </c>
      <c r="B1850" s="2">
        <f t="shared" si="1"/>
        <v>35</v>
      </c>
      <c r="C1850" s="2">
        <f t="shared" si="2"/>
        <v>13</v>
      </c>
      <c r="D1850" s="2">
        <f t="array" ref="D1850">INDEX(tabela!A$2:A$142,Linearizado!B1850,1)</f>
        <v>34</v>
      </c>
      <c r="E1850" s="2" t="str">
        <f t="array" ref="E1850">INDEX(tabela!B$1:BC$1,1,Linearizado!C1850)</f>
        <v>}</v>
      </c>
      <c r="F1850" s="2" t="str">
        <f t="array" ref="F1850">IF(INDEX(tabela!B$2:BC$142,B1850,C1850)="","",INDEX(tabela!B$2:BC$142,B1850,C1850))</f>
        <v>r10</v>
      </c>
      <c r="H1850" s="2">
        <f t="shared" si="3"/>
        <v>34</v>
      </c>
      <c r="I1850" s="2" t="str">
        <f t="shared" si="4"/>
        <v>}</v>
      </c>
      <c r="J1850" s="2" t="str">
        <f t="shared" si="5"/>
        <v>r10</v>
      </c>
      <c r="L1850" s="2" t="str">
        <f t="shared" si="6"/>
        <v>34 } r10</v>
      </c>
    </row>
    <row r="1851" spans="1:12" ht="15.75" customHeight="1" x14ac:dyDescent="0.25">
      <c r="A1851" s="2">
        <f t="shared" si="0"/>
        <v>1850</v>
      </c>
      <c r="B1851" s="2">
        <f t="shared" si="1"/>
        <v>35</v>
      </c>
      <c r="C1851" s="2">
        <f t="shared" si="2"/>
        <v>14</v>
      </c>
      <c r="D1851" s="2">
        <f t="array" ref="D1851">INDEX(tabela!A$2:A$142,Linearizado!B1851,1)</f>
        <v>34</v>
      </c>
      <c r="E1851" s="2" t="str">
        <f t="array" ref="E1851">INDEX(tabela!B$1:BC$1,1,Linearizado!C1851)</f>
        <v>extends</v>
      </c>
      <c r="F1851" s="2" t="str">
        <f t="array" ref="F1851">IF(INDEX(tabela!B$2:BC$142,B1851,C1851)="","",INDEX(tabela!B$2:BC$142,B1851,C1851))</f>
        <v/>
      </c>
      <c r="H1851" s="2" t="str">
        <f t="shared" si="3"/>
        <v/>
      </c>
      <c r="I1851" s="2" t="str">
        <f t="shared" si="4"/>
        <v/>
      </c>
      <c r="J1851" s="2" t="str">
        <f t="shared" si="5"/>
        <v/>
      </c>
      <c r="L1851" s="2" t="str">
        <f t="shared" si="6"/>
        <v xml:space="preserve">  </v>
      </c>
    </row>
    <row r="1852" spans="1:12" ht="15.75" customHeight="1" x14ac:dyDescent="0.25">
      <c r="A1852" s="2">
        <f t="shared" si="0"/>
        <v>1851</v>
      </c>
      <c r="B1852" s="2">
        <f t="shared" si="1"/>
        <v>35</v>
      </c>
      <c r="C1852" s="2">
        <f t="shared" si="2"/>
        <v>15</v>
      </c>
      <c r="D1852" s="2">
        <f t="array" ref="D1852">INDEX(tabela!A$2:A$142,Linearizado!B1852,1)</f>
        <v>34</v>
      </c>
      <c r="E1852" s="2" t="str">
        <f t="array" ref="E1852">INDEX(tabela!B$1:BC$1,1,Linearizado!C1852)</f>
        <v>;</v>
      </c>
      <c r="F1852" s="2" t="str">
        <f t="array" ref="F1852">IF(INDEX(tabela!B$2:BC$142,B1852,C1852)="","",INDEX(tabela!B$2:BC$142,B1852,C1852))</f>
        <v/>
      </c>
      <c r="H1852" s="2" t="str">
        <f t="shared" si="3"/>
        <v/>
      </c>
      <c r="I1852" s="2" t="str">
        <f t="shared" si="4"/>
        <v/>
      </c>
      <c r="J1852" s="2" t="str">
        <f t="shared" si="5"/>
        <v/>
      </c>
      <c r="L1852" s="2" t="str">
        <f t="shared" si="6"/>
        <v xml:space="preserve">  </v>
      </c>
    </row>
    <row r="1853" spans="1:12" ht="15.75" customHeight="1" x14ac:dyDescent="0.25">
      <c r="A1853" s="2">
        <f t="shared" si="0"/>
        <v>1852</v>
      </c>
      <c r="B1853" s="2">
        <f t="shared" si="1"/>
        <v>35</v>
      </c>
      <c r="C1853" s="2">
        <f t="shared" si="2"/>
        <v>16</v>
      </c>
      <c r="D1853" s="2">
        <f t="array" ref="D1853">INDEX(tabela!A$2:A$142,Linearizado!B1853,1)</f>
        <v>34</v>
      </c>
      <c r="E1853" s="2" t="str">
        <f t="array" ref="E1853">INDEX(tabela!B$1:BC$1,1,Linearizado!C1853)</f>
        <v>return</v>
      </c>
      <c r="F1853" s="2" t="str">
        <f t="array" ref="F1853">IF(INDEX(tabela!B$2:BC$142,B1853,C1853)="","",INDEX(tabela!B$2:BC$142,B1853,C1853))</f>
        <v/>
      </c>
      <c r="H1853" s="2" t="str">
        <f t="shared" si="3"/>
        <v/>
      </c>
      <c r="I1853" s="2" t="str">
        <f t="shared" si="4"/>
        <v/>
      </c>
      <c r="J1853" s="2" t="str">
        <f t="shared" si="5"/>
        <v/>
      </c>
      <c r="L1853" s="2" t="str">
        <f t="shared" si="6"/>
        <v xml:space="preserve">  </v>
      </c>
    </row>
    <row r="1854" spans="1:12" ht="15.75" customHeight="1" x14ac:dyDescent="0.25">
      <c r="A1854" s="2">
        <f t="shared" si="0"/>
        <v>1853</v>
      </c>
      <c r="B1854" s="2">
        <f t="shared" si="1"/>
        <v>35</v>
      </c>
      <c r="C1854" s="2">
        <f t="shared" si="2"/>
        <v>17</v>
      </c>
      <c r="D1854" s="2">
        <f t="array" ref="D1854">INDEX(tabela!A$2:A$142,Linearizado!B1854,1)</f>
        <v>34</v>
      </c>
      <c r="E1854" s="2" t="str">
        <f t="array" ref="E1854">INDEX(tabela!B$1:BC$1,1,Linearizado!C1854)</f>
        <v>,</v>
      </c>
      <c r="F1854" s="2" t="str">
        <f t="array" ref="F1854">IF(INDEX(tabela!B$2:BC$142,B1854,C1854)="","",INDEX(tabela!B$2:BC$142,B1854,C1854))</f>
        <v/>
      </c>
      <c r="H1854" s="2" t="str">
        <f t="shared" si="3"/>
        <v/>
      </c>
      <c r="I1854" s="2" t="str">
        <f t="shared" si="4"/>
        <v/>
      </c>
      <c r="J1854" s="2" t="str">
        <f t="shared" si="5"/>
        <v/>
      </c>
      <c r="L1854" s="2" t="str">
        <f t="shared" si="6"/>
        <v xml:space="preserve">  </v>
      </c>
    </row>
    <row r="1855" spans="1:12" ht="15.75" customHeight="1" x14ac:dyDescent="0.25">
      <c r="A1855" s="2">
        <f t="shared" si="0"/>
        <v>1854</v>
      </c>
      <c r="B1855" s="2">
        <f t="shared" si="1"/>
        <v>35</v>
      </c>
      <c r="C1855" s="2">
        <f t="shared" si="2"/>
        <v>18</v>
      </c>
      <c r="D1855" s="2">
        <f t="array" ref="D1855">INDEX(tabela!A$2:A$142,Linearizado!B1855,1)</f>
        <v>34</v>
      </c>
      <c r="E1855" s="2" t="str">
        <f t="array" ref="E1855">INDEX(tabela!B$1:BC$1,1,Linearizado!C1855)</f>
        <v>int</v>
      </c>
      <c r="F1855" s="2" t="str">
        <f t="array" ref="F1855">IF(INDEX(tabela!B$2:BC$142,B1855,C1855)="","",INDEX(tabela!B$2:BC$142,B1855,C1855))</f>
        <v/>
      </c>
      <c r="H1855" s="2" t="str">
        <f t="shared" si="3"/>
        <v/>
      </c>
      <c r="I1855" s="2" t="str">
        <f t="shared" si="4"/>
        <v/>
      </c>
      <c r="J1855" s="2" t="str">
        <f t="shared" si="5"/>
        <v/>
      </c>
      <c r="L1855" s="2" t="str">
        <f t="shared" si="6"/>
        <v xml:space="preserve">  </v>
      </c>
    </row>
    <row r="1856" spans="1:12" ht="15.75" customHeight="1" x14ac:dyDescent="0.25">
      <c r="A1856" s="2">
        <f t="shared" si="0"/>
        <v>1855</v>
      </c>
      <c r="B1856" s="2">
        <f t="shared" si="1"/>
        <v>35</v>
      </c>
      <c r="C1856" s="2">
        <f t="shared" si="2"/>
        <v>19</v>
      </c>
      <c r="D1856" s="2">
        <f t="array" ref="D1856">INDEX(tabela!A$2:A$142,Linearizado!B1856,1)</f>
        <v>34</v>
      </c>
      <c r="E1856" s="2" t="str">
        <f t="array" ref="E1856">INDEX(tabela!B$1:BC$1,1,Linearizado!C1856)</f>
        <v>boolean</v>
      </c>
      <c r="F1856" s="2" t="str">
        <f t="array" ref="F1856">IF(INDEX(tabela!B$2:BC$142,B1856,C1856)="","",INDEX(tabela!B$2:BC$142,B1856,C1856))</f>
        <v/>
      </c>
      <c r="H1856" s="2" t="str">
        <f t="shared" si="3"/>
        <v/>
      </c>
      <c r="I1856" s="2" t="str">
        <f t="shared" si="4"/>
        <v/>
      </c>
      <c r="J1856" s="2" t="str">
        <f t="shared" si="5"/>
        <v/>
      </c>
      <c r="L1856" s="2" t="str">
        <f t="shared" si="6"/>
        <v xml:space="preserve">  </v>
      </c>
    </row>
    <row r="1857" spans="1:12" ht="15.75" customHeight="1" x14ac:dyDescent="0.25">
      <c r="A1857" s="2">
        <f t="shared" si="0"/>
        <v>1856</v>
      </c>
      <c r="B1857" s="2">
        <f t="shared" si="1"/>
        <v>35</v>
      </c>
      <c r="C1857" s="2">
        <f t="shared" si="2"/>
        <v>20</v>
      </c>
      <c r="D1857" s="2">
        <f t="array" ref="D1857">INDEX(tabela!A$2:A$142,Linearizado!B1857,1)</f>
        <v>34</v>
      </c>
      <c r="E1857" s="2" t="str">
        <f t="array" ref="E1857">INDEX(tabela!B$1:BC$1,1,Linearizado!C1857)</f>
        <v>if</v>
      </c>
      <c r="F1857" s="2" t="str">
        <f t="array" ref="F1857">IF(INDEX(tabela!B$2:BC$142,B1857,C1857)="","",INDEX(tabela!B$2:BC$142,B1857,C1857))</f>
        <v/>
      </c>
      <c r="H1857" s="2" t="str">
        <f t="shared" si="3"/>
        <v/>
      </c>
      <c r="I1857" s="2" t="str">
        <f t="shared" si="4"/>
        <v/>
      </c>
      <c r="J1857" s="2" t="str">
        <f t="shared" si="5"/>
        <v/>
      </c>
      <c r="L1857" s="2" t="str">
        <f t="shared" si="6"/>
        <v xml:space="preserve">  </v>
      </c>
    </row>
    <row r="1858" spans="1:12" ht="15.75" customHeight="1" x14ac:dyDescent="0.25">
      <c r="A1858" s="2">
        <f t="shared" si="0"/>
        <v>1857</v>
      </c>
      <c r="B1858" s="2">
        <f t="shared" si="1"/>
        <v>35</v>
      </c>
      <c r="C1858" s="2">
        <f t="shared" si="2"/>
        <v>21</v>
      </c>
      <c r="D1858" s="2">
        <f t="array" ref="D1858">INDEX(tabela!A$2:A$142,Linearizado!B1858,1)</f>
        <v>34</v>
      </c>
      <c r="E1858" s="2" t="str">
        <f t="array" ref="E1858">INDEX(tabela!B$1:BC$1,1,Linearizado!C1858)</f>
        <v>else</v>
      </c>
      <c r="F1858" s="2" t="str">
        <f t="array" ref="F1858">IF(INDEX(tabela!B$2:BC$142,B1858,C1858)="","",INDEX(tabela!B$2:BC$142,B1858,C1858))</f>
        <v/>
      </c>
      <c r="H1858" s="2" t="str">
        <f t="shared" si="3"/>
        <v/>
      </c>
      <c r="I1858" s="2" t="str">
        <f t="shared" si="4"/>
        <v/>
      </c>
      <c r="J1858" s="2" t="str">
        <f t="shared" si="5"/>
        <v/>
      </c>
      <c r="L1858" s="2" t="str">
        <f t="shared" si="6"/>
        <v xml:space="preserve">  </v>
      </c>
    </row>
    <row r="1859" spans="1:12" ht="15.75" customHeight="1" x14ac:dyDescent="0.25">
      <c r="A1859" s="2">
        <f t="shared" si="0"/>
        <v>1858</v>
      </c>
      <c r="B1859" s="2">
        <f t="shared" si="1"/>
        <v>35</v>
      </c>
      <c r="C1859" s="2">
        <f t="shared" si="2"/>
        <v>22</v>
      </c>
      <c r="D1859" s="2">
        <f t="array" ref="D1859">INDEX(tabela!A$2:A$142,Linearizado!B1859,1)</f>
        <v>34</v>
      </c>
      <c r="E1859" s="2" t="str">
        <f t="array" ref="E1859">INDEX(tabela!B$1:BC$1,1,Linearizado!C1859)</f>
        <v>while</v>
      </c>
      <c r="F1859" s="2" t="str">
        <f t="array" ref="F1859">IF(INDEX(tabela!B$2:BC$142,B1859,C1859)="","",INDEX(tabela!B$2:BC$142,B1859,C1859))</f>
        <v/>
      </c>
      <c r="H1859" s="2" t="str">
        <f t="shared" si="3"/>
        <v/>
      </c>
      <c r="I1859" s="2" t="str">
        <f t="shared" si="4"/>
        <v/>
      </c>
      <c r="J1859" s="2" t="str">
        <f t="shared" si="5"/>
        <v/>
      </c>
      <c r="L1859" s="2" t="str">
        <f t="shared" si="6"/>
        <v xml:space="preserve">  </v>
      </c>
    </row>
    <row r="1860" spans="1:12" ht="15.75" customHeight="1" x14ac:dyDescent="0.25">
      <c r="A1860" s="2">
        <f t="shared" si="0"/>
        <v>1859</v>
      </c>
      <c r="B1860" s="2">
        <f t="shared" si="1"/>
        <v>35</v>
      </c>
      <c r="C1860" s="2">
        <f t="shared" si="2"/>
        <v>23</v>
      </c>
      <c r="D1860" s="2">
        <f t="array" ref="D1860">INDEX(tabela!A$2:A$142,Linearizado!B1860,1)</f>
        <v>34</v>
      </c>
      <c r="E1860" s="2" t="str">
        <f t="array" ref="E1860">INDEX(tabela!B$1:BC$1,1,Linearizado!C1860)</f>
        <v>System.out.println</v>
      </c>
      <c r="F1860" s="2" t="str">
        <f t="array" ref="F1860">IF(INDEX(tabela!B$2:BC$142,B1860,C1860)="","",INDEX(tabela!B$2:BC$142,B1860,C1860))</f>
        <v/>
      </c>
      <c r="H1860" s="2" t="str">
        <f t="shared" si="3"/>
        <v/>
      </c>
      <c r="I1860" s="2" t="str">
        <f t="shared" si="4"/>
        <v/>
      </c>
      <c r="J1860" s="2" t="str">
        <f t="shared" si="5"/>
        <v/>
      </c>
      <c r="L1860" s="2" t="str">
        <f t="shared" si="6"/>
        <v xml:space="preserve">  </v>
      </c>
    </row>
    <row r="1861" spans="1:12" ht="15.75" customHeight="1" x14ac:dyDescent="0.25">
      <c r="A1861" s="2">
        <f t="shared" si="0"/>
        <v>1860</v>
      </c>
      <c r="B1861" s="2">
        <f t="shared" si="1"/>
        <v>35</v>
      </c>
      <c r="C1861" s="2">
        <f t="shared" si="2"/>
        <v>24</v>
      </c>
      <c r="D1861" s="2">
        <f t="array" ref="D1861">INDEX(tabela!A$2:A$142,Linearizado!B1861,1)</f>
        <v>34</v>
      </c>
      <c r="E1861" s="2" t="str">
        <f t="array" ref="E1861">INDEX(tabela!B$1:BC$1,1,Linearizado!C1861)</f>
        <v>=</v>
      </c>
      <c r="F1861" s="2" t="str">
        <f t="array" ref="F1861">IF(INDEX(tabela!B$2:BC$142,B1861,C1861)="","",INDEX(tabela!B$2:BC$142,B1861,C1861))</f>
        <v/>
      </c>
      <c r="H1861" s="2" t="str">
        <f t="shared" si="3"/>
        <v/>
      </c>
      <c r="I1861" s="2" t="str">
        <f t="shared" si="4"/>
        <v/>
      </c>
      <c r="J1861" s="2" t="str">
        <f t="shared" si="5"/>
        <v/>
      </c>
      <c r="L1861" s="2" t="str">
        <f t="shared" si="6"/>
        <v xml:space="preserve">  </v>
      </c>
    </row>
    <row r="1862" spans="1:12" ht="15.75" customHeight="1" x14ac:dyDescent="0.25">
      <c r="A1862" s="2">
        <f t="shared" si="0"/>
        <v>1861</v>
      </c>
      <c r="B1862" s="2">
        <f t="shared" si="1"/>
        <v>35</v>
      </c>
      <c r="C1862" s="2">
        <f t="shared" si="2"/>
        <v>25</v>
      </c>
      <c r="D1862" s="2">
        <f t="array" ref="D1862">INDEX(tabela!A$2:A$142,Linearizado!B1862,1)</f>
        <v>34</v>
      </c>
      <c r="E1862" s="2" t="str">
        <f t="array" ref="E1862">INDEX(tabela!B$1:BC$1,1,Linearizado!C1862)</f>
        <v>&amp;&amp;</v>
      </c>
      <c r="F1862" s="2" t="str">
        <f t="array" ref="F1862">IF(INDEX(tabela!B$2:BC$142,B1862,C1862)="","",INDEX(tabela!B$2:BC$142,B1862,C1862))</f>
        <v/>
      </c>
      <c r="H1862" s="2" t="str">
        <f t="shared" si="3"/>
        <v/>
      </c>
      <c r="I1862" s="2" t="str">
        <f t="shared" si="4"/>
        <v/>
      </c>
      <c r="J1862" s="2" t="str">
        <f t="shared" si="5"/>
        <v/>
      </c>
      <c r="L1862" s="2" t="str">
        <f t="shared" si="6"/>
        <v xml:space="preserve">  </v>
      </c>
    </row>
    <row r="1863" spans="1:12" ht="15.75" customHeight="1" x14ac:dyDescent="0.25">
      <c r="A1863" s="2">
        <f t="shared" si="0"/>
        <v>1862</v>
      </c>
      <c r="B1863" s="2">
        <f t="shared" si="1"/>
        <v>35</v>
      </c>
      <c r="C1863" s="2">
        <f t="shared" si="2"/>
        <v>26</v>
      </c>
      <c r="D1863" s="2">
        <f t="array" ref="D1863">INDEX(tabela!A$2:A$142,Linearizado!B1863,1)</f>
        <v>34</v>
      </c>
      <c r="E1863" s="2" t="str">
        <f t="array" ref="E1863">INDEX(tabela!B$1:BC$1,1,Linearizado!C1863)</f>
        <v>||</v>
      </c>
      <c r="F1863" s="2" t="str">
        <f t="array" ref="F1863">IF(INDEX(tabela!B$2:BC$142,B1863,C1863)="","",INDEX(tabela!B$2:BC$142,B1863,C1863))</f>
        <v/>
      </c>
      <c r="H1863" s="2" t="str">
        <f t="shared" si="3"/>
        <v/>
      </c>
      <c r="I1863" s="2" t="str">
        <f t="shared" si="4"/>
        <v/>
      </c>
      <c r="J1863" s="2" t="str">
        <f t="shared" si="5"/>
        <v/>
      </c>
      <c r="L1863" s="2" t="str">
        <f t="shared" si="6"/>
        <v xml:space="preserve">  </v>
      </c>
    </row>
    <row r="1864" spans="1:12" ht="15.75" customHeight="1" x14ac:dyDescent="0.25">
      <c r="A1864" s="2">
        <f t="shared" si="0"/>
        <v>1863</v>
      </c>
      <c r="B1864" s="2">
        <f t="shared" si="1"/>
        <v>35</v>
      </c>
      <c r="C1864" s="2">
        <f t="shared" si="2"/>
        <v>27</v>
      </c>
      <c r="D1864" s="2">
        <f t="array" ref="D1864">INDEX(tabela!A$2:A$142,Linearizado!B1864,1)</f>
        <v>34</v>
      </c>
      <c r="E1864" s="2" t="str">
        <f t="array" ref="E1864">INDEX(tabela!B$1:BC$1,1,Linearizado!C1864)</f>
        <v>&lt;</v>
      </c>
      <c r="F1864" s="2" t="str">
        <f t="array" ref="F1864">IF(INDEX(tabela!B$2:BC$142,B1864,C1864)="","",INDEX(tabela!B$2:BC$142,B1864,C1864))</f>
        <v/>
      </c>
      <c r="H1864" s="2" t="str">
        <f t="shared" si="3"/>
        <v/>
      </c>
      <c r="I1864" s="2" t="str">
        <f t="shared" si="4"/>
        <v/>
      </c>
      <c r="J1864" s="2" t="str">
        <f t="shared" si="5"/>
        <v/>
      </c>
      <c r="L1864" s="2" t="str">
        <f t="shared" si="6"/>
        <v xml:space="preserve">  </v>
      </c>
    </row>
    <row r="1865" spans="1:12" ht="15.75" customHeight="1" x14ac:dyDescent="0.25">
      <c r="A1865" s="2">
        <f t="shared" si="0"/>
        <v>1864</v>
      </c>
      <c r="B1865" s="2">
        <f t="shared" si="1"/>
        <v>35</v>
      </c>
      <c r="C1865" s="2">
        <f t="shared" si="2"/>
        <v>28</v>
      </c>
      <c r="D1865" s="2">
        <f t="array" ref="D1865">INDEX(tabela!A$2:A$142,Linearizado!B1865,1)</f>
        <v>34</v>
      </c>
      <c r="E1865" s="2" t="str">
        <f t="array" ref="E1865">INDEX(tabela!B$1:BC$1,1,Linearizado!C1865)</f>
        <v>+</v>
      </c>
      <c r="F1865" s="2" t="str">
        <f t="array" ref="F1865">IF(INDEX(tabela!B$2:BC$142,B1865,C1865)="","",INDEX(tabela!B$2:BC$142,B1865,C1865))</f>
        <v/>
      </c>
      <c r="H1865" s="2" t="str">
        <f t="shared" si="3"/>
        <v/>
      </c>
      <c r="I1865" s="2" t="str">
        <f t="shared" si="4"/>
        <v/>
      </c>
      <c r="J1865" s="2" t="str">
        <f t="shared" si="5"/>
        <v/>
      </c>
      <c r="L1865" s="2" t="str">
        <f t="shared" si="6"/>
        <v xml:space="preserve">  </v>
      </c>
    </row>
    <row r="1866" spans="1:12" ht="15.75" customHeight="1" x14ac:dyDescent="0.25">
      <c r="A1866" s="2">
        <f t="shared" si="0"/>
        <v>1865</v>
      </c>
      <c r="B1866" s="2">
        <f t="shared" si="1"/>
        <v>35</v>
      </c>
      <c r="C1866" s="2">
        <f t="shared" si="2"/>
        <v>29</v>
      </c>
      <c r="D1866" s="2">
        <f t="array" ref="D1866">INDEX(tabela!A$2:A$142,Linearizado!B1866,1)</f>
        <v>34</v>
      </c>
      <c r="E1866" s="2" t="str">
        <f t="array" ref="E1866">INDEX(tabela!B$1:BC$1,1,Linearizado!C1866)</f>
        <v>-</v>
      </c>
      <c r="F1866" s="2" t="str">
        <f t="array" ref="F1866">IF(INDEX(tabela!B$2:BC$142,B1866,C1866)="","",INDEX(tabela!B$2:BC$142,B1866,C1866))</f>
        <v/>
      </c>
      <c r="H1866" s="2" t="str">
        <f t="shared" si="3"/>
        <v/>
      </c>
      <c r="I1866" s="2" t="str">
        <f t="shared" si="4"/>
        <v/>
      </c>
      <c r="J1866" s="2" t="str">
        <f t="shared" si="5"/>
        <v/>
      </c>
      <c r="L1866" s="2" t="str">
        <f t="shared" si="6"/>
        <v xml:space="preserve">  </v>
      </c>
    </row>
    <row r="1867" spans="1:12" ht="15.75" customHeight="1" x14ac:dyDescent="0.25">
      <c r="A1867" s="2">
        <f t="shared" si="0"/>
        <v>1866</v>
      </c>
      <c r="B1867" s="2">
        <f t="shared" si="1"/>
        <v>35</v>
      </c>
      <c r="C1867" s="2">
        <f t="shared" si="2"/>
        <v>30</v>
      </c>
      <c r="D1867" s="2">
        <f t="array" ref="D1867">INDEX(tabela!A$2:A$142,Linearizado!B1867,1)</f>
        <v>34</v>
      </c>
      <c r="E1867" s="2" t="str">
        <f t="array" ref="E1867">INDEX(tabela!B$1:BC$1,1,Linearizado!C1867)</f>
        <v>*</v>
      </c>
      <c r="F1867" s="2" t="str">
        <f t="array" ref="F1867">IF(INDEX(tabela!B$2:BC$142,B1867,C1867)="","",INDEX(tabela!B$2:BC$142,B1867,C1867))</f>
        <v/>
      </c>
      <c r="H1867" s="2" t="str">
        <f t="shared" si="3"/>
        <v/>
      </c>
      <c r="I1867" s="2" t="str">
        <f t="shared" si="4"/>
        <v/>
      </c>
      <c r="J1867" s="2" t="str">
        <f t="shared" si="5"/>
        <v/>
      </c>
      <c r="L1867" s="2" t="str">
        <f t="shared" si="6"/>
        <v xml:space="preserve">  </v>
      </c>
    </row>
    <row r="1868" spans="1:12" ht="15.75" customHeight="1" x14ac:dyDescent="0.25">
      <c r="A1868" s="2">
        <f t="shared" si="0"/>
        <v>1867</v>
      </c>
      <c r="B1868" s="2">
        <f t="shared" si="1"/>
        <v>35</v>
      </c>
      <c r="C1868" s="2">
        <f t="shared" si="2"/>
        <v>31</v>
      </c>
      <c r="D1868" s="2">
        <f t="array" ref="D1868">INDEX(tabela!A$2:A$142,Linearizado!B1868,1)</f>
        <v>34</v>
      </c>
      <c r="E1868" s="2" t="str">
        <f t="array" ref="E1868">INDEX(tabela!B$1:BC$1,1,Linearizado!C1868)</f>
        <v>.</v>
      </c>
      <c r="F1868" s="2" t="str">
        <f t="array" ref="F1868">IF(INDEX(tabela!B$2:BC$142,B1868,C1868)="","",INDEX(tabela!B$2:BC$142,B1868,C1868))</f>
        <v/>
      </c>
      <c r="H1868" s="2" t="str">
        <f t="shared" si="3"/>
        <v/>
      </c>
      <c r="I1868" s="2" t="str">
        <f t="shared" si="4"/>
        <v/>
      </c>
      <c r="J1868" s="2" t="str">
        <f t="shared" si="5"/>
        <v/>
      </c>
      <c r="L1868" s="2" t="str">
        <f t="shared" si="6"/>
        <v xml:space="preserve">  </v>
      </c>
    </row>
    <row r="1869" spans="1:12" ht="15.75" customHeight="1" x14ac:dyDescent="0.25">
      <c r="A1869" s="2">
        <f t="shared" si="0"/>
        <v>1868</v>
      </c>
      <c r="B1869" s="2">
        <f t="shared" si="1"/>
        <v>35</v>
      </c>
      <c r="C1869" s="2">
        <f t="shared" si="2"/>
        <v>32</v>
      </c>
      <c r="D1869" s="2">
        <f t="array" ref="D1869">INDEX(tabela!A$2:A$142,Linearizado!B1869,1)</f>
        <v>34</v>
      </c>
      <c r="E1869" s="2" t="str">
        <f t="array" ref="E1869">INDEX(tabela!B$1:BC$1,1,Linearizado!C1869)</f>
        <v>length</v>
      </c>
      <c r="F1869" s="2" t="str">
        <f t="array" ref="F1869">IF(INDEX(tabela!B$2:BC$142,B1869,C1869)="","",INDEX(tabela!B$2:BC$142,B1869,C1869))</f>
        <v/>
      </c>
      <c r="H1869" s="2" t="str">
        <f t="shared" si="3"/>
        <v/>
      </c>
      <c r="I1869" s="2" t="str">
        <f t="shared" si="4"/>
        <v/>
      </c>
      <c r="J1869" s="2" t="str">
        <f t="shared" si="5"/>
        <v/>
      </c>
      <c r="L1869" s="2" t="str">
        <f t="shared" si="6"/>
        <v xml:space="preserve">  </v>
      </c>
    </row>
    <row r="1870" spans="1:12" ht="15.75" customHeight="1" x14ac:dyDescent="0.25">
      <c r="A1870" s="2">
        <f t="shared" si="0"/>
        <v>1869</v>
      </c>
      <c r="B1870" s="2">
        <f t="shared" si="1"/>
        <v>35</v>
      </c>
      <c r="C1870" s="2">
        <f t="shared" si="2"/>
        <v>33</v>
      </c>
      <c r="D1870" s="2">
        <f t="array" ref="D1870">INDEX(tabela!A$2:A$142,Linearizado!B1870,1)</f>
        <v>34</v>
      </c>
      <c r="E1870" s="2" t="str">
        <f t="array" ref="E1870">INDEX(tabela!B$1:BC$1,1,Linearizado!C1870)</f>
        <v>NUM_DECIM</v>
      </c>
      <c r="F1870" s="2" t="str">
        <f t="array" ref="F1870">IF(INDEX(tabela!B$2:BC$142,B1870,C1870)="","",INDEX(tabela!B$2:BC$142,B1870,C1870))</f>
        <v/>
      </c>
      <c r="H1870" s="2" t="str">
        <f t="shared" si="3"/>
        <v/>
      </c>
      <c r="I1870" s="2" t="str">
        <f t="shared" si="4"/>
        <v/>
      </c>
      <c r="J1870" s="2" t="str">
        <f t="shared" si="5"/>
        <v/>
      </c>
      <c r="L1870" s="2" t="str">
        <f t="shared" si="6"/>
        <v xml:space="preserve">  </v>
      </c>
    </row>
    <row r="1871" spans="1:12" ht="15.75" customHeight="1" x14ac:dyDescent="0.25">
      <c r="A1871" s="2">
        <f t="shared" si="0"/>
        <v>1870</v>
      </c>
      <c r="B1871" s="2">
        <f t="shared" si="1"/>
        <v>35</v>
      </c>
      <c r="C1871" s="2">
        <f t="shared" si="2"/>
        <v>34</v>
      </c>
      <c r="D1871" s="2">
        <f t="array" ref="D1871">INDEX(tabela!A$2:A$142,Linearizado!B1871,1)</f>
        <v>34</v>
      </c>
      <c r="E1871" s="2" t="str">
        <f t="array" ref="E1871">INDEX(tabela!B$1:BC$1,1,Linearizado!C1871)</f>
        <v>BOOLEAN_VALUE</v>
      </c>
      <c r="F1871" s="2" t="str">
        <f t="array" ref="F1871">IF(INDEX(tabela!B$2:BC$142,B1871,C1871)="","",INDEX(tabela!B$2:BC$142,B1871,C1871))</f>
        <v/>
      </c>
      <c r="H1871" s="2" t="str">
        <f t="shared" si="3"/>
        <v/>
      </c>
      <c r="I1871" s="2" t="str">
        <f t="shared" si="4"/>
        <v/>
      </c>
      <c r="J1871" s="2" t="str">
        <f t="shared" si="5"/>
        <v/>
      </c>
      <c r="L1871" s="2" t="str">
        <f t="shared" si="6"/>
        <v xml:space="preserve">  </v>
      </c>
    </row>
    <row r="1872" spans="1:12" ht="15.75" customHeight="1" x14ac:dyDescent="0.25">
      <c r="A1872" s="2">
        <f t="shared" si="0"/>
        <v>1871</v>
      </c>
      <c r="B1872" s="2">
        <f t="shared" si="1"/>
        <v>35</v>
      </c>
      <c r="C1872" s="2">
        <f t="shared" si="2"/>
        <v>35</v>
      </c>
      <c r="D1872" s="2">
        <f t="array" ref="D1872">INDEX(tabela!A$2:A$142,Linearizado!B1872,1)</f>
        <v>34</v>
      </c>
      <c r="E1872" s="2" t="str">
        <f t="array" ref="E1872">INDEX(tabela!B$1:BC$1,1,Linearizado!C1872)</f>
        <v>this</v>
      </c>
      <c r="F1872" s="2" t="str">
        <f t="array" ref="F1872">IF(INDEX(tabela!B$2:BC$142,B1872,C1872)="","",INDEX(tabela!B$2:BC$142,B1872,C1872))</f>
        <v/>
      </c>
      <c r="H1872" s="2" t="str">
        <f t="shared" si="3"/>
        <v/>
      </c>
      <c r="I1872" s="2" t="str">
        <f t="shared" si="4"/>
        <v/>
      </c>
      <c r="J1872" s="2" t="str">
        <f t="shared" si="5"/>
        <v/>
      </c>
      <c r="L1872" s="2" t="str">
        <f t="shared" si="6"/>
        <v xml:space="preserve">  </v>
      </c>
    </row>
    <row r="1873" spans="1:12" ht="15.75" customHeight="1" x14ac:dyDescent="0.25">
      <c r="A1873" s="2">
        <f t="shared" si="0"/>
        <v>1872</v>
      </c>
      <c r="B1873" s="2">
        <f t="shared" si="1"/>
        <v>35</v>
      </c>
      <c r="C1873" s="2">
        <f t="shared" si="2"/>
        <v>36</v>
      </c>
      <c r="D1873" s="2">
        <f t="array" ref="D1873">INDEX(tabela!A$2:A$142,Linearizado!B1873,1)</f>
        <v>34</v>
      </c>
      <c r="E1873" s="2" t="str">
        <f t="array" ref="E1873">INDEX(tabela!B$1:BC$1,1,Linearizado!C1873)</f>
        <v>new</v>
      </c>
      <c r="F1873" s="2" t="str">
        <f t="array" ref="F1873">IF(INDEX(tabela!B$2:BC$142,B1873,C1873)="","",INDEX(tabela!B$2:BC$142,B1873,C1873))</f>
        <v/>
      </c>
      <c r="H1873" s="2" t="str">
        <f t="shared" si="3"/>
        <v/>
      </c>
      <c r="I1873" s="2" t="str">
        <f t="shared" si="4"/>
        <v/>
      </c>
      <c r="J1873" s="2" t="str">
        <f t="shared" si="5"/>
        <v/>
      </c>
      <c r="L1873" s="2" t="str">
        <f t="shared" si="6"/>
        <v xml:space="preserve">  </v>
      </c>
    </row>
    <row r="1874" spans="1:12" ht="15.75" customHeight="1" x14ac:dyDescent="0.25">
      <c r="A1874" s="2">
        <f t="shared" si="0"/>
        <v>1873</v>
      </c>
      <c r="B1874" s="2">
        <f t="shared" si="1"/>
        <v>35</v>
      </c>
      <c r="C1874" s="2">
        <f t="shared" si="2"/>
        <v>37</v>
      </c>
      <c r="D1874" s="2">
        <f t="array" ref="D1874">INDEX(tabela!A$2:A$142,Linearizado!B1874,1)</f>
        <v>34</v>
      </c>
      <c r="E1874" s="2" t="str">
        <f t="array" ref="E1874">INDEX(tabela!B$1:BC$1,1,Linearizado!C1874)</f>
        <v>!</v>
      </c>
      <c r="F1874" s="2" t="str">
        <f t="array" ref="F1874">IF(INDEX(tabela!B$2:BC$142,B1874,C1874)="","",INDEX(tabela!B$2:BC$142,B1874,C1874))</f>
        <v/>
      </c>
      <c r="H1874" s="2" t="str">
        <f t="shared" si="3"/>
        <v/>
      </c>
      <c r="I1874" s="2" t="str">
        <f t="shared" si="4"/>
        <v/>
      </c>
      <c r="J1874" s="2" t="str">
        <f t="shared" si="5"/>
        <v/>
      </c>
      <c r="L1874" s="2" t="str">
        <f t="shared" si="6"/>
        <v xml:space="preserve">  </v>
      </c>
    </row>
    <row r="1875" spans="1:12" ht="15.75" customHeight="1" x14ac:dyDescent="0.25">
      <c r="A1875" s="2">
        <f t="shared" si="0"/>
        <v>1874</v>
      </c>
      <c r="B1875" s="2">
        <f t="shared" si="1"/>
        <v>35</v>
      </c>
      <c r="C1875" s="2">
        <f t="shared" si="2"/>
        <v>38</v>
      </c>
      <c r="D1875" s="2">
        <f t="array" ref="D1875">INDEX(tabela!A$2:A$142,Linearizado!B1875,1)</f>
        <v>34</v>
      </c>
      <c r="E1875" s="2" t="str">
        <f t="array" ref="E1875">INDEX(tabela!B$1:BC$1,1,Linearizado!C1875)</f>
        <v>$</v>
      </c>
      <c r="F1875" s="2" t="str">
        <f t="array" ref="F1875">IF(INDEX(tabela!B$2:BC$142,B1875,C1875)="","",INDEX(tabela!B$2:BC$142,B1875,C1875))</f>
        <v/>
      </c>
      <c r="H1875" s="2" t="str">
        <f t="shared" si="3"/>
        <v/>
      </c>
      <c r="I1875" s="2" t="str">
        <f t="shared" si="4"/>
        <v/>
      </c>
      <c r="J1875" s="2" t="str">
        <f t="shared" si="5"/>
        <v/>
      </c>
      <c r="L1875" s="2" t="str">
        <f t="shared" si="6"/>
        <v xml:space="preserve">  </v>
      </c>
    </row>
    <row r="1876" spans="1:12" ht="15.75" customHeight="1" x14ac:dyDescent="0.25">
      <c r="A1876" s="2">
        <f t="shared" si="0"/>
        <v>1875</v>
      </c>
      <c r="B1876" s="2">
        <f t="shared" si="1"/>
        <v>35</v>
      </c>
      <c r="C1876" s="2">
        <f t="shared" si="2"/>
        <v>39</v>
      </c>
      <c r="D1876" s="2">
        <f t="array" ref="D1876">INDEX(tabela!A$2:A$142,Linearizado!B1876,1)</f>
        <v>34</v>
      </c>
      <c r="E1876" s="2" t="str">
        <f t="array" ref="E1876">INDEX(tabela!B$1:BC$1,1,Linearizado!C1876)</f>
        <v>I</v>
      </c>
      <c r="F1876" s="2" t="str">
        <f t="array" ref="F1876">IF(INDEX(tabela!B$2:BC$142,B1876,C1876)="","",INDEX(tabela!B$2:BC$142,B1876,C1876))</f>
        <v/>
      </c>
      <c r="H1876" s="2" t="str">
        <f t="shared" si="3"/>
        <v/>
      </c>
      <c r="I1876" s="2" t="str">
        <f t="shared" si="4"/>
        <v/>
      </c>
      <c r="J1876" s="2" t="str">
        <f t="shared" si="5"/>
        <v/>
      </c>
      <c r="L1876" s="2" t="str">
        <f t="shared" si="6"/>
        <v xml:space="preserve">  </v>
      </c>
    </row>
    <row r="1877" spans="1:12" ht="15.75" customHeight="1" x14ac:dyDescent="0.25">
      <c r="A1877" s="2">
        <f t="shared" si="0"/>
        <v>1876</v>
      </c>
      <c r="B1877" s="2">
        <f t="shared" si="1"/>
        <v>35</v>
      </c>
      <c r="C1877" s="2">
        <f t="shared" si="2"/>
        <v>40</v>
      </c>
      <c r="D1877" s="2">
        <f t="array" ref="D1877">INDEX(tabela!A$2:A$142,Linearizado!B1877,1)</f>
        <v>34</v>
      </c>
      <c r="E1877" s="2" t="str">
        <f t="array" ref="E1877">INDEX(tabela!B$1:BC$1,1,Linearizado!C1877)</f>
        <v>Cx</v>
      </c>
      <c r="F1877" s="2" t="str">
        <f t="array" ref="F1877">IF(INDEX(tabela!B$2:BC$142,B1877,C1877)="","",INDEX(tabela!B$2:BC$142,B1877,C1877))</f>
        <v/>
      </c>
      <c r="H1877" s="2" t="str">
        <f t="shared" si="3"/>
        <v/>
      </c>
      <c r="I1877" s="2" t="str">
        <f t="shared" si="4"/>
        <v/>
      </c>
      <c r="J1877" s="2" t="str">
        <f t="shared" si="5"/>
        <v/>
      </c>
      <c r="L1877" s="2" t="str">
        <f t="shared" si="6"/>
        <v xml:space="preserve">  </v>
      </c>
    </row>
    <row r="1878" spans="1:12" ht="15.75" customHeight="1" x14ac:dyDescent="0.25">
      <c r="A1878" s="2">
        <f t="shared" si="0"/>
        <v>1877</v>
      </c>
      <c r="B1878" s="2">
        <f t="shared" si="1"/>
        <v>35</v>
      </c>
      <c r="C1878" s="2">
        <f t="shared" si="2"/>
        <v>41</v>
      </c>
      <c r="D1878" s="2">
        <f t="array" ref="D1878">INDEX(tabela!A$2:A$142,Linearizado!B1878,1)</f>
        <v>34</v>
      </c>
      <c r="E1878" s="2" t="str">
        <f t="array" ref="E1878">INDEX(tabela!B$1:BC$1,1,Linearizado!C1878)</f>
        <v>M</v>
      </c>
      <c r="F1878" s="2" t="str">
        <f t="array" ref="F1878">IF(INDEX(tabela!B$2:BC$142,B1878,C1878)="","",INDEX(tabela!B$2:BC$142,B1878,C1878))</f>
        <v/>
      </c>
      <c r="H1878" s="2" t="str">
        <f t="shared" si="3"/>
        <v/>
      </c>
      <c r="I1878" s="2" t="str">
        <f t="shared" si="4"/>
        <v/>
      </c>
      <c r="J1878" s="2" t="str">
        <f t="shared" si="5"/>
        <v/>
      </c>
      <c r="L1878" s="2" t="str">
        <f t="shared" si="6"/>
        <v xml:space="preserve">  </v>
      </c>
    </row>
    <row r="1879" spans="1:12" ht="15.75" customHeight="1" x14ac:dyDescent="0.25">
      <c r="A1879" s="2">
        <f t="shared" si="0"/>
        <v>1878</v>
      </c>
      <c r="B1879" s="2">
        <f t="shared" si="1"/>
        <v>35</v>
      </c>
      <c r="C1879" s="2">
        <f t="shared" si="2"/>
        <v>42</v>
      </c>
      <c r="D1879" s="2">
        <f t="array" ref="D1879">INDEX(tabela!A$2:A$142,Linearizado!B1879,1)</f>
        <v>34</v>
      </c>
      <c r="E1879" s="2" t="str">
        <f t="array" ref="E1879">INDEX(tabela!B$1:BC$1,1,Linearizado!C1879)</f>
        <v>C</v>
      </c>
      <c r="F1879" s="2" t="str">
        <f t="array" ref="F1879">IF(INDEX(tabela!B$2:BC$142,B1879,C1879)="","",INDEX(tabela!B$2:BC$142,B1879,C1879))</f>
        <v/>
      </c>
      <c r="H1879" s="2" t="str">
        <f t="shared" si="3"/>
        <v/>
      </c>
      <c r="I1879" s="2" t="str">
        <f t="shared" si="4"/>
        <v/>
      </c>
      <c r="J1879" s="2" t="str">
        <f t="shared" si="5"/>
        <v/>
      </c>
      <c r="L1879" s="2" t="str">
        <f t="shared" si="6"/>
        <v xml:space="preserve">  </v>
      </c>
    </row>
    <row r="1880" spans="1:12" ht="15.75" customHeight="1" x14ac:dyDescent="0.25">
      <c r="A1880" s="2">
        <f t="shared" si="0"/>
        <v>1879</v>
      </c>
      <c r="B1880" s="2">
        <f t="shared" si="1"/>
        <v>35</v>
      </c>
      <c r="C1880" s="2">
        <f t="shared" si="2"/>
        <v>43</v>
      </c>
      <c r="D1880" s="2">
        <f t="array" ref="D1880">INDEX(tabela!A$2:A$142,Linearizado!B1880,1)</f>
        <v>34</v>
      </c>
      <c r="E1880" s="2" t="str">
        <f t="array" ref="E1880">INDEX(tabela!B$1:BC$1,1,Linearizado!C1880)</f>
        <v>Vx</v>
      </c>
      <c r="F1880" s="2" t="str">
        <f t="array" ref="F1880">IF(INDEX(tabela!B$2:BC$142,B1880,C1880)="","",INDEX(tabela!B$2:BC$142,B1880,C1880))</f>
        <v/>
      </c>
      <c r="H1880" s="2" t="str">
        <f t="shared" si="3"/>
        <v/>
      </c>
      <c r="I1880" s="2" t="str">
        <f t="shared" si="4"/>
        <v/>
      </c>
      <c r="J1880" s="2" t="str">
        <f t="shared" si="5"/>
        <v/>
      </c>
      <c r="L1880" s="2" t="str">
        <f t="shared" si="6"/>
        <v xml:space="preserve">  </v>
      </c>
    </row>
    <row r="1881" spans="1:12" ht="15.75" customHeight="1" x14ac:dyDescent="0.25">
      <c r="A1881" s="2">
        <f t="shared" si="0"/>
        <v>1880</v>
      </c>
      <c r="B1881" s="2">
        <f t="shared" si="1"/>
        <v>35</v>
      </c>
      <c r="C1881" s="2">
        <f t="shared" si="2"/>
        <v>44</v>
      </c>
      <c r="D1881" s="2">
        <f t="array" ref="D1881">INDEX(tabela!A$2:A$142,Linearizado!B1881,1)</f>
        <v>34</v>
      </c>
      <c r="E1881" s="2" t="str">
        <f t="array" ref="E1881">INDEX(tabela!B$1:BC$1,1,Linearizado!C1881)</f>
        <v>V</v>
      </c>
      <c r="F1881" s="2" t="str">
        <f t="array" ref="F1881">IF(INDEX(tabela!B$2:BC$142,B1881,C1881)="","",INDEX(tabela!B$2:BC$142,B1881,C1881))</f>
        <v/>
      </c>
      <c r="H1881" s="2" t="str">
        <f t="shared" si="3"/>
        <v/>
      </c>
      <c r="I1881" s="2" t="str">
        <f t="shared" si="4"/>
        <v/>
      </c>
      <c r="J1881" s="2" t="str">
        <f t="shared" si="5"/>
        <v/>
      </c>
      <c r="L1881" s="2" t="str">
        <f t="shared" si="6"/>
        <v xml:space="preserve">  </v>
      </c>
    </row>
    <row r="1882" spans="1:12" ht="15.75" customHeight="1" x14ac:dyDescent="0.25">
      <c r="A1882" s="2">
        <f t="shared" si="0"/>
        <v>1881</v>
      </c>
      <c r="B1882" s="2">
        <f t="shared" si="1"/>
        <v>35</v>
      </c>
      <c r="C1882" s="2">
        <f t="shared" si="2"/>
        <v>45</v>
      </c>
      <c r="D1882" s="2">
        <f t="array" ref="D1882">INDEX(tabela!A$2:A$142,Linearizado!B1882,1)</f>
        <v>34</v>
      </c>
      <c r="E1882" s="2" t="str">
        <f t="array" ref="E1882">INDEX(tabela!B$1:BC$1,1,Linearizado!C1882)</f>
        <v>Fx</v>
      </c>
      <c r="F1882" s="2">
        <f t="array" ref="F1882">IF(INDEX(tabela!B$2:BC$142,B1882,C1882)="","",INDEX(tabela!B$2:BC$142,B1882,C1882))</f>
        <v>37</v>
      </c>
      <c r="H1882" s="2">
        <f t="shared" si="3"/>
        <v>34</v>
      </c>
      <c r="I1882" s="2" t="str">
        <f t="shared" si="4"/>
        <v>Fx</v>
      </c>
      <c r="J1882" s="2">
        <f t="shared" si="5"/>
        <v>37</v>
      </c>
      <c r="L1882" s="2" t="str">
        <f t="shared" si="6"/>
        <v>34 Fx 37</v>
      </c>
    </row>
    <row r="1883" spans="1:12" ht="15.75" customHeight="1" x14ac:dyDescent="0.25">
      <c r="A1883" s="2">
        <f t="shared" si="0"/>
        <v>1882</v>
      </c>
      <c r="B1883" s="2">
        <f t="shared" si="1"/>
        <v>35</v>
      </c>
      <c r="C1883" s="2">
        <f t="shared" si="2"/>
        <v>46</v>
      </c>
      <c r="D1883" s="2">
        <f t="array" ref="D1883">INDEX(tabela!A$2:A$142,Linearizado!B1883,1)</f>
        <v>34</v>
      </c>
      <c r="E1883" s="2" t="str">
        <f t="array" ref="E1883">INDEX(tabela!B$1:BC$1,1,Linearizado!C1883)</f>
        <v>F</v>
      </c>
      <c r="F1883" s="2">
        <f t="array" ref="F1883">IF(INDEX(tabela!B$2:BC$142,B1883,C1883)="","",INDEX(tabela!B$2:BC$142,B1883,C1883))</f>
        <v>22</v>
      </c>
      <c r="H1883" s="2">
        <f t="shared" si="3"/>
        <v>34</v>
      </c>
      <c r="I1883" s="2" t="str">
        <f t="shared" si="4"/>
        <v>F</v>
      </c>
      <c r="J1883" s="2">
        <f t="shared" si="5"/>
        <v>22</v>
      </c>
      <c r="L1883" s="2" t="str">
        <f t="shared" si="6"/>
        <v>34 F 22</v>
      </c>
    </row>
    <row r="1884" spans="1:12" ht="15.75" customHeight="1" x14ac:dyDescent="0.25">
      <c r="A1884" s="2">
        <f t="shared" si="0"/>
        <v>1883</v>
      </c>
      <c r="B1884" s="2">
        <f t="shared" si="1"/>
        <v>35</v>
      </c>
      <c r="C1884" s="2">
        <f t="shared" si="2"/>
        <v>47</v>
      </c>
      <c r="D1884" s="2">
        <f t="array" ref="D1884">INDEX(tabela!A$2:A$142,Linearizado!B1884,1)</f>
        <v>34</v>
      </c>
      <c r="E1884" s="2" t="str">
        <f t="array" ref="E1884">INDEX(tabela!B$1:BC$1,1,Linearizado!C1884)</f>
        <v>Px</v>
      </c>
      <c r="F1884" s="2" t="str">
        <f t="array" ref="F1884">IF(INDEX(tabela!B$2:BC$142,B1884,C1884)="","",INDEX(tabela!B$2:BC$142,B1884,C1884))</f>
        <v/>
      </c>
      <c r="H1884" s="2" t="str">
        <f t="shared" si="3"/>
        <v/>
      </c>
      <c r="I1884" s="2" t="str">
        <f t="shared" si="4"/>
        <v/>
      </c>
      <c r="J1884" s="2" t="str">
        <f t="shared" si="5"/>
        <v/>
      </c>
      <c r="L1884" s="2" t="str">
        <f t="shared" si="6"/>
        <v xml:space="preserve">  </v>
      </c>
    </row>
    <row r="1885" spans="1:12" ht="15.75" customHeight="1" x14ac:dyDescent="0.25">
      <c r="A1885" s="2">
        <f t="shared" si="0"/>
        <v>1884</v>
      </c>
      <c r="B1885" s="2">
        <f t="shared" si="1"/>
        <v>35</v>
      </c>
      <c r="C1885" s="2">
        <f t="shared" si="2"/>
        <v>48</v>
      </c>
      <c r="D1885" s="2">
        <f t="array" ref="D1885">INDEX(tabela!A$2:A$142,Linearizado!B1885,1)</f>
        <v>34</v>
      </c>
      <c r="E1885" s="2" t="str">
        <f t="array" ref="E1885">INDEX(tabela!B$1:BC$1,1,Linearizado!C1885)</f>
        <v>Pz</v>
      </c>
      <c r="F1885" s="2" t="str">
        <f t="array" ref="F1885">IF(INDEX(tabela!B$2:BC$142,B1885,C1885)="","",INDEX(tabela!B$2:BC$142,B1885,C1885))</f>
        <v/>
      </c>
      <c r="H1885" s="2" t="str">
        <f t="shared" si="3"/>
        <v/>
      </c>
      <c r="I1885" s="2" t="str">
        <f t="shared" si="4"/>
        <v/>
      </c>
      <c r="J1885" s="2" t="str">
        <f t="shared" si="5"/>
        <v/>
      </c>
      <c r="L1885" s="2" t="str">
        <f t="shared" si="6"/>
        <v xml:space="preserve">  </v>
      </c>
    </row>
    <row r="1886" spans="1:12" ht="15.75" customHeight="1" x14ac:dyDescent="0.25">
      <c r="A1886" s="2">
        <f t="shared" si="0"/>
        <v>1885</v>
      </c>
      <c r="B1886" s="2">
        <f t="shared" si="1"/>
        <v>35</v>
      </c>
      <c r="C1886" s="2">
        <f t="shared" si="2"/>
        <v>49</v>
      </c>
      <c r="D1886" s="2">
        <f t="array" ref="D1886">INDEX(tabela!A$2:A$142,Linearizado!B1886,1)</f>
        <v>34</v>
      </c>
      <c r="E1886" s="2" t="str">
        <f t="array" ref="E1886">INDEX(tabela!B$1:BC$1,1,Linearizado!C1886)</f>
        <v>T</v>
      </c>
      <c r="F1886" s="2" t="str">
        <f t="array" ref="F1886">IF(INDEX(tabela!B$2:BC$142,B1886,C1886)="","",INDEX(tabela!B$2:BC$142,B1886,C1886))</f>
        <v/>
      </c>
      <c r="H1886" s="2" t="str">
        <f t="shared" si="3"/>
        <v/>
      </c>
      <c r="I1886" s="2" t="str">
        <f t="shared" si="4"/>
        <v/>
      </c>
      <c r="J1886" s="2" t="str">
        <f t="shared" si="5"/>
        <v/>
      </c>
      <c r="L1886" s="2" t="str">
        <f t="shared" si="6"/>
        <v xml:space="preserve">  </v>
      </c>
    </row>
    <row r="1887" spans="1:12" ht="15.75" customHeight="1" x14ac:dyDescent="0.25">
      <c r="A1887" s="2">
        <f t="shared" si="0"/>
        <v>1886</v>
      </c>
      <c r="B1887" s="2">
        <f t="shared" si="1"/>
        <v>35</v>
      </c>
      <c r="C1887" s="2">
        <f t="shared" si="2"/>
        <v>50</v>
      </c>
      <c r="D1887" s="2">
        <f t="array" ref="D1887">INDEX(tabela!A$2:A$142,Linearizado!B1887,1)</f>
        <v>34</v>
      </c>
      <c r="E1887" s="2" t="str">
        <f t="array" ref="E1887">INDEX(tabela!B$1:BC$1,1,Linearizado!C1887)</f>
        <v>Sx</v>
      </c>
      <c r="F1887" s="2" t="str">
        <f t="array" ref="F1887">IF(INDEX(tabela!B$2:BC$142,B1887,C1887)="","",INDEX(tabela!B$2:BC$142,B1887,C1887))</f>
        <v/>
      </c>
      <c r="H1887" s="2" t="str">
        <f t="shared" si="3"/>
        <v/>
      </c>
      <c r="I1887" s="2" t="str">
        <f t="shared" si="4"/>
        <v/>
      </c>
      <c r="J1887" s="2" t="str">
        <f t="shared" si="5"/>
        <v/>
      </c>
      <c r="L1887" s="2" t="str">
        <f t="shared" si="6"/>
        <v xml:space="preserve">  </v>
      </c>
    </row>
    <row r="1888" spans="1:12" ht="15.75" customHeight="1" x14ac:dyDescent="0.25">
      <c r="A1888" s="2">
        <f t="shared" si="0"/>
        <v>1887</v>
      </c>
      <c r="B1888" s="2">
        <f t="shared" si="1"/>
        <v>35</v>
      </c>
      <c r="C1888" s="2">
        <f t="shared" si="2"/>
        <v>51</v>
      </c>
      <c r="D1888" s="2">
        <f t="array" ref="D1888">INDEX(tabela!A$2:A$142,Linearizado!B1888,1)</f>
        <v>34</v>
      </c>
      <c r="E1888" s="2" t="str">
        <f t="array" ref="E1888">INDEX(tabela!B$1:BC$1,1,Linearizado!C1888)</f>
        <v>S</v>
      </c>
      <c r="F1888" s="2" t="str">
        <f t="array" ref="F1888">IF(INDEX(tabela!B$2:BC$142,B1888,C1888)="","",INDEX(tabela!B$2:BC$142,B1888,C1888))</f>
        <v/>
      </c>
      <c r="H1888" s="2" t="str">
        <f t="shared" si="3"/>
        <v/>
      </c>
      <c r="I1888" s="2" t="str">
        <f t="shared" si="4"/>
        <v/>
      </c>
      <c r="J1888" s="2" t="str">
        <f t="shared" si="5"/>
        <v/>
      </c>
      <c r="L1888" s="2" t="str">
        <f t="shared" si="6"/>
        <v xml:space="preserve">  </v>
      </c>
    </row>
    <row r="1889" spans="1:12" ht="15.75" customHeight="1" x14ac:dyDescent="0.25">
      <c r="A1889" s="2">
        <f t="shared" si="0"/>
        <v>1888</v>
      </c>
      <c r="B1889" s="2">
        <f t="shared" si="1"/>
        <v>35</v>
      </c>
      <c r="C1889" s="2">
        <f t="shared" si="2"/>
        <v>52</v>
      </c>
      <c r="D1889" s="2">
        <f t="array" ref="D1889">INDEX(tabela!A$2:A$142,Linearizado!B1889,1)</f>
        <v>34</v>
      </c>
      <c r="E1889" s="2" t="str">
        <f t="array" ref="E1889">INDEX(tabela!B$1:BC$1,1,Linearizado!C1889)</f>
        <v>E</v>
      </c>
      <c r="F1889" s="2" t="str">
        <f t="array" ref="F1889">IF(INDEX(tabela!B$2:BC$142,B1889,C1889)="","",INDEX(tabela!B$2:BC$142,B1889,C1889))</f>
        <v/>
      </c>
      <c r="H1889" s="2" t="str">
        <f t="shared" si="3"/>
        <v/>
      </c>
      <c r="I1889" s="2" t="str">
        <f t="shared" si="4"/>
        <v/>
      </c>
      <c r="J1889" s="2" t="str">
        <f t="shared" si="5"/>
        <v/>
      </c>
      <c r="L1889" s="2" t="str">
        <f t="shared" si="6"/>
        <v xml:space="preserve">  </v>
      </c>
    </row>
    <row r="1890" spans="1:12" ht="15.75" customHeight="1" x14ac:dyDescent="0.25">
      <c r="A1890" s="2">
        <f t="shared" si="0"/>
        <v>1889</v>
      </c>
      <c r="B1890" s="2">
        <f t="shared" si="1"/>
        <v>35</v>
      </c>
      <c r="C1890" s="2">
        <f t="shared" si="2"/>
        <v>53</v>
      </c>
      <c r="D1890" s="2">
        <f t="array" ref="D1890">INDEX(tabela!A$2:A$142,Linearizado!B1890,1)</f>
        <v>34</v>
      </c>
      <c r="E1890" s="2" t="str">
        <f t="array" ref="E1890">INDEX(tabela!B$1:BC$1,1,Linearizado!C1890)</f>
        <v>Ex</v>
      </c>
      <c r="F1890" s="2" t="str">
        <f t="array" ref="F1890">IF(INDEX(tabela!B$2:BC$142,B1890,C1890)="","",INDEX(tabela!B$2:BC$142,B1890,C1890))</f>
        <v/>
      </c>
      <c r="H1890" s="2" t="str">
        <f t="shared" si="3"/>
        <v/>
      </c>
      <c r="I1890" s="2" t="str">
        <f t="shared" si="4"/>
        <v/>
      </c>
      <c r="J1890" s="2" t="str">
        <f t="shared" si="5"/>
        <v/>
      </c>
      <c r="L1890" s="2" t="str">
        <f t="shared" si="6"/>
        <v xml:space="preserve">  </v>
      </c>
    </row>
    <row r="1891" spans="1:12" ht="15.75" customHeight="1" x14ac:dyDescent="0.25">
      <c r="A1891" s="2">
        <f t="shared" si="0"/>
        <v>1890</v>
      </c>
      <c r="B1891" s="2">
        <f t="shared" si="1"/>
        <v>35</v>
      </c>
      <c r="C1891" s="2">
        <f t="shared" si="2"/>
        <v>54</v>
      </c>
      <c r="D1891" s="2">
        <f t="array" ref="D1891">INDEX(tabela!A$2:A$142,Linearizado!B1891,1)</f>
        <v>34</v>
      </c>
      <c r="E1891" s="2" t="str">
        <f t="array" ref="E1891">INDEX(tabela!B$1:BC$1,1,Linearizado!C1891)</f>
        <v>Ez</v>
      </c>
      <c r="F1891" s="2" t="str">
        <f t="array" ref="F1891">IF(INDEX(tabela!B$2:BC$142,B1891,C1891)="","",INDEX(tabela!B$2:BC$142,B1891,C1891))</f>
        <v/>
      </c>
      <c r="H1891" s="2" t="str">
        <f t="shared" si="3"/>
        <v/>
      </c>
      <c r="I1891" s="2" t="str">
        <f t="shared" si="4"/>
        <v/>
      </c>
      <c r="J1891" s="2" t="str">
        <f t="shared" si="5"/>
        <v/>
      </c>
      <c r="L1891" s="2" t="str">
        <f t="shared" si="6"/>
        <v xml:space="preserve">  </v>
      </c>
    </row>
    <row r="1892" spans="1:12" ht="15.75" customHeight="1" x14ac:dyDescent="0.25">
      <c r="A1892" s="2">
        <f t="shared" si="0"/>
        <v>1891</v>
      </c>
      <c r="B1892" s="2">
        <f t="shared" si="1"/>
        <v>36</v>
      </c>
      <c r="C1892" s="2">
        <f t="shared" si="2"/>
        <v>1</v>
      </c>
      <c r="D1892" s="2">
        <f t="array" ref="D1892">INDEX(tabela!A$2:A$142,Linearizado!B1892,1)</f>
        <v>35</v>
      </c>
      <c r="E1892" s="2" t="str">
        <f t="array" ref="E1892">INDEX(tabela!B$1:BC$1,1,Linearizado!C1892)</f>
        <v>class</v>
      </c>
      <c r="F1892" s="2" t="str">
        <f t="array" ref="F1892">IF(INDEX(tabela!B$2:BC$142,B1892,C1892)="","",INDEX(tabela!B$2:BC$142,B1892,C1892))</f>
        <v/>
      </c>
      <c r="H1892" s="2" t="str">
        <f t="shared" si="3"/>
        <v/>
      </c>
      <c r="I1892" s="2" t="str">
        <f t="shared" si="4"/>
        <v/>
      </c>
      <c r="J1892" s="2" t="str">
        <f t="shared" si="5"/>
        <v/>
      </c>
      <c r="L1892" s="2" t="str">
        <f t="shared" si="6"/>
        <v xml:space="preserve">  </v>
      </c>
    </row>
    <row r="1893" spans="1:12" ht="15.75" customHeight="1" x14ac:dyDescent="0.25">
      <c r="A1893" s="2">
        <f t="shared" si="0"/>
        <v>1892</v>
      </c>
      <c r="B1893" s="2">
        <f t="shared" si="1"/>
        <v>36</v>
      </c>
      <c r="C1893" s="2">
        <f t="shared" si="2"/>
        <v>2</v>
      </c>
      <c r="D1893" s="2">
        <f t="array" ref="D1893">INDEX(tabela!A$2:A$142,Linearizado!B1893,1)</f>
        <v>35</v>
      </c>
      <c r="E1893" s="2" t="str">
        <f t="array" ref="E1893">INDEX(tabela!B$1:BC$1,1,Linearizado!C1893)</f>
        <v>ID</v>
      </c>
      <c r="F1893" s="2" t="str">
        <f t="array" ref="F1893">IF(INDEX(tabela!B$2:BC$142,B1893,C1893)="","",INDEX(tabela!B$2:BC$142,B1893,C1893))</f>
        <v/>
      </c>
      <c r="H1893" s="2" t="str">
        <f t="shared" si="3"/>
        <v/>
      </c>
      <c r="I1893" s="2" t="str">
        <f t="shared" si="4"/>
        <v/>
      </c>
      <c r="J1893" s="2" t="str">
        <f t="shared" si="5"/>
        <v/>
      </c>
      <c r="L1893" s="2" t="str">
        <f t="shared" si="6"/>
        <v xml:space="preserve">  </v>
      </c>
    </row>
    <row r="1894" spans="1:12" ht="15.75" customHeight="1" x14ac:dyDescent="0.25">
      <c r="A1894" s="2">
        <f t="shared" si="0"/>
        <v>1893</v>
      </c>
      <c r="B1894" s="2">
        <f t="shared" si="1"/>
        <v>36</v>
      </c>
      <c r="C1894" s="2">
        <f t="shared" si="2"/>
        <v>3</v>
      </c>
      <c r="D1894" s="2">
        <f t="array" ref="D1894">INDEX(tabela!A$2:A$142,Linearizado!B1894,1)</f>
        <v>35</v>
      </c>
      <c r="E1894" s="2" t="str">
        <f t="array" ref="E1894">INDEX(tabela!B$1:BC$1,1,Linearizado!C1894)</f>
        <v>{</v>
      </c>
      <c r="F1894" s="2" t="str">
        <f t="array" ref="F1894">IF(INDEX(tabela!B$2:BC$142,B1894,C1894)="","",INDEX(tabela!B$2:BC$142,B1894,C1894))</f>
        <v/>
      </c>
      <c r="H1894" s="2" t="str">
        <f t="shared" si="3"/>
        <v/>
      </c>
      <c r="I1894" s="2" t="str">
        <f t="shared" si="4"/>
        <v/>
      </c>
      <c r="J1894" s="2" t="str">
        <f t="shared" si="5"/>
        <v/>
      </c>
      <c r="L1894" s="2" t="str">
        <f t="shared" si="6"/>
        <v xml:space="preserve">  </v>
      </c>
    </row>
    <row r="1895" spans="1:12" ht="15.75" customHeight="1" x14ac:dyDescent="0.25">
      <c r="A1895" s="2">
        <f t="shared" si="0"/>
        <v>1894</v>
      </c>
      <c r="B1895" s="2">
        <f t="shared" si="1"/>
        <v>36</v>
      </c>
      <c r="C1895" s="2">
        <f t="shared" si="2"/>
        <v>4</v>
      </c>
      <c r="D1895" s="2">
        <f t="array" ref="D1895">INDEX(tabela!A$2:A$142,Linearizado!B1895,1)</f>
        <v>35</v>
      </c>
      <c r="E1895" s="2" t="str">
        <f t="array" ref="E1895">INDEX(tabela!B$1:BC$1,1,Linearizado!C1895)</f>
        <v>public</v>
      </c>
      <c r="F1895" s="2" t="str">
        <f t="array" ref="F1895">IF(INDEX(tabela!B$2:BC$142,B1895,C1895)="","",INDEX(tabela!B$2:BC$142,B1895,C1895))</f>
        <v/>
      </c>
      <c r="H1895" s="2" t="str">
        <f t="shared" si="3"/>
        <v/>
      </c>
      <c r="I1895" s="2" t="str">
        <f t="shared" si="4"/>
        <v/>
      </c>
      <c r="J1895" s="2" t="str">
        <f t="shared" si="5"/>
        <v/>
      </c>
      <c r="L1895" s="2" t="str">
        <f t="shared" si="6"/>
        <v xml:space="preserve">  </v>
      </c>
    </row>
    <row r="1896" spans="1:12" ht="15.75" customHeight="1" x14ac:dyDescent="0.25">
      <c r="A1896" s="2">
        <f t="shared" si="0"/>
        <v>1895</v>
      </c>
      <c r="B1896" s="2">
        <f t="shared" si="1"/>
        <v>36</v>
      </c>
      <c r="C1896" s="2">
        <f t="shared" si="2"/>
        <v>5</v>
      </c>
      <c r="D1896" s="2">
        <f t="array" ref="D1896">INDEX(tabela!A$2:A$142,Linearizado!B1896,1)</f>
        <v>35</v>
      </c>
      <c r="E1896" s="2" t="str">
        <f t="array" ref="E1896">INDEX(tabela!B$1:BC$1,1,Linearizado!C1896)</f>
        <v>static</v>
      </c>
      <c r="F1896" s="2" t="str">
        <f t="array" ref="F1896">IF(INDEX(tabela!B$2:BC$142,B1896,C1896)="","",INDEX(tabela!B$2:BC$142,B1896,C1896))</f>
        <v/>
      </c>
      <c r="H1896" s="2" t="str">
        <f t="shared" si="3"/>
        <v/>
      </c>
      <c r="I1896" s="2" t="str">
        <f t="shared" si="4"/>
        <v/>
      </c>
      <c r="J1896" s="2" t="str">
        <f t="shared" si="5"/>
        <v/>
      </c>
      <c r="L1896" s="2" t="str">
        <f t="shared" si="6"/>
        <v xml:space="preserve">  </v>
      </c>
    </row>
    <row r="1897" spans="1:12" ht="15.75" customHeight="1" x14ac:dyDescent="0.25">
      <c r="A1897" s="2">
        <f t="shared" si="0"/>
        <v>1896</v>
      </c>
      <c r="B1897" s="2">
        <f t="shared" si="1"/>
        <v>36</v>
      </c>
      <c r="C1897" s="2">
        <f t="shared" si="2"/>
        <v>6</v>
      </c>
      <c r="D1897" s="2">
        <f t="array" ref="D1897">INDEX(tabela!A$2:A$142,Linearizado!B1897,1)</f>
        <v>35</v>
      </c>
      <c r="E1897" s="2" t="str">
        <f t="array" ref="E1897">INDEX(tabela!B$1:BC$1,1,Linearizado!C1897)</f>
        <v>void</v>
      </c>
      <c r="F1897" s="2" t="str">
        <f t="array" ref="F1897">IF(INDEX(tabela!B$2:BC$142,B1897,C1897)="","",INDEX(tabela!B$2:BC$142,B1897,C1897))</f>
        <v/>
      </c>
      <c r="H1897" s="2" t="str">
        <f t="shared" si="3"/>
        <v/>
      </c>
      <c r="I1897" s="2" t="str">
        <f t="shared" si="4"/>
        <v/>
      </c>
      <c r="J1897" s="2" t="str">
        <f t="shared" si="5"/>
        <v/>
      </c>
      <c r="L1897" s="2" t="str">
        <f t="shared" si="6"/>
        <v xml:space="preserve">  </v>
      </c>
    </row>
    <row r="1898" spans="1:12" ht="15.75" customHeight="1" x14ac:dyDescent="0.25">
      <c r="A1898" s="2">
        <f t="shared" si="0"/>
        <v>1897</v>
      </c>
      <c r="B1898" s="2">
        <f t="shared" si="1"/>
        <v>36</v>
      </c>
      <c r="C1898" s="2">
        <f t="shared" si="2"/>
        <v>7</v>
      </c>
      <c r="D1898" s="2">
        <f t="array" ref="D1898">INDEX(tabela!A$2:A$142,Linearizado!B1898,1)</f>
        <v>35</v>
      </c>
      <c r="E1898" s="2" t="str">
        <f t="array" ref="E1898">INDEX(tabela!B$1:BC$1,1,Linearizado!C1898)</f>
        <v>main</v>
      </c>
      <c r="F1898" s="2" t="str">
        <f t="array" ref="F1898">IF(INDEX(tabela!B$2:BC$142,B1898,C1898)="","",INDEX(tabela!B$2:BC$142,B1898,C1898))</f>
        <v/>
      </c>
      <c r="H1898" s="2" t="str">
        <f t="shared" si="3"/>
        <v/>
      </c>
      <c r="I1898" s="2" t="str">
        <f t="shared" si="4"/>
        <v/>
      </c>
      <c r="J1898" s="2" t="str">
        <f t="shared" si="5"/>
        <v/>
      </c>
      <c r="L1898" s="2" t="str">
        <f t="shared" si="6"/>
        <v xml:space="preserve">  </v>
      </c>
    </row>
    <row r="1899" spans="1:12" ht="15.75" customHeight="1" x14ac:dyDescent="0.25">
      <c r="A1899" s="2">
        <f t="shared" si="0"/>
        <v>1898</v>
      </c>
      <c r="B1899" s="2">
        <f t="shared" si="1"/>
        <v>36</v>
      </c>
      <c r="C1899" s="2">
        <f t="shared" si="2"/>
        <v>8</v>
      </c>
      <c r="D1899" s="2">
        <f t="array" ref="D1899">INDEX(tabela!A$2:A$142,Linearizado!B1899,1)</f>
        <v>35</v>
      </c>
      <c r="E1899" s="2" t="str">
        <f t="array" ref="E1899">INDEX(tabela!B$1:BC$1,1,Linearizado!C1899)</f>
        <v>(</v>
      </c>
      <c r="F1899" s="2" t="str">
        <f t="array" ref="F1899">IF(INDEX(tabela!B$2:BC$142,B1899,C1899)="","",INDEX(tabela!B$2:BC$142,B1899,C1899))</f>
        <v>s38</v>
      </c>
      <c r="H1899" s="2">
        <f t="shared" si="3"/>
        <v>35</v>
      </c>
      <c r="I1899" s="2" t="str">
        <f t="shared" si="4"/>
        <v>(</v>
      </c>
      <c r="J1899" s="2" t="str">
        <f t="shared" si="5"/>
        <v>s38</v>
      </c>
      <c r="L1899" s="2" t="str">
        <f t="shared" si="6"/>
        <v>35 ( s38</v>
      </c>
    </row>
    <row r="1900" spans="1:12" ht="15.75" customHeight="1" x14ac:dyDescent="0.25">
      <c r="A1900" s="2">
        <f t="shared" si="0"/>
        <v>1899</v>
      </c>
      <c r="B1900" s="2">
        <f t="shared" si="1"/>
        <v>36</v>
      </c>
      <c r="C1900" s="2">
        <f t="shared" si="2"/>
        <v>9</v>
      </c>
      <c r="D1900" s="2">
        <f t="array" ref="D1900">INDEX(tabela!A$2:A$142,Linearizado!B1900,1)</f>
        <v>35</v>
      </c>
      <c r="E1900" s="2" t="str">
        <f t="array" ref="E1900">INDEX(tabela!B$1:BC$1,1,Linearizado!C1900)</f>
        <v>String</v>
      </c>
      <c r="F1900" s="2" t="str">
        <f t="array" ref="F1900">IF(INDEX(tabela!B$2:BC$142,B1900,C1900)="","",INDEX(tabela!B$2:BC$142,B1900,C1900))</f>
        <v/>
      </c>
      <c r="H1900" s="2" t="str">
        <f t="shared" si="3"/>
        <v/>
      </c>
      <c r="I1900" s="2" t="str">
        <f t="shared" si="4"/>
        <v/>
      </c>
      <c r="J1900" s="2" t="str">
        <f t="shared" si="5"/>
        <v/>
      </c>
      <c r="L1900" s="2" t="str">
        <f t="shared" si="6"/>
        <v xml:space="preserve">  </v>
      </c>
    </row>
    <row r="1901" spans="1:12" ht="15.75" customHeight="1" x14ac:dyDescent="0.25">
      <c r="A1901" s="2">
        <f t="shared" si="0"/>
        <v>1900</v>
      </c>
      <c r="B1901" s="2">
        <f t="shared" si="1"/>
        <v>36</v>
      </c>
      <c r="C1901" s="2">
        <f t="shared" si="2"/>
        <v>10</v>
      </c>
      <c r="D1901" s="2">
        <f t="array" ref="D1901">INDEX(tabela!A$2:A$142,Linearizado!B1901,1)</f>
        <v>35</v>
      </c>
      <c r="E1901" s="2" t="str">
        <f t="array" ref="E1901">INDEX(tabela!B$1:BC$1,1,Linearizado!C1901)</f>
        <v>[</v>
      </c>
      <c r="F1901" s="2" t="str">
        <f t="array" ref="F1901">IF(INDEX(tabela!B$2:BC$142,B1901,C1901)="","",INDEX(tabela!B$2:BC$142,B1901,C1901))</f>
        <v/>
      </c>
      <c r="H1901" s="2" t="str">
        <f t="shared" si="3"/>
        <v/>
      </c>
      <c r="I1901" s="2" t="str">
        <f t="shared" si="4"/>
        <v/>
      </c>
      <c r="J1901" s="2" t="str">
        <f t="shared" si="5"/>
        <v/>
      </c>
      <c r="L1901" s="2" t="str">
        <f t="shared" si="6"/>
        <v xml:space="preserve">  </v>
      </c>
    </row>
    <row r="1902" spans="1:12" ht="15.75" customHeight="1" x14ac:dyDescent="0.25">
      <c r="A1902" s="2">
        <f t="shared" si="0"/>
        <v>1901</v>
      </c>
      <c r="B1902" s="2">
        <f t="shared" si="1"/>
        <v>36</v>
      </c>
      <c r="C1902" s="2">
        <f t="shared" si="2"/>
        <v>11</v>
      </c>
      <c r="D1902" s="2">
        <f t="array" ref="D1902">INDEX(tabela!A$2:A$142,Linearizado!B1902,1)</f>
        <v>35</v>
      </c>
      <c r="E1902" s="2" t="str">
        <f t="array" ref="E1902">INDEX(tabela!B$1:BC$1,1,Linearizado!C1902)</f>
        <v>]</v>
      </c>
      <c r="F1902" s="2" t="str">
        <f t="array" ref="F1902">IF(INDEX(tabela!B$2:BC$142,B1902,C1902)="","",INDEX(tabela!B$2:BC$142,B1902,C1902))</f>
        <v/>
      </c>
      <c r="H1902" s="2" t="str">
        <f t="shared" si="3"/>
        <v/>
      </c>
      <c r="I1902" s="2" t="str">
        <f t="shared" si="4"/>
        <v/>
      </c>
      <c r="J1902" s="2" t="str">
        <f t="shared" si="5"/>
        <v/>
      </c>
      <c r="L1902" s="2" t="str">
        <f t="shared" si="6"/>
        <v xml:space="preserve">  </v>
      </c>
    </row>
    <row r="1903" spans="1:12" ht="15.75" customHeight="1" x14ac:dyDescent="0.25">
      <c r="A1903" s="2">
        <f t="shared" si="0"/>
        <v>1902</v>
      </c>
      <c r="B1903" s="2">
        <f t="shared" si="1"/>
        <v>36</v>
      </c>
      <c r="C1903" s="2">
        <f t="shared" si="2"/>
        <v>12</v>
      </c>
      <c r="D1903" s="2">
        <f t="array" ref="D1903">INDEX(tabela!A$2:A$142,Linearizado!B1903,1)</f>
        <v>35</v>
      </c>
      <c r="E1903" s="2" t="str">
        <f t="array" ref="E1903">INDEX(tabela!B$1:BC$1,1,Linearizado!C1903)</f>
        <v>)</v>
      </c>
      <c r="F1903" s="2" t="str">
        <f t="array" ref="F1903">IF(INDEX(tabela!B$2:BC$142,B1903,C1903)="","",INDEX(tabela!B$2:BC$142,B1903,C1903))</f>
        <v/>
      </c>
      <c r="H1903" s="2" t="str">
        <f t="shared" si="3"/>
        <v/>
      </c>
      <c r="I1903" s="2" t="str">
        <f t="shared" si="4"/>
        <v/>
      </c>
      <c r="J1903" s="2" t="str">
        <f t="shared" si="5"/>
        <v/>
      </c>
      <c r="L1903" s="2" t="str">
        <f t="shared" si="6"/>
        <v xml:space="preserve">  </v>
      </c>
    </row>
    <row r="1904" spans="1:12" ht="15.75" customHeight="1" x14ac:dyDescent="0.25">
      <c r="A1904" s="2">
        <f t="shared" si="0"/>
        <v>1903</v>
      </c>
      <c r="B1904" s="2">
        <f t="shared" si="1"/>
        <v>36</v>
      </c>
      <c r="C1904" s="2">
        <f t="shared" si="2"/>
        <v>13</v>
      </c>
      <c r="D1904" s="2">
        <f t="array" ref="D1904">INDEX(tabela!A$2:A$142,Linearizado!B1904,1)</f>
        <v>35</v>
      </c>
      <c r="E1904" s="2" t="str">
        <f t="array" ref="E1904">INDEX(tabela!B$1:BC$1,1,Linearizado!C1904)</f>
        <v>}</v>
      </c>
      <c r="F1904" s="2" t="str">
        <f t="array" ref="F1904">IF(INDEX(tabela!B$2:BC$142,B1904,C1904)="","",INDEX(tabela!B$2:BC$142,B1904,C1904))</f>
        <v/>
      </c>
      <c r="H1904" s="2" t="str">
        <f t="shared" si="3"/>
        <v/>
      </c>
      <c r="I1904" s="2" t="str">
        <f t="shared" si="4"/>
        <v/>
      </c>
      <c r="J1904" s="2" t="str">
        <f t="shared" si="5"/>
        <v/>
      </c>
      <c r="L1904" s="2" t="str">
        <f t="shared" si="6"/>
        <v xml:space="preserve">  </v>
      </c>
    </row>
    <row r="1905" spans="1:12" ht="15.75" customHeight="1" x14ac:dyDescent="0.25">
      <c r="A1905" s="2">
        <f t="shared" si="0"/>
        <v>1904</v>
      </c>
      <c r="B1905" s="2">
        <f t="shared" si="1"/>
        <v>36</v>
      </c>
      <c r="C1905" s="2">
        <f t="shared" si="2"/>
        <v>14</v>
      </c>
      <c r="D1905" s="2">
        <f t="array" ref="D1905">INDEX(tabela!A$2:A$142,Linearizado!B1905,1)</f>
        <v>35</v>
      </c>
      <c r="E1905" s="2" t="str">
        <f t="array" ref="E1905">INDEX(tabela!B$1:BC$1,1,Linearizado!C1905)</f>
        <v>extends</v>
      </c>
      <c r="F1905" s="2" t="str">
        <f t="array" ref="F1905">IF(INDEX(tabela!B$2:BC$142,B1905,C1905)="","",INDEX(tabela!B$2:BC$142,B1905,C1905))</f>
        <v/>
      </c>
      <c r="H1905" s="2" t="str">
        <f t="shared" si="3"/>
        <v/>
      </c>
      <c r="I1905" s="2" t="str">
        <f t="shared" si="4"/>
        <v/>
      </c>
      <c r="J1905" s="2" t="str">
        <f t="shared" si="5"/>
        <v/>
      </c>
      <c r="L1905" s="2" t="str">
        <f t="shared" si="6"/>
        <v xml:space="preserve">  </v>
      </c>
    </row>
    <row r="1906" spans="1:12" ht="15.75" customHeight="1" x14ac:dyDescent="0.25">
      <c r="A1906" s="2">
        <f t="shared" si="0"/>
        <v>1905</v>
      </c>
      <c r="B1906" s="2">
        <f t="shared" si="1"/>
        <v>36</v>
      </c>
      <c r="C1906" s="2">
        <f t="shared" si="2"/>
        <v>15</v>
      </c>
      <c r="D1906" s="2">
        <f t="array" ref="D1906">INDEX(tabela!A$2:A$142,Linearizado!B1906,1)</f>
        <v>35</v>
      </c>
      <c r="E1906" s="2" t="str">
        <f t="array" ref="E1906">INDEX(tabela!B$1:BC$1,1,Linearizado!C1906)</f>
        <v>;</v>
      </c>
      <c r="F1906" s="2" t="str">
        <f t="array" ref="F1906">IF(INDEX(tabela!B$2:BC$142,B1906,C1906)="","",INDEX(tabela!B$2:BC$142,B1906,C1906))</f>
        <v/>
      </c>
      <c r="H1906" s="2" t="str">
        <f t="shared" si="3"/>
        <v/>
      </c>
      <c r="I1906" s="2" t="str">
        <f t="shared" si="4"/>
        <v/>
      </c>
      <c r="J1906" s="2" t="str">
        <f t="shared" si="5"/>
        <v/>
      </c>
      <c r="L1906" s="2" t="str">
        <f t="shared" si="6"/>
        <v xml:space="preserve">  </v>
      </c>
    </row>
    <row r="1907" spans="1:12" ht="15.75" customHeight="1" x14ac:dyDescent="0.25">
      <c r="A1907" s="2">
        <f t="shared" si="0"/>
        <v>1906</v>
      </c>
      <c r="B1907" s="2">
        <f t="shared" si="1"/>
        <v>36</v>
      </c>
      <c r="C1907" s="2">
        <f t="shared" si="2"/>
        <v>16</v>
      </c>
      <c r="D1907" s="2">
        <f t="array" ref="D1907">INDEX(tabela!A$2:A$142,Linearizado!B1907,1)</f>
        <v>35</v>
      </c>
      <c r="E1907" s="2" t="str">
        <f t="array" ref="E1907">INDEX(tabela!B$1:BC$1,1,Linearizado!C1907)</f>
        <v>return</v>
      </c>
      <c r="F1907" s="2" t="str">
        <f t="array" ref="F1907">IF(INDEX(tabela!B$2:BC$142,B1907,C1907)="","",INDEX(tabela!B$2:BC$142,B1907,C1907))</f>
        <v/>
      </c>
      <c r="H1907" s="2" t="str">
        <f t="shared" si="3"/>
        <v/>
      </c>
      <c r="I1907" s="2" t="str">
        <f t="shared" si="4"/>
        <v/>
      </c>
      <c r="J1907" s="2" t="str">
        <f t="shared" si="5"/>
        <v/>
      </c>
      <c r="L1907" s="2" t="str">
        <f t="shared" si="6"/>
        <v xml:space="preserve">  </v>
      </c>
    </row>
    <row r="1908" spans="1:12" ht="15.75" customHeight="1" x14ac:dyDescent="0.25">
      <c r="A1908" s="2">
        <f t="shared" si="0"/>
        <v>1907</v>
      </c>
      <c r="B1908" s="2">
        <f t="shared" si="1"/>
        <v>36</v>
      </c>
      <c r="C1908" s="2">
        <f t="shared" si="2"/>
        <v>17</v>
      </c>
      <c r="D1908" s="2">
        <f t="array" ref="D1908">INDEX(tabela!A$2:A$142,Linearizado!B1908,1)</f>
        <v>35</v>
      </c>
      <c r="E1908" s="2" t="str">
        <f t="array" ref="E1908">INDEX(tabela!B$1:BC$1,1,Linearizado!C1908)</f>
        <v>,</v>
      </c>
      <c r="F1908" s="2" t="str">
        <f t="array" ref="F1908">IF(INDEX(tabela!B$2:BC$142,B1908,C1908)="","",INDEX(tabela!B$2:BC$142,B1908,C1908))</f>
        <v/>
      </c>
      <c r="H1908" s="2" t="str">
        <f t="shared" si="3"/>
        <v/>
      </c>
      <c r="I1908" s="2" t="str">
        <f t="shared" si="4"/>
        <v/>
      </c>
      <c r="J1908" s="2" t="str">
        <f t="shared" si="5"/>
        <v/>
      </c>
      <c r="L1908" s="2" t="str">
        <f t="shared" si="6"/>
        <v xml:space="preserve">  </v>
      </c>
    </row>
    <row r="1909" spans="1:12" ht="15.75" customHeight="1" x14ac:dyDescent="0.25">
      <c r="A1909" s="2">
        <f t="shared" si="0"/>
        <v>1908</v>
      </c>
      <c r="B1909" s="2">
        <f t="shared" si="1"/>
        <v>36</v>
      </c>
      <c r="C1909" s="2">
        <f t="shared" si="2"/>
        <v>18</v>
      </c>
      <c r="D1909" s="2">
        <f t="array" ref="D1909">INDEX(tabela!A$2:A$142,Linearizado!B1909,1)</f>
        <v>35</v>
      </c>
      <c r="E1909" s="2" t="str">
        <f t="array" ref="E1909">INDEX(tabela!B$1:BC$1,1,Linearizado!C1909)</f>
        <v>int</v>
      </c>
      <c r="F1909" s="2" t="str">
        <f t="array" ref="F1909">IF(INDEX(tabela!B$2:BC$142,B1909,C1909)="","",INDEX(tabela!B$2:BC$142,B1909,C1909))</f>
        <v/>
      </c>
      <c r="H1909" s="2" t="str">
        <f t="shared" si="3"/>
        <v/>
      </c>
      <c r="I1909" s="2" t="str">
        <f t="shared" si="4"/>
        <v/>
      </c>
      <c r="J1909" s="2" t="str">
        <f t="shared" si="5"/>
        <v/>
      </c>
      <c r="L1909" s="2" t="str">
        <f t="shared" si="6"/>
        <v xml:space="preserve">  </v>
      </c>
    </row>
    <row r="1910" spans="1:12" ht="15.75" customHeight="1" x14ac:dyDescent="0.25">
      <c r="A1910" s="2">
        <f t="shared" si="0"/>
        <v>1909</v>
      </c>
      <c r="B1910" s="2">
        <f t="shared" si="1"/>
        <v>36</v>
      </c>
      <c r="C1910" s="2">
        <f t="shared" si="2"/>
        <v>19</v>
      </c>
      <c r="D1910" s="2">
        <f t="array" ref="D1910">INDEX(tabela!A$2:A$142,Linearizado!B1910,1)</f>
        <v>35</v>
      </c>
      <c r="E1910" s="2" t="str">
        <f t="array" ref="E1910">INDEX(tabela!B$1:BC$1,1,Linearizado!C1910)</f>
        <v>boolean</v>
      </c>
      <c r="F1910" s="2" t="str">
        <f t="array" ref="F1910">IF(INDEX(tabela!B$2:BC$142,B1910,C1910)="","",INDEX(tabela!B$2:BC$142,B1910,C1910))</f>
        <v/>
      </c>
      <c r="H1910" s="2" t="str">
        <f t="shared" si="3"/>
        <v/>
      </c>
      <c r="I1910" s="2" t="str">
        <f t="shared" si="4"/>
        <v/>
      </c>
      <c r="J1910" s="2" t="str">
        <f t="shared" si="5"/>
        <v/>
      </c>
      <c r="L1910" s="2" t="str">
        <f t="shared" si="6"/>
        <v xml:space="preserve">  </v>
      </c>
    </row>
    <row r="1911" spans="1:12" ht="15.75" customHeight="1" x14ac:dyDescent="0.25">
      <c r="A1911" s="2">
        <f t="shared" si="0"/>
        <v>1910</v>
      </c>
      <c r="B1911" s="2">
        <f t="shared" si="1"/>
        <v>36</v>
      </c>
      <c r="C1911" s="2">
        <f t="shared" si="2"/>
        <v>20</v>
      </c>
      <c r="D1911" s="2">
        <f t="array" ref="D1911">INDEX(tabela!A$2:A$142,Linearizado!B1911,1)</f>
        <v>35</v>
      </c>
      <c r="E1911" s="2" t="str">
        <f t="array" ref="E1911">INDEX(tabela!B$1:BC$1,1,Linearizado!C1911)</f>
        <v>if</v>
      </c>
      <c r="F1911" s="2" t="str">
        <f t="array" ref="F1911">IF(INDEX(tabela!B$2:BC$142,B1911,C1911)="","",INDEX(tabela!B$2:BC$142,B1911,C1911))</f>
        <v/>
      </c>
      <c r="H1911" s="2" t="str">
        <f t="shared" si="3"/>
        <v/>
      </c>
      <c r="I1911" s="2" t="str">
        <f t="shared" si="4"/>
        <v/>
      </c>
      <c r="J1911" s="2" t="str">
        <f t="shared" si="5"/>
        <v/>
      </c>
      <c r="L1911" s="2" t="str">
        <f t="shared" si="6"/>
        <v xml:space="preserve">  </v>
      </c>
    </row>
    <row r="1912" spans="1:12" ht="15.75" customHeight="1" x14ac:dyDescent="0.25">
      <c r="A1912" s="2">
        <f t="shared" si="0"/>
        <v>1911</v>
      </c>
      <c r="B1912" s="2">
        <f t="shared" si="1"/>
        <v>36</v>
      </c>
      <c r="C1912" s="2">
        <f t="shared" si="2"/>
        <v>21</v>
      </c>
      <c r="D1912" s="2">
        <f t="array" ref="D1912">INDEX(tabela!A$2:A$142,Linearizado!B1912,1)</f>
        <v>35</v>
      </c>
      <c r="E1912" s="2" t="str">
        <f t="array" ref="E1912">INDEX(tabela!B$1:BC$1,1,Linearizado!C1912)</f>
        <v>else</v>
      </c>
      <c r="F1912" s="2" t="str">
        <f t="array" ref="F1912">IF(INDEX(tabela!B$2:BC$142,B1912,C1912)="","",INDEX(tabela!B$2:BC$142,B1912,C1912))</f>
        <v/>
      </c>
      <c r="H1912" s="2" t="str">
        <f t="shared" si="3"/>
        <v/>
      </c>
      <c r="I1912" s="2" t="str">
        <f t="shared" si="4"/>
        <v/>
      </c>
      <c r="J1912" s="2" t="str">
        <f t="shared" si="5"/>
        <v/>
      </c>
      <c r="L1912" s="2" t="str">
        <f t="shared" si="6"/>
        <v xml:space="preserve">  </v>
      </c>
    </row>
    <row r="1913" spans="1:12" ht="15.75" customHeight="1" x14ac:dyDescent="0.25">
      <c r="A1913" s="2">
        <f t="shared" si="0"/>
        <v>1912</v>
      </c>
      <c r="B1913" s="2">
        <f t="shared" si="1"/>
        <v>36</v>
      </c>
      <c r="C1913" s="2">
        <f t="shared" si="2"/>
        <v>22</v>
      </c>
      <c r="D1913" s="2">
        <f t="array" ref="D1913">INDEX(tabela!A$2:A$142,Linearizado!B1913,1)</f>
        <v>35</v>
      </c>
      <c r="E1913" s="2" t="str">
        <f t="array" ref="E1913">INDEX(tabela!B$1:BC$1,1,Linearizado!C1913)</f>
        <v>while</v>
      </c>
      <c r="F1913" s="2" t="str">
        <f t="array" ref="F1913">IF(INDEX(tabela!B$2:BC$142,B1913,C1913)="","",INDEX(tabela!B$2:BC$142,B1913,C1913))</f>
        <v/>
      </c>
      <c r="H1913" s="2" t="str">
        <f t="shared" si="3"/>
        <v/>
      </c>
      <c r="I1913" s="2" t="str">
        <f t="shared" si="4"/>
        <v/>
      </c>
      <c r="J1913" s="2" t="str">
        <f t="shared" si="5"/>
        <v/>
      </c>
      <c r="L1913" s="2" t="str">
        <f t="shared" si="6"/>
        <v xml:space="preserve">  </v>
      </c>
    </row>
    <row r="1914" spans="1:12" ht="15.75" customHeight="1" x14ac:dyDescent="0.25">
      <c r="A1914" s="2">
        <f t="shared" si="0"/>
        <v>1913</v>
      </c>
      <c r="B1914" s="2">
        <f t="shared" si="1"/>
        <v>36</v>
      </c>
      <c r="C1914" s="2">
        <f t="shared" si="2"/>
        <v>23</v>
      </c>
      <c r="D1914" s="2">
        <f t="array" ref="D1914">INDEX(tabela!A$2:A$142,Linearizado!B1914,1)</f>
        <v>35</v>
      </c>
      <c r="E1914" s="2" t="str">
        <f t="array" ref="E1914">INDEX(tabela!B$1:BC$1,1,Linearizado!C1914)</f>
        <v>System.out.println</v>
      </c>
      <c r="F1914" s="2" t="str">
        <f t="array" ref="F1914">IF(INDEX(tabela!B$2:BC$142,B1914,C1914)="","",INDEX(tabela!B$2:BC$142,B1914,C1914))</f>
        <v/>
      </c>
      <c r="H1914" s="2" t="str">
        <f t="shared" si="3"/>
        <v/>
      </c>
      <c r="I1914" s="2" t="str">
        <f t="shared" si="4"/>
        <v/>
      </c>
      <c r="J1914" s="2" t="str">
        <f t="shared" si="5"/>
        <v/>
      </c>
      <c r="L1914" s="2" t="str">
        <f t="shared" si="6"/>
        <v xml:space="preserve">  </v>
      </c>
    </row>
    <row r="1915" spans="1:12" ht="15.75" customHeight="1" x14ac:dyDescent="0.25">
      <c r="A1915" s="2">
        <f t="shared" si="0"/>
        <v>1914</v>
      </c>
      <c r="B1915" s="2">
        <f t="shared" si="1"/>
        <v>36</v>
      </c>
      <c r="C1915" s="2">
        <f t="shared" si="2"/>
        <v>24</v>
      </c>
      <c r="D1915" s="2">
        <f t="array" ref="D1915">INDEX(tabela!A$2:A$142,Linearizado!B1915,1)</f>
        <v>35</v>
      </c>
      <c r="E1915" s="2" t="str">
        <f t="array" ref="E1915">INDEX(tabela!B$1:BC$1,1,Linearizado!C1915)</f>
        <v>=</v>
      </c>
      <c r="F1915" s="2" t="str">
        <f t="array" ref="F1915">IF(INDEX(tabela!B$2:BC$142,B1915,C1915)="","",INDEX(tabela!B$2:BC$142,B1915,C1915))</f>
        <v/>
      </c>
      <c r="H1915" s="2" t="str">
        <f t="shared" si="3"/>
        <v/>
      </c>
      <c r="I1915" s="2" t="str">
        <f t="shared" si="4"/>
        <v/>
      </c>
      <c r="J1915" s="2" t="str">
        <f t="shared" si="5"/>
        <v/>
      </c>
      <c r="L1915" s="2" t="str">
        <f t="shared" si="6"/>
        <v xml:space="preserve">  </v>
      </c>
    </row>
    <row r="1916" spans="1:12" ht="15.75" customHeight="1" x14ac:dyDescent="0.25">
      <c r="A1916" s="2">
        <f t="shared" si="0"/>
        <v>1915</v>
      </c>
      <c r="B1916" s="2">
        <f t="shared" si="1"/>
        <v>36</v>
      </c>
      <c r="C1916" s="2">
        <f t="shared" si="2"/>
        <v>25</v>
      </c>
      <c r="D1916" s="2">
        <f t="array" ref="D1916">INDEX(tabela!A$2:A$142,Linearizado!B1916,1)</f>
        <v>35</v>
      </c>
      <c r="E1916" s="2" t="str">
        <f t="array" ref="E1916">INDEX(tabela!B$1:BC$1,1,Linearizado!C1916)</f>
        <v>&amp;&amp;</v>
      </c>
      <c r="F1916" s="2" t="str">
        <f t="array" ref="F1916">IF(INDEX(tabela!B$2:BC$142,B1916,C1916)="","",INDEX(tabela!B$2:BC$142,B1916,C1916))</f>
        <v/>
      </c>
      <c r="H1916" s="2" t="str">
        <f t="shared" si="3"/>
        <v/>
      </c>
      <c r="I1916" s="2" t="str">
        <f t="shared" si="4"/>
        <v/>
      </c>
      <c r="J1916" s="2" t="str">
        <f t="shared" si="5"/>
        <v/>
      </c>
      <c r="L1916" s="2" t="str">
        <f t="shared" si="6"/>
        <v xml:space="preserve">  </v>
      </c>
    </row>
    <row r="1917" spans="1:12" ht="15.75" customHeight="1" x14ac:dyDescent="0.25">
      <c r="A1917" s="2">
        <f t="shared" si="0"/>
        <v>1916</v>
      </c>
      <c r="B1917" s="2">
        <f t="shared" si="1"/>
        <v>36</v>
      </c>
      <c r="C1917" s="2">
        <f t="shared" si="2"/>
        <v>26</v>
      </c>
      <c r="D1917" s="2">
        <f t="array" ref="D1917">INDEX(tabela!A$2:A$142,Linearizado!B1917,1)</f>
        <v>35</v>
      </c>
      <c r="E1917" s="2" t="str">
        <f t="array" ref="E1917">INDEX(tabela!B$1:BC$1,1,Linearizado!C1917)</f>
        <v>||</v>
      </c>
      <c r="F1917" s="2" t="str">
        <f t="array" ref="F1917">IF(INDEX(tabela!B$2:BC$142,B1917,C1917)="","",INDEX(tabela!B$2:BC$142,B1917,C1917))</f>
        <v/>
      </c>
      <c r="H1917" s="2" t="str">
        <f t="shared" si="3"/>
        <v/>
      </c>
      <c r="I1917" s="2" t="str">
        <f t="shared" si="4"/>
        <v/>
      </c>
      <c r="J1917" s="2" t="str">
        <f t="shared" si="5"/>
        <v/>
      </c>
      <c r="L1917" s="2" t="str">
        <f t="shared" si="6"/>
        <v xml:space="preserve">  </v>
      </c>
    </row>
    <row r="1918" spans="1:12" ht="15.75" customHeight="1" x14ac:dyDescent="0.25">
      <c r="A1918" s="2">
        <f t="shared" si="0"/>
        <v>1917</v>
      </c>
      <c r="B1918" s="2">
        <f t="shared" si="1"/>
        <v>36</v>
      </c>
      <c r="C1918" s="2">
        <f t="shared" si="2"/>
        <v>27</v>
      </c>
      <c r="D1918" s="2">
        <f t="array" ref="D1918">INDEX(tabela!A$2:A$142,Linearizado!B1918,1)</f>
        <v>35</v>
      </c>
      <c r="E1918" s="2" t="str">
        <f t="array" ref="E1918">INDEX(tabela!B$1:BC$1,1,Linearizado!C1918)</f>
        <v>&lt;</v>
      </c>
      <c r="F1918" s="2" t="str">
        <f t="array" ref="F1918">IF(INDEX(tabela!B$2:BC$142,B1918,C1918)="","",INDEX(tabela!B$2:BC$142,B1918,C1918))</f>
        <v/>
      </c>
      <c r="H1918" s="2" t="str">
        <f t="shared" si="3"/>
        <v/>
      </c>
      <c r="I1918" s="2" t="str">
        <f t="shared" si="4"/>
        <v/>
      </c>
      <c r="J1918" s="2" t="str">
        <f t="shared" si="5"/>
        <v/>
      </c>
      <c r="L1918" s="2" t="str">
        <f t="shared" si="6"/>
        <v xml:space="preserve">  </v>
      </c>
    </row>
    <row r="1919" spans="1:12" ht="15.75" customHeight="1" x14ac:dyDescent="0.25">
      <c r="A1919" s="2">
        <f t="shared" si="0"/>
        <v>1918</v>
      </c>
      <c r="B1919" s="2">
        <f t="shared" si="1"/>
        <v>36</v>
      </c>
      <c r="C1919" s="2">
        <f t="shared" si="2"/>
        <v>28</v>
      </c>
      <c r="D1919" s="2">
        <f t="array" ref="D1919">INDEX(tabela!A$2:A$142,Linearizado!B1919,1)</f>
        <v>35</v>
      </c>
      <c r="E1919" s="2" t="str">
        <f t="array" ref="E1919">INDEX(tabela!B$1:BC$1,1,Linearizado!C1919)</f>
        <v>+</v>
      </c>
      <c r="F1919" s="2" t="str">
        <f t="array" ref="F1919">IF(INDEX(tabela!B$2:BC$142,B1919,C1919)="","",INDEX(tabela!B$2:BC$142,B1919,C1919))</f>
        <v/>
      </c>
      <c r="H1919" s="2" t="str">
        <f t="shared" si="3"/>
        <v/>
      </c>
      <c r="I1919" s="2" t="str">
        <f t="shared" si="4"/>
        <v/>
      </c>
      <c r="J1919" s="2" t="str">
        <f t="shared" si="5"/>
        <v/>
      </c>
      <c r="L1919" s="2" t="str">
        <f t="shared" si="6"/>
        <v xml:space="preserve">  </v>
      </c>
    </row>
    <row r="1920" spans="1:12" ht="15.75" customHeight="1" x14ac:dyDescent="0.25">
      <c r="A1920" s="2">
        <f t="shared" si="0"/>
        <v>1919</v>
      </c>
      <c r="B1920" s="2">
        <f t="shared" si="1"/>
        <v>36</v>
      </c>
      <c r="C1920" s="2">
        <f t="shared" si="2"/>
        <v>29</v>
      </c>
      <c r="D1920" s="2">
        <f t="array" ref="D1920">INDEX(tabela!A$2:A$142,Linearizado!B1920,1)</f>
        <v>35</v>
      </c>
      <c r="E1920" s="2" t="str">
        <f t="array" ref="E1920">INDEX(tabela!B$1:BC$1,1,Linearizado!C1920)</f>
        <v>-</v>
      </c>
      <c r="F1920" s="2" t="str">
        <f t="array" ref="F1920">IF(INDEX(tabela!B$2:BC$142,B1920,C1920)="","",INDEX(tabela!B$2:BC$142,B1920,C1920))</f>
        <v/>
      </c>
      <c r="H1920" s="2" t="str">
        <f t="shared" si="3"/>
        <v/>
      </c>
      <c r="I1920" s="2" t="str">
        <f t="shared" si="4"/>
        <v/>
      </c>
      <c r="J1920" s="2" t="str">
        <f t="shared" si="5"/>
        <v/>
      </c>
      <c r="L1920" s="2" t="str">
        <f t="shared" si="6"/>
        <v xml:space="preserve">  </v>
      </c>
    </row>
    <row r="1921" spans="1:12" ht="15.75" customHeight="1" x14ac:dyDescent="0.25">
      <c r="A1921" s="2">
        <f t="shared" si="0"/>
        <v>1920</v>
      </c>
      <c r="B1921" s="2">
        <f t="shared" si="1"/>
        <v>36</v>
      </c>
      <c r="C1921" s="2">
        <f t="shared" si="2"/>
        <v>30</v>
      </c>
      <c r="D1921" s="2">
        <f t="array" ref="D1921">INDEX(tabela!A$2:A$142,Linearizado!B1921,1)</f>
        <v>35</v>
      </c>
      <c r="E1921" s="2" t="str">
        <f t="array" ref="E1921">INDEX(tabela!B$1:BC$1,1,Linearizado!C1921)</f>
        <v>*</v>
      </c>
      <c r="F1921" s="2" t="str">
        <f t="array" ref="F1921">IF(INDEX(tabela!B$2:BC$142,B1921,C1921)="","",INDEX(tabela!B$2:BC$142,B1921,C1921))</f>
        <v/>
      </c>
      <c r="H1921" s="2" t="str">
        <f t="shared" si="3"/>
        <v/>
      </c>
      <c r="I1921" s="2" t="str">
        <f t="shared" si="4"/>
        <v/>
      </c>
      <c r="J1921" s="2" t="str">
        <f t="shared" si="5"/>
        <v/>
      </c>
      <c r="L1921" s="2" t="str">
        <f t="shared" si="6"/>
        <v xml:space="preserve">  </v>
      </c>
    </row>
    <row r="1922" spans="1:12" ht="15.75" customHeight="1" x14ac:dyDescent="0.25">
      <c r="A1922" s="2">
        <f t="shared" si="0"/>
        <v>1921</v>
      </c>
      <c r="B1922" s="2">
        <f t="shared" si="1"/>
        <v>36</v>
      </c>
      <c r="C1922" s="2">
        <f t="shared" si="2"/>
        <v>31</v>
      </c>
      <c r="D1922" s="2">
        <f t="array" ref="D1922">INDEX(tabela!A$2:A$142,Linearizado!B1922,1)</f>
        <v>35</v>
      </c>
      <c r="E1922" s="2" t="str">
        <f t="array" ref="E1922">INDEX(tabela!B$1:BC$1,1,Linearizado!C1922)</f>
        <v>.</v>
      </c>
      <c r="F1922" s="2" t="str">
        <f t="array" ref="F1922">IF(INDEX(tabela!B$2:BC$142,B1922,C1922)="","",INDEX(tabela!B$2:BC$142,B1922,C1922))</f>
        <v/>
      </c>
      <c r="H1922" s="2" t="str">
        <f t="shared" si="3"/>
        <v/>
      </c>
      <c r="I1922" s="2" t="str">
        <f t="shared" si="4"/>
        <v/>
      </c>
      <c r="J1922" s="2" t="str">
        <f t="shared" si="5"/>
        <v/>
      </c>
      <c r="L1922" s="2" t="str">
        <f t="shared" si="6"/>
        <v xml:space="preserve">  </v>
      </c>
    </row>
    <row r="1923" spans="1:12" ht="15.75" customHeight="1" x14ac:dyDescent="0.25">
      <c r="A1923" s="2">
        <f t="shared" si="0"/>
        <v>1922</v>
      </c>
      <c r="B1923" s="2">
        <f t="shared" si="1"/>
        <v>36</v>
      </c>
      <c r="C1923" s="2">
        <f t="shared" si="2"/>
        <v>32</v>
      </c>
      <c r="D1923" s="2">
        <f t="array" ref="D1923">INDEX(tabela!A$2:A$142,Linearizado!B1923,1)</f>
        <v>35</v>
      </c>
      <c r="E1923" s="2" t="str">
        <f t="array" ref="E1923">INDEX(tabela!B$1:BC$1,1,Linearizado!C1923)</f>
        <v>length</v>
      </c>
      <c r="F1923" s="2" t="str">
        <f t="array" ref="F1923">IF(INDEX(tabela!B$2:BC$142,B1923,C1923)="","",INDEX(tabela!B$2:BC$142,B1923,C1923))</f>
        <v/>
      </c>
      <c r="H1923" s="2" t="str">
        <f t="shared" si="3"/>
        <v/>
      </c>
      <c r="I1923" s="2" t="str">
        <f t="shared" si="4"/>
        <v/>
      </c>
      <c r="J1923" s="2" t="str">
        <f t="shared" si="5"/>
        <v/>
      </c>
      <c r="L1923" s="2" t="str">
        <f t="shared" si="6"/>
        <v xml:space="preserve">  </v>
      </c>
    </row>
    <row r="1924" spans="1:12" ht="15.75" customHeight="1" x14ac:dyDescent="0.25">
      <c r="A1924" s="2">
        <f t="shared" si="0"/>
        <v>1923</v>
      </c>
      <c r="B1924" s="2">
        <f t="shared" si="1"/>
        <v>36</v>
      </c>
      <c r="C1924" s="2">
        <f t="shared" si="2"/>
        <v>33</v>
      </c>
      <c r="D1924" s="2">
        <f t="array" ref="D1924">INDEX(tabela!A$2:A$142,Linearizado!B1924,1)</f>
        <v>35</v>
      </c>
      <c r="E1924" s="2" t="str">
        <f t="array" ref="E1924">INDEX(tabela!B$1:BC$1,1,Linearizado!C1924)</f>
        <v>NUM_DECIM</v>
      </c>
      <c r="F1924" s="2" t="str">
        <f t="array" ref="F1924">IF(INDEX(tabela!B$2:BC$142,B1924,C1924)="","",INDEX(tabela!B$2:BC$142,B1924,C1924))</f>
        <v/>
      </c>
      <c r="H1924" s="2" t="str">
        <f t="shared" si="3"/>
        <v/>
      </c>
      <c r="I1924" s="2" t="str">
        <f t="shared" si="4"/>
        <v/>
      </c>
      <c r="J1924" s="2" t="str">
        <f t="shared" si="5"/>
        <v/>
      </c>
      <c r="L1924" s="2" t="str">
        <f t="shared" si="6"/>
        <v xml:space="preserve">  </v>
      </c>
    </row>
    <row r="1925" spans="1:12" ht="15.75" customHeight="1" x14ac:dyDescent="0.25">
      <c r="A1925" s="2">
        <f t="shared" si="0"/>
        <v>1924</v>
      </c>
      <c r="B1925" s="2">
        <f t="shared" si="1"/>
        <v>36</v>
      </c>
      <c r="C1925" s="2">
        <f t="shared" si="2"/>
        <v>34</v>
      </c>
      <c r="D1925" s="2">
        <f t="array" ref="D1925">INDEX(tabela!A$2:A$142,Linearizado!B1925,1)</f>
        <v>35</v>
      </c>
      <c r="E1925" s="2" t="str">
        <f t="array" ref="E1925">INDEX(tabela!B$1:BC$1,1,Linearizado!C1925)</f>
        <v>BOOLEAN_VALUE</v>
      </c>
      <c r="F1925" s="2" t="str">
        <f t="array" ref="F1925">IF(INDEX(tabela!B$2:BC$142,B1925,C1925)="","",INDEX(tabela!B$2:BC$142,B1925,C1925))</f>
        <v/>
      </c>
      <c r="H1925" s="2" t="str">
        <f t="shared" si="3"/>
        <v/>
      </c>
      <c r="I1925" s="2" t="str">
        <f t="shared" si="4"/>
        <v/>
      </c>
      <c r="J1925" s="2" t="str">
        <f t="shared" si="5"/>
        <v/>
      </c>
      <c r="L1925" s="2" t="str">
        <f t="shared" si="6"/>
        <v xml:space="preserve">  </v>
      </c>
    </row>
    <row r="1926" spans="1:12" ht="15.75" customHeight="1" x14ac:dyDescent="0.25">
      <c r="A1926" s="2">
        <f t="shared" si="0"/>
        <v>1925</v>
      </c>
      <c r="B1926" s="2">
        <f t="shared" si="1"/>
        <v>36</v>
      </c>
      <c r="C1926" s="2">
        <f t="shared" si="2"/>
        <v>35</v>
      </c>
      <c r="D1926" s="2">
        <f t="array" ref="D1926">INDEX(tabela!A$2:A$142,Linearizado!B1926,1)</f>
        <v>35</v>
      </c>
      <c r="E1926" s="2" t="str">
        <f t="array" ref="E1926">INDEX(tabela!B$1:BC$1,1,Linearizado!C1926)</f>
        <v>this</v>
      </c>
      <c r="F1926" s="2" t="str">
        <f t="array" ref="F1926">IF(INDEX(tabela!B$2:BC$142,B1926,C1926)="","",INDEX(tabela!B$2:BC$142,B1926,C1926))</f>
        <v/>
      </c>
      <c r="H1926" s="2" t="str">
        <f t="shared" si="3"/>
        <v/>
      </c>
      <c r="I1926" s="2" t="str">
        <f t="shared" si="4"/>
        <v/>
      </c>
      <c r="J1926" s="2" t="str">
        <f t="shared" si="5"/>
        <v/>
      </c>
      <c r="L1926" s="2" t="str">
        <f t="shared" si="6"/>
        <v xml:space="preserve">  </v>
      </c>
    </row>
    <row r="1927" spans="1:12" ht="15.75" customHeight="1" x14ac:dyDescent="0.25">
      <c r="A1927" s="2">
        <f t="shared" si="0"/>
        <v>1926</v>
      </c>
      <c r="B1927" s="2">
        <f t="shared" si="1"/>
        <v>36</v>
      </c>
      <c r="C1927" s="2">
        <f t="shared" si="2"/>
        <v>36</v>
      </c>
      <c r="D1927" s="2">
        <f t="array" ref="D1927">INDEX(tabela!A$2:A$142,Linearizado!B1927,1)</f>
        <v>35</v>
      </c>
      <c r="E1927" s="2" t="str">
        <f t="array" ref="E1927">INDEX(tabela!B$1:BC$1,1,Linearizado!C1927)</f>
        <v>new</v>
      </c>
      <c r="F1927" s="2" t="str">
        <f t="array" ref="F1927">IF(INDEX(tabela!B$2:BC$142,B1927,C1927)="","",INDEX(tabela!B$2:BC$142,B1927,C1927))</f>
        <v/>
      </c>
      <c r="H1927" s="2" t="str">
        <f t="shared" si="3"/>
        <v/>
      </c>
      <c r="I1927" s="2" t="str">
        <f t="shared" si="4"/>
        <v/>
      </c>
      <c r="J1927" s="2" t="str">
        <f t="shared" si="5"/>
        <v/>
      </c>
      <c r="L1927" s="2" t="str">
        <f t="shared" si="6"/>
        <v xml:space="preserve">  </v>
      </c>
    </row>
    <row r="1928" spans="1:12" ht="15.75" customHeight="1" x14ac:dyDescent="0.25">
      <c r="A1928" s="2">
        <f t="shared" si="0"/>
        <v>1927</v>
      </c>
      <c r="B1928" s="2">
        <f t="shared" si="1"/>
        <v>36</v>
      </c>
      <c r="C1928" s="2">
        <f t="shared" si="2"/>
        <v>37</v>
      </c>
      <c r="D1928" s="2">
        <f t="array" ref="D1928">INDEX(tabela!A$2:A$142,Linearizado!B1928,1)</f>
        <v>35</v>
      </c>
      <c r="E1928" s="2" t="str">
        <f t="array" ref="E1928">INDEX(tabela!B$1:BC$1,1,Linearizado!C1928)</f>
        <v>!</v>
      </c>
      <c r="F1928" s="2" t="str">
        <f t="array" ref="F1928">IF(INDEX(tabela!B$2:BC$142,B1928,C1928)="","",INDEX(tabela!B$2:BC$142,B1928,C1928))</f>
        <v/>
      </c>
      <c r="H1928" s="2" t="str">
        <f t="shared" si="3"/>
        <v/>
      </c>
      <c r="I1928" s="2" t="str">
        <f t="shared" si="4"/>
        <v/>
      </c>
      <c r="J1928" s="2" t="str">
        <f t="shared" si="5"/>
        <v/>
      </c>
      <c r="L1928" s="2" t="str">
        <f t="shared" si="6"/>
        <v xml:space="preserve">  </v>
      </c>
    </row>
    <row r="1929" spans="1:12" ht="15.75" customHeight="1" x14ac:dyDescent="0.25">
      <c r="A1929" s="2">
        <f t="shared" si="0"/>
        <v>1928</v>
      </c>
      <c r="B1929" s="2">
        <f t="shared" si="1"/>
        <v>36</v>
      </c>
      <c r="C1929" s="2">
        <f t="shared" si="2"/>
        <v>38</v>
      </c>
      <c r="D1929" s="2">
        <f t="array" ref="D1929">INDEX(tabela!A$2:A$142,Linearizado!B1929,1)</f>
        <v>35</v>
      </c>
      <c r="E1929" s="2" t="str">
        <f t="array" ref="E1929">INDEX(tabela!B$1:BC$1,1,Linearizado!C1929)</f>
        <v>$</v>
      </c>
      <c r="F1929" s="2" t="str">
        <f t="array" ref="F1929">IF(INDEX(tabela!B$2:BC$142,B1929,C1929)="","",INDEX(tabela!B$2:BC$142,B1929,C1929))</f>
        <v/>
      </c>
      <c r="H1929" s="2" t="str">
        <f t="shared" si="3"/>
        <v/>
      </c>
      <c r="I1929" s="2" t="str">
        <f t="shared" si="4"/>
        <v/>
      </c>
      <c r="J1929" s="2" t="str">
        <f t="shared" si="5"/>
        <v/>
      </c>
      <c r="L1929" s="2" t="str">
        <f t="shared" si="6"/>
        <v xml:space="preserve">  </v>
      </c>
    </row>
    <row r="1930" spans="1:12" ht="15.75" customHeight="1" x14ac:dyDescent="0.25">
      <c r="A1930" s="2">
        <f t="shared" si="0"/>
        <v>1929</v>
      </c>
      <c r="B1930" s="2">
        <f t="shared" si="1"/>
        <v>36</v>
      </c>
      <c r="C1930" s="2">
        <f t="shared" si="2"/>
        <v>39</v>
      </c>
      <c r="D1930" s="2">
        <f t="array" ref="D1930">INDEX(tabela!A$2:A$142,Linearizado!B1930,1)</f>
        <v>35</v>
      </c>
      <c r="E1930" s="2" t="str">
        <f t="array" ref="E1930">INDEX(tabela!B$1:BC$1,1,Linearizado!C1930)</f>
        <v>I</v>
      </c>
      <c r="F1930" s="2" t="str">
        <f t="array" ref="F1930">IF(INDEX(tabela!B$2:BC$142,B1930,C1930)="","",INDEX(tabela!B$2:BC$142,B1930,C1930))</f>
        <v/>
      </c>
      <c r="H1930" s="2" t="str">
        <f t="shared" si="3"/>
        <v/>
      </c>
      <c r="I1930" s="2" t="str">
        <f t="shared" si="4"/>
        <v/>
      </c>
      <c r="J1930" s="2" t="str">
        <f t="shared" si="5"/>
        <v/>
      </c>
      <c r="L1930" s="2" t="str">
        <f t="shared" si="6"/>
        <v xml:space="preserve">  </v>
      </c>
    </row>
    <row r="1931" spans="1:12" ht="15.75" customHeight="1" x14ac:dyDescent="0.25">
      <c r="A1931" s="2">
        <f t="shared" si="0"/>
        <v>1930</v>
      </c>
      <c r="B1931" s="2">
        <f t="shared" si="1"/>
        <v>36</v>
      </c>
      <c r="C1931" s="2">
        <f t="shared" si="2"/>
        <v>40</v>
      </c>
      <c r="D1931" s="2">
        <f t="array" ref="D1931">INDEX(tabela!A$2:A$142,Linearizado!B1931,1)</f>
        <v>35</v>
      </c>
      <c r="E1931" s="2" t="str">
        <f t="array" ref="E1931">INDEX(tabela!B$1:BC$1,1,Linearizado!C1931)</f>
        <v>Cx</v>
      </c>
      <c r="F1931" s="2" t="str">
        <f t="array" ref="F1931">IF(INDEX(tabela!B$2:BC$142,B1931,C1931)="","",INDEX(tabela!B$2:BC$142,B1931,C1931))</f>
        <v/>
      </c>
      <c r="H1931" s="2" t="str">
        <f t="shared" si="3"/>
        <v/>
      </c>
      <c r="I1931" s="2" t="str">
        <f t="shared" si="4"/>
        <v/>
      </c>
      <c r="J1931" s="2" t="str">
        <f t="shared" si="5"/>
        <v/>
      </c>
      <c r="L1931" s="2" t="str">
        <f t="shared" si="6"/>
        <v xml:space="preserve">  </v>
      </c>
    </row>
    <row r="1932" spans="1:12" ht="15.75" customHeight="1" x14ac:dyDescent="0.25">
      <c r="A1932" s="2">
        <f t="shared" si="0"/>
        <v>1931</v>
      </c>
      <c r="B1932" s="2">
        <f t="shared" si="1"/>
        <v>36</v>
      </c>
      <c r="C1932" s="2">
        <f t="shared" si="2"/>
        <v>41</v>
      </c>
      <c r="D1932" s="2">
        <f t="array" ref="D1932">INDEX(tabela!A$2:A$142,Linearizado!B1932,1)</f>
        <v>35</v>
      </c>
      <c r="E1932" s="2" t="str">
        <f t="array" ref="E1932">INDEX(tabela!B$1:BC$1,1,Linearizado!C1932)</f>
        <v>M</v>
      </c>
      <c r="F1932" s="2" t="str">
        <f t="array" ref="F1932">IF(INDEX(tabela!B$2:BC$142,B1932,C1932)="","",INDEX(tabela!B$2:BC$142,B1932,C1932))</f>
        <v/>
      </c>
      <c r="H1932" s="2" t="str">
        <f t="shared" si="3"/>
        <v/>
      </c>
      <c r="I1932" s="2" t="str">
        <f t="shared" si="4"/>
        <v/>
      </c>
      <c r="J1932" s="2" t="str">
        <f t="shared" si="5"/>
        <v/>
      </c>
      <c r="L1932" s="2" t="str">
        <f t="shared" si="6"/>
        <v xml:space="preserve">  </v>
      </c>
    </row>
    <row r="1933" spans="1:12" ht="15.75" customHeight="1" x14ac:dyDescent="0.25">
      <c r="A1933" s="2">
        <f t="shared" si="0"/>
        <v>1932</v>
      </c>
      <c r="B1933" s="2">
        <f t="shared" si="1"/>
        <v>36</v>
      </c>
      <c r="C1933" s="2">
        <f t="shared" si="2"/>
        <v>42</v>
      </c>
      <c r="D1933" s="2">
        <f t="array" ref="D1933">INDEX(tabela!A$2:A$142,Linearizado!B1933,1)</f>
        <v>35</v>
      </c>
      <c r="E1933" s="2" t="str">
        <f t="array" ref="E1933">INDEX(tabela!B$1:BC$1,1,Linearizado!C1933)</f>
        <v>C</v>
      </c>
      <c r="F1933" s="2" t="str">
        <f t="array" ref="F1933">IF(INDEX(tabela!B$2:BC$142,B1933,C1933)="","",INDEX(tabela!B$2:BC$142,B1933,C1933))</f>
        <v/>
      </c>
      <c r="H1933" s="2" t="str">
        <f t="shared" si="3"/>
        <v/>
      </c>
      <c r="I1933" s="2" t="str">
        <f t="shared" si="4"/>
        <v/>
      </c>
      <c r="J1933" s="2" t="str">
        <f t="shared" si="5"/>
        <v/>
      </c>
      <c r="L1933" s="2" t="str">
        <f t="shared" si="6"/>
        <v xml:space="preserve">  </v>
      </c>
    </row>
    <row r="1934" spans="1:12" ht="15.75" customHeight="1" x14ac:dyDescent="0.25">
      <c r="A1934" s="2">
        <f t="shared" si="0"/>
        <v>1933</v>
      </c>
      <c r="B1934" s="2">
        <f t="shared" si="1"/>
        <v>36</v>
      </c>
      <c r="C1934" s="2">
        <f t="shared" si="2"/>
        <v>43</v>
      </c>
      <c r="D1934" s="2">
        <f t="array" ref="D1934">INDEX(tabela!A$2:A$142,Linearizado!B1934,1)</f>
        <v>35</v>
      </c>
      <c r="E1934" s="2" t="str">
        <f t="array" ref="E1934">INDEX(tabela!B$1:BC$1,1,Linearizado!C1934)</f>
        <v>Vx</v>
      </c>
      <c r="F1934" s="2" t="str">
        <f t="array" ref="F1934">IF(INDEX(tabela!B$2:BC$142,B1934,C1934)="","",INDEX(tabela!B$2:BC$142,B1934,C1934))</f>
        <v/>
      </c>
      <c r="H1934" s="2" t="str">
        <f t="shared" si="3"/>
        <v/>
      </c>
      <c r="I1934" s="2" t="str">
        <f t="shared" si="4"/>
        <v/>
      </c>
      <c r="J1934" s="2" t="str">
        <f t="shared" si="5"/>
        <v/>
      </c>
      <c r="L1934" s="2" t="str">
        <f t="shared" si="6"/>
        <v xml:space="preserve">  </v>
      </c>
    </row>
    <row r="1935" spans="1:12" ht="15.75" customHeight="1" x14ac:dyDescent="0.25">
      <c r="A1935" s="2">
        <f t="shared" si="0"/>
        <v>1934</v>
      </c>
      <c r="B1935" s="2">
        <f t="shared" si="1"/>
        <v>36</v>
      </c>
      <c r="C1935" s="2">
        <f t="shared" si="2"/>
        <v>44</v>
      </c>
      <c r="D1935" s="2">
        <f t="array" ref="D1935">INDEX(tabela!A$2:A$142,Linearizado!B1935,1)</f>
        <v>35</v>
      </c>
      <c r="E1935" s="2" t="str">
        <f t="array" ref="E1935">INDEX(tabela!B$1:BC$1,1,Linearizado!C1935)</f>
        <v>V</v>
      </c>
      <c r="F1935" s="2" t="str">
        <f t="array" ref="F1935">IF(INDEX(tabela!B$2:BC$142,B1935,C1935)="","",INDEX(tabela!B$2:BC$142,B1935,C1935))</f>
        <v/>
      </c>
      <c r="H1935" s="2" t="str">
        <f t="shared" si="3"/>
        <v/>
      </c>
      <c r="I1935" s="2" t="str">
        <f t="shared" si="4"/>
        <v/>
      </c>
      <c r="J1935" s="2" t="str">
        <f t="shared" si="5"/>
        <v/>
      </c>
      <c r="L1935" s="2" t="str">
        <f t="shared" si="6"/>
        <v xml:space="preserve">  </v>
      </c>
    </row>
    <row r="1936" spans="1:12" ht="15.75" customHeight="1" x14ac:dyDescent="0.25">
      <c r="A1936" s="2">
        <f t="shared" si="0"/>
        <v>1935</v>
      </c>
      <c r="B1936" s="2">
        <f t="shared" si="1"/>
        <v>36</v>
      </c>
      <c r="C1936" s="2">
        <f t="shared" si="2"/>
        <v>45</v>
      </c>
      <c r="D1936" s="2">
        <f t="array" ref="D1936">INDEX(tabela!A$2:A$142,Linearizado!B1936,1)</f>
        <v>35</v>
      </c>
      <c r="E1936" s="2" t="str">
        <f t="array" ref="E1936">INDEX(tabela!B$1:BC$1,1,Linearizado!C1936)</f>
        <v>Fx</v>
      </c>
      <c r="F1936" s="2" t="str">
        <f t="array" ref="F1936">IF(INDEX(tabela!B$2:BC$142,B1936,C1936)="","",INDEX(tabela!B$2:BC$142,B1936,C1936))</f>
        <v/>
      </c>
      <c r="H1936" s="2" t="str">
        <f t="shared" si="3"/>
        <v/>
      </c>
      <c r="I1936" s="2" t="str">
        <f t="shared" si="4"/>
        <v/>
      </c>
      <c r="J1936" s="2" t="str">
        <f t="shared" si="5"/>
        <v/>
      </c>
      <c r="L1936" s="2" t="str">
        <f t="shared" si="6"/>
        <v xml:space="preserve">  </v>
      </c>
    </row>
    <row r="1937" spans="1:12" ht="15.75" customHeight="1" x14ac:dyDescent="0.25">
      <c r="A1937" s="2">
        <f t="shared" si="0"/>
        <v>1936</v>
      </c>
      <c r="B1937" s="2">
        <f t="shared" si="1"/>
        <v>36</v>
      </c>
      <c r="C1937" s="2">
        <f t="shared" si="2"/>
        <v>46</v>
      </c>
      <c r="D1937" s="2">
        <f t="array" ref="D1937">INDEX(tabela!A$2:A$142,Linearizado!B1937,1)</f>
        <v>35</v>
      </c>
      <c r="E1937" s="2" t="str">
        <f t="array" ref="E1937">INDEX(tabela!B$1:BC$1,1,Linearizado!C1937)</f>
        <v>F</v>
      </c>
      <c r="F1937" s="2" t="str">
        <f t="array" ref="F1937">IF(INDEX(tabela!B$2:BC$142,B1937,C1937)="","",INDEX(tabela!B$2:BC$142,B1937,C1937))</f>
        <v/>
      </c>
      <c r="H1937" s="2" t="str">
        <f t="shared" si="3"/>
        <v/>
      </c>
      <c r="I1937" s="2" t="str">
        <f t="shared" si="4"/>
        <v/>
      </c>
      <c r="J1937" s="2" t="str">
        <f t="shared" si="5"/>
        <v/>
      </c>
      <c r="L1937" s="2" t="str">
        <f t="shared" si="6"/>
        <v xml:space="preserve">  </v>
      </c>
    </row>
    <row r="1938" spans="1:12" ht="15.75" customHeight="1" x14ac:dyDescent="0.25">
      <c r="A1938" s="2">
        <f t="shared" si="0"/>
        <v>1937</v>
      </c>
      <c r="B1938" s="2">
        <f t="shared" si="1"/>
        <v>36</v>
      </c>
      <c r="C1938" s="2">
        <f t="shared" si="2"/>
        <v>47</v>
      </c>
      <c r="D1938" s="2">
        <f t="array" ref="D1938">INDEX(tabela!A$2:A$142,Linearizado!B1938,1)</f>
        <v>35</v>
      </c>
      <c r="E1938" s="2" t="str">
        <f t="array" ref="E1938">INDEX(tabela!B$1:BC$1,1,Linearizado!C1938)</f>
        <v>Px</v>
      </c>
      <c r="F1938" s="2" t="str">
        <f t="array" ref="F1938">IF(INDEX(tabela!B$2:BC$142,B1938,C1938)="","",INDEX(tabela!B$2:BC$142,B1938,C1938))</f>
        <v/>
      </c>
      <c r="H1938" s="2" t="str">
        <f t="shared" si="3"/>
        <v/>
      </c>
      <c r="I1938" s="2" t="str">
        <f t="shared" si="4"/>
        <v/>
      </c>
      <c r="J1938" s="2" t="str">
        <f t="shared" si="5"/>
        <v/>
      </c>
      <c r="L1938" s="2" t="str">
        <f t="shared" si="6"/>
        <v xml:space="preserve">  </v>
      </c>
    </row>
    <row r="1939" spans="1:12" ht="15.75" customHeight="1" x14ac:dyDescent="0.25">
      <c r="A1939" s="2">
        <f t="shared" si="0"/>
        <v>1938</v>
      </c>
      <c r="B1939" s="2">
        <f t="shared" si="1"/>
        <v>36</v>
      </c>
      <c r="C1939" s="2">
        <f t="shared" si="2"/>
        <v>48</v>
      </c>
      <c r="D1939" s="2">
        <f t="array" ref="D1939">INDEX(tabela!A$2:A$142,Linearizado!B1939,1)</f>
        <v>35</v>
      </c>
      <c r="E1939" s="2" t="str">
        <f t="array" ref="E1939">INDEX(tabela!B$1:BC$1,1,Linearizado!C1939)</f>
        <v>Pz</v>
      </c>
      <c r="F1939" s="2" t="str">
        <f t="array" ref="F1939">IF(INDEX(tabela!B$2:BC$142,B1939,C1939)="","",INDEX(tabela!B$2:BC$142,B1939,C1939))</f>
        <v/>
      </c>
      <c r="H1939" s="2" t="str">
        <f t="shared" si="3"/>
        <v/>
      </c>
      <c r="I1939" s="2" t="str">
        <f t="shared" si="4"/>
        <v/>
      </c>
      <c r="J1939" s="2" t="str">
        <f t="shared" si="5"/>
        <v/>
      </c>
      <c r="L1939" s="2" t="str">
        <f t="shared" si="6"/>
        <v xml:space="preserve">  </v>
      </c>
    </row>
    <row r="1940" spans="1:12" ht="15.75" customHeight="1" x14ac:dyDescent="0.25">
      <c r="A1940" s="2">
        <f t="shared" si="0"/>
        <v>1939</v>
      </c>
      <c r="B1940" s="2">
        <f t="shared" si="1"/>
        <v>36</v>
      </c>
      <c r="C1940" s="2">
        <f t="shared" si="2"/>
        <v>49</v>
      </c>
      <c r="D1940" s="2">
        <f t="array" ref="D1940">INDEX(tabela!A$2:A$142,Linearizado!B1940,1)</f>
        <v>35</v>
      </c>
      <c r="E1940" s="2" t="str">
        <f t="array" ref="E1940">INDEX(tabela!B$1:BC$1,1,Linearizado!C1940)</f>
        <v>T</v>
      </c>
      <c r="F1940" s="2" t="str">
        <f t="array" ref="F1940">IF(INDEX(tabela!B$2:BC$142,B1940,C1940)="","",INDEX(tabela!B$2:BC$142,B1940,C1940))</f>
        <v/>
      </c>
      <c r="H1940" s="2" t="str">
        <f t="shared" si="3"/>
        <v/>
      </c>
      <c r="I1940" s="2" t="str">
        <f t="shared" si="4"/>
        <v/>
      </c>
      <c r="J1940" s="2" t="str">
        <f t="shared" si="5"/>
        <v/>
      </c>
      <c r="L1940" s="2" t="str">
        <f t="shared" si="6"/>
        <v xml:space="preserve">  </v>
      </c>
    </row>
    <row r="1941" spans="1:12" ht="15.75" customHeight="1" x14ac:dyDescent="0.25">
      <c r="A1941" s="2">
        <f t="shared" si="0"/>
        <v>1940</v>
      </c>
      <c r="B1941" s="2">
        <f t="shared" si="1"/>
        <v>36</v>
      </c>
      <c r="C1941" s="2">
        <f t="shared" si="2"/>
        <v>50</v>
      </c>
      <c r="D1941" s="2">
        <f t="array" ref="D1941">INDEX(tabela!A$2:A$142,Linearizado!B1941,1)</f>
        <v>35</v>
      </c>
      <c r="E1941" s="2" t="str">
        <f t="array" ref="E1941">INDEX(tabela!B$1:BC$1,1,Linearizado!C1941)</f>
        <v>Sx</v>
      </c>
      <c r="F1941" s="2" t="str">
        <f t="array" ref="F1941">IF(INDEX(tabela!B$2:BC$142,B1941,C1941)="","",INDEX(tabela!B$2:BC$142,B1941,C1941))</f>
        <v/>
      </c>
      <c r="H1941" s="2" t="str">
        <f t="shared" si="3"/>
        <v/>
      </c>
      <c r="I1941" s="2" t="str">
        <f t="shared" si="4"/>
        <v/>
      </c>
      <c r="J1941" s="2" t="str">
        <f t="shared" si="5"/>
        <v/>
      </c>
      <c r="L1941" s="2" t="str">
        <f t="shared" si="6"/>
        <v xml:space="preserve">  </v>
      </c>
    </row>
    <row r="1942" spans="1:12" ht="15.75" customHeight="1" x14ac:dyDescent="0.25">
      <c r="A1942" s="2">
        <f t="shared" si="0"/>
        <v>1941</v>
      </c>
      <c r="B1942" s="2">
        <f t="shared" si="1"/>
        <v>36</v>
      </c>
      <c r="C1942" s="2">
        <f t="shared" si="2"/>
        <v>51</v>
      </c>
      <c r="D1942" s="2">
        <f t="array" ref="D1942">INDEX(tabela!A$2:A$142,Linearizado!B1942,1)</f>
        <v>35</v>
      </c>
      <c r="E1942" s="2" t="str">
        <f t="array" ref="E1942">INDEX(tabela!B$1:BC$1,1,Linearizado!C1942)</f>
        <v>S</v>
      </c>
      <c r="F1942" s="2" t="str">
        <f t="array" ref="F1942">IF(INDEX(tabela!B$2:BC$142,B1942,C1942)="","",INDEX(tabela!B$2:BC$142,B1942,C1942))</f>
        <v/>
      </c>
      <c r="H1942" s="2" t="str">
        <f t="shared" si="3"/>
        <v/>
      </c>
      <c r="I1942" s="2" t="str">
        <f t="shared" si="4"/>
        <v/>
      </c>
      <c r="J1942" s="2" t="str">
        <f t="shared" si="5"/>
        <v/>
      </c>
      <c r="L1942" s="2" t="str">
        <f t="shared" si="6"/>
        <v xml:space="preserve">  </v>
      </c>
    </row>
    <row r="1943" spans="1:12" ht="15.75" customHeight="1" x14ac:dyDescent="0.25">
      <c r="A1943" s="2">
        <f t="shared" si="0"/>
        <v>1942</v>
      </c>
      <c r="B1943" s="2">
        <f t="shared" si="1"/>
        <v>36</v>
      </c>
      <c r="C1943" s="2">
        <f t="shared" si="2"/>
        <v>52</v>
      </c>
      <c r="D1943" s="2">
        <f t="array" ref="D1943">INDEX(tabela!A$2:A$142,Linearizado!B1943,1)</f>
        <v>35</v>
      </c>
      <c r="E1943" s="2" t="str">
        <f t="array" ref="E1943">INDEX(tabela!B$1:BC$1,1,Linearizado!C1943)</f>
        <v>E</v>
      </c>
      <c r="F1943" s="2" t="str">
        <f t="array" ref="F1943">IF(INDEX(tabela!B$2:BC$142,B1943,C1943)="","",INDEX(tabela!B$2:BC$142,B1943,C1943))</f>
        <v/>
      </c>
      <c r="H1943" s="2" t="str">
        <f t="shared" si="3"/>
        <v/>
      </c>
      <c r="I1943" s="2" t="str">
        <f t="shared" si="4"/>
        <v/>
      </c>
      <c r="J1943" s="2" t="str">
        <f t="shared" si="5"/>
        <v/>
      </c>
      <c r="L1943" s="2" t="str">
        <f t="shared" si="6"/>
        <v xml:space="preserve">  </v>
      </c>
    </row>
    <row r="1944" spans="1:12" ht="15.75" customHeight="1" x14ac:dyDescent="0.25">
      <c r="A1944" s="2">
        <f t="shared" si="0"/>
        <v>1943</v>
      </c>
      <c r="B1944" s="2">
        <f t="shared" si="1"/>
        <v>36</v>
      </c>
      <c r="C1944" s="2">
        <f t="shared" si="2"/>
        <v>53</v>
      </c>
      <c r="D1944" s="2">
        <f t="array" ref="D1944">INDEX(tabela!A$2:A$142,Linearizado!B1944,1)</f>
        <v>35</v>
      </c>
      <c r="E1944" s="2" t="str">
        <f t="array" ref="E1944">INDEX(tabela!B$1:BC$1,1,Linearizado!C1944)</f>
        <v>Ex</v>
      </c>
      <c r="F1944" s="2" t="str">
        <f t="array" ref="F1944">IF(INDEX(tabela!B$2:BC$142,B1944,C1944)="","",INDEX(tabela!B$2:BC$142,B1944,C1944))</f>
        <v/>
      </c>
      <c r="H1944" s="2" t="str">
        <f t="shared" si="3"/>
        <v/>
      </c>
      <c r="I1944" s="2" t="str">
        <f t="shared" si="4"/>
        <v/>
      </c>
      <c r="J1944" s="2" t="str">
        <f t="shared" si="5"/>
        <v/>
      </c>
      <c r="L1944" s="2" t="str">
        <f t="shared" si="6"/>
        <v xml:space="preserve">  </v>
      </c>
    </row>
    <row r="1945" spans="1:12" ht="15.75" customHeight="1" x14ac:dyDescent="0.25">
      <c r="A1945" s="2">
        <f t="shared" si="0"/>
        <v>1944</v>
      </c>
      <c r="B1945" s="2">
        <f t="shared" si="1"/>
        <v>36</v>
      </c>
      <c r="C1945" s="2">
        <f t="shared" si="2"/>
        <v>54</v>
      </c>
      <c r="D1945" s="2">
        <f t="array" ref="D1945">INDEX(tabela!A$2:A$142,Linearizado!B1945,1)</f>
        <v>35</v>
      </c>
      <c r="E1945" s="2" t="str">
        <f t="array" ref="E1945">INDEX(tabela!B$1:BC$1,1,Linearizado!C1945)</f>
        <v>Ez</v>
      </c>
      <c r="F1945" s="2" t="str">
        <f t="array" ref="F1945">IF(INDEX(tabela!B$2:BC$142,B1945,C1945)="","",INDEX(tabela!B$2:BC$142,B1945,C1945))</f>
        <v/>
      </c>
      <c r="H1945" s="2" t="str">
        <f t="shared" si="3"/>
        <v/>
      </c>
      <c r="I1945" s="2" t="str">
        <f t="shared" si="4"/>
        <v/>
      </c>
      <c r="J1945" s="2" t="str">
        <f t="shared" si="5"/>
        <v/>
      </c>
      <c r="L1945" s="2" t="str">
        <f t="shared" si="6"/>
        <v xml:space="preserve">  </v>
      </c>
    </row>
    <row r="1946" spans="1:12" ht="15.75" customHeight="1" x14ac:dyDescent="0.25">
      <c r="A1946" s="2">
        <f t="shared" si="0"/>
        <v>1945</v>
      </c>
      <c r="B1946" s="2">
        <f t="shared" si="1"/>
        <v>37</v>
      </c>
      <c r="C1946" s="2">
        <f t="shared" si="2"/>
        <v>1</v>
      </c>
      <c r="D1946" s="2">
        <f t="array" ref="D1946">INDEX(tabela!A$2:A$142,Linearizado!B1946,1)</f>
        <v>36</v>
      </c>
      <c r="E1946" s="2" t="str">
        <f t="array" ref="E1946">INDEX(tabela!B$1:BC$1,1,Linearizado!C1946)</f>
        <v>class</v>
      </c>
      <c r="F1946" s="2" t="str">
        <f t="array" ref="F1946">IF(INDEX(tabela!B$2:BC$142,B1946,C1946)="","",INDEX(tabela!B$2:BC$142,B1946,C1946))</f>
        <v/>
      </c>
      <c r="H1946" s="2" t="str">
        <f t="shared" si="3"/>
        <v/>
      </c>
      <c r="I1946" s="2" t="str">
        <f t="shared" si="4"/>
        <v/>
      </c>
      <c r="J1946" s="2" t="str">
        <f t="shared" si="5"/>
        <v/>
      </c>
      <c r="L1946" s="2" t="str">
        <f t="shared" si="6"/>
        <v xml:space="preserve">  </v>
      </c>
    </row>
    <row r="1947" spans="1:12" ht="15.75" customHeight="1" x14ac:dyDescent="0.25">
      <c r="A1947" s="2">
        <f t="shared" si="0"/>
        <v>1946</v>
      </c>
      <c r="B1947" s="2">
        <f t="shared" si="1"/>
        <v>37</v>
      </c>
      <c r="C1947" s="2">
        <f t="shared" si="2"/>
        <v>2</v>
      </c>
      <c r="D1947" s="2">
        <f t="array" ref="D1947">INDEX(tabela!A$2:A$142,Linearizado!B1947,1)</f>
        <v>36</v>
      </c>
      <c r="E1947" s="2" t="str">
        <f t="array" ref="E1947">INDEX(tabela!B$1:BC$1,1,Linearizado!C1947)</f>
        <v>ID</v>
      </c>
      <c r="F1947" s="2" t="str">
        <f t="array" ref="F1947">IF(INDEX(tabela!B$2:BC$142,B1947,C1947)="","",INDEX(tabela!B$2:BC$142,B1947,C1947))</f>
        <v/>
      </c>
      <c r="H1947" s="2" t="str">
        <f t="shared" si="3"/>
        <v/>
      </c>
      <c r="I1947" s="2" t="str">
        <f t="shared" si="4"/>
        <v/>
      </c>
      <c r="J1947" s="2" t="str">
        <f t="shared" si="5"/>
        <v/>
      </c>
      <c r="L1947" s="2" t="str">
        <f t="shared" si="6"/>
        <v xml:space="preserve">  </v>
      </c>
    </row>
    <row r="1948" spans="1:12" ht="15.75" customHeight="1" x14ac:dyDescent="0.25">
      <c r="A1948" s="2">
        <f t="shared" si="0"/>
        <v>1947</v>
      </c>
      <c r="B1948" s="2">
        <f t="shared" si="1"/>
        <v>37</v>
      </c>
      <c r="C1948" s="2">
        <f t="shared" si="2"/>
        <v>3</v>
      </c>
      <c r="D1948" s="2">
        <f t="array" ref="D1948">INDEX(tabela!A$2:A$142,Linearizado!B1948,1)</f>
        <v>36</v>
      </c>
      <c r="E1948" s="2" t="str">
        <f t="array" ref="E1948">INDEX(tabela!B$1:BC$1,1,Linearizado!C1948)</f>
        <v>{</v>
      </c>
      <c r="F1948" s="2" t="str">
        <f t="array" ref="F1948">IF(INDEX(tabela!B$2:BC$142,B1948,C1948)="","",INDEX(tabela!B$2:BC$142,B1948,C1948))</f>
        <v/>
      </c>
      <c r="H1948" s="2" t="str">
        <f t="shared" si="3"/>
        <v/>
      </c>
      <c r="I1948" s="2" t="str">
        <f t="shared" si="4"/>
        <v/>
      </c>
      <c r="J1948" s="2" t="str">
        <f t="shared" si="5"/>
        <v/>
      </c>
      <c r="L1948" s="2" t="str">
        <f t="shared" si="6"/>
        <v xml:space="preserve">  </v>
      </c>
    </row>
    <row r="1949" spans="1:12" ht="15.75" customHeight="1" x14ac:dyDescent="0.25">
      <c r="A1949" s="2">
        <f t="shared" si="0"/>
        <v>1948</v>
      </c>
      <c r="B1949" s="2">
        <f t="shared" si="1"/>
        <v>37</v>
      </c>
      <c r="C1949" s="2">
        <f t="shared" si="2"/>
        <v>4</v>
      </c>
      <c r="D1949" s="2">
        <f t="array" ref="D1949">INDEX(tabela!A$2:A$142,Linearizado!B1949,1)</f>
        <v>36</v>
      </c>
      <c r="E1949" s="2" t="str">
        <f t="array" ref="E1949">INDEX(tabela!B$1:BC$1,1,Linearizado!C1949)</f>
        <v>public</v>
      </c>
      <c r="F1949" s="2" t="str">
        <f t="array" ref="F1949">IF(INDEX(tabela!B$2:BC$142,B1949,C1949)="","",INDEX(tabela!B$2:BC$142,B1949,C1949))</f>
        <v/>
      </c>
      <c r="H1949" s="2" t="str">
        <f t="shared" si="3"/>
        <v/>
      </c>
      <c r="I1949" s="2" t="str">
        <f t="shared" si="4"/>
        <v/>
      </c>
      <c r="J1949" s="2" t="str">
        <f t="shared" si="5"/>
        <v/>
      </c>
      <c r="L1949" s="2" t="str">
        <f t="shared" si="6"/>
        <v xml:space="preserve">  </v>
      </c>
    </row>
    <row r="1950" spans="1:12" ht="15.75" customHeight="1" x14ac:dyDescent="0.25">
      <c r="A1950" s="2">
        <f t="shared" si="0"/>
        <v>1949</v>
      </c>
      <c r="B1950" s="2">
        <f t="shared" si="1"/>
        <v>37</v>
      </c>
      <c r="C1950" s="2">
        <f t="shared" si="2"/>
        <v>5</v>
      </c>
      <c r="D1950" s="2">
        <f t="array" ref="D1950">INDEX(tabela!A$2:A$142,Linearizado!B1950,1)</f>
        <v>36</v>
      </c>
      <c r="E1950" s="2" t="str">
        <f t="array" ref="E1950">INDEX(tabela!B$1:BC$1,1,Linearizado!C1950)</f>
        <v>static</v>
      </c>
      <c r="F1950" s="2" t="str">
        <f t="array" ref="F1950">IF(INDEX(tabela!B$2:BC$142,B1950,C1950)="","",INDEX(tabela!B$2:BC$142,B1950,C1950))</f>
        <v/>
      </c>
      <c r="H1950" s="2" t="str">
        <f t="shared" si="3"/>
        <v/>
      </c>
      <c r="I1950" s="2" t="str">
        <f t="shared" si="4"/>
        <v/>
      </c>
      <c r="J1950" s="2" t="str">
        <f t="shared" si="5"/>
        <v/>
      </c>
      <c r="L1950" s="2" t="str">
        <f t="shared" si="6"/>
        <v xml:space="preserve">  </v>
      </c>
    </row>
    <row r="1951" spans="1:12" ht="15.75" customHeight="1" x14ac:dyDescent="0.25">
      <c r="A1951" s="2">
        <f t="shared" si="0"/>
        <v>1950</v>
      </c>
      <c r="B1951" s="2">
        <f t="shared" si="1"/>
        <v>37</v>
      </c>
      <c r="C1951" s="2">
        <f t="shared" si="2"/>
        <v>6</v>
      </c>
      <c r="D1951" s="2">
        <f t="array" ref="D1951">INDEX(tabela!A$2:A$142,Linearizado!B1951,1)</f>
        <v>36</v>
      </c>
      <c r="E1951" s="2" t="str">
        <f t="array" ref="E1951">INDEX(tabela!B$1:BC$1,1,Linearizado!C1951)</f>
        <v>void</v>
      </c>
      <c r="F1951" s="2" t="str">
        <f t="array" ref="F1951">IF(INDEX(tabela!B$2:BC$142,B1951,C1951)="","",INDEX(tabela!B$2:BC$142,B1951,C1951))</f>
        <v/>
      </c>
      <c r="H1951" s="2" t="str">
        <f t="shared" si="3"/>
        <v/>
      </c>
      <c r="I1951" s="2" t="str">
        <f t="shared" si="4"/>
        <v/>
      </c>
      <c r="J1951" s="2" t="str">
        <f t="shared" si="5"/>
        <v/>
      </c>
      <c r="L1951" s="2" t="str">
        <f t="shared" si="6"/>
        <v xml:space="preserve">  </v>
      </c>
    </row>
    <row r="1952" spans="1:12" ht="15.75" customHeight="1" x14ac:dyDescent="0.25">
      <c r="A1952" s="2">
        <f t="shared" si="0"/>
        <v>1951</v>
      </c>
      <c r="B1952" s="2">
        <f t="shared" si="1"/>
        <v>37</v>
      </c>
      <c r="C1952" s="2">
        <f t="shared" si="2"/>
        <v>7</v>
      </c>
      <c r="D1952" s="2">
        <f t="array" ref="D1952">INDEX(tabela!A$2:A$142,Linearizado!B1952,1)</f>
        <v>36</v>
      </c>
      <c r="E1952" s="2" t="str">
        <f t="array" ref="E1952">INDEX(tabela!B$1:BC$1,1,Linearizado!C1952)</f>
        <v>main</v>
      </c>
      <c r="F1952" s="2" t="str">
        <f t="array" ref="F1952">IF(INDEX(tabela!B$2:BC$142,B1952,C1952)="","",INDEX(tabela!B$2:BC$142,B1952,C1952))</f>
        <v/>
      </c>
      <c r="H1952" s="2" t="str">
        <f t="shared" si="3"/>
        <v/>
      </c>
      <c r="I1952" s="2" t="str">
        <f t="shared" si="4"/>
        <v/>
      </c>
      <c r="J1952" s="2" t="str">
        <f t="shared" si="5"/>
        <v/>
      </c>
      <c r="L1952" s="2" t="str">
        <f t="shared" si="6"/>
        <v xml:space="preserve">  </v>
      </c>
    </row>
    <row r="1953" spans="1:12" ht="15.75" customHeight="1" x14ac:dyDescent="0.25">
      <c r="A1953" s="2">
        <f t="shared" si="0"/>
        <v>1952</v>
      </c>
      <c r="B1953" s="2">
        <f t="shared" si="1"/>
        <v>37</v>
      </c>
      <c r="C1953" s="2">
        <f t="shared" si="2"/>
        <v>8</v>
      </c>
      <c r="D1953" s="2">
        <f t="array" ref="D1953">INDEX(tabela!A$2:A$142,Linearizado!B1953,1)</f>
        <v>36</v>
      </c>
      <c r="E1953" s="2" t="str">
        <f t="array" ref="E1953">INDEX(tabela!B$1:BC$1,1,Linearizado!C1953)</f>
        <v>(</v>
      </c>
      <c r="F1953" s="2" t="str">
        <f t="array" ref="F1953">IF(INDEX(tabela!B$2:BC$142,B1953,C1953)="","",INDEX(tabela!B$2:BC$142,B1953,C1953))</f>
        <v>s39</v>
      </c>
      <c r="H1953" s="2">
        <f t="shared" si="3"/>
        <v>36</v>
      </c>
      <c r="I1953" s="2" t="str">
        <f t="shared" si="4"/>
        <v>(</v>
      </c>
      <c r="J1953" s="2" t="str">
        <f t="shared" si="5"/>
        <v>s39</v>
      </c>
      <c r="L1953" s="2" t="str">
        <f t="shared" si="6"/>
        <v>36 ( s39</v>
      </c>
    </row>
    <row r="1954" spans="1:12" ht="15.75" customHeight="1" x14ac:dyDescent="0.25">
      <c r="A1954" s="2">
        <f t="shared" si="0"/>
        <v>1953</v>
      </c>
      <c r="B1954" s="2">
        <f t="shared" si="1"/>
        <v>37</v>
      </c>
      <c r="C1954" s="2">
        <f t="shared" si="2"/>
        <v>9</v>
      </c>
      <c r="D1954" s="2">
        <f t="array" ref="D1954">INDEX(tabela!A$2:A$142,Linearizado!B1954,1)</f>
        <v>36</v>
      </c>
      <c r="E1954" s="2" t="str">
        <f t="array" ref="E1954">INDEX(tabela!B$1:BC$1,1,Linearizado!C1954)</f>
        <v>String</v>
      </c>
      <c r="F1954" s="2" t="str">
        <f t="array" ref="F1954">IF(INDEX(tabela!B$2:BC$142,B1954,C1954)="","",INDEX(tabela!B$2:BC$142,B1954,C1954))</f>
        <v/>
      </c>
      <c r="H1954" s="2" t="str">
        <f t="shared" si="3"/>
        <v/>
      </c>
      <c r="I1954" s="2" t="str">
        <f t="shared" si="4"/>
        <v/>
      </c>
      <c r="J1954" s="2" t="str">
        <f t="shared" si="5"/>
        <v/>
      </c>
      <c r="L1954" s="2" t="str">
        <f t="shared" si="6"/>
        <v xml:space="preserve">  </v>
      </c>
    </row>
    <row r="1955" spans="1:12" ht="15.75" customHeight="1" x14ac:dyDescent="0.25">
      <c r="A1955" s="2">
        <f t="shared" si="0"/>
        <v>1954</v>
      </c>
      <c r="B1955" s="2">
        <f t="shared" si="1"/>
        <v>37</v>
      </c>
      <c r="C1955" s="2">
        <f t="shared" si="2"/>
        <v>10</v>
      </c>
      <c r="D1955" s="2">
        <f t="array" ref="D1955">INDEX(tabela!A$2:A$142,Linearizado!B1955,1)</f>
        <v>36</v>
      </c>
      <c r="E1955" s="2" t="str">
        <f t="array" ref="E1955">INDEX(tabela!B$1:BC$1,1,Linearizado!C1955)</f>
        <v>[</v>
      </c>
      <c r="F1955" s="2" t="str">
        <f t="array" ref="F1955">IF(INDEX(tabela!B$2:BC$142,B1955,C1955)="","",INDEX(tabela!B$2:BC$142,B1955,C1955))</f>
        <v/>
      </c>
      <c r="H1955" s="2" t="str">
        <f t="shared" si="3"/>
        <v/>
      </c>
      <c r="I1955" s="2" t="str">
        <f t="shared" si="4"/>
        <v/>
      </c>
      <c r="J1955" s="2" t="str">
        <f t="shared" si="5"/>
        <v/>
      </c>
      <c r="L1955" s="2" t="str">
        <f t="shared" si="6"/>
        <v xml:space="preserve">  </v>
      </c>
    </row>
    <row r="1956" spans="1:12" ht="15.75" customHeight="1" x14ac:dyDescent="0.25">
      <c r="A1956" s="2">
        <f t="shared" si="0"/>
        <v>1955</v>
      </c>
      <c r="B1956" s="2">
        <f t="shared" si="1"/>
        <v>37</v>
      </c>
      <c r="C1956" s="2">
        <f t="shared" si="2"/>
        <v>11</v>
      </c>
      <c r="D1956" s="2">
        <f t="array" ref="D1956">INDEX(tabela!A$2:A$142,Linearizado!B1956,1)</f>
        <v>36</v>
      </c>
      <c r="E1956" s="2" t="str">
        <f t="array" ref="E1956">INDEX(tabela!B$1:BC$1,1,Linearizado!C1956)</f>
        <v>]</v>
      </c>
      <c r="F1956" s="2" t="str">
        <f t="array" ref="F1956">IF(INDEX(tabela!B$2:BC$142,B1956,C1956)="","",INDEX(tabela!B$2:BC$142,B1956,C1956))</f>
        <v/>
      </c>
      <c r="H1956" s="2" t="str">
        <f t="shared" si="3"/>
        <v/>
      </c>
      <c r="I1956" s="2" t="str">
        <f t="shared" si="4"/>
        <v/>
      </c>
      <c r="J1956" s="2" t="str">
        <f t="shared" si="5"/>
        <v/>
      </c>
      <c r="L1956" s="2" t="str">
        <f t="shared" si="6"/>
        <v xml:space="preserve">  </v>
      </c>
    </row>
    <row r="1957" spans="1:12" ht="15.75" customHeight="1" x14ac:dyDescent="0.25">
      <c r="A1957" s="2">
        <f t="shared" si="0"/>
        <v>1956</v>
      </c>
      <c r="B1957" s="2">
        <f t="shared" si="1"/>
        <v>37</v>
      </c>
      <c r="C1957" s="2">
        <f t="shared" si="2"/>
        <v>12</v>
      </c>
      <c r="D1957" s="2">
        <f t="array" ref="D1957">INDEX(tabela!A$2:A$142,Linearizado!B1957,1)</f>
        <v>36</v>
      </c>
      <c r="E1957" s="2" t="str">
        <f t="array" ref="E1957">INDEX(tabela!B$1:BC$1,1,Linearizado!C1957)</f>
        <v>)</v>
      </c>
      <c r="F1957" s="2" t="str">
        <f t="array" ref="F1957">IF(INDEX(tabela!B$2:BC$142,B1957,C1957)="","",INDEX(tabela!B$2:BC$142,B1957,C1957))</f>
        <v/>
      </c>
      <c r="H1957" s="2" t="str">
        <f t="shared" si="3"/>
        <v/>
      </c>
      <c r="I1957" s="2" t="str">
        <f t="shared" si="4"/>
        <v/>
      </c>
      <c r="J1957" s="2" t="str">
        <f t="shared" si="5"/>
        <v/>
      </c>
      <c r="L1957" s="2" t="str">
        <f t="shared" si="6"/>
        <v xml:space="preserve">  </v>
      </c>
    </row>
    <row r="1958" spans="1:12" ht="15.75" customHeight="1" x14ac:dyDescent="0.25">
      <c r="A1958" s="2">
        <f t="shared" si="0"/>
        <v>1957</v>
      </c>
      <c r="B1958" s="2">
        <f t="shared" si="1"/>
        <v>37</v>
      </c>
      <c r="C1958" s="2">
        <f t="shared" si="2"/>
        <v>13</v>
      </c>
      <c r="D1958" s="2">
        <f t="array" ref="D1958">INDEX(tabela!A$2:A$142,Linearizado!B1958,1)</f>
        <v>36</v>
      </c>
      <c r="E1958" s="2" t="str">
        <f t="array" ref="E1958">INDEX(tabela!B$1:BC$1,1,Linearizado!C1958)</f>
        <v>}</v>
      </c>
      <c r="F1958" s="2" t="str">
        <f t="array" ref="F1958">IF(INDEX(tabela!B$2:BC$142,B1958,C1958)="","",INDEX(tabela!B$2:BC$142,B1958,C1958))</f>
        <v/>
      </c>
      <c r="H1958" s="2" t="str">
        <f t="shared" si="3"/>
        <v/>
      </c>
      <c r="I1958" s="2" t="str">
        <f t="shared" si="4"/>
        <v/>
      </c>
      <c r="J1958" s="2" t="str">
        <f t="shared" si="5"/>
        <v/>
      </c>
      <c r="L1958" s="2" t="str">
        <f t="shared" si="6"/>
        <v xml:space="preserve">  </v>
      </c>
    </row>
    <row r="1959" spans="1:12" ht="15.75" customHeight="1" x14ac:dyDescent="0.25">
      <c r="A1959" s="2">
        <f t="shared" si="0"/>
        <v>1958</v>
      </c>
      <c r="B1959" s="2">
        <f t="shared" si="1"/>
        <v>37</v>
      </c>
      <c r="C1959" s="2">
        <f t="shared" si="2"/>
        <v>14</v>
      </c>
      <c r="D1959" s="2">
        <f t="array" ref="D1959">INDEX(tabela!A$2:A$142,Linearizado!B1959,1)</f>
        <v>36</v>
      </c>
      <c r="E1959" s="2" t="str">
        <f t="array" ref="E1959">INDEX(tabela!B$1:BC$1,1,Linearizado!C1959)</f>
        <v>extends</v>
      </c>
      <c r="F1959" s="2" t="str">
        <f t="array" ref="F1959">IF(INDEX(tabela!B$2:BC$142,B1959,C1959)="","",INDEX(tabela!B$2:BC$142,B1959,C1959))</f>
        <v/>
      </c>
      <c r="H1959" s="2" t="str">
        <f t="shared" si="3"/>
        <v/>
      </c>
      <c r="I1959" s="2" t="str">
        <f t="shared" si="4"/>
        <v/>
      </c>
      <c r="J1959" s="2" t="str">
        <f t="shared" si="5"/>
        <v/>
      </c>
      <c r="L1959" s="2" t="str">
        <f t="shared" si="6"/>
        <v xml:space="preserve">  </v>
      </c>
    </row>
    <row r="1960" spans="1:12" ht="15.75" customHeight="1" x14ac:dyDescent="0.25">
      <c r="A1960" s="2">
        <f t="shared" si="0"/>
        <v>1959</v>
      </c>
      <c r="B1960" s="2">
        <f t="shared" si="1"/>
        <v>37</v>
      </c>
      <c r="C1960" s="2">
        <f t="shared" si="2"/>
        <v>15</v>
      </c>
      <c r="D1960" s="2">
        <f t="array" ref="D1960">INDEX(tabela!A$2:A$142,Linearizado!B1960,1)</f>
        <v>36</v>
      </c>
      <c r="E1960" s="2" t="str">
        <f t="array" ref="E1960">INDEX(tabela!B$1:BC$1,1,Linearizado!C1960)</f>
        <v>;</v>
      </c>
      <c r="F1960" s="2" t="str">
        <f t="array" ref="F1960">IF(INDEX(tabela!B$2:BC$142,B1960,C1960)="","",INDEX(tabela!B$2:BC$142,B1960,C1960))</f>
        <v/>
      </c>
      <c r="H1960" s="2" t="str">
        <f t="shared" si="3"/>
        <v/>
      </c>
      <c r="I1960" s="2" t="str">
        <f t="shared" si="4"/>
        <v/>
      </c>
      <c r="J1960" s="2" t="str">
        <f t="shared" si="5"/>
        <v/>
      </c>
      <c r="L1960" s="2" t="str">
        <f t="shared" si="6"/>
        <v xml:space="preserve">  </v>
      </c>
    </row>
    <row r="1961" spans="1:12" ht="15.75" customHeight="1" x14ac:dyDescent="0.25">
      <c r="A1961" s="2">
        <f t="shared" si="0"/>
        <v>1960</v>
      </c>
      <c r="B1961" s="2">
        <f t="shared" si="1"/>
        <v>37</v>
      </c>
      <c r="C1961" s="2">
        <f t="shared" si="2"/>
        <v>16</v>
      </c>
      <c r="D1961" s="2">
        <f t="array" ref="D1961">INDEX(tabela!A$2:A$142,Linearizado!B1961,1)</f>
        <v>36</v>
      </c>
      <c r="E1961" s="2" t="str">
        <f t="array" ref="E1961">INDEX(tabela!B$1:BC$1,1,Linearizado!C1961)</f>
        <v>return</v>
      </c>
      <c r="F1961" s="2" t="str">
        <f t="array" ref="F1961">IF(INDEX(tabela!B$2:BC$142,B1961,C1961)="","",INDEX(tabela!B$2:BC$142,B1961,C1961))</f>
        <v/>
      </c>
      <c r="H1961" s="2" t="str">
        <f t="shared" si="3"/>
        <v/>
      </c>
      <c r="I1961" s="2" t="str">
        <f t="shared" si="4"/>
        <v/>
      </c>
      <c r="J1961" s="2" t="str">
        <f t="shared" si="5"/>
        <v/>
      </c>
      <c r="L1961" s="2" t="str">
        <f t="shared" si="6"/>
        <v xml:space="preserve">  </v>
      </c>
    </row>
    <row r="1962" spans="1:12" ht="15.75" customHeight="1" x14ac:dyDescent="0.25">
      <c r="A1962" s="2">
        <f t="shared" si="0"/>
        <v>1961</v>
      </c>
      <c r="B1962" s="2">
        <f t="shared" si="1"/>
        <v>37</v>
      </c>
      <c r="C1962" s="2">
        <f t="shared" si="2"/>
        <v>17</v>
      </c>
      <c r="D1962" s="2">
        <f t="array" ref="D1962">INDEX(tabela!A$2:A$142,Linearizado!B1962,1)</f>
        <v>36</v>
      </c>
      <c r="E1962" s="2" t="str">
        <f t="array" ref="E1962">INDEX(tabela!B$1:BC$1,1,Linearizado!C1962)</f>
        <v>,</v>
      </c>
      <c r="F1962" s="2" t="str">
        <f t="array" ref="F1962">IF(INDEX(tabela!B$2:BC$142,B1962,C1962)="","",INDEX(tabela!B$2:BC$142,B1962,C1962))</f>
        <v/>
      </c>
      <c r="H1962" s="2" t="str">
        <f t="shared" si="3"/>
        <v/>
      </c>
      <c r="I1962" s="2" t="str">
        <f t="shared" si="4"/>
        <v/>
      </c>
      <c r="J1962" s="2" t="str">
        <f t="shared" si="5"/>
        <v/>
      </c>
      <c r="L1962" s="2" t="str">
        <f t="shared" si="6"/>
        <v xml:space="preserve">  </v>
      </c>
    </row>
    <row r="1963" spans="1:12" ht="15.75" customHeight="1" x14ac:dyDescent="0.25">
      <c r="A1963" s="2">
        <f t="shared" si="0"/>
        <v>1962</v>
      </c>
      <c r="B1963" s="2">
        <f t="shared" si="1"/>
        <v>37</v>
      </c>
      <c r="C1963" s="2">
        <f t="shared" si="2"/>
        <v>18</v>
      </c>
      <c r="D1963" s="2">
        <f t="array" ref="D1963">INDEX(tabela!A$2:A$142,Linearizado!B1963,1)</f>
        <v>36</v>
      </c>
      <c r="E1963" s="2" t="str">
        <f t="array" ref="E1963">INDEX(tabela!B$1:BC$1,1,Linearizado!C1963)</f>
        <v>int</v>
      </c>
      <c r="F1963" s="2" t="str">
        <f t="array" ref="F1963">IF(INDEX(tabela!B$2:BC$142,B1963,C1963)="","",INDEX(tabela!B$2:BC$142,B1963,C1963))</f>
        <v/>
      </c>
      <c r="H1963" s="2" t="str">
        <f t="shared" si="3"/>
        <v/>
      </c>
      <c r="I1963" s="2" t="str">
        <f t="shared" si="4"/>
        <v/>
      </c>
      <c r="J1963" s="2" t="str">
        <f t="shared" si="5"/>
        <v/>
      </c>
      <c r="L1963" s="2" t="str">
        <f t="shared" si="6"/>
        <v xml:space="preserve">  </v>
      </c>
    </row>
    <row r="1964" spans="1:12" ht="15.75" customHeight="1" x14ac:dyDescent="0.25">
      <c r="A1964" s="2">
        <f t="shared" si="0"/>
        <v>1963</v>
      </c>
      <c r="B1964" s="2">
        <f t="shared" si="1"/>
        <v>37</v>
      </c>
      <c r="C1964" s="2">
        <f t="shared" si="2"/>
        <v>19</v>
      </c>
      <c r="D1964" s="2">
        <f t="array" ref="D1964">INDEX(tabela!A$2:A$142,Linearizado!B1964,1)</f>
        <v>36</v>
      </c>
      <c r="E1964" s="2" t="str">
        <f t="array" ref="E1964">INDEX(tabela!B$1:BC$1,1,Linearizado!C1964)</f>
        <v>boolean</v>
      </c>
      <c r="F1964" s="2" t="str">
        <f t="array" ref="F1964">IF(INDEX(tabela!B$2:BC$142,B1964,C1964)="","",INDEX(tabela!B$2:BC$142,B1964,C1964))</f>
        <v/>
      </c>
      <c r="H1964" s="2" t="str">
        <f t="shared" si="3"/>
        <v/>
      </c>
      <c r="I1964" s="2" t="str">
        <f t="shared" si="4"/>
        <v/>
      </c>
      <c r="J1964" s="2" t="str">
        <f t="shared" si="5"/>
        <v/>
      </c>
      <c r="L1964" s="2" t="str">
        <f t="shared" si="6"/>
        <v xml:space="preserve">  </v>
      </c>
    </row>
    <row r="1965" spans="1:12" ht="15.75" customHeight="1" x14ac:dyDescent="0.25">
      <c r="A1965" s="2">
        <f t="shared" si="0"/>
        <v>1964</v>
      </c>
      <c r="B1965" s="2">
        <f t="shared" si="1"/>
        <v>37</v>
      </c>
      <c r="C1965" s="2">
        <f t="shared" si="2"/>
        <v>20</v>
      </c>
      <c r="D1965" s="2">
        <f t="array" ref="D1965">INDEX(tabela!A$2:A$142,Linearizado!B1965,1)</f>
        <v>36</v>
      </c>
      <c r="E1965" s="2" t="str">
        <f t="array" ref="E1965">INDEX(tabela!B$1:BC$1,1,Linearizado!C1965)</f>
        <v>if</v>
      </c>
      <c r="F1965" s="2" t="str">
        <f t="array" ref="F1965">IF(INDEX(tabela!B$2:BC$142,B1965,C1965)="","",INDEX(tabela!B$2:BC$142,B1965,C1965))</f>
        <v/>
      </c>
      <c r="H1965" s="2" t="str">
        <f t="shared" si="3"/>
        <v/>
      </c>
      <c r="I1965" s="2" t="str">
        <f t="shared" si="4"/>
        <v/>
      </c>
      <c r="J1965" s="2" t="str">
        <f t="shared" si="5"/>
        <v/>
      </c>
      <c r="L1965" s="2" t="str">
        <f t="shared" si="6"/>
        <v xml:space="preserve">  </v>
      </c>
    </row>
    <row r="1966" spans="1:12" ht="15.75" customHeight="1" x14ac:dyDescent="0.25">
      <c r="A1966" s="2">
        <f t="shared" si="0"/>
        <v>1965</v>
      </c>
      <c r="B1966" s="2">
        <f t="shared" si="1"/>
        <v>37</v>
      </c>
      <c r="C1966" s="2">
        <f t="shared" si="2"/>
        <v>21</v>
      </c>
      <c r="D1966" s="2">
        <f t="array" ref="D1966">INDEX(tabela!A$2:A$142,Linearizado!B1966,1)</f>
        <v>36</v>
      </c>
      <c r="E1966" s="2" t="str">
        <f t="array" ref="E1966">INDEX(tabela!B$1:BC$1,1,Linearizado!C1966)</f>
        <v>else</v>
      </c>
      <c r="F1966" s="2" t="str">
        <f t="array" ref="F1966">IF(INDEX(tabela!B$2:BC$142,B1966,C1966)="","",INDEX(tabela!B$2:BC$142,B1966,C1966))</f>
        <v/>
      </c>
      <c r="H1966" s="2" t="str">
        <f t="shared" si="3"/>
        <v/>
      </c>
      <c r="I1966" s="2" t="str">
        <f t="shared" si="4"/>
        <v/>
      </c>
      <c r="J1966" s="2" t="str">
        <f t="shared" si="5"/>
        <v/>
      </c>
      <c r="L1966" s="2" t="str">
        <f t="shared" si="6"/>
        <v xml:space="preserve">  </v>
      </c>
    </row>
    <row r="1967" spans="1:12" ht="15.75" customHeight="1" x14ac:dyDescent="0.25">
      <c r="A1967" s="2">
        <f t="shared" si="0"/>
        <v>1966</v>
      </c>
      <c r="B1967" s="2">
        <f t="shared" si="1"/>
        <v>37</v>
      </c>
      <c r="C1967" s="2">
        <f t="shared" si="2"/>
        <v>22</v>
      </c>
      <c r="D1967" s="2">
        <f t="array" ref="D1967">INDEX(tabela!A$2:A$142,Linearizado!B1967,1)</f>
        <v>36</v>
      </c>
      <c r="E1967" s="2" t="str">
        <f t="array" ref="E1967">INDEX(tabela!B$1:BC$1,1,Linearizado!C1967)</f>
        <v>while</v>
      </c>
      <c r="F1967" s="2" t="str">
        <f t="array" ref="F1967">IF(INDEX(tabela!B$2:BC$142,B1967,C1967)="","",INDEX(tabela!B$2:BC$142,B1967,C1967))</f>
        <v/>
      </c>
      <c r="H1967" s="2" t="str">
        <f t="shared" si="3"/>
        <v/>
      </c>
      <c r="I1967" s="2" t="str">
        <f t="shared" si="4"/>
        <v/>
      </c>
      <c r="J1967" s="2" t="str">
        <f t="shared" si="5"/>
        <v/>
      </c>
      <c r="L1967" s="2" t="str">
        <f t="shared" si="6"/>
        <v xml:space="preserve">  </v>
      </c>
    </row>
    <row r="1968" spans="1:12" ht="15.75" customHeight="1" x14ac:dyDescent="0.25">
      <c r="A1968" s="2">
        <f t="shared" si="0"/>
        <v>1967</v>
      </c>
      <c r="B1968" s="2">
        <f t="shared" si="1"/>
        <v>37</v>
      </c>
      <c r="C1968" s="2">
        <f t="shared" si="2"/>
        <v>23</v>
      </c>
      <c r="D1968" s="2">
        <f t="array" ref="D1968">INDEX(tabela!A$2:A$142,Linearizado!B1968,1)</f>
        <v>36</v>
      </c>
      <c r="E1968" s="2" t="str">
        <f t="array" ref="E1968">INDEX(tabela!B$1:BC$1,1,Linearizado!C1968)</f>
        <v>System.out.println</v>
      </c>
      <c r="F1968" s="2" t="str">
        <f t="array" ref="F1968">IF(INDEX(tabela!B$2:BC$142,B1968,C1968)="","",INDEX(tabela!B$2:BC$142,B1968,C1968))</f>
        <v/>
      </c>
      <c r="H1968" s="2" t="str">
        <f t="shared" si="3"/>
        <v/>
      </c>
      <c r="I1968" s="2" t="str">
        <f t="shared" si="4"/>
        <v/>
      </c>
      <c r="J1968" s="2" t="str">
        <f t="shared" si="5"/>
        <v/>
      </c>
      <c r="L1968" s="2" t="str">
        <f t="shared" si="6"/>
        <v xml:space="preserve">  </v>
      </c>
    </row>
    <row r="1969" spans="1:12" ht="15.75" customHeight="1" x14ac:dyDescent="0.25">
      <c r="A1969" s="2">
        <f t="shared" si="0"/>
        <v>1968</v>
      </c>
      <c r="B1969" s="2">
        <f t="shared" si="1"/>
        <v>37</v>
      </c>
      <c r="C1969" s="2">
        <f t="shared" si="2"/>
        <v>24</v>
      </c>
      <c r="D1969" s="2">
        <f t="array" ref="D1969">INDEX(tabela!A$2:A$142,Linearizado!B1969,1)</f>
        <v>36</v>
      </c>
      <c r="E1969" s="2" t="str">
        <f t="array" ref="E1969">INDEX(tabela!B$1:BC$1,1,Linearizado!C1969)</f>
        <v>=</v>
      </c>
      <c r="F1969" s="2" t="str">
        <f t="array" ref="F1969">IF(INDEX(tabela!B$2:BC$142,B1969,C1969)="","",INDEX(tabela!B$2:BC$142,B1969,C1969))</f>
        <v/>
      </c>
      <c r="H1969" s="2" t="str">
        <f t="shared" si="3"/>
        <v/>
      </c>
      <c r="I1969" s="2" t="str">
        <f t="shared" si="4"/>
        <v/>
      </c>
      <c r="J1969" s="2" t="str">
        <f t="shared" si="5"/>
        <v/>
      </c>
      <c r="L1969" s="2" t="str">
        <f t="shared" si="6"/>
        <v xml:space="preserve">  </v>
      </c>
    </row>
    <row r="1970" spans="1:12" ht="15.75" customHeight="1" x14ac:dyDescent="0.25">
      <c r="A1970" s="2">
        <f t="shared" si="0"/>
        <v>1969</v>
      </c>
      <c r="B1970" s="2">
        <f t="shared" si="1"/>
        <v>37</v>
      </c>
      <c r="C1970" s="2">
        <f t="shared" si="2"/>
        <v>25</v>
      </c>
      <c r="D1970" s="2">
        <f t="array" ref="D1970">INDEX(tabela!A$2:A$142,Linearizado!B1970,1)</f>
        <v>36</v>
      </c>
      <c r="E1970" s="2" t="str">
        <f t="array" ref="E1970">INDEX(tabela!B$1:BC$1,1,Linearizado!C1970)</f>
        <v>&amp;&amp;</v>
      </c>
      <c r="F1970" s="2" t="str">
        <f t="array" ref="F1970">IF(INDEX(tabela!B$2:BC$142,B1970,C1970)="","",INDEX(tabela!B$2:BC$142,B1970,C1970))</f>
        <v/>
      </c>
      <c r="H1970" s="2" t="str">
        <f t="shared" si="3"/>
        <v/>
      </c>
      <c r="I1970" s="2" t="str">
        <f t="shared" si="4"/>
        <v/>
      </c>
      <c r="J1970" s="2" t="str">
        <f t="shared" si="5"/>
        <v/>
      </c>
      <c r="L1970" s="2" t="str">
        <f t="shared" si="6"/>
        <v xml:space="preserve">  </v>
      </c>
    </row>
    <row r="1971" spans="1:12" ht="15.75" customHeight="1" x14ac:dyDescent="0.25">
      <c r="A1971" s="2">
        <f t="shared" si="0"/>
        <v>1970</v>
      </c>
      <c r="B1971" s="2">
        <f t="shared" si="1"/>
        <v>37</v>
      </c>
      <c r="C1971" s="2">
        <f t="shared" si="2"/>
        <v>26</v>
      </c>
      <c r="D1971" s="2">
        <f t="array" ref="D1971">INDEX(tabela!A$2:A$142,Linearizado!B1971,1)</f>
        <v>36</v>
      </c>
      <c r="E1971" s="2" t="str">
        <f t="array" ref="E1971">INDEX(tabela!B$1:BC$1,1,Linearizado!C1971)</f>
        <v>||</v>
      </c>
      <c r="F1971" s="2" t="str">
        <f t="array" ref="F1971">IF(INDEX(tabela!B$2:BC$142,B1971,C1971)="","",INDEX(tabela!B$2:BC$142,B1971,C1971))</f>
        <v/>
      </c>
      <c r="H1971" s="2" t="str">
        <f t="shared" si="3"/>
        <v/>
      </c>
      <c r="I1971" s="2" t="str">
        <f t="shared" si="4"/>
        <v/>
      </c>
      <c r="J1971" s="2" t="str">
        <f t="shared" si="5"/>
        <v/>
      </c>
      <c r="L1971" s="2" t="str">
        <f t="shared" si="6"/>
        <v xml:space="preserve">  </v>
      </c>
    </row>
    <row r="1972" spans="1:12" ht="15.75" customHeight="1" x14ac:dyDescent="0.25">
      <c r="A1972" s="2">
        <f t="shared" si="0"/>
        <v>1971</v>
      </c>
      <c r="B1972" s="2">
        <f t="shared" si="1"/>
        <v>37</v>
      </c>
      <c r="C1972" s="2">
        <f t="shared" si="2"/>
        <v>27</v>
      </c>
      <c r="D1972" s="2">
        <f t="array" ref="D1972">INDEX(tabela!A$2:A$142,Linearizado!B1972,1)</f>
        <v>36</v>
      </c>
      <c r="E1972" s="2" t="str">
        <f t="array" ref="E1972">INDEX(tabela!B$1:BC$1,1,Linearizado!C1972)</f>
        <v>&lt;</v>
      </c>
      <c r="F1972" s="2" t="str">
        <f t="array" ref="F1972">IF(INDEX(tabela!B$2:BC$142,B1972,C1972)="","",INDEX(tabela!B$2:BC$142,B1972,C1972))</f>
        <v/>
      </c>
      <c r="H1972" s="2" t="str">
        <f t="shared" si="3"/>
        <v/>
      </c>
      <c r="I1972" s="2" t="str">
        <f t="shared" si="4"/>
        <v/>
      </c>
      <c r="J1972" s="2" t="str">
        <f t="shared" si="5"/>
        <v/>
      </c>
      <c r="L1972" s="2" t="str">
        <f t="shared" si="6"/>
        <v xml:space="preserve">  </v>
      </c>
    </row>
    <row r="1973" spans="1:12" ht="15.75" customHeight="1" x14ac:dyDescent="0.25">
      <c r="A1973" s="2">
        <f t="shared" si="0"/>
        <v>1972</v>
      </c>
      <c r="B1973" s="2">
        <f t="shared" si="1"/>
        <v>37</v>
      </c>
      <c r="C1973" s="2">
        <f t="shared" si="2"/>
        <v>28</v>
      </c>
      <c r="D1973" s="2">
        <f t="array" ref="D1973">INDEX(tabela!A$2:A$142,Linearizado!B1973,1)</f>
        <v>36</v>
      </c>
      <c r="E1973" s="2" t="str">
        <f t="array" ref="E1973">INDEX(tabela!B$1:BC$1,1,Linearizado!C1973)</f>
        <v>+</v>
      </c>
      <c r="F1973" s="2" t="str">
        <f t="array" ref="F1973">IF(INDEX(tabela!B$2:BC$142,B1973,C1973)="","",INDEX(tabela!B$2:BC$142,B1973,C1973))</f>
        <v/>
      </c>
      <c r="H1973" s="2" t="str">
        <f t="shared" si="3"/>
        <v/>
      </c>
      <c r="I1973" s="2" t="str">
        <f t="shared" si="4"/>
        <v/>
      </c>
      <c r="J1973" s="2" t="str">
        <f t="shared" si="5"/>
        <v/>
      </c>
      <c r="L1973" s="2" t="str">
        <f t="shared" si="6"/>
        <v xml:space="preserve">  </v>
      </c>
    </row>
    <row r="1974" spans="1:12" ht="15.75" customHeight="1" x14ac:dyDescent="0.25">
      <c r="A1974" s="2">
        <f t="shared" si="0"/>
        <v>1973</v>
      </c>
      <c r="B1974" s="2">
        <f t="shared" si="1"/>
        <v>37</v>
      </c>
      <c r="C1974" s="2">
        <f t="shared" si="2"/>
        <v>29</v>
      </c>
      <c r="D1974" s="2">
        <f t="array" ref="D1974">INDEX(tabela!A$2:A$142,Linearizado!B1974,1)</f>
        <v>36</v>
      </c>
      <c r="E1974" s="2" t="str">
        <f t="array" ref="E1974">INDEX(tabela!B$1:BC$1,1,Linearizado!C1974)</f>
        <v>-</v>
      </c>
      <c r="F1974" s="2" t="str">
        <f t="array" ref="F1974">IF(INDEX(tabela!B$2:BC$142,B1974,C1974)="","",INDEX(tabela!B$2:BC$142,B1974,C1974))</f>
        <v/>
      </c>
      <c r="H1974" s="2" t="str">
        <f t="shared" si="3"/>
        <v/>
      </c>
      <c r="I1974" s="2" t="str">
        <f t="shared" si="4"/>
        <v/>
      </c>
      <c r="J1974" s="2" t="str">
        <f t="shared" si="5"/>
        <v/>
      </c>
      <c r="L1974" s="2" t="str">
        <f t="shared" si="6"/>
        <v xml:space="preserve">  </v>
      </c>
    </row>
    <row r="1975" spans="1:12" ht="15.75" customHeight="1" x14ac:dyDescent="0.25">
      <c r="A1975" s="2">
        <f t="shared" si="0"/>
        <v>1974</v>
      </c>
      <c r="B1975" s="2">
        <f t="shared" si="1"/>
        <v>37</v>
      </c>
      <c r="C1975" s="2">
        <f t="shared" si="2"/>
        <v>30</v>
      </c>
      <c r="D1975" s="2">
        <f t="array" ref="D1975">INDEX(tabela!A$2:A$142,Linearizado!B1975,1)</f>
        <v>36</v>
      </c>
      <c r="E1975" s="2" t="str">
        <f t="array" ref="E1975">INDEX(tabela!B$1:BC$1,1,Linearizado!C1975)</f>
        <v>*</v>
      </c>
      <c r="F1975" s="2" t="str">
        <f t="array" ref="F1975">IF(INDEX(tabela!B$2:BC$142,B1975,C1975)="","",INDEX(tabela!B$2:BC$142,B1975,C1975))</f>
        <v/>
      </c>
      <c r="H1975" s="2" t="str">
        <f t="shared" si="3"/>
        <v/>
      </c>
      <c r="I1975" s="2" t="str">
        <f t="shared" si="4"/>
        <v/>
      </c>
      <c r="J1975" s="2" t="str">
        <f t="shared" si="5"/>
        <v/>
      </c>
      <c r="L1975" s="2" t="str">
        <f t="shared" si="6"/>
        <v xml:space="preserve">  </v>
      </c>
    </row>
    <row r="1976" spans="1:12" ht="15.75" customHeight="1" x14ac:dyDescent="0.25">
      <c r="A1976" s="2">
        <f t="shared" si="0"/>
        <v>1975</v>
      </c>
      <c r="B1976" s="2">
        <f t="shared" si="1"/>
        <v>37</v>
      </c>
      <c r="C1976" s="2">
        <f t="shared" si="2"/>
        <v>31</v>
      </c>
      <c r="D1976" s="2">
        <f t="array" ref="D1976">INDEX(tabela!A$2:A$142,Linearizado!B1976,1)</f>
        <v>36</v>
      </c>
      <c r="E1976" s="2" t="str">
        <f t="array" ref="E1976">INDEX(tabela!B$1:BC$1,1,Linearizado!C1976)</f>
        <v>.</v>
      </c>
      <c r="F1976" s="2" t="str">
        <f t="array" ref="F1976">IF(INDEX(tabela!B$2:BC$142,B1976,C1976)="","",INDEX(tabela!B$2:BC$142,B1976,C1976))</f>
        <v/>
      </c>
      <c r="H1976" s="2" t="str">
        <f t="shared" si="3"/>
        <v/>
      </c>
      <c r="I1976" s="2" t="str">
        <f t="shared" si="4"/>
        <v/>
      </c>
      <c r="J1976" s="2" t="str">
        <f t="shared" si="5"/>
        <v/>
      </c>
      <c r="L1976" s="2" t="str">
        <f t="shared" si="6"/>
        <v xml:space="preserve">  </v>
      </c>
    </row>
    <row r="1977" spans="1:12" ht="15.75" customHeight="1" x14ac:dyDescent="0.25">
      <c r="A1977" s="2">
        <f t="shared" si="0"/>
        <v>1976</v>
      </c>
      <c r="B1977" s="2">
        <f t="shared" si="1"/>
        <v>37</v>
      </c>
      <c r="C1977" s="2">
        <f t="shared" si="2"/>
        <v>32</v>
      </c>
      <c r="D1977" s="2">
        <f t="array" ref="D1977">INDEX(tabela!A$2:A$142,Linearizado!B1977,1)</f>
        <v>36</v>
      </c>
      <c r="E1977" s="2" t="str">
        <f t="array" ref="E1977">INDEX(tabela!B$1:BC$1,1,Linearizado!C1977)</f>
        <v>length</v>
      </c>
      <c r="F1977" s="2" t="str">
        <f t="array" ref="F1977">IF(INDEX(tabela!B$2:BC$142,B1977,C1977)="","",INDEX(tabela!B$2:BC$142,B1977,C1977))</f>
        <v/>
      </c>
      <c r="H1977" s="2" t="str">
        <f t="shared" si="3"/>
        <v/>
      </c>
      <c r="I1977" s="2" t="str">
        <f t="shared" si="4"/>
        <v/>
      </c>
      <c r="J1977" s="2" t="str">
        <f t="shared" si="5"/>
        <v/>
      </c>
      <c r="L1977" s="2" t="str">
        <f t="shared" si="6"/>
        <v xml:space="preserve">  </v>
      </c>
    </row>
    <row r="1978" spans="1:12" ht="15.75" customHeight="1" x14ac:dyDescent="0.25">
      <c r="A1978" s="2">
        <f t="shared" si="0"/>
        <v>1977</v>
      </c>
      <c r="B1978" s="2">
        <f t="shared" si="1"/>
        <v>37</v>
      </c>
      <c r="C1978" s="2">
        <f t="shared" si="2"/>
        <v>33</v>
      </c>
      <c r="D1978" s="2">
        <f t="array" ref="D1978">INDEX(tabela!A$2:A$142,Linearizado!B1978,1)</f>
        <v>36</v>
      </c>
      <c r="E1978" s="2" t="str">
        <f t="array" ref="E1978">INDEX(tabela!B$1:BC$1,1,Linearizado!C1978)</f>
        <v>NUM_DECIM</v>
      </c>
      <c r="F1978" s="2" t="str">
        <f t="array" ref="F1978">IF(INDEX(tabela!B$2:BC$142,B1978,C1978)="","",INDEX(tabela!B$2:BC$142,B1978,C1978))</f>
        <v/>
      </c>
      <c r="H1978" s="2" t="str">
        <f t="shared" si="3"/>
        <v/>
      </c>
      <c r="I1978" s="2" t="str">
        <f t="shared" si="4"/>
        <v/>
      </c>
      <c r="J1978" s="2" t="str">
        <f t="shared" si="5"/>
        <v/>
      </c>
      <c r="L1978" s="2" t="str">
        <f t="shared" si="6"/>
        <v xml:space="preserve">  </v>
      </c>
    </row>
    <row r="1979" spans="1:12" ht="15.75" customHeight="1" x14ac:dyDescent="0.25">
      <c r="A1979" s="2">
        <f t="shared" si="0"/>
        <v>1978</v>
      </c>
      <c r="B1979" s="2">
        <f t="shared" si="1"/>
        <v>37</v>
      </c>
      <c r="C1979" s="2">
        <f t="shared" si="2"/>
        <v>34</v>
      </c>
      <c r="D1979" s="2">
        <f t="array" ref="D1979">INDEX(tabela!A$2:A$142,Linearizado!B1979,1)</f>
        <v>36</v>
      </c>
      <c r="E1979" s="2" t="str">
        <f t="array" ref="E1979">INDEX(tabela!B$1:BC$1,1,Linearizado!C1979)</f>
        <v>BOOLEAN_VALUE</v>
      </c>
      <c r="F1979" s="2" t="str">
        <f t="array" ref="F1979">IF(INDEX(tabela!B$2:BC$142,B1979,C1979)="","",INDEX(tabela!B$2:BC$142,B1979,C1979))</f>
        <v/>
      </c>
      <c r="H1979" s="2" t="str">
        <f t="shared" si="3"/>
        <v/>
      </c>
      <c r="I1979" s="2" t="str">
        <f t="shared" si="4"/>
        <v/>
      </c>
      <c r="J1979" s="2" t="str">
        <f t="shared" si="5"/>
        <v/>
      </c>
      <c r="L1979" s="2" t="str">
        <f t="shared" si="6"/>
        <v xml:space="preserve">  </v>
      </c>
    </row>
    <row r="1980" spans="1:12" ht="15.75" customHeight="1" x14ac:dyDescent="0.25">
      <c r="A1980" s="2">
        <f t="shared" si="0"/>
        <v>1979</v>
      </c>
      <c r="B1980" s="2">
        <f t="shared" si="1"/>
        <v>37</v>
      </c>
      <c r="C1980" s="2">
        <f t="shared" si="2"/>
        <v>35</v>
      </c>
      <c r="D1980" s="2">
        <f t="array" ref="D1980">INDEX(tabela!A$2:A$142,Linearizado!B1980,1)</f>
        <v>36</v>
      </c>
      <c r="E1980" s="2" t="str">
        <f t="array" ref="E1980">INDEX(tabela!B$1:BC$1,1,Linearizado!C1980)</f>
        <v>this</v>
      </c>
      <c r="F1980" s="2" t="str">
        <f t="array" ref="F1980">IF(INDEX(tabela!B$2:BC$142,B1980,C1980)="","",INDEX(tabela!B$2:BC$142,B1980,C1980))</f>
        <v/>
      </c>
      <c r="H1980" s="2" t="str">
        <f t="shared" si="3"/>
        <v/>
      </c>
      <c r="I1980" s="2" t="str">
        <f t="shared" si="4"/>
        <v/>
      </c>
      <c r="J1980" s="2" t="str">
        <f t="shared" si="5"/>
        <v/>
      </c>
      <c r="L1980" s="2" t="str">
        <f t="shared" si="6"/>
        <v xml:space="preserve">  </v>
      </c>
    </row>
    <row r="1981" spans="1:12" ht="15.75" customHeight="1" x14ac:dyDescent="0.25">
      <c r="A1981" s="2">
        <f t="shared" si="0"/>
        <v>1980</v>
      </c>
      <c r="B1981" s="2">
        <f t="shared" si="1"/>
        <v>37</v>
      </c>
      <c r="C1981" s="2">
        <f t="shared" si="2"/>
        <v>36</v>
      </c>
      <c r="D1981" s="2">
        <f t="array" ref="D1981">INDEX(tabela!A$2:A$142,Linearizado!B1981,1)</f>
        <v>36</v>
      </c>
      <c r="E1981" s="2" t="str">
        <f t="array" ref="E1981">INDEX(tabela!B$1:BC$1,1,Linearizado!C1981)</f>
        <v>new</v>
      </c>
      <c r="F1981" s="2" t="str">
        <f t="array" ref="F1981">IF(INDEX(tabela!B$2:BC$142,B1981,C1981)="","",INDEX(tabela!B$2:BC$142,B1981,C1981))</f>
        <v/>
      </c>
      <c r="H1981" s="2" t="str">
        <f t="shared" si="3"/>
        <v/>
      </c>
      <c r="I1981" s="2" t="str">
        <f t="shared" si="4"/>
        <v/>
      </c>
      <c r="J1981" s="2" t="str">
        <f t="shared" si="5"/>
        <v/>
      </c>
      <c r="L1981" s="2" t="str">
        <f t="shared" si="6"/>
        <v xml:space="preserve">  </v>
      </c>
    </row>
    <row r="1982" spans="1:12" ht="15.75" customHeight="1" x14ac:dyDescent="0.25">
      <c r="A1982" s="2">
        <f t="shared" si="0"/>
        <v>1981</v>
      </c>
      <c r="B1982" s="2">
        <f t="shared" si="1"/>
        <v>37</v>
      </c>
      <c r="C1982" s="2">
        <f t="shared" si="2"/>
        <v>37</v>
      </c>
      <c r="D1982" s="2">
        <f t="array" ref="D1982">INDEX(tabela!A$2:A$142,Linearizado!B1982,1)</f>
        <v>36</v>
      </c>
      <c r="E1982" s="2" t="str">
        <f t="array" ref="E1982">INDEX(tabela!B$1:BC$1,1,Linearizado!C1982)</f>
        <v>!</v>
      </c>
      <c r="F1982" s="2" t="str">
        <f t="array" ref="F1982">IF(INDEX(tabela!B$2:BC$142,B1982,C1982)="","",INDEX(tabela!B$2:BC$142,B1982,C1982))</f>
        <v/>
      </c>
      <c r="H1982" s="2" t="str">
        <f t="shared" si="3"/>
        <v/>
      </c>
      <c r="I1982" s="2" t="str">
        <f t="shared" si="4"/>
        <v/>
      </c>
      <c r="J1982" s="2" t="str">
        <f t="shared" si="5"/>
        <v/>
      </c>
      <c r="L1982" s="2" t="str">
        <f t="shared" si="6"/>
        <v xml:space="preserve">  </v>
      </c>
    </row>
    <row r="1983" spans="1:12" ht="15.75" customHeight="1" x14ac:dyDescent="0.25">
      <c r="A1983" s="2">
        <f t="shared" si="0"/>
        <v>1982</v>
      </c>
      <c r="B1983" s="2">
        <f t="shared" si="1"/>
        <v>37</v>
      </c>
      <c r="C1983" s="2">
        <f t="shared" si="2"/>
        <v>38</v>
      </c>
      <c r="D1983" s="2">
        <f t="array" ref="D1983">INDEX(tabela!A$2:A$142,Linearizado!B1983,1)</f>
        <v>36</v>
      </c>
      <c r="E1983" s="2" t="str">
        <f t="array" ref="E1983">INDEX(tabela!B$1:BC$1,1,Linearizado!C1983)</f>
        <v>$</v>
      </c>
      <c r="F1983" s="2" t="str">
        <f t="array" ref="F1983">IF(INDEX(tabela!B$2:BC$142,B1983,C1983)="","",INDEX(tabela!B$2:BC$142,B1983,C1983))</f>
        <v/>
      </c>
      <c r="H1983" s="2" t="str">
        <f t="shared" si="3"/>
        <v/>
      </c>
      <c r="I1983" s="2" t="str">
        <f t="shared" si="4"/>
        <v/>
      </c>
      <c r="J1983" s="2" t="str">
        <f t="shared" si="5"/>
        <v/>
      </c>
      <c r="L1983" s="2" t="str">
        <f t="shared" si="6"/>
        <v xml:space="preserve">  </v>
      </c>
    </row>
    <row r="1984" spans="1:12" ht="15.75" customHeight="1" x14ac:dyDescent="0.25">
      <c r="A1984" s="2">
        <f t="shared" si="0"/>
        <v>1983</v>
      </c>
      <c r="B1984" s="2">
        <f t="shared" si="1"/>
        <v>37</v>
      </c>
      <c r="C1984" s="2">
        <f t="shared" si="2"/>
        <v>39</v>
      </c>
      <c r="D1984" s="2">
        <f t="array" ref="D1984">INDEX(tabela!A$2:A$142,Linearizado!B1984,1)</f>
        <v>36</v>
      </c>
      <c r="E1984" s="2" t="str">
        <f t="array" ref="E1984">INDEX(tabela!B$1:BC$1,1,Linearizado!C1984)</f>
        <v>I</v>
      </c>
      <c r="F1984" s="2" t="str">
        <f t="array" ref="F1984">IF(INDEX(tabela!B$2:BC$142,B1984,C1984)="","",INDEX(tabela!B$2:BC$142,B1984,C1984))</f>
        <v/>
      </c>
      <c r="H1984" s="2" t="str">
        <f t="shared" si="3"/>
        <v/>
      </c>
      <c r="I1984" s="2" t="str">
        <f t="shared" si="4"/>
        <v/>
      </c>
      <c r="J1984" s="2" t="str">
        <f t="shared" si="5"/>
        <v/>
      </c>
      <c r="L1984" s="2" t="str">
        <f t="shared" si="6"/>
        <v xml:space="preserve">  </v>
      </c>
    </row>
    <row r="1985" spans="1:12" ht="15.75" customHeight="1" x14ac:dyDescent="0.25">
      <c r="A1985" s="2">
        <f t="shared" si="0"/>
        <v>1984</v>
      </c>
      <c r="B1985" s="2">
        <f t="shared" si="1"/>
        <v>37</v>
      </c>
      <c r="C1985" s="2">
        <f t="shared" si="2"/>
        <v>40</v>
      </c>
      <c r="D1985" s="2">
        <f t="array" ref="D1985">INDEX(tabela!A$2:A$142,Linearizado!B1985,1)</f>
        <v>36</v>
      </c>
      <c r="E1985" s="2" t="str">
        <f t="array" ref="E1985">INDEX(tabela!B$1:BC$1,1,Linearizado!C1985)</f>
        <v>Cx</v>
      </c>
      <c r="F1985" s="2" t="str">
        <f t="array" ref="F1985">IF(INDEX(tabela!B$2:BC$142,B1985,C1985)="","",INDEX(tabela!B$2:BC$142,B1985,C1985))</f>
        <v/>
      </c>
      <c r="H1985" s="2" t="str">
        <f t="shared" si="3"/>
        <v/>
      </c>
      <c r="I1985" s="2" t="str">
        <f t="shared" si="4"/>
        <v/>
      </c>
      <c r="J1985" s="2" t="str">
        <f t="shared" si="5"/>
        <v/>
      </c>
      <c r="L1985" s="2" t="str">
        <f t="shared" si="6"/>
        <v xml:space="preserve">  </v>
      </c>
    </row>
    <row r="1986" spans="1:12" ht="15.75" customHeight="1" x14ac:dyDescent="0.25">
      <c r="A1986" s="2">
        <f t="shared" si="0"/>
        <v>1985</v>
      </c>
      <c r="B1986" s="2">
        <f t="shared" si="1"/>
        <v>37</v>
      </c>
      <c r="C1986" s="2">
        <f t="shared" si="2"/>
        <v>41</v>
      </c>
      <c r="D1986" s="2">
        <f t="array" ref="D1986">INDEX(tabela!A$2:A$142,Linearizado!B1986,1)</f>
        <v>36</v>
      </c>
      <c r="E1986" s="2" t="str">
        <f t="array" ref="E1986">INDEX(tabela!B$1:BC$1,1,Linearizado!C1986)</f>
        <v>M</v>
      </c>
      <c r="F1986" s="2" t="str">
        <f t="array" ref="F1986">IF(INDEX(tabela!B$2:BC$142,B1986,C1986)="","",INDEX(tabela!B$2:BC$142,B1986,C1986))</f>
        <v/>
      </c>
      <c r="H1986" s="2" t="str">
        <f t="shared" si="3"/>
        <v/>
      </c>
      <c r="I1986" s="2" t="str">
        <f t="shared" si="4"/>
        <v/>
      </c>
      <c r="J1986" s="2" t="str">
        <f t="shared" si="5"/>
        <v/>
      </c>
      <c r="L1986" s="2" t="str">
        <f t="shared" si="6"/>
        <v xml:space="preserve">  </v>
      </c>
    </row>
    <row r="1987" spans="1:12" ht="15.75" customHeight="1" x14ac:dyDescent="0.25">
      <c r="A1987" s="2">
        <f t="shared" si="0"/>
        <v>1986</v>
      </c>
      <c r="B1987" s="2">
        <f t="shared" si="1"/>
        <v>37</v>
      </c>
      <c r="C1987" s="2">
        <f t="shared" si="2"/>
        <v>42</v>
      </c>
      <c r="D1987" s="2">
        <f t="array" ref="D1987">INDEX(tabela!A$2:A$142,Linearizado!B1987,1)</f>
        <v>36</v>
      </c>
      <c r="E1987" s="2" t="str">
        <f t="array" ref="E1987">INDEX(tabela!B$1:BC$1,1,Linearizado!C1987)</f>
        <v>C</v>
      </c>
      <c r="F1987" s="2" t="str">
        <f t="array" ref="F1987">IF(INDEX(tabela!B$2:BC$142,B1987,C1987)="","",INDEX(tabela!B$2:BC$142,B1987,C1987))</f>
        <v/>
      </c>
      <c r="H1987" s="2" t="str">
        <f t="shared" si="3"/>
        <v/>
      </c>
      <c r="I1987" s="2" t="str">
        <f t="shared" si="4"/>
        <v/>
      </c>
      <c r="J1987" s="2" t="str">
        <f t="shared" si="5"/>
        <v/>
      </c>
      <c r="L1987" s="2" t="str">
        <f t="shared" si="6"/>
        <v xml:space="preserve">  </v>
      </c>
    </row>
    <row r="1988" spans="1:12" ht="15.75" customHeight="1" x14ac:dyDescent="0.25">
      <c r="A1988" s="2">
        <f t="shared" si="0"/>
        <v>1987</v>
      </c>
      <c r="B1988" s="2">
        <f t="shared" si="1"/>
        <v>37</v>
      </c>
      <c r="C1988" s="2">
        <f t="shared" si="2"/>
        <v>43</v>
      </c>
      <c r="D1988" s="2">
        <f t="array" ref="D1988">INDEX(tabela!A$2:A$142,Linearizado!B1988,1)</f>
        <v>36</v>
      </c>
      <c r="E1988" s="2" t="str">
        <f t="array" ref="E1988">INDEX(tabela!B$1:BC$1,1,Linearizado!C1988)</f>
        <v>Vx</v>
      </c>
      <c r="F1988" s="2" t="str">
        <f t="array" ref="F1988">IF(INDEX(tabela!B$2:BC$142,B1988,C1988)="","",INDEX(tabela!B$2:BC$142,B1988,C1988))</f>
        <v/>
      </c>
      <c r="H1988" s="2" t="str">
        <f t="shared" si="3"/>
        <v/>
      </c>
      <c r="I1988" s="2" t="str">
        <f t="shared" si="4"/>
        <v/>
      </c>
      <c r="J1988" s="2" t="str">
        <f t="shared" si="5"/>
        <v/>
      </c>
      <c r="L1988" s="2" t="str">
        <f t="shared" si="6"/>
        <v xml:space="preserve">  </v>
      </c>
    </row>
    <row r="1989" spans="1:12" ht="15.75" customHeight="1" x14ac:dyDescent="0.25">
      <c r="A1989" s="2">
        <f t="shared" si="0"/>
        <v>1988</v>
      </c>
      <c r="B1989" s="2">
        <f t="shared" si="1"/>
        <v>37</v>
      </c>
      <c r="C1989" s="2">
        <f t="shared" si="2"/>
        <v>44</v>
      </c>
      <c r="D1989" s="2">
        <f t="array" ref="D1989">INDEX(tabela!A$2:A$142,Linearizado!B1989,1)</f>
        <v>36</v>
      </c>
      <c r="E1989" s="2" t="str">
        <f t="array" ref="E1989">INDEX(tabela!B$1:BC$1,1,Linearizado!C1989)</f>
        <v>V</v>
      </c>
      <c r="F1989" s="2" t="str">
        <f t="array" ref="F1989">IF(INDEX(tabela!B$2:BC$142,B1989,C1989)="","",INDEX(tabela!B$2:BC$142,B1989,C1989))</f>
        <v/>
      </c>
      <c r="H1989" s="2" t="str">
        <f t="shared" si="3"/>
        <v/>
      </c>
      <c r="I1989" s="2" t="str">
        <f t="shared" si="4"/>
        <v/>
      </c>
      <c r="J1989" s="2" t="str">
        <f t="shared" si="5"/>
        <v/>
      </c>
      <c r="L1989" s="2" t="str">
        <f t="shared" si="6"/>
        <v xml:space="preserve">  </v>
      </c>
    </row>
    <row r="1990" spans="1:12" ht="15.75" customHeight="1" x14ac:dyDescent="0.25">
      <c r="A1990" s="2">
        <f t="shared" si="0"/>
        <v>1989</v>
      </c>
      <c r="B1990" s="2">
        <f t="shared" si="1"/>
        <v>37</v>
      </c>
      <c r="C1990" s="2">
        <f t="shared" si="2"/>
        <v>45</v>
      </c>
      <c r="D1990" s="2">
        <f t="array" ref="D1990">INDEX(tabela!A$2:A$142,Linearizado!B1990,1)</f>
        <v>36</v>
      </c>
      <c r="E1990" s="2" t="str">
        <f t="array" ref="E1990">INDEX(tabela!B$1:BC$1,1,Linearizado!C1990)</f>
        <v>Fx</v>
      </c>
      <c r="F1990" s="2" t="str">
        <f t="array" ref="F1990">IF(INDEX(tabela!B$2:BC$142,B1990,C1990)="","",INDEX(tabela!B$2:BC$142,B1990,C1990))</f>
        <v/>
      </c>
      <c r="H1990" s="2" t="str">
        <f t="shared" si="3"/>
        <v/>
      </c>
      <c r="I1990" s="2" t="str">
        <f t="shared" si="4"/>
        <v/>
      </c>
      <c r="J1990" s="2" t="str">
        <f t="shared" si="5"/>
        <v/>
      </c>
      <c r="L1990" s="2" t="str">
        <f t="shared" si="6"/>
        <v xml:space="preserve">  </v>
      </c>
    </row>
    <row r="1991" spans="1:12" ht="15.75" customHeight="1" x14ac:dyDescent="0.25">
      <c r="A1991" s="2">
        <f t="shared" si="0"/>
        <v>1990</v>
      </c>
      <c r="B1991" s="2">
        <f t="shared" si="1"/>
        <v>37</v>
      </c>
      <c r="C1991" s="2">
        <f t="shared" si="2"/>
        <v>46</v>
      </c>
      <c r="D1991" s="2">
        <f t="array" ref="D1991">INDEX(tabela!A$2:A$142,Linearizado!B1991,1)</f>
        <v>36</v>
      </c>
      <c r="E1991" s="2" t="str">
        <f t="array" ref="E1991">INDEX(tabela!B$1:BC$1,1,Linearizado!C1991)</f>
        <v>F</v>
      </c>
      <c r="F1991" s="2" t="str">
        <f t="array" ref="F1991">IF(INDEX(tabela!B$2:BC$142,B1991,C1991)="","",INDEX(tabela!B$2:BC$142,B1991,C1991))</f>
        <v/>
      </c>
      <c r="H1991" s="2" t="str">
        <f t="shared" si="3"/>
        <v/>
      </c>
      <c r="I1991" s="2" t="str">
        <f t="shared" si="4"/>
        <v/>
      </c>
      <c r="J1991" s="2" t="str">
        <f t="shared" si="5"/>
        <v/>
      </c>
      <c r="L1991" s="2" t="str">
        <f t="shared" si="6"/>
        <v xml:space="preserve">  </v>
      </c>
    </row>
    <row r="1992" spans="1:12" ht="15.75" customHeight="1" x14ac:dyDescent="0.25">
      <c r="A1992" s="2">
        <f t="shared" si="0"/>
        <v>1991</v>
      </c>
      <c r="B1992" s="2">
        <f t="shared" si="1"/>
        <v>37</v>
      </c>
      <c r="C1992" s="2">
        <f t="shared" si="2"/>
        <v>47</v>
      </c>
      <c r="D1992" s="2">
        <f t="array" ref="D1992">INDEX(tabela!A$2:A$142,Linearizado!B1992,1)</f>
        <v>36</v>
      </c>
      <c r="E1992" s="2" t="str">
        <f t="array" ref="E1992">INDEX(tabela!B$1:BC$1,1,Linearizado!C1992)</f>
        <v>Px</v>
      </c>
      <c r="F1992" s="2" t="str">
        <f t="array" ref="F1992">IF(INDEX(tabela!B$2:BC$142,B1992,C1992)="","",INDEX(tabela!B$2:BC$142,B1992,C1992))</f>
        <v/>
      </c>
      <c r="H1992" s="2" t="str">
        <f t="shared" si="3"/>
        <v/>
      </c>
      <c r="I1992" s="2" t="str">
        <f t="shared" si="4"/>
        <v/>
      </c>
      <c r="J1992" s="2" t="str">
        <f t="shared" si="5"/>
        <v/>
      </c>
      <c r="L1992" s="2" t="str">
        <f t="shared" si="6"/>
        <v xml:space="preserve">  </v>
      </c>
    </row>
    <row r="1993" spans="1:12" ht="15.75" customHeight="1" x14ac:dyDescent="0.25">
      <c r="A1993" s="2">
        <f t="shared" si="0"/>
        <v>1992</v>
      </c>
      <c r="B1993" s="2">
        <f t="shared" si="1"/>
        <v>37</v>
      </c>
      <c r="C1993" s="2">
        <f t="shared" si="2"/>
        <v>48</v>
      </c>
      <c r="D1993" s="2">
        <f t="array" ref="D1993">INDEX(tabela!A$2:A$142,Linearizado!B1993,1)</f>
        <v>36</v>
      </c>
      <c r="E1993" s="2" t="str">
        <f t="array" ref="E1993">INDEX(tabela!B$1:BC$1,1,Linearizado!C1993)</f>
        <v>Pz</v>
      </c>
      <c r="F1993" s="2" t="str">
        <f t="array" ref="F1993">IF(INDEX(tabela!B$2:BC$142,B1993,C1993)="","",INDEX(tabela!B$2:BC$142,B1993,C1993))</f>
        <v/>
      </c>
      <c r="H1993" s="2" t="str">
        <f t="shared" si="3"/>
        <v/>
      </c>
      <c r="I1993" s="2" t="str">
        <f t="shared" si="4"/>
        <v/>
      </c>
      <c r="J1993" s="2" t="str">
        <f t="shared" si="5"/>
        <v/>
      </c>
      <c r="L1993" s="2" t="str">
        <f t="shared" si="6"/>
        <v xml:space="preserve">  </v>
      </c>
    </row>
    <row r="1994" spans="1:12" ht="15.75" customHeight="1" x14ac:dyDescent="0.25">
      <c r="A1994" s="2">
        <f t="shared" si="0"/>
        <v>1993</v>
      </c>
      <c r="B1994" s="2">
        <f t="shared" si="1"/>
        <v>37</v>
      </c>
      <c r="C1994" s="2">
        <f t="shared" si="2"/>
        <v>49</v>
      </c>
      <c r="D1994" s="2">
        <f t="array" ref="D1994">INDEX(tabela!A$2:A$142,Linearizado!B1994,1)</f>
        <v>36</v>
      </c>
      <c r="E1994" s="2" t="str">
        <f t="array" ref="E1994">INDEX(tabela!B$1:BC$1,1,Linearizado!C1994)</f>
        <v>T</v>
      </c>
      <c r="F1994" s="2" t="str">
        <f t="array" ref="F1994">IF(INDEX(tabela!B$2:BC$142,B1994,C1994)="","",INDEX(tabela!B$2:BC$142,B1994,C1994))</f>
        <v/>
      </c>
      <c r="H1994" s="2" t="str">
        <f t="shared" si="3"/>
        <v/>
      </c>
      <c r="I1994" s="2" t="str">
        <f t="shared" si="4"/>
        <v/>
      </c>
      <c r="J1994" s="2" t="str">
        <f t="shared" si="5"/>
        <v/>
      </c>
      <c r="L1994" s="2" t="str">
        <f t="shared" si="6"/>
        <v xml:space="preserve">  </v>
      </c>
    </row>
    <row r="1995" spans="1:12" ht="15.75" customHeight="1" x14ac:dyDescent="0.25">
      <c r="A1995" s="2">
        <f t="shared" si="0"/>
        <v>1994</v>
      </c>
      <c r="B1995" s="2">
        <f t="shared" si="1"/>
        <v>37</v>
      </c>
      <c r="C1995" s="2">
        <f t="shared" si="2"/>
        <v>50</v>
      </c>
      <c r="D1995" s="2">
        <f t="array" ref="D1995">INDEX(tabela!A$2:A$142,Linearizado!B1995,1)</f>
        <v>36</v>
      </c>
      <c r="E1995" s="2" t="str">
        <f t="array" ref="E1995">INDEX(tabela!B$1:BC$1,1,Linearizado!C1995)</f>
        <v>Sx</v>
      </c>
      <c r="F1995" s="2" t="str">
        <f t="array" ref="F1995">IF(INDEX(tabela!B$2:BC$142,B1995,C1995)="","",INDEX(tabela!B$2:BC$142,B1995,C1995))</f>
        <v/>
      </c>
      <c r="H1995" s="2" t="str">
        <f t="shared" si="3"/>
        <v/>
      </c>
      <c r="I1995" s="2" t="str">
        <f t="shared" si="4"/>
        <v/>
      </c>
      <c r="J1995" s="2" t="str">
        <f t="shared" si="5"/>
        <v/>
      </c>
      <c r="L1995" s="2" t="str">
        <f t="shared" si="6"/>
        <v xml:space="preserve">  </v>
      </c>
    </row>
    <row r="1996" spans="1:12" ht="15.75" customHeight="1" x14ac:dyDescent="0.25">
      <c r="A1996" s="2">
        <f t="shared" si="0"/>
        <v>1995</v>
      </c>
      <c r="B1996" s="2">
        <f t="shared" si="1"/>
        <v>37</v>
      </c>
      <c r="C1996" s="2">
        <f t="shared" si="2"/>
        <v>51</v>
      </c>
      <c r="D1996" s="2">
        <f t="array" ref="D1996">INDEX(tabela!A$2:A$142,Linearizado!B1996,1)</f>
        <v>36</v>
      </c>
      <c r="E1996" s="2" t="str">
        <f t="array" ref="E1996">INDEX(tabela!B$1:BC$1,1,Linearizado!C1996)</f>
        <v>S</v>
      </c>
      <c r="F1996" s="2" t="str">
        <f t="array" ref="F1996">IF(INDEX(tabela!B$2:BC$142,B1996,C1996)="","",INDEX(tabela!B$2:BC$142,B1996,C1996))</f>
        <v/>
      </c>
      <c r="H1996" s="2" t="str">
        <f t="shared" si="3"/>
        <v/>
      </c>
      <c r="I1996" s="2" t="str">
        <f t="shared" si="4"/>
        <v/>
      </c>
      <c r="J1996" s="2" t="str">
        <f t="shared" si="5"/>
        <v/>
      </c>
      <c r="L1996" s="2" t="str">
        <f t="shared" si="6"/>
        <v xml:space="preserve">  </v>
      </c>
    </row>
    <row r="1997" spans="1:12" ht="15.75" customHeight="1" x14ac:dyDescent="0.25">
      <c r="A1997" s="2">
        <f t="shared" si="0"/>
        <v>1996</v>
      </c>
      <c r="B1997" s="2">
        <f t="shared" si="1"/>
        <v>37</v>
      </c>
      <c r="C1997" s="2">
        <f t="shared" si="2"/>
        <v>52</v>
      </c>
      <c r="D1997" s="2">
        <f t="array" ref="D1997">INDEX(tabela!A$2:A$142,Linearizado!B1997,1)</f>
        <v>36</v>
      </c>
      <c r="E1997" s="2" t="str">
        <f t="array" ref="E1997">INDEX(tabela!B$1:BC$1,1,Linearizado!C1997)</f>
        <v>E</v>
      </c>
      <c r="F1997" s="2" t="str">
        <f t="array" ref="F1997">IF(INDEX(tabela!B$2:BC$142,B1997,C1997)="","",INDEX(tabela!B$2:BC$142,B1997,C1997))</f>
        <v/>
      </c>
      <c r="H1997" s="2" t="str">
        <f t="shared" si="3"/>
        <v/>
      </c>
      <c r="I1997" s="2" t="str">
        <f t="shared" si="4"/>
        <v/>
      </c>
      <c r="J1997" s="2" t="str">
        <f t="shared" si="5"/>
        <v/>
      </c>
      <c r="L1997" s="2" t="str">
        <f t="shared" si="6"/>
        <v xml:space="preserve">  </v>
      </c>
    </row>
    <row r="1998" spans="1:12" ht="15.75" customHeight="1" x14ac:dyDescent="0.25">
      <c r="A1998" s="2">
        <f t="shared" si="0"/>
        <v>1997</v>
      </c>
      <c r="B1998" s="2">
        <f t="shared" si="1"/>
        <v>37</v>
      </c>
      <c r="C1998" s="2">
        <f t="shared" si="2"/>
        <v>53</v>
      </c>
      <c r="D1998" s="2">
        <f t="array" ref="D1998">INDEX(tabela!A$2:A$142,Linearizado!B1998,1)</f>
        <v>36</v>
      </c>
      <c r="E1998" s="2" t="str">
        <f t="array" ref="E1998">INDEX(tabela!B$1:BC$1,1,Linearizado!C1998)</f>
        <v>Ex</v>
      </c>
      <c r="F1998" s="2" t="str">
        <f t="array" ref="F1998">IF(INDEX(tabela!B$2:BC$142,B1998,C1998)="","",INDEX(tabela!B$2:BC$142,B1998,C1998))</f>
        <v/>
      </c>
      <c r="H1998" s="2" t="str">
        <f t="shared" si="3"/>
        <v/>
      </c>
      <c r="I1998" s="2" t="str">
        <f t="shared" si="4"/>
        <v/>
      </c>
      <c r="J1998" s="2" t="str">
        <f t="shared" si="5"/>
        <v/>
      </c>
      <c r="L1998" s="2" t="str">
        <f t="shared" si="6"/>
        <v xml:space="preserve">  </v>
      </c>
    </row>
    <row r="1999" spans="1:12" ht="15.75" customHeight="1" x14ac:dyDescent="0.25">
      <c r="A1999" s="2">
        <f t="shared" si="0"/>
        <v>1998</v>
      </c>
      <c r="B1999" s="2">
        <f t="shared" si="1"/>
        <v>37</v>
      </c>
      <c r="C1999" s="2">
        <f t="shared" si="2"/>
        <v>54</v>
      </c>
      <c r="D1999" s="2">
        <f t="array" ref="D1999">INDEX(tabela!A$2:A$142,Linearizado!B1999,1)</f>
        <v>36</v>
      </c>
      <c r="E1999" s="2" t="str">
        <f t="array" ref="E1999">INDEX(tabela!B$1:BC$1,1,Linearizado!C1999)</f>
        <v>Ez</v>
      </c>
      <c r="F1999" s="2" t="str">
        <f t="array" ref="F1999">IF(INDEX(tabela!B$2:BC$142,B1999,C1999)="","",INDEX(tabela!B$2:BC$142,B1999,C1999))</f>
        <v/>
      </c>
      <c r="H1999" s="2" t="str">
        <f t="shared" si="3"/>
        <v/>
      </c>
      <c r="I1999" s="2" t="str">
        <f t="shared" si="4"/>
        <v/>
      </c>
      <c r="J1999" s="2" t="str">
        <f t="shared" si="5"/>
        <v/>
      </c>
      <c r="L1999" s="2" t="str">
        <f t="shared" si="6"/>
        <v xml:space="preserve">  </v>
      </c>
    </row>
    <row r="2000" spans="1:12" ht="15.75" customHeight="1" x14ac:dyDescent="0.25">
      <c r="A2000" s="2">
        <f t="shared" si="0"/>
        <v>1999</v>
      </c>
      <c r="B2000" s="2">
        <f t="shared" si="1"/>
        <v>38</v>
      </c>
      <c r="C2000" s="2">
        <f t="shared" si="2"/>
        <v>1</v>
      </c>
      <c r="D2000" s="2">
        <f t="array" ref="D2000">INDEX(tabela!A$2:A$142,Linearizado!B2000,1)</f>
        <v>37</v>
      </c>
      <c r="E2000" s="2" t="str">
        <f t="array" ref="E2000">INDEX(tabela!B$1:BC$1,1,Linearizado!C2000)</f>
        <v>class</v>
      </c>
      <c r="F2000" s="2" t="str">
        <f t="array" ref="F2000">IF(INDEX(tabela!B$2:BC$142,B2000,C2000)="","",INDEX(tabela!B$2:BC$142,B2000,C2000))</f>
        <v/>
      </c>
      <c r="H2000" s="2" t="str">
        <f t="shared" si="3"/>
        <v/>
      </c>
      <c r="I2000" s="2" t="str">
        <f t="shared" si="4"/>
        <v/>
      </c>
      <c r="J2000" s="2" t="str">
        <f t="shared" si="5"/>
        <v/>
      </c>
      <c r="L2000" s="2" t="str">
        <f t="shared" si="6"/>
        <v xml:space="preserve">  </v>
      </c>
    </row>
    <row r="2001" spans="1:12" ht="15.75" customHeight="1" x14ac:dyDescent="0.25">
      <c r="A2001" s="2">
        <f t="shared" si="0"/>
        <v>2000</v>
      </c>
      <c r="B2001" s="2">
        <f t="shared" si="1"/>
        <v>38</v>
      </c>
      <c r="C2001" s="2">
        <f t="shared" si="2"/>
        <v>2</v>
      </c>
      <c r="D2001" s="2">
        <f t="array" ref="D2001">INDEX(tabela!A$2:A$142,Linearizado!B2001,1)</f>
        <v>37</v>
      </c>
      <c r="E2001" s="2" t="str">
        <f t="array" ref="E2001">INDEX(tabela!B$1:BC$1,1,Linearizado!C2001)</f>
        <v>ID</v>
      </c>
      <c r="F2001" s="2" t="str">
        <f t="array" ref="F2001">IF(INDEX(tabela!B$2:BC$142,B2001,C2001)="","",INDEX(tabela!B$2:BC$142,B2001,C2001))</f>
        <v/>
      </c>
      <c r="H2001" s="2" t="str">
        <f t="shared" si="3"/>
        <v/>
      </c>
      <c r="I2001" s="2" t="str">
        <f t="shared" si="4"/>
        <v/>
      </c>
      <c r="J2001" s="2" t="str">
        <f t="shared" si="5"/>
        <v/>
      </c>
      <c r="L2001" s="2" t="str">
        <f t="shared" si="6"/>
        <v xml:space="preserve">  </v>
      </c>
    </row>
    <row r="2002" spans="1:12" ht="15.75" customHeight="1" x14ac:dyDescent="0.25">
      <c r="A2002" s="2">
        <f t="shared" si="0"/>
        <v>2001</v>
      </c>
      <c r="B2002" s="2">
        <f t="shared" si="1"/>
        <v>38</v>
      </c>
      <c r="C2002" s="2">
        <f t="shared" si="2"/>
        <v>3</v>
      </c>
      <c r="D2002" s="2">
        <f t="array" ref="D2002">INDEX(tabela!A$2:A$142,Linearizado!B2002,1)</f>
        <v>37</v>
      </c>
      <c r="E2002" s="2" t="str">
        <f t="array" ref="E2002">INDEX(tabela!B$1:BC$1,1,Linearizado!C2002)</f>
        <v>{</v>
      </c>
      <c r="F2002" s="2" t="str">
        <f t="array" ref="F2002">IF(INDEX(tabela!B$2:BC$142,B2002,C2002)="","",INDEX(tabela!B$2:BC$142,B2002,C2002))</f>
        <v/>
      </c>
      <c r="H2002" s="2" t="str">
        <f t="shared" si="3"/>
        <v/>
      </c>
      <c r="I2002" s="2" t="str">
        <f t="shared" si="4"/>
        <v/>
      </c>
      <c r="J2002" s="2" t="str">
        <f t="shared" si="5"/>
        <v/>
      </c>
      <c r="L2002" s="2" t="str">
        <f t="shared" si="6"/>
        <v xml:space="preserve">  </v>
      </c>
    </row>
    <row r="2003" spans="1:12" ht="15.75" customHeight="1" x14ac:dyDescent="0.25">
      <c r="A2003" s="2">
        <f t="shared" si="0"/>
        <v>2002</v>
      </c>
      <c r="B2003" s="2">
        <f t="shared" si="1"/>
        <v>38</v>
      </c>
      <c r="C2003" s="2">
        <f t="shared" si="2"/>
        <v>4</v>
      </c>
      <c r="D2003" s="2">
        <f t="array" ref="D2003">INDEX(tabela!A$2:A$142,Linearizado!B2003,1)</f>
        <v>37</v>
      </c>
      <c r="E2003" s="2" t="str">
        <f t="array" ref="E2003">INDEX(tabela!B$1:BC$1,1,Linearizado!C2003)</f>
        <v>public</v>
      </c>
      <c r="F2003" s="2" t="str">
        <f t="array" ref="F2003">IF(INDEX(tabela!B$2:BC$142,B2003,C2003)="","",INDEX(tabela!B$2:BC$142,B2003,C2003))</f>
        <v/>
      </c>
      <c r="H2003" s="2" t="str">
        <f t="shared" si="3"/>
        <v/>
      </c>
      <c r="I2003" s="2" t="str">
        <f t="shared" si="4"/>
        <v/>
      </c>
      <c r="J2003" s="2" t="str">
        <f t="shared" si="5"/>
        <v/>
      </c>
      <c r="L2003" s="2" t="str">
        <f t="shared" si="6"/>
        <v xml:space="preserve">  </v>
      </c>
    </row>
    <row r="2004" spans="1:12" ht="15.75" customHeight="1" x14ac:dyDescent="0.25">
      <c r="A2004" s="2">
        <f t="shared" si="0"/>
        <v>2003</v>
      </c>
      <c r="B2004" s="2">
        <f t="shared" si="1"/>
        <v>38</v>
      </c>
      <c r="C2004" s="2">
        <f t="shared" si="2"/>
        <v>5</v>
      </c>
      <c r="D2004" s="2">
        <f t="array" ref="D2004">INDEX(tabela!A$2:A$142,Linearizado!B2004,1)</f>
        <v>37</v>
      </c>
      <c r="E2004" s="2" t="str">
        <f t="array" ref="E2004">INDEX(tabela!B$1:BC$1,1,Linearizado!C2004)</f>
        <v>static</v>
      </c>
      <c r="F2004" s="2" t="str">
        <f t="array" ref="F2004">IF(INDEX(tabela!B$2:BC$142,B2004,C2004)="","",INDEX(tabela!B$2:BC$142,B2004,C2004))</f>
        <v/>
      </c>
      <c r="H2004" s="2" t="str">
        <f t="shared" si="3"/>
        <v/>
      </c>
      <c r="I2004" s="2" t="str">
        <f t="shared" si="4"/>
        <v/>
      </c>
      <c r="J2004" s="2" t="str">
        <f t="shared" si="5"/>
        <v/>
      </c>
      <c r="L2004" s="2" t="str">
        <f t="shared" si="6"/>
        <v xml:space="preserve">  </v>
      </c>
    </row>
    <row r="2005" spans="1:12" ht="15.75" customHeight="1" x14ac:dyDescent="0.25">
      <c r="A2005" s="2">
        <f t="shared" si="0"/>
        <v>2004</v>
      </c>
      <c r="B2005" s="2">
        <f t="shared" si="1"/>
        <v>38</v>
      </c>
      <c r="C2005" s="2">
        <f t="shared" si="2"/>
        <v>6</v>
      </c>
      <c r="D2005" s="2">
        <f t="array" ref="D2005">INDEX(tabela!A$2:A$142,Linearizado!B2005,1)</f>
        <v>37</v>
      </c>
      <c r="E2005" s="2" t="str">
        <f t="array" ref="E2005">INDEX(tabela!B$1:BC$1,1,Linearizado!C2005)</f>
        <v>void</v>
      </c>
      <c r="F2005" s="2" t="str">
        <f t="array" ref="F2005">IF(INDEX(tabela!B$2:BC$142,B2005,C2005)="","",INDEX(tabela!B$2:BC$142,B2005,C2005))</f>
        <v/>
      </c>
      <c r="H2005" s="2" t="str">
        <f t="shared" si="3"/>
        <v/>
      </c>
      <c r="I2005" s="2" t="str">
        <f t="shared" si="4"/>
        <v/>
      </c>
      <c r="J2005" s="2" t="str">
        <f t="shared" si="5"/>
        <v/>
      </c>
      <c r="L2005" s="2" t="str">
        <f t="shared" si="6"/>
        <v xml:space="preserve">  </v>
      </c>
    </row>
    <row r="2006" spans="1:12" ht="15.75" customHeight="1" x14ac:dyDescent="0.25">
      <c r="A2006" s="2">
        <f t="shared" si="0"/>
        <v>2005</v>
      </c>
      <c r="B2006" s="2">
        <f t="shared" si="1"/>
        <v>38</v>
      </c>
      <c r="C2006" s="2">
        <f t="shared" si="2"/>
        <v>7</v>
      </c>
      <c r="D2006" s="2">
        <f t="array" ref="D2006">INDEX(tabela!A$2:A$142,Linearizado!B2006,1)</f>
        <v>37</v>
      </c>
      <c r="E2006" s="2" t="str">
        <f t="array" ref="E2006">INDEX(tabela!B$1:BC$1,1,Linearizado!C2006)</f>
        <v>main</v>
      </c>
      <c r="F2006" s="2" t="str">
        <f t="array" ref="F2006">IF(INDEX(tabela!B$2:BC$142,B2006,C2006)="","",INDEX(tabela!B$2:BC$142,B2006,C2006))</f>
        <v/>
      </c>
      <c r="H2006" s="2" t="str">
        <f t="shared" si="3"/>
        <v/>
      </c>
      <c r="I2006" s="2" t="str">
        <f t="shared" si="4"/>
        <v/>
      </c>
      <c r="J2006" s="2" t="str">
        <f t="shared" si="5"/>
        <v/>
      </c>
      <c r="L2006" s="2" t="str">
        <f t="shared" si="6"/>
        <v xml:space="preserve">  </v>
      </c>
    </row>
    <row r="2007" spans="1:12" ht="15.75" customHeight="1" x14ac:dyDescent="0.25">
      <c r="A2007" s="2">
        <f t="shared" si="0"/>
        <v>2006</v>
      </c>
      <c r="B2007" s="2">
        <f t="shared" si="1"/>
        <v>38</v>
      </c>
      <c r="C2007" s="2">
        <f t="shared" si="2"/>
        <v>8</v>
      </c>
      <c r="D2007" s="2">
        <f t="array" ref="D2007">INDEX(tabela!A$2:A$142,Linearizado!B2007,1)</f>
        <v>37</v>
      </c>
      <c r="E2007" s="2" t="str">
        <f t="array" ref="E2007">INDEX(tabela!B$1:BC$1,1,Linearizado!C2007)</f>
        <v>(</v>
      </c>
      <c r="F2007" s="2" t="str">
        <f t="array" ref="F2007">IF(INDEX(tabela!B$2:BC$142,B2007,C2007)="","",INDEX(tabela!B$2:BC$142,B2007,C2007))</f>
        <v/>
      </c>
      <c r="H2007" s="2" t="str">
        <f t="shared" si="3"/>
        <v/>
      </c>
      <c r="I2007" s="2" t="str">
        <f t="shared" si="4"/>
        <v/>
      </c>
      <c r="J2007" s="2" t="str">
        <f t="shared" si="5"/>
        <v/>
      </c>
      <c r="L2007" s="2" t="str">
        <f t="shared" si="6"/>
        <v xml:space="preserve">  </v>
      </c>
    </row>
    <row r="2008" spans="1:12" ht="15.75" customHeight="1" x14ac:dyDescent="0.25">
      <c r="A2008" s="2">
        <f t="shared" si="0"/>
        <v>2007</v>
      </c>
      <c r="B2008" s="2">
        <f t="shared" si="1"/>
        <v>38</v>
      </c>
      <c r="C2008" s="2">
        <f t="shared" si="2"/>
        <v>9</v>
      </c>
      <c r="D2008" s="2">
        <f t="array" ref="D2008">INDEX(tabela!A$2:A$142,Linearizado!B2008,1)</f>
        <v>37</v>
      </c>
      <c r="E2008" s="2" t="str">
        <f t="array" ref="E2008">INDEX(tabela!B$1:BC$1,1,Linearizado!C2008)</f>
        <v>String</v>
      </c>
      <c r="F2008" s="2" t="str">
        <f t="array" ref="F2008">IF(INDEX(tabela!B$2:BC$142,B2008,C2008)="","",INDEX(tabela!B$2:BC$142,B2008,C2008))</f>
        <v/>
      </c>
      <c r="H2008" s="2" t="str">
        <f t="shared" si="3"/>
        <v/>
      </c>
      <c r="I2008" s="2" t="str">
        <f t="shared" si="4"/>
        <v/>
      </c>
      <c r="J2008" s="2" t="str">
        <f t="shared" si="5"/>
        <v/>
      </c>
      <c r="L2008" s="2" t="str">
        <f t="shared" si="6"/>
        <v xml:space="preserve">  </v>
      </c>
    </row>
    <row r="2009" spans="1:12" ht="15.75" customHeight="1" x14ac:dyDescent="0.25">
      <c r="A2009" s="2">
        <f t="shared" si="0"/>
        <v>2008</v>
      </c>
      <c r="B2009" s="2">
        <f t="shared" si="1"/>
        <v>38</v>
      </c>
      <c r="C2009" s="2">
        <f t="shared" si="2"/>
        <v>10</v>
      </c>
      <c r="D2009" s="2">
        <f t="array" ref="D2009">INDEX(tabela!A$2:A$142,Linearizado!B2009,1)</f>
        <v>37</v>
      </c>
      <c r="E2009" s="2" t="str">
        <f t="array" ref="E2009">INDEX(tabela!B$1:BC$1,1,Linearizado!C2009)</f>
        <v>[</v>
      </c>
      <c r="F2009" s="2" t="str">
        <f t="array" ref="F2009">IF(INDEX(tabela!B$2:BC$142,B2009,C2009)="","",INDEX(tabela!B$2:BC$142,B2009,C2009))</f>
        <v/>
      </c>
      <c r="H2009" s="2" t="str">
        <f t="shared" si="3"/>
        <v/>
      </c>
      <c r="I2009" s="2" t="str">
        <f t="shared" si="4"/>
        <v/>
      </c>
      <c r="J2009" s="2" t="str">
        <f t="shared" si="5"/>
        <v/>
      </c>
      <c r="L2009" s="2" t="str">
        <f t="shared" si="6"/>
        <v xml:space="preserve">  </v>
      </c>
    </row>
    <row r="2010" spans="1:12" ht="15.75" customHeight="1" x14ac:dyDescent="0.25">
      <c r="A2010" s="2">
        <f t="shared" si="0"/>
        <v>2009</v>
      </c>
      <c r="B2010" s="2">
        <f t="shared" si="1"/>
        <v>38</v>
      </c>
      <c r="C2010" s="2">
        <f t="shared" si="2"/>
        <v>11</v>
      </c>
      <c r="D2010" s="2">
        <f t="array" ref="D2010">INDEX(tabela!A$2:A$142,Linearizado!B2010,1)</f>
        <v>37</v>
      </c>
      <c r="E2010" s="2" t="str">
        <f t="array" ref="E2010">INDEX(tabela!B$1:BC$1,1,Linearizado!C2010)</f>
        <v>]</v>
      </c>
      <c r="F2010" s="2" t="str">
        <f t="array" ref="F2010">IF(INDEX(tabela!B$2:BC$142,B2010,C2010)="","",INDEX(tabela!B$2:BC$142,B2010,C2010))</f>
        <v/>
      </c>
      <c r="H2010" s="2" t="str">
        <f t="shared" si="3"/>
        <v/>
      </c>
      <c r="I2010" s="2" t="str">
        <f t="shared" si="4"/>
        <v/>
      </c>
      <c r="J2010" s="2" t="str">
        <f t="shared" si="5"/>
        <v/>
      </c>
      <c r="L2010" s="2" t="str">
        <f t="shared" si="6"/>
        <v xml:space="preserve">  </v>
      </c>
    </row>
    <row r="2011" spans="1:12" ht="15.75" customHeight="1" x14ac:dyDescent="0.25">
      <c r="A2011" s="2">
        <f t="shared" si="0"/>
        <v>2010</v>
      </c>
      <c r="B2011" s="2">
        <f t="shared" si="1"/>
        <v>38</v>
      </c>
      <c r="C2011" s="2">
        <f t="shared" si="2"/>
        <v>12</v>
      </c>
      <c r="D2011" s="2">
        <f t="array" ref="D2011">INDEX(tabela!A$2:A$142,Linearizado!B2011,1)</f>
        <v>37</v>
      </c>
      <c r="E2011" s="2" t="str">
        <f t="array" ref="E2011">INDEX(tabela!B$1:BC$1,1,Linearizado!C2011)</f>
        <v>)</v>
      </c>
      <c r="F2011" s="2" t="str">
        <f t="array" ref="F2011">IF(INDEX(tabela!B$2:BC$142,B2011,C2011)="","",INDEX(tabela!B$2:BC$142,B2011,C2011))</f>
        <v/>
      </c>
      <c r="H2011" s="2" t="str">
        <f t="shared" si="3"/>
        <v/>
      </c>
      <c r="I2011" s="2" t="str">
        <f t="shared" si="4"/>
        <v/>
      </c>
      <c r="J2011" s="2" t="str">
        <f t="shared" si="5"/>
        <v/>
      </c>
      <c r="L2011" s="2" t="str">
        <f t="shared" si="6"/>
        <v xml:space="preserve">  </v>
      </c>
    </row>
    <row r="2012" spans="1:12" ht="15.75" customHeight="1" x14ac:dyDescent="0.25">
      <c r="A2012" s="2">
        <f t="shared" si="0"/>
        <v>2011</v>
      </c>
      <c r="B2012" s="2">
        <f t="shared" si="1"/>
        <v>38</v>
      </c>
      <c r="C2012" s="2">
        <f t="shared" si="2"/>
        <v>13</v>
      </c>
      <c r="D2012" s="2">
        <f t="array" ref="D2012">INDEX(tabela!A$2:A$142,Linearizado!B2012,1)</f>
        <v>37</v>
      </c>
      <c r="E2012" s="2" t="str">
        <f t="array" ref="E2012">INDEX(tabela!B$1:BC$1,1,Linearizado!C2012)</f>
        <v>}</v>
      </c>
      <c r="F2012" s="2" t="str">
        <f t="array" ref="F2012">IF(INDEX(tabela!B$2:BC$142,B2012,C2012)="","",INDEX(tabela!B$2:BC$142,B2012,C2012))</f>
        <v>s40</v>
      </c>
      <c r="H2012" s="2">
        <f t="shared" si="3"/>
        <v>37</v>
      </c>
      <c r="I2012" s="2" t="str">
        <f t="shared" si="4"/>
        <v>}</v>
      </c>
      <c r="J2012" s="2" t="str">
        <f t="shared" si="5"/>
        <v>s40</v>
      </c>
      <c r="L2012" s="2" t="str">
        <f t="shared" si="6"/>
        <v>37 } s40</v>
      </c>
    </row>
    <row r="2013" spans="1:12" ht="15.75" customHeight="1" x14ac:dyDescent="0.25">
      <c r="A2013" s="2">
        <f t="shared" si="0"/>
        <v>2012</v>
      </c>
      <c r="B2013" s="2">
        <f t="shared" si="1"/>
        <v>38</v>
      </c>
      <c r="C2013" s="2">
        <f t="shared" si="2"/>
        <v>14</v>
      </c>
      <c r="D2013" s="2">
        <f t="array" ref="D2013">INDEX(tabela!A$2:A$142,Linearizado!B2013,1)</f>
        <v>37</v>
      </c>
      <c r="E2013" s="2" t="str">
        <f t="array" ref="E2013">INDEX(tabela!B$1:BC$1,1,Linearizado!C2013)</f>
        <v>extends</v>
      </c>
      <c r="F2013" s="2" t="str">
        <f t="array" ref="F2013">IF(INDEX(tabela!B$2:BC$142,B2013,C2013)="","",INDEX(tabela!B$2:BC$142,B2013,C2013))</f>
        <v/>
      </c>
      <c r="H2013" s="2" t="str">
        <f t="shared" si="3"/>
        <v/>
      </c>
      <c r="I2013" s="2" t="str">
        <f t="shared" si="4"/>
        <v/>
      </c>
      <c r="J2013" s="2" t="str">
        <f t="shared" si="5"/>
        <v/>
      </c>
      <c r="L2013" s="2" t="str">
        <f t="shared" si="6"/>
        <v xml:space="preserve">  </v>
      </c>
    </row>
    <row r="2014" spans="1:12" ht="15.75" customHeight="1" x14ac:dyDescent="0.25">
      <c r="A2014" s="2">
        <f t="shared" si="0"/>
        <v>2013</v>
      </c>
      <c r="B2014" s="2">
        <f t="shared" si="1"/>
        <v>38</v>
      </c>
      <c r="C2014" s="2">
        <f t="shared" si="2"/>
        <v>15</v>
      </c>
      <c r="D2014" s="2">
        <f t="array" ref="D2014">INDEX(tabela!A$2:A$142,Linearizado!B2014,1)</f>
        <v>37</v>
      </c>
      <c r="E2014" s="2" t="str">
        <f t="array" ref="E2014">INDEX(tabela!B$1:BC$1,1,Linearizado!C2014)</f>
        <v>;</v>
      </c>
      <c r="F2014" s="2" t="str">
        <f t="array" ref="F2014">IF(INDEX(tabela!B$2:BC$142,B2014,C2014)="","",INDEX(tabela!B$2:BC$142,B2014,C2014))</f>
        <v/>
      </c>
      <c r="H2014" s="2" t="str">
        <f t="shared" si="3"/>
        <v/>
      </c>
      <c r="I2014" s="2" t="str">
        <f t="shared" si="4"/>
        <v/>
      </c>
      <c r="J2014" s="2" t="str">
        <f t="shared" si="5"/>
        <v/>
      </c>
      <c r="L2014" s="2" t="str">
        <f t="shared" si="6"/>
        <v xml:space="preserve">  </v>
      </c>
    </row>
    <row r="2015" spans="1:12" ht="15.75" customHeight="1" x14ac:dyDescent="0.25">
      <c r="A2015" s="2">
        <f t="shared" si="0"/>
        <v>2014</v>
      </c>
      <c r="B2015" s="2">
        <f t="shared" si="1"/>
        <v>38</v>
      </c>
      <c r="C2015" s="2">
        <f t="shared" si="2"/>
        <v>16</v>
      </c>
      <c r="D2015" s="2">
        <f t="array" ref="D2015">INDEX(tabela!A$2:A$142,Linearizado!B2015,1)</f>
        <v>37</v>
      </c>
      <c r="E2015" s="2" t="str">
        <f t="array" ref="E2015">INDEX(tabela!B$1:BC$1,1,Linearizado!C2015)</f>
        <v>return</v>
      </c>
      <c r="F2015" s="2" t="str">
        <f t="array" ref="F2015">IF(INDEX(tabela!B$2:BC$142,B2015,C2015)="","",INDEX(tabela!B$2:BC$142,B2015,C2015))</f>
        <v/>
      </c>
      <c r="H2015" s="2" t="str">
        <f t="shared" si="3"/>
        <v/>
      </c>
      <c r="I2015" s="2" t="str">
        <f t="shared" si="4"/>
        <v/>
      </c>
      <c r="J2015" s="2" t="str">
        <f t="shared" si="5"/>
        <v/>
      </c>
      <c r="L2015" s="2" t="str">
        <f t="shared" si="6"/>
        <v xml:space="preserve">  </v>
      </c>
    </row>
    <row r="2016" spans="1:12" ht="15.75" customHeight="1" x14ac:dyDescent="0.25">
      <c r="A2016" s="2">
        <f t="shared" si="0"/>
        <v>2015</v>
      </c>
      <c r="B2016" s="2">
        <f t="shared" si="1"/>
        <v>38</v>
      </c>
      <c r="C2016" s="2">
        <f t="shared" si="2"/>
        <v>17</v>
      </c>
      <c r="D2016" s="2">
        <f t="array" ref="D2016">INDEX(tabela!A$2:A$142,Linearizado!B2016,1)</f>
        <v>37</v>
      </c>
      <c r="E2016" s="2" t="str">
        <f t="array" ref="E2016">INDEX(tabela!B$1:BC$1,1,Linearizado!C2016)</f>
        <v>,</v>
      </c>
      <c r="F2016" s="2" t="str">
        <f t="array" ref="F2016">IF(INDEX(tabela!B$2:BC$142,B2016,C2016)="","",INDEX(tabela!B$2:BC$142,B2016,C2016))</f>
        <v/>
      </c>
      <c r="H2016" s="2" t="str">
        <f t="shared" si="3"/>
        <v/>
      </c>
      <c r="I2016" s="2" t="str">
        <f t="shared" si="4"/>
        <v/>
      </c>
      <c r="J2016" s="2" t="str">
        <f t="shared" si="5"/>
        <v/>
      </c>
      <c r="L2016" s="2" t="str">
        <f t="shared" si="6"/>
        <v xml:space="preserve">  </v>
      </c>
    </row>
    <row r="2017" spans="1:12" ht="15.75" customHeight="1" x14ac:dyDescent="0.25">
      <c r="A2017" s="2">
        <f t="shared" si="0"/>
        <v>2016</v>
      </c>
      <c r="B2017" s="2">
        <f t="shared" si="1"/>
        <v>38</v>
      </c>
      <c r="C2017" s="2">
        <f t="shared" si="2"/>
        <v>18</v>
      </c>
      <c r="D2017" s="2">
        <f t="array" ref="D2017">INDEX(tabela!A$2:A$142,Linearizado!B2017,1)</f>
        <v>37</v>
      </c>
      <c r="E2017" s="2" t="str">
        <f t="array" ref="E2017">INDEX(tabela!B$1:BC$1,1,Linearizado!C2017)</f>
        <v>int</v>
      </c>
      <c r="F2017" s="2" t="str">
        <f t="array" ref="F2017">IF(INDEX(tabela!B$2:BC$142,B2017,C2017)="","",INDEX(tabela!B$2:BC$142,B2017,C2017))</f>
        <v/>
      </c>
      <c r="H2017" s="2" t="str">
        <f t="shared" si="3"/>
        <v/>
      </c>
      <c r="I2017" s="2" t="str">
        <f t="shared" si="4"/>
        <v/>
      </c>
      <c r="J2017" s="2" t="str">
        <f t="shared" si="5"/>
        <v/>
      </c>
      <c r="L2017" s="2" t="str">
        <f t="shared" si="6"/>
        <v xml:space="preserve">  </v>
      </c>
    </row>
    <row r="2018" spans="1:12" ht="15.75" customHeight="1" x14ac:dyDescent="0.25">
      <c r="A2018" s="2">
        <f t="shared" si="0"/>
        <v>2017</v>
      </c>
      <c r="B2018" s="2">
        <f t="shared" si="1"/>
        <v>38</v>
      </c>
      <c r="C2018" s="2">
        <f t="shared" si="2"/>
        <v>19</v>
      </c>
      <c r="D2018" s="2">
        <f t="array" ref="D2018">INDEX(tabela!A$2:A$142,Linearizado!B2018,1)</f>
        <v>37</v>
      </c>
      <c r="E2018" s="2" t="str">
        <f t="array" ref="E2018">INDEX(tabela!B$1:BC$1,1,Linearizado!C2018)</f>
        <v>boolean</v>
      </c>
      <c r="F2018" s="2" t="str">
        <f t="array" ref="F2018">IF(INDEX(tabela!B$2:BC$142,B2018,C2018)="","",INDEX(tabela!B$2:BC$142,B2018,C2018))</f>
        <v/>
      </c>
      <c r="H2018" s="2" t="str">
        <f t="shared" si="3"/>
        <v/>
      </c>
      <c r="I2018" s="2" t="str">
        <f t="shared" si="4"/>
        <v/>
      </c>
      <c r="J2018" s="2" t="str">
        <f t="shared" si="5"/>
        <v/>
      </c>
      <c r="L2018" s="2" t="str">
        <f t="shared" si="6"/>
        <v xml:space="preserve">  </v>
      </c>
    </row>
    <row r="2019" spans="1:12" ht="15.75" customHeight="1" x14ac:dyDescent="0.25">
      <c r="A2019" s="2">
        <f t="shared" si="0"/>
        <v>2018</v>
      </c>
      <c r="B2019" s="2">
        <f t="shared" si="1"/>
        <v>38</v>
      </c>
      <c r="C2019" s="2">
        <f t="shared" si="2"/>
        <v>20</v>
      </c>
      <c r="D2019" s="2">
        <f t="array" ref="D2019">INDEX(tabela!A$2:A$142,Linearizado!B2019,1)</f>
        <v>37</v>
      </c>
      <c r="E2019" s="2" t="str">
        <f t="array" ref="E2019">INDEX(tabela!B$1:BC$1,1,Linearizado!C2019)</f>
        <v>if</v>
      </c>
      <c r="F2019" s="2" t="str">
        <f t="array" ref="F2019">IF(INDEX(tabela!B$2:BC$142,B2019,C2019)="","",INDEX(tabela!B$2:BC$142,B2019,C2019))</f>
        <v/>
      </c>
      <c r="H2019" s="2" t="str">
        <f t="shared" si="3"/>
        <v/>
      </c>
      <c r="I2019" s="2" t="str">
        <f t="shared" si="4"/>
        <v/>
      </c>
      <c r="J2019" s="2" t="str">
        <f t="shared" si="5"/>
        <v/>
      </c>
      <c r="L2019" s="2" t="str">
        <f t="shared" si="6"/>
        <v xml:space="preserve">  </v>
      </c>
    </row>
    <row r="2020" spans="1:12" ht="15.75" customHeight="1" x14ac:dyDescent="0.25">
      <c r="A2020" s="2">
        <f t="shared" si="0"/>
        <v>2019</v>
      </c>
      <c r="B2020" s="2">
        <f t="shared" si="1"/>
        <v>38</v>
      </c>
      <c r="C2020" s="2">
        <f t="shared" si="2"/>
        <v>21</v>
      </c>
      <c r="D2020" s="2">
        <f t="array" ref="D2020">INDEX(tabela!A$2:A$142,Linearizado!B2020,1)</f>
        <v>37</v>
      </c>
      <c r="E2020" s="2" t="str">
        <f t="array" ref="E2020">INDEX(tabela!B$1:BC$1,1,Linearizado!C2020)</f>
        <v>else</v>
      </c>
      <c r="F2020" s="2" t="str">
        <f t="array" ref="F2020">IF(INDEX(tabela!B$2:BC$142,B2020,C2020)="","",INDEX(tabela!B$2:BC$142,B2020,C2020))</f>
        <v/>
      </c>
      <c r="H2020" s="2" t="str">
        <f t="shared" si="3"/>
        <v/>
      </c>
      <c r="I2020" s="2" t="str">
        <f t="shared" si="4"/>
        <v/>
      </c>
      <c r="J2020" s="2" t="str">
        <f t="shared" si="5"/>
        <v/>
      </c>
      <c r="L2020" s="2" t="str">
        <f t="shared" si="6"/>
        <v xml:space="preserve">  </v>
      </c>
    </row>
    <row r="2021" spans="1:12" ht="15.75" customHeight="1" x14ac:dyDescent="0.25">
      <c r="A2021" s="2">
        <f t="shared" si="0"/>
        <v>2020</v>
      </c>
      <c r="B2021" s="2">
        <f t="shared" si="1"/>
        <v>38</v>
      </c>
      <c r="C2021" s="2">
        <f t="shared" si="2"/>
        <v>22</v>
      </c>
      <c r="D2021" s="2">
        <f t="array" ref="D2021">INDEX(tabela!A$2:A$142,Linearizado!B2021,1)</f>
        <v>37</v>
      </c>
      <c r="E2021" s="2" t="str">
        <f t="array" ref="E2021">INDEX(tabela!B$1:BC$1,1,Linearizado!C2021)</f>
        <v>while</v>
      </c>
      <c r="F2021" s="2" t="str">
        <f t="array" ref="F2021">IF(INDEX(tabela!B$2:BC$142,B2021,C2021)="","",INDEX(tabela!B$2:BC$142,B2021,C2021))</f>
        <v/>
      </c>
      <c r="H2021" s="2" t="str">
        <f t="shared" si="3"/>
        <v/>
      </c>
      <c r="I2021" s="2" t="str">
        <f t="shared" si="4"/>
        <v/>
      </c>
      <c r="J2021" s="2" t="str">
        <f t="shared" si="5"/>
        <v/>
      </c>
      <c r="L2021" s="2" t="str">
        <f t="shared" si="6"/>
        <v xml:space="preserve">  </v>
      </c>
    </row>
    <row r="2022" spans="1:12" ht="15.75" customHeight="1" x14ac:dyDescent="0.25">
      <c r="A2022" s="2">
        <f t="shared" si="0"/>
        <v>2021</v>
      </c>
      <c r="B2022" s="2">
        <f t="shared" si="1"/>
        <v>38</v>
      </c>
      <c r="C2022" s="2">
        <f t="shared" si="2"/>
        <v>23</v>
      </c>
      <c r="D2022" s="2">
        <f t="array" ref="D2022">INDEX(tabela!A$2:A$142,Linearizado!B2022,1)</f>
        <v>37</v>
      </c>
      <c r="E2022" s="2" t="str">
        <f t="array" ref="E2022">INDEX(tabela!B$1:BC$1,1,Linearizado!C2022)</f>
        <v>System.out.println</v>
      </c>
      <c r="F2022" s="2" t="str">
        <f t="array" ref="F2022">IF(INDEX(tabela!B$2:BC$142,B2022,C2022)="","",INDEX(tabela!B$2:BC$142,B2022,C2022))</f>
        <v/>
      </c>
      <c r="H2022" s="2" t="str">
        <f t="shared" si="3"/>
        <v/>
      </c>
      <c r="I2022" s="2" t="str">
        <f t="shared" si="4"/>
        <v/>
      </c>
      <c r="J2022" s="2" t="str">
        <f t="shared" si="5"/>
        <v/>
      </c>
      <c r="L2022" s="2" t="str">
        <f t="shared" si="6"/>
        <v xml:space="preserve">  </v>
      </c>
    </row>
    <row r="2023" spans="1:12" ht="15.75" customHeight="1" x14ac:dyDescent="0.25">
      <c r="A2023" s="2">
        <f t="shared" si="0"/>
        <v>2022</v>
      </c>
      <c r="B2023" s="2">
        <f t="shared" si="1"/>
        <v>38</v>
      </c>
      <c r="C2023" s="2">
        <f t="shared" si="2"/>
        <v>24</v>
      </c>
      <c r="D2023" s="2">
        <f t="array" ref="D2023">INDEX(tabela!A$2:A$142,Linearizado!B2023,1)</f>
        <v>37</v>
      </c>
      <c r="E2023" s="2" t="str">
        <f t="array" ref="E2023">INDEX(tabela!B$1:BC$1,1,Linearizado!C2023)</f>
        <v>=</v>
      </c>
      <c r="F2023" s="2" t="str">
        <f t="array" ref="F2023">IF(INDEX(tabela!B$2:BC$142,B2023,C2023)="","",INDEX(tabela!B$2:BC$142,B2023,C2023))</f>
        <v/>
      </c>
      <c r="H2023" s="2" t="str">
        <f t="shared" si="3"/>
        <v/>
      </c>
      <c r="I2023" s="2" t="str">
        <f t="shared" si="4"/>
        <v/>
      </c>
      <c r="J2023" s="2" t="str">
        <f t="shared" si="5"/>
        <v/>
      </c>
      <c r="L2023" s="2" t="str">
        <f t="shared" si="6"/>
        <v xml:space="preserve">  </v>
      </c>
    </row>
    <row r="2024" spans="1:12" ht="15.75" customHeight="1" x14ac:dyDescent="0.25">
      <c r="A2024" s="2">
        <f t="shared" si="0"/>
        <v>2023</v>
      </c>
      <c r="B2024" s="2">
        <f t="shared" si="1"/>
        <v>38</v>
      </c>
      <c r="C2024" s="2">
        <f t="shared" si="2"/>
        <v>25</v>
      </c>
      <c r="D2024" s="2">
        <f t="array" ref="D2024">INDEX(tabela!A$2:A$142,Linearizado!B2024,1)</f>
        <v>37</v>
      </c>
      <c r="E2024" s="2" t="str">
        <f t="array" ref="E2024">INDEX(tabela!B$1:BC$1,1,Linearizado!C2024)</f>
        <v>&amp;&amp;</v>
      </c>
      <c r="F2024" s="2" t="str">
        <f t="array" ref="F2024">IF(INDEX(tabela!B$2:BC$142,B2024,C2024)="","",INDEX(tabela!B$2:BC$142,B2024,C2024))</f>
        <v/>
      </c>
      <c r="H2024" s="2" t="str">
        <f t="shared" si="3"/>
        <v/>
      </c>
      <c r="I2024" s="2" t="str">
        <f t="shared" si="4"/>
        <v/>
      </c>
      <c r="J2024" s="2" t="str">
        <f t="shared" si="5"/>
        <v/>
      </c>
      <c r="L2024" s="2" t="str">
        <f t="shared" si="6"/>
        <v xml:space="preserve">  </v>
      </c>
    </row>
    <row r="2025" spans="1:12" ht="15.75" customHeight="1" x14ac:dyDescent="0.25">
      <c r="A2025" s="2">
        <f t="shared" si="0"/>
        <v>2024</v>
      </c>
      <c r="B2025" s="2">
        <f t="shared" si="1"/>
        <v>38</v>
      </c>
      <c r="C2025" s="2">
        <f t="shared" si="2"/>
        <v>26</v>
      </c>
      <c r="D2025" s="2">
        <f t="array" ref="D2025">INDEX(tabela!A$2:A$142,Linearizado!B2025,1)</f>
        <v>37</v>
      </c>
      <c r="E2025" s="2" t="str">
        <f t="array" ref="E2025">INDEX(tabela!B$1:BC$1,1,Linearizado!C2025)</f>
        <v>||</v>
      </c>
      <c r="F2025" s="2" t="str">
        <f t="array" ref="F2025">IF(INDEX(tabela!B$2:BC$142,B2025,C2025)="","",INDEX(tabela!B$2:BC$142,B2025,C2025))</f>
        <v/>
      </c>
      <c r="H2025" s="2" t="str">
        <f t="shared" si="3"/>
        <v/>
      </c>
      <c r="I2025" s="2" t="str">
        <f t="shared" si="4"/>
        <v/>
      </c>
      <c r="J2025" s="2" t="str">
        <f t="shared" si="5"/>
        <v/>
      </c>
      <c r="L2025" s="2" t="str">
        <f t="shared" si="6"/>
        <v xml:space="preserve">  </v>
      </c>
    </row>
    <row r="2026" spans="1:12" ht="15.75" customHeight="1" x14ac:dyDescent="0.25">
      <c r="A2026" s="2">
        <f t="shared" si="0"/>
        <v>2025</v>
      </c>
      <c r="B2026" s="2">
        <f t="shared" si="1"/>
        <v>38</v>
      </c>
      <c r="C2026" s="2">
        <f t="shared" si="2"/>
        <v>27</v>
      </c>
      <c r="D2026" s="2">
        <f t="array" ref="D2026">INDEX(tabela!A$2:A$142,Linearizado!B2026,1)</f>
        <v>37</v>
      </c>
      <c r="E2026" s="2" t="str">
        <f t="array" ref="E2026">INDEX(tabela!B$1:BC$1,1,Linearizado!C2026)</f>
        <v>&lt;</v>
      </c>
      <c r="F2026" s="2" t="str">
        <f t="array" ref="F2026">IF(INDEX(tabela!B$2:BC$142,B2026,C2026)="","",INDEX(tabela!B$2:BC$142,B2026,C2026))</f>
        <v/>
      </c>
      <c r="H2026" s="2" t="str">
        <f t="shared" si="3"/>
        <v/>
      </c>
      <c r="I2026" s="2" t="str">
        <f t="shared" si="4"/>
        <v/>
      </c>
      <c r="J2026" s="2" t="str">
        <f t="shared" si="5"/>
        <v/>
      </c>
      <c r="L2026" s="2" t="str">
        <f t="shared" si="6"/>
        <v xml:space="preserve">  </v>
      </c>
    </row>
    <row r="2027" spans="1:12" ht="15.75" customHeight="1" x14ac:dyDescent="0.25">
      <c r="A2027" s="2">
        <f t="shared" si="0"/>
        <v>2026</v>
      </c>
      <c r="B2027" s="2">
        <f t="shared" si="1"/>
        <v>38</v>
      </c>
      <c r="C2027" s="2">
        <f t="shared" si="2"/>
        <v>28</v>
      </c>
      <c r="D2027" s="2">
        <f t="array" ref="D2027">INDEX(tabela!A$2:A$142,Linearizado!B2027,1)</f>
        <v>37</v>
      </c>
      <c r="E2027" s="2" t="str">
        <f t="array" ref="E2027">INDEX(tabela!B$1:BC$1,1,Linearizado!C2027)</f>
        <v>+</v>
      </c>
      <c r="F2027" s="2" t="str">
        <f t="array" ref="F2027">IF(INDEX(tabela!B$2:BC$142,B2027,C2027)="","",INDEX(tabela!B$2:BC$142,B2027,C2027))</f>
        <v/>
      </c>
      <c r="H2027" s="2" t="str">
        <f t="shared" si="3"/>
        <v/>
      </c>
      <c r="I2027" s="2" t="str">
        <f t="shared" si="4"/>
        <v/>
      </c>
      <c r="J2027" s="2" t="str">
        <f t="shared" si="5"/>
        <v/>
      </c>
      <c r="L2027" s="2" t="str">
        <f t="shared" si="6"/>
        <v xml:space="preserve">  </v>
      </c>
    </row>
    <row r="2028" spans="1:12" ht="15.75" customHeight="1" x14ac:dyDescent="0.25">
      <c r="A2028" s="2">
        <f t="shared" si="0"/>
        <v>2027</v>
      </c>
      <c r="B2028" s="2">
        <f t="shared" si="1"/>
        <v>38</v>
      </c>
      <c r="C2028" s="2">
        <f t="shared" si="2"/>
        <v>29</v>
      </c>
      <c r="D2028" s="2">
        <f t="array" ref="D2028">INDEX(tabela!A$2:A$142,Linearizado!B2028,1)</f>
        <v>37</v>
      </c>
      <c r="E2028" s="2" t="str">
        <f t="array" ref="E2028">INDEX(tabela!B$1:BC$1,1,Linearizado!C2028)</f>
        <v>-</v>
      </c>
      <c r="F2028" s="2" t="str">
        <f t="array" ref="F2028">IF(INDEX(tabela!B$2:BC$142,B2028,C2028)="","",INDEX(tabela!B$2:BC$142,B2028,C2028))</f>
        <v/>
      </c>
      <c r="H2028" s="2" t="str">
        <f t="shared" si="3"/>
        <v/>
      </c>
      <c r="I2028" s="2" t="str">
        <f t="shared" si="4"/>
        <v/>
      </c>
      <c r="J2028" s="2" t="str">
        <f t="shared" si="5"/>
        <v/>
      </c>
      <c r="L2028" s="2" t="str">
        <f t="shared" si="6"/>
        <v xml:space="preserve">  </v>
      </c>
    </row>
    <row r="2029" spans="1:12" ht="15.75" customHeight="1" x14ac:dyDescent="0.25">
      <c r="A2029" s="2">
        <f t="shared" si="0"/>
        <v>2028</v>
      </c>
      <c r="B2029" s="2">
        <f t="shared" si="1"/>
        <v>38</v>
      </c>
      <c r="C2029" s="2">
        <f t="shared" si="2"/>
        <v>30</v>
      </c>
      <c r="D2029" s="2">
        <f t="array" ref="D2029">INDEX(tabela!A$2:A$142,Linearizado!B2029,1)</f>
        <v>37</v>
      </c>
      <c r="E2029" s="2" t="str">
        <f t="array" ref="E2029">INDEX(tabela!B$1:BC$1,1,Linearizado!C2029)</f>
        <v>*</v>
      </c>
      <c r="F2029" s="2" t="str">
        <f t="array" ref="F2029">IF(INDEX(tabela!B$2:BC$142,B2029,C2029)="","",INDEX(tabela!B$2:BC$142,B2029,C2029))</f>
        <v/>
      </c>
      <c r="H2029" s="2" t="str">
        <f t="shared" si="3"/>
        <v/>
      </c>
      <c r="I2029" s="2" t="str">
        <f t="shared" si="4"/>
        <v/>
      </c>
      <c r="J2029" s="2" t="str">
        <f t="shared" si="5"/>
        <v/>
      </c>
      <c r="L2029" s="2" t="str">
        <f t="shared" si="6"/>
        <v xml:space="preserve">  </v>
      </c>
    </row>
    <row r="2030" spans="1:12" ht="15.75" customHeight="1" x14ac:dyDescent="0.25">
      <c r="A2030" s="2">
        <f t="shared" si="0"/>
        <v>2029</v>
      </c>
      <c r="B2030" s="2">
        <f t="shared" si="1"/>
        <v>38</v>
      </c>
      <c r="C2030" s="2">
        <f t="shared" si="2"/>
        <v>31</v>
      </c>
      <c r="D2030" s="2">
        <f t="array" ref="D2030">INDEX(tabela!A$2:A$142,Linearizado!B2030,1)</f>
        <v>37</v>
      </c>
      <c r="E2030" s="2" t="str">
        <f t="array" ref="E2030">INDEX(tabela!B$1:BC$1,1,Linearizado!C2030)</f>
        <v>.</v>
      </c>
      <c r="F2030" s="2" t="str">
        <f t="array" ref="F2030">IF(INDEX(tabela!B$2:BC$142,B2030,C2030)="","",INDEX(tabela!B$2:BC$142,B2030,C2030))</f>
        <v/>
      </c>
      <c r="H2030" s="2" t="str">
        <f t="shared" si="3"/>
        <v/>
      </c>
      <c r="I2030" s="2" t="str">
        <f t="shared" si="4"/>
        <v/>
      </c>
      <c r="J2030" s="2" t="str">
        <f t="shared" si="5"/>
        <v/>
      </c>
      <c r="L2030" s="2" t="str">
        <f t="shared" si="6"/>
        <v xml:space="preserve">  </v>
      </c>
    </row>
    <row r="2031" spans="1:12" ht="15.75" customHeight="1" x14ac:dyDescent="0.25">
      <c r="A2031" s="2">
        <f t="shared" si="0"/>
        <v>2030</v>
      </c>
      <c r="B2031" s="2">
        <f t="shared" si="1"/>
        <v>38</v>
      </c>
      <c r="C2031" s="2">
        <f t="shared" si="2"/>
        <v>32</v>
      </c>
      <c r="D2031" s="2">
        <f t="array" ref="D2031">INDEX(tabela!A$2:A$142,Linearizado!B2031,1)</f>
        <v>37</v>
      </c>
      <c r="E2031" s="2" t="str">
        <f t="array" ref="E2031">INDEX(tabela!B$1:BC$1,1,Linearizado!C2031)</f>
        <v>length</v>
      </c>
      <c r="F2031" s="2" t="str">
        <f t="array" ref="F2031">IF(INDEX(tabela!B$2:BC$142,B2031,C2031)="","",INDEX(tabela!B$2:BC$142,B2031,C2031))</f>
        <v/>
      </c>
      <c r="H2031" s="2" t="str">
        <f t="shared" si="3"/>
        <v/>
      </c>
      <c r="I2031" s="2" t="str">
        <f t="shared" si="4"/>
        <v/>
      </c>
      <c r="J2031" s="2" t="str">
        <f t="shared" si="5"/>
        <v/>
      </c>
      <c r="L2031" s="2" t="str">
        <f t="shared" si="6"/>
        <v xml:space="preserve">  </v>
      </c>
    </row>
    <row r="2032" spans="1:12" ht="15.75" customHeight="1" x14ac:dyDescent="0.25">
      <c r="A2032" s="2">
        <f t="shared" si="0"/>
        <v>2031</v>
      </c>
      <c r="B2032" s="2">
        <f t="shared" si="1"/>
        <v>38</v>
      </c>
      <c r="C2032" s="2">
        <f t="shared" si="2"/>
        <v>33</v>
      </c>
      <c r="D2032" s="2">
        <f t="array" ref="D2032">INDEX(tabela!A$2:A$142,Linearizado!B2032,1)</f>
        <v>37</v>
      </c>
      <c r="E2032" s="2" t="str">
        <f t="array" ref="E2032">INDEX(tabela!B$1:BC$1,1,Linearizado!C2032)</f>
        <v>NUM_DECIM</v>
      </c>
      <c r="F2032" s="2" t="str">
        <f t="array" ref="F2032">IF(INDEX(tabela!B$2:BC$142,B2032,C2032)="","",INDEX(tabela!B$2:BC$142,B2032,C2032))</f>
        <v/>
      </c>
      <c r="H2032" s="2" t="str">
        <f t="shared" si="3"/>
        <v/>
      </c>
      <c r="I2032" s="2" t="str">
        <f t="shared" si="4"/>
        <v/>
      </c>
      <c r="J2032" s="2" t="str">
        <f t="shared" si="5"/>
        <v/>
      </c>
      <c r="L2032" s="2" t="str">
        <f t="shared" si="6"/>
        <v xml:space="preserve">  </v>
      </c>
    </row>
    <row r="2033" spans="1:12" ht="15.75" customHeight="1" x14ac:dyDescent="0.25">
      <c r="A2033" s="2">
        <f t="shared" si="0"/>
        <v>2032</v>
      </c>
      <c r="B2033" s="2">
        <f t="shared" si="1"/>
        <v>38</v>
      </c>
      <c r="C2033" s="2">
        <f t="shared" si="2"/>
        <v>34</v>
      </c>
      <c r="D2033" s="2">
        <f t="array" ref="D2033">INDEX(tabela!A$2:A$142,Linearizado!B2033,1)</f>
        <v>37</v>
      </c>
      <c r="E2033" s="2" t="str">
        <f t="array" ref="E2033">INDEX(tabela!B$1:BC$1,1,Linearizado!C2033)</f>
        <v>BOOLEAN_VALUE</v>
      </c>
      <c r="F2033" s="2" t="str">
        <f t="array" ref="F2033">IF(INDEX(tabela!B$2:BC$142,B2033,C2033)="","",INDEX(tabela!B$2:BC$142,B2033,C2033))</f>
        <v/>
      </c>
      <c r="H2033" s="2" t="str">
        <f t="shared" si="3"/>
        <v/>
      </c>
      <c r="I2033" s="2" t="str">
        <f t="shared" si="4"/>
        <v/>
      </c>
      <c r="J2033" s="2" t="str">
        <f t="shared" si="5"/>
        <v/>
      </c>
      <c r="L2033" s="2" t="str">
        <f t="shared" si="6"/>
        <v xml:space="preserve">  </v>
      </c>
    </row>
    <row r="2034" spans="1:12" ht="15.75" customHeight="1" x14ac:dyDescent="0.25">
      <c r="A2034" s="2">
        <f t="shared" si="0"/>
        <v>2033</v>
      </c>
      <c r="B2034" s="2">
        <f t="shared" si="1"/>
        <v>38</v>
      </c>
      <c r="C2034" s="2">
        <f t="shared" si="2"/>
        <v>35</v>
      </c>
      <c r="D2034" s="2">
        <f t="array" ref="D2034">INDEX(tabela!A$2:A$142,Linearizado!B2034,1)</f>
        <v>37</v>
      </c>
      <c r="E2034" s="2" t="str">
        <f t="array" ref="E2034">INDEX(tabela!B$1:BC$1,1,Linearizado!C2034)</f>
        <v>this</v>
      </c>
      <c r="F2034" s="2" t="str">
        <f t="array" ref="F2034">IF(INDEX(tabela!B$2:BC$142,B2034,C2034)="","",INDEX(tabela!B$2:BC$142,B2034,C2034))</f>
        <v/>
      </c>
      <c r="H2034" s="2" t="str">
        <f t="shared" si="3"/>
        <v/>
      </c>
      <c r="I2034" s="2" t="str">
        <f t="shared" si="4"/>
        <v/>
      </c>
      <c r="J2034" s="2" t="str">
        <f t="shared" si="5"/>
        <v/>
      </c>
      <c r="L2034" s="2" t="str">
        <f t="shared" si="6"/>
        <v xml:space="preserve">  </v>
      </c>
    </row>
    <row r="2035" spans="1:12" ht="15.75" customHeight="1" x14ac:dyDescent="0.25">
      <c r="A2035" s="2">
        <f t="shared" si="0"/>
        <v>2034</v>
      </c>
      <c r="B2035" s="2">
        <f t="shared" si="1"/>
        <v>38</v>
      </c>
      <c r="C2035" s="2">
        <f t="shared" si="2"/>
        <v>36</v>
      </c>
      <c r="D2035" s="2">
        <f t="array" ref="D2035">INDEX(tabela!A$2:A$142,Linearizado!B2035,1)</f>
        <v>37</v>
      </c>
      <c r="E2035" s="2" t="str">
        <f t="array" ref="E2035">INDEX(tabela!B$1:BC$1,1,Linearizado!C2035)</f>
        <v>new</v>
      </c>
      <c r="F2035" s="2" t="str">
        <f t="array" ref="F2035">IF(INDEX(tabela!B$2:BC$142,B2035,C2035)="","",INDEX(tabela!B$2:BC$142,B2035,C2035))</f>
        <v/>
      </c>
      <c r="H2035" s="2" t="str">
        <f t="shared" si="3"/>
        <v/>
      </c>
      <c r="I2035" s="2" t="str">
        <f t="shared" si="4"/>
        <v/>
      </c>
      <c r="J2035" s="2" t="str">
        <f t="shared" si="5"/>
        <v/>
      </c>
      <c r="L2035" s="2" t="str">
        <f t="shared" si="6"/>
        <v xml:space="preserve">  </v>
      </c>
    </row>
    <row r="2036" spans="1:12" ht="15.75" customHeight="1" x14ac:dyDescent="0.25">
      <c r="A2036" s="2">
        <f t="shared" si="0"/>
        <v>2035</v>
      </c>
      <c r="B2036" s="2">
        <f t="shared" si="1"/>
        <v>38</v>
      </c>
      <c r="C2036" s="2">
        <f t="shared" si="2"/>
        <v>37</v>
      </c>
      <c r="D2036" s="2">
        <f t="array" ref="D2036">INDEX(tabela!A$2:A$142,Linearizado!B2036,1)</f>
        <v>37</v>
      </c>
      <c r="E2036" s="2" t="str">
        <f t="array" ref="E2036">INDEX(tabela!B$1:BC$1,1,Linearizado!C2036)</f>
        <v>!</v>
      </c>
      <c r="F2036" s="2" t="str">
        <f t="array" ref="F2036">IF(INDEX(tabela!B$2:BC$142,B2036,C2036)="","",INDEX(tabela!B$2:BC$142,B2036,C2036))</f>
        <v/>
      </c>
      <c r="H2036" s="2" t="str">
        <f t="shared" si="3"/>
        <v/>
      </c>
      <c r="I2036" s="2" t="str">
        <f t="shared" si="4"/>
        <v/>
      </c>
      <c r="J2036" s="2" t="str">
        <f t="shared" si="5"/>
        <v/>
      </c>
      <c r="L2036" s="2" t="str">
        <f t="shared" si="6"/>
        <v xml:space="preserve">  </v>
      </c>
    </row>
    <row r="2037" spans="1:12" ht="15.75" customHeight="1" x14ac:dyDescent="0.25">
      <c r="A2037" s="2">
        <f t="shared" si="0"/>
        <v>2036</v>
      </c>
      <c r="B2037" s="2">
        <f t="shared" si="1"/>
        <v>38</v>
      </c>
      <c r="C2037" s="2">
        <f t="shared" si="2"/>
        <v>38</v>
      </c>
      <c r="D2037" s="2">
        <f t="array" ref="D2037">INDEX(tabela!A$2:A$142,Linearizado!B2037,1)</f>
        <v>37</v>
      </c>
      <c r="E2037" s="2" t="str">
        <f t="array" ref="E2037">INDEX(tabela!B$1:BC$1,1,Linearizado!C2037)</f>
        <v>$</v>
      </c>
      <c r="F2037" s="2" t="str">
        <f t="array" ref="F2037">IF(INDEX(tabela!B$2:BC$142,B2037,C2037)="","",INDEX(tabela!B$2:BC$142,B2037,C2037))</f>
        <v/>
      </c>
      <c r="H2037" s="2" t="str">
        <f t="shared" si="3"/>
        <v/>
      </c>
      <c r="I2037" s="2" t="str">
        <f t="shared" si="4"/>
        <v/>
      </c>
      <c r="J2037" s="2" t="str">
        <f t="shared" si="5"/>
        <v/>
      </c>
      <c r="L2037" s="2" t="str">
        <f t="shared" si="6"/>
        <v xml:space="preserve">  </v>
      </c>
    </row>
    <row r="2038" spans="1:12" ht="15.75" customHeight="1" x14ac:dyDescent="0.25">
      <c r="A2038" s="2">
        <f t="shared" si="0"/>
        <v>2037</v>
      </c>
      <c r="B2038" s="2">
        <f t="shared" si="1"/>
        <v>38</v>
      </c>
      <c r="C2038" s="2">
        <f t="shared" si="2"/>
        <v>39</v>
      </c>
      <c r="D2038" s="2">
        <f t="array" ref="D2038">INDEX(tabela!A$2:A$142,Linearizado!B2038,1)</f>
        <v>37</v>
      </c>
      <c r="E2038" s="2" t="str">
        <f t="array" ref="E2038">INDEX(tabela!B$1:BC$1,1,Linearizado!C2038)</f>
        <v>I</v>
      </c>
      <c r="F2038" s="2" t="str">
        <f t="array" ref="F2038">IF(INDEX(tabela!B$2:BC$142,B2038,C2038)="","",INDEX(tabela!B$2:BC$142,B2038,C2038))</f>
        <v/>
      </c>
      <c r="H2038" s="2" t="str">
        <f t="shared" si="3"/>
        <v/>
      </c>
      <c r="I2038" s="2" t="str">
        <f t="shared" si="4"/>
        <v/>
      </c>
      <c r="J2038" s="2" t="str">
        <f t="shared" si="5"/>
        <v/>
      </c>
      <c r="L2038" s="2" t="str">
        <f t="shared" si="6"/>
        <v xml:space="preserve">  </v>
      </c>
    </row>
    <row r="2039" spans="1:12" ht="15.75" customHeight="1" x14ac:dyDescent="0.25">
      <c r="A2039" s="2">
        <f t="shared" si="0"/>
        <v>2038</v>
      </c>
      <c r="B2039" s="2">
        <f t="shared" si="1"/>
        <v>38</v>
      </c>
      <c r="C2039" s="2">
        <f t="shared" si="2"/>
        <v>40</v>
      </c>
      <c r="D2039" s="2">
        <f t="array" ref="D2039">INDEX(tabela!A$2:A$142,Linearizado!B2039,1)</f>
        <v>37</v>
      </c>
      <c r="E2039" s="2" t="str">
        <f t="array" ref="E2039">INDEX(tabela!B$1:BC$1,1,Linearizado!C2039)</f>
        <v>Cx</v>
      </c>
      <c r="F2039" s="2" t="str">
        <f t="array" ref="F2039">IF(INDEX(tabela!B$2:BC$142,B2039,C2039)="","",INDEX(tabela!B$2:BC$142,B2039,C2039))</f>
        <v/>
      </c>
      <c r="H2039" s="2" t="str">
        <f t="shared" si="3"/>
        <v/>
      </c>
      <c r="I2039" s="2" t="str">
        <f t="shared" si="4"/>
        <v/>
      </c>
      <c r="J2039" s="2" t="str">
        <f t="shared" si="5"/>
        <v/>
      </c>
      <c r="L2039" s="2" t="str">
        <f t="shared" si="6"/>
        <v xml:space="preserve">  </v>
      </c>
    </row>
    <row r="2040" spans="1:12" ht="15.75" customHeight="1" x14ac:dyDescent="0.25">
      <c r="A2040" s="2">
        <f t="shared" si="0"/>
        <v>2039</v>
      </c>
      <c r="B2040" s="2">
        <f t="shared" si="1"/>
        <v>38</v>
      </c>
      <c r="C2040" s="2">
        <f t="shared" si="2"/>
        <v>41</v>
      </c>
      <c r="D2040" s="2">
        <f t="array" ref="D2040">INDEX(tabela!A$2:A$142,Linearizado!B2040,1)</f>
        <v>37</v>
      </c>
      <c r="E2040" s="2" t="str">
        <f t="array" ref="E2040">INDEX(tabela!B$1:BC$1,1,Linearizado!C2040)</f>
        <v>M</v>
      </c>
      <c r="F2040" s="2" t="str">
        <f t="array" ref="F2040">IF(INDEX(tabela!B$2:BC$142,B2040,C2040)="","",INDEX(tabela!B$2:BC$142,B2040,C2040))</f>
        <v/>
      </c>
      <c r="H2040" s="2" t="str">
        <f t="shared" si="3"/>
        <v/>
      </c>
      <c r="I2040" s="2" t="str">
        <f t="shared" si="4"/>
        <v/>
      </c>
      <c r="J2040" s="2" t="str">
        <f t="shared" si="5"/>
        <v/>
      </c>
      <c r="L2040" s="2" t="str">
        <f t="shared" si="6"/>
        <v xml:space="preserve">  </v>
      </c>
    </row>
    <row r="2041" spans="1:12" ht="15.75" customHeight="1" x14ac:dyDescent="0.25">
      <c r="A2041" s="2">
        <f t="shared" si="0"/>
        <v>2040</v>
      </c>
      <c r="B2041" s="2">
        <f t="shared" si="1"/>
        <v>38</v>
      </c>
      <c r="C2041" s="2">
        <f t="shared" si="2"/>
        <v>42</v>
      </c>
      <c r="D2041" s="2">
        <f t="array" ref="D2041">INDEX(tabela!A$2:A$142,Linearizado!B2041,1)</f>
        <v>37</v>
      </c>
      <c r="E2041" s="2" t="str">
        <f t="array" ref="E2041">INDEX(tabela!B$1:BC$1,1,Linearizado!C2041)</f>
        <v>C</v>
      </c>
      <c r="F2041" s="2" t="str">
        <f t="array" ref="F2041">IF(INDEX(tabela!B$2:BC$142,B2041,C2041)="","",INDEX(tabela!B$2:BC$142,B2041,C2041))</f>
        <v/>
      </c>
      <c r="H2041" s="2" t="str">
        <f t="shared" si="3"/>
        <v/>
      </c>
      <c r="I2041" s="2" t="str">
        <f t="shared" si="4"/>
        <v/>
      </c>
      <c r="J2041" s="2" t="str">
        <f t="shared" si="5"/>
        <v/>
      </c>
      <c r="L2041" s="2" t="str">
        <f t="shared" si="6"/>
        <v xml:space="preserve">  </v>
      </c>
    </row>
    <row r="2042" spans="1:12" ht="15.75" customHeight="1" x14ac:dyDescent="0.25">
      <c r="A2042" s="2">
        <f t="shared" si="0"/>
        <v>2041</v>
      </c>
      <c r="B2042" s="2">
        <f t="shared" si="1"/>
        <v>38</v>
      </c>
      <c r="C2042" s="2">
        <f t="shared" si="2"/>
        <v>43</v>
      </c>
      <c r="D2042" s="2">
        <f t="array" ref="D2042">INDEX(tabela!A$2:A$142,Linearizado!B2042,1)</f>
        <v>37</v>
      </c>
      <c r="E2042" s="2" t="str">
        <f t="array" ref="E2042">INDEX(tabela!B$1:BC$1,1,Linearizado!C2042)</f>
        <v>Vx</v>
      </c>
      <c r="F2042" s="2" t="str">
        <f t="array" ref="F2042">IF(INDEX(tabela!B$2:BC$142,B2042,C2042)="","",INDEX(tabela!B$2:BC$142,B2042,C2042))</f>
        <v/>
      </c>
      <c r="H2042" s="2" t="str">
        <f t="shared" si="3"/>
        <v/>
      </c>
      <c r="I2042" s="2" t="str">
        <f t="shared" si="4"/>
        <v/>
      </c>
      <c r="J2042" s="2" t="str">
        <f t="shared" si="5"/>
        <v/>
      </c>
      <c r="L2042" s="2" t="str">
        <f t="shared" si="6"/>
        <v xml:space="preserve">  </v>
      </c>
    </row>
    <row r="2043" spans="1:12" ht="15.75" customHeight="1" x14ac:dyDescent="0.25">
      <c r="A2043" s="2">
        <f t="shared" si="0"/>
        <v>2042</v>
      </c>
      <c r="B2043" s="2">
        <f t="shared" si="1"/>
        <v>38</v>
      </c>
      <c r="C2043" s="2">
        <f t="shared" si="2"/>
        <v>44</v>
      </c>
      <c r="D2043" s="2">
        <f t="array" ref="D2043">INDEX(tabela!A$2:A$142,Linearizado!B2043,1)</f>
        <v>37</v>
      </c>
      <c r="E2043" s="2" t="str">
        <f t="array" ref="E2043">INDEX(tabela!B$1:BC$1,1,Linearizado!C2043)</f>
        <v>V</v>
      </c>
      <c r="F2043" s="2" t="str">
        <f t="array" ref="F2043">IF(INDEX(tabela!B$2:BC$142,B2043,C2043)="","",INDEX(tabela!B$2:BC$142,B2043,C2043))</f>
        <v/>
      </c>
      <c r="H2043" s="2" t="str">
        <f t="shared" si="3"/>
        <v/>
      </c>
      <c r="I2043" s="2" t="str">
        <f t="shared" si="4"/>
        <v/>
      </c>
      <c r="J2043" s="2" t="str">
        <f t="shared" si="5"/>
        <v/>
      </c>
      <c r="L2043" s="2" t="str">
        <f t="shared" si="6"/>
        <v xml:space="preserve">  </v>
      </c>
    </row>
    <row r="2044" spans="1:12" ht="15.75" customHeight="1" x14ac:dyDescent="0.25">
      <c r="A2044" s="2">
        <f t="shared" si="0"/>
        <v>2043</v>
      </c>
      <c r="B2044" s="2">
        <f t="shared" si="1"/>
        <v>38</v>
      </c>
      <c r="C2044" s="2">
        <f t="shared" si="2"/>
        <v>45</v>
      </c>
      <c r="D2044" s="2">
        <f t="array" ref="D2044">INDEX(tabela!A$2:A$142,Linearizado!B2044,1)</f>
        <v>37</v>
      </c>
      <c r="E2044" s="2" t="str">
        <f t="array" ref="E2044">INDEX(tabela!B$1:BC$1,1,Linearizado!C2044)</f>
        <v>Fx</v>
      </c>
      <c r="F2044" s="2" t="str">
        <f t="array" ref="F2044">IF(INDEX(tabela!B$2:BC$142,B2044,C2044)="","",INDEX(tabela!B$2:BC$142,B2044,C2044))</f>
        <v/>
      </c>
      <c r="H2044" s="2" t="str">
        <f t="shared" si="3"/>
        <v/>
      </c>
      <c r="I2044" s="2" t="str">
        <f t="shared" si="4"/>
        <v/>
      </c>
      <c r="J2044" s="2" t="str">
        <f t="shared" si="5"/>
        <v/>
      </c>
      <c r="L2044" s="2" t="str">
        <f t="shared" si="6"/>
        <v xml:space="preserve">  </v>
      </c>
    </row>
    <row r="2045" spans="1:12" ht="15.75" customHeight="1" x14ac:dyDescent="0.25">
      <c r="A2045" s="2">
        <f t="shared" si="0"/>
        <v>2044</v>
      </c>
      <c r="B2045" s="2">
        <f t="shared" si="1"/>
        <v>38</v>
      </c>
      <c r="C2045" s="2">
        <f t="shared" si="2"/>
        <v>46</v>
      </c>
      <c r="D2045" s="2">
        <f t="array" ref="D2045">INDEX(tabela!A$2:A$142,Linearizado!B2045,1)</f>
        <v>37</v>
      </c>
      <c r="E2045" s="2" t="str">
        <f t="array" ref="E2045">INDEX(tabela!B$1:BC$1,1,Linearizado!C2045)</f>
        <v>F</v>
      </c>
      <c r="F2045" s="2" t="str">
        <f t="array" ref="F2045">IF(INDEX(tabela!B$2:BC$142,B2045,C2045)="","",INDEX(tabela!B$2:BC$142,B2045,C2045))</f>
        <v/>
      </c>
      <c r="H2045" s="2" t="str">
        <f t="shared" si="3"/>
        <v/>
      </c>
      <c r="I2045" s="2" t="str">
        <f t="shared" si="4"/>
        <v/>
      </c>
      <c r="J2045" s="2" t="str">
        <f t="shared" si="5"/>
        <v/>
      </c>
      <c r="L2045" s="2" t="str">
        <f t="shared" si="6"/>
        <v xml:space="preserve">  </v>
      </c>
    </row>
    <row r="2046" spans="1:12" ht="15.75" customHeight="1" x14ac:dyDescent="0.25">
      <c r="A2046" s="2">
        <f t="shared" si="0"/>
        <v>2045</v>
      </c>
      <c r="B2046" s="2">
        <f t="shared" si="1"/>
        <v>38</v>
      </c>
      <c r="C2046" s="2">
        <f t="shared" si="2"/>
        <v>47</v>
      </c>
      <c r="D2046" s="2">
        <f t="array" ref="D2046">INDEX(tabela!A$2:A$142,Linearizado!B2046,1)</f>
        <v>37</v>
      </c>
      <c r="E2046" s="2" t="str">
        <f t="array" ref="E2046">INDEX(tabela!B$1:BC$1,1,Linearizado!C2046)</f>
        <v>Px</v>
      </c>
      <c r="F2046" s="2" t="str">
        <f t="array" ref="F2046">IF(INDEX(tabela!B$2:BC$142,B2046,C2046)="","",INDEX(tabela!B$2:BC$142,B2046,C2046))</f>
        <v/>
      </c>
      <c r="H2046" s="2" t="str">
        <f t="shared" si="3"/>
        <v/>
      </c>
      <c r="I2046" s="2" t="str">
        <f t="shared" si="4"/>
        <v/>
      </c>
      <c r="J2046" s="2" t="str">
        <f t="shared" si="5"/>
        <v/>
      </c>
      <c r="L2046" s="2" t="str">
        <f t="shared" si="6"/>
        <v xml:space="preserve">  </v>
      </c>
    </row>
    <row r="2047" spans="1:12" ht="15.75" customHeight="1" x14ac:dyDescent="0.25">
      <c r="A2047" s="2">
        <f t="shared" si="0"/>
        <v>2046</v>
      </c>
      <c r="B2047" s="2">
        <f t="shared" si="1"/>
        <v>38</v>
      </c>
      <c r="C2047" s="2">
        <f t="shared" si="2"/>
        <v>48</v>
      </c>
      <c r="D2047" s="2">
        <f t="array" ref="D2047">INDEX(tabela!A$2:A$142,Linearizado!B2047,1)</f>
        <v>37</v>
      </c>
      <c r="E2047" s="2" t="str">
        <f t="array" ref="E2047">INDEX(tabela!B$1:BC$1,1,Linearizado!C2047)</f>
        <v>Pz</v>
      </c>
      <c r="F2047" s="2" t="str">
        <f t="array" ref="F2047">IF(INDEX(tabela!B$2:BC$142,B2047,C2047)="","",INDEX(tabela!B$2:BC$142,B2047,C2047))</f>
        <v/>
      </c>
      <c r="H2047" s="2" t="str">
        <f t="shared" si="3"/>
        <v/>
      </c>
      <c r="I2047" s="2" t="str">
        <f t="shared" si="4"/>
        <v/>
      </c>
      <c r="J2047" s="2" t="str">
        <f t="shared" si="5"/>
        <v/>
      </c>
      <c r="L2047" s="2" t="str">
        <f t="shared" si="6"/>
        <v xml:space="preserve">  </v>
      </c>
    </row>
    <row r="2048" spans="1:12" ht="15.75" customHeight="1" x14ac:dyDescent="0.25">
      <c r="A2048" s="2">
        <f t="shared" si="0"/>
        <v>2047</v>
      </c>
      <c r="B2048" s="2">
        <f t="shared" si="1"/>
        <v>38</v>
      </c>
      <c r="C2048" s="2">
        <f t="shared" si="2"/>
        <v>49</v>
      </c>
      <c r="D2048" s="2">
        <f t="array" ref="D2048">INDEX(tabela!A$2:A$142,Linearizado!B2048,1)</f>
        <v>37</v>
      </c>
      <c r="E2048" s="2" t="str">
        <f t="array" ref="E2048">INDEX(tabela!B$1:BC$1,1,Linearizado!C2048)</f>
        <v>T</v>
      </c>
      <c r="F2048" s="2" t="str">
        <f t="array" ref="F2048">IF(INDEX(tabela!B$2:BC$142,B2048,C2048)="","",INDEX(tabela!B$2:BC$142,B2048,C2048))</f>
        <v/>
      </c>
      <c r="H2048" s="2" t="str">
        <f t="shared" si="3"/>
        <v/>
      </c>
      <c r="I2048" s="2" t="str">
        <f t="shared" si="4"/>
        <v/>
      </c>
      <c r="J2048" s="2" t="str">
        <f t="shared" si="5"/>
        <v/>
      </c>
      <c r="L2048" s="2" t="str">
        <f t="shared" si="6"/>
        <v xml:space="preserve">  </v>
      </c>
    </row>
    <row r="2049" spans="1:12" ht="15.75" customHeight="1" x14ac:dyDescent="0.25">
      <c r="A2049" s="2">
        <f t="shared" si="0"/>
        <v>2048</v>
      </c>
      <c r="B2049" s="2">
        <f t="shared" si="1"/>
        <v>38</v>
      </c>
      <c r="C2049" s="2">
        <f t="shared" si="2"/>
        <v>50</v>
      </c>
      <c r="D2049" s="2">
        <f t="array" ref="D2049">INDEX(tabela!A$2:A$142,Linearizado!B2049,1)</f>
        <v>37</v>
      </c>
      <c r="E2049" s="2" t="str">
        <f t="array" ref="E2049">INDEX(tabela!B$1:BC$1,1,Linearizado!C2049)</f>
        <v>Sx</v>
      </c>
      <c r="F2049" s="2" t="str">
        <f t="array" ref="F2049">IF(INDEX(tabela!B$2:BC$142,B2049,C2049)="","",INDEX(tabela!B$2:BC$142,B2049,C2049))</f>
        <v/>
      </c>
      <c r="H2049" s="2" t="str">
        <f t="shared" si="3"/>
        <v/>
      </c>
      <c r="I2049" s="2" t="str">
        <f t="shared" si="4"/>
        <v/>
      </c>
      <c r="J2049" s="2" t="str">
        <f t="shared" si="5"/>
        <v/>
      </c>
      <c r="L2049" s="2" t="str">
        <f t="shared" si="6"/>
        <v xml:space="preserve">  </v>
      </c>
    </row>
    <row r="2050" spans="1:12" ht="15.75" customHeight="1" x14ac:dyDescent="0.25">
      <c r="A2050" s="2">
        <f t="shared" si="0"/>
        <v>2049</v>
      </c>
      <c r="B2050" s="2">
        <f t="shared" si="1"/>
        <v>38</v>
      </c>
      <c r="C2050" s="2">
        <f t="shared" si="2"/>
        <v>51</v>
      </c>
      <c r="D2050" s="2">
        <f t="array" ref="D2050">INDEX(tabela!A$2:A$142,Linearizado!B2050,1)</f>
        <v>37</v>
      </c>
      <c r="E2050" s="2" t="str">
        <f t="array" ref="E2050">INDEX(tabela!B$1:BC$1,1,Linearizado!C2050)</f>
        <v>S</v>
      </c>
      <c r="F2050" s="2" t="str">
        <f t="array" ref="F2050">IF(INDEX(tabela!B$2:BC$142,B2050,C2050)="","",INDEX(tabela!B$2:BC$142,B2050,C2050))</f>
        <v/>
      </c>
      <c r="H2050" s="2" t="str">
        <f t="shared" si="3"/>
        <v/>
      </c>
      <c r="I2050" s="2" t="str">
        <f t="shared" si="4"/>
        <v/>
      </c>
      <c r="J2050" s="2" t="str">
        <f t="shared" si="5"/>
        <v/>
      </c>
      <c r="L2050" s="2" t="str">
        <f t="shared" si="6"/>
        <v xml:space="preserve">  </v>
      </c>
    </row>
    <row r="2051" spans="1:12" ht="15.75" customHeight="1" x14ac:dyDescent="0.25">
      <c r="A2051" s="2">
        <f t="shared" si="0"/>
        <v>2050</v>
      </c>
      <c r="B2051" s="2">
        <f t="shared" si="1"/>
        <v>38</v>
      </c>
      <c r="C2051" s="2">
        <f t="shared" si="2"/>
        <v>52</v>
      </c>
      <c r="D2051" s="2">
        <f t="array" ref="D2051">INDEX(tabela!A$2:A$142,Linearizado!B2051,1)</f>
        <v>37</v>
      </c>
      <c r="E2051" s="2" t="str">
        <f t="array" ref="E2051">INDEX(tabela!B$1:BC$1,1,Linearizado!C2051)</f>
        <v>E</v>
      </c>
      <c r="F2051" s="2" t="str">
        <f t="array" ref="F2051">IF(INDEX(tabela!B$2:BC$142,B2051,C2051)="","",INDEX(tabela!B$2:BC$142,B2051,C2051))</f>
        <v/>
      </c>
      <c r="H2051" s="2" t="str">
        <f t="shared" si="3"/>
        <v/>
      </c>
      <c r="I2051" s="2" t="str">
        <f t="shared" si="4"/>
        <v/>
      </c>
      <c r="J2051" s="2" t="str">
        <f t="shared" si="5"/>
        <v/>
      </c>
      <c r="L2051" s="2" t="str">
        <f t="shared" si="6"/>
        <v xml:space="preserve">  </v>
      </c>
    </row>
    <row r="2052" spans="1:12" ht="15.75" customHeight="1" x14ac:dyDescent="0.25">
      <c r="A2052" s="2">
        <f t="shared" si="0"/>
        <v>2051</v>
      </c>
      <c r="B2052" s="2">
        <f t="shared" si="1"/>
        <v>38</v>
      </c>
      <c r="C2052" s="2">
        <f t="shared" si="2"/>
        <v>53</v>
      </c>
      <c r="D2052" s="2">
        <f t="array" ref="D2052">INDEX(tabela!A$2:A$142,Linearizado!B2052,1)</f>
        <v>37</v>
      </c>
      <c r="E2052" s="2" t="str">
        <f t="array" ref="E2052">INDEX(tabela!B$1:BC$1,1,Linearizado!C2052)</f>
        <v>Ex</v>
      </c>
      <c r="F2052" s="2" t="str">
        <f t="array" ref="F2052">IF(INDEX(tabela!B$2:BC$142,B2052,C2052)="","",INDEX(tabela!B$2:BC$142,B2052,C2052))</f>
        <v/>
      </c>
      <c r="H2052" s="2" t="str">
        <f t="shared" si="3"/>
        <v/>
      </c>
      <c r="I2052" s="2" t="str">
        <f t="shared" si="4"/>
        <v/>
      </c>
      <c r="J2052" s="2" t="str">
        <f t="shared" si="5"/>
        <v/>
      </c>
      <c r="L2052" s="2" t="str">
        <f t="shared" si="6"/>
        <v xml:space="preserve">  </v>
      </c>
    </row>
    <row r="2053" spans="1:12" ht="15.75" customHeight="1" x14ac:dyDescent="0.25">
      <c r="A2053" s="2">
        <f t="shared" si="0"/>
        <v>2052</v>
      </c>
      <c r="B2053" s="2">
        <f t="shared" si="1"/>
        <v>38</v>
      </c>
      <c r="C2053" s="2">
        <f t="shared" si="2"/>
        <v>54</v>
      </c>
      <c r="D2053" s="2">
        <f t="array" ref="D2053">INDEX(tabela!A$2:A$142,Linearizado!B2053,1)</f>
        <v>37</v>
      </c>
      <c r="E2053" s="2" t="str">
        <f t="array" ref="E2053">INDEX(tabela!B$1:BC$1,1,Linearizado!C2053)</f>
        <v>Ez</v>
      </c>
      <c r="F2053" s="2" t="str">
        <f t="array" ref="F2053">IF(INDEX(tabela!B$2:BC$142,B2053,C2053)="","",INDEX(tabela!B$2:BC$142,B2053,C2053))</f>
        <v/>
      </c>
      <c r="H2053" s="2" t="str">
        <f t="shared" si="3"/>
        <v/>
      </c>
      <c r="I2053" s="2" t="str">
        <f t="shared" si="4"/>
        <v/>
      </c>
      <c r="J2053" s="2" t="str">
        <f t="shared" si="5"/>
        <v/>
      </c>
      <c r="L2053" s="2" t="str">
        <f t="shared" si="6"/>
        <v xml:space="preserve">  </v>
      </c>
    </row>
    <row r="2054" spans="1:12" ht="15.75" customHeight="1" x14ac:dyDescent="0.25">
      <c r="A2054" s="2">
        <f t="shared" si="0"/>
        <v>2053</v>
      </c>
      <c r="B2054" s="2">
        <f t="shared" si="1"/>
        <v>39</v>
      </c>
      <c r="C2054" s="2">
        <f t="shared" si="2"/>
        <v>1</v>
      </c>
      <c r="D2054" s="2">
        <f t="array" ref="D2054">INDEX(tabela!A$2:A$142,Linearizado!B2054,1)</f>
        <v>38</v>
      </c>
      <c r="E2054" s="2" t="str">
        <f t="array" ref="E2054">INDEX(tabela!B$1:BC$1,1,Linearizado!C2054)</f>
        <v>class</v>
      </c>
      <c r="F2054" s="2" t="str">
        <f t="array" ref="F2054">IF(INDEX(tabela!B$2:BC$142,B2054,C2054)="","",INDEX(tabela!B$2:BC$142,B2054,C2054))</f>
        <v/>
      </c>
      <c r="H2054" s="2" t="str">
        <f t="shared" si="3"/>
        <v/>
      </c>
      <c r="I2054" s="2" t="str">
        <f t="shared" si="4"/>
        <v/>
      </c>
      <c r="J2054" s="2" t="str">
        <f t="shared" si="5"/>
        <v/>
      </c>
      <c r="L2054" s="2" t="str">
        <f t="shared" si="6"/>
        <v xml:space="preserve">  </v>
      </c>
    </row>
    <row r="2055" spans="1:12" ht="15.75" customHeight="1" x14ac:dyDescent="0.25">
      <c r="A2055" s="2">
        <f t="shared" si="0"/>
        <v>2054</v>
      </c>
      <c r="B2055" s="2">
        <f t="shared" si="1"/>
        <v>39</v>
      </c>
      <c r="C2055" s="2">
        <f t="shared" si="2"/>
        <v>2</v>
      </c>
      <c r="D2055" s="2">
        <f t="array" ref="D2055">INDEX(tabela!A$2:A$142,Linearizado!B2055,1)</f>
        <v>38</v>
      </c>
      <c r="E2055" s="2" t="str">
        <f t="array" ref="E2055">INDEX(tabela!B$1:BC$1,1,Linearizado!C2055)</f>
        <v>ID</v>
      </c>
      <c r="F2055" s="2" t="str">
        <f t="array" ref="F2055">IF(INDEX(tabela!B$2:BC$142,B2055,C2055)="","",INDEX(tabela!B$2:BC$142,B2055,C2055))</f>
        <v/>
      </c>
      <c r="H2055" s="2" t="str">
        <f t="shared" si="3"/>
        <v/>
      </c>
      <c r="I2055" s="2" t="str">
        <f t="shared" si="4"/>
        <v/>
      </c>
      <c r="J2055" s="2" t="str">
        <f t="shared" si="5"/>
        <v/>
      </c>
      <c r="L2055" s="2" t="str">
        <f t="shared" si="6"/>
        <v xml:space="preserve">  </v>
      </c>
    </row>
    <row r="2056" spans="1:12" ht="15.75" customHeight="1" x14ac:dyDescent="0.25">
      <c r="A2056" s="2">
        <f t="shared" si="0"/>
        <v>2055</v>
      </c>
      <c r="B2056" s="2">
        <f t="shared" si="1"/>
        <v>39</v>
      </c>
      <c r="C2056" s="2">
        <f t="shared" si="2"/>
        <v>3</v>
      </c>
      <c r="D2056" s="2">
        <f t="array" ref="D2056">INDEX(tabela!A$2:A$142,Linearizado!B2056,1)</f>
        <v>38</v>
      </c>
      <c r="E2056" s="2" t="str">
        <f t="array" ref="E2056">INDEX(tabela!B$1:BC$1,1,Linearizado!C2056)</f>
        <v>{</v>
      </c>
      <c r="F2056" s="2" t="str">
        <f t="array" ref="F2056">IF(INDEX(tabela!B$2:BC$142,B2056,C2056)="","",INDEX(tabela!B$2:BC$142,B2056,C2056))</f>
        <v/>
      </c>
      <c r="H2056" s="2" t="str">
        <f t="shared" si="3"/>
        <v/>
      </c>
      <c r="I2056" s="2" t="str">
        <f t="shared" si="4"/>
        <v/>
      </c>
      <c r="J2056" s="2" t="str">
        <f t="shared" si="5"/>
        <v/>
      </c>
      <c r="L2056" s="2" t="str">
        <f t="shared" si="6"/>
        <v xml:space="preserve">  </v>
      </c>
    </row>
    <row r="2057" spans="1:12" ht="15.75" customHeight="1" x14ac:dyDescent="0.25">
      <c r="A2057" s="2">
        <f t="shared" si="0"/>
        <v>2056</v>
      </c>
      <c r="B2057" s="2">
        <f t="shared" si="1"/>
        <v>39</v>
      </c>
      <c r="C2057" s="2">
        <f t="shared" si="2"/>
        <v>4</v>
      </c>
      <c r="D2057" s="2">
        <f t="array" ref="D2057">INDEX(tabela!A$2:A$142,Linearizado!B2057,1)</f>
        <v>38</v>
      </c>
      <c r="E2057" s="2" t="str">
        <f t="array" ref="E2057">INDEX(tabela!B$1:BC$1,1,Linearizado!C2057)</f>
        <v>public</v>
      </c>
      <c r="F2057" s="2" t="str">
        <f t="array" ref="F2057">IF(INDEX(tabela!B$2:BC$142,B2057,C2057)="","",INDEX(tabela!B$2:BC$142,B2057,C2057))</f>
        <v/>
      </c>
      <c r="H2057" s="2" t="str">
        <f t="shared" si="3"/>
        <v/>
      </c>
      <c r="I2057" s="2" t="str">
        <f t="shared" si="4"/>
        <v/>
      </c>
      <c r="J2057" s="2" t="str">
        <f t="shared" si="5"/>
        <v/>
      </c>
      <c r="L2057" s="2" t="str">
        <f t="shared" si="6"/>
        <v xml:space="preserve">  </v>
      </c>
    </row>
    <row r="2058" spans="1:12" ht="15.75" customHeight="1" x14ac:dyDescent="0.25">
      <c r="A2058" s="2">
        <f t="shared" si="0"/>
        <v>2057</v>
      </c>
      <c r="B2058" s="2">
        <f t="shared" si="1"/>
        <v>39</v>
      </c>
      <c r="C2058" s="2">
        <f t="shared" si="2"/>
        <v>5</v>
      </c>
      <c r="D2058" s="2">
        <f t="array" ref="D2058">INDEX(tabela!A$2:A$142,Linearizado!B2058,1)</f>
        <v>38</v>
      </c>
      <c r="E2058" s="2" t="str">
        <f t="array" ref="E2058">INDEX(tabela!B$1:BC$1,1,Linearizado!C2058)</f>
        <v>static</v>
      </c>
      <c r="F2058" s="2" t="str">
        <f t="array" ref="F2058">IF(INDEX(tabela!B$2:BC$142,B2058,C2058)="","",INDEX(tabela!B$2:BC$142,B2058,C2058))</f>
        <v/>
      </c>
      <c r="H2058" s="2" t="str">
        <f t="shared" si="3"/>
        <v/>
      </c>
      <c r="I2058" s="2" t="str">
        <f t="shared" si="4"/>
        <v/>
      </c>
      <c r="J2058" s="2" t="str">
        <f t="shared" si="5"/>
        <v/>
      </c>
      <c r="L2058" s="2" t="str">
        <f t="shared" si="6"/>
        <v xml:space="preserve">  </v>
      </c>
    </row>
    <row r="2059" spans="1:12" ht="15.75" customHeight="1" x14ac:dyDescent="0.25">
      <c r="A2059" s="2">
        <f t="shared" si="0"/>
        <v>2058</v>
      </c>
      <c r="B2059" s="2">
        <f t="shared" si="1"/>
        <v>39</v>
      </c>
      <c r="C2059" s="2">
        <f t="shared" si="2"/>
        <v>6</v>
      </c>
      <c r="D2059" s="2">
        <f t="array" ref="D2059">INDEX(tabela!A$2:A$142,Linearizado!B2059,1)</f>
        <v>38</v>
      </c>
      <c r="E2059" s="2" t="str">
        <f t="array" ref="E2059">INDEX(tabela!B$1:BC$1,1,Linearizado!C2059)</f>
        <v>void</v>
      </c>
      <c r="F2059" s="2" t="str">
        <f t="array" ref="F2059">IF(INDEX(tabela!B$2:BC$142,B2059,C2059)="","",INDEX(tabela!B$2:BC$142,B2059,C2059))</f>
        <v/>
      </c>
      <c r="H2059" s="2" t="str">
        <f t="shared" si="3"/>
        <v/>
      </c>
      <c r="I2059" s="2" t="str">
        <f t="shared" si="4"/>
        <v/>
      </c>
      <c r="J2059" s="2" t="str">
        <f t="shared" si="5"/>
        <v/>
      </c>
      <c r="L2059" s="2" t="str">
        <f t="shared" si="6"/>
        <v xml:space="preserve">  </v>
      </c>
    </row>
    <row r="2060" spans="1:12" ht="15.75" customHeight="1" x14ac:dyDescent="0.25">
      <c r="A2060" s="2">
        <f t="shared" si="0"/>
        <v>2059</v>
      </c>
      <c r="B2060" s="2">
        <f t="shared" si="1"/>
        <v>39</v>
      </c>
      <c r="C2060" s="2">
        <f t="shared" si="2"/>
        <v>7</v>
      </c>
      <c r="D2060" s="2">
        <f t="array" ref="D2060">INDEX(tabela!A$2:A$142,Linearizado!B2060,1)</f>
        <v>38</v>
      </c>
      <c r="E2060" s="2" t="str">
        <f t="array" ref="E2060">INDEX(tabela!B$1:BC$1,1,Linearizado!C2060)</f>
        <v>main</v>
      </c>
      <c r="F2060" s="2" t="str">
        <f t="array" ref="F2060">IF(INDEX(tabela!B$2:BC$142,B2060,C2060)="","",INDEX(tabela!B$2:BC$142,B2060,C2060))</f>
        <v/>
      </c>
      <c r="H2060" s="2" t="str">
        <f t="shared" si="3"/>
        <v/>
      </c>
      <c r="I2060" s="2" t="str">
        <f t="shared" si="4"/>
        <v/>
      </c>
      <c r="J2060" s="2" t="str">
        <f t="shared" si="5"/>
        <v/>
      </c>
      <c r="L2060" s="2" t="str">
        <f t="shared" si="6"/>
        <v xml:space="preserve">  </v>
      </c>
    </row>
    <row r="2061" spans="1:12" ht="15.75" customHeight="1" x14ac:dyDescent="0.25">
      <c r="A2061" s="2">
        <f t="shared" si="0"/>
        <v>2060</v>
      </c>
      <c r="B2061" s="2">
        <f t="shared" si="1"/>
        <v>39</v>
      </c>
      <c r="C2061" s="2">
        <f t="shared" si="2"/>
        <v>8</v>
      </c>
      <c r="D2061" s="2">
        <f t="array" ref="D2061">INDEX(tabela!A$2:A$142,Linearizado!B2061,1)</f>
        <v>38</v>
      </c>
      <c r="E2061" s="2" t="str">
        <f t="array" ref="E2061">INDEX(tabela!B$1:BC$1,1,Linearizado!C2061)</f>
        <v>(</v>
      </c>
      <c r="F2061" s="2" t="str">
        <f t="array" ref="F2061">IF(INDEX(tabela!B$2:BC$142,B2061,C2061)="","",INDEX(tabela!B$2:BC$142,B2061,C2061))</f>
        <v/>
      </c>
      <c r="H2061" s="2" t="str">
        <f t="shared" si="3"/>
        <v/>
      </c>
      <c r="I2061" s="2" t="str">
        <f t="shared" si="4"/>
        <v/>
      </c>
      <c r="J2061" s="2" t="str">
        <f t="shared" si="5"/>
        <v/>
      </c>
      <c r="L2061" s="2" t="str">
        <f t="shared" si="6"/>
        <v xml:space="preserve">  </v>
      </c>
    </row>
    <row r="2062" spans="1:12" ht="15.75" customHeight="1" x14ac:dyDescent="0.25">
      <c r="A2062" s="2">
        <f t="shared" si="0"/>
        <v>2061</v>
      </c>
      <c r="B2062" s="2">
        <f t="shared" si="1"/>
        <v>39</v>
      </c>
      <c r="C2062" s="2">
        <f t="shared" si="2"/>
        <v>9</v>
      </c>
      <c r="D2062" s="2">
        <f t="array" ref="D2062">INDEX(tabela!A$2:A$142,Linearizado!B2062,1)</f>
        <v>38</v>
      </c>
      <c r="E2062" s="2" t="str">
        <f t="array" ref="E2062">INDEX(tabela!B$1:BC$1,1,Linearizado!C2062)</f>
        <v>String</v>
      </c>
      <c r="F2062" s="2" t="str">
        <f t="array" ref="F2062">IF(INDEX(tabela!B$2:BC$142,B2062,C2062)="","",INDEX(tabela!B$2:BC$142,B2062,C2062))</f>
        <v>s41</v>
      </c>
      <c r="H2062" s="2">
        <f t="shared" si="3"/>
        <v>38</v>
      </c>
      <c r="I2062" s="2" t="str">
        <f t="shared" si="4"/>
        <v>String</v>
      </c>
      <c r="J2062" s="2" t="str">
        <f t="shared" si="5"/>
        <v>s41</v>
      </c>
      <c r="L2062" s="2" t="str">
        <f t="shared" si="6"/>
        <v>38 String s41</v>
      </c>
    </row>
    <row r="2063" spans="1:12" ht="15.75" customHeight="1" x14ac:dyDescent="0.25">
      <c r="A2063" s="2">
        <f t="shared" si="0"/>
        <v>2062</v>
      </c>
      <c r="B2063" s="2">
        <f t="shared" si="1"/>
        <v>39</v>
      </c>
      <c r="C2063" s="2">
        <f t="shared" si="2"/>
        <v>10</v>
      </c>
      <c r="D2063" s="2">
        <f t="array" ref="D2063">INDEX(tabela!A$2:A$142,Linearizado!B2063,1)</f>
        <v>38</v>
      </c>
      <c r="E2063" s="2" t="str">
        <f t="array" ref="E2063">INDEX(tabela!B$1:BC$1,1,Linearizado!C2063)</f>
        <v>[</v>
      </c>
      <c r="F2063" s="2" t="str">
        <f t="array" ref="F2063">IF(INDEX(tabela!B$2:BC$142,B2063,C2063)="","",INDEX(tabela!B$2:BC$142,B2063,C2063))</f>
        <v/>
      </c>
      <c r="H2063" s="2" t="str">
        <f t="shared" si="3"/>
        <v/>
      </c>
      <c r="I2063" s="2" t="str">
        <f t="shared" si="4"/>
        <v/>
      </c>
      <c r="J2063" s="2" t="str">
        <f t="shared" si="5"/>
        <v/>
      </c>
      <c r="L2063" s="2" t="str">
        <f t="shared" si="6"/>
        <v xml:space="preserve">  </v>
      </c>
    </row>
    <row r="2064" spans="1:12" ht="15.75" customHeight="1" x14ac:dyDescent="0.25">
      <c r="A2064" s="2">
        <f t="shared" si="0"/>
        <v>2063</v>
      </c>
      <c r="B2064" s="2">
        <f t="shared" si="1"/>
        <v>39</v>
      </c>
      <c r="C2064" s="2">
        <f t="shared" si="2"/>
        <v>11</v>
      </c>
      <c r="D2064" s="2">
        <f t="array" ref="D2064">INDEX(tabela!A$2:A$142,Linearizado!B2064,1)</f>
        <v>38</v>
      </c>
      <c r="E2064" s="2" t="str">
        <f t="array" ref="E2064">INDEX(tabela!B$1:BC$1,1,Linearizado!C2064)</f>
        <v>]</v>
      </c>
      <c r="F2064" s="2" t="str">
        <f t="array" ref="F2064">IF(INDEX(tabela!B$2:BC$142,B2064,C2064)="","",INDEX(tabela!B$2:BC$142,B2064,C2064))</f>
        <v/>
      </c>
      <c r="H2064" s="2" t="str">
        <f t="shared" si="3"/>
        <v/>
      </c>
      <c r="I2064" s="2" t="str">
        <f t="shared" si="4"/>
        <v/>
      </c>
      <c r="J2064" s="2" t="str">
        <f t="shared" si="5"/>
        <v/>
      </c>
      <c r="L2064" s="2" t="str">
        <f t="shared" si="6"/>
        <v xml:space="preserve">  </v>
      </c>
    </row>
    <row r="2065" spans="1:12" ht="15.75" customHeight="1" x14ac:dyDescent="0.25">
      <c r="A2065" s="2">
        <f t="shared" si="0"/>
        <v>2064</v>
      </c>
      <c r="B2065" s="2">
        <f t="shared" si="1"/>
        <v>39</v>
      </c>
      <c r="C2065" s="2">
        <f t="shared" si="2"/>
        <v>12</v>
      </c>
      <c r="D2065" s="2">
        <f t="array" ref="D2065">INDEX(tabela!A$2:A$142,Linearizado!B2065,1)</f>
        <v>38</v>
      </c>
      <c r="E2065" s="2" t="str">
        <f t="array" ref="E2065">INDEX(tabela!B$1:BC$1,1,Linearizado!C2065)</f>
        <v>)</v>
      </c>
      <c r="F2065" s="2" t="str">
        <f t="array" ref="F2065">IF(INDEX(tabela!B$2:BC$142,B2065,C2065)="","",INDEX(tabela!B$2:BC$142,B2065,C2065))</f>
        <v/>
      </c>
      <c r="H2065" s="2" t="str">
        <f t="shared" si="3"/>
        <v/>
      </c>
      <c r="I2065" s="2" t="str">
        <f t="shared" si="4"/>
        <v/>
      </c>
      <c r="J2065" s="2" t="str">
        <f t="shared" si="5"/>
        <v/>
      </c>
      <c r="L2065" s="2" t="str">
        <f t="shared" si="6"/>
        <v xml:space="preserve">  </v>
      </c>
    </row>
    <row r="2066" spans="1:12" ht="15.75" customHeight="1" x14ac:dyDescent="0.25">
      <c r="A2066" s="2">
        <f t="shared" si="0"/>
        <v>2065</v>
      </c>
      <c r="B2066" s="2">
        <f t="shared" si="1"/>
        <v>39</v>
      </c>
      <c r="C2066" s="2">
        <f t="shared" si="2"/>
        <v>13</v>
      </c>
      <c r="D2066" s="2">
        <f t="array" ref="D2066">INDEX(tabela!A$2:A$142,Linearizado!B2066,1)</f>
        <v>38</v>
      </c>
      <c r="E2066" s="2" t="str">
        <f t="array" ref="E2066">INDEX(tabela!B$1:BC$1,1,Linearizado!C2066)</f>
        <v>}</v>
      </c>
      <c r="F2066" s="2" t="str">
        <f t="array" ref="F2066">IF(INDEX(tabela!B$2:BC$142,B2066,C2066)="","",INDEX(tabela!B$2:BC$142,B2066,C2066))</f>
        <v/>
      </c>
      <c r="H2066" s="2" t="str">
        <f t="shared" si="3"/>
        <v/>
      </c>
      <c r="I2066" s="2" t="str">
        <f t="shared" si="4"/>
        <v/>
      </c>
      <c r="J2066" s="2" t="str">
        <f t="shared" si="5"/>
        <v/>
      </c>
      <c r="L2066" s="2" t="str">
        <f t="shared" si="6"/>
        <v xml:space="preserve">  </v>
      </c>
    </row>
    <row r="2067" spans="1:12" ht="15.75" customHeight="1" x14ac:dyDescent="0.25">
      <c r="A2067" s="2">
        <f t="shared" si="0"/>
        <v>2066</v>
      </c>
      <c r="B2067" s="2">
        <f t="shared" si="1"/>
        <v>39</v>
      </c>
      <c r="C2067" s="2">
        <f t="shared" si="2"/>
        <v>14</v>
      </c>
      <c r="D2067" s="2">
        <f t="array" ref="D2067">INDEX(tabela!A$2:A$142,Linearizado!B2067,1)</f>
        <v>38</v>
      </c>
      <c r="E2067" s="2" t="str">
        <f t="array" ref="E2067">INDEX(tabela!B$1:BC$1,1,Linearizado!C2067)</f>
        <v>extends</v>
      </c>
      <c r="F2067" s="2" t="str">
        <f t="array" ref="F2067">IF(INDEX(tabela!B$2:BC$142,B2067,C2067)="","",INDEX(tabela!B$2:BC$142,B2067,C2067))</f>
        <v/>
      </c>
      <c r="H2067" s="2" t="str">
        <f t="shared" si="3"/>
        <v/>
      </c>
      <c r="I2067" s="2" t="str">
        <f t="shared" si="4"/>
        <v/>
      </c>
      <c r="J2067" s="2" t="str">
        <f t="shared" si="5"/>
        <v/>
      </c>
      <c r="L2067" s="2" t="str">
        <f t="shared" si="6"/>
        <v xml:space="preserve">  </v>
      </c>
    </row>
    <row r="2068" spans="1:12" ht="15.75" customHeight="1" x14ac:dyDescent="0.25">
      <c r="A2068" s="2">
        <f t="shared" si="0"/>
        <v>2067</v>
      </c>
      <c r="B2068" s="2">
        <f t="shared" si="1"/>
        <v>39</v>
      </c>
      <c r="C2068" s="2">
        <f t="shared" si="2"/>
        <v>15</v>
      </c>
      <c r="D2068" s="2">
        <f t="array" ref="D2068">INDEX(tabela!A$2:A$142,Linearizado!B2068,1)</f>
        <v>38</v>
      </c>
      <c r="E2068" s="2" t="str">
        <f t="array" ref="E2068">INDEX(tabela!B$1:BC$1,1,Linearizado!C2068)</f>
        <v>;</v>
      </c>
      <c r="F2068" s="2" t="str">
        <f t="array" ref="F2068">IF(INDEX(tabela!B$2:BC$142,B2068,C2068)="","",INDEX(tabela!B$2:BC$142,B2068,C2068))</f>
        <v/>
      </c>
      <c r="H2068" s="2" t="str">
        <f t="shared" si="3"/>
        <v/>
      </c>
      <c r="I2068" s="2" t="str">
        <f t="shared" si="4"/>
        <v/>
      </c>
      <c r="J2068" s="2" t="str">
        <f t="shared" si="5"/>
        <v/>
      </c>
      <c r="L2068" s="2" t="str">
        <f t="shared" si="6"/>
        <v xml:space="preserve">  </v>
      </c>
    </row>
    <row r="2069" spans="1:12" ht="15.75" customHeight="1" x14ac:dyDescent="0.25">
      <c r="A2069" s="2">
        <f t="shared" si="0"/>
        <v>2068</v>
      </c>
      <c r="B2069" s="2">
        <f t="shared" si="1"/>
        <v>39</v>
      </c>
      <c r="C2069" s="2">
        <f t="shared" si="2"/>
        <v>16</v>
      </c>
      <c r="D2069" s="2">
        <f t="array" ref="D2069">INDEX(tabela!A$2:A$142,Linearizado!B2069,1)</f>
        <v>38</v>
      </c>
      <c r="E2069" s="2" t="str">
        <f t="array" ref="E2069">INDEX(tabela!B$1:BC$1,1,Linearizado!C2069)</f>
        <v>return</v>
      </c>
      <c r="F2069" s="2" t="str">
        <f t="array" ref="F2069">IF(INDEX(tabela!B$2:BC$142,B2069,C2069)="","",INDEX(tabela!B$2:BC$142,B2069,C2069))</f>
        <v/>
      </c>
      <c r="H2069" s="2" t="str">
        <f t="shared" si="3"/>
        <v/>
      </c>
      <c r="I2069" s="2" t="str">
        <f t="shared" si="4"/>
        <v/>
      </c>
      <c r="J2069" s="2" t="str">
        <f t="shared" si="5"/>
        <v/>
      </c>
      <c r="L2069" s="2" t="str">
        <f t="shared" si="6"/>
        <v xml:space="preserve">  </v>
      </c>
    </row>
    <row r="2070" spans="1:12" ht="15.75" customHeight="1" x14ac:dyDescent="0.25">
      <c r="A2070" s="2">
        <f t="shared" si="0"/>
        <v>2069</v>
      </c>
      <c r="B2070" s="2">
        <f t="shared" si="1"/>
        <v>39</v>
      </c>
      <c r="C2070" s="2">
        <f t="shared" si="2"/>
        <v>17</v>
      </c>
      <c r="D2070" s="2">
        <f t="array" ref="D2070">INDEX(tabela!A$2:A$142,Linearizado!B2070,1)</f>
        <v>38</v>
      </c>
      <c r="E2070" s="2" t="str">
        <f t="array" ref="E2070">INDEX(tabela!B$1:BC$1,1,Linearizado!C2070)</f>
        <v>,</v>
      </c>
      <c r="F2070" s="2" t="str">
        <f t="array" ref="F2070">IF(INDEX(tabela!B$2:BC$142,B2070,C2070)="","",INDEX(tabela!B$2:BC$142,B2070,C2070))</f>
        <v/>
      </c>
      <c r="H2070" s="2" t="str">
        <f t="shared" si="3"/>
        <v/>
      </c>
      <c r="I2070" s="2" t="str">
        <f t="shared" si="4"/>
        <v/>
      </c>
      <c r="J2070" s="2" t="str">
        <f t="shared" si="5"/>
        <v/>
      </c>
      <c r="L2070" s="2" t="str">
        <f t="shared" si="6"/>
        <v xml:space="preserve">  </v>
      </c>
    </row>
    <row r="2071" spans="1:12" ht="15.75" customHeight="1" x14ac:dyDescent="0.25">
      <c r="A2071" s="2">
        <f t="shared" si="0"/>
        <v>2070</v>
      </c>
      <c r="B2071" s="2">
        <f t="shared" si="1"/>
        <v>39</v>
      </c>
      <c r="C2071" s="2">
        <f t="shared" si="2"/>
        <v>18</v>
      </c>
      <c r="D2071" s="2">
        <f t="array" ref="D2071">INDEX(tabela!A$2:A$142,Linearizado!B2071,1)</f>
        <v>38</v>
      </c>
      <c r="E2071" s="2" t="str">
        <f t="array" ref="E2071">INDEX(tabela!B$1:BC$1,1,Linearizado!C2071)</f>
        <v>int</v>
      </c>
      <c r="F2071" s="2" t="str">
        <f t="array" ref="F2071">IF(INDEX(tabela!B$2:BC$142,B2071,C2071)="","",INDEX(tabela!B$2:BC$142,B2071,C2071))</f>
        <v/>
      </c>
      <c r="H2071" s="2" t="str">
        <f t="shared" si="3"/>
        <v/>
      </c>
      <c r="I2071" s="2" t="str">
        <f t="shared" si="4"/>
        <v/>
      </c>
      <c r="J2071" s="2" t="str">
        <f t="shared" si="5"/>
        <v/>
      </c>
      <c r="L2071" s="2" t="str">
        <f t="shared" si="6"/>
        <v xml:space="preserve">  </v>
      </c>
    </row>
    <row r="2072" spans="1:12" ht="15.75" customHeight="1" x14ac:dyDescent="0.25">
      <c r="A2072" s="2">
        <f t="shared" si="0"/>
        <v>2071</v>
      </c>
      <c r="B2072" s="2">
        <f t="shared" si="1"/>
        <v>39</v>
      </c>
      <c r="C2072" s="2">
        <f t="shared" si="2"/>
        <v>19</v>
      </c>
      <c r="D2072" s="2">
        <f t="array" ref="D2072">INDEX(tabela!A$2:A$142,Linearizado!B2072,1)</f>
        <v>38</v>
      </c>
      <c r="E2072" s="2" t="str">
        <f t="array" ref="E2072">INDEX(tabela!B$1:BC$1,1,Linearizado!C2072)</f>
        <v>boolean</v>
      </c>
      <c r="F2072" s="2" t="str">
        <f t="array" ref="F2072">IF(INDEX(tabela!B$2:BC$142,B2072,C2072)="","",INDEX(tabela!B$2:BC$142,B2072,C2072))</f>
        <v/>
      </c>
      <c r="H2072" s="2" t="str">
        <f t="shared" si="3"/>
        <v/>
      </c>
      <c r="I2072" s="2" t="str">
        <f t="shared" si="4"/>
        <v/>
      </c>
      <c r="J2072" s="2" t="str">
        <f t="shared" si="5"/>
        <v/>
      </c>
      <c r="L2072" s="2" t="str">
        <f t="shared" si="6"/>
        <v xml:space="preserve">  </v>
      </c>
    </row>
    <row r="2073" spans="1:12" ht="15.75" customHeight="1" x14ac:dyDescent="0.25">
      <c r="A2073" s="2">
        <f t="shared" si="0"/>
        <v>2072</v>
      </c>
      <c r="B2073" s="2">
        <f t="shared" si="1"/>
        <v>39</v>
      </c>
      <c r="C2073" s="2">
        <f t="shared" si="2"/>
        <v>20</v>
      </c>
      <c r="D2073" s="2">
        <f t="array" ref="D2073">INDEX(tabela!A$2:A$142,Linearizado!B2073,1)</f>
        <v>38</v>
      </c>
      <c r="E2073" s="2" t="str">
        <f t="array" ref="E2073">INDEX(tabela!B$1:BC$1,1,Linearizado!C2073)</f>
        <v>if</v>
      </c>
      <c r="F2073" s="2" t="str">
        <f t="array" ref="F2073">IF(INDEX(tabela!B$2:BC$142,B2073,C2073)="","",INDEX(tabela!B$2:BC$142,B2073,C2073))</f>
        <v/>
      </c>
      <c r="H2073" s="2" t="str">
        <f t="shared" si="3"/>
        <v/>
      </c>
      <c r="I2073" s="2" t="str">
        <f t="shared" si="4"/>
        <v/>
      </c>
      <c r="J2073" s="2" t="str">
        <f t="shared" si="5"/>
        <v/>
      </c>
      <c r="L2073" s="2" t="str">
        <f t="shared" si="6"/>
        <v xml:space="preserve">  </v>
      </c>
    </row>
    <row r="2074" spans="1:12" ht="15.75" customHeight="1" x14ac:dyDescent="0.25">
      <c r="A2074" s="2">
        <f t="shared" si="0"/>
        <v>2073</v>
      </c>
      <c r="B2074" s="2">
        <f t="shared" si="1"/>
        <v>39</v>
      </c>
      <c r="C2074" s="2">
        <f t="shared" si="2"/>
        <v>21</v>
      </c>
      <c r="D2074" s="2">
        <f t="array" ref="D2074">INDEX(tabela!A$2:A$142,Linearizado!B2074,1)</f>
        <v>38</v>
      </c>
      <c r="E2074" s="2" t="str">
        <f t="array" ref="E2074">INDEX(tabela!B$1:BC$1,1,Linearizado!C2074)</f>
        <v>else</v>
      </c>
      <c r="F2074" s="2" t="str">
        <f t="array" ref="F2074">IF(INDEX(tabela!B$2:BC$142,B2074,C2074)="","",INDEX(tabela!B$2:BC$142,B2074,C2074))</f>
        <v/>
      </c>
      <c r="H2074" s="2" t="str">
        <f t="shared" si="3"/>
        <v/>
      </c>
      <c r="I2074" s="2" t="str">
        <f t="shared" si="4"/>
        <v/>
      </c>
      <c r="J2074" s="2" t="str">
        <f t="shared" si="5"/>
        <v/>
      </c>
      <c r="L2074" s="2" t="str">
        <f t="shared" si="6"/>
        <v xml:space="preserve">  </v>
      </c>
    </row>
    <row r="2075" spans="1:12" ht="15.75" customHeight="1" x14ac:dyDescent="0.25">
      <c r="A2075" s="2">
        <f t="shared" si="0"/>
        <v>2074</v>
      </c>
      <c r="B2075" s="2">
        <f t="shared" si="1"/>
        <v>39</v>
      </c>
      <c r="C2075" s="2">
        <f t="shared" si="2"/>
        <v>22</v>
      </c>
      <c r="D2075" s="2">
        <f t="array" ref="D2075">INDEX(tabela!A$2:A$142,Linearizado!B2075,1)</f>
        <v>38</v>
      </c>
      <c r="E2075" s="2" t="str">
        <f t="array" ref="E2075">INDEX(tabela!B$1:BC$1,1,Linearizado!C2075)</f>
        <v>while</v>
      </c>
      <c r="F2075" s="2" t="str">
        <f t="array" ref="F2075">IF(INDEX(tabela!B$2:BC$142,B2075,C2075)="","",INDEX(tabela!B$2:BC$142,B2075,C2075))</f>
        <v/>
      </c>
      <c r="H2075" s="2" t="str">
        <f t="shared" si="3"/>
        <v/>
      </c>
      <c r="I2075" s="2" t="str">
        <f t="shared" si="4"/>
        <v/>
      </c>
      <c r="J2075" s="2" t="str">
        <f t="shared" si="5"/>
        <v/>
      </c>
      <c r="L2075" s="2" t="str">
        <f t="shared" si="6"/>
        <v xml:space="preserve">  </v>
      </c>
    </row>
    <row r="2076" spans="1:12" ht="15.75" customHeight="1" x14ac:dyDescent="0.25">
      <c r="A2076" s="2">
        <f t="shared" si="0"/>
        <v>2075</v>
      </c>
      <c r="B2076" s="2">
        <f t="shared" si="1"/>
        <v>39</v>
      </c>
      <c r="C2076" s="2">
        <f t="shared" si="2"/>
        <v>23</v>
      </c>
      <c r="D2076" s="2">
        <f t="array" ref="D2076">INDEX(tabela!A$2:A$142,Linearizado!B2076,1)</f>
        <v>38</v>
      </c>
      <c r="E2076" s="2" t="str">
        <f t="array" ref="E2076">INDEX(tabela!B$1:BC$1,1,Linearizado!C2076)</f>
        <v>System.out.println</v>
      </c>
      <c r="F2076" s="2" t="str">
        <f t="array" ref="F2076">IF(INDEX(tabela!B$2:BC$142,B2076,C2076)="","",INDEX(tabela!B$2:BC$142,B2076,C2076))</f>
        <v/>
      </c>
      <c r="H2076" s="2" t="str">
        <f t="shared" si="3"/>
        <v/>
      </c>
      <c r="I2076" s="2" t="str">
        <f t="shared" si="4"/>
        <v/>
      </c>
      <c r="J2076" s="2" t="str">
        <f t="shared" si="5"/>
        <v/>
      </c>
      <c r="L2076" s="2" t="str">
        <f t="shared" si="6"/>
        <v xml:space="preserve">  </v>
      </c>
    </row>
    <row r="2077" spans="1:12" ht="15.75" customHeight="1" x14ac:dyDescent="0.25">
      <c r="A2077" s="2">
        <f t="shared" si="0"/>
        <v>2076</v>
      </c>
      <c r="B2077" s="2">
        <f t="shared" si="1"/>
        <v>39</v>
      </c>
      <c r="C2077" s="2">
        <f t="shared" si="2"/>
        <v>24</v>
      </c>
      <c r="D2077" s="2">
        <f t="array" ref="D2077">INDEX(tabela!A$2:A$142,Linearizado!B2077,1)</f>
        <v>38</v>
      </c>
      <c r="E2077" s="2" t="str">
        <f t="array" ref="E2077">INDEX(tabela!B$1:BC$1,1,Linearizado!C2077)</f>
        <v>=</v>
      </c>
      <c r="F2077" s="2" t="str">
        <f t="array" ref="F2077">IF(INDEX(tabela!B$2:BC$142,B2077,C2077)="","",INDEX(tabela!B$2:BC$142,B2077,C2077))</f>
        <v/>
      </c>
      <c r="H2077" s="2" t="str">
        <f t="shared" si="3"/>
        <v/>
      </c>
      <c r="I2077" s="2" t="str">
        <f t="shared" si="4"/>
        <v/>
      </c>
      <c r="J2077" s="2" t="str">
        <f t="shared" si="5"/>
        <v/>
      </c>
      <c r="L2077" s="2" t="str">
        <f t="shared" si="6"/>
        <v xml:space="preserve">  </v>
      </c>
    </row>
    <row r="2078" spans="1:12" ht="15.75" customHeight="1" x14ac:dyDescent="0.25">
      <c r="A2078" s="2">
        <f t="shared" si="0"/>
        <v>2077</v>
      </c>
      <c r="B2078" s="2">
        <f t="shared" si="1"/>
        <v>39</v>
      </c>
      <c r="C2078" s="2">
        <f t="shared" si="2"/>
        <v>25</v>
      </c>
      <c r="D2078" s="2">
        <f t="array" ref="D2078">INDEX(tabela!A$2:A$142,Linearizado!B2078,1)</f>
        <v>38</v>
      </c>
      <c r="E2078" s="2" t="str">
        <f t="array" ref="E2078">INDEX(tabela!B$1:BC$1,1,Linearizado!C2078)</f>
        <v>&amp;&amp;</v>
      </c>
      <c r="F2078" s="2" t="str">
        <f t="array" ref="F2078">IF(INDEX(tabela!B$2:BC$142,B2078,C2078)="","",INDEX(tabela!B$2:BC$142,B2078,C2078))</f>
        <v/>
      </c>
      <c r="H2078" s="2" t="str">
        <f t="shared" si="3"/>
        <v/>
      </c>
      <c r="I2078" s="2" t="str">
        <f t="shared" si="4"/>
        <v/>
      </c>
      <c r="J2078" s="2" t="str">
        <f t="shared" si="5"/>
        <v/>
      </c>
      <c r="L2078" s="2" t="str">
        <f t="shared" si="6"/>
        <v xml:space="preserve">  </v>
      </c>
    </row>
    <row r="2079" spans="1:12" ht="15.75" customHeight="1" x14ac:dyDescent="0.25">
      <c r="A2079" s="2">
        <f t="shared" si="0"/>
        <v>2078</v>
      </c>
      <c r="B2079" s="2">
        <f t="shared" si="1"/>
        <v>39</v>
      </c>
      <c r="C2079" s="2">
        <f t="shared" si="2"/>
        <v>26</v>
      </c>
      <c r="D2079" s="2">
        <f t="array" ref="D2079">INDEX(tabela!A$2:A$142,Linearizado!B2079,1)</f>
        <v>38</v>
      </c>
      <c r="E2079" s="2" t="str">
        <f t="array" ref="E2079">INDEX(tabela!B$1:BC$1,1,Linearizado!C2079)</f>
        <v>||</v>
      </c>
      <c r="F2079" s="2" t="str">
        <f t="array" ref="F2079">IF(INDEX(tabela!B$2:BC$142,B2079,C2079)="","",INDEX(tabela!B$2:BC$142,B2079,C2079))</f>
        <v/>
      </c>
      <c r="H2079" s="2" t="str">
        <f t="shared" si="3"/>
        <v/>
      </c>
      <c r="I2079" s="2" t="str">
        <f t="shared" si="4"/>
        <v/>
      </c>
      <c r="J2079" s="2" t="str">
        <f t="shared" si="5"/>
        <v/>
      </c>
      <c r="L2079" s="2" t="str">
        <f t="shared" si="6"/>
        <v xml:space="preserve">  </v>
      </c>
    </row>
    <row r="2080" spans="1:12" ht="15.75" customHeight="1" x14ac:dyDescent="0.25">
      <c r="A2080" s="2">
        <f t="shared" si="0"/>
        <v>2079</v>
      </c>
      <c r="B2080" s="2">
        <f t="shared" si="1"/>
        <v>39</v>
      </c>
      <c r="C2080" s="2">
        <f t="shared" si="2"/>
        <v>27</v>
      </c>
      <c r="D2080" s="2">
        <f t="array" ref="D2080">INDEX(tabela!A$2:A$142,Linearizado!B2080,1)</f>
        <v>38</v>
      </c>
      <c r="E2080" s="2" t="str">
        <f t="array" ref="E2080">INDEX(tabela!B$1:BC$1,1,Linearizado!C2080)</f>
        <v>&lt;</v>
      </c>
      <c r="F2080" s="2" t="str">
        <f t="array" ref="F2080">IF(INDEX(tabela!B$2:BC$142,B2080,C2080)="","",INDEX(tabela!B$2:BC$142,B2080,C2080))</f>
        <v/>
      </c>
      <c r="H2080" s="2" t="str">
        <f t="shared" si="3"/>
        <v/>
      </c>
      <c r="I2080" s="2" t="str">
        <f t="shared" si="4"/>
        <v/>
      </c>
      <c r="J2080" s="2" t="str">
        <f t="shared" si="5"/>
        <v/>
      </c>
      <c r="L2080" s="2" t="str">
        <f t="shared" si="6"/>
        <v xml:space="preserve">  </v>
      </c>
    </row>
    <row r="2081" spans="1:12" ht="15.75" customHeight="1" x14ac:dyDescent="0.25">
      <c r="A2081" s="2">
        <f t="shared" si="0"/>
        <v>2080</v>
      </c>
      <c r="B2081" s="2">
        <f t="shared" si="1"/>
        <v>39</v>
      </c>
      <c r="C2081" s="2">
        <f t="shared" si="2"/>
        <v>28</v>
      </c>
      <c r="D2081" s="2">
        <f t="array" ref="D2081">INDEX(tabela!A$2:A$142,Linearizado!B2081,1)</f>
        <v>38</v>
      </c>
      <c r="E2081" s="2" t="str">
        <f t="array" ref="E2081">INDEX(tabela!B$1:BC$1,1,Linearizado!C2081)</f>
        <v>+</v>
      </c>
      <c r="F2081" s="2" t="str">
        <f t="array" ref="F2081">IF(INDEX(tabela!B$2:BC$142,B2081,C2081)="","",INDEX(tabela!B$2:BC$142,B2081,C2081))</f>
        <v/>
      </c>
      <c r="H2081" s="2" t="str">
        <f t="shared" si="3"/>
        <v/>
      </c>
      <c r="I2081" s="2" t="str">
        <f t="shared" si="4"/>
        <v/>
      </c>
      <c r="J2081" s="2" t="str">
        <f t="shared" si="5"/>
        <v/>
      </c>
      <c r="L2081" s="2" t="str">
        <f t="shared" si="6"/>
        <v xml:space="preserve">  </v>
      </c>
    </row>
    <row r="2082" spans="1:12" ht="15.75" customHeight="1" x14ac:dyDescent="0.25">
      <c r="A2082" s="2">
        <f t="shared" si="0"/>
        <v>2081</v>
      </c>
      <c r="B2082" s="2">
        <f t="shared" si="1"/>
        <v>39</v>
      </c>
      <c r="C2082" s="2">
        <f t="shared" si="2"/>
        <v>29</v>
      </c>
      <c r="D2082" s="2">
        <f t="array" ref="D2082">INDEX(tabela!A$2:A$142,Linearizado!B2082,1)</f>
        <v>38</v>
      </c>
      <c r="E2082" s="2" t="str">
        <f t="array" ref="E2082">INDEX(tabela!B$1:BC$1,1,Linearizado!C2082)</f>
        <v>-</v>
      </c>
      <c r="F2082" s="2" t="str">
        <f t="array" ref="F2082">IF(INDEX(tabela!B$2:BC$142,B2082,C2082)="","",INDEX(tabela!B$2:BC$142,B2082,C2082))</f>
        <v/>
      </c>
      <c r="H2082" s="2" t="str">
        <f t="shared" si="3"/>
        <v/>
      </c>
      <c r="I2082" s="2" t="str">
        <f t="shared" si="4"/>
        <v/>
      </c>
      <c r="J2082" s="2" t="str">
        <f t="shared" si="5"/>
        <v/>
      </c>
      <c r="L2082" s="2" t="str">
        <f t="shared" si="6"/>
        <v xml:space="preserve">  </v>
      </c>
    </row>
    <row r="2083" spans="1:12" ht="15.75" customHeight="1" x14ac:dyDescent="0.25">
      <c r="A2083" s="2">
        <f t="shared" si="0"/>
        <v>2082</v>
      </c>
      <c r="B2083" s="2">
        <f t="shared" si="1"/>
        <v>39</v>
      </c>
      <c r="C2083" s="2">
        <f t="shared" si="2"/>
        <v>30</v>
      </c>
      <c r="D2083" s="2">
        <f t="array" ref="D2083">INDEX(tabela!A$2:A$142,Linearizado!B2083,1)</f>
        <v>38</v>
      </c>
      <c r="E2083" s="2" t="str">
        <f t="array" ref="E2083">INDEX(tabela!B$1:BC$1,1,Linearizado!C2083)</f>
        <v>*</v>
      </c>
      <c r="F2083" s="2" t="str">
        <f t="array" ref="F2083">IF(INDEX(tabela!B$2:BC$142,B2083,C2083)="","",INDEX(tabela!B$2:BC$142,B2083,C2083))</f>
        <v/>
      </c>
      <c r="H2083" s="2" t="str">
        <f t="shared" si="3"/>
        <v/>
      </c>
      <c r="I2083" s="2" t="str">
        <f t="shared" si="4"/>
        <v/>
      </c>
      <c r="J2083" s="2" t="str">
        <f t="shared" si="5"/>
        <v/>
      </c>
      <c r="L2083" s="2" t="str">
        <f t="shared" si="6"/>
        <v xml:space="preserve">  </v>
      </c>
    </row>
    <row r="2084" spans="1:12" ht="15.75" customHeight="1" x14ac:dyDescent="0.25">
      <c r="A2084" s="2">
        <f t="shared" si="0"/>
        <v>2083</v>
      </c>
      <c r="B2084" s="2">
        <f t="shared" si="1"/>
        <v>39</v>
      </c>
      <c r="C2084" s="2">
        <f t="shared" si="2"/>
        <v>31</v>
      </c>
      <c r="D2084" s="2">
        <f t="array" ref="D2084">INDEX(tabela!A$2:A$142,Linearizado!B2084,1)</f>
        <v>38</v>
      </c>
      <c r="E2084" s="2" t="str">
        <f t="array" ref="E2084">INDEX(tabela!B$1:BC$1,1,Linearizado!C2084)</f>
        <v>.</v>
      </c>
      <c r="F2084" s="2" t="str">
        <f t="array" ref="F2084">IF(INDEX(tabela!B$2:BC$142,B2084,C2084)="","",INDEX(tabela!B$2:BC$142,B2084,C2084))</f>
        <v/>
      </c>
      <c r="H2084" s="2" t="str">
        <f t="shared" si="3"/>
        <v/>
      </c>
      <c r="I2084" s="2" t="str">
        <f t="shared" si="4"/>
        <v/>
      </c>
      <c r="J2084" s="2" t="str">
        <f t="shared" si="5"/>
        <v/>
      </c>
      <c r="L2084" s="2" t="str">
        <f t="shared" si="6"/>
        <v xml:space="preserve">  </v>
      </c>
    </row>
    <row r="2085" spans="1:12" ht="15.75" customHeight="1" x14ac:dyDescent="0.25">
      <c r="A2085" s="2">
        <f t="shared" si="0"/>
        <v>2084</v>
      </c>
      <c r="B2085" s="2">
        <f t="shared" si="1"/>
        <v>39</v>
      </c>
      <c r="C2085" s="2">
        <f t="shared" si="2"/>
        <v>32</v>
      </c>
      <c r="D2085" s="2">
        <f t="array" ref="D2085">INDEX(tabela!A$2:A$142,Linearizado!B2085,1)</f>
        <v>38</v>
      </c>
      <c r="E2085" s="2" t="str">
        <f t="array" ref="E2085">INDEX(tabela!B$1:BC$1,1,Linearizado!C2085)</f>
        <v>length</v>
      </c>
      <c r="F2085" s="2" t="str">
        <f t="array" ref="F2085">IF(INDEX(tabela!B$2:BC$142,B2085,C2085)="","",INDEX(tabela!B$2:BC$142,B2085,C2085))</f>
        <v/>
      </c>
      <c r="H2085" s="2" t="str">
        <f t="shared" si="3"/>
        <v/>
      </c>
      <c r="I2085" s="2" t="str">
        <f t="shared" si="4"/>
        <v/>
      </c>
      <c r="J2085" s="2" t="str">
        <f t="shared" si="5"/>
        <v/>
      </c>
      <c r="L2085" s="2" t="str">
        <f t="shared" si="6"/>
        <v xml:space="preserve">  </v>
      </c>
    </row>
    <row r="2086" spans="1:12" ht="15.75" customHeight="1" x14ac:dyDescent="0.25">
      <c r="A2086" s="2">
        <f t="shared" si="0"/>
        <v>2085</v>
      </c>
      <c r="B2086" s="2">
        <f t="shared" si="1"/>
        <v>39</v>
      </c>
      <c r="C2086" s="2">
        <f t="shared" si="2"/>
        <v>33</v>
      </c>
      <c r="D2086" s="2">
        <f t="array" ref="D2086">INDEX(tabela!A$2:A$142,Linearizado!B2086,1)</f>
        <v>38</v>
      </c>
      <c r="E2086" s="2" t="str">
        <f t="array" ref="E2086">INDEX(tabela!B$1:BC$1,1,Linearizado!C2086)</f>
        <v>NUM_DECIM</v>
      </c>
      <c r="F2086" s="2" t="str">
        <f t="array" ref="F2086">IF(INDEX(tabela!B$2:BC$142,B2086,C2086)="","",INDEX(tabela!B$2:BC$142,B2086,C2086))</f>
        <v/>
      </c>
      <c r="H2086" s="2" t="str">
        <f t="shared" si="3"/>
        <v/>
      </c>
      <c r="I2086" s="2" t="str">
        <f t="shared" si="4"/>
        <v/>
      </c>
      <c r="J2086" s="2" t="str">
        <f t="shared" si="5"/>
        <v/>
      </c>
      <c r="L2086" s="2" t="str">
        <f t="shared" si="6"/>
        <v xml:space="preserve">  </v>
      </c>
    </row>
    <row r="2087" spans="1:12" ht="15.75" customHeight="1" x14ac:dyDescent="0.25">
      <c r="A2087" s="2">
        <f t="shared" si="0"/>
        <v>2086</v>
      </c>
      <c r="B2087" s="2">
        <f t="shared" si="1"/>
        <v>39</v>
      </c>
      <c r="C2087" s="2">
        <f t="shared" si="2"/>
        <v>34</v>
      </c>
      <c r="D2087" s="2">
        <f t="array" ref="D2087">INDEX(tabela!A$2:A$142,Linearizado!B2087,1)</f>
        <v>38</v>
      </c>
      <c r="E2087" s="2" t="str">
        <f t="array" ref="E2087">INDEX(tabela!B$1:BC$1,1,Linearizado!C2087)</f>
        <v>BOOLEAN_VALUE</v>
      </c>
      <c r="F2087" s="2" t="str">
        <f t="array" ref="F2087">IF(INDEX(tabela!B$2:BC$142,B2087,C2087)="","",INDEX(tabela!B$2:BC$142,B2087,C2087))</f>
        <v/>
      </c>
      <c r="H2087" s="2" t="str">
        <f t="shared" si="3"/>
        <v/>
      </c>
      <c r="I2087" s="2" t="str">
        <f t="shared" si="4"/>
        <v/>
      </c>
      <c r="J2087" s="2" t="str">
        <f t="shared" si="5"/>
        <v/>
      </c>
      <c r="L2087" s="2" t="str">
        <f t="shared" si="6"/>
        <v xml:space="preserve">  </v>
      </c>
    </row>
    <row r="2088" spans="1:12" ht="15.75" customHeight="1" x14ac:dyDescent="0.25">
      <c r="A2088" s="2">
        <f t="shared" si="0"/>
        <v>2087</v>
      </c>
      <c r="B2088" s="2">
        <f t="shared" si="1"/>
        <v>39</v>
      </c>
      <c r="C2088" s="2">
        <f t="shared" si="2"/>
        <v>35</v>
      </c>
      <c r="D2088" s="2">
        <f t="array" ref="D2088">INDEX(tabela!A$2:A$142,Linearizado!B2088,1)</f>
        <v>38</v>
      </c>
      <c r="E2088" s="2" t="str">
        <f t="array" ref="E2088">INDEX(tabela!B$1:BC$1,1,Linearizado!C2088)</f>
        <v>this</v>
      </c>
      <c r="F2088" s="2" t="str">
        <f t="array" ref="F2088">IF(INDEX(tabela!B$2:BC$142,B2088,C2088)="","",INDEX(tabela!B$2:BC$142,B2088,C2088))</f>
        <v/>
      </c>
      <c r="H2088" s="2" t="str">
        <f t="shared" si="3"/>
        <v/>
      </c>
      <c r="I2088" s="2" t="str">
        <f t="shared" si="4"/>
        <v/>
      </c>
      <c r="J2088" s="2" t="str">
        <f t="shared" si="5"/>
        <v/>
      </c>
      <c r="L2088" s="2" t="str">
        <f t="shared" si="6"/>
        <v xml:space="preserve">  </v>
      </c>
    </row>
    <row r="2089" spans="1:12" ht="15.75" customHeight="1" x14ac:dyDescent="0.25">
      <c r="A2089" s="2">
        <f t="shared" si="0"/>
        <v>2088</v>
      </c>
      <c r="B2089" s="2">
        <f t="shared" si="1"/>
        <v>39</v>
      </c>
      <c r="C2089" s="2">
        <f t="shared" si="2"/>
        <v>36</v>
      </c>
      <c r="D2089" s="2">
        <f t="array" ref="D2089">INDEX(tabela!A$2:A$142,Linearizado!B2089,1)</f>
        <v>38</v>
      </c>
      <c r="E2089" s="2" t="str">
        <f t="array" ref="E2089">INDEX(tabela!B$1:BC$1,1,Linearizado!C2089)</f>
        <v>new</v>
      </c>
      <c r="F2089" s="2" t="str">
        <f t="array" ref="F2089">IF(INDEX(tabela!B$2:BC$142,B2089,C2089)="","",INDEX(tabela!B$2:BC$142,B2089,C2089))</f>
        <v/>
      </c>
      <c r="H2089" s="2" t="str">
        <f t="shared" si="3"/>
        <v/>
      </c>
      <c r="I2089" s="2" t="str">
        <f t="shared" si="4"/>
        <v/>
      </c>
      <c r="J2089" s="2" t="str">
        <f t="shared" si="5"/>
        <v/>
      </c>
      <c r="L2089" s="2" t="str">
        <f t="shared" si="6"/>
        <v xml:space="preserve">  </v>
      </c>
    </row>
    <row r="2090" spans="1:12" ht="15.75" customHeight="1" x14ac:dyDescent="0.25">
      <c r="A2090" s="2">
        <f t="shared" si="0"/>
        <v>2089</v>
      </c>
      <c r="B2090" s="2">
        <f t="shared" si="1"/>
        <v>39</v>
      </c>
      <c r="C2090" s="2">
        <f t="shared" si="2"/>
        <v>37</v>
      </c>
      <c r="D2090" s="2">
        <f t="array" ref="D2090">INDEX(tabela!A$2:A$142,Linearizado!B2090,1)</f>
        <v>38</v>
      </c>
      <c r="E2090" s="2" t="str">
        <f t="array" ref="E2090">INDEX(tabela!B$1:BC$1,1,Linearizado!C2090)</f>
        <v>!</v>
      </c>
      <c r="F2090" s="2" t="str">
        <f t="array" ref="F2090">IF(INDEX(tabela!B$2:BC$142,B2090,C2090)="","",INDEX(tabela!B$2:BC$142,B2090,C2090))</f>
        <v/>
      </c>
      <c r="H2090" s="2" t="str">
        <f t="shared" si="3"/>
        <v/>
      </c>
      <c r="I2090" s="2" t="str">
        <f t="shared" si="4"/>
        <v/>
      </c>
      <c r="J2090" s="2" t="str">
        <f t="shared" si="5"/>
        <v/>
      </c>
      <c r="L2090" s="2" t="str">
        <f t="shared" si="6"/>
        <v xml:space="preserve">  </v>
      </c>
    </row>
    <row r="2091" spans="1:12" ht="15.75" customHeight="1" x14ac:dyDescent="0.25">
      <c r="A2091" s="2">
        <f t="shared" si="0"/>
        <v>2090</v>
      </c>
      <c r="B2091" s="2">
        <f t="shared" si="1"/>
        <v>39</v>
      </c>
      <c r="C2091" s="2">
        <f t="shared" si="2"/>
        <v>38</v>
      </c>
      <c r="D2091" s="2">
        <f t="array" ref="D2091">INDEX(tabela!A$2:A$142,Linearizado!B2091,1)</f>
        <v>38</v>
      </c>
      <c r="E2091" s="2" t="str">
        <f t="array" ref="E2091">INDEX(tabela!B$1:BC$1,1,Linearizado!C2091)</f>
        <v>$</v>
      </c>
      <c r="F2091" s="2" t="str">
        <f t="array" ref="F2091">IF(INDEX(tabela!B$2:BC$142,B2091,C2091)="","",INDEX(tabela!B$2:BC$142,B2091,C2091))</f>
        <v/>
      </c>
      <c r="H2091" s="2" t="str">
        <f t="shared" si="3"/>
        <v/>
      </c>
      <c r="I2091" s="2" t="str">
        <f t="shared" si="4"/>
        <v/>
      </c>
      <c r="J2091" s="2" t="str">
        <f t="shared" si="5"/>
        <v/>
      </c>
      <c r="L2091" s="2" t="str">
        <f t="shared" si="6"/>
        <v xml:space="preserve">  </v>
      </c>
    </row>
    <row r="2092" spans="1:12" ht="15.75" customHeight="1" x14ac:dyDescent="0.25">
      <c r="A2092" s="2">
        <f t="shared" si="0"/>
        <v>2091</v>
      </c>
      <c r="B2092" s="2">
        <f t="shared" si="1"/>
        <v>39</v>
      </c>
      <c r="C2092" s="2">
        <f t="shared" si="2"/>
        <v>39</v>
      </c>
      <c r="D2092" s="2">
        <f t="array" ref="D2092">INDEX(tabela!A$2:A$142,Linearizado!B2092,1)</f>
        <v>38</v>
      </c>
      <c r="E2092" s="2" t="str">
        <f t="array" ref="E2092">INDEX(tabela!B$1:BC$1,1,Linearizado!C2092)</f>
        <v>I</v>
      </c>
      <c r="F2092" s="2" t="str">
        <f t="array" ref="F2092">IF(INDEX(tabela!B$2:BC$142,B2092,C2092)="","",INDEX(tabela!B$2:BC$142,B2092,C2092))</f>
        <v/>
      </c>
      <c r="H2092" s="2" t="str">
        <f t="shared" si="3"/>
        <v/>
      </c>
      <c r="I2092" s="2" t="str">
        <f t="shared" si="4"/>
        <v/>
      </c>
      <c r="J2092" s="2" t="str">
        <f t="shared" si="5"/>
        <v/>
      </c>
      <c r="L2092" s="2" t="str">
        <f t="shared" si="6"/>
        <v xml:space="preserve">  </v>
      </c>
    </row>
    <row r="2093" spans="1:12" ht="15.75" customHeight="1" x14ac:dyDescent="0.25">
      <c r="A2093" s="2">
        <f t="shared" si="0"/>
        <v>2092</v>
      </c>
      <c r="B2093" s="2">
        <f t="shared" si="1"/>
        <v>39</v>
      </c>
      <c r="C2093" s="2">
        <f t="shared" si="2"/>
        <v>40</v>
      </c>
      <c r="D2093" s="2">
        <f t="array" ref="D2093">INDEX(tabela!A$2:A$142,Linearizado!B2093,1)</f>
        <v>38</v>
      </c>
      <c r="E2093" s="2" t="str">
        <f t="array" ref="E2093">INDEX(tabela!B$1:BC$1,1,Linearizado!C2093)</f>
        <v>Cx</v>
      </c>
      <c r="F2093" s="2" t="str">
        <f t="array" ref="F2093">IF(INDEX(tabela!B$2:BC$142,B2093,C2093)="","",INDEX(tabela!B$2:BC$142,B2093,C2093))</f>
        <v/>
      </c>
      <c r="H2093" s="2" t="str">
        <f t="shared" si="3"/>
        <v/>
      </c>
      <c r="I2093" s="2" t="str">
        <f t="shared" si="4"/>
        <v/>
      </c>
      <c r="J2093" s="2" t="str">
        <f t="shared" si="5"/>
        <v/>
      </c>
      <c r="L2093" s="2" t="str">
        <f t="shared" si="6"/>
        <v xml:space="preserve">  </v>
      </c>
    </row>
    <row r="2094" spans="1:12" ht="15.75" customHeight="1" x14ac:dyDescent="0.25">
      <c r="A2094" s="2">
        <f t="shared" si="0"/>
        <v>2093</v>
      </c>
      <c r="B2094" s="2">
        <f t="shared" si="1"/>
        <v>39</v>
      </c>
      <c r="C2094" s="2">
        <f t="shared" si="2"/>
        <v>41</v>
      </c>
      <c r="D2094" s="2">
        <f t="array" ref="D2094">INDEX(tabela!A$2:A$142,Linearizado!B2094,1)</f>
        <v>38</v>
      </c>
      <c r="E2094" s="2" t="str">
        <f t="array" ref="E2094">INDEX(tabela!B$1:BC$1,1,Linearizado!C2094)</f>
        <v>M</v>
      </c>
      <c r="F2094" s="2" t="str">
        <f t="array" ref="F2094">IF(INDEX(tabela!B$2:BC$142,B2094,C2094)="","",INDEX(tabela!B$2:BC$142,B2094,C2094))</f>
        <v/>
      </c>
      <c r="H2094" s="2" t="str">
        <f t="shared" si="3"/>
        <v/>
      </c>
      <c r="I2094" s="2" t="str">
        <f t="shared" si="4"/>
        <v/>
      </c>
      <c r="J2094" s="2" t="str">
        <f t="shared" si="5"/>
        <v/>
      </c>
      <c r="L2094" s="2" t="str">
        <f t="shared" si="6"/>
        <v xml:space="preserve">  </v>
      </c>
    </row>
    <row r="2095" spans="1:12" ht="15.75" customHeight="1" x14ac:dyDescent="0.25">
      <c r="A2095" s="2">
        <f t="shared" si="0"/>
        <v>2094</v>
      </c>
      <c r="B2095" s="2">
        <f t="shared" si="1"/>
        <v>39</v>
      </c>
      <c r="C2095" s="2">
        <f t="shared" si="2"/>
        <v>42</v>
      </c>
      <c r="D2095" s="2">
        <f t="array" ref="D2095">INDEX(tabela!A$2:A$142,Linearizado!B2095,1)</f>
        <v>38</v>
      </c>
      <c r="E2095" s="2" t="str">
        <f t="array" ref="E2095">INDEX(tabela!B$1:BC$1,1,Linearizado!C2095)</f>
        <v>C</v>
      </c>
      <c r="F2095" s="2" t="str">
        <f t="array" ref="F2095">IF(INDEX(tabela!B$2:BC$142,B2095,C2095)="","",INDEX(tabela!B$2:BC$142,B2095,C2095))</f>
        <v/>
      </c>
      <c r="H2095" s="2" t="str">
        <f t="shared" si="3"/>
        <v/>
      </c>
      <c r="I2095" s="2" t="str">
        <f t="shared" si="4"/>
        <v/>
      </c>
      <c r="J2095" s="2" t="str">
        <f t="shared" si="5"/>
        <v/>
      </c>
      <c r="L2095" s="2" t="str">
        <f t="shared" si="6"/>
        <v xml:space="preserve">  </v>
      </c>
    </row>
    <row r="2096" spans="1:12" ht="15.75" customHeight="1" x14ac:dyDescent="0.25">
      <c r="A2096" s="2">
        <f t="shared" si="0"/>
        <v>2095</v>
      </c>
      <c r="B2096" s="2">
        <f t="shared" si="1"/>
        <v>39</v>
      </c>
      <c r="C2096" s="2">
        <f t="shared" si="2"/>
        <v>43</v>
      </c>
      <c r="D2096" s="2">
        <f t="array" ref="D2096">INDEX(tabela!A$2:A$142,Linearizado!B2096,1)</f>
        <v>38</v>
      </c>
      <c r="E2096" s="2" t="str">
        <f t="array" ref="E2096">INDEX(tabela!B$1:BC$1,1,Linearizado!C2096)</f>
        <v>Vx</v>
      </c>
      <c r="F2096" s="2" t="str">
        <f t="array" ref="F2096">IF(INDEX(tabela!B$2:BC$142,B2096,C2096)="","",INDEX(tabela!B$2:BC$142,B2096,C2096))</f>
        <v/>
      </c>
      <c r="H2096" s="2" t="str">
        <f t="shared" si="3"/>
        <v/>
      </c>
      <c r="I2096" s="2" t="str">
        <f t="shared" si="4"/>
        <v/>
      </c>
      <c r="J2096" s="2" t="str">
        <f t="shared" si="5"/>
        <v/>
      </c>
      <c r="L2096" s="2" t="str">
        <f t="shared" si="6"/>
        <v xml:space="preserve">  </v>
      </c>
    </row>
    <row r="2097" spans="1:12" ht="15.75" customHeight="1" x14ac:dyDescent="0.25">
      <c r="A2097" s="2">
        <f t="shared" si="0"/>
        <v>2096</v>
      </c>
      <c r="B2097" s="2">
        <f t="shared" si="1"/>
        <v>39</v>
      </c>
      <c r="C2097" s="2">
        <f t="shared" si="2"/>
        <v>44</v>
      </c>
      <c r="D2097" s="2">
        <f t="array" ref="D2097">INDEX(tabela!A$2:A$142,Linearizado!B2097,1)</f>
        <v>38</v>
      </c>
      <c r="E2097" s="2" t="str">
        <f t="array" ref="E2097">INDEX(tabela!B$1:BC$1,1,Linearizado!C2097)</f>
        <v>V</v>
      </c>
      <c r="F2097" s="2" t="str">
        <f t="array" ref="F2097">IF(INDEX(tabela!B$2:BC$142,B2097,C2097)="","",INDEX(tabela!B$2:BC$142,B2097,C2097))</f>
        <v/>
      </c>
      <c r="H2097" s="2" t="str">
        <f t="shared" si="3"/>
        <v/>
      </c>
      <c r="I2097" s="2" t="str">
        <f t="shared" si="4"/>
        <v/>
      </c>
      <c r="J2097" s="2" t="str">
        <f t="shared" si="5"/>
        <v/>
      </c>
      <c r="L2097" s="2" t="str">
        <f t="shared" si="6"/>
        <v xml:space="preserve">  </v>
      </c>
    </row>
    <row r="2098" spans="1:12" ht="15.75" customHeight="1" x14ac:dyDescent="0.25">
      <c r="A2098" s="2">
        <f t="shared" si="0"/>
        <v>2097</v>
      </c>
      <c r="B2098" s="2">
        <f t="shared" si="1"/>
        <v>39</v>
      </c>
      <c r="C2098" s="2">
        <f t="shared" si="2"/>
        <v>45</v>
      </c>
      <c r="D2098" s="2">
        <f t="array" ref="D2098">INDEX(tabela!A$2:A$142,Linearizado!B2098,1)</f>
        <v>38</v>
      </c>
      <c r="E2098" s="2" t="str">
        <f t="array" ref="E2098">INDEX(tabela!B$1:BC$1,1,Linearizado!C2098)</f>
        <v>Fx</v>
      </c>
      <c r="F2098" s="2" t="str">
        <f t="array" ref="F2098">IF(INDEX(tabela!B$2:BC$142,B2098,C2098)="","",INDEX(tabela!B$2:BC$142,B2098,C2098))</f>
        <v/>
      </c>
      <c r="H2098" s="2" t="str">
        <f t="shared" si="3"/>
        <v/>
      </c>
      <c r="I2098" s="2" t="str">
        <f t="shared" si="4"/>
        <v/>
      </c>
      <c r="J2098" s="2" t="str">
        <f t="shared" si="5"/>
        <v/>
      </c>
      <c r="L2098" s="2" t="str">
        <f t="shared" si="6"/>
        <v xml:space="preserve">  </v>
      </c>
    </row>
    <row r="2099" spans="1:12" ht="15.75" customHeight="1" x14ac:dyDescent="0.25">
      <c r="A2099" s="2">
        <f t="shared" si="0"/>
        <v>2098</v>
      </c>
      <c r="B2099" s="2">
        <f t="shared" si="1"/>
        <v>39</v>
      </c>
      <c r="C2099" s="2">
        <f t="shared" si="2"/>
        <v>46</v>
      </c>
      <c r="D2099" s="2">
        <f t="array" ref="D2099">INDEX(tabela!A$2:A$142,Linearizado!B2099,1)</f>
        <v>38</v>
      </c>
      <c r="E2099" s="2" t="str">
        <f t="array" ref="E2099">INDEX(tabela!B$1:BC$1,1,Linearizado!C2099)</f>
        <v>F</v>
      </c>
      <c r="F2099" s="2" t="str">
        <f t="array" ref="F2099">IF(INDEX(tabela!B$2:BC$142,B2099,C2099)="","",INDEX(tabela!B$2:BC$142,B2099,C2099))</f>
        <v/>
      </c>
      <c r="H2099" s="2" t="str">
        <f t="shared" si="3"/>
        <v/>
      </c>
      <c r="I2099" s="2" t="str">
        <f t="shared" si="4"/>
        <v/>
      </c>
      <c r="J2099" s="2" t="str">
        <f t="shared" si="5"/>
        <v/>
      </c>
      <c r="L2099" s="2" t="str">
        <f t="shared" si="6"/>
        <v xml:space="preserve">  </v>
      </c>
    </row>
    <row r="2100" spans="1:12" ht="15.75" customHeight="1" x14ac:dyDescent="0.25">
      <c r="A2100" s="2">
        <f t="shared" si="0"/>
        <v>2099</v>
      </c>
      <c r="B2100" s="2">
        <f t="shared" si="1"/>
        <v>39</v>
      </c>
      <c r="C2100" s="2">
        <f t="shared" si="2"/>
        <v>47</v>
      </c>
      <c r="D2100" s="2">
        <f t="array" ref="D2100">INDEX(tabela!A$2:A$142,Linearizado!B2100,1)</f>
        <v>38</v>
      </c>
      <c r="E2100" s="2" t="str">
        <f t="array" ref="E2100">INDEX(tabela!B$1:BC$1,1,Linearizado!C2100)</f>
        <v>Px</v>
      </c>
      <c r="F2100" s="2" t="str">
        <f t="array" ref="F2100">IF(INDEX(tabela!B$2:BC$142,B2100,C2100)="","",INDEX(tabela!B$2:BC$142,B2100,C2100))</f>
        <v/>
      </c>
      <c r="H2100" s="2" t="str">
        <f t="shared" si="3"/>
        <v/>
      </c>
      <c r="I2100" s="2" t="str">
        <f t="shared" si="4"/>
        <v/>
      </c>
      <c r="J2100" s="2" t="str">
        <f t="shared" si="5"/>
        <v/>
      </c>
      <c r="L2100" s="2" t="str">
        <f t="shared" si="6"/>
        <v xml:space="preserve">  </v>
      </c>
    </row>
    <row r="2101" spans="1:12" ht="15.75" customHeight="1" x14ac:dyDescent="0.25">
      <c r="A2101" s="2">
        <f t="shared" si="0"/>
        <v>2100</v>
      </c>
      <c r="B2101" s="2">
        <f t="shared" si="1"/>
        <v>39</v>
      </c>
      <c r="C2101" s="2">
        <f t="shared" si="2"/>
        <v>48</v>
      </c>
      <c r="D2101" s="2">
        <f t="array" ref="D2101">INDEX(tabela!A$2:A$142,Linearizado!B2101,1)</f>
        <v>38</v>
      </c>
      <c r="E2101" s="2" t="str">
        <f t="array" ref="E2101">INDEX(tabela!B$1:BC$1,1,Linearizado!C2101)</f>
        <v>Pz</v>
      </c>
      <c r="F2101" s="2" t="str">
        <f t="array" ref="F2101">IF(INDEX(tabela!B$2:BC$142,B2101,C2101)="","",INDEX(tabela!B$2:BC$142,B2101,C2101))</f>
        <v/>
      </c>
      <c r="H2101" s="2" t="str">
        <f t="shared" si="3"/>
        <v/>
      </c>
      <c r="I2101" s="2" t="str">
        <f t="shared" si="4"/>
        <v/>
      </c>
      <c r="J2101" s="2" t="str">
        <f t="shared" si="5"/>
        <v/>
      </c>
      <c r="L2101" s="2" t="str">
        <f t="shared" si="6"/>
        <v xml:space="preserve">  </v>
      </c>
    </row>
    <row r="2102" spans="1:12" ht="15.75" customHeight="1" x14ac:dyDescent="0.25">
      <c r="A2102" s="2">
        <f t="shared" si="0"/>
        <v>2101</v>
      </c>
      <c r="B2102" s="2">
        <f t="shared" si="1"/>
        <v>39</v>
      </c>
      <c r="C2102" s="2">
        <f t="shared" si="2"/>
        <v>49</v>
      </c>
      <c r="D2102" s="2">
        <f t="array" ref="D2102">INDEX(tabela!A$2:A$142,Linearizado!B2102,1)</f>
        <v>38</v>
      </c>
      <c r="E2102" s="2" t="str">
        <f t="array" ref="E2102">INDEX(tabela!B$1:BC$1,1,Linearizado!C2102)</f>
        <v>T</v>
      </c>
      <c r="F2102" s="2" t="str">
        <f t="array" ref="F2102">IF(INDEX(tabela!B$2:BC$142,B2102,C2102)="","",INDEX(tabela!B$2:BC$142,B2102,C2102))</f>
        <v/>
      </c>
      <c r="H2102" s="2" t="str">
        <f t="shared" si="3"/>
        <v/>
      </c>
      <c r="I2102" s="2" t="str">
        <f t="shared" si="4"/>
        <v/>
      </c>
      <c r="J2102" s="2" t="str">
        <f t="shared" si="5"/>
        <v/>
      </c>
      <c r="L2102" s="2" t="str">
        <f t="shared" si="6"/>
        <v xml:space="preserve">  </v>
      </c>
    </row>
    <row r="2103" spans="1:12" ht="15.75" customHeight="1" x14ac:dyDescent="0.25">
      <c r="A2103" s="2">
        <f t="shared" si="0"/>
        <v>2102</v>
      </c>
      <c r="B2103" s="2">
        <f t="shared" si="1"/>
        <v>39</v>
      </c>
      <c r="C2103" s="2">
        <f t="shared" si="2"/>
        <v>50</v>
      </c>
      <c r="D2103" s="2">
        <f t="array" ref="D2103">INDEX(tabela!A$2:A$142,Linearizado!B2103,1)</f>
        <v>38</v>
      </c>
      <c r="E2103" s="2" t="str">
        <f t="array" ref="E2103">INDEX(tabela!B$1:BC$1,1,Linearizado!C2103)</f>
        <v>Sx</v>
      </c>
      <c r="F2103" s="2" t="str">
        <f t="array" ref="F2103">IF(INDEX(tabela!B$2:BC$142,B2103,C2103)="","",INDEX(tabela!B$2:BC$142,B2103,C2103))</f>
        <v/>
      </c>
      <c r="H2103" s="2" t="str">
        <f t="shared" si="3"/>
        <v/>
      </c>
      <c r="I2103" s="2" t="str">
        <f t="shared" si="4"/>
        <v/>
      </c>
      <c r="J2103" s="2" t="str">
        <f t="shared" si="5"/>
        <v/>
      </c>
      <c r="L2103" s="2" t="str">
        <f t="shared" si="6"/>
        <v xml:space="preserve">  </v>
      </c>
    </row>
    <row r="2104" spans="1:12" ht="15.75" customHeight="1" x14ac:dyDescent="0.25">
      <c r="A2104" s="2">
        <f t="shared" si="0"/>
        <v>2103</v>
      </c>
      <c r="B2104" s="2">
        <f t="shared" si="1"/>
        <v>39</v>
      </c>
      <c r="C2104" s="2">
        <f t="shared" si="2"/>
        <v>51</v>
      </c>
      <c r="D2104" s="2">
        <f t="array" ref="D2104">INDEX(tabela!A$2:A$142,Linearizado!B2104,1)</f>
        <v>38</v>
      </c>
      <c r="E2104" s="2" t="str">
        <f t="array" ref="E2104">INDEX(tabela!B$1:BC$1,1,Linearizado!C2104)</f>
        <v>S</v>
      </c>
      <c r="F2104" s="2" t="str">
        <f t="array" ref="F2104">IF(INDEX(tabela!B$2:BC$142,B2104,C2104)="","",INDEX(tabela!B$2:BC$142,B2104,C2104))</f>
        <v/>
      </c>
      <c r="H2104" s="2" t="str">
        <f t="shared" si="3"/>
        <v/>
      </c>
      <c r="I2104" s="2" t="str">
        <f t="shared" si="4"/>
        <v/>
      </c>
      <c r="J2104" s="2" t="str">
        <f t="shared" si="5"/>
        <v/>
      </c>
      <c r="L2104" s="2" t="str">
        <f t="shared" si="6"/>
        <v xml:space="preserve">  </v>
      </c>
    </row>
    <row r="2105" spans="1:12" ht="15.75" customHeight="1" x14ac:dyDescent="0.25">
      <c r="A2105" s="2">
        <f t="shared" si="0"/>
        <v>2104</v>
      </c>
      <c r="B2105" s="2">
        <f t="shared" si="1"/>
        <v>39</v>
      </c>
      <c r="C2105" s="2">
        <f t="shared" si="2"/>
        <v>52</v>
      </c>
      <c r="D2105" s="2">
        <f t="array" ref="D2105">INDEX(tabela!A$2:A$142,Linearizado!B2105,1)</f>
        <v>38</v>
      </c>
      <c r="E2105" s="2" t="str">
        <f t="array" ref="E2105">INDEX(tabela!B$1:BC$1,1,Linearizado!C2105)</f>
        <v>E</v>
      </c>
      <c r="F2105" s="2" t="str">
        <f t="array" ref="F2105">IF(INDEX(tabela!B$2:BC$142,B2105,C2105)="","",INDEX(tabela!B$2:BC$142,B2105,C2105))</f>
        <v/>
      </c>
      <c r="H2105" s="2" t="str">
        <f t="shared" si="3"/>
        <v/>
      </c>
      <c r="I2105" s="2" t="str">
        <f t="shared" si="4"/>
        <v/>
      </c>
      <c r="J2105" s="2" t="str">
        <f t="shared" si="5"/>
        <v/>
      </c>
      <c r="L2105" s="2" t="str">
        <f t="shared" si="6"/>
        <v xml:space="preserve">  </v>
      </c>
    </row>
    <row r="2106" spans="1:12" ht="15.75" customHeight="1" x14ac:dyDescent="0.25">
      <c r="A2106" s="2">
        <f t="shared" si="0"/>
        <v>2105</v>
      </c>
      <c r="B2106" s="2">
        <f t="shared" si="1"/>
        <v>39</v>
      </c>
      <c r="C2106" s="2">
        <f t="shared" si="2"/>
        <v>53</v>
      </c>
      <c r="D2106" s="2">
        <f t="array" ref="D2106">INDEX(tabela!A$2:A$142,Linearizado!B2106,1)</f>
        <v>38</v>
      </c>
      <c r="E2106" s="2" t="str">
        <f t="array" ref="E2106">INDEX(tabela!B$1:BC$1,1,Linearizado!C2106)</f>
        <v>Ex</v>
      </c>
      <c r="F2106" s="2" t="str">
        <f t="array" ref="F2106">IF(INDEX(tabela!B$2:BC$142,B2106,C2106)="","",INDEX(tabela!B$2:BC$142,B2106,C2106))</f>
        <v/>
      </c>
      <c r="H2106" s="2" t="str">
        <f t="shared" si="3"/>
        <v/>
      </c>
      <c r="I2106" s="2" t="str">
        <f t="shared" si="4"/>
        <v/>
      </c>
      <c r="J2106" s="2" t="str">
        <f t="shared" si="5"/>
        <v/>
      </c>
      <c r="L2106" s="2" t="str">
        <f t="shared" si="6"/>
        <v xml:space="preserve">  </v>
      </c>
    </row>
    <row r="2107" spans="1:12" ht="15.75" customHeight="1" x14ac:dyDescent="0.25">
      <c r="A2107" s="2">
        <f t="shared" si="0"/>
        <v>2106</v>
      </c>
      <c r="B2107" s="2">
        <f t="shared" si="1"/>
        <v>39</v>
      </c>
      <c r="C2107" s="2">
        <f t="shared" si="2"/>
        <v>54</v>
      </c>
      <c r="D2107" s="2">
        <f t="array" ref="D2107">INDEX(tabela!A$2:A$142,Linearizado!B2107,1)</f>
        <v>38</v>
      </c>
      <c r="E2107" s="2" t="str">
        <f t="array" ref="E2107">INDEX(tabela!B$1:BC$1,1,Linearizado!C2107)</f>
        <v>Ez</v>
      </c>
      <c r="F2107" s="2" t="str">
        <f t="array" ref="F2107">IF(INDEX(tabela!B$2:BC$142,B2107,C2107)="","",INDEX(tabela!B$2:BC$142,B2107,C2107))</f>
        <v/>
      </c>
      <c r="H2107" s="2" t="str">
        <f t="shared" si="3"/>
        <v/>
      </c>
      <c r="I2107" s="2" t="str">
        <f t="shared" si="4"/>
        <v/>
      </c>
      <c r="J2107" s="2" t="str">
        <f t="shared" si="5"/>
        <v/>
      </c>
      <c r="L2107" s="2" t="str">
        <f t="shared" si="6"/>
        <v xml:space="preserve">  </v>
      </c>
    </row>
    <row r="2108" spans="1:12" ht="15.75" customHeight="1" x14ac:dyDescent="0.25">
      <c r="A2108" s="2">
        <f t="shared" si="0"/>
        <v>2107</v>
      </c>
      <c r="B2108" s="2">
        <f t="shared" si="1"/>
        <v>40</v>
      </c>
      <c r="C2108" s="2">
        <f t="shared" si="2"/>
        <v>1</v>
      </c>
      <c r="D2108" s="2">
        <f t="array" ref="D2108">INDEX(tabela!A$2:A$142,Linearizado!B2108,1)</f>
        <v>39</v>
      </c>
      <c r="E2108" s="2" t="str">
        <f t="array" ref="E2108">INDEX(tabela!B$1:BC$1,1,Linearizado!C2108)</f>
        <v>class</v>
      </c>
      <c r="F2108" s="2" t="str">
        <f t="array" ref="F2108">IF(INDEX(tabela!B$2:BC$142,B2108,C2108)="","",INDEX(tabela!B$2:BC$142,B2108,C2108))</f>
        <v/>
      </c>
      <c r="H2108" s="2" t="str">
        <f t="shared" si="3"/>
        <v/>
      </c>
      <c r="I2108" s="2" t="str">
        <f t="shared" si="4"/>
        <v/>
      </c>
      <c r="J2108" s="2" t="str">
        <f t="shared" si="5"/>
        <v/>
      </c>
      <c r="L2108" s="2" t="str">
        <f t="shared" si="6"/>
        <v xml:space="preserve">  </v>
      </c>
    </row>
    <row r="2109" spans="1:12" ht="15.75" customHeight="1" x14ac:dyDescent="0.25">
      <c r="A2109" s="2">
        <f t="shared" si="0"/>
        <v>2108</v>
      </c>
      <c r="B2109" s="2">
        <f t="shared" si="1"/>
        <v>40</v>
      </c>
      <c r="C2109" s="2">
        <f t="shared" si="2"/>
        <v>2</v>
      </c>
      <c r="D2109" s="2">
        <f t="array" ref="D2109">INDEX(tabela!A$2:A$142,Linearizado!B2109,1)</f>
        <v>39</v>
      </c>
      <c r="E2109" s="2" t="str">
        <f t="array" ref="E2109">INDEX(tabela!B$1:BC$1,1,Linearizado!C2109)</f>
        <v>ID</v>
      </c>
      <c r="F2109" s="2" t="str">
        <f t="array" ref="F2109">IF(INDEX(tabela!B$2:BC$142,B2109,C2109)="","",INDEX(tabela!B$2:BC$142,B2109,C2109))</f>
        <v>s18</v>
      </c>
      <c r="H2109" s="2">
        <f t="shared" si="3"/>
        <v>39</v>
      </c>
      <c r="I2109" s="2" t="str">
        <f t="shared" si="4"/>
        <v>ID</v>
      </c>
      <c r="J2109" s="2" t="str">
        <f t="shared" si="5"/>
        <v>s18</v>
      </c>
      <c r="L2109" s="2" t="str">
        <f t="shared" si="6"/>
        <v>39 ID s18</v>
      </c>
    </row>
    <row r="2110" spans="1:12" ht="15.75" customHeight="1" x14ac:dyDescent="0.25">
      <c r="A2110" s="2">
        <f t="shared" si="0"/>
        <v>2109</v>
      </c>
      <c r="B2110" s="2">
        <f t="shared" si="1"/>
        <v>40</v>
      </c>
      <c r="C2110" s="2">
        <f t="shared" si="2"/>
        <v>3</v>
      </c>
      <c r="D2110" s="2">
        <f t="array" ref="D2110">INDEX(tabela!A$2:A$142,Linearizado!B2110,1)</f>
        <v>39</v>
      </c>
      <c r="E2110" s="2" t="str">
        <f t="array" ref="E2110">INDEX(tabela!B$1:BC$1,1,Linearizado!C2110)</f>
        <v>{</v>
      </c>
      <c r="F2110" s="2" t="str">
        <f t="array" ref="F2110">IF(INDEX(tabela!B$2:BC$142,B2110,C2110)="","",INDEX(tabela!B$2:BC$142,B2110,C2110))</f>
        <v/>
      </c>
      <c r="H2110" s="2" t="str">
        <f t="shared" si="3"/>
        <v/>
      </c>
      <c r="I2110" s="2" t="str">
        <f t="shared" si="4"/>
        <v/>
      </c>
      <c r="J2110" s="2" t="str">
        <f t="shared" si="5"/>
        <v/>
      </c>
      <c r="L2110" s="2" t="str">
        <f t="shared" si="6"/>
        <v xml:space="preserve">  </v>
      </c>
    </row>
    <row r="2111" spans="1:12" ht="15.75" customHeight="1" x14ac:dyDescent="0.25">
      <c r="A2111" s="2">
        <f t="shared" si="0"/>
        <v>2110</v>
      </c>
      <c r="B2111" s="2">
        <f t="shared" si="1"/>
        <v>40</v>
      </c>
      <c r="C2111" s="2">
        <f t="shared" si="2"/>
        <v>4</v>
      </c>
      <c r="D2111" s="2">
        <f t="array" ref="D2111">INDEX(tabela!A$2:A$142,Linearizado!B2111,1)</f>
        <v>39</v>
      </c>
      <c r="E2111" s="2" t="str">
        <f t="array" ref="E2111">INDEX(tabela!B$1:BC$1,1,Linearizado!C2111)</f>
        <v>public</v>
      </c>
      <c r="F2111" s="2" t="str">
        <f t="array" ref="F2111">IF(INDEX(tabela!B$2:BC$142,B2111,C2111)="","",INDEX(tabela!B$2:BC$142,B2111,C2111))</f>
        <v/>
      </c>
      <c r="H2111" s="2" t="str">
        <f t="shared" si="3"/>
        <v/>
      </c>
      <c r="I2111" s="2" t="str">
        <f t="shared" si="4"/>
        <v/>
      </c>
      <c r="J2111" s="2" t="str">
        <f t="shared" si="5"/>
        <v/>
      </c>
      <c r="L2111" s="2" t="str">
        <f t="shared" si="6"/>
        <v xml:space="preserve">  </v>
      </c>
    </row>
    <row r="2112" spans="1:12" ht="15.75" customHeight="1" x14ac:dyDescent="0.25">
      <c r="A2112" s="2">
        <f t="shared" si="0"/>
        <v>2111</v>
      </c>
      <c r="B2112" s="2">
        <f t="shared" si="1"/>
        <v>40</v>
      </c>
      <c r="C2112" s="2">
        <f t="shared" si="2"/>
        <v>5</v>
      </c>
      <c r="D2112" s="2">
        <f t="array" ref="D2112">INDEX(tabela!A$2:A$142,Linearizado!B2112,1)</f>
        <v>39</v>
      </c>
      <c r="E2112" s="2" t="str">
        <f t="array" ref="E2112">INDEX(tabela!B$1:BC$1,1,Linearizado!C2112)</f>
        <v>static</v>
      </c>
      <c r="F2112" s="2" t="str">
        <f t="array" ref="F2112">IF(INDEX(tabela!B$2:BC$142,B2112,C2112)="","",INDEX(tabela!B$2:BC$142,B2112,C2112))</f>
        <v/>
      </c>
      <c r="H2112" s="2" t="str">
        <f t="shared" si="3"/>
        <v/>
      </c>
      <c r="I2112" s="2" t="str">
        <f t="shared" si="4"/>
        <v/>
      </c>
      <c r="J2112" s="2" t="str">
        <f t="shared" si="5"/>
        <v/>
      </c>
      <c r="L2112" s="2" t="str">
        <f t="shared" si="6"/>
        <v xml:space="preserve">  </v>
      </c>
    </row>
    <row r="2113" spans="1:12" ht="15.75" customHeight="1" x14ac:dyDescent="0.25">
      <c r="A2113" s="2">
        <f t="shared" si="0"/>
        <v>2112</v>
      </c>
      <c r="B2113" s="2">
        <f t="shared" si="1"/>
        <v>40</v>
      </c>
      <c r="C2113" s="2">
        <f t="shared" si="2"/>
        <v>6</v>
      </c>
      <c r="D2113" s="2">
        <f t="array" ref="D2113">INDEX(tabela!A$2:A$142,Linearizado!B2113,1)</f>
        <v>39</v>
      </c>
      <c r="E2113" s="2" t="str">
        <f t="array" ref="E2113">INDEX(tabela!B$1:BC$1,1,Linearizado!C2113)</f>
        <v>void</v>
      </c>
      <c r="F2113" s="2" t="str">
        <f t="array" ref="F2113">IF(INDEX(tabela!B$2:BC$142,B2113,C2113)="","",INDEX(tabela!B$2:BC$142,B2113,C2113))</f>
        <v/>
      </c>
      <c r="H2113" s="2" t="str">
        <f t="shared" si="3"/>
        <v/>
      </c>
      <c r="I2113" s="2" t="str">
        <f t="shared" si="4"/>
        <v/>
      </c>
      <c r="J2113" s="2" t="str">
        <f t="shared" si="5"/>
        <v/>
      </c>
      <c r="L2113" s="2" t="str">
        <f t="shared" si="6"/>
        <v xml:space="preserve">  </v>
      </c>
    </row>
    <row r="2114" spans="1:12" ht="15.75" customHeight="1" x14ac:dyDescent="0.25">
      <c r="A2114" s="2">
        <f t="shared" si="0"/>
        <v>2113</v>
      </c>
      <c r="B2114" s="2">
        <f t="shared" si="1"/>
        <v>40</v>
      </c>
      <c r="C2114" s="2">
        <f t="shared" si="2"/>
        <v>7</v>
      </c>
      <c r="D2114" s="2">
        <f t="array" ref="D2114">INDEX(tabela!A$2:A$142,Linearizado!B2114,1)</f>
        <v>39</v>
      </c>
      <c r="E2114" s="2" t="str">
        <f t="array" ref="E2114">INDEX(tabela!B$1:BC$1,1,Linearizado!C2114)</f>
        <v>main</v>
      </c>
      <c r="F2114" s="2" t="str">
        <f t="array" ref="F2114">IF(INDEX(tabela!B$2:BC$142,B2114,C2114)="","",INDEX(tabela!B$2:BC$142,B2114,C2114))</f>
        <v/>
      </c>
      <c r="H2114" s="2" t="str">
        <f t="shared" si="3"/>
        <v/>
      </c>
      <c r="I2114" s="2" t="str">
        <f t="shared" si="4"/>
        <v/>
      </c>
      <c r="J2114" s="2" t="str">
        <f t="shared" si="5"/>
        <v/>
      </c>
      <c r="L2114" s="2" t="str">
        <f t="shared" si="6"/>
        <v xml:space="preserve">  </v>
      </c>
    </row>
    <row r="2115" spans="1:12" ht="15.75" customHeight="1" x14ac:dyDescent="0.25">
      <c r="A2115" s="2">
        <f t="shared" si="0"/>
        <v>2114</v>
      </c>
      <c r="B2115" s="2">
        <f t="shared" si="1"/>
        <v>40</v>
      </c>
      <c r="C2115" s="2">
        <f t="shared" si="2"/>
        <v>8</v>
      </c>
      <c r="D2115" s="2">
        <f t="array" ref="D2115">INDEX(tabela!A$2:A$142,Linearizado!B2115,1)</f>
        <v>39</v>
      </c>
      <c r="E2115" s="2" t="str">
        <f t="array" ref="E2115">INDEX(tabela!B$1:BC$1,1,Linearizado!C2115)</f>
        <v>(</v>
      </c>
      <c r="F2115" s="2" t="str">
        <f t="array" ref="F2115">IF(INDEX(tabela!B$2:BC$142,B2115,C2115)="","",INDEX(tabela!B$2:BC$142,B2115,C2115))</f>
        <v/>
      </c>
      <c r="H2115" s="2" t="str">
        <f t="shared" si="3"/>
        <v/>
      </c>
      <c r="I2115" s="2" t="str">
        <f t="shared" si="4"/>
        <v/>
      </c>
      <c r="J2115" s="2" t="str">
        <f t="shared" si="5"/>
        <v/>
      </c>
      <c r="L2115" s="2" t="str">
        <f t="shared" si="6"/>
        <v xml:space="preserve">  </v>
      </c>
    </row>
    <row r="2116" spans="1:12" ht="15.75" customHeight="1" x14ac:dyDescent="0.25">
      <c r="A2116" s="2">
        <f t="shared" si="0"/>
        <v>2115</v>
      </c>
      <c r="B2116" s="2">
        <f t="shared" si="1"/>
        <v>40</v>
      </c>
      <c r="C2116" s="2">
        <f t="shared" si="2"/>
        <v>9</v>
      </c>
      <c r="D2116" s="2">
        <f t="array" ref="D2116">INDEX(tabela!A$2:A$142,Linearizado!B2116,1)</f>
        <v>39</v>
      </c>
      <c r="E2116" s="2" t="str">
        <f t="array" ref="E2116">INDEX(tabela!B$1:BC$1,1,Linearizado!C2116)</f>
        <v>String</v>
      </c>
      <c r="F2116" s="2" t="str">
        <f t="array" ref="F2116">IF(INDEX(tabela!B$2:BC$142,B2116,C2116)="","",INDEX(tabela!B$2:BC$142,B2116,C2116))</f>
        <v/>
      </c>
      <c r="H2116" s="2" t="str">
        <f t="shared" si="3"/>
        <v/>
      </c>
      <c r="I2116" s="2" t="str">
        <f t="shared" si="4"/>
        <v/>
      </c>
      <c r="J2116" s="2" t="str">
        <f t="shared" si="5"/>
        <v/>
      </c>
      <c r="L2116" s="2" t="str">
        <f t="shared" si="6"/>
        <v xml:space="preserve">  </v>
      </c>
    </row>
    <row r="2117" spans="1:12" ht="15.75" customHeight="1" x14ac:dyDescent="0.25">
      <c r="A2117" s="2">
        <f t="shared" si="0"/>
        <v>2116</v>
      </c>
      <c r="B2117" s="2">
        <f t="shared" si="1"/>
        <v>40</v>
      </c>
      <c r="C2117" s="2">
        <f t="shared" si="2"/>
        <v>10</v>
      </c>
      <c r="D2117" s="2">
        <f t="array" ref="D2117">INDEX(tabela!A$2:A$142,Linearizado!B2117,1)</f>
        <v>39</v>
      </c>
      <c r="E2117" s="2" t="str">
        <f t="array" ref="E2117">INDEX(tabela!B$1:BC$1,1,Linearizado!C2117)</f>
        <v>[</v>
      </c>
      <c r="F2117" s="2" t="str">
        <f t="array" ref="F2117">IF(INDEX(tabela!B$2:BC$142,B2117,C2117)="","",INDEX(tabela!B$2:BC$142,B2117,C2117))</f>
        <v/>
      </c>
      <c r="H2117" s="2" t="str">
        <f t="shared" si="3"/>
        <v/>
      </c>
      <c r="I2117" s="2" t="str">
        <f t="shared" si="4"/>
        <v/>
      </c>
      <c r="J2117" s="2" t="str">
        <f t="shared" si="5"/>
        <v/>
      </c>
      <c r="L2117" s="2" t="str">
        <f t="shared" si="6"/>
        <v xml:space="preserve">  </v>
      </c>
    </row>
    <row r="2118" spans="1:12" ht="15.75" customHeight="1" x14ac:dyDescent="0.25">
      <c r="A2118" s="2">
        <f t="shared" si="0"/>
        <v>2117</v>
      </c>
      <c r="B2118" s="2">
        <f t="shared" si="1"/>
        <v>40</v>
      </c>
      <c r="C2118" s="2">
        <f t="shared" si="2"/>
        <v>11</v>
      </c>
      <c r="D2118" s="2">
        <f t="array" ref="D2118">INDEX(tabela!A$2:A$142,Linearizado!B2118,1)</f>
        <v>39</v>
      </c>
      <c r="E2118" s="2" t="str">
        <f t="array" ref="E2118">INDEX(tabela!B$1:BC$1,1,Linearizado!C2118)</f>
        <v>]</v>
      </c>
      <c r="F2118" s="2" t="str">
        <f t="array" ref="F2118">IF(INDEX(tabela!B$2:BC$142,B2118,C2118)="","",INDEX(tabela!B$2:BC$142,B2118,C2118))</f>
        <v/>
      </c>
      <c r="H2118" s="2" t="str">
        <f t="shared" si="3"/>
        <v/>
      </c>
      <c r="I2118" s="2" t="str">
        <f t="shared" si="4"/>
        <v/>
      </c>
      <c r="J2118" s="2" t="str">
        <f t="shared" si="5"/>
        <v/>
      </c>
      <c r="L2118" s="2" t="str">
        <f t="shared" si="6"/>
        <v xml:space="preserve">  </v>
      </c>
    </row>
    <row r="2119" spans="1:12" ht="15.75" customHeight="1" x14ac:dyDescent="0.25">
      <c r="A2119" s="2">
        <f t="shared" si="0"/>
        <v>2118</v>
      </c>
      <c r="B2119" s="2">
        <f t="shared" si="1"/>
        <v>40</v>
      </c>
      <c r="C2119" s="2">
        <f t="shared" si="2"/>
        <v>12</v>
      </c>
      <c r="D2119" s="2">
        <f t="array" ref="D2119">INDEX(tabela!A$2:A$142,Linearizado!B2119,1)</f>
        <v>39</v>
      </c>
      <c r="E2119" s="2" t="str">
        <f t="array" ref="E2119">INDEX(tabela!B$1:BC$1,1,Linearizado!C2119)</f>
        <v>)</v>
      </c>
      <c r="F2119" s="2" t="str">
        <f t="array" ref="F2119">IF(INDEX(tabela!B$2:BC$142,B2119,C2119)="","",INDEX(tabela!B$2:BC$142,B2119,C2119))</f>
        <v>r13</v>
      </c>
      <c r="H2119" s="2">
        <f t="shared" si="3"/>
        <v>39</v>
      </c>
      <c r="I2119" s="2" t="str">
        <f t="shared" si="4"/>
        <v>)</v>
      </c>
      <c r="J2119" s="2" t="str">
        <f t="shared" si="5"/>
        <v>r13</v>
      </c>
      <c r="L2119" s="2" t="str">
        <f t="shared" si="6"/>
        <v>39 ) r13</v>
      </c>
    </row>
    <row r="2120" spans="1:12" ht="15.75" customHeight="1" x14ac:dyDescent="0.25">
      <c r="A2120" s="2">
        <f t="shared" si="0"/>
        <v>2119</v>
      </c>
      <c r="B2120" s="2">
        <f t="shared" si="1"/>
        <v>40</v>
      </c>
      <c r="C2120" s="2">
        <f t="shared" si="2"/>
        <v>13</v>
      </c>
      <c r="D2120" s="2">
        <f t="array" ref="D2120">INDEX(tabela!A$2:A$142,Linearizado!B2120,1)</f>
        <v>39</v>
      </c>
      <c r="E2120" s="2" t="str">
        <f t="array" ref="E2120">INDEX(tabela!B$1:BC$1,1,Linearizado!C2120)</f>
        <v>}</v>
      </c>
      <c r="F2120" s="2" t="str">
        <f t="array" ref="F2120">IF(INDEX(tabela!B$2:BC$142,B2120,C2120)="","",INDEX(tabela!B$2:BC$142,B2120,C2120))</f>
        <v/>
      </c>
      <c r="H2120" s="2" t="str">
        <f t="shared" si="3"/>
        <v/>
      </c>
      <c r="I2120" s="2" t="str">
        <f t="shared" si="4"/>
        <v/>
      </c>
      <c r="J2120" s="2" t="str">
        <f t="shared" si="5"/>
        <v/>
      </c>
      <c r="L2120" s="2" t="str">
        <f t="shared" si="6"/>
        <v xml:space="preserve">  </v>
      </c>
    </row>
    <row r="2121" spans="1:12" ht="15.75" customHeight="1" x14ac:dyDescent="0.25">
      <c r="A2121" s="2">
        <f t="shared" si="0"/>
        <v>2120</v>
      </c>
      <c r="B2121" s="2">
        <f t="shared" si="1"/>
        <v>40</v>
      </c>
      <c r="C2121" s="2">
        <f t="shared" si="2"/>
        <v>14</v>
      </c>
      <c r="D2121" s="2">
        <f t="array" ref="D2121">INDEX(tabela!A$2:A$142,Linearizado!B2121,1)</f>
        <v>39</v>
      </c>
      <c r="E2121" s="2" t="str">
        <f t="array" ref="E2121">INDEX(tabela!B$1:BC$1,1,Linearizado!C2121)</f>
        <v>extends</v>
      </c>
      <c r="F2121" s="2" t="str">
        <f t="array" ref="F2121">IF(INDEX(tabela!B$2:BC$142,B2121,C2121)="","",INDEX(tabela!B$2:BC$142,B2121,C2121))</f>
        <v/>
      </c>
      <c r="H2121" s="2" t="str">
        <f t="shared" si="3"/>
        <v/>
      </c>
      <c r="I2121" s="2" t="str">
        <f t="shared" si="4"/>
        <v/>
      </c>
      <c r="J2121" s="2" t="str">
        <f t="shared" si="5"/>
        <v/>
      </c>
      <c r="L2121" s="2" t="str">
        <f t="shared" si="6"/>
        <v xml:space="preserve">  </v>
      </c>
    </row>
    <row r="2122" spans="1:12" ht="15.75" customHeight="1" x14ac:dyDescent="0.25">
      <c r="A2122" s="2">
        <f t="shared" si="0"/>
        <v>2121</v>
      </c>
      <c r="B2122" s="2">
        <f t="shared" si="1"/>
        <v>40</v>
      </c>
      <c r="C2122" s="2">
        <f t="shared" si="2"/>
        <v>15</v>
      </c>
      <c r="D2122" s="2">
        <f t="array" ref="D2122">INDEX(tabela!A$2:A$142,Linearizado!B2122,1)</f>
        <v>39</v>
      </c>
      <c r="E2122" s="2" t="str">
        <f t="array" ref="E2122">INDEX(tabela!B$1:BC$1,1,Linearizado!C2122)</f>
        <v>;</v>
      </c>
      <c r="F2122" s="2" t="str">
        <f t="array" ref="F2122">IF(INDEX(tabela!B$2:BC$142,B2122,C2122)="","",INDEX(tabela!B$2:BC$142,B2122,C2122))</f>
        <v/>
      </c>
      <c r="H2122" s="2" t="str">
        <f t="shared" si="3"/>
        <v/>
      </c>
      <c r="I2122" s="2" t="str">
        <f t="shared" si="4"/>
        <v/>
      </c>
      <c r="J2122" s="2" t="str">
        <f t="shared" si="5"/>
        <v/>
      </c>
      <c r="L2122" s="2" t="str">
        <f t="shared" si="6"/>
        <v xml:space="preserve">  </v>
      </c>
    </row>
    <row r="2123" spans="1:12" ht="15.75" customHeight="1" x14ac:dyDescent="0.25">
      <c r="A2123" s="2">
        <f t="shared" si="0"/>
        <v>2122</v>
      </c>
      <c r="B2123" s="2">
        <f t="shared" si="1"/>
        <v>40</v>
      </c>
      <c r="C2123" s="2">
        <f t="shared" si="2"/>
        <v>16</v>
      </c>
      <c r="D2123" s="2">
        <f t="array" ref="D2123">INDEX(tabela!A$2:A$142,Linearizado!B2123,1)</f>
        <v>39</v>
      </c>
      <c r="E2123" s="2" t="str">
        <f t="array" ref="E2123">INDEX(tabela!B$1:BC$1,1,Linearizado!C2123)</f>
        <v>return</v>
      </c>
      <c r="F2123" s="2" t="str">
        <f t="array" ref="F2123">IF(INDEX(tabela!B$2:BC$142,B2123,C2123)="","",INDEX(tabela!B$2:BC$142,B2123,C2123))</f>
        <v/>
      </c>
      <c r="H2123" s="2" t="str">
        <f t="shared" si="3"/>
        <v/>
      </c>
      <c r="I2123" s="2" t="str">
        <f t="shared" si="4"/>
        <v/>
      </c>
      <c r="J2123" s="2" t="str">
        <f t="shared" si="5"/>
        <v/>
      </c>
      <c r="L2123" s="2" t="str">
        <f t="shared" si="6"/>
        <v xml:space="preserve">  </v>
      </c>
    </row>
    <row r="2124" spans="1:12" ht="15.75" customHeight="1" x14ac:dyDescent="0.25">
      <c r="A2124" s="2">
        <f t="shared" si="0"/>
        <v>2123</v>
      </c>
      <c r="B2124" s="2">
        <f t="shared" si="1"/>
        <v>40</v>
      </c>
      <c r="C2124" s="2">
        <f t="shared" si="2"/>
        <v>17</v>
      </c>
      <c r="D2124" s="2">
        <f t="array" ref="D2124">INDEX(tabela!A$2:A$142,Linearizado!B2124,1)</f>
        <v>39</v>
      </c>
      <c r="E2124" s="2" t="str">
        <f t="array" ref="E2124">INDEX(tabela!B$1:BC$1,1,Linearizado!C2124)</f>
        <v>,</v>
      </c>
      <c r="F2124" s="2" t="str">
        <f t="array" ref="F2124">IF(INDEX(tabela!B$2:BC$142,B2124,C2124)="","",INDEX(tabela!B$2:BC$142,B2124,C2124))</f>
        <v/>
      </c>
      <c r="H2124" s="2" t="str">
        <f t="shared" si="3"/>
        <v/>
      </c>
      <c r="I2124" s="2" t="str">
        <f t="shared" si="4"/>
        <v/>
      </c>
      <c r="J2124" s="2" t="str">
        <f t="shared" si="5"/>
        <v/>
      </c>
      <c r="L2124" s="2" t="str">
        <f t="shared" si="6"/>
        <v xml:space="preserve">  </v>
      </c>
    </row>
    <row r="2125" spans="1:12" ht="15.75" customHeight="1" x14ac:dyDescent="0.25">
      <c r="A2125" s="2">
        <f t="shared" si="0"/>
        <v>2124</v>
      </c>
      <c r="B2125" s="2">
        <f t="shared" si="1"/>
        <v>40</v>
      </c>
      <c r="C2125" s="2">
        <f t="shared" si="2"/>
        <v>18</v>
      </c>
      <c r="D2125" s="2">
        <f t="array" ref="D2125">INDEX(tabela!A$2:A$142,Linearizado!B2125,1)</f>
        <v>39</v>
      </c>
      <c r="E2125" s="2" t="str">
        <f t="array" ref="E2125">INDEX(tabela!B$1:BC$1,1,Linearizado!C2125)</f>
        <v>int</v>
      </c>
      <c r="F2125" s="2" t="str">
        <f t="array" ref="F2125">IF(INDEX(tabela!B$2:BC$142,B2125,C2125)="","",INDEX(tabela!B$2:BC$142,B2125,C2125))</f>
        <v>s16</v>
      </c>
      <c r="H2125" s="2">
        <f t="shared" si="3"/>
        <v>39</v>
      </c>
      <c r="I2125" s="2" t="str">
        <f t="shared" si="4"/>
        <v>int</v>
      </c>
      <c r="J2125" s="2" t="str">
        <f t="shared" si="5"/>
        <v>s16</v>
      </c>
      <c r="L2125" s="2" t="str">
        <f t="shared" si="6"/>
        <v>39 int s16</v>
      </c>
    </row>
    <row r="2126" spans="1:12" ht="15.75" customHeight="1" x14ac:dyDescent="0.25">
      <c r="A2126" s="2">
        <f t="shared" si="0"/>
        <v>2125</v>
      </c>
      <c r="B2126" s="2">
        <f t="shared" si="1"/>
        <v>40</v>
      </c>
      <c r="C2126" s="2">
        <f t="shared" si="2"/>
        <v>19</v>
      </c>
      <c r="D2126" s="2">
        <f t="array" ref="D2126">INDEX(tabela!A$2:A$142,Linearizado!B2126,1)</f>
        <v>39</v>
      </c>
      <c r="E2126" s="2" t="str">
        <f t="array" ref="E2126">INDEX(tabela!B$1:BC$1,1,Linearizado!C2126)</f>
        <v>boolean</v>
      </c>
      <c r="F2126" s="2" t="str">
        <f t="array" ref="F2126">IF(INDEX(tabela!B$2:BC$142,B2126,C2126)="","",INDEX(tabela!B$2:BC$142,B2126,C2126))</f>
        <v>s17</v>
      </c>
      <c r="H2126" s="2">
        <f t="shared" si="3"/>
        <v>39</v>
      </c>
      <c r="I2126" s="2" t="str">
        <f t="shared" si="4"/>
        <v>boolean</v>
      </c>
      <c r="J2126" s="2" t="str">
        <f t="shared" si="5"/>
        <v>s17</v>
      </c>
      <c r="L2126" s="2" t="str">
        <f t="shared" si="6"/>
        <v>39 boolean s17</v>
      </c>
    </row>
    <row r="2127" spans="1:12" ht="15.75" customHeight="1" x14ac:dyDescent="0.25">
      <c r="A2127" s="2">
        <f t="shared" si="0"/>
        <v>2126</v>
      </c>
      <c r="B2127" s="2">
        <f t="shared" si="1"/>
        <v>40</v>
      </c>
      <c r="C2127" s="2">
        <f t="shared" si="2"/>
        <v>20</v>
      </c>
      <c r="D2127" s="2">
        <f t="array" ref="D2127">INDEX(tabela!A$2:A$142,Linearizado!B2127,1)</f>
        <v>39</v>
      </c>
      <c r="E2127" s="2" t="str">
        <f t="array" ref="E2127">INDEX(tabela!B$1:BC$1,1,Linearizado!C2127)</f>
        <v>if</v>
      </c>
      <c r="F2127" s="2" t="str">
        <f t="array" ref="F2127">IF(INDEX(tabela!B$2:BC$142,B2127,C2127)="","",INDEX(tabela!B$2:BC$142,B2127,C2127))</f>
        <v/>
      </c>
      <c r="H2127" s="2" t="str">
        <f t="shared" si="3"/>
        <v/>
      </c>
      <c r="I2127" s="2" t="str">
        <f t="shared" si="4"/>
        <v/>
      </c>
      <c r="J2127" s="2" t="str">
        <f t="shared" si="5"/>
        <v/>
      </c>
      <c r="L2127" s="2" t="str">
        <f t="shared" si="6"/>
        <v xml:space="preserve">  </v>
      </c>
    </row>
    <row r="2128" spans="1:12" ht="15.75" customHeight="1" x14ac:dyDescent="0.25">
      <c r="A2128" s="2">
        <f t="shared" si="0"/>
        <v>2127</v>
      </c>
      <c r="B2128" s="2">
        <f t="shared" si="1"/>
        <v>40</v>
      </c>
      <c r="C2128" s="2">
        <f t="shared" si="2"/>
        <v>21</v>
      </c>
      <c r="D2128" s="2">
        <f t="array" ref="D2128">INDEX(tabela!A$2:A$142,Linearizado!B2128,1)</f>
        <v>39</v>
      </c>
      <c r="E2128" s="2" t="str">
        <f t="array" ref="E2128">INDEX(tabela!B$1:BC$1,1,Linearizado!C2128)</f>
        <v>else</v>
      </c>
      <c r="F2128" s="2" t="str">
        <f t="array" ref="F2128">IF(INDEX(tabela!B$2:BC$142,B2128,C2128)="","",INDEX(tabela!B$2:BC$142,B2128,C2128))</f>
        <v/>
      </c>
      <c r="H2128" s="2" t="str">
        <f t="shared" si="3"/>
        <v/>
      </c>
      <c r="I2128" s="2" t="str">
        <f t="shared" si="4"/>
        <v/>
      </c>
      <c r="J2128" s="2" t="str">
        <f t="shared" si="5"/>
        <v/>
      </c>
      <c r="L2128" s="2" t="str">
        <f t="shared" si="6"/>
        <v xml:space="preserve">  </v>
      </c>
    </row>
    <row r="2129" spans="1:12" ht="15.75" customHeight="1" x14ac:dyDescent="0.25">
      <c r="A2129" s="2">
        <f t="shared" si="0"/>
        <v>2128</v>
      </c>
      <c r="B2129" s="2">
        <f t="shared" si="1"/>
        <v>40</v>
      </c>
      <c r="C2129" s="2">
        <f t="shared" si="2"/>
        <v>22</v>
      </c>
      <c r="D2129" s="2">
        <f t="array" ref="D2129">INDEX(tabela!A$2:A$142,Linearizado!B2129,1)</f>
        <v>39</v>
      </c>
      <c r="E2129" s="2" t="str">
        <f t="array" ref="E2129">INDEX(tabela!B$1:BC$1,1,Linearizado!C2129)</f>
        <v>while</v>
      </c>
      <c r="F2129" s="2" t="str">
        <f t="array" ref="F2129">IF(INDEX(tabela!B$2:BC$142,B2129,C2129)="","",INDEX(tabela!B$2:BC$142,B2129,C2129))</f>
        <v/>
      </c>
      <c r="H2129" s="2" t="str">
        <f t="shared" si="3"/>
        <v/>
      </c>
      <c r="I2129" s="2" t="str">
        <f t="shared" si="4"/>
        <v/>
      </c>
      <c r="J2129" s="2" t="str">
        <f t="shared" si="5"/>
        <v/>
      </c>
      <c r="L2129" s="2" t="str">
        <f t="shared" si="6"/>
        <v xml:space="preserve">  </v>
      </c>
    </row>
    <row r="2130" spans="1:12" ht="15.75" customHeight="1" x14ac:dyDescent="0.25">
      <c r="A2130" s="2">
        <f t="shared" si="0"/>
        <v>2129</v>
      </c>
      <c r="B2130" s="2">
        <f t="shared" si="1"/>
        <v>40</v>
      </c>
      <c r="C2130" s="2">
        <f t="shared" si="2"/>
        <v>23</v>
      </c>
      <c r="D2130" s="2">
        <f t="array" ref="D2130">INDEX(tabela!A$2:A$142,Linearizado!B2130,1)</f>
        <v>39</v>
      </c>
      <c r="E2130" s="2" t="str">
        <f t="array" ref="E2130">INDEX(tabela!B$1:BC$1,1,Linearizado!C2130)</f>
        <v>System.out.println</v>
      </c>
      <c r="F2130" s="2" t="str">
        <f t="array" ref="F2130">IF(INDEX(tabela!B$2:BC$142,B2130,C2130)="","",INDEX(tabela!B$2:BC$142,B2130,C2130))</f>
        <v/>
      </c>
      <c r="H2130" s="2" t="str">
        <f t="shared" si="3"/>
        <v/>
      </c>
      <c r="I2130" s="2" t="str">
        <f t="shared" si="4"/>
        <v/>
      </c>
      <c r="J2130" s="2" t="str">
        <f t="shared" si="5"/>
        <v/>
      </c>
      <c r="L2130" s="2" t="str">
        <f t="shared" si="6"/>
        <v xml:space="preserve">  </v>
      </c>
    </row>
    <row r="2131" spans="1:12" ht="15.75" customHeight="1" x14ac:dyDescent="0.25">
      <c r="A2131" s="2">
        <f t="shared" si="0"/>
        <v>2130</v>
      </c>
      <c r="B2131" s="2">
        <f t="shared" si="1"/>
        <v>40</v>
      </c>
      <c r="C2131" s="2">
        <f t="shared" si="2"/>
        <v>24</v>
      </c>
      <c r="D2131" s="2">
        <f t="array" ref="D2131">INDEX(tabela!A$2:A$142,Linearizado!B2131,1)</f>
        <v>39</v>
      </c>
      <c r="E2131" s="2" t="str">
        <f t="array" ref="E2131">INDEX(tabela!B$1:BC$1,1,Linearizado!C2131)</f>
        <v>=</v>
      </c>
      <c r="F2131" s="2" t="str">
        <f t="array" ref="F2131">IF(INDEX(tabela!B$2:BC$142,B2131,C2131)="","",INDEX(tabela!B$2:BC$142,B2131,C2131))</f>
        <v/>
      </c>
      <c r="H2131" s="2" t="str">
        <f t="shared" si="3"/>
        <v/>
      </c>
      <c r="I2131" s="2" t="str">
        <f t="shared" si="4"/>
        <v/>
      </c>
      <c r="J2131" s="2" t="str">
        <f t="shared" si="5"/>
        <v/>
      </c>
      <c r="L2131" s="2" t="str">
        <f t="shared" si="6"/>
        <v xml:space="preserve">  </v>
      </c>
    </row>
    <row r="2132" spans="1:12" ht="15.75" customHeight="1" x14ac:dyDescent="0.25">
      <c r="A2132" s="2">
        <f t="shared" si="0"/>
        <v>2131</v>
      </c>
      <c r="B2132" s="2">
        <f t="shared" si="1"/>
        <v>40</v>
      </c>
      <c r="C2132" s="2">
        <f t="shared" si="2"/>
        <v>25</v>
      </c>
      <c r="D2132" s="2">
        <f t="array" ref="D2132">INDEX(tabela!A$2:A$142,Linearizado!B2132,1)</f>
        <v>39</v>
      </c>
      <c r="E2132" s="2" t="str">
        <f t="array" ref="E2132">INDEX(tabela!B$1:BC$1,1,Linearizado!C2132)</f>
        <v>&amp;&amp;</v>
      </c>
      <c r="F2132" s="2" t="str">
        <f t="array" ref="F2132">IF(INDEX(tabela!B$2:BC$142,B2132,C2132)="","",INDEX(tabela!B$2:BC$142,B2132,C2132))</f>
        <v/>
      </c>
      <c r="H2132" s="2" t="str">
        <f t="shared" si="3"/>
        <v/>
      </c>
      <c r="I2132" s="2" t="str">
        <f t="shared" si="4"/>
        <v/>
      </c>
      <c r="J2132" s="2" t="str">
        <f t="shared" si="5"/>
        <v/>
      </c>
      <c r="L2132" s="2" t="str">
        <f t="shared" si="6"/>
        <v xml:space="preserve">  </v>
      </c>
    </row>
    <row r="2133" spans="1:12" ht="15.75" customHeight="1" x14ac:dyDescent="0.25">
      <c r="A2133" s="2">
        <f t="shared" si="0"/>
        <v>2132</v>
      </c>
      <c r="B2133" s="2">
        <f t="shared" si="1"/>
        <v>40</v>
      </c>
      <c r="C2133" s="2">
        <f t="shared" si="2"/>
        <v>26</v>
      </c>
      <c r="D2133" s="2">
        <f t="array" ref="D2133">INDEX(tabela!A$2:A$142,Linearizado!B2133,1)</f>
        <v>39</v>
      </c>
      <c r="E2133" s="2" t="str">
        <f t="array" ref="E2133">INDEX(tabela!B$1:BC$1,1,Linearizado!C2133)</f>
        <v>||</v>
      </c>
      <c r="F2133" s="2" t="str">
        <f t="array" ref="F2133">IF(INDEX(tabela!B$2:BC$142,B2133,C2133)="","",INDEX(tabela!B$2:BC$142,B2133,C2133))</f>
        <v/>
      </c>
      <c r="H2133" s="2" t="str">
        <f t="shared" si="3"/>
        <v/>
      </c>
      <c r="I2133" s="2" t="str">
        <f t="shared" si="4"/>
        <v/>
      </c>
      <c r="J2133" s="2" t="str">
        <f t="shared" si="5"/>
        <v/>
      </c>
      <c r="L2133" s="2" t="str">
        <f t="shared" si="6"/>
        <v xml:space="preserve">  </v>
      </c>
    </row>
    <row r="2134" spans="1:12" ht="15.75" customHeight="1" x14ac:dyDescent="0.25">
      <c r="A2134" s="2">
        <f t="shared" si="0"/>
        <v>2133</v>
      </c>
      <c r="B2134" s="2">
        <f t="shared" si="1"/>
        <v>40</v>
      </c>
      <c r="C2134" s="2">
        <f t="shared" si="2"/>
        <v>27</v>
      </c>
      <c r="D2134" s="2">
        <f t="array" ref="D2134">INDEX(tabela!A$2:A$142,Linearizado!B2134,1)</f>
        <v>39</v>
      </c>
      <c r="E2134" s="2" t="str">
        <f t="array" ref="E2134">INDEX(tabela!B$1:BC$1,1,Linearizado!C2134)</f>
        <v>&lt;</v>
      </c>
      <c r="F2134" s="2" t="str">
        <f t="array" ref="F2134">IF(INDEX(tabela!B$2:BC$142,B2134,C2134)="","",INDEX(tabela!B$2:BC$142,B2134,C2134))</f>
        <v/>
      </c>
      <c r="H2134" s="2" t="str">
        <f t="shared" si="3"/>
        <v/>
      </c>
      <c r="I2134" s="2" t="str">
        <f t="shared" si="4"/>
        <v/>
      </c>
      <c r="J2134" s="2" t="str">
        <f t="shared" si="5"/>
        <v/>
      </c>
      <c r="L2134" s="2" t="str">
        <f t="shared" si="6"/>
        <v xml:space="preserve">  </v>
      </c>
    </row>
    <row r="2135" spans="1:12" ht="15.75" customHeight="1" x14ac:dyDescent="0.25">
      <c r="A2135" s="2">
        <f t="shared" si="0"/>
        <v>2134</v>
      </c>
      <c r="B2135" s="2">
        <f t="shared" si="1"/>
        <v>40</v>
      </c>
      <c r="C2135" s="2">
        <f t="shared" si="2"/>
        <v>28</v>
      </c>
      <c r="D2135" s="2">
        <f t="array" ref="D2135">INDEX(tabela!A$2:A$142,Linearizado!B2135,1)</f>
        <v>39</v>
      </c>
      <c r="E2135" s="2" t="str">
        <f t="array" ref="E2135">INDEX(tabela!B$1:BC$1,1,Linearizado!C2135)</f>
        <v>+</v>
      </c>
      <c r="F2135" s="2" t="str">
        <f t="array" ref="F2135">IF(INDEX(tabela!B$2:BC$142,B2135,C2135)="","",INDEX(tabela!B$2:BC$142,B2135,C2135))</f>
        <v/>
      </c>
      <c r="H2135" s="2" t="str">
        <f t="shared" si="3"/>
        <v/>
      </c>
      <c r="I2135" s="2" t="str">
        <f t="shared" si="4"/>
        <v/>
      </c>
      <c r="J2135" s="2" t="str">
        <f t="shared" si="5"/>
        <v/>
      </c>
      <c r="L2135" s="2" t="str">
        <f t="shared" si="6"/>
        <v xml:space="preserve">  </v>
      </c>
    </row>
    <row r="2136" spans="1:12" ht="15.75" customHeight="1" x14ac:dyDescent="0.25">
      <c r="A2136" s="2">
        <f t="shared" si="0"/>
        <v>2135</v>
      </c>
      <c r="B2136" s="2">
        <f t="shared" si="1"/>
        <v>40</v>
      </c>
      <c r="C2136" s="2">
        <f t="shared" si="2"/>
        <v>29</v>
      </c>
      <c r="D2136" s="2">
        <f t="array" ref="D2136">INDEX(tabela!A$2:A$142,Linearizado!B2136,1)</f>
        <v>39</v>
      </c>
      <c r="E2136" s="2" t="str">
        <f t="array" ref="E2136">INDEX(tabela!B$1:BC$1,1,Linearizado!C2136)</f>
        <v>-</v>
      </c>
      <c r="F2136" s="2" t="str">
        <f t="array" ref="F2136">IF(INDEX(tabela!B$2:BC$142,B2136,C2136)="","",INDEX(tabela!B$2:BC$142,B2136,C2136))</f>
        <v/>
      </c>
      <c r="H2136" s="2" t="str">
        <f t="shared" si="3"/>
        <v/>
      </c>
      <c r="I2136" s="2" t="str">
        <f t="shared" si="4"/>
        <v/>
      </c>
      <c r="J2136" s="2" t="str">
        <f t="shared" si="5"/>
        <v/>
      </c>
      <c r="L2136" s="2" t="str">
        <f t="shared" si="6"/>
        <v xml:space="preserve">  </v>
      </c>
    </row>
    <row r="2137" spans="1:12" ht="15.75" customHeight="1" x14ac:dyDescent="0.25">
      <c r="A2137" s="2">
        <f t="shared" si="0"/>
        <v>2136</v>
      </c>
      <c r="B2137" s="2">
        <f t="shared" si="1"/>
        <v>40</v>
      </c>
      <c r="C2137" s="2">
        <f t="shared" si="2"/>
        <v>30</v>
      </c>
      <c r="D2137" s="2">
        <f t="array" ref="D2137">INDEX(tabela!A$2:A$142,Linearizado!B2137,1)</f>
        <v>39</v>
      </c>
      <c r="E2137" s="2" t="str">
        <f t="array" ref="E2137">INDEX(tabela!B$1:BC$1,1,Linearizado!C2137)</f>
        <v>*</v>
      </c>
      <c r="F2137" s="2" t="str">
        <f t="array" ref="F2137">IF(INDEX(tabela!B$2:BC$142,B2137,C2137)="","",INDEX(tabela!B$2:BC$142,B2137,C2137))</f>
        <v/>
      </c>
      <c r="H2137" s="2" t="str">
        <f t="shared" si="3"/>
        <v/>
      </c>
      <c r="I2137" s="2" t="str">
        <f t="shared" si="4"/>
        <v/>
      </c>
      <c r="J2137" s="2" t="str">
        <f t="shared" si="5"/>
        <v/>
      </c>
      <c r="L2137" s="2" t="str">
        <f t="shared" si="6"/>
        <v xml:space="preserve">  </v>
      </c>
    </row>
    <row r="2138" spans="1:12" ht="15.75" customHeight="1" x14ac:dyDescent="0.25">
      <c r="A2138" s="2">
        <f t="shared" si="0"/>
        <v>2137</v>
      </c>
      <c r="B2138" s="2">
        <f t="shared" si="1"/>
        <v>40</v>
      </c>
      <c r="C2138" s="2">
        <f t="shared" si="2"/>
        <v>31</v>
      </c>
      <c r="D2138" s="2">
        <f t="array" ref="D2138">INDEX(tabela!A$2:A$142,Linearizado!B2138,1)</f>
        <v>39</v>
      </c>
      <c r="E2138" s="2" t="str">
        <f t="array" ref="E2138">INDEX(tabela!B$1:BC$1,1,Linearizado!C2138)</f>
        <v>.</v>
      </c>
      <c r="F2138" s="2" t="str">
        <f t="array" ref="F2138">IF(INDEX(tabela!B$2:BC$142,B2138,C2138)="","",INDEX(tabela!B$2:BC$142,B2138,C2138))</f>
        <v/>
      </c>
      <c r="H2138" s="2" t="str">
        <f t="shared" si="3"/>
        <v/>
      </c>
      <c r="I2138" s="2" t="str">
        <f t="shared" si="4"/>
        <v/>
      </c>
      <c r="J2138" s="2" t="str">
        <f t="shared" si="5"/>
        <v/>
      </c>
      <c r="L2138" s="2" t="str">
        <f t="shared" si="6"/>
        <v xml:space="preserve">  </v>
      </c>
    </row>
    <row r="2139" spans="1:12" ht="15.75" customHeight="1" x14ac:dyDescent="0.25">
      <c r="A2139" s="2">
        <f t="shared" si="0"/>
        <v>2138</v>
      </c>
      <c r="B2139" s="2">
        <f t="shared" si="1"/>
        <v>40</v>
      </c>
      <c r="C2139" s="2">
        <f t="shared" si="2"/>
        <v>32</v>
      </c>
      <c r="D2139" s="2">
        <f t="array" ref="D2139">INDEX(tabela!A$2:A$142,Linearizado!B2139,1)</f>
        <v>39</v>
      </c>
      <c r="E2139" s="2" t="str">
        <f t="array" ref="E2139">INDEX(tabela!B$1:BC$1,1,Linearizado!C2139)</f>
        <v>length</v>
      </c>
      <c r="F2139" s="2" t="str">
        <f t="array" ref="F2139">IF(INDEX(tabela!B$2:BC$142,B2139,C2139)="","",INDEX(tabela!B$2:BC$142,B2139,C2139))</f>
        <v/>
      </c>
      <c r="H2139" s="2" t="str">
        <f t="shared" si="3"/>
        <v/>
      </c>
      <c r="I2139" s="2" t="str">
        <f t="shared" si="4"/>
        <v/>
      </c>
      <c r="J2139" s="2" t="str">
        <f t="shared" si="5"/>
        <v/>
      </c>
      <c r="L2139" s="2" t="str">
        <f t="shared" si="6"/>
        <v xml:space="preserve">  </v>
      </c>
    </row>
    <row r="2140" spans="1:12" ht="15.75" customHeight="1" x14ac:dyDescent="0.25">
      <c r="A2140" s="2">
        <f t="shared" si="0"/>
        <v>2139</v>
      </c>
      <c r="B2140" s="2">
        <f t="shared" si="1"/>
        <v>40</v>
      </c>
      <c r="C2140" s="2">
        <f t="shared" si="2"/>
        <v>33</v>
      </c>
      <c r="D2140" s="2">
        <f t="array" ref="D2140">INDEX(tabela!A$2:A$142,Linearizado!B2140,1)</f>
        <v>39</v>
      </c>
      <c r="E2140" s="2" t="str">
        <f t="array" ref="E2140">INDEX(tabela!B$1:BC$1,1,Linearizado!C2140)</f>
        <v>NUM_DECIM</v>
      </c>
      <c r="F2140" s="2" t="str">
        <f t="array" ref="F2140">IF(INDEX(tabela!B$2:BC$142,B2140,C2140)="","",INDEX(tabela!B$2:BC$142,B2140,C2140))</f>
        <v/>
      </c>
      <c r="H2140" s="2" t="str">
        <f t="shared" si="3"/>
        <v/>
      </c>
      <c r="I2140" s="2" t="str">
        <f t="shared" si="4"/>
        <v/>
      </c>
      <c r="J2140" s="2" t="str">
        <f t="shared" si="5"/>
        <v/>
      </c>
      <c r="L2140" s="2" t="str">
        <f t="shared" si="6"/>
        <v xml:space="preserve">  </v>
      </c>
    </row>
    <row r="2141" spans="1:12" ht="15.75" customHeight="1" x14ac:dyDescent="0.25">
      <c r="A2141" s="2">
        <f t="shared" si="0"/>
        <v>2140</v>
      </c>
      <c r="B2141" s="2">
        <f t="shared" si="1"/>
        <v>40</v>
      </c>
      <c r="C2141" s="2">
        <f t="shared" si="2"/>
        <v>34</v>
      </c>
      <c r="D2141" s="2">
        <f t="array" ref="D2141">INDEX(tabela!A$2:A$142,Linearizado!B2141,1)</f>
        <v>39</v>
      </c>
      <c r="E2141" s="2" t="str">
        <f t="array" ref="E2141">INDEX(tabela!B$1:BC$1,1,Linearizado!C2141)</f>
        <v>BOOLEAN_VALUE</v>
      </c>
      <c r="F2141" s="2" t="str">
        <f t="array" ref="F2141">IF(INDEX(tabela!B$2:BC$142,B2141,C2141)="","",INDEX(tabela!B$2:BC$142,B2141,C2141))</f>
        <v/>
      </c>
      <c r="H2141" s="2" t="str">
        <f t="shared" si="3"/>
        <v/>
      </c>
      <c r="I2141" s="2" t="str">
        <f t="shared" si="4"/>
        <v/>
      </c>
      <c r="J2141" s="2" t="str">
        <f t="shared" si="5"/>
        <v/>
      </c>
      <c r="L2141" s="2" t="str">
        <f t="shared" si="6"/>
        <v xml:space="preserve">  </v>
      </c>
    </row>
    <row r="2142" spans="1:12" ht="15.75" customHeight="1" x14ac:dyDescent="0.25">
      <c r="A2142" s="2">
        <f t="shared" si="0"/>
        <v>2141</v>
      </c>
      <c r="B2142" s="2">
        <f t="shared" si="1"/>
        <v>40</v>
      </c>
      <c r="C2142" s="2">
        <f t="shared" si="2"/>
        <v>35</v>
      </c>
      <c r="D2142" s="2">
        <f t="array" ref="D2142">INDEX(tabela!A$2:A$142,Linearizado!B2142,1)</f>
        <v>39</v>
      </c>
      <c r="E2142" s="2" t="str">
        <f t="array" ref="E2142">INDEX(tabela!B$1:BC$1,1,Linearizado!C2142)</f>
        <v>this</v>
      </c>
      <c r="F2142" s="2" t="str">
        <f t="array" ref="F2142">IF(INDEX(tabela!B$2:BC$142,B2142,C2142)="","",INDEX(tabela!B$2:BC$142,B2142,C2142))</f>
        <v/>
      </c>
      <c r="H2142" s="2" t="str">
        <f t="shared" si="3"/>
        <v/>
      </c>
      <c r="I2142" s="2" t="str">
        <f t="shared" si="4"/>
        <v/>
      </c>
      <c r="J2142" s="2" t="str">
        <f t="shared" si="5"/>
        <v/>
      </c>
      <c r="L2142" s="2" t="str">
        <f t="shared" si="6"/>
        <v xml:space="preserve">  </v>
      </c>
    </row>
    <row r="2143" spans="1:12" ht="15.75" customHeight="1" x14ac:dyDescent="0.25">
      <c r="A2143" s="2">
        <f t="shared" si="0"/>
        <v>2142</v>
      </c>
      <c r="B2143" s="2">
        <f t="shared" si="1"/>
        <v>40</v>
      </c>
      <c r="C2143" s="2">
        <f t="shared" si="2"/>
        <v>36</v>
      </c>
      <c r="D2143" s="2">
        <f t="array" ref="D2143">INDEX(tabela!A$2:A$142,Linearizado!B2143,1)</f>
        <v>39</v>
      </c>
      <c r="E2143" s="2" t="str">
        <f t="array" ref="E2143">INDEX(tabela!B$1:BC$1,1,Linearizado!C2143)</f>
        <v>new</v>
      </c>
      <c r="F2143" s="2" t="str">
        <f t="array" ref="F2143">IF(INDEX(tabela!B$2:BC$142,B2143,C2143)="","",INDEX(tabela!B$2:BC$142,B2143,C2143))</f>
        <v/>
      </c>
      <c r="H2143" s="2" t="str">
        <f t="shared" si="3"/>
        <v/>
      </c>
      <c r="I2143" s="2" t="str">
        <f t="shared" si="4"/>
        <v/>
      </c>
      <c r="J2143" s="2" t="str">
        <f t="shared" si="5"/>
        <v/>
      </c>
      <c r="L2143" s="2" t="str">
        <f t="shared" si="6"/>
        <v xml:space="preserve">  </v>
      </c>
    </row>
    <row r="2144" spans="1:12" ht="15.75" customHeight="1" x14ac:dyDescent="0.25">
      <c r="A2144" s="2">
        <f t="shared" si="0"/>
        <v>2143</v>
      </c>
      <c r="B2144" s="2">
        <f t="shared" si="1"/>
        <v>40</v>
      </c>
      <c r="C2144" s="2">
        <f t="shared" si="2"/>
        <v>37</v>
      </c>
      <c r="D2144" s="2">
        <f t="array" ref="D2144">INDEX(tabela!A$2:A$142,Linearizado!B2144,1)</f>
        <v>39</v>
      </c>
      <c r="E2144" s="2" t="str">
        <f t="array" ref="E2144">INDEX(tabela!B$1:BC$1,1,Linearizado!C2144)</f>
        <v>!</v>
      </c>
      <c r="F2144" s="2" t="str">
        <f t="array" ref="F2144">IF(INDEX(tabela!B$2:BC$142,B2144,C2144)="","",INDEX(tabela!B$2:BC$142,B2144,C2144))</f>
        <v/>
      </c>
      <c r="H2144" s="2" t="str">
        <f t="shared" si="3"/>
        <v/>
      </c>
      <c r="I2144" s="2" t="str">
        <f t="shared" si="4"/>
        <v/>
      </c>
      <c r="J2144" s="2" t="str">
        <f t="shared" si="5"/>
        <v/>
      </c>
      <c r="L2144" s="2" t="str">
        <f t="shared" si="6"/>
        <v xml:space="preserve">  </v>
      </c>
    </row>
    <row r="2145" spans="1:12" ht="15.75" customHeight="1" x14ac:dyDescent="0.25">
      <c r="A2145" s="2">
        <f t="shared" si="0"/>
        <v>2144</v>
      </c>
      <c r="B2145" s="2">
        <f t="shared" si="1"/>
        <v>40</v>
      </c>
      <c r="C2145" s="2">
        <f t="shared" si="2"/>
        <v>38</v>
      </c>
      <c r="D2145" s="2">
        <f t="array" ref="D2145">INDEX(tabela!A$2:A$142,Linearizado!B2145,1)</f>
        <v>39</v>
      </c>
      <c r="E2145" s="2" t="str">
        <f t="array" ref="E2145">INDEX(tabela!B$1:BC$1,1,Linearizado!C2145)</f>
        <v>$</v>
      </c>
      <c r="F2145" s="2" t="str">
        <f t="array" ref="F2145">IF(INDEX(tabela!B$2:BC$142,B2145,C2145)="","",INDEX(tabela!B$2:BC$142,B2145,C2145))</f>
        <v/>
      </c>
      <c r="H2145" s="2" t="str">
        <f t="shared" si="3"/>
        <v/>
      </c>
      <c r="I2145" s="2" t="str">
        <f t="shared" si="4"/>
        <v/>
      </c>
      <c r="J2145" s="2" t="str">
        <f t="shared" si="5"/>
        <v/>
      </c>
      <c r="L2145" s="2" t="str">
        <f t="shared" si="6"/>
        <v xml:space="preserve">  </v>
      </c>
    </row>
    <row r="2146" spans="1:12" ht="15.75" customHeight="1" x14ac:dyDescent="0.25">
      <c r="A2146" s="2">
        <f t="shared" si="0"/>
        <v>2145</v>
      </c>
      <c r="B2146" s="2">
        <f t="shared" si="1"/>
        <v>40</v>
      </c>
      <c r="C2146" s="2">
        <f t="shared" si="2"/>
        <v>39</v>
      </c>
      <c r="D2146" s="2">
        <f t="array" ref="D2146">INDEX(tabela!A$2:A$142,Linearizado!B2146,1)</f>
        <v>39</v>
      </c>
      <c r="E2146" s="2" t="str">
        <f t="array" ref="E2146">INDEX(tabela!B$1:BC$1,1,Linearizado!C2146)</f>
        <v>I</v>
      </c>
      <c r="F2146" s="2" t="str">
        <f t="array" ref="F2146">IF(INDEX(tabela!B$2:BC$142,B2146,C2146)="","",INDEX(tabela!B$2:BC$142,B2146,C2146))</f>
        <v/>
      </c>
      <c r="H2146" s="2" t="str">
        <f t="shared" si="3"/>
        <v/>
      </c>
      <c r="I2146" s="2" t="str">
        <f t="shared" si="4"/>
        <v/>
      </c>
      <c r="J2146" s="2" t="str">
        <f t="shared" si="5"/>
        <v/>
      </c>
      <c r="L2146" s="2" t="str">
        <f t="shared" si="6"/>
        <v xml:space="preserve">  </v>
      </c>
    </row>
    <row r="2147" spans="1:12" ht="15.75" customHeight="1" x14ac:dyDescent="0.25">
      <c r="A2147" s="2">
        <f t="shared" si="0"/>
        <v>2146</v>
      </c>
      <c r="B2147" s="2">
        <f t="shared" si="1"/>
        <v>40</v>
      </c>
      <c r="C2147" s="2">
        <f t="shared" si="2"/>
        <v>40</v>
      </c>
      <c r="D2147" s="2">
        <f t="array" ref="D2147">INDEX(tabela!A$2:A$142,Linearizado!B2147,1)</f>
        <v>39</v>
      </c>
      <c r="E2147" s="2" t="str">
        <f t="array" ref="E2147">INDEX(tabela!B$1:BC$1,1,Linearizado!C2147)</f>
        <v>Cx</v>
      </c>
      <c r="F2147" s="2" t="str">
        <f t="array" ref="F2147">IF(INDEX(tabela!B$2:BC$142,B2147,C2147)="","",INDEX(tabela!B$2:BC$142,B2147,C2147))</f>
        <v/>
      </c>
      <c r="H2147" s="2" t="str">
        <f t="shared" si="3"/>
        <v/>
      </c>
      <c r="I2147" s="2" t="str">
        <f t="shared" si="4"/>
        <v/>
      </c>
      <c r="J2147" s="2" t="str">
        <f t="shared" si="5"/>
        <v/>
      </c>
      <c r="L2147" s="2" t="str">
        <f t="shared" si="6"/>
        <v xml:space="preserve">  </v>
      </c>
    </row>
    <row r="2148" spans="1:12" ht="15.75" customHeight="1" x14ac:dyDescent="0.25">
      <c r="A2148" s="2">
        <f t="shared" si="0"/>
        <v>2147</v>
      </c>
      <c r="B2148" s="2">
        <f t="shared" si="1"/>
        <v>40</v>
      </c>
      <c r="C2148" s="2">
        <f t="shared" si="2"/>
        <v>41</v>
      </c>
      <c r="D2148" s="2">
        <f t="array" ref="D2148">INDEX(tabela!A$2:A$142,Linearizado!B2148,1)</f>
        <v>39</v>
      </c>
      <c r="E2148" s="2" t="str">
        <f t="array" ref="E2148">INDEX(tabela!B$1:BC$1,1,Linearizado!C2148)</f>
        <v>M</v>
      </c>
      <c r="F2148" s="2" t="str">
        <f t="array" ref="F2148">IF(INDEX(tabela!B$2:BC$142,B2148,C2148)="","",INDEX(tabela!B$2:BC$142,B2148,C2148))</f>
        <v/>
      </c>
      <c r="H2148" s="2" t="str">
        <f t="shared" si="3"/>
        <v/>
      </c>
      <c r="I2148" s="2" t="str">
        <f t="shared" si="4"/>
        <v/>
      </c>
      <c r="J2148" s="2" t="str">
        <f t="shared" si="5"/>
        <v/>
      </c>
      <c r="L2148" s="2" t="str">
        <f t="shared" si="6"/>
        <v xml:space="preserve">  </v>
      </c>
    </row>
    <row r="2149" spans="1:12" ht="15.75" customHeight="1" x14ac:dyDescent="0.25">
      <c r="A2149" s="2">
        <f t="shared" si="0"/>
        <v>2148</v>
      </c>
      <c r="B2149" s="2">
        <f t="shared" si="1"/>
        <v>40</v>
      </c>
      <c r="C2149" s="2">
        <f t="shared" si="2"/>
        <v>42</v>
      </c>
      <c r="D2149" s="2">
        <f t="array" ref="D2149">INDEX(tabela!A$2:A$142,Linearizado!B2149,1)</f>
        <v>39</v>
      </c>
      <c r="E2149" s="2" t="str">
        <f t="array" ref="E2149">INDEX(tabela!B$1:BC$1,1,Linearizado!C2149)</f>
        <v>C</v>
      </c>
      <c r="F2149" s="2" t="str">
        <f t="array" ref="F2149">IF(INDEX(tabela!B$2:BC$142,B2149,C2149)="","",INDEX(tabela!B$2:BC$142,B2149,C2149))</f>
        <v/>
      </c>
      <c r="H2149" s="2" t="str">
        <f t="shared" si="3"/>
        <v/>
      </c>
      <c r="I2149" s="2" t="str">
        <f t="shared" si="4"/>
        <v/>
      </c>
      <c r="J2149" s="2" t="str">
        <f t="shared" si="5"/>
        <v/>
      </c>
      <c r="L2149" s="2" t="str">
        <f t="shared" si="6"/>
        <v xml:space="preserve">  </v>
      </c>
    </row>
    <row r="2150" spans="1:12" ht="15.75" customHeight="1" x14ac:dyDescent="0.25">
      <c r="A2150" s="2">
        <f t="shared" si="0"/>
        <v>2149</v>
      </c>
      <c r="B2150" s="2">
        <f t="shared" si="1"/>
        <v>40</v>
      </c>
      <c r="C2150" s="2">
        <f t="shared" si="2"/>
        <v>43</v>
      </c>
      <c r="D2150" s="2">
        <f t="array" ref="D2150">INDEX(tabela!A$2:A$142,Linearizado!B2150,1)</f>
        <v>39</v>
      </c>
      <c r="E2150" s="2" t="str">
        <f t="array" ref="E2150">INDEX(tabela!B$1:BC$1,1,Linearizado!C2150)</f>
        <v>Vx</v>
      </c>
      <c r="F2150" s="2" t="str">
        <f t="array" ref="F2150">IF(INDEX(tabela!B$2:BC$142,B2150,C2150)="","",INDEX(tabela!B$2:BC$142,B2150,C2150))</f>
        <v/>
      </c>
      <c r="H2150" s="2" t="str">
        <f t="shared" si="3"/>
        <v/>
      </c>
      <c r="I2150" s="2" t="str">
        <f t="shared" si="4"/>
        <v/>
      </c>
      <c r="J2150" s="2" t="str">
        <f t="shared" si="5"/>
        <v/>
      </c>
      <c r="L2150" s="2" t="str">
        <f t="shared" si="6"/>
        <v xml:space="preserve">  </v>
      </c>
    </row>
    <row r="2151" spans="1:12" ht="15.75" customHeight="1" x14ac:dyDescent="0.25">
      <c r="A2151" s="2">
        <f t="shared" si="0"/>
        <v>2150</v>
      </c>
      <c r="B2151" s="2">
        <f t="shared" si="1"/>
        <v>40</v>
      </c>
      <c r="C2151" s="2">
        <f t="shared" si="2"/>
        <v>44</v>
      </c>
      <c r="D2151" s="2">
        <f t="array" ref="D2151">INDEX(tabela!A$2:A$142,Linearizado!B2151,1)</f>
        <v>39</v>
      </c>
      <c r="E2151" s="2" t="str">
        <f t="array" ref="E2151">INDEX(tabela!B$1:BC$1,1,Linearizado!C2151)</f>
        <v>V</v>
      </c>
      <c r="F2151" s="2" t="str">
        <f t="array" ref="F2151">IF(INDEX(tabela!B$2:BC$142,B2151,C2151)="","",INDEX(tabela!B$2:BC$142,B2151,C2151))</f>
        <v/>
      </c>
      <c r="H2151" s="2" t="str">
        <f t="shared" si="3"/>
        <v/>
      </c>
      <c r="I2151" s="2" t="str">
        <f t="shared" si="4"/>
        <v/>
      </c>
      <c r="J2151" s="2" t="str">
        <f t="shared" si="5"/>
        <v/>
      </c>
      <c r="L2151" s="2" t="str">
        <f t="shared" si="6"/>
        <v xml:space="preserve">  </v>
      </c>
    </row>
    <row r="2152" spans="1:12" ht="15.75" customHeight="1" x14ac:dyDescent="0.25">
      <c r="A2152" s="2">
        <f t="shared" si="0"/>
        <v>2151</v>
      </c>
      <c r="B2152" s="2">
        <f t="shared" si="1"/>
        <v>40</v>
      </c>
      <c r="C2152" s="2">
        <f t="shared" si="2"/>
        <v>45</v>
      </c>
      <c r="D2152" s="2">
        <f t="array" ref="D2152">INDEX(tabela!A$2:A$142,Linearizado!B2152,1)</f>
        <v>39</v>
      </c>
      <c r="E2152" s="2" t="str">
        <f t="array" ref="E2152">INDEX(tabela!B$1:BC$1,1,Linearizado!C2152)</f>
        <v>Fx</v>
      </c>
      <c r="F2152" s="2" t="str">
        <f t="array" ref="F2152">IF(INDEX(tabela!B$2:BC$142,B2152,C2152)="","",INDEX(tabela!B$2:BC$142,B2152,C2152))</f>
        <v/>
      </c>
      <c r="H2152" s="2" t="str">
        <f t="shared" si="3"/>
        <v/>
      </c>
      <c r="I2152" s="2" t="str">
        <f t="shared" si="4"/>
        <v/>
      </c>
      <c r="J2152" s="2" t="str">
        <f t="shared" si="5"/>
        <v/>
      </c>
      <c r="L2152" s="2" t="str">
        <f t="shared" si="6"/>
        <v xml:space="preserve">  </v>
      </c>
    </row>
    <row r="2153" spans="1:12" ht="15.75" customHeight="1" x14ac:dyDescent="0.25">
      <c r="A2153" s="2">
        <f t="shared" si="0"/>
        <v>2152</v>
      </c>
      <c r="B2153" s="2">
        <f t="shared" si="1"/>
        <v>40</v>
      </c>
      <c r="C2153" s="2">
        <f t="shared" si="2"/>
        <v>46</v>
      </c>
      <c r="D2153" s="2">
        <f t="array" ref="D2153">INDEX(tabela!A$2:A$142,Linearizado!B2153,1)</f>
        <v>39</v>
      </c>
      <c r="E2153" s="2" t="str">
        <f t="array" ref="E2153">INDEX(tabela!B$1:BC$1,1,Linearizado!C2153)</f>
        <v>F</v>
      </c>
      <c r="F2153" s="2" t="str">
        <f t="array" ref="F2153">IF(INDEX(tabela!B$2:BC$142,B2153,C2153)="","",INDEX(tabela!B$2:BC$142,B2153,C2153))</f>
        <v/>
      </c>
      <c r="H2153" s="2" t="str">
        <f t="shared" si="3"/>
        <v/>
      </c>
      <c r="I2153" s="2" t="str">
        <f t="shared" si="4"/>
        <v/>
      </c>
      <c r="J2153" s="2" t="str">
        <f t="shared" si="5"/>
        <v/>
      </c>
      <c r="L2153" s="2" t="str">
        <f t="shared" si="6"/>
        <v xml:space="preserve">  </v>
      </c>
    </row>
    <row r="2154" spans="1:12" ht="15.75" customHeight="1" x14ac:dyDescent="0.25">
      <c r="A2154" s="2">
        <f t="shared" si="0"/>
        <v>2153</v>
      </c>
      <c r="B2154" s="2">
        <f t="shared" si="1"/>
        <v>40</v>
      </c>
      <c r="C2154" s="2">
        <f t="shared" si="2"/>
        <v>47</v>
      </c>
      <c r="D2154" s="2">
        <f t="array" ref="D2154">INDEX(tabela!A$2:A$142,Linearizado!B2154,1)</f>
        <v>39</v>
      </c>
      <c r="E2154" s="2" t="str">
        <f t="array" ref="E2154">INDEX(tabela!B$1:BC$1,1,Linearizado!C2154)</f>
        <v>Px</v>
      </c>
      <c r="F2154" s="2">
        <f t="array" ref="F2154">IF(INDEX(tabela!B$2:BC$142,B2154,C2154)="","",INDEX(tabela!B$2:BC$142,B2154,C2154))</f>
        <v>42</v>
      </c>
      <c r="H2154" s="2">
        <f t="shared" si="3"/>
        <v>39</v>
      </c>
      <c r="I2154" s="2" t="str">
        <f t="shared" si="4"/>
        <v>Px</v>
      </c>
      <c r="J2154" s="2">
        <f t="shared" si="5"/>
        <v>42</v>
      </c>
      <c r="L2154" s="2" t="str">
        <f t="shared" si="6"/>
        <v>39 Px 42</v>
      </c>
    </row>
    <row r="2155" spans="1:12" ht="15.75" customHeight="1" x14ac:dyDescent="0.25">
      <c r="A2155" s="2">
        <f t="shared" si="0"/>
        <v>2154</v>
      </c>
      <c r="B2155" s="2">
        <f t="shared" si="1"/>
        <v>40</v>
      </c>
      <c r="C2155" s="2">
        <f t="shared" si="2"/>
        <v>48</v>
      </c>
      <c r="D2155" s="2">
        <f t="array" ref="D2155">INDEX(tabela!A$2:A$142,Linearizado!B2155,1)</f>
        <v>39</v>
      </c>
      <c r="E2155" s="2" t="str">
        <f t="array" ref="E2155">INDEX(tabela!B$1:BC$1,1,Linearizado!C2155)</f>
        <v>Pz</v>
      </c>
      <c r="F2155" s="2" t="str">
        <f t="array" ref="F2155">IF(INDEX(tabela!B$2:BC$142,B2155,C2155)="","",INDEX(tabela!B$2:BC$142,B2155,C2155))</f>
        <v/>
      </c>
      <c r="H2155" s="2" t="str">
        <f t="shared" si="3"/>
        <v/>
      </c>
      <c r="I2155" s="2" t="str">
        <f t="shared" si="4"/>
        <v/>
      </c>
      <c r="J2155" s="2" t="str">
        <f t="shared" si="5"/>
        <v/>
      </c>
      <c r="L2155" s="2" t="str">
        <f t="shared" si="6"/>
        <v xml:space="preserve">  </v>
      </c>
    </row>
    <row r="2156" spans="1:12" ht="15.75" customHeight="1" x14ac:dyDescent="0.25">
      <c r="A2156" s="2">
        <f t="shared" si="0"/>
        <v>2155</v>
      </c>
      <c r="B2156" s="2">
        <f t="shared" si="1"/>
        <v>40</v>
      </c>
      <c r="C2156" s="2">
        <f t="shared" si="2"/>
        <v>49</v>
      </c>
      <c r="D2156" s="2">
        <f t="array" ref="D2156">INDEX(tabela!A$2:A$142,Linearizado!B2156,1)</f>
        <v>39</v>
      </c>
      <c r="E2156" s="2" t="str">
        <f t="array" ref="E2156">INDEX(tabela!B$1:BC$1,1,Linearizado!C2156)</f>
        <v>T</v>
      </c>
      <c r="F2156" s="2">
        <f t="array" ref="F2156">IF(INDEX(tabela!B$2:BC$142,B2156,C2156)="","",INDEX(tabela!B$2:BC$142,B2156,C2156))</f>
        <v>43</v>
      </c>
      <c r="H2156" s="2">
        <f t="shared" si="3"/>
        <v>39</v>
      </c>
      <c r="I2156" s="2" t="str">
        <f t="shared" si="4"/>
        <v>T</v>
      </c>
      <c r="J2156" s="2">
        <f t="shared" si="5"/>
        <v>43</v>
      </c>
      <c r="L2156" s="2" t="str">
        <f t="shared" si="6"/>
        <v>39 T 43</v>
      </c>
    </row>
    <row r="2157" spans="1:12" ht="15.75" customHeight="1" x14ac:dyDescent="0.25">
      <c r="A2157" s="2">
        <f t="shared" si="0"/>
        <v>2156</v>
      </c>
      <c r="B2157" s="2">
        <f t="shared" si="1"/>
        <v>40</v>
      </c>
      <c r="C2157" s="2">
        <f t="shared" si="2"/>
        <v>50</v>
      </c>
      <c r="D2157" s="2">
        <f t="array" ref="D2157">INDEX(tabela!A$2:A$142,Linearizado!B2157,1)</f>
        <v>39</v>
      </c>
      <c r="E2157" s="2" t="str">
        <f t="array" ref="E2157">INDEX(tabela!B$1:BC$1,1,Linearizado!C2157)</f>
        <v>Sx</v>
      </c>
      <c r="F2157" s="2" t="str">
        <f t="array" ref="F2157">IF(INDEX(tabela!B$2:BC$142,B2157,C2157)="","",INDEX(tabela!B$2:BC$142,B2157,C2157))</f>
        <v/>
      </c>
      <c r="H2157" s="2" t="str">
        <f t="shared" si="3"/>
        <v/>
      </c>
      <c r="I2157" s="2" t="str">
        <f t="shared" si="4"/>
        <v/>
      </c>
      <c r="J2157" s="2" t="str">
        <f t="shared" si="5"/>
        <v/>
      </c>
      <c r="L2157" s="2" t="str">
        <f t="shared" si="6"/>
        <v xml:space="preserve">  </v>
      </c>
    </row>
    <row r="2158" spans="1:12" ht="15.75" customHeight="1" x14ac:dyDescent="0.25">
      <c r="A2158" s="2">
        <f t="shared" si="0"/>
        <v>2157</v>
      </c>
      <c r="B2158" s="2">
        <f t="shared" si="1"/>
        <v>40</v>
      </c>
      <c r="C2158" s="2">
        <f t="shared" si="2"/>
        <v>51</v>
      </c>
      <c r="D2158" s="2">
        <f t="array" ref="D2158">INDEX(tabela!A$2:A$142,Linearizado!B2158,1)</f>
        <v>39</v>
      </c>
      <c r="E2158" s="2" t="str">
        <f t="array" ref="E2158">INDEX(tabela!B$1:BC$1,1,Linearizado!C2158)</f>
        <v>S</v>
      </c>
      <c r="F2158" s="2" t="str">
        <f t="array" ref="F2158">IF(INDEX(tabela!B$2:BC$142,B2158,C2158)="","",INDEX(tabela!B$2:BC$142,B2158,C2158))</f>
        <v/>
      </c>
      <c r="H2158" s="2" t="str">
        <f t="shared" si="3"/>
        <v/>
      </c>
      <c r="I2158" s="2" t="str">
        <f t="shared" si="4"/>
        <v/>
      </c>
      <c r="J2158" s="2" t="str">
        <f t="shared" si="5"/>
        <v/>
      </c>
      <c r="L2158" s="2" t="str">
        <f t="shared" si="6"/>
        <v xml:space="preserve">  </v>
      </c>
    </row>
    <row r="2159" spans="1:12" ht="15.75" customHeight="1" x14ac:dyDescent="0.25">
      <c r="A2159" s="2">
        <f t="shared" si="0"/>
        <v>2158</v>
      </c>
      <c r="B2159" s="2">
        <f t="shared" si="1"/>
        <v>40</v>
      </c>
      <c r="C2159" s="2">
        <f t="shared" si="2"/>
        <v>52</v>
      </c>
      <c r="D2159" s="2">
        <f t="array" ref="D2159">INDEX(tabela!A$2:A$142,Linearizado!B2159,1)</f>
        <v>39</v>
      </c>
      <c r="E2159" s="2" t="str">
        <f t="array" ref="E2159">INDEX(tabela!B$1:BC$1,1,Linearizado!C2159)</f>
        <v>E</v>
      </c>
      <c r="F2159" s="2" t="str">
        <f t="array" ref="F2159">IF(INDEX(tabela!B$2:BC$142,B2159,C2159)="","",INDEX(tabela!B$2:BC$142,B2159,C2159))</f>
        <v/>
      </c>
      <c r="H2159" s="2" t="str">
        <f t="shared" si="3"/>
        <v/>
      </c>
      <c r="I2159" s="2" t="str">
        <f t="shared" si="4"/>
        <v/>
      </c>
      <c r="J2159" s="2" t="str">
        <f t="shared" si="5"/>
        <v/>
      </c>
      <c r="L2159" s="2" t="str">
        <f t="shared" si="6"/>
        <v xml:space="preserve">  </v>
      </c>
    </row>
    <row r="2160" spans="1:12" ht="15.75" customHeight="1" x14ac:dyDescent="0.25">
      <c r="A2160" s="2">
        <f t="shared" si="0"/>
        <v>2159</v>
      </c>
      <c r="B2160" s="2">
        <f t="shared" si="1"/>
        <v>40</v>
      </c>
      <c r="C2160" s="2">
        <f t="shared" si="2"/>
        <v>53</v>
      </c>
      <c r="D2160" s="2">
        <f t="array" ref="D2160">INDEX(tabela!A$2:A$142,Linearizado!B2160,1)</f>
        <v>39</v>
      </c>
      <c r="E2160" s="2" t="str">
        <f t="array" ref="E2160">INDEX(tabela!B$1:BC$1,1,Linearizado!C2160)</f>
        <v>Ex</v>
      </c>
      <c r="F2160" s="2" t="str">
        <f t="array" ref="F2160">IF(INDEX(tabela!B$2:BC$142,B2160,C2160)="","",INDEX(tabela!B$2:BC$142,B2160,C2160))</f>
        <v/>
      </c>
      <c r="H2160" s="2" t="str">
        <f t="shared" si="3"/>
        <v/>
      </c>
      <c r="I2160" s="2" t="str">
        <f t="shared" si="4"/>
        <v/>
      </c>
      <c r="J2160" s="2" t="str">
        <f t="shared" si="5"/>
        <v/>
      </c>
      <c r="L2160" s="2" t="str">
        <f t="shared" si="6"/>
        <v xml:space="preserve">  </v>
      </c>
    </row>
    <row r="2161" spans="1:12" ht="15.75" customHeight="1" x14ac:dyDescent="0.25">
      <c r="A2161" s="2">
        <f t="shared" si="0"/>
        <v>2160</v>
      </c>
      <c r="B2161" s="2">
        <f t="shared" si="1"/>
        <v>40</v>
      </c>
      <c r="C2161" s="2">
        <f t="shared" si="2"/>
        <v>54</v>
      </c>
      <c r="D2161" s="2">
        <f t="array" ref="D2161">INDEX(tabela!A$2:A$142,Linearizado!B2161,1)</f>
        <v>39</v>
      </c>
      <c r="E2161" s="2" t="str">
        <f t="array" ref="E2161">INDEX(tabela!B$1:BC$1,1,Linearizado!C2161)</f>
        <v>Ez</v>
      </c>
      <c r="F2161" s="2" t="str">
        <f t="array" ref="F2161">IF(INDEX(tabela!B$2:BC$142,B2161,C2161)="","",INDEX(tabela!B$2:BC$142,B2161,C2161))</f>
        <v/>
      </c>
      <c r="H2161" s="2" t="str">
        <f t="shared" si="3"/>
        <v/>
      </c>
      <c r="I2161" s="2" t="str">
        <f t="shared" si="4"/>
        <v/>
      </c>
      <c r="J2161" s="2" t="str">
        <f t="shared" si="5"/>
        <v/>
      </c>
      <c r="L2161" s="2" t="str">
        <f t="shared" si="6"/>
        <v xml:space="preserve">  </v>
      </c>
    </row>
    <row r="2162" spans="1:12" ht="15.75" customHeight="1" x14ac:dyDescent="0.25">
      <c r="A2162" s="2">
        <f t="shared" si="0"/>
        <v>2161</v>
      </c>
      <c r="B2162" s="2">
        <f t="shared" si="1"/>
        <v>41</v>
      </c>
      <c r="C2162" s="2">
        <f t="shared" si="2"/>
        <v>1</v>
      </c>
      <c r="D2162" s="2">
        <f t="array" ref="D2162">INDEX(tabela!A$2:A$142,Linearizado!B2162,1)</f>
        <v>40</v>
      </c>
      <c r="E2162" s="2" t="str">
        <f t="array" ref="E2162">INDEX(tabela!B$1:BC$1,1,Linearizado!C2162)</f>
        <v>class</v>
      </c>
      <c r="F2162" s="2" t="str">
        <f t="array" ref="F2162">IF(INDEX(tabela!B$2:BC$142,B2162,C2162)="","",INDEX(tabela!B$2:BC$142,B2162,C2162))</f>
        <v>r5</v>
      </c>
      <c r="H2162" s="2">
        <f t="shared" si="3"/>
        <v>40</v>
      </c>
      <c r="I2162" s="2" t="str">
        <f t="shared" si="4"/>
        <v>class</v>
      </c>
      <c r="J2162" s="2" t="str">
        <f t="shared" si="5"/>
        <v>r5</v>
      </c>
      <c r="L2162" s="2" t="str">
        <f t="shared" si="6"/>
        <v>40 class r5</v>
      </c>
    </row>
    <row r="2163" spans="1:12" ht="15.75" customHeight="1" x14ac:dyDescent="0.25">
      <c r="A2163" s="2">
        <f t="shared" si="0"/>
        <v>2162</v>
      </c>
      <c r="B2163" s="2">
        <f t="shared" si="1"/>
        <v>41</v>
      </c>
      <c r="C2163" s="2">
        <f t="shared" si="2"/>
        <v>2</v>
      </c>
      <c r="D2163" s="2">
        <f t="array" ref="D2163">INDEX(tabela!A$2:A$142,Linearizado!B2163,1)</f>
        <v>40</v>
      </c>
      <c r="E2163" s="2" t="str">
        <f t="array" ref="E2163">INDEX(tabela!B$1:BC$1,1,Linearizado!C2163)</f>
        <v>ID</v>
      </c>
      <c r="F2163" s="2" t="str">
        <f t="array" ref="F2163">IF(INDEX(tabela!B$2:BC$142,B2163,C2163)="","",INDEX(tabela!B$2:BC$142,B2163,C2163))</f>
        <v/>
      </c>
      <c r="H2163" s="2" t="str">
        <f t="shared" si="3"/>
        <v/>
      </c>
      <c r="I2163" s="2" t="str">
        <f t="shared" si="4"/>
        <v/>
      </c>
      <c r="J2163" s="2" t="str">
        <f t="shared" si="5"/>
        <v/>
      </c>
      <c r="L2163" s="2" t="str">
        <f t="shared" si="6"/>
        <v xml:space="preserve">  </v>
      </c>
    </row>
    <row r="2164" spans="1:12" ht="15.75" customHeight="1" x14ac:dyDescent="0.25">
      <c r="A2164" s="2">
        <f t="shared" si="0"/>
        <v>2163</v>
      </c>
      <c r="B2164" s="2">
        <f t="shared" si="1"/>
        <v>41</v>
      </c>
      <c r="C2164" s="2">
        <f t="shared" si="2"/>
        <v>3</v>
      </c>
      <c r="D2164" s="2">
        <f t="array" ref="D2164">INDEX(tabela!A$2:A$142,Linearizado!B2164,1)</f>
        <v>40</v>
      </c>
      <c r="E2164" s="2" t="str">
        <f t="array" ref="E2164">INDEX(tabela!B$1:BC$1,1,Linearizado!C2164)</f>
        <v>{</v>
      </c>
      <c r="F2164" s="2" t="str">
        <f t="array" ref="F2164">IF(INDEX(tabela!B$2:BC$142,B2164,C2164)="","",INDEX(tabela!B$2:BC$142,B2164,C2164))</f>
        <v/>
      </c>
      <c r="H2164" s="2" t="str">
        <f t="shared" si="3"/>
        <v/>
      </c>
      <c r="I2164" s="2" t="str">
        <f t="shared" si="4"/>
        <v/>
      </c>
      <c r="J2164" s="2" t="str">
        <f t="shared" si="5"/>
        <v/>
      </c>
      <c r="L2164" s="2" t="str">
        <f t="shared" si="6"/>
        <v xml:space="preserve">  </v>
      </c>
    </row>
    <row r="2165" spans="1:12" ht="15.75" customHeight="1" x14ac:dyDescent="0.25">
      <c r="A2165" s="2">
        <f t="shared" si="0"/>
        <v>2164</v>
      </c>
      <c r="B2165" s="2">
        <f t="shared" si="1"/>
        <v>41</v>
      </c>
      <c r="C2165" s="2">
        <f t="shared" si="2"/>
        <v>4</v>
      </c>
      <c r="D2165" s="2">
        <f t="array" ref="D2165">INDEX(tabela!A$2:A$142,Linearizado!B2165,1)</f>
        <v>40</v>
      </c>
      <c r="E2165" s="2" t="str">
        <f t="array" ref="E2165">INDEX(tabela!B$1:BC$1,1,Linearizado!C2165)</f>
        <v>public</v>
      </c>
      <c r="F2165" s="2" t="str">
        <f t="array" ref="F2165">IF(INDEX(tabela!B$2:BC$142,B2165,C2165)="","",INDEX(tabela!B$2:BC$142,B2165,C2165))</f>
        <v/>
      </c>
      <c r="H2165" s="2" t="str">
        <f t="shared" si="3"/>
        <v/>
      </c>
      <c r="I2165" s="2" t="str">
        <f t="shared" si="4"/>
        <v/>
      </c>
      <c r="J2165" s="2" t="str">
        <f t="shared" si="5"/>
        <v/>
      </c>
      <c r="L2165" s="2" t="str">
        <f t="shared" si="6"/>
        <v xml:space="preserve">  </v>
      </c>
    </row>
    <row r="2166" spans="1:12" ht="15.75" customHeight="1" x14ac:dyDescent="0.25">
      <c r="A2166" s="2">
        <f t="shared" si="0"/>
        <v>2165</v>
      </c>
      <c r="B2166" s="2">
        <f t="shared" si="1"/>
        <v>41</v>
      </c>
      <c r="C2166" s="2">
        <f t="shared" si="2"/>
        <v>5</v>
      </c>
      <c r="D2166" s="2">
        <f t="array" ref="D2166">INDEX(tabela!A$2:A$142,Linearizado!B2166,1)</f>
        <v>40</v>
      </c>
      <c r="E2166" s="2" t="str">
        <f t="array" ref="E2166">INDEX(tabela!B$1:BC$1,1,Linearizado!C2166)</f>
        <v>static</v>
      </c>
      <c r="F2166" s="2" t="str">
        <f t="array" ref="F2166">IF(INDEX(tabela!B$2:BC$142,B2166,C2166)="","",INDEX(tabela!B$2:BC$142,B2166,C2166))</f>
        <v/>
      </c>
      <c r="H2166" s="2" t="str">
        <f t="shared" si="3"/>
        <v/>
      </c>
      <c r="I2166" s="2" t="str">
        <f t="shared" si="4"/>
        <v/>
      </c>
      <c r="J2166" s="2" t="str">
        <f t="shared" si="5"/>
        <v/>
      </c>
      <c r="L2166" s="2" t="str">
        <f t="shared" si="6"/>
        <v xml:space="preserve">  </v>
      </c>
    </row>
    <row r="2167" spans="1:12" ht="15.75" customHeight="1" x14ac:dyDescent="0.25">
      <c r="A2167" s="2">
        <f t="shared" si="0"/>
        <v>2166</v>
      </c>
      <c r="B2167" s="2">
        <f t="shared" si="1"/>
        <v>41</v>
      </c>
      <c r="C2167" s="2">
        <f t="shared" si="2"/>
        <v>6</v>
      </c>
      <c r="D2167" s="2">
        <f t="array" ref="D2167">INDEX(tabela!A$2:A$142,Linearizado!B2167,1)</f>
        <v>40</v>
      </c>
      <c r="E2167" s="2" t="str">
        <f t="array" ref="E2167">INDEX(tabela!B$1:BC$1,1,Linearizado!C2167)</f>
        <v>void</v>
      </c>
      <c r="F2167" s="2" t="str">
        <f t="array" ref="F2167">IF(INDEX(tabela!B$2:BC$142,B2167,C2167)="","",INDEX(tabela!B$2:BC$142,B2167,C2167))</f>
        <v/>
      </c>
      <c r="H2167" s="2" t="str">
        <f t="shared" si="3"/>
        <v/>
      </c>
      <c r="I2167" s="2" t="str">
        <f t="shared" si="4"/>
        <v/>
      </c>
      <c r="J2167" s="2" t="str">
        <f t="shared" si="5"/>
        <v/>
      </c>
      <c r="L2167" s="2" t="str">
        <f t="shared" si="6"/>
        <v xml:space="preserve">  </v>
      </c>
    </row>
    <row r="2168" spans="1:12" ht="15.75" customHeight="1" x14ac:dyDescent="0.25">
      <c r="A2168" s="2">
        <f t="shared" si="0"/>
        <v>2167</v>
      </c>
      <c r="B2168" s="2">
        <f t="shared" si="1"/>
        <v>41</v>
      </c>
      <c r="C2168" s="2">
        <f t="shared" si="2"/>
        <v>7</v>
      </c>
      <c r="D2168" s="2">
        <f t="array" ref="D2168">INDEX(tabela!A$2:A$142,Linearizado!B2168,1)</f>
        <v>40</v>
      </c>
      <c r="E2168" s="2" t="str">
        <f t="array" ref="E2168">INDEX(tabela!B$1:BC$1,1,Linearizado!C2168)</f>
        <v>main</v>
      </c>
      <c r="F2168" s="2" t="str">
        <f t="array" ref="F2168">IF(INDEX(tabela!B$2:BC$142,B2168,C2168)="","",INDEX(tabela!B$2:BC$142,B2168,C2168))</f>
        <v/>
      </c>
      <c r="H2168" s="2" t="str">
        <f t="shared" si="3"/>
        <v/>
      </c>
      <c r="I2168" s="2" t="str">
        <f t="shared" si="4"/>
        <v/>
      </c>
      <c r="J2168" s="2" t="str">
        <f t="shared" si="5"/>
        <v/>
      </c>
      <c r="L2168" s="2" t="str">
        <f t="shared" si="6"/>
        <v xml:space="preserve">  </v>
      </c>
    </row>
    <row r="2169" spans="1:12" ht="15.75" customHeight="1" x14ac:dyDescent="0.25">
      <c r="A2169" s="2">
        <f t="shared" si="0"/>
        <v>2168</v>
      </c>
      <c r="B2169" s="2">
        <f t="shared" si="1"/>
        <v>41</v>
      </c>
      <c r="C2169" s="2">
        <f t="shared" si="2"/>
        <v>8</v>
      </c>
      <c r="D2169" s="2">
        <f t="array" ref="D2169">INDEX(tabela!A$2:A$142,Linearizado!B2169,1)</f>
        <v>40</v>
      </c>
      <c r="E2169" s="2" t="str">
        <f t="array" ref="E2169">INDEX(tabela!B$1:BC$1,1,Linearizado!C2169)</f>
        <v>(</v>
      </c>
      <c r="F2169" s="2" t="str">
        <f t="array" ref="F2169">IF(INDEX(tabela!B$2:BC$142,B2169,C2169)="","",INDEX(tabela!B$2:BC$142,B2169,C2169))</f>
        <v/>
      </c>
      <c r="H2169" s="2" t="str">
        <f t="shared" si="3"/>
        <v/>
      </c>
      <c r="I2169" s="2" t="str">
        <f t="shared" si="4"/>
        <v/>
      </c>
      <c r="J2169" s="2" t="str">
        <f t="shared" si="5"/>
        <v/>
      </c>
      <c r="L2169" s="2" t="str">
        <f t="shared" si="6"/>
        <v xml:space="preserve">  </v>
      </c>
    </row>
    <row r="2170" spans="1:12" ht="15.75" customHeight="1" x14ac:dyDescent="0.25">
      <c r="A2170" s="2">
        <f t="shared" si="0"/>
        <v>2169</v>
      </c>
      <c r="B2170" s="2">
        <f t="shared" si="1"/>
        <v>41</v>
      </c>
      <c r="C2170" s="2">
        <f t="shared" si="2"/>
        <v>9</v>
      </c>
      <c r="D2170" s="2">
        <f t="array" ref="D2170">INDEX(tabela!A$2:A$142,Linearizado!B2170,1)</f>
        <v>40</v>
      </c>
      <c r="E2170" s="2" t="str">
        <f t="array" ref="E2170">INDEX(tabela!B$1:BC$1,1,Linearizado!C2170)</f>
        <v>String</v>
      </c>
      <c r="F2170" s="2" t="str">
        <f t="array" ref="F2170">IF(INDEX(tabela!B$2:BC$142,B2170,C2170)="","",INDEX(tabela!B$2:BC$142,B2170,C2170))</f>
        <v/>
      </c>
      <c r="H2170" s="2" t="str">
        <f t="shared" si="3"/>
        <v/>
      </c>
      <c r="I2170" s="2" t="str">
        <f t="shared" si="4"/>
        <v/>
      </c>
      <c r="J2170" s="2" t="str">
        <f t="shared" si="5"/>
        <v/>
      </c>
      <c r="L2170" s="2" t="str">
        <f t="shared" si="6"/>
        <v xml:space="preserve">  </v>
      </c>
    </row>
    <row r="2171" spans="1:12" ht="15.75" customHeight="1" x14ac:dyDescent="0.25">
      <c r="A2171" s="2">
        <f t="shared" si="0"/>
        <v>2170</v>
      </c>
      <c r="B2171" s="2">
        <f t="shared" si="1"/>
        <v>41</v>
      </c>
      <c r="C2171" s="2">
        <f t="shared" si="2"/>
        <v>10</v>
      </c>
      <c r="D2171" s="2">
        <f t="array" ref="D2171">INDEX(tabela!A$2:A$142,Linearizado!B2171,1)</f>
        <v>40</v>
      </c>
      <c r="E2171" s="2" t="str">
        <f t="array" ref="E2171">INDEX(tabela!B$1:BC$1,1,Linearizado!C2171)</f>
        <v>[</v>
      </c>
      <c r="F2171" s="2" t="str">
        <f t="array" ref="F2171">IF(INDEX(tabela!B$2:BC$142,B2171,C2171)="","",INDEX(tabela!B$2:BC$142,B2171,C2171))</f>
        <v/>
      </c>
      <c r="H2171" s="2" t="str">
        <f t="shared" si="3"/>
        <v/>
      </c>
      <c r="I2171" s="2" t="str">
        <f t="shared" si="4"/>
        <v/>
      </c>
      <c r="J2171" s="2" t="str">
        <f t="shared" si="5"/>
        <v/>
      </c>
      <c r="L2171" s="2" t="str">
        <f t="shared" si="6"/>
        <v xml:space="preserve">  </v>
      </c>
    </row>
    <row r="2172" spans="1:12" ht="15.75" customHeight="1" x14ac:dyDescent="0.25">
      <c r="A2172" s="2">
        <f t="shared" si="0"/>
        <v>2171</v>
      </c>
      <c r="B2172" s="2">
        <f t="shared" si="1"/>
        <v>41</v>
      </c>
      <c r="C2172" s="2">
        <f t="shared" si="2"/>
        <v>11</v>
      </c>
      <c r="D2172" s="2">
        <f t="array" ref="D2172">INDEX(tabela!A$2:A$142,Linearizado!B2172,1)</f>
        <v>40</v>
      </c>
      <c r="E2172" s="2" t="str">
        <f t="array" ref="E2172">INDEX(tabela!B$1:BC$1,1,Linearizado!C2172)</f>
        <v>]</v>
      </c>
      <c r="F2172" s="2" t="str">
        <f t="array" ref="F2172">IF(INDEX(tabela!B$2:BC$142,B2172,C2172)="","",INDEX(tabela!B$2:BC$142,B2172,C2172))</f>
        <v/>
      </c>
      <c r="H2172" s="2" t="str">
        <f t="shared" si="3"/>
        <v/>
      </c>
      <c r="I2172" s="2" t="str">
        <f t="shared" si="4"/>
        <v/>
      </c>
      <c r="J2172" s="2" t="str">
        <f t="shared" si="5"/>
        <v/>
      </c>
      <c r="L2172" s="2" t="str">
        <f t="shared" si="6"/>
        <v xml:space="preserve">  </v>
      </c>
    </row>
    <row r="2173" spans="1:12" ht="15.75" customHeight="1" x14ac:dyDescent="0.25">
      <c r="A2173" s="2">
        <f t="shared" si="0"/>
        <v>2172</v>
      </c>
      <c r="B2173" s="2">
        <f t="shared" si="1"/>
        <v>41</v>
      </c>
      <c r="C2173" s="2">
        <f t="shared" si="2"/>
        <v>12</v>
      </c>
      <c r="D2173" s="2">
        <f t="array" ref="D2173">INDEX(tabela!A$2:A$142,Linearizado!B2173,1)</f>
        <v>40</v>
      </c>
      <c r="E2173" s="2" t="str">
        <f t="array" ref="E2173">INDEX(tabela!B$1:BC$1,1,Linearizado!C2173)</f>
        <v>)</v>
      </c>
      <c r="F2173" s="2" t="str">
        <f t="array" ref="F2173">IF(INDEX(tabela!B$2:BC$142,B2173,C2173)="","",INDEX(tabela!B$2:BC$142,B2173,C2173))</f>
        <v/>
      </c>
      <c r="H2173" s="2" t="str">
        <f t="shared" si="3"/>
        <v/>
      </c>
      <c r="I2173" s="2" t="str">
        <f t="shared" si="4"/>
        <v/>
      </c>
      <c r="J2173" s="2" t="str">
        <f t="shared" si="5"/>
        <v/>
      </c>
      <c r="L2173" s="2" t="str">
        <f t="shared" si="6"/>
        <v xml:space="preserve">  </v>
      </c>
    </row>
    <row r="2174" spans="1:12" ht="15.75" customHeight="1" x14ac:dyDescent="0.25">
      <c r="A2174" s="2">
        <f t="shared" si="0"/>
        <v>2173</v>
      </c>
      <c r="B2174" s="2">
        <f t="shared" si="1"/>
        <v>41</v>
      </c>
      <c r="C2174" s="2">
        <f t="shared" si="2"/>
        <v>13</v>
      </c>
      <c r="D2174" s="2">
        <f t="array" ref="D2174">INDEX(tabela!A$2:A$142,Linearizado!B2174,1)</f>
        <v>40</v>
      </c>
      <c r="E2174" s="2" t="str">
        <f t="array" ref="E2174">INDEX(tabela!B$1:BC$1,1,Linearizado!C2174)</f>
        <v>}</v>
      </c>
      <c r="F2174" s="2" t="str">
        <f t="array" ref="F2174">IF(INDEX(tabela!B$2:BC$142,B2174,C2174)="","",INDEX(tabela!B$2:BC$142,B2174,C2174))</f>
        <v/>
      </c>
      <c r="H2174" s="2" t="str">
        <f t="shared" si="3"/>
        <v/>
      </c>
      <c r="I2174" s="2" t="str">
        <f t="shared" si="4"/>
        <v/>
      </c>
      <c r="J2174" s="2" t="str">
        <f t="shared" si="5"/>
        <v/>
      </c>
      <c r="L2174" s="2" t="str">
        <f t="shared" si="6"/>
        <v xml:space="preserve">  </v>
      </c>
    </row>
    <row r="2175" spans="1:12" ht="15.75" customHeight="1" x14ac:dyDescent="0.25">
      <c r="A2175" s="2">
        <f t="shared" si="0"/>
        <v>2174</v>
      </c>
      <c r="B2175" s="2">
        <f t="shared" si="1"/>
        <v>41</v>
      </c>
      <c r="C2175" s="2">
        <f t="shared" si="2"/>
        <v>14</v>
      </c>
      <c r="D2175" s="2">
        <f t="array" ref="D2175">INDEX(tabela!A$2:A$142,Linearizado!B2175,1)</f>
        <v>40</v>
      </c>
      <c r="E2175" s="2" t="str">
        <f t="array" ref="E2175">INDEX(tabela!B$1:BC$1,1,Linearizado!C2175)</f>
        <v>extends</v>
      </c>
      <c r="F2175" s="2" t="str">
        <f t="array" ref="F2175">IF(INDEX(tabela!B$2:BC$142,B2175,C2175)="","",INDEX(tabela!B$2:BC$142,B2175,C2175))</f>
        <v/>
      </c>
      <c r="H2175" s="2" t="str">
        <f t="shared" si="3"/>
        <v/>
      </c>
      <c r="I2175" s="2" t="str">
        <f t="shared" si="4"/>
        <v/>
      </c>
      <c r="J2175" s="2" t="str">
        <f t="shared" si="5"/>
        <v/>
      </c>
      <c r="L2175" s="2" t="str">
        <f t="shared" si="6"/>
        <v xml:space="preserve">  </v>
      </c>
    </row>
    <row r="2176" spans="1:12" ht="15.75" customHeight="1" x14ac:dyDescent="0.25">
      <c r="A2176" s="2">
        <f t="shared" si="0"/>
        <v>2175</v>
      </c>
      <c r="B2176" s="2">
        <f t="shared" si="1"/>
        <v>41</v>
      </c>
      <c r="C2176" s="2">
        <f t="shared" si="2"/>
        <v>15</v>
      </c>
      <c r="D2176" s="2">
        <f t="array" ref="D2176">INDEX(tabela!A$2:A$142,Linearizado!B2176,1)</f>
        <v>40</v>
      </c>
      <c r="E2176" s="2" t="str">
        <f t="array" ref="E2176">INDEX(tabela!B$1:BC$1,1,Linearizado!C2176)</f>
        <v>;</v>
      </c>
      <c r="F2176" s="2" t="str">
        <f t="array" ref="F2176">IF(INDEX(tabela!B$2:BC$142,B2176,C2176)="","",INDEX(tabela!B$2:BC$142,B2176,C2176))</f>
        <v/>
      </c>
      <c r="H2176" s="2" t="str">
        <f t="shared" si="3"/>
        <v/>
      </c>
      <c r="I2176" s="2" t="str">
        <f t="shared" si="4"/>
        <v/>
      </c>
      <c r="J2176" s="2" t="str">
        <f t="shared" si="5"/>
        <v/>
      </c>
      <c r="L2176" s="2" t="str">
        <f t="shared" si="6"/>
        <v xml:space="preserve">  </v>
      </c>
    </row>
    <row r="2177" spans="1:12" ht="15.75" customHeight="1" x14ac:dyDescent="0.25">
      <c r="A2177" s="2">
        <f t="shared" si="0"/>
        <v>2176</v>
      </c>
      <c r="B2177" s="2">
        <f t="shared" si="1"/>
        <v>41</v>
      </c>
      <c r="C2177" s="2">
        <f t="shared" si="2"/>
        <v>16</v>
      </c>
      <c r="D2177" s="2">
        <f t="array" ref="D2177">INDEX(tabela!A$2:A$142,Linearizado!B2177,1)</f>
        <v>40</v>
      </c>
      <c r="E2177" s="2" t="str">
        <f t="array" ref="E2177">INDEX(tabela!B$1:BC$1,1,Linearizado!C2177)</f>
        <v>return</v>
      </c>
      <c r="F2177" s="2" t="str">
        <f t="array" ref="F2177">IF(INDEX(tabela!B$2:BC$142,B2177,C2177)="","",INDEX(tabela!B$2:BC$142,B2177,C2177))</f>
        <v/>
      </c>
      <c r="H2177" s="2" t="str">
        <f t="shared" si="3"/>
        <v/>
      </c>
      <c r="I2177" s="2" t="str">
        <f t="shared" si="4"/>
        <v/>
      </c>
      <c r="J2177" s="2" t="str">
        <f t="shared" si="5"/>
        <v/>
      </c>
      <c r="L2177" s="2" t="str">
        <f t="shared" si="6"/>
        <v xml:space="preserve">  </v>
      </c>
    </row>
    <row r="2178" spans="1:12" ht="15.75" customHeight="1" x14ac:dyDescent="0.25">
      <c r="A2178" s="2">
        <f t="shared" si="0"/>
        <v>2177</v>
      </c>
      <c r="B2178" s="2">
        <f t="shared" si="1"/>
        <v>41</v>
      </c>
      <c r="C2178" s="2">
        <f t="shared" si="2"/>
        <v>17</v>
      </c>
      <c r="D2178" s="2">
        <f t="array" ref="D2178">INDEX(tabela!A$2:A$142,Linearizado!B2178,1)</f>
        <v>40</v>
      </c>
      <c r="E2178" s="2" t="str">
        <f t="array" ref="E2178">INDEX(tabela!B$1:BC$1,1,Linearizado!C2178)</f>
        <v>,</v>
      </c>
      <c r="F2178" s="2" t="str">
        <f t="array" ref="F2178">IF(INDEX(tabela!B$2:BC$142,B2178,C2178)="","",INDEX(tabela!B$2:BC$142,B2178,C2178))</f>
        <v/>
      </c>
      <c r="H2178" s="2" t="str">
        <f t="shared" si="3"/>
        <v/>
      </c>
      <c r="I2178" s="2" t="str">
        <f t="shared" si="4"/>
        <v/>
      </c>
      <c r="J2178" s="2" t="str">
        <f t="shared" si="5"/>
        <v/>
      </c>
      <c r="L2178" s="2" t="str">
        <f t="shared" si="6"/>
        <v xml:space="preserve">  </v>
      </c>
    </row>
    <row r="2179" spans="1:12" ht="15.75" customHeight="1" x14ac:dyDescent="0.25">
      <c r="A2179" s="2">
        <f t="shared" si="0"/>
        <v>2178</v>
      </c>
      <c r="B2179" s="2">
        <f t="shared" si="1"/>
        <v>41</v>
      </c>
      <c r="C2179" s="2">
        <f t="shared" si="2"/>
        <v>18</v>
      </c>
      <c r="D2179" s="2">
        <f t="array" ref="D2179">INDEX(tabela!A$2:A$142,Linearizado!B2179,1)</f>
        <v>40</v>
      </c>
      <c r="E2179" s="2" t="str">
        <f t="array" ref="E2179">INDEX(tabela!B$1:BC$1,1,Linearizado!C2179)</f>
        <v>int</v>
      </c>
      <c r="F2179" s="2" t="str">
        <f t="array" ref="F2179">IF(INDEX(tabela!B$2:BC$142,B2179,C2179)="","",INDEX(tabela!B$2:BC$142,B2179,C2179))</f>
        <v/>
      </c>
      <c r="H2179" s="2" t="str">
        <f t="shared" si="3"/>
        <v/>
      </c>
      <c r="I2179" s="2" t="str">
        <f t="shared" si="4"/>
        <v/>
      </c>
      <c r="J2179" s="2" t="str">
        <f t="shared" si="5"/>
        <v/>
      </c>
      <c r="L2179" s="2" t="str">
        <f t="shared" si="6"/>
        <v xml:space="preserve">  </v>
      </c>
    </row>
    <row r="2180" spans="1:12" ht="15.75" customHeight="1" x14ac:dyDescent="0.25">
      <c r="A2180" s="2">
        <f t="shared" si="0"/>
        <v>2179</v>
      </c>
      <c r="B2180" s="2">
        <f t="shared" si="1"/>
        <v>41</v>
      </c>
      <c r="C2180" s="2">
        <f t="shared" si="2"/>
        <v>19</v>
      </c>
      <c r="D2180" s="2">
        <f t="array" ref="D2180">INDEX(tabela!A$2:A$142,Linearizado!B2180,1)</f>
        <v>40</v>
      </c>
      <c r="E2180" s="2" t="str">
        <f t="array" ref="E2180">INDEX(tabela!B$1:BC$1,1,Linearizado!C2180)</f>
        <v>boolean</v>
      </c>
      <c r="F2180" s="2" t="str">
        <f t="array" ref="F2180">IF(INDEX(tabela!B$2:BC$142,B2180,C2180)="","",INDEX(tabela!B$2:BC$142,B2180,C2180))</f>
        <v/>
      </c>
      <c r="H2180" s="2" t="str">
        <f t="shared" si="3"/>
        <v/>
      </c>
      <c r="I2180" s="2" t="str">
        <f t="shared" si="4"/>
        <v/>
      </c>
      <c r="J2180" s="2" t="str">
        <f t="shared" si="5"/>
        <v/>
      </c>
      <c r="L2180" s="2" t="str">
        <f t="shared" si="6"/>
        <v xml:space="preserve">  </v>
      </c>
    </row>
    <row r="2181" spans="1:12" ht="15.75" customHeight="1" x14ac:dyDescent="0.25">
      <c r="A2181" s="2">
        <f t="shared" si="0"/>
        <v>2180</v>
      </c>
      <c r="B2181" s="2">
        <f t="shared" si="1"/>
        <v>41</v>
      </c>
      <c r="C2181" s="2">
        <f t="shared" si="2"/>
        <v>20</v>
      </c>
      <c r="D2181" s="2">
        <f t="array" ref="D2181">INDEX(tabela!A$2:A$142,Linearizado!B2181,1)</f>
        <v>40</v>
      </c>
      <c r="E2181" s="2" t="str">
        <f t="array" ref="E2181">INDEX(tabela!B$1:BC$1,1,Linearizado!C2181)</f>
        <v>if</v>
      </c>
      <c r="F2181" s="2" t="str">
        <f t="array" ref="F2181">IF(INDEX(tabela!B$2:BC$142,B2181,C2181)="","",INDEX(tabela!B$2:BC$142,B2181,C2181))</f>
        <v/>
      </c>
      <c r="H2181" s="2" t="str">
        <f t="shared" si="3"/>
        <v/>
      </c>
      <c r="I2181" s="2" t="str">
        <f t="shared" si="4"/>
        <v/>
      </c>
      <c r="J2181" s="2" t="str">
        <f t="shared" si="5"/>
        <v/>
      </c>
      <c r="L2181" s="2" t="str">
        <f t="shared" si="6"/>
        <v xml:space="preserve">  </v>
      </c>
    </row>
    <row r="2182" spans="1:12" ht="15.75" customHeight="1" x14ac:dyDescent="0.25">
      <c r="A2182" s="2">
        <f t="shared" si="0"/>
        <v>2181</v>
      </c>
      <c r="B2182" s="2">
        <f t="shared" si="1"/>
        <v>41</v>
      </c>
      <c r="C2182" s="2">
        <f t="shared" si="2"/>
        <v>21</v>
      </c>
      <c r="D2182" s="2">
        <f t="array" ref="D2182">INDEX(tabela!A$2:A$142,Linearizado!B2182,1)</f>
        <v>40</v>
      </c>
      <c r="E2182" s="2" t="str">
        <f t="array" ref="E2182">INDEX(tabela!B$1:BC$1,1,Linearizado!C2182)</f>
        <v>else</v>
      </c>
      <c r="F2182" s="2" t="str">
        <f t="array" ref="F2182">IF(INDEX(tabela!B$2:BC$142,B2182,C2182)="","",INDEX(tabela!B$2:BC$142,B2182,C2182))</f>
        <v/>
      </c>
      <c r="H2182" s="2" t="str">
        <f t="shared" si="3"/>
        <v/>
      </c>
      <c r="I2182" s="2" t="str">
        <f t="shared" si="4"/>
        <v/>
      </c>
      <c r="J2182" s="2" t="str">
        <f t="shared" si="5"/>
        <v/>
      </c>
      <c r="L2182" s="2" t="str">
        <f t="shared" si="6"/>
        <v xml:space="preserve">  </v>
      </c>
    </row>
    <row r="2183" spans="1:12" ht="15.75" customHeight="1" x14ac:dyDescent="0.25">
      <c r="A2183" s="2">
        <f t="shared" si="0"/>
        <v>2182</v>
      </c>
      <c r="B2183" s="2">
        <f t="shared" si="1"/>
        <v>41</v>
      </c>
      <c r="C2183" s="2">
        <f t="shared" si="2"/>
        <v>22</v>
      </c>
      <c r="D2183" s="2">
        <f t="array" ref="D2183">INDEX(tabela!A$2:A$142,Linearizado!B2183,1)</f>
        <v>40</v>
      </c>
      <c r="E2183" s="2" t="str">
        <f t="array" ref="E2183">INDEX(tabela!B$1:BC$1,1,Linearizado!C2183)</f>
        <v>while</v>
      </c>
      <c r="F2183" s="2" t="str">
        <f t="array" ref="F2183">IF(INDEX(tabela!B$2:BC$142,B2183,C2183)="","",INDEX(tabela!B$2:BC$142,B2183,C2183))</f>
        <v/>
      </c>
      <c r="H2183" s="2" t="str">
        <f t="shared" si="3"/>
        <v/>
      </c>
      <c r="I2183" s="2" t="str">
        <f t="shared" si="4"/>
        <v/>
      </c>
      <c r="J2183" s="2" t="str">
        <f t="shared" si="5"/>
        <v/>
      </c>
      <c r="L2183" s="2" t="str">
        <f t="shared" si="6"/>
        <v xml:space="preserve">  </v>
      </c>
    </row>
    <row r="2184" spans="1:12" ht="15.75" customHeight="1" x14ac:dyDescent="0.25">
      <c r="A2184" s="2">
        <f t="shared" si="0"/>
        <v>2183</v>
      </c>
      <c r="B2184" s="2">
        <f t="shared" si="1"/>
        <v>41</v>
      </c>
      <c r="C2184" s="2">
        <f t="shared" si="2"/>
        <v>23</v>
      </c>
      <c r="D2184" s="2">
        <f t="array" ref="D2184">INDEX(tabela!A$2:A$142,Linearizado!B2184,1)</f>
        <v>40</v>
      </c>
      <c r="E2184" s="2" t="str">
        <f t="array" ref="E2184">INDEX(tabela!B$1:BC$1,1,Linearizado!C2184)</f>
        <v>System.out.println</v>
      </c>
      <c r="F2184" s="2" t="str">
        <f t="array" ref="F2184">IF(INDEX(tabela!B$2:BC$142,B2184,C2184)="","",INDEX(tabela!B$2:BC$142,B2184,C2184))</f>
        <v/>
      </c>
      <c r="H2184" s="2" t="str">
        <f t="shared" si="3"/>
        <v/>
      </c>
      <c r="I2184" s="2" t="str">
        <f t="shared" si="4"/>
        <v/>
      </c>
      <c r="J2184" s="2" t="str">
        <f t="shared" si="5"/>
        <v/>
      </c>
      <c r="L2184" s="2" t="str">
        <f t="shared" si="6"/>
        <v xml:space="preserve">  </v>
      </c>
    </row>
    <row r="2185" spans="1:12" ht="15.75" customHeight="1" x14ac:dyDescent="0.25">
      <c r="A2185" s="2">
        <f t="shared" si="0"/>
        <v>2184</v>
      </c>
      <c r="B2185" s="2">
        <f t="shared" si="1"/>
        <v>41</v>
      </c>
      <c r="C2185" s="2">
        <f t="shared" si="2"/>
        <v>24</v>
      </c>
      <c r="D2185" s="2">
        <f t="array" ref="D2185">INDEX(tabela!A$2:A$142,Linearizado!B2185,1)</f>
        <v>40</v>
      </c>
      <c r="E2185" s="2" t="str">
        <f t="array" ref="E2185">INDEX(tabela!B$1:BC$1,1,Linearizado!C2185)</f>
        <v>=</v>
      </c>
      <c r="F2185" s="2" t="str">
        <f t="array" ref="F2185">IF(INDEX(tabela!B$2:BC$142,B2185,C2185)="","",INDEX(tabela!B$2:BC$142,B2185,C2185))</f>
        <v/>
      </c>
      <c r="H2185" s="2" t="str">
        <f t="shared" si="3"/>
        <v/>
      </c>
      <c r="I2185" s="2" t="str">
        <f t="shared" si="4"/>
        <v/>
      </c>
      <c r="J2185" s="2" t="str">
        <f t="shared" si="5"/>
        <v/>
      </c>
      <c r="L2185" s="2" t="str">
        <f t="shared" si="6"/>
        <v xml:space="preserve">  </v>
      </c>
    </row>
    <row r="2186" spans="1:12" ht="15.75" customHeight="1" x14ac:dyDescent="0.25">
      <c r="A2186" s="2">
        <f t="shared" si="0"/>
        <v>2185</v>
      </c>
      <c r="B2186" s="2">
        <f t="shared" si="1"/>
        <v>41</v>
      </c>
      <c r="C2186" s="2">
        <f t="shared" si="2"/>
        <v>25</v>
      </c>
      <c r="D2186" s="2">
        <f t="array" ref="D2186">INDEX(tabela!A$2:A$142,Linearizado!B2186,1)</f>
        <v>40</v>
      </c>
      <c r="E2186" s="2" t="str">
        <f t="array" ref="E2186">INDEX(tabela!B$1:BC$1,1,Linearizado!C2186)</f>
        <v>&amp;&amp;</v>
      </c>
      <c r="F2186" s="2" t="str">
        <f t="array" ref="F2186">IF(INDEX(tabela!B$2:BC$142,B2186,C2186)="","",INDEX(tabela!B$2:BC$142,B2186,C2186))</f>
        <v/>
      </c>
      <c r="H2186" s="2" t="str">
        <f t="shared" si="3"/>
        <v/>
      </c>
      <c r="I2186" s="2" t="str">
        <f t="shared" si="4"/>
        <v/>
      </c>
      <c r="J2186" s="2" t="str">
        <f t="shared" si="5"/>
        <v/>
      </c>
      <c r="L2186" s="2" t="str">
        <f t="shared" si="6"/>
        <v xml:space="preserve">  </v>
      </c>
    </row>
    <row r="2187" spans="1:12" ht="15.75" customHeight="1" x14ac:dyDescent="0.25">
      <c r="A2187" s="2">
        <f t="shared" si="0"/>
        <v>2186</v>
      </c>
      <c r="B2187" s="2">
        <f t="shared" si="1"/>
        <v>41</v>
      </c>
      <c r="C2187" s="2">
        <f t="shared" si="2"/>
        <v>26</v>
      </c>
      <c r="D2187" s="2">
        <f t="array" ref="D2187">INDEX(tabela!A$2:A$142,Linearizado!B2187,1)</f>
        <v>40</v>
      </c>
      <c r="E2187" s="2" t="str">
        <f t="array" ref="E2187">INDEX(tabela!B$1:BC$1,1,Linearizado!C2187)</f>
        <v>||</v>
      </c>
      <c r="F2187" s="2" t="str">
        <f t="array" ref="F2187">IF(INDEX(tabela!B$2:BC$142,B2187,C2187)="","",INDEX(tabela!B$2:BC$142,B2187,C2187))</f>
        <v/>
      </c>
      <c r="H2187" s="2" t="str">
        <f t="shared" si="3"/>
        <v/>
      </c>
      <c r="I2187" s="2" t="str">
        <f t="shared" si="4"/>
        <v/>
      </c>
      <c r="J2187" s="2" t="str">
        <f t="shared" si="5"/>
        <v/>
      </c>
      <c r="L2187" s="2" t="str">
        <f t="shared" si="6"/>
        <v xml:space="preserve">  </v>
      </c>
    </row>
    <row r="2188" spans="1:12" ht="15.75" customHeight="1" x14ac:dyDescent="0.25">
      <c r="A2188" s="2">
        <f t="shared" si="0"/>
        <v>2187</v>
      </c>
      <c r="B2188" s="2">
        <f t="shared" si="1"/>
        <v>41</v>
      </c>
      <c r="C2188" s="2">
        <f t="shared" si="2"/>
        <v>27</v>
      </c>
      <c r="D2188" s="2">
        <f t="array" ref="D2188">INDEX(tabela!A$2:A$142,Linearizado!B2188,1)</f>
        <v>40</v>
      </c>
      <c r="E2188" s="2" t="str">
        <f t="array" ref="E2188">INDEX(tabela!B$1:BC$1,1,Linearizado!C2188)</f>
        <v>&lt;</v>
      </c>
      <c r="F2188" s="2" t="str">
        <f t="array" ref="F2188">IF(INDEX(tabela!B$2:BC$142,B2188,C2188)="","",INDEX(tabela!B$2:BC$142,B2188,C2188))</f>
        <v/>
      </c>
      <c r="H2188" s="2" t="str">
        <f t="shared" si="3"/>
        <v/>
      </c>
      <c r="I2188" s="2" t="str">
        <f t="shared" si="4"/>
        <v/>
      </c>
      <c r="J2188" s="2" t="str">
        <f t="shared" si="5"/>
        <v/>
      </c>
      <c r="L2188" s="2" t="str">
        <f t="shared" si="6"/>
        <v xml:space="preserve">  </v>
      </c>
    </row>
    <row r="2189" spans="1:12" ht="15.75" customHeight="1" x14ac:dyDescent="0.25">
      <c r="A2189" s="2">
        <f t="shared" si="0"/>
        <v>2188</v>
      </c>
      <c r="B2189" s="2">
        <f t="shared" si="1"/>
        <v>41</v>
      </c>
      <c r="C2189" s="2">
        <f t="shared" si="2"/>
        <v>28</v>
      </c>
      <c r="D2189" s="2">
        <f t="array" ref="D2189">INDEX(tabela!A$2:A$142,Linearizado!B2189,1)</f>
        <v>40</v>
      </c>
      <c r="E2189" s="2" t="str">
        <f t="array" ref="E2189">INDEX(tabela!B$1:BC$1,1,Linearizado!C2189)</f>
        <v>+</v>
      </c>
      <c r="F2189" s="2" t="str">
        <f t="array" ref="F2189">IF(INDEX(tabela!B$2:BC$142,B2189,C2189)="","",INDEX(tabela!B$2:BC$142,B2189,C2189))</f>
        <v/>
      </c>
      <c r="H2189" s="2" t="str">
        <f t="shared" si="3"/>
        <v/>
      </c>
      <c r="I2189" s="2" t="str">
        <f t="shared" si="4"/>
        <v/>
      </c>
      <c r="J2189" s="2" t="str">
        <f t="shared" si="5"/>
        <v/>
      </c>
      <c r="L2189" s="2" t="str">
        <f t="shared" si="6"/>
        <v xml:space="preserve">  </v>
      </c>
    </row>
    <row r="2190" spans="1:12" ht="15.75" customHeight="1" x14ac:dyDescent="0.25">
      <c r="A2190" s="2">
        <f t="shared" si="0"/>
        <v>2189</v>
      </c>
      <c r="B2190" s="2">
        <f t="shared" si="1"/>
        <v>41</v>
      </c>
      <c r="C2190" s="2">
        <f t="shared" si="2"/>
        <v>29</v>
      </c>
      <c r="D2190" s="2">
        <f t="array" ref="D2190">INDEX(tabela!A$2:A$142,Linearizado!B2190,1)</f>
        <v>40</v>
      </c>
      <c r="E2190" s="2" t="str">
        <f t="array" ref="E2190">INDEX(tabela!B$1:BC$1,1,Linearizado!C2190)</f>
        <v>-</v>
      </c>
      <c r="F2190" s="2" t="str">
        <f t="array" ref="F2190">IF(INDEX(tabela!B$2:BC$142,B2190,C2190)="","",INDEX(tabela!B$2:BC$142,B2190,C2190))</f>
        <v/>
      </c>
      <c r="H2190" s="2" t="str">
        <f t="shared" si="3"/>
        <v/>
      </c>
      <c r="I2190" s="2" t="str">
        <f t="shared" si="4"/>
        <v/>
      </c>
      <c r="J2190" s="2" t="str">
        <f t="shared" si="5"/>
        <v/>
      </c>
      <c r="L2190" s="2" t="str">
        <f t="shared" si="6"/>
        <v xml:space="preserve">  </v>
      </c>
    </row>
    <row r="2191" spans="1:12" ht="15.75" customHeight="1" x14ac:dyDescent="0.25">
      <c r="A2191" s="2">
        <f t="shared" si="0"/>
        <v>2190</v>
      </c>
      <c r="B2191" s="2">
        <f t="shared" si="1"/>
        <v>41</v>
      </c>
      <c r="C2191" s="2">
        <f t="shared" si="2"/>
        <v>30</v>
      </c>
      <c r="D2191" s="2">
        <f t="array" ref="D2191">INDEX(tabela!A$2:A$142,Linearizado!B2191,1)</f>
        <v>40</v>
      </c>
      <c r="E2191" s="2" t="str">
        <f t="array" ref="E2191">INDEX(tabela!B$1:BC$1,1,Linearizado!C2191)</f>
        <v>*</v>
      </c>
      <c r="F2191" s="2" t="str">
        <f t="array" ref="F2191">IF(INDEX(tabela!B$2:BC$142,B2191,C2191)="","",INDEX(tabela!B$2:BC$142,B2191,C2191))</f>
        <v/>
      </c>
      <c r="H2191" s="2" t="str">
        <f t="shared" si="3"/>
        <v/>
      </c>
      <c r="I2191" s="2" t="str">
        <f t="shared" si="4"/>
        <v/>
      </c>
      <c r="J2191" s="2" t="str">
        <f t="shared" si="5"/>
        <v/>
      </c>
      <c r="L2191" s="2" t="str">
        <f t="shared" si="6"/>
        <v xml:space="preserve">  </v>
      </c>
    </row>
    <row r="2192" spans="1:12" ht="15.75" customHeight="1" x14ac:dyDescent="0.25">
      <c r="A2192" s="2">
        <f t="shared" si="0"/>
        <v>2191</v>
      </c>
      <c r="B2192" s="2">
        <f t="shared" si="1"/>
        <v>41</v>
      </c>
      <c r="C2192" s="2">
        <f t="shared" si="2"/>
        <v>31</v>
      </c>
      <c r="D2192" s="2">
        <f t="array" ref="D2192">INDEX(tabela!A$2:A$142,Linearizado!B2192,1)</f>
        <v>40</v>
      </c>
      <c r="E2192" s="2" t="str">
        <f t="array" ref="E2192">INDEX(tabela!B$1:BC$1,1,Linearizado!C2192)</f>
        <v>.</v>
      </c>
      <c r="F2192" s="2" t="str">
        <f t="array" ref="F2192">IF(INDEX(tabela!B$2:BC$142,B2192,C2192)="","",INDEX(tabela!B$2:BC$142,B2192,C2192))</f>
        <v/>
      </c>
      <c r="H2192" s="2" t="str">
        <f t="shared" si="3"/>
        <v/>
      </c>
      <c r="I2192" s="2" t="str">
        <f t="shared" si="4"/>
        <v/>
      </c>
      <c r="J2192" s="2" t="str">
        <f t="shared" si="5"/>
        <v/>
      </c>
      <c r="L2192" s="2" t="str">
        <f t="shared" si="6"/>
        <v xml:space="preserve">  </v>
      </c>
    </row>
    <row r="2193" spans="1:12" ht="15.75" customHeight="1" x14ac:dyDescent="0.25">
      <c r="A2193" s="2">
        <f t="shared" si="0"/>
        <v>2192</v>
      </c>
      <c r="B2193" s="2">
        <f t="shared" si="1"/>
        <v>41</v>
      </c>
      <c r="C2193" s="2">
        <f t="shared" si="2"/>
        <v>32</v>
      </c>
      <c r="D2193" s="2">
        <f t="array" ref="D2193">INDEX(tabela!A$2:A$142,Linearizado!B2193,1)</f>
        <v>40</v>
      </c>
      <c r="E2193" s="2" t="str">
        <f t="array" ref="E2193">INDEX(tabela!B$1:BC$1,1,Linearizado!C2193)</f>
        <v>length</v>
      </c>
      <c r="F2193" s="2" t="str">
        <f t="array" ref="F2193">IF(INDEX(tabela!B$2:BC$142,B2193,C2193)="","",INDEX(tabela!B$2:BC$142,B2193,C2193))</f>
        <v/>
      </c>
      <c r="H2193" s="2" t="str">
        <f t="shared" si="3"/>
        <v/>
      </c>
      <c r="I2193" s="2" t="str">
        <f t="shared" si="4"/>
        <v/>
      </c>
      <c r="J2193" s="2" t="str">
        <f t="shared" si="5"/>
        <v/>
      </c>
      <c r="L2193" s="2" t="str">
        <f t="shared" si="6"/>
        <v xml:space="preserve">  </v>
      </c>
    </row>
    <row r="2194" spans="1:12" ht="15.75" customHeight="1" x14ac:dyDescent="0.25">
      <c r="A2194" s="2">
        <f t="shared" si="0"/>
        <v>2193</v>
      </c>
      <c r="B2194" s="2">
        <f t="shared" si="1"/>
        <v>41</v>
      </c>
      <c r="C2194" s="2">
        <f t="shared" si="2"/>
        <v>33</v>
      </c>
      <c r="D2194" s="2">
        <f t="array" ref="D2194">INDEX(tabela!A$2:A$142,Linearizado!B2194,1)</f>
        <v>40</v>
      </c>
      <c r="E2194" s="2" t="str">
        <f t="array" ref="E2194">INDEX(tabela!B$1:BC$1,1,Linearizado!C2194)</f>
        <v>NUM_DECIM</v>
      </c>
      <c r="F2194" s="2" t="str">
        <f t="array" ref="F2194">IF(INDEX(tabela!B$2:BC$142,B2194,C2194)="","",INDEX(tabela!B$2:BC$142,B2194,C2194))</f>
        <v/>
      </c>
      <c r="H2194" s="2" t="str">
        <f t="shared" si="3"/>
        <v/>
      </c>
      <c r="I2194" s="2" t="str">
        <f t="shared" si="4"/>
        <v/>
      </c>
      <c r="J2194" s="2" t="str">
        <f t="shared" si="5"/>
        <v/>
      </c>
      <c r="L2194" s="2" t="str">
        <f t="shared" si="6"/>
        <v xml:space="preserve">  </v>
      </c>
    </row>
    <row r="2195" spans="1:12" ht="15.75" customHeight="1" x14ac:dyDescent="0.25">
      <c r="A2195" s="2">
        <f t="shared" si="0"/>
        <v>2194</v>
      </c>
      <c r="B2195" s="2">
        <f t="shared" si="1"/>
        <v>41</v>
      </c>
      <c r="C2195" s="2">
        <f t="shared" si="2"/>
        <v>34</v>
      </c>
      <c r="D2195" s="2">
        <f t="array" ref="D2195">INDEX(tabela!A$2:A$142,Linearizado!B2195,1)</f>
        <v>40</v>
      </c>
      <c r="E2195" s="2" t="str">
        <f t="array" ref="E2195">INDEX(tabela!B$1:BC$1,1,Linearizado!C2195)</f>
        <v>BOOLEAN_VALUE</v>
      </c>
      <c r="F2195" s="2" t="str">
        <f t="array" ref="F2195">IF(INDEX(tabela!B$2:BC$142,B2195,C2195)="","",INDEX(tabela!B$2:BC$142,B2195,C2195))</f>
        <v/>
      </c>
      <c r="H2195" s="2" t="str">
        <f t="shared" si="3"/>
        <v/>
      </c>
      <c r="I2195" s="2" t="str">
        <f t="shared" si="4"/>
        <v/>
      </c>
      <c r="J2195" s="2" t="str">
        <f t="shared" si="5"/>
        <v/>
      </c>
      <c r="L2195" s="2" t="str">
        <f t="shared" si="6"/>
        <v xml:space="preserve">  </v>
      </c>
    </row>
    <row r="2196" spans="1:12" ht="15.75" customHeight="1" x14ac:dyDescent="0.25">
      <c r="A2196" s="2">
        <f t="shared" si="0"/>
        <v>2195</v>
      </c>
      <c r="B2196" s="2">
        <f t="shared" si="1"/>
        <v>41</v>
      </c>
      <c r="C2196" s="2">
        <f t="shared" si="2"/>
        <v>35</v>
      </c>
      <c r="D2196" s="2">
        <f t="array" ref="D2196">INDEX(tabela!A$2:A$142,Linearizado!B2196,1)</f>
        <v>40</v>
      </c>
      <c r="E2196" s="2" t="str">
        <f t="array" ref="E2196">INDEX(tabela!B$1:BC$1,1,Linearizado!C2196)</f>
        <v>this</v>
      </c>
      <c r="F2196" s="2" t="str">
        <f t="array" ref="F2196">IF(INDEX(tabela!B$2:BC$142,B2196,C2196)="","",INDEX(tabela!B$2:BC$142,B2196,C2196))</f>
        <v/>
      </c>
      <c r="H2196" s="2" t="str">
        <f t="shared" si="3"/>
        <v/>
      </c>
      <c r="I2196" s="2" t="str">
        <f t="shared" si="4"/>
        <v/>
      </c>
      <c r="J2196" s="2" t="str">
        <f t="shared" si="5"/>
        <v/>
      </c>
      <c r="L2196" s="2" t="str">
        <f t="shared" si="6"/>
        <v xml:space="preserve">  </v>
      </c>
    </row>
    <row r="2197" spans="1:12" ht="15.75" customHeight="1" x14ac:dyDescent="0.25">
      <c r="A2197" s="2">
        <f t="shared" si="0"/>
        <v>2196</v>
      </c>
      <c r="B2197" s="2">
        <f t="shared" si="1"/>
        <v>41</v>
      </c>
      <c r="C2197" s="2">
        <f t="shared" si="2"/>
        <v>36</v>
      </c>
      <c r="D2197" s="2">
        <f t="array" ref="D2197">INDEX(tabela!A$2:A$142,Linearizado!B2197,1)</f>
        <v>40</v>
      </c>
      <c r="E2197" s="2" t="str">
        <f t="array" ref="E2197">INDEX(tabela!B$1:BC$1,1,Linearizado!C2197)</f>
        <v>new</v>
      </c>
      <c r="F2197" s="2" t="str">
        <f t="array" ref="F2197">IF(INDEX(tabela!B$2:BC$142,B2197,C2197)="","",INDEX(tabela!B$2:BC$142,B2197,C2197))</f>
        <v/>
      </c>
      <c r="H2197" s="2" t="str">
        <f t="shared" si="3"/>
        <v/>
      </c>
      <c r="I2197" s="2" t="str">
        <f t="shared" si="4"/>
        <v/>
      </c>
      <c r="J2197" s="2" t="str">
        <f t="shared" si="5"/>
        <v/>
      </c>
      <c r="L2197" s="2" t="str">
        <f t="shared" si="6"/>
        <v xml:space="preserve">  </v>
      </c>
    </row>
    <row r="2198" spans="1:12" ht="15.75" customHeight="1" x14ac:dyDescent="0.25">
      <c r="A2198" s="2">
        <f t="shared" si="0"/>
        <v>2197</v>
      </c>
      <c r="B2198" s="2">
        <f t="shared" si="1"/>
        <v>41</v>
      </c>
      <c r="C2198" s="2">
        <f t="shared" si="2"/>
        <v>37</v>
      </c>
      <c r="D2198" s="2">
        <f t="array" ref="D2198">INDEX(tabela!A$2:A$142,Linearizado!B2198,1)</f>
        <v>40</v>
      </c>
      <c r="E2198" s="2" t="str">
        <f t="array" ref="E2198">INDEX(tabela!B$1:BC$1,1,Linearizado!C2198)</f>
        <v>!</v>
      </c>
      <c r="F2198" s="2" t="str">
        <f t="array" ref="F2198">IF(INDEX(tabela!B$2:BC$142,B2198,C2198)="","",INDEX(tabela!B$2:BC$142,B2198,C2198))</f>
        <v/>
      </c>
      <c r="H2198" s="2" t="str">
        <f t="shared" si="3"/>
        <v/>
      </c>
      <c r="I2198" s="2" t="str">
        <f t="shared" si="4"/>
        <v/>
      </c>
      <c r="J2198" s="2" t="str">
        <f t="shared" si="5"/>
        <v/>
      </c>
      <c r="L2198" s="2" t="str">
        <f t="shared" si="6"/>
        <v xml:space="preserve">  </v>
      </c>
    </row>
    <row r="2199" spans="1:12" ht="15.75" customHeight="1" x14ac:dyDescent="0.25">
      <c r="A2199" s="2">
        <f t="shared" si="0"/>
        <v>2198</v>
      </c>
      <c r="B2199" s="2">
        <f t="shared" si="1"/>
        <v>41</v>
      </c>
      <c r="C2199" s="2">
        <f t="shared" si="2"/>
        <v>38</v>
      </c>
      <c r="D2199" s="2">
        <f t="array" ref="D2199">INDEX(tabela!A$2:A$142,Linearizado!B2199,1)</f>
        <v>40</v>
      </c>
      <c r="E2199" s="2" t="str">
        <f t="array" ref="E2199">INDEX(tabela!B$1:BC$1,1,Linearizado!C2199)</f>
        <v>$</v>
      </c>
      <c r="F2199" s="2" t="str">
        <f t="array" ref="F2199">IF(INDEX(tabela!B$2:BC$142,B2199,C2199)="","",INDEX(tabela!B$2:BC$142,B2199,C2199))</f>
        <v>r5</v>
      </c>
      <c r="H2199" s="2">
        <f t="shared" si="3"/>
        <v>40</v>
      </c>
      <c r="I2199" s="2" t="str">
        <f t="shared" si="4"/>
        <v>$</v>
      </c>
      <c r="J2199" s="2" t="str">
        <f t="shared" si="5"/>
        <v>r5</v>
      </c>
      <c r="L2199" s="2" t="str">
        <f t="shared" si="6"/>
        <v>40 $ r5</v>
      </c>
    </row>
    <row r="2200" spans="1:12" ht="15.75" customHeight="1" x14ac:dyDescent="0.25">
      <c r="A2200" s="2">
        <f t="shared" si="0"/>
        <v>2199</v>
      </c>
      <c r="B2200" s="2">
        <f t="shared" si="1"/>
        <v>41</v>
      </c>
      <c r="C2200" s="2">
        <f t="shared" si="2"/>
        <v>39</v>
      </c>
      <c r="D2200" s="2">
        <f t="array" ref="D2200">INDEX(tabela!A$2:A$142,Linearizado!B2200,1)</f>
        <v>40</v>
      </c>
      <c r="E2200" s="2" t="str">
        <f t="array" ref="E2200">INDEX(tabela!B$1:BC$1,1,Linearizado!C2200)</f>
        <v>I</v>
      </c>
      <c r="F2200" s="2" t="str">
        <f t="array" ref="F2200">IF(INDEX(tabela!B$2:BC$142,B2200,C2200)="","",INDEX(tabela!B$2:BC$142,B2200,C2200))</f>
        <v/>
      </c>
      <c r="H2200" s="2" t="str">
        <f t="shared" si="3"/>
        <v/>
      </c>
      <c r="I2200" s="2" t="str">
        <f t="shared" si="4"/>
        <v/>
      </c>
      <c r="J2200" s="2" t="str">
        <f t="shared" si="5"/>
        <v/>
      </c>
      <c r="L2200" s="2" t="str">
        <f t="shared" si="6"/>
        <v xml:space="preserve">  </v>
      </c>
    </row>
    <row r="2201" spans="1:12" ht="15.75" customHeight="1" x14ac:dyDescent="0.25">
      <c r="A2201" s="2">
        <f t="shared" si="0"/>
        <v>2200</v>
      </c>
      <c r="B2201" s="2">
        <f t="shared" si="1"/>
        <v>41</v>
      </c>
      <c r="C2201" s="2">
        <f t="shared" si="2"/>
        <v>40</v>
      </c>
      <c r="D2201" s="2">
        <f t="array" ref="D2201">INDEX(tabela!A$2:A$142,Linearizado!B2201,1)</f>
        <v>40</v>
      </c>
      <c r="E2201" s="2" t="str">
        <f t="array" ref="E2201">INDEX(tabela!B$1:BC$1,1,Linearizado!C2201)</f>
        <v>Cx</v>
      </c>
      <c r="F2201" s="2" t="str">
        <f t="array" ref="F2201">IF(INDEX(tabela!B$2:BC$142,B2201,C2201)="","",INDEX(tabela!B$2:BC$142,B2201,C2201))</f>
        <v/>
      </c>
      <c r="H2201" s="2" t="str">
        <f t="shared" si="3"/>
        <v/>
      </c>
      <c r="I2201" s="2" t="str">
        <f t="shared" si="4"/>
        <v/>
      </c>
      <c r="J2201" s="2" t="str">
        <f t="shared" si="5"/>
        <v/>
      </c>
      <c r="L2201" s="2" t="str">
        <f t="shared" si="6"/>
        <v xml:space="preserve">  </v>
      </c>
    </row>
    <row r="2202" spans="1:12" ht="15.75" customHeight="1" x14ac:dyDescent="0.25">
      <c r="A2202" s="2">
        <f t="shared" si="0"/>
        <v>2201</v>
      </c>
      <c r="B2202" s="2">
        <f t="shared" si="1"/>
        <v>41</v>
      </c>
      <c r="C2202" s="2">
        <f t="shared" si="2"/>
        <v>41</v>
      </c>
      <c r="D2202" s="2">
        <f t="array" ref="D2202">INDEX(tabela!A$2:A$142,Linearizado!B2202,1)</f>
        <v>40</v>
      </c>
      <c r="E2202" s="2" t="str">
        <f t="array" ref="E2202">INDEX(tabela!B$1:BC$1,1,Linearizado!C2202)</f>
        <v>M</v>
      </c>
      <c r="F2202" s="2" t="str">
        <f t="array" ref="F2202">IF(INDEX(tabela!B$2:BC$142,B2202,C2202)="","",INDEX(tabela!B$2:BC$142,B2202,C2202))</f>
        <v/>
      </c>
      <c r="H2202" s="2" t="str">
        <f t="shared" si="3"/>
        <v/>
      </c>
      <c r="I2202" s="2" t="str">
        <f t="shared" si="4"/>
        <v/>
      </c>
      <c r="J2202" s="2" t="str">
        <f t="shared" si="5"/>
        <v/>
      </c>
      <c r="L2202" s="2" t="str">
        <f t="shared" si="6"/>
        <v xml:space="preserve">  </v>
      </c>
    </row>
    <row r="2203" spans="1:12" ht="15.75" customHeight="1" x14ac:dyDescent="0.25">
      <c r="A2203" s="2">
        <f t="shared" si="0"/>
        <v>2202</v>
      </c>
      <c r="B2203" s="2">
        <f t="shared" si="1"/>
        <v>41</v>
      </c>
      <c r="C2203" s="2">
        <f t="shared" si="2"/>
        <v>42</v>
      </c>
      <c r="D2203" s="2">
        <f t="array" ref="D2203">INDEX(tabela!A$2:A$142,Linearizado!B2203,1)</f>
        <v>40</v>
      </c>
      <c r="E2203" s="2" t="str">
        <f t="array" ref="E2203">INDEX(tabela!B$1:BC$1,1,Linearizado!C2203)</f>
        <v>C</v>
      </c>
      <c r="F2203" s="2" t="str">
        <f t="array" ref="F2203">IF(INDEX(tabela!B$2:BC$142,B2203,C2203)="","",INDEX(tabela!B$2:BC$142,B2203,C2203))</f>
        <v/>
      </c>
      <c r="H2203" s="2" t="str">
        <f t="shared" si="3"/>
        <v/>
      </c>
      <c r="I2203" s="2" t="str">
        <f t="shared" si="4"/>
        <v/>
      </c>
      <c r="J2203" s="2" t="str">
        <f t="shared" si="5"/>
        <v/>
      </c>
      <c r="L2203" s="2" t="str">
        <f t="shared" si="6"/>
        <v xml:space="preserve">  </v>
      </c>
    </row>
    <row r="2204" spans="1:12" ht="15.75" customHeight="1" x14ac:dyDescent="0.25">
      <c r="A2204" s="2">
        <f t="shared" si="0"/>
        <v>2203</v>
      </c>
      <c r="B2204" s="2">
        <f t="shared" si="1"/>
        <v>41</v>
      </c>
      <c r="C2204" s="2">
        <f t="shared" si="2"/>
        <v>43</v>
      </c>
      <c r="D2204" s="2">
        <f t="array" ref="D2204">INDEX(tabela!A$2:A$142,Linearizado!B2204,1)</f>
        <v>40</v>
      </c>
      <c r="E2204" s="2" t="str">
        <f t="array" ref="E2204">INDEX(tabela!B$1:BC$1,1,Linearizado!C2204)</f>
        <v>Vx</v>
      </c>
      <c r="F2204" s="2" t="str">
        <f t="array" ref="F2204">IF(INDEX(tabela!B$2:BC$142,B2204,C2204)="","",INDEX(tabela!B$2:BC$142,B2204,C2204))</f>
        <v/>
      </c>
      <c r="H2204" s="2" t="str">
        <f t="shared" si="3"/>
        <v/>
      </c>
      <c r="I2204" s="2" t="str">
        <f t="shared" si="4"/>
        <v/>
      </c>
      <c r="J2204" s="2" t="str">
        <f t="shared" si="5"/>
        <v/>
      </c>
      <c r="L2204" s="2" t="str">
        <f t="shared" si="6"/>
        <v xml:space="preserve">  </v>
      </c>
    </row>
    <row r="2205" spans="1:12" ht="15.75" customHeight="1" x14ac:dyDescent="0.25">
      <c r="A2205" s="2">
        <f t="shared" si="0"/>
        <v>2204</v>
      </c>
      <c r="B2205" s="2">
        <f t="shared" si="1"/>
        <v>41</v>
      </c>
      <c r="C2205" s="2">
        <f t="shared" si="2"/>
        <v>44</v>
      </c>
      <c r="D2205" s="2">
        <f t="array" ref="D2205">INDEX(tabela!A$2:A$142,Linearizado!B2205,1)</f>
        <v>40</v>
      </c>
      <c r="E2205" s="2" t="str">
        <f t="array" ref="E2205">INDEX(tabela!B$1:BC$1,1,Linearizado!C2205)</f>
        <v>V</v>
      </c>
      <c r="F2205" s="2" t="str">
        <f t="array" ref="F2205">IF(INDEX(tabela!B$2:BC$142,B2205,C2205)="","",INDEX(tabela!B$2:BC$142,B2205,C2205))</f>
        <v/>
      </c>
      <c r="H2205" s="2" t="str">
        <f t="shared" si="3"/>
        <v/>
      </c>
      <c r="I2205" s="2" t="str">
        <f t="shared" si="4"/>
        <v/>
      </c>
      <c r="J2205" s="2" t="str">
        <f t="shared" si="5"/>
        <v/>
      </c>
      <c r="L2205" s="2" t="str">
        <f t="shared" si="6"/>
        <v xml:space="preserve">  </v>
      </c>
    </row>
    <row r="2206" spans="1:12" ht="15.75" customHeight="1" x14ac:dyDescent="0.25">
      <c r="A2206" s="2">
        <f t="shared" si="0"/>
        <v>2205</v>
      </c>
      <c r="B2206" s="2">
        <f t="shared" si="1"/>
        <v>41</v>
      </c>
      <c r="C2206" s="2">
        <f t="shared" si="2"/>
        <v>45</v>
      </c>
      <c r="D2206" s="2">
        <f t="array" ref="D2206">INDEX(tabela!A$2:A$142,Linearizado!B2206,1)</f>
        <v>40</v>
      </c>
      <c r="E2206" s="2" t="str">
        <f t="array" ref="E2206">INDEX(tabela!B$1:BC$1,1,Linearizado!C2206)</f>
        <v>Fx</v>
      </c>
      <c r="F2206" s="2" t="str">
        <f t="array" ref="F2206">IF(INDEX(tabela!B$2:BC$142,B2206,C2206)="","",INDEX(tabela!B$2:BC$142,B2206,C2206))</f>
        <v/>
      </c>
      <c r="H2206" s="2" t="str">
        <f t="shared" si="3"/>
        <v/>
      </c>
      <c r="I2206" s="2" t="str">
        <f t="shared" si="4"/>
        <v/>
      </c>
      <c r="J2206" s="2" t="str">
        <f t="shared" si="5"/>
        <v/>
      </c>
      <c r="L2206" s="2" t="str">
        <f t="shared" si="6"/>
        <v xml:space="preserve">  </v>
      </c>
    </row>
    <row r="2207" spans="1:12" ht="15.75" customHeight="1" x14ac:dyDescent="0.25">
      <c r="A2207" s="2">
        <f t="shared" si="0"/>
        <v>2206</v>
      </c>
      <c r="B2207" s="2">
        <f t="shared" si="1"/>
        <v>41</v>
      </c>
      <c r="C2207" s="2">
        <f t="shared" si="2"/>
        <v>46</v>
      </c>
      <c r="D2207" s="2">
        <f t="array" ref="D2207">INDEX(tabela!A$2:A$142,Linearizado!B2207,1)</f>
        <v>40</v>
      </c>
      <c r="E2207" s="2" t="str">
        <f t="array" ref="E2207">INDEX(tabela!B$1:BC$1,1,Linearizado!C2207)</f>
        <v>F</v>
      </c>
      <c r="F2207" s="2" t="str">
        <f t="array" ref="F2207">IF(INDEX(tabela!B$2:BC$142,B2207,C2207)="","",INDEX(tabela!B$2:BC$142,B2207,C2207))</f>
        <v/>
      </c>
      <c r="H2207" s="2" t="str">
        <f t="shared" si="3"/>
        <v/>
      </c>
      <c r="I2207" s="2" t="str">
        <f t="shared" si="4"/>
        <v/>
      </c>
      <c r="J2207" s="2" t="str">
        <f t="shared" si="5"/>
        <v/>
      </c>
      <c r="L2207" s="2" t="str">
        <f t="shared" si="6"/>
        <v xml:space="preserve">  </v>
      </c>
    </row>
    <row r="2208" spans="1:12" ht="15.75" customHeight="1" x14ac:dyDescent="0.25">
      <c r="A2208" s="2">
        <f t="shared" si="0"/>
        <v>2207</v>
      </c>
      <c r="B2208" s="2">
        <f t="shared" si="1"/>
        <v>41</v>
      </c>
      <c r="C2208" s="2">
        <f t="shared" si="2"/>
        <v>47</v>
      </c>
      <c r="D2208" s="2">
        <f t="array" ref="D2208">INDEX(tabela!A$2:A$142,Linearizado!B2208,1)</f>
        <v>40</v>
      </c>
      <c r="E2208" s="2" t="str">
        <f t="array" ref="E2208">INDEX(tabela!B$1:BC$1,1,Linearizado!C2208)</f>
        <v>Px</v>
      </c>
      <c r="F2208" s="2" t="str">
        <f t="array" ref="F2208">IF(INDEX(tabela!B$2:BC$142,B2208,C2208)="","",INDEX(tabela!B$2:BC$142,B2208,C2208))</f>
        <v/>
      </c>
      <c r="H2208" s="2" t="str">
        <f t="shared" si="3"/>
        <v/>
      </c>
      <c r="I2208" s="2" t="str">
        <f t="shared" si="4"/>
        <v/>
      </c>
      <c r="J2208" s="2" t="str">
        <f t="shared" si="5"/>
        <v/>
      </c>
      <c r="L2208" s="2" t="str">
        <f t="shared" si="6"/>
        <v xml:space="preserve">  </v>
      </c>
    </row>
    <row r="2209" spans="1:12" ht="15.75" customHeight="1" x14ac:dyDescent="0.25">
      <c r="A2209" s="2">
        <f t="shared" si="0"/>
        <v>2208</v>
      </c>
      <c r="B2209" s="2">
        <f t="shared" si="1"/>
        <v>41</v>
      </c>
      <c r="C2209" s="2">
        <f t="shared" si="2"/>
        <v>48</v>
      </c>
      <c r="D2209" s="2">
        <f t="array" ref="D2209">INDEX(tabela!A$2:A$142,Linearizado!B2209,1)</f>
        <v>40</v>
      </c>
      <c r="E2209" s="2" t="str">
        <f t="array" ref="E2209">INDEX(tabela!B$1:BC$1,1,Linearizado!C2209)</f>
        <v>Pz</v>
      </c>
      <c r="F2209" s="2" t="str">
        <f t="array" ref="F2209">IF(INDEX(tabela!B$2:BC$142,B2209,C2209)="","",INDEX(tabela!B$2:BC$142,B2209,C2209))</f>
        <v/>
      </c>
      <c r="H2209" s="2" t="str">
        <f t="shared" si="3"/>
        <v/>
      </c>
      <c r="I2209" s="2" t="str">
        <f t="shared" si="4"/>
        <v/>
      </c>
      <c r="J2209" s="2" t="str">
        <f t="shared" si="5"/>
        <v/>
      </c>
      <c r="L2209" s="2" t="str">
        <f t="shared" si="6"/>
        <v xml:space="preserve">  </v>
      </c>
    </row>
    <row r="2210" spans="1:12" ht="15.75" customHeight="1" x14ac:dyDescent="0.25">
      <c r="A2210" s="2">
        <f t="shared" si="0"/>
        <v>2209</v>
      </c>
      <c r="B2210" s="2">
        <f t="shared" si="1"/>
        <v>41</v>
      </c>
      <c r="C2210" s="2">
        <f t="shared" si="2"/>
        <v>49</v>
      </c>
      <c r="D2210" s="2">
        <f t="array" ref="D2210">INDEX(tabela!A$2:A$142,Linearizado!B2210,1)</f>
        <v>40</v>
      </c>
      <c r="E2210" s="2" t="str">
        <f t="array" ref="E2210">INDEX(tabela!B$1:BC$1,1,Linearizado!C2210)</f>
        <v>T</v>
      </c>
      <c r="F2210" s="2" t="str">
        <f t="array" ref="F2210">IF(INDEX(tabela!B$2:BC$142,B2210,C2210)="","",INDEX(tabela!B$2:BC$142,B2210,C2210))</f>
        <v/>
      </c>
      <c r="H2210" s="2" t="str">
        <f t="shared" si="3"/>
        <v/>
      </c>
      <c r="I2210" s="2" t="str">
        <f t="shared" si="4"/>
        <v/>
      </c>
      <c r="J2210" s="2" t="str">
        <f t="shared" si="5"/>
        <v/>
      </c>
      <c r="L2210" s="2" t="str">
        <f t="shared" si="6"/>
        <v xml:space="preserve">  </v>
      </c>
    </row>
    <row r="2211" spans="1:12" ht="15.75" customHeight="1" x14ac:dyDescent="0.25">
      <c r="A2211" s="2">
        <f t="shared" si="0"/>
        <v>2210</v>
      </c>
      <c r="B2211" s="2">
        <f t="shared" si="1"/>
        <v>41</v>
      </c>
      <c r="C2211" s="2">
        <f t="shared" si="2"/>
        <v>50</v>
      </c>
      <c r="D2211" s="2">
        <f t="array" ref="D2211">INDEX(tabela!A$2:A$142,Linearizado!B2211,1)</f>
        <v>40</v>
      </c>
      <c r="E2211" s="2" t="str">
        <f t="array" ref="E2211">INDEX(tabela!B$1:BC$1,1,Linearizado!C2211)</f>
        <v>Sx</v>
      </c>
      <c r="F2211" s="2" t="str">
        <f t="array" ref="F2211">IF(INDEX(tabela!B$2:BC$142,B2211,C2211)="","",INDEX(tabela!B$2:BC$142,B2211,C2211))</f>
        <v/>
      </c>
      <c r="H2211" s="2" t="str">
        <f t="shared" si="3"/>
        <v/>
      </c>
      <c r="I2211" s="2" t="str">
        <f t="shared" si="4"/>
        <v/>
      </c>
      <c r="J2211" s="2" t="str">
        <f t="shared" si="5"/>
        <v/>
      </c>
      <c r="L2211" s="2" t="str">
        <f t="shared" si="6"/>
        <v xml:space="preserve">  </v>
      </c>
    </row>
    <row r="2212" spans="1:12" ht="15.75" customHeight="1" x14ac:dyDescent="0.25">
      <c r="A2212" s="2">
        <f t="shared" si="0"/>
        <v>2211</v>
      </c>
      <c r="B2212" s="2">
        <f t="shared" si="1"/>
        <v>41</v>
      </c>
      <c r="C2212" s="2">
        <f t="shared" si="2"/>
        <v>51</v>
      </c>
      <c r="D2212" s="2">
        <f t="array" ref="D2212">INDEX(tabela!A$2:A$142,Linearizado!B2212,1)</f>
        <v>40</v>
      </c>
      <c r="E2212" s="2" t="str">
        <f t="array" ref="E2212">INDEX(tabela!B$1:BC$1,1,Linearizado!C2212)</f>
        <v>S</v>
      </c>
      <c r="F2212" s="2" t="str">
        <f t="array" ref="F2212">IF(INDEX(tabela!B$2:BC$142,B2212,C2212)="","",INDEX(tabela!B$2:BC$142,B2212,C2212))</f>
        <v/>
      </c>
      <c r="H2212" s="2" t="str">
        <f t="shared" si="3"/>
        <v/>
      </c>
      <c r="I2212" s="2" t="str">
        <f t="shared" si="4"/>
        <v/>
      </c>
      <c r="J2212" s="2" t="str">
        <f t="shared" si="5"/>
        <v/>
      </c>
      <c r="L2212" s="2" t="str">
        <f t="shared" si="6"/>
        <v xml:space="preserve">  </v>
      </c>
    </row>
    <row r="2213" spans="1:12" ht="15.75" customHeight="1" x14ac:dyDescent="0.25">
      <c r="A2213" s="2">
        <f t="shared" si="0"/>
        <v>2212</v>
      </c>
      <c r="B2213" s="2">
        <f t="shared" si="1"/>
        <v>41</v>
      </c>
      <c r="C2213" s="2">
        <f t="shared" si="2"/>
        <v>52</v>
      </c>
      <c r="D2213" s="2">
        <f t="array" ref="D2213">INDEX(tabela!A$2:A$142,Linearizado!B2213,1)</f>
        <v>40</v>
      </c>
      <c r="E2213" s="2" t="str">
        <f t="array" ref="E2213">INDEX(tabela!B$1:BC$1,1,Linearizado!C2213)</f>
        <v>E</v>
      </c>
      <c r="F2213" s="2" t="str">
        <f t="array" ref="F2213">IF(INDEX(tabela!B$2:BC$142,B2213,C2213)="","",INDEX(tabela!B$2:BC$142,B2213,C2213))</f>
        <v/>
      </c>
      <c r="H2213" s="2" t="str">
        <f t="shared" si="3"/>
        <v/>
      </c>
      <c r="I2213" s="2" t="str">
        <f t="shared" si="4"/>
        <v/>
      </c>
      <c r="J2213" s="2" t="str">
        <f t="shared" si="5"/>
        <v/>
      </c>
      <c r="L2213" s="2" t="str">
        <f t="shared" si="6"/>
        <v xml:space="preserve">  </v>
      </c>
    </row>
    <row r="2214" spans="1:12" ht="15.75" customHeight="1" x14ac:dyDescent="0.25">
      <c r="A2214" s="2">
        <f t="shared" si="0"/>
        <v>2213</v>
      </c>
      <c r="B2214" s="2">
        <f t="shared" si="1"/>
        <v>41</v>
      </c>
      <c r="C2214" s="2">
        <f t="shared" si="2"/>
        <v>53</v>
      </c>
      <c r="D2214" s="2">
        <f t="array" ref="D2214">INDEX(tabela!A$2:A$142,Linearizado!B2214,1)</f>
        <v>40</v>
      </c>
      <c r="E2214" s="2" t="str">
        <f t="array" ref="E2214">INDEX(tabela!B$1:BC$1,1,Linearizado!C2214)</f>
        <v>Ex</v>
      </c>
      <c r="F2214" s="2" t="str">
        <f t="array" ref="F2214">IF(INDEX(tabela!B$2:BC$142,B2214,C2214)="","",INDEX(tabela!B$2:BC$142,B2214,C2214))</f>
        <v/>
      </c>
      <c r="H2214" s="2" t="str">
        <f t="shared" si="3"/>
        <v/>
      </c>
      <c r="I2214" s="2" t="str">
        <f t="shared" si="4"/>
        <v/>
      </c>
      <c r="J2214" s="2" t="str">
        <f t="shared" si="5"/>
        <v/>
      </c>
      <c r="L2214" s="2" t="str">
        <f t="shared" si="6"/>
        <v xml:space="preserve">  </v>
      </c>
    </row>
    <row r="2215" spans="1:12" ht="15.75" customHeight="1" x14ac:dyDescent="0.25">
      <c r="A2215" s="2">
        <f t="shared" si="0"/>
        <v>2214</v>
      </c>
      <c r="B2215" s="2">
        <f t="shared" si="1"/>
        <v>41</v>
      </c>
      <c r="C2215" s="2">
        <f t="shared" si="2"/>
        <v>54</v>
      </c>
      <c r="D2215" s="2">
        <f t="array" ref="D2215">INDEX(tabela!A$2:A$142,Linearizado!B2215,1)</f>
        <v>40</v>
      </c>
      <c r="E2215" s="2" t="str">
        <f t="array" ref="E2215">INDEX(tabela!B$1:BC$1,1,Linearizado!C2215)</f>
        <v>Ez</v>
      </c>
      <c r="F2215" s="2" t="str">
        <f t="array" ref="F2215">IF(INDEX(tabela!B$2:BC$142,B2215,C2215)="","",INDEX(tabela!B$2:BC$142,B2215,C2215))</f>
        <v/>
      </c>
      <c r="H2215" s="2" t="str">
        <f t="shared" si="3"/>
        <v/>
      </c>
      <c r="I2215" s="2" t="str">
        <f t="shared" si="4"/>
        <v/>
      </c>
      <c r="J2215" s="2" t="str">
        <f t="shared" si="5"/>
        <v/>
      </c>
      <c r="L2215" s="2" t="str">
        <f t="shared" si="6"/>
        <v xml:space="preserve">  </v>
      </c>
    </row>
    <row r="2216" spans="1:12" ht="15.75" customHeight="1" x14ac:dyDescent="0.25">
      <c r="A2216" s="2">
        <f t="shared" si="0"/>
        <v>2215</v>
      </c>
      <c r="B2216" s="2">
        <f t="shared" si="1"/>
        <v>42</v>
      </c>
      <c r="C2216" s="2">
        <f t="shared" si="2"/>
        <v>1</v>
      </c>
      <c r="D2216" s="2">
        <f t="array" ref="D2216">INDEX(tabela!A$2:A$142,Linearizado!B2216,1)</f>
        <v>41</v>
      </c>
      <c r="E2216" s="2" t="str">
        <f t="array" ref="E2216">INDEX(tabela!B$1:BC$1,1,Linearizado!C2216)</f>
        <v>class</v>
      </c>
      <c r="F2216" s="2" t="str">
        <f t="array" ref="F2216">IF(INDEX(tabela!B$2:BC$142,B2216,C2216)="","",INDEX(tabela!B$2:BC$142,B2216,C2216))</f>
        <v/>
      </c>
      <c r="H2216" s="2" t="str">
        <f t="shared" si="3"/>
        <v/>
      </c>
      <c r="I2216" s="2" t="str">
        <f t="shared" si="4"/>
        <v/>
      </c>
      <c r="J2216" s="2" t="str">
        <f t="shared" si="5"/>
        <v/>
      </c>
      <c r="L2216" s="2" t="str">
        <f t="shared" si="6"/>
        <v xml:space="preserve">  </v>
      </c>
    </row>
    <row r="2217" spans="1:12" ht="15.75" customHeight="1" x14ac:dyDescent="0.25">
      <c r="A2217" s="2">
        <f t="shared" si="0"/>
        <v>2216</v>
      </c>
      <c r="B2217" s="2">
        <f t="shared" si="1"/>
        <v>42</v>
      </c>
      <c r="C2217" s="2">
        <f t="shared" si="2"/>
        <v>2</v>
      </c>
      <c r="D2217" s="2">
        <f t="array" ref="D2217">INDEX(tabela!A$2:A$142,Linearizado!B2217,1)</f>
        <v>41</v>
      </c>
      <c r="E2217" s="2" t="str">
        <f t="array" ref="E2217">INDEX(tabela!B$1:BC$1,1,Linearizado!C2217)</f>
        <v>ID</v>
      </c>
      <c r="F2217" s="2" t="str">
        <f t="array" ref="F2217">IF(INDEX(tabela!B$2:BC$142,B2217,C2217)="","",INDEX(tabela!B$2:BC$142,B2217,C2217))</f>
        <v/>
      </c>
      <c r="H2217" s="2" t="str">
        <f t="shared" si="3"/>
        <v/>
      </c>
      <c r="I2217" s="2" t="str">
        <f t="shared" si="4"/>
        <v/>
      </c>
      <c r="J2217" s="2" t="str">
        <f t="shared" si="5"/>
        <v/>
      </c>
      <c r="L2217" s="2" t="str">
        <f t="shared" si="6"/>
        <v xml:space="preserve">  </v>
      </c>
    </row>
    <row r="2218" spans="1:12" ht="15.75" customHeight="1" x14ac:dyDescent="0.25">
      <c r="A2218" s="2">
        <f t="shared" si="0"/>
        <v>2217</v>
      </c>
      <c r="B2218" s="2">
        <f t="shared" si="1"/>
        <v>42</v>
      </c>
      <c r="C2218" s="2">
        <f t="shared" si="2"/>
        <v>3</v>
      </c>
      <c r="D2218" s="2">
        <f t="array" ref="D2218">INDEX(tabela!A$2:A$142,Linearizado!B2218,1)</f>
        <v>41</v>
      </c>
      <c r="E2218" s="2" t="str">
        <f t="array" ref="E2218">INDEX(tabela!B$1:BC$1,1,Linearizado!C2218)</f>
        <v>{</v>
      </c>
      <c r="F2218" s="2" t="str">
        <f t="array" ref="F2218">IF(INDEX(tabela!B$2:BC$142,B2218,C2218)="","",INDEX(tabela!B$2:BC$142,B2218,C2218))</f>
        <v/>
      </c>
      <c r="H2218" s="2" t="str">
        <f t="shared" si="3"/>
        <v/>
      </c>
      <c r="I2218" s="2" t="str">
        <f t="shared" si="4"/>
        <v/>
      </c>
      <c r="J2218" s="2" t="str">
        <f t="shared" si="5"/>
        <v/>
      </c>
      <c r="L2218" s="2" t="str">
        <f t="shared" si="6"/>
        <v xml:space="preserve">  </v>
      </c>
    </row>
    <row r="2219" spans="1:12" ht="15.75" customHeight="1" x14ac:dyDescent="0.25">
      <c r="A2219" s="2">
        <f t="shared" si="0"/>
        <v>2218</v>
      </c>
      <c r="B2219" s="2">
        <f t="shared" si="1"/>
        <v>42</v>
      </c>
      <c r="C2219" s="2">
        <f t="shared" si="2"/>
        <v>4</v>
      </c>
      <c r="D2219" s="2">
        <f t="array" ref="D2219">INDEX(tabela!A$2:A$142,Linearizado!B2219,1)</f>
        <v>41</v>
      </c>
      <c r="E2219" s="2" t="str">
        <f t="array" ref="E2219">INDEX(tabela!B$1:BC$1,1,Linearizado!C2219)</f>
        <v>public</v>
      </c>
      <c r="F2219" s="2" t="str">
        <f t="array" ref="F2219">IF(INDEX(tabela!B$2:BC$142,B2219,C2219)="","",INDEX(tabela!B$2:BC$142,B2219,C2219))</f>
        <v/>
      </c>
      <c r="H2219" s="2" t="str">
        <f t="shared" si="3"/>
        <v/>
      </c>
      <c r="I2219" s="2" t="str">
        <f t="shared" si="4"/>
        <v/>
      </c>
      <c r="J2219" s="2" t="str">
        <f t="shared" si="5"/>
        <v/>
      </c>
      <c r="L2219" s="2" t="str">
        <f t="shared" si="6"/>
        <v xml:space="preserve">  </v>
      </c>
    </row>
    <row r="2220" spans="1:12" ht="15.75" customHeight="1" x14ac:dyDescent="0.25">
      <c r="A2220" s="2">
        <f t="shared" si="0"/>
        <v>2219</v>
      </c>
      <c r="B2220" s="2">
        <f t="shared" si="1"/>
        <v>42</v>
      </c>
      <c r="C2220" s="2">
        <f t="shared" si="2"/>
        <v>5</v>
      </c>
      <c r="D2220" s="2">
        <f t="array" ref="D2220">INDEX(tabela!A$2:A$142,Linearizado!B2220,1)</f>
        <v>41</v>
      </c>
      <c r="E2220" s="2" t="str">
        <f t="array" ref="E2220">INDEX(tabela!B$1:BC$1,1,Linearizado!C2220)</f>
        <v>static</v>
      </c>
      <c r="F2220" s="2" t="str">
        <f t="array" ref="F2220">IF(INDEX(tabela!B$2:BC$142,B2220,C2220)="","",INDEX(tabela!B$2:BC$142,B2220,C2220))</f>
        <v/>
      </c>
      <c r="H2220" s="2" t="str">
        <f t="shared" si="3"/>
        <v/>
      </c>
      <c r="I2220" s="2" t="str">
        <f t="shared" si="4"/>
        <v/>
      </c>
      <c r="J2220" s="2" t="str">
        <f t="shared" si="5"/>
        <v/>
      </c>
      <c r="L2220" s="2" t="str">
        <f t="shared" si="6"/>
        <v xml:space="preserve">  </v>
      </c>
    </row>
    <row r="2221" spans="1:12" ht="15.75" customHeight="1" x14ac:dyDescent="0.25">
      <c r="A2221" s="2">
        <f t="shared" si="0"/>
        <v>2220</v>
      </c>
      <c r="B2221" s="2">
        <f t="shared" si="1"/>
        <v>42</v>
      </c>
      <c r="C2221" s="2">
        <f t="shared" si="2"/>
        <v>6</v>
      </c>
      <c r="D2221" s="2">
        <f t="array" ref="D2221">INDEX(tabela!A$2:A$142,Linearizado!B2221,1)</f>
        <v>41</v>
      </c>
      <c r="E2221" s="2" t="str">
        <f t="array" ref="E2221">INDEX(tabela!B$1:BC$1,1,Linearizado!C2221)</f>
        <v>void</v>
      </c>
      <c r="F2221" s="2" t="str">
        <f t="array" ref="F2221">IF(INDEX(tabela!B$2:BC$142,B2221,C2221)="","",INDEX(tabela!B$2:BC$142,B2221,C2221))</f>
        <v/>
      </c>
      <c r="H2221" s="2" t="str">
        <f t="shared" si="3"/>
        <v/>
      </c>
      <c r="I2221" s="2" t="str">
        <f t="shared" si="4"/>
        <v/>
      </c>
      <c r="J2221" s="2" t="str">
        <f t="shared" si="5"/>
        <v/>
      </c>
      <c r="L2221" s="2" t="str">
        <f t="shared" si="6"/>
        <v xml:space="preserve">  </v>
      </c>
    </row>
    <row r="2222" spans="1:12" ht="15.75" customHeight="1" x14ac:dyDescent="0.25">
      <c r="A2222" s="2">
        <f t="shared" si="0"/>
        <v>2221</v>
      </c>
      <c r="B2222" s="2">
        <f t="shared" si="1"/>
        <v>42</v>
      </c>
      <c r="C2222" s="2">
        <f t="shared" si="2"/>
        <v>7</v>
      </c>
      <c r="D2222" s="2">
        <f t="array" ref="D2222">INDEX(tabela!A$2:A$142,Linearizado!B2222,1)</f>
        <v>41</v>
      </c>
      <c r="E2222" s="2" t="str">
        <f t="array" ref="E2222">INDEX(tabela!B$1:BC$1,1,Linearizado!C2222)</f>
        <v>main</v>
      </c>
      <c r="F2222" s="2" t="str">
        <f t="array" ref="F2222">IF(INDEX(tabela!B$2:BC$142,B2222,C2222)="","",INDEX(tabela!B$2:BC$142,B2222,C2222))</f>
        <v/>
      </c>
      <c r="H2222" s="2" t="str">
        <f t="shared" si="3"/>
        <v/>
      </c>
      <c r="I2222" s="2" t="str">
        <f t="shared" si="4"/>
        <v/>
      </c>
      <c r="J2222" s="2" t="str">
        <f t="shared" si="5"/>
        <v/>
      </c>
      <c r="L2222" s="2" t="str">
        <f t="shared" si="6"/>
        <v xml:space="preserve">  </v>
      </c>
    </row>
    <row r="2223" spans="1:12" ht="15.75" customHeight="1" x14ac:dyDescent="0.25">
      <c r="A2223" s="2">
        <f t="shared" si="0"/>
        <v>2222</v>
      </c>
      <c r="B2223" s="2">
        <f t="shared" si="1"/>
        <v>42</v>
      </c>
      <c r="C2223" s="2">
        <f t="shared" si="2"/>
        <v>8</v>
      </c>
      <c r="D2223" s="2">
        <f t="array" ref="D2223">INDEX(tabela!A$2:A$142,Linearizado!B2223,1)</f>
        <v>41</v>
      </c>
      <c r="E2223" s="2" t="str">
        <f t="array" ref="E2223">INDEX(tabela!B$1:BC$1,1,Linearizado!C2223)</f>
        <v>(</v>
      </c>
      <c r="F2223" s="2" t="str">
        <f t="array" ref="F2223">IF(INDEX(tabela!B$2:BC$142,B2223,C2223)="","",INDEX(tabela!B$2:BC$142,B2223,C2223))</f>
        <v/>
      </c>
      <c r="H2223" s="2" t="str">
        <f t="shared" si="3"/>
        <v/>
      </c>
      <c r="I2223" s="2" t="str">
        <f t="shared" si="4"/>
        <v/>
      </c>
      <c r="J2223" s="2" t="str">
        <f t="shared" si="5"/>
        <v/>
      </c>
      <c r="L2223" s="2" t="str">
        <f t="shared" si="6"/>
        <v xml:space="preserve">  </v>
      </c>
    </row>
    <row r="2224" spans="1:12" ht="15.75" customHeight="1" x14ac:dyDescent="0.25">
      <c r="A2224" s="2">
        <f t="shared" si="0"/>
        <v>2223</v>
      </c>
      <c r="B2224" s="2">
        <f t="shared" si="1"/>
        <v>42</v>
      </c>
      <c r="C2224" s="2">
        <f t="shared" si="2"/>
        <v>9</v>
      </c>
      <c r="D2224" s="2">
        <f t="array" ref="D2224">INDEX(tabela!A$2:A$142,Linearizado!B2224,1)</f>
        <v>41</v>
      </c>
      <c r="E2224" s="2" t="str">
        <f t="array" ref="E2224">INDEX(tabela!B$1:BC$1,1,Linearizado!C2224)</f>
        <v>String</v>
      </c>
      <c r="F2224" s="2" t="str">
        <f t="array" ref="F2224">IF(INDEX(tabela!B$2:BC$142,B2224,C2224)="","",INDEX(tabela!B$2:BC$142,B2224,C2224))</f>
        <v/>
      </c>
      <c r="H2224" s="2" t="str">
        <f t="shared" si="3"/>
        <v/>
      </c>
      <c r="I2224" s="2" t="str">
        <f t="shared" si="4"/>
        <v/>
      </c>
      <c r="J2224" s="2" t="str">
        <f t="shared" si="5"/>
        <v/>
      </c>
      <c r="L2224" s="2" t="str">
        <f t="shared" si="6"/>
        <v xml:space="preserve">  </v>
      </c>
    </row>
    <row r="2225" spans="1:12" ht="15.75" customHeight="1" x14ac:dyDescent="0.25">
      <c r="A2225" s="2">
        <f t="shared" si="0"/>
        <v>2224</v>
      </c>
      <c r="B2225" s="2">
        <f t="shared" si="1"/>
        <v>42</v>
      </c>
      <c r="C2225" s="2">
        <f t="shared" si="2"/>
        <v>10</v>
      </c>
      <c r="D2225" s="2">
        <f t="array" ref="D2225">INDEX(tabela!A$2:A$142,Linearizado!B2225,1)</f>
        <v>41</v>
      </c>
      <c r="E2225" s="2" t="str">
        <f t="array" ref="E2225">INDEX(tabela!B$1:BC$1,1,Linearizado!C2225)</f>
        <v>[</v>
      </c>
      <c r="F2225" s="2" t="str">
        <f t="array" ref="F2225">IF(INDEX(tabela!B$2:BC$142,B2225,C2225)="","",INDEX(tabela!B$2:BC$142,B2225,C2225))</f>
        <v>s44</v>
      </c>
      <c r="H2225" s="2">
        <f t="shared" si="3"/>
        <v>41</v>
      </c>
      <c r="I2225" s="2" t="str">
        <f t="shared" si="4"/>
        <v>[</v>
      </c>
      <c r="J2225" s="2" t="str">
        <f t="shared" si="5"/>
        <v>s44</v>
      </c>
      <c r="L2225" s="2" t="str">
        <f t="shared" si="6"/>
        <v>41 [ s44</v>
      </c>
    </row>
    <row r="2226" spans="1:12" ht="15.75" customHeight="1" x14ac:dyDescent="0.25">
      <c r="A2226" s="2">
        <f t="shared" si="0"/>
        <v>2225</v>
      </c>
      <c r="B2226" s="2">
        <f t="shared" si="1"/>
        <v>42</v>
      </c>
      <c r="C2226" s="2">
        <f t="shared" si="2"/>
        <v>11</v>
      </c>
      <c r="D2226" s="2">
        <f t="array" ref="D2226">INDEX(tabela!A$2:A$142,Linearizado!B2226,1)</f>
        <v>41</v>
      </c>
      <c r="E2226" s="2" t="str">
        <f t="array" ref="E2226">INDEX(tabela!B$1:BC$1,1,Linearizado!C2226)</f>
        <v>]</v>
      </c>
      <c r="F2226" s="2" t="str">
        <f t="array" ref="F2226">IF(INDEX(tabela!B$2:BC$142,B2226,C2226)="","",INDEX(tabela!B$2:BC$142,B2226,C2226))</f>
        <v/>
      </c>
      <c r="H2226" s="2" t="str">
        <f t="shared" si="3"/>
        <v/>
      </c>
      <c r="I2226" s="2" t="str">
        <f t="shared" si="4"/>
        <v/>
      </c>
      <c r="J2226" s="2" t="str">
        <f t="shared" si="5"/>
        <v/>
      </c>
      <c r="L2226" s="2" t="str">
        <f t="shared" si="6"/>
        <v xml:space="preserve">  </v>
      </c>
    </row>
    <row r="2227" spans="1:12" ht="15.75" customHeight="1" x14ac:dyDescent="0.25">
      <c r="A2227" s="2">
        <f t="shared" si="0"/>
        <v>2226</v>
      </c>
      <c r="B2227" s="2">
        <f t="shared" si="1"/>
        <v>42</v>
      </c>
      <c r="C2227" s="2">
        <f t="shared" si="2"/>
        <v>12</v>
      </c>
      <c r="D2227" s="2">
        <f t="array" ref="D2227">INDEX(tabela!A$2:A$142,Linearizado!B2227,1)</f>
        <v>41</v>
      </c>
      <c r="E2227" s="2" t="str">
        <f t="array" ref="E2227">INDEX(tabela!B$1:BC$1,1,Linearizado!C2227)</f>
        <v>)</v>
      </c>
      <c r="F2227" s="2" t="str">
        <f t="array" ref="F2227">IF(INDEX(tabela!B$2:BC$142,B2227,C2227)="","",INDEX(tabela!B$2:BC$142,B2227,C2227))</f>
        <v/>
      </c>
      <c r="H2227" s="2" t="str">
        <f t="shared" si="3"/>
        <v/>
      </c>
      <c r="I2227" s="2" t="str">
        <f t="shared" si="4"/>
        <v/>
      </c>
      <c r="J2227" s="2" t="str">
        <f t="shared" si="5"/>
        <v/>
      </c>
      <c r="L2227" s="2" t="str">
        <f t="shared" si="6"/>
        <v xml:space="preserve">  </v>
      </c>
    </row>
    <row r="2228" spans="1:12" ht="15.75" customHeight="1" x14ac:dyDescent="0.25">
      <c r="A2228" s="2">
        <f t="shared" si="0"/>
        <v>2227</v>
      </c>
      <c r="B2228" s="2">
        <f t="shared" si="1"/>
        <v>42</v>
      </c>
      <c r="C2228" s="2">
        <f t="shared" si="2"/>
        <v>13</v>
      </c>
      <c r="D2228" s="2">
        <f t="array" ref="D2228">INDEX(tabela!A$2:A$142,Linearizado!B2228,1)</f>
        <v>41</v>
      </c>
      <c r="E2228" s="2" t="str">
        <f t="array" ref="E2228">INDEX(tabela!B$1:BC$1,1,Linearizado!C2228)</f>
        <v>}</v>
      </c>
      <c r="F2228" s="2" t="str">
        <f t="array" ref="F2228">IF(INDEX(tabela!B$2:BC$142,B2228,C2228)="","",INDEX(tabela!B$2:BC$142,B2228,C2228))</f>
        <v/>
      </c>
      <c r="H2228" s="2" t="str">
        <f t="shared" si="3"/>
        <v/>
      </c>
      <c r="I2228" s="2" t="str">
        <f t="shared" si="4"/>
        <v/>
      </c>
      <c r="J2228" s="2" t="str">
        <f t="shared" si="5"/>
        <v/>
      </c>
      <c r="L2228" s="2" t="str">
        <f t="shared" si="6"/>
        <v xml:space="preserve">  </v>
      </c>
    </row>
    <row r="2229" spans="1:12" ht="15.75" customHeight="1" x14ac:dyDescent="0.25">
      <c r="A2229" s="2">
        <f t="shared" si="0"/>
        <v>2228</v>
      </c>
      <c r="B2229" s="2">
        <f t="shared" si="1"/>
        <v>42</v>
      </c>
      <c r="C2229" s="2">
        <f t="shared" si="2"/>
        <v>14</v>
      </c>
      <c r="D2229" s="2">
        <f t="array" ref="D2229">INDEX(tabela!A$2:A$142,Linearizado!B2229,1)</f>
        <v>41</v>
      </c>
      <c r="E2229" s="2" t="str">
        <f t="array" ref="E2229">INDEX(tabela!B$1:BC$1,1,Linearizado!C2229)</f>
        <v>extends</v>
      </c>
      <c r="F2229" s="2" t="str">
        <f t="array" ref="F2229">IF(INDEX(tabela!B$2:BC$142,B2229,C2229)="","",INDEX(tabela!B$2:BC$142,B2229,C2229))</f>
        <v/>
      </c>
      <c r="H2229" s="2" t="str">
        <f t="shared" si="3"/>
        <v/>
      </c>
      <c r="I2229" s="2" t="str">
        <f t="shared" si="4"/>
        <v/>
      </c>
      <c r="J2229" s="2" t="str">
        <f t="shared" si="5"/>
        <v/>
      </c>
      <c r="L2229" s="2" t="str">
        <f t="shared" si="6"/>
        <v xml:space="preserve">  </v>
      </c>
    </row>
    <row r="2230" spans="1:12" ht="15.75" customHeight="1" x14ac:dyDescent="0.25">
      <c r="A2230" s="2">
        <f t="shared" si="0"/>
        <v>2229</v>
      </c>
      <c r="B2230" s="2">
        <f t="shared" si="1"/>
        <v>42</v>
      </c>
      <c r="C2230" s="2">
        <f t="shared" si="2"/>
        <v>15</v>
      </c>
      <c r="D2230" s="2">
        <f t="array" ref="D2230">INDEX(tabela!A$2:A$142,Linearizado!B2230,1)</f>
        <v>41</v>
      </c>
      <c r="E2230" s="2" t="str">
        <f t="array" ref="E2230">INDEX(tabela!B$1:BC$1,1,Linearizado!C2230)</f>
        <v>;</v>
      </c>
      <c r="F2230" s="2" t="str">
        <f t="array" ref="F2230">IF(INDEX(tabela!B$2:BC$142,B2230,C2230)="","",INDEX(tabela!B$2:BC$142,B2230,C2230))</f>
        <v/>
      </c>
      <c r="H2230" s="2" t="str">
        <f t="shared" si="3"/>
        <v/>
      </c>
      <c r="I2230" s="2" t="str">
        <f t="shared" si="4"/>
        <v/>
      </c>
      <c r="J2230" s="2" t="str">
        <f t="shared" si="5"/>
        <v/>
      </c>
      <c r="L2230" s="2" t="str">
        <f t="shared" si="6"/>
        <v xml:space="preserve">  </v>
      </c>
    </row>
    <row r="2231" spans="1:12" ht="15.75" customHeight="1" x14ac:dyDescent="0.25">
      <c r="A2231" s="2">
        <f t="shared" si="0"/>
        <v>2230</v>
      </c>
      <c r="B2231" s="2">
        <f t="shared" si="1"/>
        <v>42</v>
      </c>
      <c r="C2231" s="2">
        <f t="shared" si="2"/>
        <v>16</v>
      </c>
      <c r="D2231" s="2">
        <f t="array" ref="D2231">INDEX(tabela!A$2:A$142,Linearizado!B2231,1)</f>
        <v>41</v>
      </c>
      <c r="E2231" s="2" t="str">
        <f t="array" ref="E2231">INDEX(tabela!B$1:BC$1,1,Linearizado!C2231)</f>
        <v>return</v>
      </c>
      <c r="F2231" s="2" t="str">
        <f t="array" ref="F2231">IF(INDEX(tabela!B$2:BC$142,B2231,C2231)="","",INDEX(tabela!B$2:BC$142,B2231,C2231))</f>
        <v/>
      </c>
      <c r="H2231" s="2" t="str">
        <f t="shared" si="3"/>
        <v/>
      </c>
      <c r="I2231" s="2" t="str">
        <f t="shared" si="4"/>
        <v/>
      </c>
      <c r="J2231" s="2" t="str">
        <f t="shared" si="5"/>
        <v/>
      </c>
      <c r="L2231" s="2" t="str">
        <f t="shared" si="6"/>
        <v xml:space="preserve">  </v>
      </c>
    </row>
    <row r="2232" spans="1:12" ht="15.75" customHeight="1" x14ac:dyDescent="0.25">
      <c r="A2232" s="2">
        <f t="shared" si="0"/>
        <v>2231</v>
      </c>
      <c r="B2232" s="2">
        <f t="shared" si="1"/>
        <v>42</v>
      </c>
      <c r="C2232" s="2">
        <f t="shared" si="2"/>
        <v>17</v>
      </c>
      <c r="D2232" s="2">
        <f t="array" ref="D2232">INDEX(tabela!A$2:A$142,Linearizado!B2232,1)</f>
        <v>41</v>
      </c>
      <c r="E2232" s="2" t="str">
        <f t="array" ref="E2232">INDEX(tabela!B$1:BC$1,1,Linearizado!C2232)</f>
        <v>,</v>
      </c>
      <c r="F2232" s="2" t="str">
        <f t="array" ref="F2232">IF(INDEX(tabela!B$2:BC$142,B2232,C2232)="","",INDEX(tabela!B$2:BC$142,B2232,C2232))</f>
        <v/>
      </c>
      <c r="H2232" s="2" t="str">
        <f t="shared" si="3"/>
        <v/>
      </c>
      <c r="I2232" s="2" t="str">
        <f t="shared" si="4"/>
        <v/>
      </c>
      <c r="J2232" s="2" t="str">
        <f t="shared" si="5"/>
        <v/>
      </c>
      <c r="L2232" s="2" t="str">
        <f t="shared" si="6"/>
        <v xml:space="preserve">  </v>
      </c>
    </row>
    <row r="2233" spans="1:12" ht="15.75" customHeight="1" x14ac:dyDescent="0.25">
      <c r="A2233" s="2">
        <f t="shared" si="0"/>
        <v>2232</v>
      </c>
      <c r="B2233" s="2">
        <f t="shared" si="1"/>
        <v>42</v>
      </c>
      <c r="C2233" s="2">
        <f t="shared" si="2"/>
        <v>18</v>
      </c>
      <c r="D2233" s="2">
        <f t="array" ref="D2233">INDEX(tabela!A$2:A$142,Linearizado!B2233,1)</f>
        <v>41</v>
      </c>
      <c r="E2233" s="2" t="str">
        <f t="array" ref="E2233">INDEX(tabela!B$1:BC$1,1,Linearizado!C2233)</f>
        <v>int</v>
      </c>
      <c r="F2233" s="2" t="str">
        <f t="array" ref="F2233">IF(INDEX(tabela!B$2:BC$142,B2233,C2233)="","",INDEX(tabela!B$2:BC$142,B2233,C2233))</f>
        <v/>
      </c>
      <c r="H2233" s="2" t="str">
        <f t="shared" si="3"/>
        <v/>
      </c>
      <c r="I2233" s="2" t="str">
        <f t="shared" si="4"/>
        <v/>
      </c>
      <c r="J2233" s="2" t="str">
        <f t="shared" si="5"/>
        <v/>
      </c>
      <c r="L2233" s="2" t="str">
        <f t="shared" si="6"/>
        <v xml:space="preserve">  </v>
      </c>
    </row>
    <row r="2234" spans="1:12" ht="15.75" customHeight="1" x14ac:dyDescent="0.25">
      <c r="A2234" s="2">
        <f t="shared" si="0"/>
        <v>2233</v>
      </c>
      <c r="B2234" s="2">
        <f t="shared" si="1"/>
        <v>42</v>
      </c>
      <c r="C2234" s="2">
        <f t="shared" si="2"/>
        <v>19</v>
      </c>
      <c r="D2234" s="2">
        <f t="array" ref="D2234">INDEX(tabela!A$2:A$142,Linearizado!B2234,1)</f>
        <v>41</v>
      </c>
      <c r="E2234" s="2" t="str">
        <f t="array" ref="E2234">INDEX(tabela!B$1:BC$1,1,Linearizado!C2234)</f>
        <v>boolean</v>
      </c>
      <c r="F2234" s="2" t="str">
        <f t="array" ref="F2234">IF(INDEX(tabela!B$2:BC$142,B2234,C2234)="","",INDEX(tabela!B$2:BC$142,B2234,C2234))</f>
        <v/>
      </c>
      <c r="H2234" s="2" t="str">
        <f t="shared" si="3"/>
        <v/>
      </c>
      <c r="I2234" s="2" t="str">
        <f t="shared" si="4"/>
        <v/>
      </c>
      <c r="J2234" s="2" t="str">
        <f t="shared" si="5"/>
        <v/>
      </c>
      <c r="L2234" s="2" t="str">
        <f t="shared" si="6"/>
        <v xml:space="preserve">  </v>
      </c>
    </row>
    <row r="2235" spans="1:12" ht="15.75" customHeight="1" x14ac:dyDescent="0.25">
      <c r="A2235" s="2">
        <f t="shared" si="0"/>
        <v>2234</v>
      </c>
      <c r="B2235" s="2">
        <f t="shared" si="1"/>
        <v>42</v>
      </c>
      <c r="C2235" s="2">
        <f t="shared" si="2"/>
        <v>20</v>
      </c>
      <c r="D2235" s="2">
        <f t="array" ref="D2235">INDEX(tabela!A$2:A$142,Linearizado!B2235,1)</f>
        <v>41</v>
      </c>
      <c r="E2235" s="2" t="str">
        <f t="array" ref="E2235">INDEX(tabela!B$1:BC$1,1,Linearizado!C2235)</f>
        <v>if</v>
      </c>
      <c r="F2235" s="2" t="str">
        <f t="array" ref="F2235">IF(INDEX(tabela!B$2:BC$142,B2235,C2235)="","",INDEX(tabela!B$2:BC$142,B2235,C2235))</f>
        <v/>
      </c>
      <c r="H2235" s="2" t="str">
        <f t="shared" si="3"/>
        <v/>
      </c>
      <c r="I2235" s="2" t="str">
        <f t="shared" si="4"/>
        <v/>
      </c>
      <c r="J2235" s="2" t="str">
        <f t="shared" si="5"/>
        <v/>
      </c>
      <c r="L2235" s="2" t="str">
        <f t="shared" si="6"/>
        <v xml:space="preserve">  </v>
      </c>
    </row>
    <row r="2236" spans="1:12" ht="15.75" customHeight="1" x14ac:dyDescent="0.25">
      <c r="A2236" s="2">
        <f t="shared" si="0"/>
        <v>2235</v>
      </c>
      <c r="B2236" s="2">
        <f t="shared" si="1"/>
        <v>42</v>
      </c>
      <c r="C2236" s="2">
        <f t="shared" si="2"/>
        <v>21</v>
      </c>
      <c r="D2236" s="2">
        <f t="array" ref="D2236">INDEX(tabela!A$2:A$142,Linearizado!B2236,1)</f>
        <v>41</v>
      </c>
      <c r="E2236" s="2" t="str">
        <f t="array" ref="E2236">INDEX(tabela!B$1:BC$1,1,Linearizado!C2236)</f>
        <v>else</v>
      </c>
      <c r="F2236" s="2" t="str">
        <f t="array" ref="F2236">IF(INDEX(tabela!B$2:BC$142,B2236,C2236)="","",INDEX(tabela!B$2:BC$142,B2236,C2236))</f>
        <v/>
      </c>
      <c r="H2236" s="2" t="str">
        <f t="shared" si="3"/>
        <v/>
      </c>
      <c r="I2236" s="2" t="str">
        <f t="shared" si="4"/>
        <v/>
      </c>
      <c r="J2236" s="2" t="str">
        <f t="shared" si="5"/>
        <v/>
      </c>
      <c r="L2236" s="2" t="str">
        <f t="shared" si="6"/>
        <v xml:space="preserve">  </v>
      </c>
    </row>
    <row r="2237" spans="1:12" ht="15.75" customHeight="1" x14ac:dyDescent="0.25">
      <c r="A2237" s="2">
        <f t="shared" si="0"/>
        <v>2236</v>
      </c>
      <c r="B2237" s="2">
        <f t="shared" si="1"/>
        <v>42</v>
      </c>
      <c r="C2237" s="2">
        <f t="shared" si="2"/>
        <v>22</v>
      </c>
      <c r="D2237" s="2">
        <f t="array" ref="D2237">INDEX(tabela!A$2:A$142,Linearizado!B2237,1)</f>
        <v>41</v>
      </c>
      <c r="E2237" s="2" t="str">
        <f t="array" ref="E2237">INDEX(tabela!B$1:BC$1,1,Linearizado!C2237)</f>
        <v>while</v>
      </c>
      <c r="F2237" s="2" t="str">
        <f t="array" ref="F2237">IF(INDEX(tabela!B$2:BC$142,B2237,C2237)="","",INDEX(tabela!B$2:BC$142,B2237,C2237))</f>
        <v/>
      </c>
      <c r="H2237" s="2" t="str">
        <f t="shared" si="3"/>
        <v/>
      </c>
      <c r="I2237" s="2" t="str">
        <f t="shared" si="4"/>
        <v/>
      </c>
      <c r="J2237" s="2" t="str">
        <f t="shared" si="5"/>
        <v/>
      </c>
      <c r="L2237" s="2" t="str">
        <f t="shared" si="6"/>
        <v xml:space="preserve">  </v>
      </c>
    </row>
    <row r="2238" spans="1:12" ht="15.75" customHeight="1" x14ac:dyDescent="0.25">
      <c r="A2238" s="2">
        <f t="shared" si="0"/>
        <v>2237</v>
      </c>
      <c r="B2238" s="2">
        <f t="shared" si="1"/>
        <v>42</v>
      </c>
      <c r="C2238" s="2">
        <f t="shared" si="2"/>
        <v>23</v>
      </c>
      <c r="D2238" s="2">
        <f t="array" ref="D2238">INDEX(tabela!A$2:A$142,Linearizado!B2238,1)</f>
        <v>41</v>
      </c>
      <c r="E2238" s="2" t="str">
        <f t="array" ref="E2238">INDEX(tabela!B$1:BC$1,1,Linearizado!C2238)</f>
        <v>System.out.println</v>
      </c>
      <c r="F2238" s="2" t="str">
        <f t="array" ref="F2238">IF(INDEX(tabela!B$2:BC$142,B2238,C2238)="","",INDEX(tabela!B$2:BC$142,B2238,C2238))</f>
        <v/>
      </c>
      <c r="H2238" s="2" t="str">
        <f t="shared" si="3"/>
        <v/>
      </c>
      <c r="I2238" s="2" t="str">
        <f t="shared" si="4"/>
        <v/>
      </c>
      <c r="J2238" s="2" t="str">
        <f t="shared" si="5"/>
        <v/>
      </c>
      <c r="L2238" s="2" t="str">
        <f t="shared" si="6"/>
        <v xml:space="preserve">  </v>
      </c>
    </row>
    <row r="2239" spans="1:12" ht="15.75" customHeight="1" x14ac:dyDescent="0.25">
      <c r="A2239" s="2">
        <f t="shared" si="0"/>
        <v>2238</v>
      </c>
      <c r="B2239" s="2">
        <f t="shared" si="1"/>
        <v>42</v>
      </c>
      <c r="C2239" s="2">
        <f t="shared" si="2"/>
        <v>24</v>
      </c>
      <c r="D2239" s="2">
        <f t="array" ref="D2239">INDEX(tabela!A$2:A$142,Linearizado!B2239,1)</f>
        <v>41</v>
      </c>
      <c r="E2239" s="2" t="str">
        <f t="array" ref="E2239">INDEX(tabela!B$1:BC$1,1,Linearizado!C2239)</f>
        <v>=</v>
      </c>
      <c r="F2239" s="2" t="str">
        <f t="array" ref="F2239">IF(INDEX(tabela!B$2:BC$142,B2239,C2239)="","",INDEX(tabela!B$2:BC$142,B2239,C2239))</f>
        <v/>
      </c>
      <c r="H2239" s="2" t="str">
        <f t="shared" si="3"/>
        <v/>
      </c>
      <c r="I2239" s="2" t="str">
        <f t="shared" si="4"/>
        <v/>
      </c>
      <c r="J2239" s="2" t="str">
        <f t="shared" si="5"/>
        <v/>
      </c>
      <c r="L2239" s="2" t="str">
        <f t="shared" si="6"/>
        <v xml:space="preserve">  </v>
      </c>
    </row>
    <row r="2240" spans="1:12" ht="15.75" customHeight="1" x14ac:dyDescent="0.25">
      <c r="A2240" s="2">
        <f t="shared" si="0"/>
        <v>2239</v>
      </c>
      <c r="B2240" s="2">
        <f t="shared" si="1"/>
        <v>42</v>
      </c>
      <c r="C2240" s="2">
        <f t="shared" si="2"/>
        <v>25</v>
      </c>
      <c r="D2240" s="2">
        <f t="array" ref="D2240">INDEX(tabela!A$2:A$142,Linearizado!B2240,1)</f>
        <v>41</v>
      </c>
      <c r="E2240" s="2" t="str">
        <f t="array" ref="E2240">INDEX(tabela!B$1:BC$1,1,Linearizado!C2240)</f>
        <v>&amp;&amp;</v>
      </c>
      <c r="F2240" s="2" t="str">
        <f t="array" ref="F2240">IF(INDEX(tabela!B$2:BC$142,B2240,C2240)="","",INDEX(tabela!B$2:BC$142,B2240,C2240))</f>
        <v/>
      </c>
      <c r="H2240" s="2" t="str">
        <f t="shared" si="3"/>
        <v/>
      </c>
      <c r="I2240" s="2" t="str">
        <f t="shared" si="4"/>
        <v/>
      </c>
      <c r="J2240" s="2" t="str">
        <f t="shared" si="5"/>
        <v/>
      </c>
      <c r="L2240" s="2" t="str">
        <f t="shared" si="6"/>
        <v xml:space="preserve">  </v>
      </c>
    </row>
    <row r="2241" spans="1:12" ht="15.75" customHeight="1" x14ac:dyDescent="0.25">
      <c r="A2241" s="2">
        <f t="shared" si="0"/>
        <v>2240</v>
      </c>
      <c r="B2241" s="2">
        <f t="shared" si="1"/>
        <v>42</v>
      </c>
      <c r="C2241" s="2">
        <f t="shared" si="2"/>
        <v>26</v>
      </c>
      <c r="D2241" s="2">
        <f t="array" ref="D2241">INDEX(tabela!A$2:A$142,Linearizado!B2241,1)</f>
        <v>41</v>
      </c>
      <c r="E2241" s="2" t="str">
        <f t="array" ref="E2241">INDEX(tabela!B$1:BC$1,1,Linearizado!C2241)</f>
        <v>||</v>
      </c>
      <c r="F2241" s="2" t="str">
        <f t="array" ref="F2241">IF(INDEX(tabela!B$2:BC$142,B2241,C2241)="","",INDEX(tabela!B$2:BC$142,B2241,C2241))</f>
        <v/>
      </c>
      <c r="H2241" s="2" t="str">
        <f t="shared" si="3"/>
        <v/>
      </c>
      <c r="I2241" s="2" t="str">
        <f t="shared" si="4"/>
        <v/>
      </c>
      <c r="J2241" s="2" t="str">
        <f t="shared" si="5"/>
        <v/>
      </c>
      <c r="L2241" s="2" t="str">
        <f t="shared" si="6"/>
        <v xml:space="preserve">  </v>
      </c>
    </row>
    <row r="2242" spans="1:12" ht="15.75" customHeight="1" x14ac:dyDescent="0.25">
      <c r="A2242" s="2">
        <f t="shared" si="0"/>
        <v>2241</v>
      </c>
      <c r="B2242" s="2">
        <f t="shared" si="1"/>
        <v>42</v>
      </c>
      <c r="C2242" s="2">
        <f t="shared" si="2"/>
        <v>27</v>
      </c>
      <c r="D2242" s="2">
        <f t="array" ref="D2242">INDEX(tabela!A$2:A$142,Linearizado!B2242,1)</f>
        <v>41</v>
      </c>
      <c r="E2242" s="2" t="str">
        <f t="array" ref="E2242">INDEX(tabela!B$1:BC$1,1,Linearizado!C2242)</f>
        <v>&lt;</v>
      </c>
      <c r="F2242" s="2" t="str">
        <f t="array" ref="F2242">IF(INDEX(tabela!B$2:BC$142,B2242,C2242)="","",INDEX(tabela!B$2:BC$142,B2242,C2242))</f>
        <v/>
      </c>
      <c r="H2242" s="2" t="str">
        <f t="shared" si="3"/>
        <v/>
      </c>
      <c r="I2242" s="2" t="str">
        <f t="shared" si="4"/>
        <v/>
      </c>
      <c r="J2242" s="2" t="str">
        <f t="shared" si="5"/>
        <v/>
      </c>
      <c r="L2242" s="2" t="str">
        <f t="shared" si="6"/>
        <v xml:space="preserve">  </v>
      </c>
    </row>
    <row r="2243" spans="1:12" ht="15.75" customHeight="1" x14ac:dyDescent="0.25">
      <c r="A2243" s="2">
        <f t="shared" si="0"/>
        <v>2242</v>
      </c>
      <c r="B2243" s="2">
        <f t="shared" si="1"/>
        <v>42</v>
      </c>
      <c r="C2243" s="2">
        <f t="shared" si="2"/>
        <v>28</v>
      </c>
      <c r="D2243" s="2">
        <f t="array" ref="D2243">INDEX(tabela!A$2:A$142,Linearizado!B2243,1)</f>
        <v>41</v>
      </c>
      <c r="E2243" s="2" t="str">
        <f t="array" ref="E2243">INDEX(tabela!B$1:BC$1,1,Linearizado!C2243)</f>
        <v>+</v>
      </c>
      <c r="F2243" s="2" t="str">
        <f t="array" ref="F2243">IF(INDEX(tabela!B$2:BC$142,B2243,C2243)="","",INDEX(tabela!B$2:BC$142,B2243,C2243))</f>
        <v/>
      </c>
      <c r="H2243" s="2" t="str">
        <f t="shared" si="3"/>
        <v/>
      </c>
      <c r="I2243" s="2" t="str">
        <f t="shared" si="4"/>
        <v/>
      </c>
      <c r="J2243" s="2" t="str">
        <f t="shared" si="5"/>
        <v/>
      </c>
      <c r="L2243" s="2" t="str">
        <f t="shared" si="6"/>
        <v xml:space="preserve">  </v>
      </c>
    </row>
    <row r="2244" spans="1:12" ht="15.75" customHeight="1" x14ac:dyDescent="0.25">
      <c r="A2244" s="2">
        <f t="shared" si="0"/>
        <v>2243</v>
      </c>
      <c r="B2244" s="2">
        <f t="shared" si="1"/>
        <v>42</v>
      </c>
      <c r="C2244" s="2">
        <f t="shared" si="2"/>
        <v>29</v>
      </c>
      <c r="D2244" s="2">
        <f t="array" ref="D2244">INDEX(tabela!A$2:A$142,Linearizado!B2244,1)</f>
        <v>41</v>
      </c>
      <c r="E2244" s="2" t="str">
        <f t="array" ref="E2244">INDEX(tabela!B$1:BC$1,1,Linearizado!C2244)</f>
        <v>-</v>
      </c>
      <c r="F2244" s="2" t="str">
        <f t="array" ref="F2244">IF(INDEX(tabela!B$2:BC$142,B2244,C2244)="","",INDEX(tabela!B$2:BC$142,B2244,C2244))</f>
        <v/>
      </c>
      <c r="H2244" s="2" t="str">
        <f t="shared" si="3"/>
        <v/>
      </c>
      <c r="I2244" s="2" t="str">
        <f t="shared" si="4"/>
        <v/>
      </c>
      <c r="J2244" s="2" t="str">
        <f t="shared" si="5"/>
        <v/>
      </c>
      <c r="L2244" s="2" t="str">
        <f t="shared" si="6"/>
        <v xml:space="preserve">  </v>
      </c>
    </row>
    <row r="2245" spans="1:12" ht="15.75" customHeight="1" x14ac:dyDescent="0.25">
      <c r="A2245" s="2">
        <f t="shared" si="0"/>
        <v>2244</v>
      </c>
      <c r="B2245" s="2">
        <f t="shared" si="1"/>
        <v>42</v>
      </c>
      <c r="C2245" s="2">
        <f t="shared" si="2"/>
        <v>30</v>
      </c>
      <c r="D2245" s="2">
        <f t="array" ref="D2245">INDEX(tabela!A$2:A$142,Linearizado!B2245,1)</f>
        <v>41</v>
      </c>
      <c r="E2245" s="2" t="str">
        <f t="array" ref="E2245">INDEX(tabela!B$1:BC$1,1,Linearizado!C2245)</f>
        <v>*</v>
      </c>
      <c r="F2245" s="2" t="str">
        <f t="array" ref="F2245">IF(INDEX(tabela!B$2:BC$142,B2245,C2245)="","",INDEX(tabela!B$2:BC$142,B2245,C2245))</f>
        <v/>
      </c>
      <c r="H2245" s="2" t="str">
        <f t="shared" si="3"/>
        <v/>
      </c>
      <c r="I2245" s="2" t="str">
        <f t="shared" si="4"/>
        <v/>
      </c>
      <c r="J2245" s="2" t="str">
        <f t="shared" si="5"/>
        <v/>
      </c>
      <c r="L2245" s="2" t="str">
        <f t="shared" si="6"/>
        <v xml:space="preserve">  </v>
      </c>
    </row>
    <row r="2246" spans="1:12" ht="15.75" customHeight="1" x14ac:dyDescent="0.25">
      <c r="A2246" s="2">
        <f t="shared" si="0"/>
        <v>2245</v>
      </c>
      <c r="B2246" s="2">
        <f t="shared" si="1"/>
        <v>42</v>
      </c>
      <c r="C2246" s="2">
        <f t="shared" si="2"/>
        <v>31</v>
      </c>
      <c r="D2246" s="2">
        <f t="array" ref="D2246">INDEX(tabela!A$2:A$142,Linearizado!B2246,1)</f>
        <v>41</v>
      </c>
      <c r="E2246" s="2" t="str">
        <f t="array" ref="E2246">INDEX(tabela!B$1:BC$1,1,Linearizado!C2246)</f>
        <v>.</v>
      </c>
      <c r="F2246" s="2" t="str">
        <f t="array" ref="F2246">IF(INDEX(tabela!B$2:BC$142,B2246,C2246)="","",INDEX(tabela!B$2:BC$142,B2246,C2246))</f>
        <v/>
      </c>
      <c r="H2246" s="2" t="str">
        <f t="shared" si="3"/>
        <v/>
      </c>
      <c r="I2246" s="2" t="str">
        <f t="shared" si="4"/>
        <v/>
      </c>
      <c r="J2246" s="2" t="str">
        <f t="shared" si="5"/>
        <v/>
      </c>
      <c r="L2246" s="2" t="str">
        <f t="shared" si="6"/>
        <v xml:space="preserve">  </v>
      </c>
    </row>
    <row r="2247" spans="1:12" ht="15.75" customHeight="1" x14ac:dyDescent="0.25">
      <c r="A2247" s="2">
        <f t="shared" si="0"/>
        <v>2246</v>
      </c>
      <c r="B2247" s="2">
        <f t="shared" si="1"/>
        <v>42</v>
      </c>
      <c r="C2247" s="2">
        <f t="shared" si="2"/>
        <v>32</v>
      </c>
      <c r="D2247" s="2">
        <f t="array" ref="D2247">INDEX(tabela!A$2:A$142,Linearizado!B2247,1)</f>
        <v>41</v>
      </c>
      <c r="E2247" s="2" t="str">
        <f t="array" ref="E2247">INDEX(tabela!B$1:BC$1,1,Linearizado!C2247)</f>
        <v>length</v>
      </c>
      <c r="F2247" s="2" t="str">
        <f t="array" ref="F2247">IF(INDEX(tabela!B$2:BC$142,B2247,C2247)="","",INDEX(tabela!B$2:BC$142,B2247,C2247))</f>
        <v/>
      </c>
      <c r="H2247" s="2" t="str">
        <f t="shared" si="3"/>
        <v/>
      </c>
      <c r="I2247" s="2" t="str">
        <f t="shared" si="4"/>
        <v/>
      </c>
      <c r="J2247" s="2" t="str">
        <f t="shared" si="5"/>
        <v/>
      </c>
      <c r="L2247" s="2" t="str">
        <f t="shared" si="6"/>
        <v xml:space="preserve">  </v>
      </c>
    </row>
    <row r="2248" spans="1:12" ht="15.75" customHeight="1" x14ac:dyDescent="0.25">
      <c r="A2248" s="2">
        <f t="shared" si="0"/>
        <v>2247</v>
      </c>
      <c r="B2248" s="2">
        <f t="shared" si="1"/>
        <v>42</v>
      </c>
      <c r="C2248" s="2">
        <f t="shared" si="2"/>
        <v>33</v>
      </c>
      <c r="D2248" s="2">
        <f t="array" ref="D2248">INDEX(tabela!A$2:A$142,Linearizado!B2248,1)</f>
        <v>41</v>
      </c>
      <c r="E2248" s="2" t="str">
        <f t="array" ref="E2248">INDEX(tabela!B$1:BC$1,1,Linearizado!C2248)</f>
        <v>NUM_DECIM</v>
      </c>
      <c r="F2248" s="2" t="str">
        <f t="array" ref="F2248">IF(INDEX(tabela!B$2:BC$142,B2248,C2248)="","",INDEX(tabela!B$2:BC$142,B2248,C2248))</f>
        <v/>
      </c>
      <c r="H2248" s="2" t="str">
        <f t="shared" si="3"/>
        <v/>
      </c>
      <c r="I2248" s="2" t="str">
        <f t="shared" si="4"/>
        <v/>
      </c>
      <c r="J2248" s="2" t="str">
        <f t="shared" si="5"/>
        <v/>
      </c>
      <c r="L2248" s="2" t="str">
        <f t="shared" si="6"/>
        <v xml:space="preserve">  </v>
      </c>
    </row>
    <row r="2249" spans="1:12" ht="15.75" customHeight="1" x14ac:dyDescent="0.25">
      <c r="A2249" s="2">
        <f t="shared" si="0"/>
        <v>2248</v>
      </c>
      <c r="B2249" s="2">
        <f t="shared" si="1"/>
        <v>42</v>
      </c>
      <c r="C2249" s="2">
        <f t="shared" si="2"/>
        <v>34</v>
      </c>
      <c r="D2249" s="2">
        <f t="array" ref="D2249">INDEX(tabela!A$2:A$142,Linearizado!B2249,1)</f>
        <v>41</v>
      </c>
      <c r="E2249" s="2" t="str">
        <f t="array" ref="E2249">INDEX(tabela!B$1:BC$1,1,Linearizado!C2249)</f>
        <v>BOOLEAN_VALUE</v>
      </c>
      <c r="F2249" s="2" t="str">
        <f t="array" ref="F2249">IF(INDEX(tabela!B$2:BC$142,B2249,C2249)="","",INDEX(tabela!B$2:BC$142,B2249,C2249))</f>
        <v/>
      </c>
      <c r="H2249" s="2" t="str">
        <f t="shared" si="3"/>
        <v/>
      </c>
      <c r="I2249" s="2" t="str">
        <f t="shared" si="4"/>
        <v/>
      </c>
      <c r="J2249" s="2" t="str">
        <f t="shared" si="5"/>
        <v/>
      </c>
      <c r="L2249" s="2" t="str">
        <f t="shared" si="6"/>
        <v xml:space="preserve">  </v>
      </c>
    </row>
    <row r="2250" spans="1:12" ht="15.75" customHeight="1" x14ac:dyDescent="0.25">
      <c r="A2250" s="2">
        <f t="shared" si="0"/>
        <v>2249</v>
      </c>
      <c r="B2250" s="2">
        <f t="shared" si="1"/>
        <v>42</v>
      </c>
      <c r="C2250" s="2">
        <f t="shared" si="2"/>
        <v>35</v>
      </c>
      <c r="D2250" s="2">
        <f t="array" ref="D2250">INDEX(tabela!A$2:A$142,Linearizado!B2250,1)</f>
        <v>41</v>
      </c>
      <c r="E2250" s="2" t="str">
        <f t="array" ref="E2250">INDEX(tabela!B$1:BC$1,1,Linearizado!C2250)</f>
        <v>this</v>
      </c>
      <c r="F2250" s="2" t="str">
        <f t="array" ref="F2250">IF(INDEX(tabela!B$2:BC$142,B2250,C2250)="","",INDEX(tabela!B$2:BC$142,B2250,C2250))</f>
        <v/>
      </c>
      <c r="H2250" s="2" t="str">
        <f t="shared" si="3"/>
        <v/>
      </c>
      <c r="I2250" s="2" t="str">
        <f t="shared" si="4"/>
        <v/>
      </c>
      <c r="J2250" s="2" t="str">
        <f t="shared" si="5"/>
        <v/>
      </c>
      <c r="L2250" s="2" t="str">
        <f t="shared" si="6"/>
        <v xml:space="preserve">  </v>
      </c>
    </row>
    <row r="2251" spans="1:12" ht="15.75" customHeight="1" x14ac:dyDescent="0.25">
      <c r="A2251" s="2">
        <f t="shared" si="0"/>
        <v>2250</v>
      </c>
      <c r="B2251" s="2">
        <f t="shared" si="1"/>
        <v>42</v>
      </c>
      <c r="C2251" s="2">
        <f t="shared" si="2"/>
        <v>36</v>
      </c>
      <c r="D2251" s="2">
        <f t="array" ref="D2251">INDEX(tabela!A$2:A$142,Linearizado!B2251,1)</f>
        <v>41</v>
      </c>
      <c r="E2251" s="2" t="str">
        <f t="array" ref="E2251">INDEX(tabela!B$1:BC$1,1,Linearizado!C2251)</f>
        <v>new</v>
      </c>
      <c r="F2251" s="2" t="str">
        <f t="array" ref="F2251">IF(INDEX(tabela!B$2:BC$142,B2251,C2251)="","",INDEX(tabela!B$2:BC$142,B2251,C2251))</f>
        <v/>
      </c>
      <c r="H2251" s="2" t="str">
        <f t="shared" si="3"/>
        <v/>
      </c>
      <c r="I2251" s="2" t="str">
        <f t="shared" si="4"/>
        <v/>
      </c>
      <c r="J2251" s="2" t="str">
        <f t="shared" si="5"/>
        <v/>
      </c>
      <c r="L2251" s="2" t="str">
        <f t="shared" si="6"/>
        <v xml:space="preserve">  </v>
      </c>
    </row>
    <row r="2252" spans="1:12" ht="15.75" customHeight="1" x14ac:dyDescent="0.25">
      <c r="A2252" s="2">
        <f t="shared" si="0"/>
        <v>2251</v>
      </c>
      <c r="B2252" s="2">
        <f t="shared" si="1"/>
        <v>42</v>
      </c>
      <c r="C2252" s="2">
        <f t="shared" si="2"/>
        <v>37</v>
      </c>
      <c r="D2252" s="2">
        <f t="array" ref="D2252">INDEX(tabela!A$2:A$142,Linearizado!B2252,1)</f>
        <v>41</v>
      </c>
      <c r="E2252" s="2" t="str">
        <f t="array" ref="E2252">INDEX(tabela!B$1:BC$1,1,Linearizado!C2252)</f>
        <v>!</v>
      </c>
      <c r="F2252" s="2" t="str">
        <f t="array" ref="F2252">IF(INDEX(tabela!B$2:BC$142,B2252,C2252)="","",INDEX(tabela!B$2:BC$142,B2252,C2252))</f>
        <v/>
      </c>
      <c r="H2252" s="2" t="str">
        <f t="shared" si="3"/>
        <v/>
      </c>
      <c r="I2252" s="2" t="str">
        <f t="shared" si="4"/>
        <v/>
      </c>
      <c r="J2252" s="2" t="str">
        <f t="shared" si="5"/>
        <v/>
      </c>
      <c r="L2252" s="2" t="str">
        <f t="shared" si="6"/>
        <v xml:space="preserve">  </v>
      </c>
    </row>
    <row r="2253" spans="1:12" ht="15.75" customHeight="1" x14ac:dyDescent="0.25">
      <c r="A2253" s="2">
        <f t="shared" si="0"/>
        <v>2252</v>
      </c>
      <c r="B2253" s="2">
        <f t="shared" si="1"/>
        <v>42</v>
      </c>
      <c r="C2253" s="2">
        <f t="shared" si="2"/>
        <v>38</v>
      </c>
      <c r="D2253" s="2">
        <f t="array" ref="D2253">INDEX(tabela!A$2:A$142,Linearizado!B2253,1)</f>
        <v>41</v>
      </c>
      <c r="E2253" s="2" t="str">
        <f t="array" ref="E2253">INDEX(tabela!B$1:BC$1,1,Linearizado!C2253)</f>
        <v>$</v>
      </c>
      <c r="F2253" s="2" t="str">
        <f t="array" ref="F2253">IF(INDEX(tabela!B$2:BC$142,B2253,C2253)="","",INDEX(tabela!B$2:BC$142,B2253,C2253))</f>
        <v/>
      </c>
      <c r="H2253" s="2" t="str">
        <f t="shared" si="3"/>
        <v/>
      </c>
      <c r="I2253" s="2" t="str">
        <f t="shared" si="4"/>
        <v/>
      </c>
      <c r="J2253" s="2" t="str">
        <f t="shared" si="5"/>
        <v/>
      </c>
      <c r="L2253" s="2" t="str">
        <f t="shared" si="6"/>
        <v xml:space="preserve">  </v>
      </c>
    </row>
    <row r="2254" spans="1:12" ht="15.75" customHeight="1" x14ac:dyDescent="0.25">
      <c r="A2254" s="2">
        <f t="shared" si="0"/>
        <v>2253</v>
      </c>
      <c r="B2254" s="2">
        <f t="shared" si="1"/>
        <v>42</v>
      </c>
      <c r="C2254" s="2">
        <f t="shared" si="2"/>
        <v>39</v>
      </c>
      <c r="D2254" s="2">
        <f t="array" ref="D2254">INDEX(tabela!A$2:A$142,Linearizado!B2254,1)</f>
        <v>41</v>
      </c>
      <c r="E2254" s="2" t="str">
        <f t="array" ref="E2254">INDEX(tabela!B$1:BC$1,1,Linearizado!C2254)</f>
        <v>I</v>
      </c>
      <c r="F2254" s="2" t="str">
        <f t="array" ref="F2254">IF(INDEX(tabela!B$2:BC$142,B2254,C2254)="","",INDEX(tabela!B$2:BC$142,B2254,C2254))</f>
        <v/>
      </c>
      <c r="H2254" s="2" t="str">
        <f t="shared" si="3"/>
        <v/>
      </c>
      <c r="I2254" s="2" t="str">
        <f t="shared" si="4"/>
        <v/>
      </c>
      <c r="J2254" s="2" t="str">
        <f t="shared" si="5"/>
        <v/>
      </c>
      <c r="L2254" s="2" t="str">
        <f t="shared" si="6"/>
        <v xml:space="preserve">  </v>
      </c>
    </row>
    <row r="2255" spans="1:12" ht="15.75" customHeight="1" x14ac:dyDescent="0.25">
      <c r="A2255" s="2">
        <f t="shared" si="0"/>
        <v>2254</v>
      </c>
      <c r="B2255" s="2">
        <f t="shared" si="1"/>
        <v>42</v>
      </c>
      <c r="C2255" s="2">
        <f t="shared" si="2"/>
        <v>40</v>
      </c>
      <c r="D2255" s="2">
        <f t="array" ref="D2255">INDEX(tabela!A$2:A$142,Linearizado!B2255,1)</f>
        <v>41</v>
      </c>
      <c r="E2255" s="2" t="str">
        <f t="array" ref="E2255">INDEX(tabela!B$1:BC$1,1,Linearizado!C2255)</f>
        <v>Cx</v>
      </c>
      <c r="F2255" s="2" t="str">
        <f t="array" ref="F2255">IF(INDEX(tabela!B$2:BC$142,B2255,C2255)="","",INDEX(tabela!B$2:BC$142,B2255,C2255))</f>
        <v/>
      </c>
      <c r="H2255" s="2" t="str">
        <f t="shared" si="3"/>
        <v/>
      </c>
      <c r="I2255" s="2" t="str">
        <f t="shared" si="4"/>
        <v/>
      </c>
      <c r="J2255" s="2" t="str">
        <f t="shared" si="5"/>
        <v/>
      </c>
      <c r="L2255" s="2" t="str">
        <f t="shared" si="6"/>
        <v xml:space="preserve">  </v>
      </c>
    </row>
    <row r="2256" spans="1:12" ht="15.75" customHeight="1" x14ac:dyDescent="0.25">
      <c r="A2256" s="2">
        <f t="shared" si="0"/>
        <v>2255</v>
      </c>
      <c r="B2256" s="2">
        <f t="shared" si="1"/>
        <v>42</v>
      </c>
      <c r="C2256" s="2">
        <f t="shared" si="2"/>
        <v>41</v>
      </c>
      <c r="D2256" s="2">
        <f t="array" ref="D2256">INDEX(tabela!A$2:A$142,Linearizado!B2256,1)</f>
        <v>41</v>
      </c>
      <c r="E2256" s="2" t="str">
        <f t="array" ref="E2256">INDEX(tabela!B$1:BC$1,1,Linearizado!C2256)</f>
        <v>M</v>
      </c>
      <c r="F2256" s="2" t="str">
        <f t="array" ref="F2256">IF(INDEX(tabela!B$2:BC$142,B2256,C2256)="","",INDEX(tabela!B$2:BC$142,B2256,C2256))</f>
        <v/>
      </c>
      <c r="H2256" s="2" t="str">
        <f t="shared" si="3"/>
        <v/>
      </c>
      <c r="I2256" s="2" t="str">
        <f t="shared" si="4"/>
        <v/>
      </c>
      <c r="J2256" s="2" t="str">
        <f t="shared" si="5"/>
        <v/>
      </c>
      <c r="L2256" s="2" t="str">
        <f t="shared" si="6"/>
        <v xml:space="preserve">  </v>
      </c>
    </row>
    <row r="2257" spans="1:12" ht="15.75" customHeight="1" x14ac:dyDescent="0.25">
      <c r="A2257" s="2">
        <f t="shared" si="0"/>
        <v>2256</v>
      </c>
      <c r="B2257" s="2">
        <f t="shared" si="1"/>
        <v>42</v>
      </c>
      <c r="C2257" s="2">
        <f t="shared" si="2"/>
        <v>42</v>
      </c>
      <c r="D2257" s="2">
        <f t="array" ref="D2257">INDEX(tabela!A$2:A$142,Linearizado!B2257,1)</f>
        <v>41</v>
      </c>
      <c r="E2257" s="2" t="str">
        <f t="array" ref="E2257">INDEX(tabela!B$1:BC$1,1,Linearizado!C2257)</f>
        <v>C</v>
      </c>
      <c r="F2257" s="2" t="str">
        <f t="array" ref="F2257">IF(INDEX(tabela!B$2:BC$142,B2257,C2257)="","",INDEX(tabela!B$2:BC$142,B2257,C2257))</f>
        <v/>
      </c>
      <c r="H2257" s="2" t="str">
        <f t="shared" si="3"/>
        <v/>
      </c>
      <c r="I2257" s="2" t="str">
        <f t="shared" si="4"/>
        <v/>
      </c>
      <c r="J2257" s="2" t="str">
        <f t="shared" si="5"/>
        <v/>
      </c>
      <c r="L2257" s="2" t="str">
        <f t="shared" si="6"/>
        <v xml:space="preserve">  </v>
      </c>
    </row>
    <row r="2258" spans="1:12" ht="15.75" customHeight="1" x14ac:dyDescent="0.25">
      <c r="A2258" s="2">
        <f t="shared" si="0"/>
        <v>2257</v>
      </c>
      <c r="B2258" s="2">
        <f t="shared" si="1"/>
        <v>42</v>
      </c>
      <c r="C2258" s="2">
        <f t="shared" si="2"/>
        <v>43</v>
      </c>
      <c r="D2258" s="2">
        <f t="array" ref="D2258">INDEX(tabela!A$2:A$142,Linearizado!B2258,1)</f>
        <v>41</v>
      </c>
      <c r="E2258" s="2" t="str">
        <f t="array" ref="E2258">INDEX(tabela!B$1:BC$1,1,Linearizado!C2258)</f>
        <v>Vx</v>
      </c>
      <c r="F2258" s="2" t="str">
        <f t="array" ref="F2258">IF(INDEX(tabela!B$2:BC$142,B2258,C2258)="","",INDEX(tabela!B$2:BC$142,B2258,C2258))</f>
        <v/>
      </c>
      <c r="H2258" s="2" t="str">
        <f t="shared" si="3"/>
        <v/>
      </c>
      <c r="I2258" s="2" t="str">
        <f t="shared" si="4"/>
        <v/>
      </c>
      <c r="J2258" s="2" t="str">
        <f t="shared" si="5"/>
        <v/>
      </c>
      <c r="L2258" s="2" t="str">
        <f t="shared" si="6"/>
        <v xml:space="preserve">  </v>
      </c>
    </row>
    <row r="2259" spans="1:12" ht="15.75" customHeight="1" x14ac:dyDescent="0.25">
      <c r="A2259" s="2">
        <f t="shared" si="0"/>
        <v>2258</v>
      </c>
      <c r="B2259" s="2">
        <f t="shared" si="1"/>
        <v>42</v>
      </c>
      <c r="C2259" s="2">
        <f t="shared" si="2"/>
        <v>44</v>
      </c>
      <c r="D2259" s="2">
        <f t="array" ref="D2259">INDEX(tabela!A$2:A$142,Linearizado!B2259,1)</f>
        <v>41</v>
      </c>
      <c r="E2259" s="2" t="str">
        <f t="array" ref="E2259">INDEX(tabela!B$1:BC$1,1,Linearizado!C2259)</f>
        <v>V</v>
      </c>
      <c r="F2259" s="2" t="str">
        <f t="array" ref="F2259">IF(INDEX(tabela!B$2:BC$142,B2259,C2259)="","",INDEX(tabela!B$2:BC$142,B2259,C2259))</f>
        <v/>
      </c>
      <c r="H2259" s="2" t="str">
        <f t="shared" si="3"/>
        <v/>
      </c>
      <c r="I2259" s="2" t="str">
        <f t="shared" si="4"/>
        <v/>
      </c>
      <c r="J2259" s="2" t="str">
        <f t="shared" si="5"/>
        <v/>
      </c>
      <c r="L2259" s="2" t="str">
        <f t="shared" si="6"/>
        <v xml:space="preserve">  </v>
      </c>
    </row>
    <row r="2260" spans="1:12" ht="15.75" customHeight="1" x14ac:dyDescent="0.25">
      <c r="A2260" s="2">
        <f t="shared" si="0"/>
        <v>2259</v>
      </c>
      <c r="B2260" s="2">
        <f t="shared" si="1"/>
        <v>42</v>
      </c>
      <c r="C2260" s="2">
        <f t="shared" si="2"/>
        <v>45</v>
      </c>
      <c r="D2260" s="2">
        <f t="array" ref="D2260">INDEX(tabela!A$2:A$142,Linearizado!B2260,1)</f>
        <v>41</v>
      </c>
      <c r="E2260" s="2" t="str">
        <f t="array" ref="E2260">INDEX(tabela!B$1:BC$1,1,Linearizado!C2260)</f>
        <v>Fx</v>
      </c>
      <c r="F2260" s="2" t="str">
        <f t="array" ref="F2260">IF(INDEX(tabela!B$2:BC$142,B2260,C2260)="","",INDEX(tabela!B$2:BC$142,B2260,C2260))</f>
        <v/>
      </c>
      <c r="H2260" s="2" t="str">
        <f t="shared" si="3"/>
        <v/>
      </c>
      <c r="I2260" s="2" t="str">
        <f t="shared" si="4"/>
        <v/>
      </c>
      <c r="J2260" s="2" t="str">
        <f t="shared" si="5"/>
        <v/>
      </c>
      <c r="L2260" s="2" t="str">
        <f t="shared" si="6"/>
        <v xml:space="preserve">  </v>
      </c>
    </row>
    <row r="2261" spans="1:12" ht="15.75" customHeight="1" x14ac:dyDescent="0.25">
      <c r="A2261" s="2">
        <f t="shared" si="0"/>
        <v>2260</v>
      </c>
      <c r="B2261" s="2">
        <f t="shared" si="1"/>
        <v>42</v>
      </c>
      <c r="C2261" s="2">
        <f t="shared" si="2"/>
        <v>46</v>
      </c>
      <c r="D2261" s="2">
        <f t="array" ref="D2261">INDEX(tabela!A$2:A$142,Linearizado!B2261,1)</f>
        <v>41</v>
      </c>
      <c r="E2261" s="2" t="str">
        <f t="array" ref="E2261">INDEX(tabela!B$1:BC$1,1,Linearizado!C2261)</f>
        <v>F</v>
      </c>
      <c r="F2261" s="2" t="str">
        <f t="array" ref="F2261">IF(INDEX(tabela!B$2:BC$142,B2261,C2261)="","",INDEX(tabela!B$2:BC$142,B2261,C2261))</f>
        <v/>
      </c>
      <c r="H2261" s="2" t="str">
        <f t="shared" si="3"/>
        <v/>
      </c>
      <c r="I2261" s="2" t="str">
        <f t="shared" si="4"/>
        <v/>
      </c>
      <c r="J2261" s="2" t="str">
        <f t="shared" si="5"/>
        <v/>
      </c>
      <c r="L2261" s="2" t="str">
        <f t="shared" si="6"/>
        <v xml:space="preserve">  </v>
      </c>
    </row>
    <row r="2262" spans="1:12" ht="15.75" customHeight="1" x14ac:dyDescent="0.25">
      <c r="A2262" s="2">
        <f t="shared" si="0"/>
        <v>2261</v>
      </c>
      <c r="B2262" s="2">
        <f t="shared" si="1"/>
        <v>42</v>
      </c>
      <c r="C2262" s="2">
        <f t="shared" si="2"/>
        <v>47</v>
      </c>
      <c r="D2262" s="2">
        <f t="array" ref="D2262">INDEX(tabela!A$2:A$142,Linearizado!B2262,1)</f>
        <v>41</v>
      </c>
      <c r="E2262" s="2" t="str">
        <f t="array" ref="E2262">INDEX(tabela!B$1:BC$1,1,Linearizado!C2262)</f>
        <v>Px</v>
      </c>
      <c r="F2262" s="2" t="str">
        <f t="array" ref="F2262">IF(INDEX(tabela!B$2:BC$142,B2262,C2262)="","",INDEX(tabela!B$2:BC$142,B2262,C2262))</f>
        <v/>
      </c>
      <c r="H2262" s="2" t="str">
        <f t="shared" si="3"/>
        <v/>
      </c>
      <c r="I2262" s="2" t="str">
        <f t="shared" si="4"/>
        <v/>
      </c>
      <c r="J2262" s="2" t="str">
        <f t="shared" si="5"/>
        <v/>
      </c>
      <c r="L2262" s="2" t="str">
        <f t="shared" si="6"/>
        <v xml:space="preserve">  </v>
      </c>
    </row>
    <row r="2263" spans="1:12" ht="15.75" customHeight="1" x14ac:dyDescent="0.25">
      <c r="A2263" s="2">
        <f t="shared" si="0"/>
        <v>2262</v>
      </c>
      <c r="B2263" s="2">
        <f t="shared" si="1"/>
        <v>42</v>
      </c>
      <c r="C2263" s="2">
        <f t="shared" si="2"/>
        <v>48</v>
      </c>
      <c r="D2263" s="2">
        <f t="array" ref="D2263">INDEX(tabela!A$2:A$142,Linearizado!B2263,1)</f>
        <v>41</v>
      </c>
      <c r="E2263" s="2" t="str">
        <f t="array" ref="E2263">INDEX(tabela!B$1:BC$1,1,Linearizado!C2263)</f>
        <v>Pz</v>
      </c>
      <c r="F2263" s="2" t="str">
        <f t="array" ref="F2263">IF(INDEX(tabela!B$2:BC$142,B2263,C2263)="","",INDEX(tabela!B$2:BC$142,B2263,C2263))</f>
        <v/>
      </c>
      <c r="H2263" s="2" t="str">
        <f t="shared" si="3"/>
        <v/>
      </c>
      <c r="I2263" s="2" t="str">
        <f t="shared" si="4"/>
        <v/>
      </c>
      <c r="J2263" s="2" t="str">
        <f t="shared" si="5"/>
        <v/>
      </c>
      <c r="L2263" s="2" t="str">
        <f t="shared" si="6"/>
        <v xml:space="preserve">  </v>
      </c>
    </row>
    <row r="2264" spans="1:12" ht="15.75" customHeight="1" x14ac:dyDescent="0.25">
      <c r="A2264" s="2">
        <f t="shared" si="0"/>
        <v>2263</v>
      </c>
      <c r="B2264" s="2">
        <f t="shared" si="1"/>
        <v>42</v>
      </c>
      <c r="C2264" s="2">
        <f t="shared" si="2"/>
        <v>49</v>
      </c>
      <c r="D2264" s="2">
        <f t="array" ref="D2264">INDEX(tabela!A$2:A$142,Linearizado!B2264,1)</f>
        <v>41</v>
      </c>
      <c r="E2264" s="2" t="str">
        <f t="array" ref="E2264">INDEX(tabela!B$1:BC$1,1,Linearizado!C2264)</f>
        <v>T</v>
      </c>
      <c r="F2264" s="2" t="str">
        <f t="array" ref="F2264">IF(INDEX(tabela!B$2:BC$142,B2264,C2264)="","",INDEX(tabela!B$2:BC$142,B2264,C2264))</f>
        <v/>
      </c>
      <c r="H2264" s="2" t="str">
        <f t="shared" si="3"/>
        <v/>
      </c>
      <c r="I2264" s="2" t="str">
        <f t="shared" si="4"/>
        <v/>
      </c>
      <c r="J2264" s="2" t="str">
        <f t="shared" si="5"/>
        <v/>
      </c>
      <c r="L2264" s="2" t="str">
        <f t="shared" si="6"/>
        <v xml:space="preserve">  </v>
      </c>
    </row>
    <row r="2265" spans="1:12" ht="15.75" customHeight="1" x14ac:dyDescent="0.25">
      <c r="A2265" s="2">
        <f t="shared" si="0"/>
        <v>2264</v>
      </c>
      <c r="B2265" s="2">
        <f t="shared" si="1"/>
        <v>42</v>
      </c>
      <c r="C2265" s="2">
        <f t="shared" si="2"/>
        <v>50</v>
      </c>
      <c r="D2265" s="2">
        <f t="array" ref="D2265">INDEX(tabela!A$2:A$142,Linearizado!B2265,1)</f>
        <v>41</v>
      </c>
      <c r="E2265" s="2" t="str">
        <f t="array" ref="E2265">INDEX(tabela!B$1:BC$1,1,Linearizado!C2265)</f>
        <v>Sx</v>
      </c>
      <c r="F2265" s="2" t="str">
        <f t="array" ref="F2265">IF(INDEX(tabela!B$2:BC$142,B2265,C2265)="","",INDEX(tabela!B$2:BC$142,B2265,C2265))</f>
        <v/>
      </c>
      <c r="H2265" s="2" t="str">
        <f t="shared" si="3"/>
        <v/>
      </c>
      <c r="I2265" s="2" t="str">
        <f t="shared" si="4"/>
        <v/>
      </c>
      <c r="J2265" s="2" t="str">
        <f t="shared" si="5"/>
        <v/>
      </c>
      <c r="L2265" s="2" t="str">
        <f t="shared" si="6"/>
        <v xml:space="preserve">  </v>
      </c>
    </row>
    <row r="2266" spans="1:12" ht="15.75" customHeight="1" x14ac:dyDescent="0.25">
      <c r="A2266" s="2">
        <f t="shared" si="0"/>
        <v>2265</v>
      </c>
      <c r="B2266" s="2">
        <f t="shared" si="1"/>
        <v>42</v>
      </c>
      <c r="C2266" s="2">
        <f t="shared" si="2"/>
        <v>51</v>
      </c>
      <c r="D2266" s="2">
        <f t="array" ref="D2266">INDEX(tabela!A$2:A$142,Linearizado!B2266,1)</f>
        <v>41</v>
      </c>
      <c r="E2266" s="2" t="str">
        <f t="array" ref="E2266">INDEX(tabela!B$1:BC$1,1,Linearizado!C2266)</f>
        <v>S</v>
      </c>
      <c r="F2266" s="2" t="str">
        <f t="array" ref="F2266">IF(INDEX(tabela!B$2:BC$142,B2266,C2266)="","",INDEX(tabela!B$2:BC$142,B2266,C2266))</f>
        <v/>
      </c>
      <c r="H2266" s="2" t="str">
        <f t="shared" si="3"/>
        <v/>
      </c>
      <c r="I2266" s="2" t="str">
        <f t="shared" si="4"/>
        <v/>
      </c>
      <c r="J2266" s="2" t="str">
        <f t="shared" si="5"/>
        <v/>
      </c>
      <c r="L2266" s="2" t="str">
        <f t="shared" si="6"/>
        <v xml:space="preserve">  </v>
      </c>
    </row>
    <row r="2267" spans="1:12" ht="15.75" customHeight="1" x14ac:dyDescent="0.25">
      <c r="A2267" s="2">
        <f t="shared" si="0"/>
        <v>2266</v>
      </c>
      <c r="B2267" s="2">
        <f t="shared" si="1"/>
        <v>42</v>
      </c>
      <c r="C2267" s="2">
        <f t="shared" si="2"/>
        <v>52</v>
      </c>
      <c r="D2267" s="2">
        <f t="array" ref="D2267">INDEX(tabela!A$2:A$142,Linearizado!B2267,1)</f>
        <v>41</v>
      </c>
      <c r="E2267" s="2" t="str">
        <f t="array" ref="E2267">INDEX(tabela!B$1:BC$1,1,Linearizado!C2267)</f>
        <v>E</v>
      </c>
      <c r="F2267" s="2" t="str">
        <f t="array" ref="F2267">IF(INDEX(tabela!B$2:BC$142,B2267,C2267)="","",INDEX(tabela!B$2:BC$142,B2267,C2267))</f>
        <v/>
      </c>
      <c r="H2267" s="2" t="str">
        <f t="shared" si="3"/>
        <v/>
      </c>
      <c r="I2267" s="2" t="str">
        <f t="shared" si="4"/>
        <v/>
      </c>
      <c r="J2267" s="2" t="str">
        <f t="shared" si="5"/>
        <v/>
      </c>
      <c r="L2267" s="2" t="str">
        <f t="shared" si="6"/>
        <v xml:space="preserve">  </v>
      </c>
    </row>
    <row r="2268" spans="1:12" ht="15.75" customHeight="1" x14ac:dyDescent="0.25">
      <c r="A2268" s="2">
        <f t="shared" si="0"/>
        <v>2267</v>
      </c>
      <c r="B2268" s="2">
        <f t="shared" si="1"/>
        <v>42</v>
      </c>
      <c r="C2268" s="2">
        <f t="shared" si="2"/>
        <v>53</v>
      </c>
      <c r="D2268" s="2">
        <f t="array" ref="D2268">INDEX(tabela!A$2:A$142,Linearizado!B2268,1)</f>
        <v>41</v>
      </c>
      <c r="E2268" s="2" t="str">
        <f t="array" ref="E2268">INDEX(tabela!B$1:BC$1,1,Linearizado!C2268)</f>
        <v>Ex</v>
      </c>
      <c r="F2268" s="2" t="str">
        <f t="array" ref="F2268">IF(INDEX(tabela!B$2:BC$142,B2268,C2268)="","",INDEX(tabela!B$2:BC$142,B2268,C2268))</f>
        <v/>
      </c>
      <c r="H2268" s="2" t="str">
        <f t="shared" si="3"/>
        <v/>
      </c>
      <c r="I2268" s="2" t="str">
        <f t="shared" si="4"/>
        <v/>
      </c>
      <c r="J2268" s="2" t="str">
        <f t="shared" si="5"/>
        <v/>
      </c>
      <c r="L2268" s="2" t="str">
        <f t="shared" si="6"/>
        <v xml:space="preserve">  </v>
      </c>
    </row>
    <row r="2269" spans="1:12" ht="15.75" customHeight="1" x14ac:dyDescent="0.25">
      <c r="A2269" s="2">
        <f t="shared" si="0"/>
        <v>2268</v>
      </c>
      <c r="B2269" s="2">
        <f t="shared" si="1"/>
        <v>42</v>
      </c>
      <c r="C2269" s="2">
        <f t="shared" si="2"/>
        <v>54</v>
      </c>
      <c r="D2269" s="2">
        <f t="array" ref="D2269">INDEX(tabela!A$2:A$142,Linearizado!B2269,1)</f>
        <v>41</v>
      </c>
      <c r="E2269" s="2" t="str">
        <f t="array" ref="E2269">INDEX(tabela!B$1:BC$1,1,Linearizado!C2269)</f>
        <v>Ez</v>
      </c>
      <c r="F2269" s="2" t="str">
        <f t="array" ref="F2269">IF(INDEX(tabela!B$2:BC$142,B2269,C2269)="","",INDEX(tabela!B$2:BC$142,B2269,C2269))</f>
        <v/>
      </c>
      <c r="H2269" s="2" t="str">
        <f t="shared" si="3"/>
        <v/>
      </c>
      <c r="I2269" s="2" t="str">
        <f t="shared" si="4"/>
        <v/>
      </c>
      <c r="J2269" s="2" t="str">
        <f t="shared" si="5"/>
        <v/>
      </c>
      <c r="L2269" s="2" t="str">
        <f t="shared" si="6"/>
        <v xml:space="preserve">  </v>
      </c>
    </row>
    <row r="2270" spans="1:12" ht="15.75" customHeight="1" x14ac:dyDescent="0.25">
      <c r="A2270" s="2">
        <f t="shared" si="0"/>
        <v>2269</v>
      </c>
      <c r="B2270" s="2">
        <f t="shared" si="1"/>
        <v>43</v>
      </c>
      <c r="C2270" s="2">
        <f t="shared" si="2"/>
        <v>1</v>
      </c>
      <c r="D2270" s="2">
        <f t="array" ref="D2270">INDEX(tabela!A$2:A$142,Linearizado!B2270,1)</f>
        <v>42</v>
      </c>
      <c r="E2270" s="2" t="str">
        <f t="array" ref="E2270">INDEX(tabela!B$1:BC$1,1,Linearizado!C2270)</f>
        <v>class</v>
      </c>
      <c r="F2270" s="2" t="str">
        <f t="array" ref="F2270">IF(INDEX(tabela!B$2:BC$142,B2270,C2270)="","",INDEX(tabela!B$2:BC$142,B2270,C2270))</f>
        <v/>
      </c>
      <c r="H2270" s="2" t="str">
        <f t="shared" si="3"/>
        <v/>
      </c>
      <c r="I2270" s="2" t="str">
        <f t="shared" si="4"/>
        <v/>
      </c>
      <c r="J2270" s="2" t="str">
        <f t="shared" si="5"/>
        <v/>
      </c>
      <c r="L2270" s="2" t="str">
        <f t="shared" si="6"/>
        <v xml:space="preserve">  </v>
      </c>
    </row>
    <row r="2271" spans="1:12" ht="15.75" customHeight="1" x14ac:dyDescent="0.25">
      <c r="A2271" s="2">
        <f t="shared" si="0"/>
        <v>2270</v>
      </c>
      <c r="B2271" s="2">
        <f t="shared" si="1"/>
        <v>43</v>
      </c>
      <c r="C2271" s="2">
        <f t="shared" si="2"/>
        <v>2</v>
      </c>
      <c r="D2271" s="2">
        <f t="array" ref="D2271">INDEX(tabela!A$2:A$142,Linearizado!B2271,1)</f>
        <v>42</v>
      </c>
      <c r="E2271" s="2" t="str">
        <f t="array" ref="E2271">INDEX(tabela!B$1:BC$1,1,Linearizado!C2271)</f>
        <v>ID</v>
      </c>
      <c r="F2271" s="2" t="str">
        <f t="array" ref="F2271">IF(INDEX(tabela!B$2:BC$142,B2271,C2271)="","",INDEX(tabela!B$2:BC$142,B2271,C2271))</f>
        <v/>
      </c>
      <c r="H2271" s="2" t="str">
        <f t="shared" si="3"/>
        <v/>
      </c>
      <c r="I2271" s="2" t="str">
        <f t="shared" si="4"/>
        <v/>
      </c>
      <c r="J2271" s="2" t="str">
        <f t="shared" si="5"/>
        <v/>
      </c>
      <c r="L2271" s="2" t="str">
        <f t="shared" si="6"/>
        <v xml:space="preserve">  </v>
      </c>
    </row>
    <row r="2272" spans="1:12" ht="15.75" customHeight="1" x14ac:dyDescent="0.25">
      <c r="A2272" s="2">
        <f t="shared" si="0"/>
        <v>2271</v>
      </c>
      <c r="B2272" s="2">
        <f t="shared" si="1"/>
        <v>43</v>
      </c>
      <c r="C2272" s="2">
        <f t="shared" si="2"/>
        <v>3</v>
      </c>
      <c r="D2272" s="2">
        <f t="array" ref="D2272">INDEX(tabela!A$2:A$142,Linearizado!B2272,1)</f>
        <v>42</v>
      </c>
      <c r="E2272" s="2" t="str">
        <f t="array" ref="E2272">INDEX(tabela!B$1:BC$1,1,Linearizado!C2272)</f>
        <v>{</v>
      </c>
      <c r="F2272" s="2" t="str">
        <f t="array" ref="F2272">IF(INDEX(tabela!B$2:BC$142,B2272,C2272)="","",INDEX(tabela!B$2:BC$142,B2272,C2272))</f>
        <v/>
      </c>
      <c r="H2272" s="2" t="str">
        <f t="shared" si="3"/>
        <v/>
      </c>
      <c r="I2272" s="2" t="str">
        <f t="shared" si="4"/>
        <v/>
      </c>
      <c r="J2272" s="2" t="str">
        <f t="shared" si="5"/>
        <v/>
      </c>
      <c r="L2272" s="2" t="str">
        <f t="shared" si="6"/>
        <v xml:space="preserve">  </v>
      </c>
    </row>
    <row r="2273" spans="1:12" ht="15.75" customHeight="1" x14ac:dyDescent="0.25">
      <c r="A2273" s="2">
        <f t="shared" si="0"/>
        <v>2272</v>
      </c>
      <c r="B2273" s="2">
        <f t="shared" si="1"/>
        <v>43</v>
      </c>
      <c r="C2273" s="2">
        <f t="shared" si="2"/>
        <v>4</v>
      </c>
      <c r="D2273" s="2">
        <f t="array" ref="D2273">INDEX(tabela!A$2:A$142,Linearizado!B2273,1)</f>
        <v>42</v>
      </c>
      <c r="E2273" s="2" t="str">
        <f t="array" ref="E2273">INDEX(tabela!B$1:BC$1,1,Linearizado!C2273)</f>
        <v>public</v>
      </c>
      <c r="F2273" s="2" t="str">
        <f t="array" ref="F2273">IF(INDEX(tabela!B$2:BC$142,B2273,C2273)="","",INDEX(tabela!B$2:BC$142,B2273,C2273))</f>
        <v/>
      </c>
      <c r="H2273" s="2" t="str">
        <f t="shared" si="3"/>
        <v/>
      </c>
      <c r="I2273" s="2" t="str">
        <f t="shared" si="4"/>
        <v/>
      </c>
      <c r="J2273" s="2" t="str">
        <f t="shared" si="5"/>
        <v/>
      </c>
      <c r="L2273" s="2" t="str">
        <f t="shared" si="6"/>
        <v xml:space="preserve">  </v>
      </c>
    </row>
    <row r="2274" spans="1:12" ht="15.75" customHeight="1" x14ac:dyDescent="0.25">
      <c r="A2274" s="2">
        <f t="shared" si="0"/>
        <v>2273</v>
      </c>
      <c r="B2274" s="2">
        <f t="shared" si="1"/>
        <v>43</v>
      </c>
      <c r="C2274" s="2">
        <f t="shared" si="2"/>
        <v>5</v>
      </c>
      <c r="D2274" s="2">
        <f t="array" ref="D2274">INDEX(tabela!A$2:A$142,Linearizado!B2274,1)</f>
        <v>42</v>
      </c>
      <c r="E2274" s="2" t="str">
        <f t="array" ref="E2274">INDEX(tabela!B$1:BC$1,1,Linearizado!C2274)</f>
        <v>static</v>
      </c>
      <c r="F2274" s="2" t="str">
        <f t="array" ref="F2274">IF(INDEX(tabela!B$2:BC$142,B2274,C2274)="","",INDEX(tabela!B$2:BC$142,B2274,C2274))</f>
        <v/>
      </c>
      <c r="H2274" s="2" t="str">
        <f t="shared" si="3"/>
        <v/>
      </c>
      <c r="I2274" s="2" t="str">
        <f t="shared" si="4"/>
        <v/>
      </c>
      <c r="J2274" s="2" t="str">
        <f t="shared" si="5"/>
        <v/>
      </c>
      <c r="L2274" s="2" t="str">
        <f t="shared" si="6"/>
        <v xml:space="preserve">  </v>
      </c>
    </row>
    <row r="2275" spans="1:12" ht="15.75" customHeight="1" x14ac:dyDescent="0.25">
      <c r="A2275" s="2">
        <f t="shared" si="0"/>
        <v>2274</v>
      </c>
      <c r="B2275" s="2">
        <f t="shared" si="1"/>
        <v>43</v>
      </c>
      <c r="C2275" s="2">
        <f t="shared" si="2"/>
        <v>6</v>
      </c>
      <c r="D2275" s="2">
        <f t="array" ref="D2275">INDEX(tabela!A$2:A$142,Linearizado!B2275,1)</f>
        <v>42</v>
      </c>
      <c r="E2275" s="2" t="str">
        <f t="array" ref="E2275">INDEX(tabela!B$1:BC$1,1,Linearizado!C2275)</f>
        <v>void</v>
      </c>
      <c r="F2275" s="2" t="str">
        <f t="array" ref="F2275">IF(INDEX(tabela!B$2:BC$142,B2275,C2275)="","",INDEX(tabela!B$2:BC$142,B2275,C2275))</f>
        <v/>
      </c>
      <c r="H2275" s="2" t="str">
        <f t="shared" si="3"/>
        <v/>
      </c>
      <c r="I2275" s="2" t="str">
        <f t="shared" si="4"/>
        <v/>
      </c>
      <c r="J2275" s="2" t="str">
        <f t="shared" si="5"/>
        <v/>
      </c>
      <c r="L2275" s="2" t="str">
        <f t="shared" si="6"/>
        <v xml:space="preserve">  </v>
      </c>
    </row>
    <row r="2276" spans="1:12" ht="15.75" customHeight="1" x14ac:dyDescent="0.25">
      <c r="A2276" s="2">
        <f t="shared" si="0"/>
        <v>2275</v>
      </c>
      <c r="B2276" s="2">
        <f t="shared" si="1"/>
        <v>43</v>
      </c>
      <c r="C2276" s="2">
        <f t="shared" si="2"/>
        <v>7</v>
      </c>
      <c r="D2276" s="2">
        <f t="array" ref="D2276">INDEX(tabela!A$2:A$142,Linearizado!B2276,1)</f>
        <v>42</v>
      </c>
      <c r="E2276" s="2" t="str">
        <f t="array" ref="E2276">INDEX(tabela!B$1:BC$1,1,Linearizado!C2276)</f>
        <v>main</v>
      </c>
      <c r="F2276" s="2" t="str">
        <f t="array" ref="F2276">IF(INDEX(tabela!B$2:BC$142,B2276,C2276)="","",INDEX(tabela!B$2:BC$142,B2276,C2276))</f>
        <v/>
      </c>
      <c r="H2276" s="2" t="str">
        <f t="shared" si="3"/>
        <v/>
      </c>
      <c r="I2276" s="2" t="str">
        <f t="shared" si="4"/>
        <v/>
      </c>
      <c r="J2276" s="2" t="str">
        <f t="shared" si="5"/>
        <v/>
      </c>
      <c r="L2276" s="2" t="str">
        <f t="shared" si="6"/>
        <v xml:space="preserve">  </v>
      </c>
    </row>
    <row r="2277" spans="1:12" ht="15.75" customHeight="1" x14ac:dyDescent="0.25">
      <c r="A2277" s="2">
        <f t="shared" si="0"/>
        <v>2276</v>
      </c>
      <c r="B2277" s="2">
        <f t="shared" si="1"/>
        <v>43</v>
      </c>
      <c r="C2277" s="2">
        <f t="shared" si="2"/>
        <v>8</v>
      </c>
      <c r="D2277" s="2">
        <f t="array" ref="D2277">INDEX(tabela!A$2:A$142,Linearizado!B2277,1)</f>
        <v>42</v>
      </c>
      <c r="E2277" s="2" t="str">
        <f t="array" ref="E2277">INDEX(tabela!B$1:BC$1,1,Linearizado!C2277)</f>
        <v>(</v>
      </c>
      <c r="F2277" s="2" t="str">
        <f t="array" ref="F2277">IF(INDEX(tabela!B$2:BC$142,B2277,C2277)="","",INDEX(tabela!B$2:BC$142,B2277,C2277))</f>
        <v/>
      </c>
      <c r="H2277" s="2" t="str">
        <f t="shared" si="3"/>
        <v/>
      </c>
      <c r="I2277" s="2" t="str">
        <f t="shared" si="4"/>
        <v/>
      </c>
      <c r="J2277" s="2" t="str">
        <f t="shared" si="5"/>
        <v/>
      </c>
      <c r="L2277" s="2" t="str">
        <f t="shared" si="6"/>
        <v xml:space="preserve">  </v>
      </c>
    </row>
    <row r="2278" spans="1:12" ht="15.75" customHeight="1" x14ac:dyDescent="0.25">
      <c r="A2278" s="2">
        <f t="shared" si="0"/>
        <v>2277</v>
      </c>
      <c r="B2278" s="2">
        <f t="shared" si="1"/>
        <v>43</v>
      </c>
      <c r="C2278" s="2">
        <f t="shared" si="2"/>
        <v>9</v>
      </c>
      <c r="D2278" s="2">
        <f t="array" ref="D2278">INDEX(tabela!A$2:A$142,Linearizado!B2278,1)</f>
        <v>42</v>
      </c>
      <c r="E2278" s="2" t="str">
        <f t="array" ref="E2278">INDEX(tabela!B$1:BC$1,1,Linearizado!C2278)</f>
        <v>String</v>
      </c>
      <c r="F2278" s="2" t="str">
        <f t="array" ref="F2278">IF(INDEX(tabela!B$2:BC$142,B2278,C2278)="","",INDEX(tabela!B$2:BC$142,B2278,C2278))</f>
        <v/>
      </c>
      <c r="H2278" s="2" t="str">
        <f t="shared" si="3"/>
        <v/>
      </c>
      <c r="I2278" s="2" t="str">
        <f t="shared" si="4"/>
        <v/>
      </c>
      <c r="J2278" s="2" t="str">
        <f t="shared" si="5"/>
        <v/>
      </c>
      <c r="L2278" s="2" t="str">
        <f t="shared" si="6"/>
        <v xml:space="preserve">  </v>
      </c>
    </row>
    <row r="2279" spans="1:12" ht="15.75" customHeight="1" x14ac:dyDescent="0.25">
      <c r="A2279" s="2">
        <f t="shared" si="0"/>
        <v>2278</v>
      </c>
      <c r="B2279" s="2">
        <f t="shared" si="1"/>
        <v>43</v>
      </c>
      <c r="C2279" s="2">
        <f t="shared" si="2"/>
        <v>10</v>
      </c>
      <c r="D2279" s="2">
        <f t="array" ref="D2279">INDEX(tabela!A$2:A$142,Linearizado!B2279,1)</f>
        <v>42</v>
      </c>
      <c r="E2279" s="2" t="str">
        <f t="array" ref="E2279">INDEX(tabela!B$1:BC$1,1,Linearizado!C2279)</f>
        <v>[</v>
      </c>
      <c r="F2279" s="2" t="str">
        <f t="array" ref="F2279">IF(INDEX(tabela!B$2:BC$142,B2279,C2279)="","",INDEX(tabela!B$2:BC$142,B2279,C2279))</f>
        <v/>
      </c>
      <c r="H2279" s="2" t="str">
        <f t="shared" si="3"/>
        <v/>
      </c>
      <c r="I2279" s="2" t="str">
        <f t="shared" si="4"/>
        <v/>
      </c>
      <c r="J2279" s="2" t="str">
        <f t="shared" si="5"/>
        <v/>
      </c>
      <c r="L2279" s="2" t="str">
        <f t="shared" si="6"/>
        <v xml:space="preserve">  </v>
      </c>
    </row>
    <row r="2280" spans="1:12" ht="15.75" customHeight="1" x14ac:dyDescent="0.25">
      <c r="A2280" s="2">
        <f t="shared" si="0"/>
        <v>2279</v>
      </c>
      <c r="B2280" s="2">
        <f t="shared" si="1"/>
        <v>43</v>
      </c>
      <c r="C2280" s="2">
        <f t="shared" si="2"/>
        <v>11</v>
      </c>
      <c r="D2280" s="2">
        <f t="array" ref="D2280">INDEX(tabela!A$2:A$142,Linearizado!B2280,1)</f>
        <v>42</v>
      </c>
      <c r="E2280" s="2" t="str">
        <f t="array" ref="E2280">INDEX(tabela!B$1:BC$1,1,Linearizado!C2280)</f>
        <v>]</v>
      </c>
      <c r="F2280" s="2" t="str">
        <f t="array" ref="F2280">IF(INDEX(tabela!B$2:BC$142,B2280,C2280)="","",INDEX(tabela!B$2:BC$142,B2280,C2280))</f>
        <v/>
      </c>
      <c r="H2280" s="2" t="str">
        <f t="shared" si="3"/>
        <v/>
      </c>
      <c r="I2280" s="2" t="str">
        <f t="shared" si="4"/>
        <v/>
      </c>
      <c r="J2280" s="2" t="str">
        <f t="shared" si="5"/>
        <v/>
      </c>
      <c r="L2280" s="2" t="str">
        <f t="shared" si="6"/>
        <v xml:space="preserve">  </v>
      </c>
    </row>
    <row r="2281" spans="1:12" ht="15.75" customHeight="1" x14ac:dyDescent="0.25">
      <c r="A2281" s="2">
        <f t="shared" si="0"/>
        <v>2280</v>
      </c>
      <c r="B2281" s="2">
        <f t="shared" si="1"/>
        <v>43</v>
      </c>
      <c r="C2281" s="2">
        <f t="shared" si="2"/>
        <v>12</v>
      </c>
      <c r="D2281" s="2">
        <f t="array" ref="D2281">INDEX(tabela!A$2:A$142,Linearizado!B2281,1)</f>
        <v>42</v>
      </c>
      <c r="E2281" s="2" t="str">
        <f t="array" ref="E2281">INDEX(tabela!B$1:BC$1,1,Linearizado!C2281)</f>
        <v>)</v>
      </c>
      <c r="F2281" s="2" t="str">
        <f t="array" ref="F2281">IF(INDEX(tabela!B$2:BC$142,B2281,C2281)="","",INDEX(tabela!B$2:BC$142,B2281,C2281))</f>
        <v>s45</v>
      </c>
      <c r="H2281" s="2">
        <f t="shared" si="3"/>
        <v>42</v>
      </c>
      <c r="I2281" s="2" t="str">
        <f t="shared" si="4"/>
        <v>)</v>
      </c>
      <c r="J2281" s="2" t="str">
        <f t="shared" si="5"/>
        <v>s45</v>
      </c>
      <c r="L2281" s="2" t="str">
        <f t="shared" si="6"/>
        <v>42 ) s45</v>
      </c>
    </row>
    <row r="2282" spans="1:12" ht="15.75" customHeight="1" x14ac:dyDescent="0.25">
      <c r="A2282" s="2">
        <f t="shared" si="0"/>
        <v>2281</v>
      </c>
      <c r="B2282" s="2">
        <f t="shared" si="1"/>
        <v>43</v>
      </c>
      <c r="C2282" s="2">
        <f t="shared" si="2"/>
        <v>13</v>
      </c>
      <c r="D2282" s="2">
        <f t="array" ref="D2282">INDEX(tabela!A$2:A$142,Linearizado!B2282,1)</f>
        <v>42</v>
      </c>
      <c r="E2282" s="2" t="str">
        <f t="array" ref="E2282">INDEX(tabela!B$1:BC$1,1,Linearizado!C2282)</f>
        <v>}</v>
      </c>
      <c r="F2282" s="2" t="str">
        <f t="array" ref="F2282">IF(INDEX(tabela!B$2:BC$142,B2282,C2282)="","",INDEX(tabela!B$2:BC$142,B2282,C2282))</f>
        <v/>
      </c>
      <c r="H2282" s="2" t="str">
        <f t="shared" si="3"/>
        <v/>
      </c>
      <c r="I2282" s="2" t="str">
        <f t="shared" si="4"/>
        <v/>
      </c>
      <c r="J2282" s="2" t="str">
        <f t="shared" si="5"/>
        <v/>
      </c>
      <c r="L2282" s="2" t="str">
        <f t="shared" si="6"/>
        <v xml:space="preserve">  </v>
      </c>
    </row>
    <row r="2283" spans="1:12" ht="15.75" customHeight="1" x14ac:dyDescent="0.25">
      <c r="A2283" s="2">
        <f t="shared" si="0"/>
        <v>2282</v>
      </c>
      <c r="B2283" s="2">
        <f t="shared" si="1"/>
        <v>43</v>
      </c>
      <c r="C2283" s="2">
        <f t="shared" si="2"/>
        <v>14</v>
      </c>
      <c r="D2283" s="2">
        <f t="array" ref="D2283">INDEX(tabela!A$2:A$142,Linearizado!B2283,1)</f>
        <v>42</v>
      </c>
      <c r="E2283" s="2" t="str">
        <f t="array" ref="E2283">INDEX(tabela!B$1:BC$1,1,Linearizado!C2283)</f>
        <v>extends</v>
      </c>
      <c r="F2283" s="2" t="str">
        <f t="array" ref="F2283">IF(INDEX(tabela!B$2:BC$142,B2283,C2283)="","",INDEX(tabela!B$2:BC$142,B2283,C2283))</f>
        <v/>
      </c>
      <c r="H2283" s="2" t="str">
        <f t="shared" si="3"/>
        <v/>
      </c>
      <c r="I2283" s="2" t="str">
        <f t="shared" si="4"/>
        <v/>
      </c>
      <c r="J2283" s="2" t="str">
        <f t="shared" si="5"/>
        <v/>
      </c>
      <c r="L2283" s="2" t="str">
        <f t="shared" si="6"/>
        <v xml:space="preserve">  </v>
      </c>
    </row>
    <row r="2284" spans="1:12" ht="15.75" customHeight="1" x14ac:dyDescent="0.25">
      <c r="A2284" s="2">
        <f t="shared" si="0"/>
        <v>2283</v>
      </c>
      <c r="B2284" s="2">
        <f t="shared" si="1"/>
        <v>43</v>
      </c>
      <c r="C2284" s="2">
        <f t="shared" si="2"/>
        <v>15</v>
      </c>
      <c r="D2284" s="2">
        <f t="array" ref="D2284">INDEX(tabela!A$2:A$142,Linearizado!B2284,1)</f>
        <v>42</v>
      </c>
      <c r="E2284" s="2" t="str">
        <f t="array" ref="E2284">INDEX(tabela!B$1:BC$1,1,Linearizado!C2284)</f>
        <v>;</v>
      </c>
      <c r="F2284" s="2" t="str">
        <f t="array" ref="F2284">IF(INDEX(tabela!B$2:BC$142,B2284,C2284)="","",INDEX(tabela!B$2:BC$142,B2284,C2284))</f>
        <v/>
      </c>
      <c r="H2284" s="2" t="str">
        <f t="shared" si="3"/>
        <v/>
      </c>
      <c r="I2284" s="2" t="str">
        <f t="shared" si="4"/>
        <v/>
      </c>
      <c r="J2284" s="2" t="str">
        <f t="shared" si="5"/>
        <v/>
      </c>
      <c r="L2284" s="2" t="str">
        <f t="shared" si="6"/>
        <v xml:space="preserve">  </v>
      </c>
    </row>
    <row r="2285" spans="1:12" ht="15.75" customHeight="1" x14ac:dyDescent="0.25">
      <c r="A2285" s="2">
        <f t="shared" si="0"/>
        <v>2284</v>
      </c>
      <c r="B2285" s="2">
        <f t="shared" si="1"/>
        <v>43</v>
      </c>
      <c r="C2285" s="2">
        <f t="shared" si="2"/>
        <v>16</v>
      </c>
      <c r="D2285" s="2">
        <f t="array" ref="D2285">INDEX(tabela!A$2:A$142,Linearizado!B2285,1)</f>
        <v>42</v>
      </c>
      <c r="E2285" s="2" t="str">
        <f t="array" ref="E2285">INDEX(tabela!B$1:BC$1,1,Linearizado!C2285)</f>
        <v>return</v>
      </c>
      <c r="F2285" s="2" t="str">
        <f t="array" ref="F2285">IF(INDEX(tabela!B$2:BC$142,B2285,C2285)="","",INDEX(tabela!B$2:BC$142,B2285,C2285))</f>
        <v/>
      </c>
      <c r="H2285" s="2" t="str">
        <f t="shared" si="3"/>
        <v/>
      </c>
      <c r="I2285" s="2" t="str">
        <f t="shared" si="4"/>
        <v/>
      </c>
      <c r="J2285" s="2" t="str">
        <f t="shared" si="5"/>
        <v/>
      </c>
      <c r="L2285" s="2" t="str">
        <f t="shared" si="6"/>
        <v xml:space="preserve">  </v>
      </c>
    </row>
    <row r="2286" spans="1:12" ht="15.75" customHeight="1" x14ac:dyDescent="0.25">
      <c r="A2286" s="2">
        <f t="shared" si="0"/>
        <v>2285</v>
      </c>
      <c r="B2286" s="2">
        <f t="shared" si="1"/>
        <v>43</v>
      </c>
      <c r="C2286" s="2">
        <f t="shared" si="2"/>
        <v>17</v>
      </c>
      <c r="D2286" s="2">
        <f t="array" ref="D2286">INDEX(tabela!A$2:A$142,Linearizado!B2286,1)</f>
        <v>42</v>
      </c>
      <c r="E2286" s="2" t="str">
        <f t="array" ref="E2286">INDEX(tabela!B$1:BC$1,1,Linearizado!C2286)</f>
        <v>,</v>
      </c>
      <c r="F2286" s="2" t="str">
        <f t="array" ref="F2286">IF(INDEX(tabela!B$2:BC$142,B2286,C2286)="","",INDEX(tabela!B$2:BC$142,B2286,C2286))</f>
        <v/>
      </c>
      <c r="H2286" s="2" t="str">
        <f t="shared" si="3"/>
        <v/>
      </c>
      <c r="I2286" s="2" t="str">
        <f t="shared" si="4"/>
        <v/>
      </c>
      <c r="J2286" s="2" t="str">
        <f t="shared" si="5"/>
        <v/>
      </c>
      <c r="L2286" s="2" t="str">
        <f t="shared" si="6"/>
        <v xml:space="preserve">  </v>
      </c>
    </row>
    <row r="2287" spans="1:12" ht="15.75" customHeight="1" x14ac:dyDescent="0.25">
      <c r="A2287" s="2">
        <f t="shared" si="0"/>
        <v>2286</v>
      </c>
      <c r="B2287" s="2">
        <f t="shared" si="1"/>
        <v>43</v>
      </c>
      <c r="C2287" s="2">
        <f t="shared" si="2"/>
        <v>18</v>
      </c>
      <c r="D2287" s="2">
        <f t="array" ref="D2287">INDEX(tabela!A$2:A$142,Linearizado!B2287,1)</f>
        <v>42</v>
      </c>
      <c r="E2287" s="2" t="str">
        <f t="array" ref="E2287">INDEX(tabela!B$1:BC$1,1,Linearizado!C2287)</f>
        <v>int</v>
      </c>
      <c r="F2287" s="2" t="str">
        <f t="array" ref="F2287">IF(INDEX(tabela!B$2:BC$142,B2287,C2287)="","",INDEX(tabela!B$2:BC$142,B2287,C2287))</f>
        <v/>
      </c>
      <c r="H2287" s="2" t="str">
        <f t="shared" si="3"/>
        <v/>
      </c>
      <c r="I2287" s="2" t="str">
        <f t="shared" si="4"/>
        <v/>
      </c>
      <c r="J2287" s="2" t="str">
        <f t="shared" si="5"/>
        <v/>
      </c>
      <c r="L2287" s="2" t="str">
        <f t="shared" si="6"/>
        <v xml:space="preserve">  </v>
      </c>
    </row>
    <row r="2288" spans="1:12" ht="15.75" customHeight="1" x14ac:dyDescent="0.25">
      <c r="A2288" s="2">
        <f t="shared" si="0"/>
        <v>2287</v>
      </c>
      <c r="B2288" s="2">
        <f t="shared" si="1"/>
        <v>43</v>
      </c>
      <c r="C2288" s="2">
        <f t="shared" si="2"/>
        <v>19</v>
      </c>
      <c r="D2288" s="2">
        <f t="array" ref="D2288">INDEX(tabela!A$2:A$142,Linearizado!B2288,1)</f>
        <v>42</v>
      </c>
      <c r="E2288" s="2" t="str">
        <f t="array" ref="E2288">INDEX(tabela!B$1:BC$1,1,Linearizado!C2288)</f>
        <v>boolean</v>
      </c>
      <c r="F2288" s="2" t="str">
        <f t="array" ref="F2288">IF(INDEX(tabela!B$2:BC$142,B2288,C2288)="","",INDEX(tabela!B$2:BC$142,B2288,C2288))</f>
        <v/>
      </c>
      <c r="H2288" s="2" t="str">
        <f t="shared" si="3"/>
        <v/>
      </c>
      <c r="I2288" s="2" t="str">
        <f t="shared" si="4"/>
        <v/>
      </c>
      <c r="J2288" s="2" t="str">
        <f t="shared" si="5"/>
        <v/>
      </c>
      <c r="L2288" s="2" t="str">
        <f t="shared" si="6"/>
        <v xml:space="preserve">  </v>
      </c>
    </row>
    <row r="2289" spans="1:12" ht="15.75" customHeight="1" x14ac:dyDescent="0.25">
      <c r="A2289" s="2">
        <f t="shared" si="0"/>
        <v>2288</v>
      </c>
      <c r="B2289" s="2">
        <f t="shared" si="1"/>
        <v>43</v>
      </c>
      <c r="C2289" s="2">
        <f t="shared" si="2"/>
        <v>20</v>
      </c>
      <c r="D2289" s="2">
        <f t="array" ref="D2289">INDEX(tabela!A$2:A$142,Linearizado!B2289,1)</f>
        <v>42</v>
      </c>
      <c r="E2289" s="2" t="str">
        <f t="array" ref="E2289">INDEX(tabela!B$1:BC$1,1,Linearizado!C2289)</f>
        <v>if</v>
      </c>
      <c r="F2289" s="2" t="str">
        <f t="array" ref="F2289">IF(INDEX(tabela!B$2:BC$142,B2289,C2289)="","",INDEX(tabela!B$2:BC$142,B2289,C2289))</f>
        <v/>
      </c>
      <c r="H2289" s="2" t="str">
        <f t="shared" si="3"/>
        <v/>
      </c>
      <c r="I2289" s="2" t="str">
        <f t="shared" si="4"/>
        <v/>
      </c>
      <c r="J2289" s="2" t="str">
        <f t="shared" si="5"/>
        <v/>
      </c>
      <c r="L2289" s="2" t="str">
        <f t="shared" si="6"/>
        <v xml:space="preserve">  </v>
      </c>
    </row>
    <row r="2290" spans="1:12" ht="15.75" customHeight="1" x14ac:dyDescent="0.25">
      <c r="A2290" s="2">
        <f t="shared" si="0"/>
        <v>2289</v>
      </c>
      <c r="B2290" s="2">
        <f t="shared" si="1"/>
        <v>43</v>
      </c>
      <c r="C2290" s="2">
        <f t="shared" si="2"/>
        <v>21</v>
      </c>
      <c r="D2290" s="2">
        <f t="array" ref="D2290">INDEX(tabela!A$2:A$142,Linearizado!B2290,1)</f>
        <v>42</v>
      </c>
      <c r="E2290" s="2" t="str">
        <f t="array" ref="E2290">INDEX(tabela!B$1:BC$1,1,Linearizado!C2290)</f>
        <v>else</v>
      </c>
      <c r="F2290" s="2" t="str">
        <f t="array" ref="F2290">IF(INDEX(tabela!B$2:BC$142,B2290,C2290)="","",INDEX(tabela!B$2:BC$142,B2290,C2290))</f>
        <v/>
      </c>
      <c r="H2290" s="2" t="str">
        <f t="shared" si="3"/>
        <v/>
      </c>
      <c r="I2290" s="2" t="str">
        <f t="shared" si="4"/>
        <v/>
      </c>
      <c r="J2290" s="2" t="str">
        <f t="shared" si="5"/>
        <v/>
      </c>
      <c r="L2290" s="2" t="str">
        <f t="shared" si="6"/>
        <v xml:space="preserve">  </v>
      </c>
    </row>
    <row r="2291" spans="1:12" ht="15.75" customHeight="1" x14ac:dyDescent="0.25">
      <c r="A2291" s="2">
        <f t="shared" si="0"/>
        <v>2290</v>
      </c>
      <c r="B2291" s="2">
        <f t="shared" si="1"/>
        <v>43</v>
      </c>
      <c r="C2291" s="2">
        <f t="shared" si="2"/>
        <v>22</v>
      </c>
      <c r="D2291" s="2">
        <f t="array" ref="D2291">INDEX(tabela!A$2:A$142,Linearizado!B2291,1)</f>
        <v>42</v>
      </c>
      <c r="E2291" s="2" t="str">
        <f t="array" ref="E2291">INDEX(tabela!B$1:BC$1,1,Linearizado!C2291)</f>
        <v>while</v>
      </c>
      <c r="F2291" s="2" t="str">
        <f t="array" ref="F2291">IF(INDEX(tabela!B$2:BC$142,B2291,C2291)="","",INDEX(tabela!B$2:BC$142,B2291,C2291))</f>
        <v/>
      </c>
      <c r="H2291" s="2" t="str">
        <f t="shared" si="3"/>
        <v/>
      </c>
      <c r="I2291" s="2" t="str">
        <f t="shared" si="4"/>
        <v/>
      </c>
      <c r="J2291" s="2" t="str">
        <f t="shared" si="5"/>
        <v/>
      </c>
      <c r="L2291" s="2" t="str">
        <f t="shared" si="6"/>
        <v xml:space="preserve">  </v>
      </c>
    </row>
    <row r="2292" spans="1:12" ht="15.75" customHeight="1" x14ac:dyDescent="0.25">
      <c r="A2292" s="2">
        <f t="shared" si="0"/>
        <v>2291</v>
      </c>
      <c r="B2292" s="2">
        <f t="shared" si="1"/>
        <v>43</v>
      </c>
      <c r="C2292" s="2">
        <f t="shared" si="2"/>
        <v>23</v>
      </c>
      <c r="D2292" s="2">
        <f t="array" ref="D2292">INDEX(tabela!A$2:A$142,Linearizado!B2292,1)</f>
        <v>42</v>
      </c>
      <c r="E2292" s="2" t="str">
        <f t="array" ref="E2292">INDEX(tabela!B$1:BC$1,1,Linearizado!C2292)</f>
        <v>System.out.println</v>
      </c>
      <c r="F2292" s="2" t="str">
        <f t="array" ref="F2292">IF(INDEX(tabela!B$2:BC$142,B2292,C2292)="","",INDEX(tabela!B$2:BC$142,B2292,C2292))</f>
        <v/>
      </c>
      <c r="H2292" s="2" t="str">
        <f t="shared" si="3"/>
        <v/>
      </c>
      <c r="I2292" s="2" t="str">
        <f t="shared" si="4"/>
        <v/>
      </c>
      <c r="J2292" s="2" t="str">
        <f t="shared" si="5"/>
        <v/>
      </c>
      <c r="L2292" s="2" t="str">
        <f t="shared" si="6"/>
        <v xml:space="preserve">  </v>
      </c>
    </row>
    <row r="2293" spans="1:12" ht="15.75" customHeight="1" x14ac:dyDescent="0.25">
      <c r="A2293" s="2">
        <f t="shared" si="0"/>
        <v>2292</v>
      </c>
      <c r="B2293" s="2">
        <f t="shared" si="1"/>
        <v>43</v>
      </c>
      <c r="C2293" s="2">
        <f t="shared" si="2"/>
        <v>24</v>
      </c>
      <c r="D2293" s="2">
        <f t="array" ref="D2293">INDEX(tabela!A$2:A$142,Linearizado!B2293,1)</f>
        <v>42</v>
      </c>
      <c r="E2293" s="2" t="str">
        <f t="array" ref="E2293">INDEX(tabela!B$1:BC$1,1,Linearizado!C2293)</f>
        <v>=</v>
      </c>
      <c r="F2293" s="2" t="str">
        <f t="array" ref="F2293">IF(INDEX(tabela!B$2:BC$142,B2293,C2293)="","",INDEX(tabela!B$2:BC$142,B2293,C2293))</f>
        <v/>
      </c>
      <c r="H2293" s="2" t="str">
        <f t="shared" si="3"/>
        <v/>
      </c>
      <c r="I2293" s="2" t="str">
        <f t="shared" si="4"/>
        <v/>
      </c>
      <c r="J2293" s="2" t="str">
        <f t="shared" si="5"/>
        <v/>
      </c>
      <c r="L2293" s="2" t="str">
        <f t="shared" si="6"/>
        <v xml:space="preserve">  </v>
      </c>
    </row>
    <row r="2294" spans="1:12" ht="15.75" customHeight="1" x14ac:dyDescent="0.25">
      <c r="A2294" s="2">
        <f t="shared" si="0"/>
        <v>2293</v>
      </c>
      <c r="B2294" s="2">
        <f t="shared" si="1"/>
        <v>43</v>
      </c>
      <c r="C2294" s="2">
        <f t="shared" si="2"/>
        <v>25</v>
      </c>
      <c r="D2294" s="2">
        <f t="array" ref="D2294">INDEX(tabela!A$2:A$142,Linearizado!B2294,1)</f>
        <v>42</v>
      </c>
      <c r="E2294" s="2" t="str">
        <f t="array" ref="E2294">INDEX(tabela!B$1:BC$1,1,Linearizado!C2294)</f>
        <v>&amp;&amp;</v>
      </c>
      <c r="F2294" s="2" t="str">
        <f t="array" ref="F2294">IF(INDEX(tabela!B$2:BC$142,B2294,C2294)="","",INDEX(tabela!B$2:BC$142,B2294,C2294))</f>
        <v/>
      </c>
      <c r="H2294" s="2" t="str">
        <f t="shared" si="3"/>
        <v/>
      </c>
      <c r="I2294" s="2" t="str">
        <f t="shared" si="4"/>
        <v/>
      </c>
      <c r="J2294" s="2" t="str">
        <f t="shared" si="5"/>
        <v/>
      </c>
      <c r="L2294" s="2" t="str">
        <f t="shared" si="6"/>
        <v xml:space="preserve">  </v>
      </c>
    </row>
    <row r="2295" spans="1:12" ht="15.75" customHeight="1" x14ac:dyDescent="0.25">
      <c r="A2295" s="2">
        <f t="shared" si="0"/>
        <v>2294</v>
      </c>
      <c r="B2295" s="2">
        <f t="shared" si="1"/>
        <v>43</v>
      </c>
      <c r="C2295" s="2">
        <f t="shared" si="2"/>
        <v>26</v>
      </c>
      <c r="D2295" s="2">
        <f t="array" ref="D2295">INDEX(tabela!A$2:A$142,Linearizado!B2295,1)</f>
        <v>42</v>
      </c>
      <c r="E2295" s="2" t="str">
        <f t="array" ref="E2295">INDEX(tabela!B$1:BC$1,1,Linearizado!C2295)</f>
        <v>||</v>
      </c>
      <c r="F2295" s="2" t="str">
        <f t="array" ref="F2295">IF(INDEX(tabela!B$2:BC$142,B2295,C2295)="","",INDEX(tabela!B$2:BC$142,B2295,C2295))</f>
        <v/>
      </c>
      <c r="H2295" s="2" t="str">
        <f t="shared" si="3"/>
        <v/>
      </c>
      <c r="I2295" s="2" t="str">
        <f t="shared" si="4"/>
        <v/>
      </c>
      <c r="J2295" s="2" t="str">
        <f t="shared" si="5"/>
        <v/>
      </c>
      <c r="L2295" s="2" t="str">
        <f t="shared" si="6"/>
        <v xml:space="preserve">  </v>
      </c>
    </row>
    <row r="2296" spans="1:12" ht="15.75" customHeight="1" x14ac:dyDescent="0.25">
      <c r="A2296" s="2">
        <f t="shared" si="0"/>
        <v>2295</v>
      </c>
      <c r="B2296" s="2">
        <f t="shared" si="1"/>
        <v>43</v>
      </c>
      <c r="C2296" s="2">
        <f t="shared" si="2"/>
        <v>27</v>
      </c>
      <c r="D2296" s="2">
        <f t="array" ref="D2296">INDEX(tabela!A$2:A$142,Linearizado!B2296,1)</f>
        <v>42</v>
      </c>
      <c r="E2296" s="2" t="str">
        <f t="array" ref="E2296">INDEX(tabela!B$1:BC$1,1,Linearizado!C2296)</f>
        <v>&lt;</v>
      </c>
      <c r="F2296" s="2" t="str">
        <f t="array" ref="F2296">IF(INDEX(tabela!B$2:BC$142,B2296,C2296)="","",INDEX(tabela!B$2:BC$142,B2296,C2296))</f>
        <v/>
      </c>
      <c r="H2296" s="2" t="str">
        <f t="shared" si="3"/>
        <v/>
      </c>
      <c r="I2296" s="2" t="str">
        <f t="shared" si="4"/>
        <v/>
      </c>
      <c r="J2296" s="2" t="str">
        <f t="shared" si="5"/>
        <v/>
      </c>
      <c r="L2296" s="2" t="str">
        <f t="shared" si="6"/>
        <v xml:space="preserve">  </v>
      </c>
    </row>
    <row r="2297" spans="1:12" ht="15.75" customHeight="1" x14ac:dyDescent="0.25">
      <c r="A2297" s="2">
        <f t="shared" si="0"/>
        <v>2296</v>
      </c>
      <c r="B2297" s="2">
        <f t="shared" si="1"/>
        <v>43</v>
      </c>
      <c r="C2297" s="2">
        <f t="shared" si="2"/>
        <v>28</v>
      </c>
      <c r="D2297" s="2">
        <f t="array" ref="D2297">INDEX(tabela!A$2:A$142,Linearizado!B2297,1)</f>
        <v>42</v>
      </c>
      <c r="E2297" s="2" t="str">
        <f t="array" ref="E2297">INDEX(tabela!B$1:BC$1,1,Linearizado!C2297)</f>
        <v>+</v>
      </c>
      <c r="F2297" s="2" t="str">
        <f t="array" ref="F2297">IF(INDEX(tabela!B$2:BC$142,B2297,C2297)="","",INDEX(tabela!B$2:BC$142,B2297,C2297))</f>
        <v/>
      </c>
      <c r="H2297" s="2" t="str">
        <f t="shared" si="3"/>
        <v/>
      </c>
      <c r="I2297" s="2" t="str">
        <f t="shared" si="4"/>
        <v/>
      </c>
      <c r="J2297" s="2" t="str">
        <f t="shared" si="5"/>
        <v/>
      </c>
      <c r="L2297" s="2" t="str">
        <f t="shared" si="6"/>
        <v xml:space="preserve">  </v>
      </c>
    </row>
    <row r="2298" spans="1:12" ht="15.75" customHeight="1" x14ac:dyDescent="0.25">
      <c r="A2298" s="2">
        <f t="shared" si="0"/>
        <v>2297</v>
      </c>
      <c r="B2298" s="2">
        <f t="shared" si="1"/>
        <v>43</v>
      </c>
      <c r="C2298" s="2">
        <f t="shared" si="2"/>
        <v>29</v>
      </c>
      <c r="D2298" s="2">
        <f t="array" ref="D2298">INDEX(tabela!A$2:A$142,Linearizado!B2298,1)</f>
        <v>42</v>
      </c>
      <c r="E2298" s="2" t="str">
        <f t="array" ref="E2298">INDEX(tabela!B$1:BC$1,1,Linearizado!C2298)</f>
        <v>-</v>
      </c>
      <c r="F2298" s="2" t="str">
        <f t="array" ref="F2298">IF(INDEX(tabela!B$2:BC$142,B2298,C2298)="","",INDEX(tabela!B$2:BC$142,B2298,C2298))</f>
        <v/>
      </c>
      <c r="H2298" s="2" t="str">
        <f t="shared" si="3"/>
        <v/>
      </c>
      <c r="I2298" s="2" t="str">
        <f t="shared" si="4"/>
        <v/>
      </c>
      <c r="J2298" s="2" t="str">
        <f t="shared" si="5"/>
        <v/>
      </c>
      <c r="L2298" s="2" t="str">
        <f t="shared" si="6"/>
        <v xml:space="preserve">  </v>
      </c>
    </row>
    <row r="2299" spans="1:12" ht="15.75" customHeight="1" x14ac:dyDescent="0.25">
      <c r="A2299" s="2">
        <f t="shared" si="0"/>
        <v>2298</v>
      </c>
      <c r="B2299" s="2">
        <f t="shared" si="1"/>
        <v>43</v>
      </c>
      <c r="C2299" s="2">
        <f t="shared" si="2"/>
        <v>30</v>
      </c>
      <c r="D2299" s="2">
        <f t="array" ref="D2299">INDEX(tabela!A$2:A$142,Linearizado!B2299,1)</f>
        <v>42</v>
      </c>
      <c r="E2299" s="2" t="str">
        <f t="array" ref="E2299">INDEX(tabela!B$1:BC$1,1,Linearizado!C2299)</f>
        <v>*</v>
      </c>
      <c r="F2299" s="2" t="str">
        <f t="array" ref="F2299">IF(INDEX(tabela!B$2:BC$142,B2299,C2299)="","",INDEX(tabela!B$2:BC$142,B2299,C2299))</f>
        <v/>
      </c>
      <c r="H2299" s="2" t="str">
        <f t="shared" si="3"/>
        <v/>
      </c>
      <c r="I2299" s="2" t="str">
        <f t="shared" si="4"/>
        <v/>
      </c>
      <c r="J2299" s="2" t="str">
        <f t="shared" si="5"/>
        <v/>
      </c>
      <c r="L2299" s="2" t="str">
        <f t="shared" si="6"/>
        <v xml:space="preserve">  </v>
      </c>
    </row>
    <row r="2300" spans="1:12" ht="15.75" customHeight="1" x14ac:dyDescent="0.25">
      <c r="A2300" s="2">
        <f t="shared" si="0"/>
        <v>2299</v>
      </c>
      <c r="B2300" s="2">
        <f t="shared" si="1"/>
        <v>43</v>
      </c>
      <c r="C2300" s="2">
        <f t="shared" si="2"/>
        <v>31</v>
      </c>
      <c r="D2300" s="2">
        <f t="array" ref="D2300">INDEX(tabela!A$2:A$142,Linearizado!B2300,1)</f>
        <v>42</v>
      </c>
      <c r="E2300" s="2" t="str">
        <f t="array" ref="E2300">INDEX(tabela!B$1:BC$1,1,Linearizado!C2300)</f>
        <v>.</v>
      </c>
      <c r="F2300" s="2" t="str">
        <f t="array" ref="F2300">IF(INDEX(tabela!B$2:BC$142,B2300,C2300)="","",INDEX(tabela!B$2:BC$142,B2300,C2300))</f>
        <v/>
      </c>
      <c r="H2300" s="2" t="str">
        <f t="shared" si="3"/>
        <v/>
      </c>
      <c r="I2300" s="2" t="str">
        <f t="shared" si="4"/>
        <v/>
      </c>
      <c r="J2300" s="2" t="str">
        <f t="shared" si="5"/>
        <v/>
      </c>
      <c r="L2300" s="2" t="str">
        <f t="shared" si="6"/>
        <v xml:space="preserve">  </v>
      </c>
    </row>
    <row r="2301" spans="1:12" ht="15.75" customHeight="1" x14ac:dyDescent="0.25">
      <c r="A2301" s="2">
        <f t="shared" si="0"/>
        <v>2300</v>
      </c>
      <c r="B2301" s="2">
        <f t="shared" si="1"/>
        <v>43</v>
      </c>
      <c r="C2301" s="2">
        <f t="shared" si="2"/>
        <v>32</v>
      </c>
      <c r="D2301" s="2">
        <f t="array" ref="D2301">INDEX(tabela!A$2:A$142,Linearizado!B2301,1)</f>
        <v>42</v>
      </c>
      <c r="E2301" s="2" t="str">
        <f t="array" ref="E2301">INDEX(tabela!B$1:BC$1,1,Linearizado!C2301)</f>
        <v>length</v>
      </c>
      <c r="F2301" s="2" t="str">
        <f t="array" ref="F2301">IF(INDEX(tabela!B$2:BC$142,B2301,C2301)="","",INDEX(tabela!B$2:BC$142,B2301,C2301))</f>
        <v/>
      </c>
      <c r="H2301" s="2" t="str">
        <f t="shared" si="3"/>
        <v/>
      </c>
      <c r="I2301" s="2" t="str">
        <f t="shared" si="4"/>
        <v/>
      </c>
      <c r="J2301" s="2" t="str">
        <f t="shared" si="5"/>
        <v/>
      </c>
      <c r="L2301" s="2" t="str">
        <f t="shared" si="6"/>
        <v xml:space="preserve">  </v>
      </c>
    </row>
    <row r="2302" spans="1:12" ht="15.75" customHeight="1" x14ac:dyDescent="0.25">
      <c r="A2302" s="2">
        <f t="shared" si="0"/>
        <v>2301</v>
      </c>
      <c r="B2302" s="2">
        <f t="shared" si="1"/>
        <v>43</v>
      </c>
      <c r="C2302" s="2">
        <f t="shared" si="2"/>
        <v>33</v>
      </c>
      <c r="D2302" s="2">
        <f t="array" ref="D2302">INDEX(tabela!A$2:A$142,Linearizado!B2302,1)</f>
        <v>42</v>
      </c>
      <c r="E2302" s="2" t="str">
        <f t="array" ref="E2302">INDEX(tabela!B$1:BC$1,1,Linearizado!C2302)</f>
        <v>NUM_DECIM</v>
      </c>
      <c r="F2302" s="2" t="str">
        <f t="array" ref="F2302">IF(INDEX(tabela!B$2:BC$142,B2302,C2302)="","",INDEX(tabela!B$2:BC$142,B2302,C2302))</f>
        <v/>
      </c>
      <c r="H2302" s="2" t="str">
        <f t="shared" si="3"/>
        <v/>
      </c>
      <c r="I2302" s="2" t="str">
        <f t="shared" si="4"/>
        <v/>
      </c>
      <c r="J2302" s="2" t="str">
        <f t="shared" si="5"/>
        <v/>
      </c>
      <c r="L2302" s="2" t="str">
        <f t="shared" si="6"/>
        <v xml:space="preserve">  </v>
      </c>
    </row>
    <row r="2303" spans="1:12" ht="15.75" customHeight="1" x14ac:dyDescent="0.25">
      <c r="A2303" s="2">
        <f t="shared" si="0"/>
        <v>2302</v>
      </c>
      <c r="B2303" s="2">
        <f t="shared" si="1"/>
        <v>43</v>
      </c>
      <c r="C2303" s="2">
        <f t="shared" si="2"/>
        <v>34</v>
      </c>
      <c r="D2303" s="2">
        <f t="array" ref="D2303">INDEX(tabela!A$2:A$142,Linearizado!B2303,1)</f>
        <v>42</v>
      </c>
      <c r="E2303" s="2" t="str">
        <f t="array" ref="E2303">INDEX(tabela!B$1:BC$1,1,Linearizado!C2303)</f>
        <v>BOOLEAN_VALUE</v>
      </c>
      <c r="F2303" s="2" t="str">
        <f t="array" ref="F2303">IF(INDEX(tabela!B$2:BC$142,B2303,C2303)="","",INDEX(tabela!B$2:BC$142,B2303,C2303))</f>
        <v/>
      </c>
      <c r="H2303" s="2" t="str">
        <f t="shared" si="3"/>
        <v/>
      </c>
      <c r="I2303" s="2" t="str">
        <f t="shared" si="4"/>
        <v/>
      </c>
      <c r="J2303" s="2" t="str">
        <f t="shared" si="5"/>
        <v/>
      </c>
      <c r="L2303" s="2" t="str">
        <f t="shared" si="6"/>
        <v xml:space="preserve">  </v>
      </c>
    </row>
    <row r="2304" spans="1:12" ht="15.75" customHeight="1" x14ac:dyDescent="0.25">
      <c r="A2304" s="2">
        <f t="shared" si="0"/>
        <v>2303</v>
      </c>
      <c r="B2304" s="2">
        <f t="shared" si="1"/>
        <v>43</v>
      </c>
      <c r="C2304" s="2">
        <f t="shared" si="2"/>
        <v>35</v>
      </c>
      <c r="D2304" s="2">
        <f t="array" ref="D2304">INDEX(tabela!A$2:A$142,Linearizado!B2304,1)</f>
        <v>42</v>
      </c>
      <c r="E2304" s="2" t="str">
        <f t="array" ref="E2304">INDEX(tabela!B$1:BC$1,1,Linearizado!C2304)</f>
        <v>this</v>
      </c>
      <c r="F2304" s="2" t="str">
        <f t="array" ref="F2304">IF(INDEX(tabela!B$2:BC$142,B2304,C2304)="","",INDEX(tabela!B$2:BC$142,B2304,C2304))</f>
        <v/>
      </c>
      <c r="H2304" s="2" t="str">
        <f t="shared" si="3"/>
        <v/>
      </c>
      <c r="I2304" s="2" t="str">
        <f t="shared" si="4"/>
        <v/>
      </c>
      <c r="J2304" s="2" t="str">
        <f t="shared" si="5"/>
        <v/>
      </c>
      <c r="L2304" s="2" t="str">
        <f t="shared" si="6"/>
        <v xml:space="preserve">  </v>
      </c>
    </row>
    <row r="2305" spans="1:12" ht="15.75" customHeight="1" x14ac:dyDescent="0.25">
      <c r="A2305" s="2">
        <f t="shared" si="0"/>
        <v>2304</v>
      </c>
      <c r="B2305" s="2">
        <f t="shared" si="1"/>
        <v>43</v>
      </c>
      <c r="C2305" s="2">
        <f t="shared" si="2"/>
        <v>36</v>
      </c>
      <c r="D2305" s="2">
        <f t="array" ref="D2305">INDEX(tabela!A$2:A$142,Linearizado!B2305,1)</f>
        <v>42</v>
      </c>
      <c r="E2305" s="2" t="str">
        <f t="array" ref="E2305">INDEX(tabela!B$1:BC$1,1,Linearizado!C2305)</f>
        <v>new</v>
      </c>
      <c r="F2305" s="2" t="str">
        <f t="array" ref="F2305">IF(INDEX(tabela!B$2:BC$142,B2305,C2305)="","",INDEX(tabela!B$2:BC$142,B2305,C2305))</f>
        <v/>
      </c>
      <c r="H2305" s="2" t="str">
        <f t="shared" si="3"/>
        <v/>
      </c>
      <c r="I2305" s="2" t="str">
        <f t="shared" si="4"/>
        <v/>
      </c>
      <c r="J2305" s="2" t="str">
        <f t="shared" si="5"/>
        <v/>
      </c>
      <c r="L2305" s="2" t="str">
        <f t="shared" si="6"/>
        <v xml:space="preserve">  </v>
      </c>
    </row>
    <row r="2306" spans="1:12" ht="15.75" customHeight="1" x14ac:dyDescent="0.25">
      <c r="A2306" s="2">
        <f t="shared" si="0"/>
        <v>2305</v>
      </c>
      <c r="B2306" s="2">
        <f t="shared" si="1"/>
        <v>43</v>
      </c>
      <c r="C2306" s="2">
        <f t="shared" si="2"/>
        <v>37</v>
      </c>
      <c r="D2306" s="2">
        <f t="array" ref="D2306">INDEX(tabela!A$2:A$142,Linearizado!B2306,1)</f>
        <v>42</v>
      </c>
      <c r="E2306" s="2" t="str">
        <f t="array" ref="E2306">INDEX(tabela!B$1:BC$1,1,Linearizado!C2306)</f>
        <v>!</v>
      </c>
      <c r="F2306" s="2" t="str">
        <f t="array" ref="F2306">IF(INDEX(tabela!B$2:BC$142,B2306,C2306)="","",INDEX(tabela!B$2:BC$142,B2306,C2306))</f>
        <v/>
      </c>
      <c r="H2306" s="2" t="str">
        <f t="shared" si="3"/>
        <v/>
      </c>
      <c r="I2306" s="2" t="str">
        <f t="shared" si="4"/>
        <v/>
      </c>
      <c r="J2306" s="2" t="str">
        <f t="shared" si="5"/>
        <v/>
      </c>
      <c r="L2306" s="2" t="str">
        <f t="shared" si="6"/>
        <v xml:space="preserve">  </v>
      </c>
    </row>
    <row r="2307" spans="1:12" ht="15.75" customHeight="1" x14ac:dyDescent="0.25">
      <c r="A2307" s="2">
        <f t="shared" si="0"/>
        <v>2306</v>
      </c>
      <c r="B2307" s="2">
        <f t="shared" si="1"/>
        <v>43</v>
      </c>
      <c r="C2307" s="2">
        <f t="shared" si="2"/>
        <v>38</v>
      </c>
      <c r="D2307" s="2">
        <f t="array" ref="D2307">INDEX(tabela!A$2:A$142,Linearizado!B2307,1)</f>
        <v>42</v>
      </c>
      <c r="E2307" s="2" t="str">
        <f t="array" ref="E2307">INDEX(tabela!B$1:BC$1,1,Linearizado!C2307)</f>
        <v>$</v>
      </c>
      <c r="F2307" s="2" t="str">
        <f t="array" ref="F2307">IF(INDEX(tabela!B$2:BC$142,B2307,C2307)="","",INDEX(tabela!B$2:BC$142,B2307,C2307))</f>
        <v/>
      </c>
      <c r="H2307" s="2" t="str">
        <f t="shared" si="3"/>
        <v/>
      </c>
      <c r="I2307" s="2" t="str">
        <f t="shared" si="4"/>
        <v/>
      </c>
      <c r="J2307" s="2" t="str">
        <f t="shared" si="5"/>
        <v/>
      </c>
      <c r="L2307" s="2" t="str">
        <f t="shared" si="6"/>
        <v xml:space="preserve">  </v>
      </c>
    </row>
    <row r="2308" spans="1:12" ht="15.75" customHeight="1" x14ac:dyDescent="0.25">
      <c r="A2308" s="2">
        <f t="shared" si="0"/>
        <v>2307</v>
      </c>
      <c r="B2308" s="2">
        <f t="shared" si="1"/>
        <v>43</v>
      </c>
      <c r="C2308" s="2">
        <f t="shared" si="2"/>
        <v>39</v>
      </c>
      <c r="D2308" s="2">
        <f t="array" ref="D2308">INDEX(tabela!A$2:A$142,Linearizado!B2308,1)</f>
        <v>42</v>
      </c>
      <c r="E2308" s="2" t="str">
        <f t="array" ref="E2308">INDEX(tabela!B$1:BC$1,1,Linearizado!C2308)</f>
        <v>I</v>
      </c>
      <c r="F2308" s="2" t="str">
        <f t="array" ref="F2308">IF(INDEX(tabela!B$2:BC$142,B2308,C2308)="","",INDEX(tabela!B$2:BC$142,B2308,C2308))</f>
        <v/>
      </c>
      <c r="H2308" s="2" t="str">
        <f t="shared" si="3"/>
        <v/>
      </c>
      <c r="I2308" s="2" t="str">
        <f t="shared" si="4"/>
        <v/>
      </c>
      <c r="J2308" s="2" t="str">
        <f t="shared" si="5"/>
        <v/>
      </c>
      <c r="L2308" s="2" t="str">
        <f t="shared" si="6"/>
        <v xml:space="preserve">  </v>
      </c>
    </row>
    <row r="2309" spans="1:12" ht="15.75" customHeight="1" x14ac:dyDescent="0.25">
      <c r="A2309" s="2">
        <f t="shared" si="0"/>
        <v>2308</v>
      </c>
      <c r="B2309" s="2">
        <f t="shared" si="1"/>
        <v>43</v>
      </c>
      <c r="C2309" s="2">
        <f t="shared" si="2"/>
        <v>40</v>
      </c>
      <c r="D2309" s="2">
        <f t="array" ref="D2309">INDEX(tabela!A$2:A$142,Linearizado!B2309,1)</f>
        <v>42</v>
      </c>
      <c r="E2309" s="2" t="str">
        <f t="array" ref="E2309">INDEX(tabela!B$1:BC$1,1,Linearizado!C2309)</f>
        <v>Cx</v>
      </c>
      <c r="F2309" s="2" t="str">
        <f t="array" ref="F2309">IF(INDEX(tabela!B$2:BC$142,B2309,C2309)="","",INDEX(tabela!B$2:BC$142,B2309,C2309))</f>
        <v/>
      </c>
      <c r="H2309" s="2" t="str">
        <f t="shared" si="3"/>
        <v/>
      </c>
      <c r="I2309" s="2" t="str">
        <f t="shared" si="4"/>
        <v/>
      </c>
      <c r="J2309" s="2" t="str">
        <f t="shared" si="5"/>
        <v/>
      </c>
      <c r="L2309" s="2" t="str">
        <f t="shared" si="6"/>
        <v xml:space="preserve">  </v>
      </c>
    </row>
    <row r="2310" spans="1:12" ht="15.75" customHeight="1" x14ac:dyDescent="0.25">
      <c r="A2310" s="2">
        <f t="shared" si="0"/>
        <v>2309</v>
      </c>
      <c r="B2310" s="2">
        <f t="shared" si="1"/>
        <v>43</v>
      </c>
      <c r="C2310" s="2">
        <f t="shared" si="2"/>
        <v>41</v>
      </c>
      <c r="D2310" s="2">
        <f t="array" ref="D2310">INDEX(tabela!A$2:A$142,Linearizado!B2310,1)</f>
        <v>42</v>
      </c>
      <c r="E2310" s="2" t="str">
        <f t="array" ref="E2310">INDEX(tabela!B$1:BC$1,1,Linearizado!C2310)</f>
        <v>M</v>
      </c>
      <c r="F2310" s="2" t="str">
        <f t="array" ref="F2310">IF(INDEX(tabela!B$2:BC$142,B2310,C2310)="","",INDEX(tabela!B$2:BC$142,B2310,C2310))</f>
        <v/>
      </c>
      <c r="H2310" s="2" t="str">
        <f t="shared" si="3"/>
        <v/>
      </c>
      <c r="I2310" s="2" t="str">
        <f t="shared" si="4"/>
        <v/>
      </c>
      <c r="J2310" s="2" t="str">
        <f t="shared" si="5"/>
        <v/>
      </c>
      <c r="L2310" s="2" t="str">
        <f t="shared" si="6"/>
        <v xml:space="preserve">  </v>
      </c>
    </row>
    <row r="2311" spans="1:12" ht="15.75" customHeight="1" x14ac:dyDescent="0.25">
      <c r="A2311" s="2">
        <f t="shared" si="0"/>
        <v>2310</v>
      </c>
      <c r="B2311" s="2">
        <f t="shared" si="1"/>
        <v>43</v>
      </c>
      <c r="C2311" s="2">
        <f t="shared" si="2"/>
        <v>42</v>
      </c>
      <c r="D2311" s="2">
        <f t="array" ref="D2311">INDEX(tabela!A$2:A$142,Linearizado!B2311,1)</f>
        <v>42</v>
      </c>
      <c r="E2311" s="2" t="str">
        <f t="array" ref="E2311">INDEX(tabela!B$1:BC$1,1,Linearizado!C2311)</f>
        <v>C</v>
      </c>
      <c r="F2311" s="2" t="str">
        <f t="array" ref="F2311">IF(INDEX(tabela!B$2:BC$142,B2311,C2311)="","",INDEX(tabela!B$2:BC$142,B2311,C2311))</f>
        <v/>
      </c>
      <c r="H2311" s="2" t="str">
        <f t="shared" si="3"/>
        <v/>
      </c>
      <c r="I2311" s="2" t="str">
        <f t="shared" si="4"/>
        <v/>
      </c>
      <c r="J2311" s="2" t="str">
        <f t="shared" si="5"/>
        <v/>
      </c>
      <c r="L2311" s="2" t="str">
        <f t="shared" si="6"/>
        <v xml:space="preserve">  </v>
      </c>
    </row>
    <row r="2312" spans="1:12" ht="15.75" customHeight="1" x14ac:dyDescent="0.25">
      <c r="A2312" s="2">
        <f t="shared" si="0"/>
        <v>2311</v>
      </c>
      <c r="B2312" s="2">
        <f t="shared" si="1"/>
        <v>43</v>
      </c>
      <c r="C2312" s="2">
        <f t="shared" si="2"/>
        <v>43</v>
      </c>
      <c r="D2312" s="2">
        <f t="array" ref="D2312">INDEX(tabela!A$2:A$142,Linearizado!B2312,1)</f>
        <v>42</v>
      </c>
      <c r="E2312" s="2" t="str">
        <f t="array" ref="E2312">INDEX(tabela!B$1:BC$1,1,Linearizado!C2312)</f>
        <v>Vx</v>
      </c>
      <c r="F2312" s="2" t="str">
        <f t="array" ref="F2312">IF(INDEX(tabela!B$2:BC$142,B2312,C2312)="","",INDEX(tabela!B$2:BC$142,B2312,C2312))</f>
        <v/>
      </c>
      <c r="H2312" s="2" t="str">
        <f t="shared" si="3"/>
        <v/>
      </c>
      <c r="I2312" s="2" t="str">
        <f t="shared" si="4"/>
        <v/>
      </c>
      <c r="J2312" s="2" t="str">
        <f t="shared" si="5"/>
        <v/>
      </c>
      <c r="L2312" s="2" t="str">
        <f t="shared" si="6"/>
        <v xml:space="preserve">  </v>
      </c>
    </row>
    <row r="2313" spans="1:12" ht="15.75" customHeight="1" x14ac:dyDescent="0.25">
      <c r="A2313" s="2">
        <f t="shared" si="0"/>
        <v>2312</v>
      </c>
      <c r="B2313" s="2">
        <f t="shared" si="1"/>
        <v>43</v>
      </c>
      <c r="C2313" s="2">
        <f t="shared" si="2"/>
        <v>44</v>
      </c>
      <c r="D2313" s="2">
        <f t="array" ref="D2313">INDEX(tabela!A$2:A$142,Linearizado!B2313,1)</f>
        <v>42</v>
      </c>
      <c r="E2313" s="2" t="str">
        <f t="array" ref="E2313">INDEX(tabela!B$1:BC$1,1,Linearizado!C2313)</f>
        <v>V</v>
      </c>
      <c r="F2313" s="2" t="str">
        <f t="array" ref="F2313">IF(INDEX(tabela!B$2:BC$142,B2313,C2313)="","",INDEX(tabela!B$2:BC$142,B2313,C2313))</f>
        <v/>
      </c>
      <c r="H2313" s="2" t="str">
        <f t="shared" si="3"/>
        <v/>
      </c>
      <c r="I2313" s="2" t="str">
        <f t="shared" si="4"/>
        <v/>
      </c>
      <c r="J2313" s="2" t="str">
        <f t="shared" si="5"/>
        <v/>
      </c>
      <c r="L2313" s="2" t="str">
        <f t="shared" si="6"/>
        <v xml:space="preserve">  </v>
      </c>
    </row>
    <row r="2314" spans="1:12" ht="15.75" customHeight="1" x14ac:dyDescent="0.25">
      <c r="A2314" s="2">
        <f t="shared" si="0"/>
        <v>2313</v>
      </c>
      <c r="B2314" s="2">
        <f t="shared" si="1"/>
        <v>43</v>
      </c>
      <c r="C2314" s="2">
        <f t="shared" si="2"/>
        <v>45</v>
      </c>
      <c r="D2314" s="2">
        <f t="array" ref="D2314">INDEX(tabela!A$2:A$142,Linearizado!B2314,1)</f>
        <v>42</v>
      </c>
      <c r="E2314" s="2" t="str">
        <f t="array" ref="E2314">INDEX(tabela!B$1:BC$1,1,Linearizado!C2314)</f>
        <v>Fx</v>
      </c>
      <c r="F2314" s="2" t="str">
        <f t="array" ref="F2314">IF(INDEX(tabela!B$2:BC$142,B2314,C2314)="","",INDEX(tabela!B$2:BC$142,B2314,C2314))</f>
        <v/>
      </c>
      <c r="H2314" s="2" t="str">
        <f t="shared" si="3"/>
        <v/>
      </c>
      <c r="I2314" s="2" t="str">
        <f t="shared" si="4"/>
        <v/>
      </c>
      <c r="J2314" s="2" t="str">
        <f t="shared" si="5"/>
        <v/>
      </c>
      <c r="L2314" s="2" t="str">
        <f t="shared" si="6"/>
        <v xml:space="preserve">  </v>
      </c>
    </row>
    <row r="2315" spans="1:12" ht="15.75" customHeight="1" x14ac:dyDescent="0.25">
      <c r="A2315" s="2">
        <f t="shared" si="0"/>
        <v>2314</v>
      </c>
      <c r="B2315" s="2">
        <f t="shared" si="1"/>
        <v>43</v>
      </c>
      <c r="C2315" s="2">
        <f t="shared" si="2"/>
        <v>46</v>
      </c>
      <c r="D2315" s="2">
        <f t="array" ref="D2315">INDEX(tabela!A$2:A$142,Linearizado!B2315,1)</f>
        <v>42</v>
      </c>
      <c r="E2315" s="2" t="str">
        <f t="array" ref="E2315">INDEX(tabela!B$1:BC$1,1,Linearizado!C2315)</f>
        <v>F</v>
      </c>
      <c r="F2315" s="2" t="str">
        <f t="array" ref="F2315">IF(INDEX(tabela!B$2:BC$142,B2315,C2315)="","",INDEX(tabela!B$2:BC$142,B2315,C2315))</f>
        <v/>
      </c>
      <c r="H2315" s="2" t="str">
        <f t="shared" si="3"/>
        <v/>
      </c>
      <c r="I2315" s="2" t="str">
        <f t="shared" si="4"/>
        <v/>
      </c>
      <c r="J2315" s="2" t="str">
        <f t="shared" si="5"/>
        <v/>
      </c>
      <c r="L2315" s="2" t="str">
        <f t="shared" si="6"/>
        <v xml:space="preserve">  </v>
      </c>
    </row>
    <row r="2316" spans="1:12" ht="15.75" customHeight="1" x14ac:dyDescent="0.25">
      <c r="A2316" s="2">
        <f t="shared" si="0"/>
        <v>2315</v>
      </c>
      <c r="B2316" s="2">
        <f t="shared" si="1"/>
        <v>43</v>
      </c>
      <c r="C2316" s="2">
        <f t="shared" si="2"/>
        <v>47</v>
      </c>
      <c r="D2316" s="2">
        <f t="array" ref="D2316">INDEX(tabela!A$2:A$142,Linearizado!B2316,1)</f>
        <v>42</v>
      </c>
      <c r="E2316" s="2" t="str">
        <f t="array" ref="E2316">INDEX(tabela!B$1:BC$1,1,Linearizado!C2316)</f>
        <v>Px</v>
      </c>
      <c r="F2316" s="2" t="str">
        <f t="array" ref="F2316">IF(INDEX(tabela!B$2:BC$142,B2316,C2316)="","",INDEX(tabela!B$2:BC$142,B2316,C2316))</f>
        <v/>
      </c>
      <c r="H2316" s="2" t="str">
        <f t="shared" si="3"/>
        <v/>
      </c>
      <c r="I2316" s="2" t="str">
        <f t="shared" si="4"/>
        <v/>
      </c>
      <c r="J2316" s="2" t="str">
        <f t="shared" si="5"/>
        <v/>
      </c>
      <c r="L2316" s="2" t="str">
        <f t="shared" si="6"/>
        <v xml:space="preserve">  </v>
      </c>
    </row>
    <row r="2317" spans="1:12" ht="15.75" customHeight="1" x14ac:dyDescent="0.25">
      <c r="A2317" s="2">
        <f t="shared" si="0"/>
        <v>2316</v>
      </c>
      <c r="B2317" s="2">
        <f t="shared" si="1"/>
        <v>43</v>
      </c>
      <c r="C2317" s="2">
        <f t="shared" si="2"/>
        <v>48</v>
      </c>
      <c r="D2317" s="2">
        <f t="array" ref="D2317">INDEX(tabela!A$2:A$142,Linearizado!B2317,1)</f>
        <v>42</v>
      </c>
      <c r="E2317" s="2" t="str">
        <f t="array" ref="E2317">INDEX(tabela!B$1:BC$1,1,Linearizado!C2317)</f>
        <v>Pz</v>
      </c>
      <c r="F2317" s="2" t="str">
        <f t="array" ref="F2317">IF(INDEX(tabela!B$2:BC$142,B2317,C2317)="","",INDEX(tabela!B$2:BC$142,B2317,C2317))</f>
        <v/>
      </c>
      <c r="H2317" s="2" t="str">
        <f t="shared" si="3"/>
        <v/>
      </c>
      <c r="I2317" s="2" t="str">
        <f t="shared" si="4"/>
        <v/>
      </c>
      <c r="J2317" s="2" t="str">
        <f t="shared" si="5"/>
        <v/>
      </c>
      <c r="L2317" s="2" t="str">
        <f t="shared" si="6"/>
        <v xml:space="preserve">  </v>
      </c>
    </row>
    <row r="2318" spans="1:12" ht="15.75" customHeight="1" x14ac:dyDescent="0.25">
      <c r="A2318" s="2">
        <f t="shared" si="0"/>
        <v>2317</v>
      </c>
      <c r="B2318" s="2">
        <f t="shared" si="1"/>
        <v>43</v>
      </c>
      <c r="C2318" s="2">
        <f t="shared" si="2"/>
        <v>49</v>
      </c>
      <c r="D2318" s="2">
        <f t="array" ref="D2318">INDEX(tabela!A$2:A$142,Linearizado!B2318,1)</f>
        <v>42</v>
      </c>
      <c r="E2318" s="2" t="str">
        <f t="array" ref="E2318">INDEX(tabela!B$1:BC$1,1,Linearizado!C2318)</f>
        <v>T</v>
      </c>
      <c r="F2318" s="2" t="str">
        <f t="array" ref="F2318">IF(INDEX(tabela!B$2:BC$142,B2318,C2318)="","",INDEX(tabela!B$2:BC$142,B2318,C2318))</f>
        <v/>
      </c>
      <c r="H2318" s="2" t="str">
        <f t="shared" si="3"/>
        <v/>
      </c>
      <c r="I2318" s="2" t="str">
        <f t="shared" si="4"/>
        <v/>
      </c>
      <c r="J2318" s="2" t="str">
        <f t="shared" si="5"/>
        <v/>
      </c>
      <c r="L2318" s="2" t="str">
        <f t="shared" si="6"/>
        <v xml:space="preserve">  </v>
      </c>
    </row>
    <row r="2319" spans="1:12" ht="15.75" customHeight="1" x14ac:dyDescent="0.25">
      <c r="A2319" s="2">
        <f t="shared" si="0"/>
        <v>2318</v>
      </c>
      <c r="B2319" s="2">
        <f t="shared" si="1"/>
        <v>43</v>
      </c>
      <c r="C2319" s="2">
        <f t="shared" si="2"/>
        <v>50</v>
      </c>
      <c r="D2319" s="2">
        <f t="array" ref="D2319">INDEX(tabela!A$2:A$142,Linearizado!B2319,1)</f>
        <v>42</v>
      </c>
      <c r="E2319" s="2" t="str">
        <f t="array" ref="E2319">INDEX(tabela!B$1:BC$1,1,Linearizado!C2319)</f>
        <v>Sx</v>
      </c>
      <c r="F2319" s="2" t="str">
        <f t="array" ref="F2319">IF(INDEX(tabela!B$2:BC$142,B2319,C2319)="","",INDEX(tabela!B$2:BC$142,B2319,C2319))</f>
        <v/>
      </c>
      <c r="H2319" s="2" t="str">
        <f t="shared" si="3"/>
        <v/>
      </c>
      <c r="I2319" s="2" t="str">
        <f t="shared" si="4"/>
        <v/>
      </c>
      <c r="J2319" s="2" t="str">
        <f t="shared" si="5"/>
        <v/>
      </c>
      <c r="L2319" s="2" t="str">
        <f t="shared" si="6"/>
        <v xml:space="preserve">  </v>
      </c>
    </row>
    <row r="2320" spans="1:12" ht="15.75" customHeight="1" x14ac:dyDescent="0.25">
      <c r="A2320" s="2">
        <f t="shared" si="0"/>
        <v>2319</v>
      </c>
      <c r="B2320" s="2">
        <f t="shared" si="1"/>
        <v>43</v>
      </c>
      <c r="C2320" s="2">
        <f t="shared" si="2"/>
        <v>51</v>
      </c>
      <c r="D2320" s="2">
        <f t="array" ref="D2320">INDEX(tabela!A$2:A$142,Linearizado!B2320,1)</f>
        <v>42</v>
      </c>
      <c r="E2320" s="2" t="str">
        <f t="array" ref="E2320">INDEX(tabela!B$1:BC$1,1,Linearizado!C2320)</f>
        <v>S</v>
      </c>
      <c r="F2320" s="2" t="str">
        <f t="array" ref="F2320">IF(INDEX(tabela!B$2:BC$142,B2320,C2320)="","",INDEX(tabela!B$2:BC$142,B2320,C2320))</f>
        <v/>
      </c>
      <c r="H2320" s="2" t="str">
        <f t="shared" si="3"/>
        <v/>
      </c>
      <c r="I2320" s="2" t="str">
        <f t="shared" si="4"/>
        <v/>
      </c>
      <c r="J2320" s="2" t="str">
        <f t="shared" si="5"/>
        <v/>
      </c>
      <c r="L2320" s="2" t="str">
        <f t="shared" si="6"/>
        <v xml:space="preserve">  </v>
      </c>
    </row>
    <row r="2321" spans="1:12" ht="15.75" customHeight="1" x14ac:dyDescent="0.25">
      <c r="A2321" s="2">
        <f t="shared" si="0"/>
        <v>2320</v>
      </c>
      <c r="B2321" s="2">
        <f t="shared" si="1"/>
        <v>43</v>
      </c>
      <c r="C2321" s="2">
        <f t="shared" si="2"/>
        <v>52</v>
      </c>
      <c r="D2321" s="2">
        <f t="array" ref="D2321">INDEX(tabela!A$2:A$142,Linearizado!B2321,1)</f>
        <v>42</v>
      </c>
      <c r="E2321" s="2" t="str">
        <f t="array" ref="E2321">INDEX(tabela!B$1:BC$1,1,Linearizado!C2321)</f>
        <v>E</v>
      </c>
      <c r="F2321" s="2" t="str">
        <f t="array" ref="F2321">IF(INDEX(tabela!B$2:BC$142,B2321,C2321)="","",INDEX(tabela!B$2:BC$142,B2321,C2321))</f>
        <v/>
      </c>
      <c r="H2321" s="2" t="str">
        <f t="shared" si="3"/>
        <v/>
      </c>
      <c r="I2321" s="2" t="str">
        <f t="shared" si="4"/>
        <v/>
      </c>
      <c r="J2321" s="2" t="str">
        <f t="shared" si="5"/>
        <v/>
      </c>
      <c r="L2321" s="2" t="str">
        <f t="shared" si="6"/>
        <v xml:space="preserve">  </v>
      </c>
    </row>
    <row r="2322" spans="1:12" ht="15.75" customHeight="1" x14ac:dyDescent="0.25">
      <c r="A2322" s="2">
        <f t="shared" si="0"/>
        <v>2321</v>
      </c>
      <c r="B2322" s="2">
        <f t="shared" si="1"/>
        <v>43</v>
      </c>
      <c r="C2322" s="2">
        <f t="shared" si="2"/>
        <v>53</v>
      </c>
      <c r="D2322" s="2">
        <f t="array" ref="D2322">INDEX(tabela!A$2:A$142,Linearizado!B2322,1)</f>
        <v>42</v>
      </c>
      <c r="E2322" s="2" t="str">
        <f t="array" ref="E2322">INDEX(tabela!B$1:BC$1,1,Linearizado!C2322)</f>
        <v>Ex</v>
      </c>
      <c r="F2322" s="2" t="str">
        <f t="array" ref="F2322">IF(INDEX(tabela!B$2:BC$142,B2322,C2322)="","",INDEX(tabela!B$2:BC$142,B2322,C2322))</f>
        <v/>
      </c>
      <c r="H2322" s="2" t="str">
        <f t="shared" si="3"/>
        <v/>
      </c>
      <c r="I2322" s="2" t="str">
        <f t="shared" si="4"/>
        <v/>
      </c>
      <c r="J2322" s="2" t="str">
        <f t="shared" si="5"/>
        <v/>
      </c>
      <c r="L2322" s="2" t="str">
        <f t="shared" si="6"/>
        <v xml:space="preserve">  </v>
      </c>
    </row>
    <row r="2323" spans="1:12" ht="15.75" customHeight="1" x14ac:dyDescent="0.25">
      <c r="A2323" s="2">
        <f t="shared" si="0"/>
        <v>2322</v>
      </c>
      <c r="B2323" s="2">
        <f t="shared" si="1"/>
        <v>43</v>
      </c>
      <c r="C2323" s="2">
        <f t="shared" si="2"/>
        <v>54</v>
      </c>
      <c r="D2323" s="2">
        <f t="array" ref="D2323">INDEX(tabela!A$2:A$142,Linearizado!B2323,1)</f>
        <v>42</v>
      </c>
      <c r="E2323" s="2" t="str">
        <f t="array" ref="E2323">INDEX(tabela!B$1:BC$1,1,Linearizado!C2323)</f>
        <v>Ez</v>
      </c>
      <c r="F2323" s="2" t="str">
        <f t="array" ref="F2323">IF(INDEX(tabela!B$2:BC$142,B2323,C2323)="","",INDEX(tabela!B$2:BC$142,B2323,C2323))</f>
        <v/>
      </c>
      <c r="H2323" s="2" t="str">
        <f t="shared" si="3"/>
        <v/>
      </c>
      <c r="I2323" s="2" t="str">
        <f t="shared" si="4"/>
        <v/>
      </c>
      <c r="J2323" s="2" t="str">
        <f t="shared" si="5"/>
        <v/>
      </c>
      <c r="L2323" s="2" t="str">
        <f t="shared" si="6"/>
        <v xml:space="preserve">  </v>
      </c>
    </row>
    <row r="2324" spans="1:12" ht="15.75" customHeight="1" x14ac:dyDescent="0.25">
      <c r="A2324" s="2">
        <f t="shared" si="0"/>
        <v>2323</v>
      </c>
      <c r="B2324" s="2">
        <f t="shared" si="1"/>
        <v>44</v>
      </c>
      <c r="C2324" s="2">
        <f t="shared" si="2"/>
        <v>1</v>
      </c>
      <c r="D2324" s="2">
        <f t="array" ref="D2324">INDEX(tabela!A$2:A$142,Linearizado!B2324,1)</f>
        <v>43</v>
      </c>
      <c r="E2324" s="2" t="str">
        <f t="array" ref="E2324">INDEX(tabela!B$1:BC$1,1,Linearizado!C2324)</f>
        <v>class</v>
      </c>
      <c r="F2324" s="2" t="str">
        <f t="array" ref="F2324">IF(INDEX(tabela!B$2:BC$142,B2324,C2324)="","",INDEX(tabela!B$2:BC$142,B2324,C2324))</f>
        <v/>
      </c>
      <c r="H2324" s="2" t="str">
        <f t="shared" si="3"/>
        <v/>
      </c>
      <c r="I2324" s="2" t="str">
        <f t="shared" si="4"/>
        <v/>
      </c>
      <c r="J2324" s="2" t="str">
        <f t="shared" si="5"/>
        <v/>
      </c>
      <c r="L2324" s="2" t="str">
        <f t="shared" si="6"/>
        <v xml:space="preserve">  </v>
      </c>
    </row>
    <row r="2325" spans="1:12" ht="15.75" customHeight="1" x14ac:dyDescent="0.25">
      <c r="A2325" s="2">
        <f t="shared" si="0"/>
        <v>2324</v>
      </c>
      <c r="B2325" s="2">
        <f t="shared" si="1"/>
        <v>44</v>
      </c>
      <c r="C2325" s="2">
        <f t="shared" si="2"/>
        <v>2</v>
      </c>
      <c r="D2325" s="2">
        <f t="array" ref="D2325">INDEX(tabela!A$2:A$142,Linearizado!B2325,1)</f>
        <v>43</v>
      </c>
      <c r="E2325" s="2" t="str">
        <f t="array" ref="E2325">INDEX(tabela!B$1:BC$1,1,Linearizado!C2325)</f>
        <v>ID</v>
      </c>
      <c r="F2325" s="2" t="str">
        <f t="array" ref="F2325">IF(INDEX(tabela!B$2:BC$142,B2325,C2325)="","",INDEX(tabela!B$2:BC$142,B2325,C2325))</f>
        <v>s46</v>
      </c>
      <c r="H2325" s="2">
        <f t="shared" si="3"/>
        <v>43</v>
      </c>
      <c r="I2325" s="2" t="str">
        <f t="shared" si="4"/>
        <v>ID</v>
      </c>
      <c r="J2325" s="2" t="str">
        <f t="shared" si="5"/>
        <v>s46</v>
      </c>
      <c r="L2325" s="2" t="str">
        <f t="shared" si="6"/>
        <v>43 ID s46</v>
      </c>
    </row>
    <row r="2326" spans="1:12" ht="15.75" customHeight="1" x14ac:dyDescent="0.25">
      <c r="A2326" s="2">
        <f t="shared" si="0"/>
        <v>2325</v>
      </c>
      <c r="B2326" s="2">
        <f t="shared" si="1"/>
        <v>44</v>
      </c>
      <c r="C2326" s="2">
        <f t="shared" si="2"/>
        <v>3</v>
      </c>
      <c r="D2326" s="2">
        <f t="array" ref="D2326">INDEX(tabela!A$2:A$142,Linearizado!B2326,1)</f>
        <v>43</v>
      </c>
      <c r="E2326" s="2" t="str">
        <f t="array" ref="E2326">INDEX(tabela!B$1:BC$1,1,Linearizado!C2326)</f>
        <v>{</v>
      </c>
      <c r="F2326" s="2" t="str">
        <f t="array" ref="F2326">IF(INDEX(tabela!B$2:BC$142,B2326,C2326)="","",INDEX(tabela!B$2:BC$142,B2326,C2326))</f>
        <v/>
      </c>
      <c r="H2326" s="2" t="str">
        <f t="shared" si="3"/>
        <v/>
      </c>
      <c r="I2326" s="2" t="str">
        <f t="shared" si="4"/>
        <v/>
      </c>
      <c r="J2326" s="2" t="str">
        <f t="shared" si="5"/>
        <v/>
      </c>
      <c r="L2326" s="2" t="str">
        <f t="shared" si="6"/>
        <v xml:space="preserve">  </v>
      </c>
    </row>
    <row r="2327" spans="1:12" ht="15.75" customHeight="1" x14ac:dyDescent="0.25">
      <c r="A2327" s="2">
        <f t="shared" si="0"/>
        <v>2326</v>
      </c>
      <c r="B2327" s="2">
        <f t="shared" si="1"/>
        <v>44</v>
      </c>
      <c r="C2327" s="2">
        <f t="shared" si="2"/>
        <v>4</v>
      </c>
      <c r="D2327" s="2">
        <f t="array" ref="D2327">INDEX(tabela!A$2:A$142,Linearizado!B2327,1)</f>
        <v>43</v>
      </c>
      <c r="E2327" s="2" t="str">
        <f t="array" ref="E2327">INDEX(tabela!B$1:BC$1,1,Linearizado!C2327)</f>
        <v>public</v>
      </c>
      <c r="F2327" s="2" t="str">
        <f t="array" ref="F2327">IF(INDEX(tabela!B$2:BC$142,B2327,C2327)="","",INDEX(tabela!B$2:BC$142,B2327,C2327))</f>
        <v/>
      </c>
      <c r="H2327" s="2" t="str">
        <f t="shared" si="3"/>
        <v/>
      </c>
      <c r="I2327" s="2" t="str">
        <f t="shared" si="4"/>
        <v/>
      </c>
      <c r="J2327" s="2" t="str">
        <f t="shared" si="5"/>
        <v/>
      </c>
      <c r="L2327" s="2" t="str">
        <f t="shared" si="6"/>
        <v xml:space="preserve">  </v>
      </c>
    </row>
    <row r="2328" spans="1:12" ht="15.75" customHeight="1" x14ac:dyDescent="0.25">
      <c r="A2328" s="2">
        <f t="shared" si="0"/>
        <v>2327</v>
      </c>
      <c r="B2328" s="2">
        <f t="shared" si="1"/>
        <v>44</v>
      </c>
      <c r="C2328" s="2">
        <f t="shared" si="2"/>
        <v>5</v>
      </c>
      <c r="D2328" s="2">
        <f t="array" ref="D2328">INDEX(tabela!A$2:A$142,Linearizado!B2328,1)</f>
        <v>43</v>
      </c>
      <c r="E2328" s="2" t="str">
        <f t="array" ref="E2328">INDEX(tabela!B$1:BC$1,1,Linearizado!C2328)</f>
        <v>static</v>
      </c>
      <c r="F2328" s="2" t="str">
        <f t="array" ref="F2328">IF(INDEX(tabela!B$2:BC$142,B2328,C2328)="","",INDEX(tabela!B$2:BC$142,B2328,C2328))</f>
        <v/>
      </c>
      <c r="H2328" s="2" t="str">
        <f t="shared" si="3"/>
        <v/>
      </c>
      <c r="I2328" s="2" t="str">
        <f t="shared" si="4"/>
        <v/>
      </c>
      <c r="J2328" s="2" t="str">
        <f t="shared" si="5"/>
        <v/>
      </c>
      <c r="L2328" s="2" t="str">
        <f t="shared" si="6"/>
        <v xml:space="preserve">  </v>
      </c>
    </row>
    <row r="2329" spans="1:12" ht="15.75" customHeight="1" x14ac:dyDescent="0.25">
      <c r="A2329" s="2">
        <f t="shared" si="0"/>
        <v>2328</v>
      </c>
      <c r="B2329" s="2">
        <f t="shared" si="1"/>
        <v>44</v>
      </c>
      <c r="C2329" s="2">
        <f t="shared" si="2"/>
        <v>6</v>
      </c>
      <c r="D2329" s="2">
        <f t="array" ref="D2329">INDEX(tabela!A$2:A$142,Linearizado!B2329,1)</f>
        <v>43</v>
      </c>
      <c r="E2329" s="2" t="str">
        <f t="array" ref="E2329">INDEX(tabela!B$1:BC$1,1,Linearizado!C2329)</f>
        <v>void</v>
      </c>
      <c r="F2329" s="2" t="str">
        <f t="array" ref="F2329">IF(INDEX(tabela!B$2:BC$142,B2329,C2329)="","",INDEX(tabela!B$2:BC$142,B2329,C2329))</f>
        <v/>
      </c>
      <c r="H2329" s="2" t="str">
        <f t="shared" si="3"/>
        <v/>
      </c>
      <c r="I2329" s="2" t="str">
        <f t="shared" si="4"/>
        <v/>
      </c>
      <c r="J2329" s="2" t="str">
        <f t="shared" si="5"/>
        <v/>
      </c>
      <c r="L2329" s="2" t="str">
        <f t="shared" si="6"/>
        <v xml:space="preserve">  </v>
      </c>
    </row>
    <row r="2330" spans="1:12" ht="15.75" customHeight="1" x14ac:dyDescent="0.25">
      <c r="A2330" s="2">
        <f t="shared" si="0"/>
        <v>2329</v>
      </c>
      <c r="B2330" s="2">
        <f t="shared" si="1"/>
        <v>44</v>
      </c>
      <c r="C2330" s="2">
        <f t="shared" si="2"/>
        <v>7</v>
      </c>
      <c r="D2330" s="2">
        <f t="array" ref="D2330">INDEX(tabela!A$2:A$142,Linearizado!B2330,1)</f>
        <v>43</v>
      </c>
      <c r="E2330" s="2" t="str">
        <f t="array" ref="E2330">INDEX(tabela!B$1:BC$1,1,Linearizado!C2330)</f>
        <v>main</v>
      </c>
      <c r="F2330" s="2" t="str">
        <f t="array" ref="F2330">IF(INDEX(tabela!B$2:BC$142,B2330,C2330)="","",INDEX(tabela!B$2:BC$142,B2330,C2330))</f>
        <v/>
      </c>
      <c r="H2330" s="2" t="str">
        <f t="shared" si="3"/>
        <v/>
      </c>
      <c r="I2330" s="2" t="str">
        <f t="shared" si="4"/>
        <v/>
      </c>
      <c r="J2330" s="2" t="str">
        <f t="shared" si="5"/>
        <v/>
      </c>
      <c r="L2330" s="2" t="str">
        <f t="shared" si="6"/>
        <v xml:space="preserve">  </v>
      </c>
    </row>
    <row r="2331" spans="1:12" ht="15.75" customHeight="1" x14ac:dyDescent="0.25">
      <c r="A2331" s="2">
        <f t="shared" si="0"/>
        <v>2330</v>
      </c>
      <c r="B2331" s="2">
        <f t="shared" si="1"/>
        <v>44</v>
      </c>
      <c r="C2331" s="2">
        <f t="shared" si="2"/>
        <v>8</v>
      </c>
      <c r="D2331" s="2">
        <f t="array" ref="D2331">INDEX(tabela!A$2:A$142,Linearizado!B2331,1)</f>
        <v>43</v>
      </c>
      <c r="E2331" s="2" t="str">
        <f t="array" ref="E2331">INDEX(tabela!B$1:BC$1,1,Linearizado!C2331)</f>
        <v>(</v>
      </c>
      <c r="F2331" s="2" t="str">
        <f t="array" ref="F2331">IF(INDEX(tabela!B$2:BC$142,B2331,C2331)="","",INDEX(tabela!B$2:BC$142,B2331,C2331))</f>
        <v/>
      </c>
      <c r="H2331" s="2" t="str">
        <f t="shared" si="3"/>
        <v/>
      </c>
      <c r="I2331" s="2" t="str">
        <f t="shared" si="4"/>
        <v/>
      </c>
      <c r="J2331" s="2" t="str">
        <f t="shared" si="5"/>
        <v/>
      </c>
      <c r="L2331" s="2" t="str">
        <f t="shared" si="6"/>
        <v xml:space="preserve">  </v>
      </c>
    </row>
    <row r="2332" spans="1:12" ht="15.75" customHeight="1" x14ac:dyDescent="0.25">
      <c r="A2332" s="2">
        <f t="shared" si="0"/>
        <v>2331</v>
      </c>
      <c r="B2332" s="2">
        <f t="shared" si="1"/>
        <v>44</v>
      </c>
      <c r="C2332" s="2">
        <f t="shared" si="2"/>
        <v>9</v>
      </c>
      <c r="D2332" s="2">
        <f t="array" ref="D2332">INDEX(tabela!A$2:A$142,Linearizado!B2332,1)</f>
        <v>43</v>
      </c>
      <c r="E2332" s="2" t="str">
        <f t="array" ref="E2332">INDEX(tabela!B$1:BC$1,1,Linearizado!C2332)</f>
        <v>String</v>
      </c>
      <c r="F2332" s="2" t="str">
        <f t="array" ref="F2332">IF(INDEX(tabela!B$2:BC$142,B2332,C2332)="","",INDEX(tabela!B$2:BC$142,B2332,C2332))</f>
        <v/>
      </c>
      <c r="H2332" s="2" t="str">
        <f t="shared" si="3"/>
        <v/>
      </c>
      <c r="I2332" s="2" t="str">
        <f t="shared" si="4"/>
        <v/>
      </c>
      <c r="J2332" s="2" t="str">
        <f t="shared" si="5"/>
        <v/>
      </c>
      <c r="L2332" s="2" t="str">
        <f t="shared" si="6"/>
        <v xml:space="preserve">  </v>
      </c>
    </row>
    <row r="2333" spans="1:12" ht="15.75" customHeight="1" x14ac:dyDescent="0.25">
      <c r="A2333" s="2">
        <f t="shared" si="0"/>
        <v>2332</v>
      </c>
      <c r="B2333" s="2">
        <f t="shared" si="1"/>
        <v>44</v>
      </c>
      <c r="C2333" s="2">
        <f t="shared" si="2"/>
        <v>10</v>
      </c>
      <c r="D2333" s="2">
        <f t="array" ref="D2333">INDEX(tabela!A$2:A$142,Linearizado!B2333,1)</f>
        <v>43</v>
      </c>
      <c r="E2333" s="2" t="str">
        <f t="array" ref="E2333">INDEX(tabela!B$1:BC$1,1,Linearizado!C2333)</f>
        <v>[</v>
      </c>
      <c r="F2333" s="2" t="str">
        <f t="array" ref="F2333">IF(INDEX(tabela!B$2:BC$142,B2333,C2333)="","",INDEX(tabela!B$2:BC$142,B2333,C2333))</f>
        <v/>
      </c>
      <c r="H2333" s="2" t="str">
        <f t="shared" si="3"/>
        <v/>
      </c>
      <c r="I2333" s="2" t="str">
        <f t="shared" si="4"/>
        <v/>
      </c>
      <c r="J2333" s="2" t="str">
        <f t="shared" si="5"/>
        <v/>
      </c>
      <c r="L2333" s="2" t="str">
        <f t="shared" si="6"/>
        <v xml:space="preserve">  </v>
      </c>
    </row>
    <row r="2334" spans="1:12" ht="15.75" customHeight="1" x14ac:dyDescent="0.25">
      <c r="A2334" s="2">
        <f t="shared" si="0"/>
        <v>2333</v>
      </c>
      <c r="B2334" s="2">
        <f t="shared" si="1"/>
        <v>44</v>
      </c>
      <c r="C2334" s="2">
        <f t="shared" si="2"/>
        <v>11</v>
      </c>
      <c r="D2334" s="2">
        <f t="array" ref="D2334">INDEX(tabela!A$2:A$142,Linearizado!B2334,1)</f>
        <v>43</v>
      </c>
      <c r="E2334" s="2" t="str">
        <f t="array" ref="E2334">INDEX(tabela!B$1:BC$1,1,Linearizado!C2334)</f>
        <v>]</v>
      </c>
      <c r="F2334" s="2" t="str">
        <f t="array" ref="F2334">IF(INDEX(tabela!B$2:BC$142,B2334,C2334)="","",INDEX(tabela!B$2:BC$142,B2334,C2334))</f>
        <v/>
      </c>
      <c r="H2334" s="2" t="str">
        <f t="shared" si="3"/>
        <v/>
      </c>
      <c r="I2334" s="2" t="str">
        <f t="shared" si="4"/>
        <v/>
      </c>
      <c r="J2334" s="2" t="str">
        <f t="shared" si="5"/>
        <v/>
      </c>
      <c r="L2334" s="2" t="str">
        <f t="shared" si="6"/>
        <v xml:space="preserve">  </v>
      </c>
    </row>
    <row r="2335" spans="1:12" ht="15.75" customHeight="1" x14ac:dyDescent="0.25">
      <c r="A2335" s="2">
        <f t="shared" si="0"/>
        <v>2334</v>
      </c>
      <c r="B2335" s="2">
        <f t="shared" si="1"/>
        <v>44</v>
      </c>
      <c r="C2335" s="2">
        <f t="shared" si="2"/>
        <v>12</v>
      </c>
      <c r="D2335" s="2">
        <f t="array" ref="D2335">INDEX(tabela!A$2:A$142,Linearizado!B2335,1)</f>
        <v>43</v>
      </c>
      <c r="E2335" s="2" t="str">
        <f t="array" ref="E2335">INDEX(tabela!B$1:BC$1,1,Linearizado!C2335)</f>
        <v>)</v>
      </c>
      <c r="F2335" s="2" t="str">
        <f t="array" ref="F2335">IF(INDEX(tabela!B$2:BC$142,B2335,C2335)="","",INDEX(tabela!B$2:BC$142,B2335,C2335))</f>
        <v/>
      </c>
      <c r="H2335" s="2" t="str">
        <f t="shared" si="3"/>
        <v/>
      </c>
      <c r="I2335" s="2" t="str">
        <f t="shared" si="4"/>
        <v/>
      </c>
      <c r="J2335" s="2" t="str">
        <f t="shared" si="5"/>
        <v/>
      </c>
      <c r="L2335" s="2" t="str">
        <f t="shared" si="6"/>
        <v xml:space="preserve">  </v>
      </c>
    </row>
    <row r="2336" spans="1:12" ht="15.75" customHeight="1" x14ac:dyDescent="0.25">
      <c r="A2336" s="2">
        <f t="shared" si="0"/>
        <v>2335</v>
      </c>
      <c r="B2336" s="2">
        <f t="shared" si="1"/>
        <v>44</v>
      </c>
      <c r="C2336" s="2">
        <f t="shared" si="2"/>
        <v>13</v>
      </c>
      <c r="D2336" s="2">
        <f t="array" ref="D2336">INDEX(tabela!A$2:A$142,Linearizado!B2336,1)</f>
        <v>43</v>
      </c>
      <c r="E2336" s="2" t="str">
        <f t="array" ref="E2336">INDEX(tabela!B$1:BC$1,1,Linearizado!C2336)</f>
        <v>}</v>
      </c>
      <c r="F2336" s="2" t="str">
        <f t="array" ref="F2336">IF(INDEX(tabela!B$2:BC$142,B2336,C2336)="","",INDEX(tabela!B$2:BC$142,B2336,C2336))</f>
        <v/>
      </c>
      <c r="H2336" s="2" t="str">
        <f t="shared" si="3"/>
        <v/>
      </c>
      <c r="I2336" s="2" t="str">
        <f t="shared" si="4"/>
        <v/>
      </c>
      <c r="J2336" s="2" t="str">
        <f t="shared" si="5"/>
        <v/>
      </c>
      <c r="L2336" s="2" t="str">
        <f t="shared" si="6"/>
        <v xml:space="preserve">  </v>
      </c>
    </row>
    <row r="2337" spans="1:12" ht="15.75" customHeight="1" x14ac:dyDescent="0.25">
      <c r="A2337" s="2">
        <f t="shared" si="0"/>
        <v>2336</v>
      </c>
      <c r="B2337" s="2">
        <f t="shared" si="1"/>
        <v>44</v>
      </c>
      <c r="C2337" s="2">
        <f t="shared" si="2"/>
        <v>14</v>
      </c>
      <c r="D2337" s="2">
        <f t="array" ref="D2337">INDEX(tabela!A$2:A$142,Linearizado!B2337,1)</f>
        <v>43</v>
      </c>
      <c r="E2337" s="2" t="str">
        <f t="array" ref="E2337">INDEX(tabela!B$1:BC$1,1,Linearizado!C2337)</f>
        <v>extends</v>
      </c>
      <c r="F2337" s="2" t="str">
        <f t="array" ref="F2337">IF(INDEX(tabela!B$2:BC$142,B2337,C2337)="","",INDEX(tabela!B$2:BC$142,B2337,C2337))</f>
        <v/>
      </c>
      <c r="H2337" s="2" t="str">
        <f t="shared" si="3"/>
        <v/>
      </c>
      <c r="I2337" s="2" t="str">
        <f t="shared" si="4"/>
        <v/>
      </c>
      <c r="J2337" s="2" t="str">
        <f t="shared" si="5"/>
        <v/>
      </c>
      <c r="L2337" s="2" t="str">
        <f t="shared" si="6"/>
        <v xml:space="preserve">  </v>
      </c>
    </row>
    <row r="2338" spans="1:12" ht="15.75" customHeight="1" x14ac:dyDescent="0.25">
      <c r="A2338" s="2">
        <f t="shared" si="0"/>
        <v>2337</v>
      </c>
      <c r="B2338" s="2">
        <f t="shared" si="1"/>
        <v>44</v>
      </c>
      <c r="C2338" s="2">
        <f t="shared" si="2"/>
        <v>15</v>
      </c>
      <c r="D2338" s="2">
        <f t="array" ref="D2338">INDEX(tabela!A$2:A$142,Linearizado!B2338,1)</f>
        <v>43</v>
      </c>
      <c r="E2338" s="2" t="str">
        <f t="array" ref="E2338">INDEX(tabela!B$1:BC$1,1,Linearizado!C2338)</f>
        <v>;</v>
      </c>
      <c r="F2338" s="2" t="str">
        <f t="array" ref="F2338">IF(INDEX(tabela!B$2:BC$142,B2338,C2338)="","",INDEX(tabela!B$2:BC$142,B2338,C2338))</f>
        <v/>
      </c>
      <c r="H2338" s="2" t="str">
        <f t="shared" si="3"/>
        <v/>
      </c>
      <c r="I2338" s="2" t="str">
        <f t="shared" si="4"/>
        <v/>
      </c>
      <c r="J2338" s="2" t="str">
        <f t="shared" si="5"/>
        <v/>
      </c>
      <c r="L2338" s="2" t="str">
        <f t="shared" si="6"/>
        <v xml:space="preserve">  </v>
      </c>
    </row>
    <row r="2339" spans="1:12" ht="15.75" customHeight="1" x14ac:dyDescent="0.25">
      <c r="A2339" s="2">
        <f t="shared" si="0"/>
        <v>2338</v>
      </c>
      <c r="B2339" s="2">
        <f t="shared" si="1"/>
        <v>44</v>
      </c>
      <c r="C2339" s="2">
        <f t="shared" si="2"/>
        <v>16</v>
      </c>
      <c r="D2339" s="2">
        <f t="array" ref="D2339">INDEX(tabela!A$2:A$142,Linearizado!B2339,1)</f>
        <v>43</v>
      </c>
      <c r="E2339" s="2" t="str">
        <f t="array" ref="E2339">INDEX(tabela!B$1:BC$1,1,Linearizado!C2339)</f>
        <v>return</v>
      </c>
      <c r="F2339" s="2" t="str">
        <f t="array" ref="F2339">IF(INDEX(tabela!B$2:BC$142,B2339,C2339)="","",INDEX(tabela!B$2:BC$142,B2339,C2339))</f>
        <v/>
      </c>
      <c r="H2339" s="2" t="str">
        <f t="shared" si="3"/>
        <v/>
      </c>
      <c r="I2339" s="2" t="str">
        <f t="shared" si="4"/>
        <v/>
      </c>
      <c r="J2339" s="2" t="str">
        <f t="shared" si="5"/>
        <v/>
      </c>
      <c r="L2339" s="2" t="str">
        <f t="shared" si="6"/>
        <v xml:space="preserve">  </v>
      </c>
    </row>
    <row r="2340" spans="1:12" ht="15.75" customHeight="1" x14ac:dyDescent="0.25">
      <c r="A2340" s="2">
        <f t="shared" si="0"/>
        <v>2339</v>
      </c>
      <c r="B2340" s="2">
        <f t="shared" si="1"/>
        <v>44</v>
      </c>
      <c r="C2340" s="2">
        <f t="shared" si="2"/>
        <v>17</v>
      </c>
      <c r="D2340" s="2">
        <f t="array" ref="D2340">INDEX(tabela!A$2:A$142,Linearizado!B2340,1)</f>
        <v>43</v>
      </c>
      <c r="E2340" s="2" t="str">
        <f t="array" ref="E2340">INDEX(tabela!B$1:BC$1,1,Linearizado!C2340)</f>
        <v>,</v>
      </c>
      <c r="F2340" s="2" t="str">
        <f t="array" ref="F2340">IF(INDEX(tabela!B$2:BC$142,B2340,C2340)="","",INDEX(tabela!B$2:BC$142,B2340,C2340))</f>
        <v/>
      </c>
      <c r="H2340" s="2" t="str">
        <f t="shared" si="3"/>
        <v/>
      </c>
      <c r="I2340" s="2" t="str">
        <f t="shared" si="4"/>
        <v/>
      </c>
      <c r="J2340" s="2" t="str">
        <f t="shared" si="5"/>
        <v/>
      </c>
      <c r="L2340" s="2" t="str">
        <f t="shared" si="6"/>
        <v xml:space="preserve">  </v>
      </c>
    </row>
    <row r="2341" spans="1:12" ht="15.75" customHeight="1" x14ac:dyDescent="0.25">
      <c r="A2341" s="2">
        <f t="shared" si="0"/>
        <v>2340</v>
      </c>
      <c r="B2341" s="2">
        <f t="shared" si="1"/>
        <v>44</v>
      </c>
      <c r="C2341" s="2">
        <f t="shared" si="2"/>
        <v>18</v>
      </c>
      <c r="D2341" s="2">
        <f t="array" ref="D2341">INDEX(tabela!A$2:A$142,Linearizado!B2341,1)</f>
        <v>43</v>
      </c>
      <c r="E2341" s="2" t="str">
        <f t="array" ref="E2341">INDEX(tabela!B$1:BC$1,1,Linearizado!C2341)</f>
        <v>int</v>
      </c>
      <c r="F2341" s="2" t="str">
        <f t="array" ref="F2341">IF(INDEX(tabela!B$2:BC$142,B2341,C2341)="","",INDEX(tabela!B$2:BC$142,B2341,C2341))</f>
        <v/>
      </c>
      <c r="H2341" s="2" t="str">
        <f t="shared" si="3"/>
        <v/>
      </c>
      <c r="I2341" s="2" t="str">
        <f t="shared" si="4"/>
        <v/>
      </c>
      <c r="J2341" s="2" t="str">
        <f t="shared" si="5"/>
        <v/>
      </c>
      <c r="L2341" s="2" t="str">
        <f t="shared" si="6"/>
        <v xml:space="preserve">  </v>
      </c>
    </row>
    <row r="2342" spans="1:12" ht="15.75" customHeight="1" x14ac:dyDescent="0.25">
      <c r="A2342" s="2">
        <f t="shared" si="0"/>
        <v>2341</v>
      </c>
      <c r="B2342" s="2">
        <f t="shared" si="1"/>
        <v>44</v>
      </c>
      <c r="C2342" s="2">
        <f t="shared" si="2"/>
        <v>19</v>
      </c>
      <c r="D2342" s="2">
        <f t="array" ref="D2342">INDEX(tabela!A$2:A$142,Linearizado!B2342,1)</f>
        <v>43</v>
      </c>
      <c r="E2342" s="2" t="str">
        <f t="array" ref="E2342">INDEX(tabela!B$1:BC$1,1,Linearizado!C2342)</f>
        <v>boolean</v>
      </c>
      <c r="F2342" s="2" t="str">
        <f t="array" ref="F2342">IF(INDEX(tabela!B$2:BC$142,B2342,C2342)="","",INDEX(tabela!B$2:BC$142,B2342,C2342))</f>
        <v/>
      </c>
      <c r="H2342" s="2" t="str">
        <f t="shared" si="3"/>
        <v/>
      </c>
      <c r="I2342" s="2" t="str">
        <f t="shared" si="4"/>
        <v/>
      </c>
      <c r="J2342" s="2" t="str">
        <f t="shared" si="5"/>
        <v/>
      </c>
      <c r="L2342" s="2" t="str">
        <f t="shared" si="6"/>
        <v xml:space="preserve">  </v>
      </c>
    </row>
    <row r="2343" spans="1:12" ht="15.75" customHeight="1" x14ac:dyDescent="0.25">
      <c r="A2343" s="2">
        <f t="shared" si="0"/>
        <v>2342</v>
      </c>
      <c r="B2343" s="2">
        <f t="shared" si="1"/>
        <v>44</v>
      </c>
      <c r="C2343" s="2">
        <f t="shared" si="2"/>
        <v>20</v>
      </c>
      <c r="D2343" s="2">
        <f t="array" ref="D2343">INDEX(tabela!A$2:A$142,Linearizado!B2343,1)</f>
        <v>43</v>
      </c>
      <c r="E2343" s="2" t="str">
        <f t="array" ref="E2343">INDEX(tabela!B$1:BC$1,1,Linearizado!C2343)</f>
        <v>if</v>
      </c>
      <c r="F2343" s="2" t="str">
        <f t="array" ref="F2343">IF(INDEX(tabela!B$2:BC$142,B2343,C2343)="","",INDEX(tabela!B$2:BC$142,B2343,C2343))</f>
        <v/>
      </c>
      <c r="H2343" s="2" t="str">
        <f t="shared" si="3"/>
        <v/>
      </c>
      <c r="I2343" s="2" t="str">
        <f t="shared" si="4"/>
        <v/>
      </c>
      <c r="J2343" s="2" t="str">
        <f t="shared" si="5"/>
        <v/>
      </c>
      <c r="L2343" s="2" t="str">
        <f t="shared" si="6"/>
        <v xml:space="preserve">  </v>
      </c>
    </row>
    <row r="2344" spans="1:12" ht="15.75" customHeight="1" x14ac:dyDescent="0.25">
      <c r="A2344" s="2">
        <f t="shared" si="0"/>
        <v>2343</v>
      </c>
      <c r="B2344" s="2">
        <f t="shared" si="1"/>
        <v>44</v>
      </c>
      <c r="C2344" s="2">
        <f t="shared" si="2"/>
        <v>21</v>
      </c>
      <c r="D2344" s="2">
        <f t="array" ref="D2344">INDEX(tabela!A$2:A$142,Linearizado!B2344,1)</f>
        <v>43</v>
      </c>
      <c r="E2344" s="2" t="str">
        <f t="array" ref="E2344">INDEX(tabela!B$1:BC$1,1,Linearizado!C2344)</f>
        <v>else</v>
      </c>
      <c r="F2344" s="2" t="str">
        <f t="array" ref="F2344">IF(INDEX(tabela!B$2:BC$142,B2344,C2344)="","",INDEX(tabela!B$2:BC$142,B2344,C2344))</f>
        <v/>
      </c>
      <c r="H2344" s="2" t="str">
        <f t="shared" si="3"/>
        <v/>
      </c>
      <c r="I2344" s="2" t="str">
        <f t="shared" si="4"/>
        <v/>
      </c>
      <c r="J2344" s="2" t="str">
        <f t="shared" si="5"/>
        <v/>
      </c>
      <c r="L2344" s="2" t="str">
        <f t="shared" si="6"/>
        <v xml:space="preserve">  </v>
      </c>
    </row>
    <row r="2345" spans="1:12" ht="15.75" customHeight="1" x14ac:dyDescent="0.25">
      <c r="A2345" s="2">
        <f t="shared" si="0"/>
        <v>2344</v>
      </c>
      <c r="B2345" s="2">
        <f t="shared" si="1"/>
        <v>44</v>
      </c>
      <c r="C2345" s="2">
        <f t="shared" si="2"/>
        <v>22</v>
      </c>
      <c r="D2345" s="2">
        <f t="array" ref="D2345">INDEX(tabela!A$2:A$142,Linearizado!B2345,1)</f>
        <v>43</v>
      </c>
      <c r="E2345" s="2" t="str">
        <f t="array" ref="E2345">INDEX(tabela!B$1:BC$1,1,Linearizado!C2345)</f>
        <v>while</v>
      </c>
      <c r="F2345" s="2" t="str">
        <f t="array" ref="F2345">IF(INDEX(tabela!B$2:BC$142,B2345,C2345)="","",INDEX(tabela!B$2:BC$142,B2345,C2345))</f>
        <v/>
      </c>
      <c r="H2345" s="2" t="str">
        <f t="shared" si="3"/>
        <v/>
      </c>
      <c r="I2345" s="2" t="str">
        <f t="shared" si="4"/>
        <v/>
      </c>
      <c r="J2345" s="2" t="str">
        <f t="shared" si="5"/>
        <v/>
      </c>
      <c r="L2345" s="2" t="str">
        <f t="shared" si="6"/>
        <v xml:space="preserve">  </v>
      </c>
    </row>
    <row r="2346" spans="1:12" ht="15.75" customHeight="1" x14ac:dyDescent="0.25">
      <c r="A2346" s="2">
        <f t="shared" si="0"/>
        <v>2345</v>
      </c>
      <c r="B2346" s="2">
        <f t="shared" si="1"/>
        <v>44</v>
      </c>
      <c r="C2346" s="2">
        <f t="shared" si="2"/>
        <v>23</v>
      </c>
      <c r="D2346" s="2">
        <f t="array" ref="D2346">INDEX(tabela!A$2:A$142,Linearizado!B2346,1)</f>
        <v>43</v>
      </c>
      <c r="E2346" s="2" t="str">
        <f t="array" ref="E2346">INDEX(tabela!B$1:BC$1,1,Linearizado!C2346)</f>
        <v>System.out.println</v>
      </c>
      <c r="F2346" s="2" t="str">
        <f t="array" ref="F2346">IF(INDEX(tabela!B$2:BC$142,B2346,C2346)="","",INDEX(tabela!B$2:BC$142,B2346,C2346))</f>
        <v/>
      </c>
      <c r="H2346" s="2" t="str">
        <f t="shared" si="3"/>
        <v/>
      </c>
      <c r="I2346" s="2" t="str">
        <f t="shared" si="4"/>
        <v/>
      </c>
      <c r="J2346" s="2" t="str">
        <f t="shared" si="5"/>
        <v/>
      </c>
      <c r="L2346" s="2" t="str">
        <f t="shared" si="6"/>
        <v xml:space="preserve">  </v>
      </c>
    </row>
    <row r="2347" spans="1:12" ht="15.75" customHeight="1" x14ac:dyDescent="0.25">
      <c r="A2347" s="2">
        <f t="shared" si="0"/>
        <v>2346</v>
      </c>
      <c r="B2347" s="2">
        <f t="shared" si="1"/>
        <v>44</v>
      </c>
      <c r="C2347" s="2">
        <f t="shared" si="2"/>
        <v>24</v>
      </c>
      <c r="D2347" s="2">
        <f t="array" ref="D2347">INDEX(tabela!A$2:A$142,Linearizado!B2347,1)</f>
        <v>43</v>
      </c>
      <c r="E2347" s="2" t="str">
        <f t="array" ref="E2347">INDEX(tabela!B$1:BC$1,1,Linearizado!C2347)</f>
        <v>=</v>
      </c>
      <c r="F2347" s="2" t="str">
        <f t="array" ref="F2347">IF(INDEX(tabela!B$2:BC$142,B2347,C2347)="","",INDEX(tabela!B$2:BC$142,B2347,C2347))</f>
        <v/>
      </c>
      <c r="H2347" s="2" t="str">
        <f t="shared" si="3"/>
        <v/>
      </c>
      <c r="I2347" s="2" t="str">
        <f t="shared" si="4"/>
        <v/>
      </c>
      <c r="J2347" s="2" t="str">
        <f t="shared" si="5"/>
        <v/>
      </c>
      <c r="L2347" s="2" t="str">
        <f t="shared" si="6"/>
        <v xml:space="preserve">  </v>
      </c>
    </row>
    <row r="2348" spans="1:12" ht="15.75" customHeight="1" x14ac:dyDescent="0.25">
      <c r="A2348" s="2">
        <f t="shared" si="0"/>
        <v>2347</v>
      </c>
      <c r="B2348" s="2">
        <f t="shared" si="1"/>
        <v>44</v>
      </c>
      <c r="C2348" s="2">
        <f t="shared" si="2"/>
        <v>25</v>
      </c>
      <c r="D2348" s="2">
        <f t="array" ref="D2348">INDEX(tabela!A$2:A$142,Linearizado!B2348,1)</f>
        <v>43</v>
      </c>
      <c r="E2348" s="2" t="str">
        <f t="array" ref="E2348">INDEX(tabela!B$1:BC$1,1,Linearizado!C2348)</f>
        <v>&amp;&amp;</v>
      </c>
      <c r="F2348" s="2" t="str">
        <f t="array" ref="F2348">IF(INDEX(tabela!B$2:BC$142,B2348,C2348)="","",INDEX(tabela!B$2:BC$142,B2348,C2348))</f>
        <v/>
      </c>
      <c r="H2348" s="2" t="str">
        <f t="shared" si="3"/>
        <v/>
      </c>
      <c r="I2348" s="2" t="str">
        <f t="shared" si="4"/>
        <v/>
      </c>
      <c r="J2348" s="2" t="str">
        <f t="shared" si="5"/>
        <v/>
      </c>
      <c r="L2348" s="2" t="str">
        <f t="shared" si="6"/>
        <v xml:space="preserve">  </v>
      </c>
    </row>
    <row r="2349" spans="1:12" ht="15.75" customHeight="1" x14ac:dyDescent="0.25">
      <c r="A2349" s="2">
        <f t="shared" si="0"/>
        <v>2348</v>
      </c>
      <c r="B2349" s="2">
        <f t="shared" si="1"/>
        <v>44</v>
      </c>
      <c r="C2349" s="2">
        <f t="shared" si="2"/>
        <v>26</v>
      </c>
      <c r="D2349" s="2">
        <f t="array" ref="D2349">INDEX(tabela!A$2:A$142,Linearizado!B2349,1)</f>
        <v>43</v>
      </c>
      <c r="E2349" s="2" t="str">
        <f t="array" ref="E2349">INDEX(tabela!B$1:BC$1,1,Linearizado!C2349)</f>
        <v>||</v>
      </c>
      <c r="F2349" s="2" t="str">
        <f t="array" ref="F2349">IF(INDEX(tabela!B$2:BC$142,B2349,C2349)="","",INDEX(tabela!B$2:BC$142,B2349,C2349))</f>
        <v/>
      </c>
      <c r="H2349" s="2" t="str">
        <f t="shared" si="3"/>
        <v/>
      </c>
      <c r="I2349" s="2" t="str">
        <f t="shared" si="4"/>
        <v/>
      </c>
      <c r="J2349" s="2" t="str">
        <f t="shared" si="5"/>
        <v/>
      </c>
      <c r="L2349" s="2" t="str">
        <f t="shared" si="6"/>
        <v xml:space="preserve">  </v>
      </c>
    </row>
    <row r="2350" spans="1:12" ht="15.75" customHeight="1" x14ac:dyDescent="0.25">
      <c r="A2350" s="2">
        <f t="shared" si="0"/>
        <v>2349</v>
      </c>
      <c r="B2350" s="2">
        <f t="shared" si="1"/>
        <v>44</v>
      </c>
      <c r="C2350" s="2">
        <f t="shared" si="2"/>
        <v>27</v>
      </c>
      <c r="D2350" s="2">
        <f t="array" ref="D2350">INDEX(tabela!A$2:A$142,Linearizado!B2350,1)</f>
        <v>43</v>
      </c>
      <c r="E2350" s="2" t="str">
        <f t="array" ref="E2350">INDEX(tabela!B$1:BC$1,1,Linearizado!C2350)</f>
        <v>&lt;</v>
      </c>
      <c r="F2350" s="2" t="str">
        <f t="array" ref="F2350">IF(INDEX(tabela!B$2:BC$142,B2350,C2350)="","",INDEX(tabela!B$2:BC$142,B2350,C2350))</f>
        <v/>
      </c>
      <c r="H2350" s="2" t="str">
        <f t="shared" si="3"/>
        <v/>
      </c>
      <c r="I2350" s="2" t="str">
        <f t="shared" si="4"/>
        <v/>
      </c>
      <c r="J2350" s="2" t="str">
        <f t="shared" si="5"/>
        <v/>
      </c>
      <c r="L2350" s="2" t="str">
        <f t="shared" si="6"/>
        <v xml:space="preserve">  </v>
      </c>
    </row>
    <row r="2351" spans="1:12" ht="15.75" customHeight="1" x14ac:dyDescent="0.25">
      <c r="A2351" s="2">
        <f t="shared" si="0"/>
        <v>2350</v>
      </c>
      <c r="B2351" s="2">
        <f t="shared" si="1"/>
        <v>44</v>
      </c>
      <c r="C2351" s="2">
        <f t="shared" si="2"/>
        <v>28</v>
      </c>
      <c r="D2351" s="2">
        <f t="array" ref="D2351">INDEX(tabela!A$2:A$142,Linearizado!B2351,1)</f>
        <v>43</v>
      </c>
      <c r="E2351" s="2" t="str">
        <f t="array" ref="E2351">INDEX(tabela!B$1:BC$1,1,Linearizado!C2351)</f>
        <v>+</v>
      </c>
      <c r="F2351" s="2" t="str">
        <f t="array" ref="F2351">IF(INDEX(tabela!B$2:BC$142,B2351,C2351)="","",INDEX(tabela!B$2:BC$142,B2351,C2351))</f>
        <v/>
      </c>
      <c r="H2351" s="2" t="str">
        <f t="shared" si="3"/>
        <v/>
      </c>
      <c r="I2351" s="2" t="str">
        <f t="shared" si="4"/>
        <v/>
      </c>
      <c r="J2351" s="2" t="str">
        <f t="shared" si="5"/>
        <v/>
      </c>
      <c r="L2351" s="2" t="str">
        <f t="shared" si="6"/>
        <v xml:space="preserve">  </v>
      </c>
    </row>
    <row r="2352" spans="1:12" ht="15.75" customHeight="1" x14ac:dyDescent="0.25">
      <c r="A2352" s="2">
        <f t="shared" si="0"/>
        <v>2351</v>
      </c>
      <c r="B2352" s="2">
        <f t="shared" si="1"/>
        <v>44</v>
      </c>
      <c r="C2352" s="2">
        <f t="shared" si="2"/>
        <v>29</v>
      </c>
      <c r="D2352" s="2">
        <f t="array" ref="D2352">INDEX(tabela!A$2:A$142,Linearizado!B2352,1)</f>
        <v>43</v>
      </c>
      <c r="E2352" s="2" t="str">
        <f t="array" ref="E2352">INDEX(tabela!B$1:BC$1,1,Linearizado!C2352)</f>
        <v>-</v>
      </c>
      <c r="F2352" s="2" t="str">
        <f t="array" ref="F2352">IF(INDEX(tabela!B$2:BC$142,B2352,C2352)="","",INDEX(tabela!B$2:BC$142,B2352,C2352))</f>
        <v/>
      </c>
      <c r="H2352" s="2" t="str">
        <f t="shared" si="3"/>
        <v/>
      </c>
      <c r="I2352" s="2" t="str">
        <f t="shared" si="4"/>
        <v/>
      </c>
      <c r="J2352" s="2" t="str">
        <f t="shared" si="5"/>
        <v/>
      </c>
      <c r="L2352" s="2" t="str">
        <f t="shared" si="6"/>
        <v xml:space="preserve">  </v>
      </c>
    </row>
    <row r="2353" spans="1:12" ht="15.75" customHeight="1" x14ac:dyDescent="0.25">
      <c r="A2353" s="2">
        <f t="shared" si="0"/>
        <v>2352</v>
      </c>
      <c r="B2353" s="2">
        <f t="shared" si="1"/>
        <v>44</v>
      </c>
      <c r="C2353" s="2">
        <f t="shared" si="2"/>
        <v>30</v>
      </c>
      <c r="D2353" s="2">
        <f t="array" ref="D2353">INDEX(tabela!A$2:A$142,Linearizado!B2353,1)</f>
        <v>43</v>
      </c>
      <c r="E2353" s="2" t="str">
        <f t="array" ref="E2353">INDEX(tabela!B$1:BC$1,1,Linearizado!C2353)</f>
        <v>*</v>
      </c>
      <c r="F2353" s="2" t="str">
        <f t="array" ref="F2353">IF(INDEX(tabela!B$2:BC$142,B2353,C2353)="","",INDEX(tabela!B$2:BC$142,B2353,C2353))</f>
        <v/>
      </c>
      <c r="H2353" s="2" t="str">
        <f t="shared" si="3"/>
        <v/>
      </c>
      <c r="I2353" s="2" t="str">
        <f t="shared" si="4"/>
        <v/>
      </c>
      <c r="J2353" s="2" t="str">
        <f t="shared" si="5"/>
        <v/>
      </c>
      <c r="L2353" s="2" t="str">
        <f t="shared" si="6"/>
        <v xml:space="preserve">  </v>
      </c>
    </row>
    <row r="2354" spans="1:12" ht="15.75" customHeight="1" x14ac:dyDescent="0.25">
      <c r="A2354" s="2">
        <f t="shared" si="0"/>
        <v>2353</v>
      </c>
      <c r="B2354" s="2">
        <f t="shared" si="1"/>
        <v>44</v>
      </c>
      <c r="C2354" s="2">
        <f t="shared" si="2"/>
        <v>31</v>
      </c>
      <c r="D2354" s="2">
        <f t="array" ref="D2354">INDEX(tabela!A$2:A$142,Linearizado!B2354,1)</f>
        <v>43</v>
      </c>
      <c r="E2354" s="2" t="str">
        <f t="array" ref="E2354">INDEX(tabela!B$1:BC$1,1,Linearizado!C2354)</f>
        <v>.</v>
      </c>
      <c r="F2354" s="2" t="str">
        <f t="array" ref="F2354">IF(INDEX(tabela!B$2:BC$142,B2354,C2354)="","",INDEX(tabela!B$2:BC$142,B2354,C2354))</f>
        <v/>
      </c>
      <c r="H2354" s="2" t="str">
        <f t="shared" si="3"/>
        <v/>
      </c>
      <c r="I2354" s="2" t="str">
        <f t="shared" si="4"/>
        <v/>
      </c>
      <c r="J2354" s="2" t="str">
        <f t="shared" si="5"/>
        <v/>
      </c>
      <c r="L2354" s="2" t="str">
        <f t="shared" si="6"/>
        <v xml:space="preserve">  </v>
      </c>
    </row>
    <row r="2355" spans="1:12" ht="15.75" customHeight="1" x14ac:dyDescent="0.25">
      <c r="A2355" s="2">
        <f t="shared" si="0"/>
        <v>2354</v>
      </c>
      <c r="B2355" s="2">
        <f t="shared" si="1"/>
        <v>44</v>
      </c>
      <c r="C2355" s="2">
        <f t="shared" si="2"/>
        <v>32</v>
      </c>
      <c r="D2355" s="2">
        <f t="array" ref="D2355">INDEX(tabela!A$2:A$142,Linearizado!B2355,1)</f>
        <v>43</v>
      </c>
      <c r="E2355" s="2" t="str">
        <f t="array" ref="E2355">INDEX(tabela!B$1:BC$1,1,Linearizado!C2355)</f>
        <v>length</v>
      </c>
      <c r="F2355" s="2" t="str">
        <f t="array" ref="F2355">IF(INDEX(tabela!B$2:BC$142,B2355,C2355)="","",INDEX(tabela!B$2:BC$142,B2355,C2355))</f>
        <v/>
      </c>
      <c r="H2355" s="2" t="str">
        <f t="shared" si="3"/>
        <v/>
      </c>
      <c r="I2355" s="2" t="str">
        <f t="shared" si="4"/>
        <v/>
      </c>
      <c r="J2355" s="2" t="str">
        <f t="shared" si="5"/>
        <v/>
      </c>
      <c r="L2355" s="2" t="str">
        <f t="shared" si="6"/>
        <v xml:space="preserve">  </v>
      </c>
    </row>
    <row r="2356" spans="1:12" ht="15.75" customHeight="1" x14ac:dyDescent="0.25">
      <c r="A2356" s="2">
        <f t="shared" si="0"/>
        <v>2355</v>
      </c>
      <c r="B2356" s="2">
        <f t="shared" si="1"/>
        <v>44</v>
      </c>
      <c r="C2356" s="2">
        <f t="shared" si="2"/>
        <v>33</v>
      </c>
      <c r="D2356" s="2">
        <f t="array" ref="D2356">INDEX(tabela!A$2:A$142,Linearizado!B2356,1)</f>
        <v>43</v>
      </c>
      <c r="E2356" s="2" t="str">
        <f t="array" ref="E2356">INDEX(tabela!B$1:BC$1,1,Linearizado!C2356)</f>
        <v>NUM_DECIM</v>
      </c>
      <c r="F2356" s="2" t="str">
        <f t="array" ref="F2356">IF(INDEX(tabela!B$2:BC$142,B2356,C2356)="","",INDEX(tabela!B$2:BC$142,B2356,C2356))</f>
        <v/>
      </c>
      <c r="H2356" s="2" t="str">
        <f t="shared" si="3"/>
        <v/>
      </c>
      <c r="I2356" s="2" t="str">
        <f t="shared" si="4"/>
        <v/>
      </c>
      <c r="J2356" s="2" t="str">
        <f t="shared" si="5"/>
        <v/>
      </c>
      <c r="L2356" s="2" t="str">
        <f t="shared" si="6"/>
        <v xml:space="preserve">  </v>
      </c>
    </row>
    <row r="2357" spans="1:12" ht="15.75" customHeight="1" x14ac:dyDescent="0.25">
      <c r="A2357" s="2">
        <f t="shared" si="0"/>
        <v>2356</v>
      </c>
      <c r="B2357" s="2">
        <f t="shared" si="1"/>
        <v>44</v>
      </c>
      <c r="C2357" s="2">
        <f t="shared" si="2"/>
        <v>34</v>
      </c>
      <c r="D2357" s="2">
        <f t="array" ref="D2357">INDEX(tabela!A$2:A$142,Linearizado!B2357,1)</f>
        <v>43</v>
      </c>
      <c r="E2357" s="2" t="str">
        <f t="array" ref="E2357">INDEX(tabela!B$1:BC$1,1,Linearizado!C2357)</f>
        <v>BOOLEAN_VALUE</v>
      </c>
      <c r="F2357" s="2" t="str">
        <f t="array" ref="F2357">IF(INDEX(tabela!B$2:BC$142,B2357,C2357)="","",INDEX(tabela!B$2:BC$142,B2357,C2357))</f>
        <v/>
      </c>
      <c r="H2357" s="2" t="str">
        <f t="shared" si="3"/>
        <v/>
      </c>
      <c r="I2357" s="2" t="str">
        <f t="shared" si="4"/>
        <v/>
      </c>
      <c r="J2357" s="2" t="str">
        <f t="shared" si="5"/>
        <v/>
      </c>
      <c r="L2357" s="2" t="str">
        <f t="shared" si="6"/>
        <v xml:space="preserve">  </v>
      </c>
    </row>
    <row r="2358" spans="1:12" ht="15.75" customHeight="1" x14ac:dyDescent="0.25">
      <c r="A2358" s="2">
        <f t="shared" si="0"/>
        <v>2357</v>
      </c>
      <c r="B2358" s="2">
        <f t="shared" si="1"/>
        <v>44</v>
      </c>
      <c r="C2358" s="2">
        <f t="shared" si="2"/>
        <v>35</v>
      </c>
      <c r="D2358" s="2">
        <f t="array" ref="D2358">INDEX(tabela!A$2:A$142,Linearizado!B2358,1)</f>
        <v>43</v>
      </c>
      <c r="E2358" s="2" t="str">
        <f t="array" ref="E2358">INDEX(tabela!B$1:BC$1,1,Linearizado!C2358)</f>
        <v>this</v>
      </c>
      <c r="F2358" s="2" t="str">
        <f t="array" ref="F2358">IF(INDEX(tabela!B$2:BC$142,B2358,C2358)="","",INDEX(tabela!B$2:BC$142,B2358,C2358))</f>
        <v/>
      </c>
      <c r="H2358" s="2" t="str">
        <f t="shared" si="3"/>
        <v/>
      </c>
      <c r="I2358" s="2" t="str">
        <f t="shared" si="4"/>
        <v/>
      </c>
      <c r="J2358" s="2" t="str">
        <f t="shared" si="5"/>
        <v/>
      </c>
      <c r="L2358" s="2" t="str">
        <f t="shared" si="6"/>
        <v xml:space="preserve">  </v>
      </c>
    </row>
    <row r="2359" spans="1:12" ht="15.75" customHeight="1" x14ac:dyDescent="0.25">
      <c r="A2359" s="2">
        <f t="shared" si="0"/>
        <v>2358</v>
      </c>
      <c r="B2359" s="2">
        <f t="shared" si="1"/>
        <v>44</v>
      </c>
      <c r="C2359" s="2">
        <f t="shared" si="2"/>
        <v>36</v>
      </c>
      <c r="D2359" s="2">
        <f t="array" ref="D2359">INDEX(tabela!A$2:A$142,Linearizado!B2359,1)</f>
        <v>43</v>
      </c>
      <c r="E2359" s="2" t="str">
        <f t="array" ref="E2359">INDEX(tabela!B$1:BC$1,1,Linearizado!C2359)</f>
        <v>new</v>
      </c>
      <c r="F2359" s="2" t="str">
        <f t="array" ref="F2359">IF(INDEX(tabela!B$2:BC$142,B2359,C2359)="","",INDEX(tabela!B$2:BC$142,B2359,C2359))</f>
        <v/>
      </c>
      <c r="H2359" s="2" t="str">
        <f t="shared" si="3"/>
        <v/>
      </c>
      <c r="I2359" s="2" t="str">
        <f t="shared" si="4"/>
        <v/>
      </c>
      <c r="J2359" s="2" t="str">
        <f t="shared" si="5"/>
        <v/>
      </c>
      <c r="L2359" s="2" t="str">
        <f t="shared" si="6"/>
        <v xml:space="preserve">  </v>
      </c>
    </row>
    <row r="2360" spans="1:12" ht="15.75" customHeight="1" x14ac:dyDescent="0.25">
      <c r="A2360" s="2">
        <f t="shared" si="0"/>
        <v>2359</v>
      </c>
      <c r="B2360" s="2">
        <f t="shared" si="1"/>
        <v>44</v>
      </c>
      <c r="C2360" s="2">
        <f t="shared" si="2"/>
        <v>37</v>
      </c>
      <c r="D2360" s="2">
        <f t="array" ref="D2360">INDEX(tabela!A$2:A$142,Linearizado!B2360,1)</f>
        <v>43</v>
      </c>
      <c r="E2360" s="2" t="str">
        <f t="array" ref="E2360">INDEX(tabela!B$1:BC$1,1,Linearizado!C2360)</f>
        <v>!</v>
      </c>
      <c r="F2360" s="2" t="str">
        <f t="array" ref="F2360">IF(INDEX(tabela!B$2:BC$142,B2360,C2360)="","",INDEX(tabela!B$2:BC$142,B2360,C2360))</f>
        <v/>
      </c>
      <c r="H2360" s="2" t="str">
        <f t="shared" si="3"/>
        <v/>
      </c>
      <c r="I2360" s="2" t="str">
        <f t="shared" si="4"/>
        <v/>
      </c>
      <c r="J2360" s="2" t="str">
        <f t="shared" si="5"/>
        <v/>
      </c>
      <c r="L2360" s="2" t="str">
        <f t="shared" si="6"/>
        <v xml:space="preserve">  </v>
      </c>
    </row>
    <row r="2361" spans="1:12" ht="15.75" customHeight="1" x14ac:dyDescent="0.25">
      <c r="A2361" s="2">
        <f t="shared" si="0"/>
        <v>2360</v>
      </c>
      <c r="B2361" s="2">
        <f t="shared" si="1"/>
        <v>44</v>
      </c>
      <c r="C2361" s="2">
        <f t="shared" si="2"/>
        <v>38</v>
      </c>
      <c r="D2361" s="2">
        <f t="array" ref="D2361">INDEX(tabela!A$2:A$142,Linearizado!B2361,1)</f>
        <v>43</v>
      </c>
      <c r="E2361" s="2" t="str">
        <f t="array" ref="E2361">INDEX(tabela!B$1:BC$1,1,Linearizado!C2361)</f>
        <v>$</v>
      </c>
      <c r="F2361" s="2" t="str">
        <f t="array" ref="F2361">IF(INDEX(tabela!B$2:BC$142,B2361,C2361)="","",INDEX(tabela!B$2:BC$142,B2361,C2361))</f>
        <v/>
      </c>
      <c r="H2361" s="2" t="str">
        <f t="shared" si="3"/>
        <v/>
      </c>
      <c r="I2361" s="2" t="str">
        <f t="shared" si="4"/>
        <v/>
      </c>
      <c r="J2361" s="2" t="str">
        <f t="shared" si="5"/>
        <v/>
      </c>
      <c r="L2361" s="2" t="str">
        <f t="shared" si="6"/>
        <v xml:space="preserve">  </v>
      </c>
    </row>
    <row r="2362" spans="1:12" ht="15.75" customHeight="1" x14ac:dyDescent="0.25">
      <c r="A2362" s="2">
        <f t="shared" si="0"/>
        <v>2361</v>
      </c>
      <c r="B2362" s="2">
        <f t="shared" si="1"/>
        <v>44</v>
      </c>
      <c r="C2362" s="2">
        <f t="shared" si="2"/>
        <v>39</v>
      </c>
      <c r="D2362" s="2">
        <f t="array" ref="D2362">INDEX(tabela!A$2:A$142,Linearizado!B2362,1)</f>
        <v>43</v>
      </c>
      <c r="E2362" s="2" t="str">
        <f t="array" ref="E2362">INDEX(tabela!B$1:BC$1,1,Linearizado!C2362)</f>
        <v>I</v>
      </c>
      <c r="F2362" s="2" t="str">
        <f t="array" ref="F2362">IF(INDEX(tabela!B$2:BC$142,B2362,C2362)="","",INDEX(tabela!B$2:BC$142,B2362,C2362))</f>
        <v/>
      </c>
      <c r="H2362" s="2" t="str">
        <f t="shared" si="3"/>
        <v/>
      </c>
      <c r="I2362" s="2" t="str">
        <f t="shared" si="4"/>
        <v/>
      </c>
      <c r="J2362" s="2" t="str">
        <f t="shared" si="5"/>
        <v/>
      </c>
      <c r="L2362" s="2" t="str">
        <f t="shared" si="6"/>
        <v xml:space="preserve">  </v>
      </c>
    </row>
    <row r="2363" spans="1:12" ht="15.75" customHeight="1" x14ac:dyDescent="0.25">
      <c r="A2363" s="2">
        <f t="shared" si="0"/>
        <v>2362</v>
      </c>
      <c r="B2363" s="2">
        <f t="shared" si="1"/>
        <v>44</v>
      </c>
      <c r="C2363" s="2">
        <f t="shared" si="2"/>
        <v>40</v>
      </c>
      <c r="D2363" s="2">
        <f t="array" ref="D2363">INDEX(tabela!A$2:A$142,Linearizado!B2363,1)</f>
        <v>43</v>
      </c>
      <c r="E2363" s="2" t="str">
        <f t="array" ref="E2363">INDEX(tabela!B$1:BC$1,1,Linearizado!C2363)</f>
        <v>Cx</v>
      </c>
      <c r="F2363" s="2" t="str">
        <f t="array" ref="F2363">IF(INDEX(tabela!B$2:BC$142,B2363,C2363)="","",INDEX(tabela!B$2:BC$142,B2363,C2363))</f>
        <v/>
      </c>
      <c r="H2363" s="2" t="str">
        <f t="shared" si="3"/>
        <v/>
      </c>
      <c r="I2363" s="2" t="str">
        <f t="shared" si="4"/>
        <v/>
      </c>
      <c r="J2363" s="2" t="str">
        <f t="shared" si="5"/>
        <v/>
      </c>
      <c r="L2363" s="2" t="str">
        <f t="shared" si="6"/>
        <v xml:space="preserve">  </v>
      </c>
    </row>
    <row r="2364" spans="1:12" ht="15.75" customHeight="1" x14ac:dyDescent="0.25">
      <c r="A2364" s="2">
        <f t="shared" si="0"/>
        <v>2363</v>
      </c>
      <c r="B2364" s="2">
        <f t="shared" si="1"/>
        <v>44</v>
      </c>
      <c r="C2364" s="2">
        <f t="shared" si="2"/>
        <v>41</v>
      </c>
      <c r="D2364" s="2">
        <f t="array" ref="D2364">INDEX(tabela!A$2:A$142,Linearizado!B2364,1)</f>
        <v>43</v>
      </c>
      <c r="E2364" s="2" t="str">
        <f t="array" ref="E2364">INDEX(tabela!B$1:BC$1,1,Linearizado!C2364)</f>
        <v>M</v>
      </c>
      <c r="F2364" s="2" t="str">
        <f t="array" ref="F2364">IF(INDEX(tabela!B$2:BC$142,B2364,C2364)="","",INDEX(tabela!B$2:BC$142,B2364,C2364))</f>
        <v/>
      </c>
      <c r="H2364" s="2" t="str">
        <f t="shared" si="3"/>
        <v/>
      </c>
      <c r="I2364" s="2" t="str">
        <f t="shared" si="4"/>
        <v/>
      </c>
      <c r="J2364" s="2" t="str">
        <f t="shared" si="5"/>
        <v/>
      </c>
      <c r="L2364" s="2" t="str">
        <f t="shared" si="6"/>
        <v xml:space="preserve">  </v>
      </c>
    </row>
    <row r="2365" spans="1:12" ht="15.75" customHeight="1" x14ac:dyDescent="0.25">
      <c r="A2365" s="2">
        <f t="shared" si="0"/>
        <v>2364</v>
      </c>
      <c r="B2365" s="2">
        <f t="shared" si="1"/>
        <v>44</v>
      </c>
      <c r="C2365" s="2">
        <f t="shared" si="2"/>
        <v>42</v>
      </c>
      <c r="D2365" s="2">
        <f t="array" ref="D2365">INDEX(tabela!A$2:A$142,Linearizado!B2365,1)</f>
        <v>43</v>
      </c>
      <c r="E2365" s="2" t="str">
        <f t="array" ref="E2365">INDEX(tabela!B$1:BC$1,1,Linearizado!C2365)</f>
        <v>C</v>
      </c>
      <c r="F2365" s="2" t="str">
        <f t="array" ref="F2365">IF(INDEX(tabela!B$2:BC$142,B2365,C2365)="","",INDEX(tabela!B$2:BC$142,B2365,C2365))</f>
        <v/>
      </c>
      <c r="H2365" s="2" t="str">
        <f t="shared" si="3"/>
        <v/>
      </c>
      <c r="I2365" s="2" t="str">
        <f t="shared" si="4"/>
        <v/>
      </c>
      <c r="J2365" s="2" t="str">
        <f t="shared" si="5"/>
        <v/>
      </c>
      <c r="L2365" s="2" t="str">
        <f t="shared" si="6"/>
        <v xml:space="preserve">  </v>
      </c>
    </row>
    <row r="2366" spans="1:12" ht="15.75" customHeight="1" x14ac:dyDescent="0.25">
      <c r="A2366" s="2">
        <f t="shared" si="0"/>
        <v>2365</v>
      </c>
      <c r="B2366" s="2">
        <f t="shared" si="1"/>
        <v>44</v>
      </c>
      <c r="C2366" s="2">
        <f t="shared" si="2"/>
        <v>43</v>
      </c>
      <c r="D2366" s="2">
        <f t="array" ref="D2366">INDEX(tabela!A$2:A$142,Linearizado!B2366,1)</f>
        <v>43</v>
      </c>
      <c r="E2366" s="2" t="str">
        <f t="array" ref="E2366">INDEX(tabela!B$1:BC$1,1,Linearizado!C2366)</f>
        <v>Vx</v>
      </c>
      <c r="F2366" s="2" t="str">
        <f t="array" ref="F2366">IF(INDEX(tabela!B$2:BC$142,B2366,C2366)="","",INDEX(tabela!B$2:BC$142,B2366,C2366))</f>
        <v/>
      </c>
      <c r="H2366" s="2" t="str">
        <f t="shared" si="3"/>
        <v/>
      </c>
      <c r="I2366" s="2" t="str">
        <f t="shared" si="4"/>
        <v/>
      </c>
      <c r="J2366" s="2" t="str">
        <f t="shared" si="5"/>
        <v/>
      </c>
      <c r="L2366" s="2" t="str">
        <f t="shared" si="6"/>
        <v xml:space="preserve">  </v>
      </c>
    </row>
    <row r="2367" spans="1:12" ht="15.75" customHeight="1" x14ac:dyDescent="0.25">
      <c r="A2367" s="2">
        <f t="shared" si="0"/>
        <v>2366</v>
      </c>
      <c r="B2367" s="2">
        <f t="shared" si="1"/>
        <v>44</v>
      </c>
      <c r="C2367" s="2">
        <f t="shared" si="2"/>
        <v>44</v>
      </c>
      <c r="D2367" s="2">
        <f t="array" ref="D2367">INDEX(tabela!A$2:A$142,Linearizado!B2367,1)</f>
        <v>43</v>
      </c>
      <c r="E2367" s="2" t="str">
        <f t="array" ref="E2367">INDEX(tabela!B$1:BC$1,1,Linearizado!C2367)</f>
        <v>V</v>
      </c>
      <c r="F2367" s="2" t="str">
        <f t="array" ref="F2367">IF(INDEX(tabela!B$2:BC$142,B2367,C2367)="","",INDEX(tabela!B$2:BC$142,B2367,C2367))</f>
        <v/>
      </c>
      <c r="H2367" s="2" t="str">
        <f t="shared" si="3"/>
        <v/>
      </c>
      <c r="I2367" s="2" t="str">
        <f t="shared" si="4"/>
        <v/>
      </c>
      <c r="J2367" s="2" t="str">
        <f t="shared" si="5"/>
        <v/>
      </c>
      <c r="L2367" s="2" t="str">
        <f t="shared" si="6"/>
        <v xml:space="preserve">  </v>
      </c>
    </row>
    <row r="2368" spans="1:12" ht="15.75" customHeight="1" x14ac:dyDescent="0.25">
      <c r="A2368" s="2">
        <f t="shared" si="0"/>
        <v>2367</v>
      </c>
      <c r="B2368" s="2">
        <f t="shared" si="1"/>
        <v>44</v>
      </c>
      <c r="C2368" s="2">
        <f t="shared" si="2"/>
        <v>45</v>
      </c>
      <c r="D2368" s="2">
        <f t="array" ref="D2368">INDEX(tabela!A$2:A$142,Linearizado!B2368,1)</f>
        <v>43</v>
      </c>
      <c r="E2368" s="2" t="str">
        <f t="array" ref="E2368">INDEX(tabela!B$1:BC$1,1,Linearizado!C2368)</f>
        <v>Fx</v>
      </c>
      <c r="F2368" s="2" t="str">
        <f t="array" ref="F2368">IF(INDEX(tabela!B$2:BC$142,B2368,C2368)="","",INDEX(tabela!B$2:BC$142,B2368,C2368))</f>
        <v/>
      </c>
      <c r="H2368" s="2" t="str">
        <f t="shared" si="3"/>
        <v/>
      </c>
      <c r="I2368" s="2" t="str">
        <f t="shared" si="4"/>
        <v/>
      </c>
      <c r="J2368" s="2" t="str">
        <f t="shared" si="5"/>
        <v/>
      </c>
      <c r="L2368" s="2" t="str">
        <f t="shared" si="6"/>
        <v xml:space="preserve">  </v>
      </c>
    </row>
    <row r="2369" spans="1:12" ht="15.75" customHeight="1" x14ac:dyDescent="0.25">
      <c r="A2369" s="2">
        <f t="shared" si="0"/>
        <v>2368</v>
      </c>
      <c r="B2369" s="2">
        <f t="shared" si="1"/>
        <v>44</v>
      </c>
      <c r="C2369" s="2">
        <f t="shared" si="2"/>
        <v>46</v>
      </c>
      <c r="D2369" s="2">
        <f t="array" ref="D2369">INDEX(tabela!A$2:A$142,Linearizado!B2369,1)</f>
        <v>43</v>
      </c>
      <c r="E2369" s="2" t="str">
        <f t="array" ref="E2369">INDEX(tabela!B$1:BC$1,1,Linearizado!C2369)</f>
        <v>F</v>
      </c>
      <c r="F2369" s="2" t="str">
        <f t="array" ref="F2369">IF(INDEX(tabela!B$2:BC$142,B2369,C2369)="","",INDEX(tabela!B$2:BC$142,B2369,C2369))</f>
        <v/>
      </c>
      <c r="H2369" s="2" t="str">
        <f t="shared" si="3"/>
        <v/>
      </c>
      <c r="I2369" s="2" t="str">
        <f t="shared" si="4"/>
        <v/>
      </c>
      <c r="J2369" s="2" t="str">
        <f t="shared" si="5"/>
        <v/>
      </c>
      <c r="L2369" s="2" t="str">
        <f t="shared" si="6"/>
        <v xml:space="preserve">  </v>
      </c>
    </row>
    <row r="2370" spans="1:12" ht="15.75" customHeight="1" x14ac:dyDescent="0.25">
      <c r="A2370" s="2">
        <f t="shared" si="0"/>
        <v>2369</v>
      </c>
      <c r="B2370" s="2">
        <f t="shared" si="1"/>
        <v>44</v>
      </c>
      <c r="C2370" s="2">
        <f t="shared" si="2"/>
        <v>47</v>
      </c>
      <c r="D2370" s="2">
        <f t="array" ref="D2370">INDEX(tabela!A$2:A$142,Linearizado!B2370,1)</f>
        <v>43</v>
      </c>
      <c r="E2370" s="2" t="str">
        <f t="array" ref="E2370">INDEX(tabela!B$1:BC$1,1,Linearizado!C2370)</f>
        <v>Px</v>
      </c>
      <c r="F2370" s="2" t="str">
        <f t="array" ref="F2370">IF(INDEX(tabela!B$2:BC$142,B2370,C2370)="","",INDEX(tabela!B$2:BC$142,B2370,C2370))</f>
        <v/>
      </c>
      <c r="H2370" s="2" t="str">
        <f t="shared" si="3"/>
        <v/>
      </c>
      <c r="I2370" s="2" t="str">
        <f t="shared" si="4"/>
        <v/>
      </c>
      <c r="J2370" s="2" t="str">
        <f t="shared" si="5"/>
        <v/>
      </c>
      <c r="L2370" s="2" t="str">
        <f t="shared" si="6"/>
        <v xml:space="preserve">  </v>
      </c>
    </row>
    <row r="2371" spans="1:12" ht="15.75" customHeight="1" x14ac:dyDescent="0.25">
      <c r="A2371" s="2">
        <f t="shared" si="0"/>
        <v>2370</v>
      </c>
      <c r="B2371" s="2">
        <f t="shared" si="1"/>
        <v>44</v>
      </c>
      <c r="C2371" s="2">
        <f t="shared" si="2"/>
        <v>48</v>
      </c>
      <c r="D2371" s="2">
        <f t="array" ref="D2371">INDEX(tabela!A$2:A$142,Linearizado!B2371,1)</f>
        <v>43</v>
      </c>
      <c r="E2371" s="2" t="str">
        <f t="array" ref="E2371">INDEX(tabela!B$1:BC$1,1,Linearizado!C2371)</f>
        <v>Pz</v>
      </c>
      <c r="F2371" s="2" t="str">
        <f t="array" ref="F2371">IF(INDEX(tabela!B$2:BC$142,B2371,C2371)="","",INDEX(tabela!B$2:BC$142,B2371,C2371))</f>
        <v/>
      </c>
      <c r="H2371" s="2" t="str">
        <f t="shared" si="3"/>
        <v/>
      </c>
      <c r="I2371" s="2" t="str">
        <f t="shared" si="4"/>
        <v/>
      </c>
      <c r="J2371" s="2" t="str">
        <f t="shared" si="5"/>
        <v/>
      </c>
      <c r="L2371" s="2" t="str">
        <f t="shared" si="6"/>
        <v xml:space="preserve">  </v>
      </c>
    </row>
    <row r="2372" spans="1:12" ht="15.75" customHeight="1" x14ac:dyDescent="0.25">
      <c r="A2372" s="2">
        <f t="shared" si="0"/>
        <v>2371</v>
      </c>
      <c r="B2372" s="2">
        <f t="shared" si="1"/>
        <v>44</v>
      </c>
      <c r="C2372" s="2">
        <f t="shared" si="2"/>
        <v>49</v>
      </c>
      <c r="D2372" s="2">
        <f t="array" ref="D2372">INDEX(tabela!A$2:A$142,Linearizado!B2372,1)</f>
        <v>43</v>
      </c>
      <c r="E2372" s="2" t="str">
        <f t="array" ref="E2372">INDEX(tabela!B$1:BC$1,1,Linearizado!C2372)</f>
        <v>T</v>
      </c>
      <c r="F2372" s="2" t="str">
        <f t="array" ref="F2372">IF(INDEX(tabela!B$2:BC$142,B2372,C2372)="","",INDEX(tabela!B$2:BC$142,B2372,C2372))</f>
        <v/>
      </c>
      <c r="H2372" s="2" t="str">
        <f t="shared" si="3"/>
        <v/>
      </c>
      <c r="I2372" s="2" t="str">
        <f t="shared" si="4"/>
        <v/>
      </c>
      <c r="J2372" s="2" t="str">
        <f t="shared" si="5"/>
        <v/>
      </c>
      <c r="L2372" s="2" t="str">
        <f t="shared" si="6"/>
        <v xml:space="preserve">  </v>
      </c>
    </row>
    <row r="2373" spans="1:12" ht="15.75" customHeight="1" x14ac:dyDescent="0.25">
      <c r="A2373" s="2">
        <f t="shared" si="0"/>
        <v>2372</v>
      </c>
      <c r="B2373" s="2">
        <f t="shared" si="1"/>
        <v>44</v>
      </c>
      <c r="C2373" s="2">
        <f t="shared" si="2"/>
        <v>50</v>
      </c>
      <c r="D2373" s="2">
        <f t="array" ref="D2373">INDEX(tabela!A$2:A$142,Linearizado!B2373,1)</f>
        <v>43</v>
      </c>
      <c r="E2373" s="2" t="str">
        <f t="array" ref="E2373">INDEX(tabela!B$1:BC$1,1,Linearizado!C2373)</f>
        <v>Sx</v>
      </c>
      <c r="F2373" s="2" t="str">
        <f t="array" ref="F2373">IF(INDEX(tabela!B$2:BC$142,B2373,C2373)="","",INDEX(tabela!B$2:BC$142,B2373,C2373))</f>
        <v/>
      </c>
      <c r="H2373" s="2" t="str">
        <f t="shared" si="3"/>
        <v/>
      </c>
      <c r="I2373" s="2" t="str">
        <f t="shared" si="4"/>
        <v/>
      </c>
      <c r="J2373" s="2" t="str">
        <f t="shared" si="5"/>
        <v/>
      </c>
      <c r="L2373" s="2" t="str">
        <f t="shared" si="6"/>
        <v xml:space="preserve">  </v>
      </c>
    </row>
    <row r="2374" spans="1:12" ht="15.75" customHeight="1" x14ac:dyDescent="0.25">
      <c r="A2374" s="2">
        <f t="shared" si="0"/>
        <v>2373</v>
      </c>
      <c r="B2374" s="2">
        <f t="shared" si="1"/>
        <v>44</v>
      </c>
      <c r="C2374" s="2">
        <f t="shared" si="2"/>
        <v>51</v>
      </c>
      <c r="D2374" s="2">
        <f t="array" ref="D2374">INDEX(tabela!A$2:A$142,Linearizado!B2374,1)</f>
        <v>43</v>
      </c>
      <c r="E2374" s="2" t="str">
        <f t="array" ref="E2374">INDEX(tabela!B$1:BC$1,1,Linearizado!C2374)</f>
        <v>S</v>
      </c>
      <c r="F2374" s="2" t="str">
        <f t="array" ref="F2374">IF(INDEX(tabela!B$2:BC$142,B2374,C2374)="","",INDEX(tabela!B$2:BC$142,B2374,C2374))</f>
        <v/>
      </c>
      <c r="H2374" s="2" t="str">
        <f t="shared" si="3"/>
        <v/>
      </c>
      <c r="I2374" s="2" t="str">
        <f t="shared" si="4"/>
        <v/>
      </c>
      <c r="J2374" s="2" t="str">
        <f t="shared" si="5"/>
        <v/>
      </c>
      <c r="L2374" s="2" t="str">
        <f t="shared" si="6"/>
        <v xml:space="preserve">  </v>
      </c>
    </row>
    <row r="2375" spans="1:12" ht="15.75" customHeight="1" x14ac:dyDescent="0.25">
      <c r="A2375" s="2">
        <f t="shared" si="0"/>
        <v>2374</v>
      </c>
      <c r="B2375" s="2">
        <f t="shared" si="1"/>
        <v>44</v>
      </c>
      <c r="C2375" s="2">
        <f t="shared" si="2"/>
        <v>52</v>
      </c>
      <c r="D2375" s="2">
        <f t="array" ref="D2375">INDEX(tabela!A$2:A$142,Linearizado!B2375,1)</f>
        <v>43</v>
      </c>
      <c r="E2375" s="2" t="str">
        <f t="array" ref="E2375">INDEX(tabela!B$1:BC$1,1,Linearizado!C2375)</f>
        <v>E</v>
      </c>
      <c r="F2375" s="2" t="str">
        <f t="array" ref="F2375">IF(INDEX(tabela!B$2:BC$142,B2375,C2375)="","",INDEX(tabela!B$2:BC$142,B2375,C2375))</f>
        <v/>
      </c>
      <c r="H2375" s="2" t="str">
        <f t="shared" si="3"/>
        <v/>
      </c>
      <c r="I2375" s="2" t="str">
        <f t="shared" si="4"/>
        <v/>
      </c>
      <c r="J2375" s="2" t="str">
        <f t="shared" si="5"/>
        <v/>
      </c>
      <c r="L2375" s="2" t="str">
        <f t="shared" si="6"/>
        <v xml:space="preserve">  </v>
      </c>
    </row>
    <row r="2376" spans="1:12" ht="15.75" customHeight="1" x14ac:dyDescent="0.25">
      <c r="A2376" s="2">
        <f t="shared" si="0"/>
        <v>2375</v>
      </c>
      <c r="B2376" s="2">
        <f t="shared" si="1"/>
        <v>44</v>
      </c>
      <c r="C2376" s="2">
        <f t="shared" si="2"/>
        <v>53</v>
      </c>
      <c r="D2376" s="2">
        <f t="array" ref="D2376">INDEX(tabela!A$2:A$142,Linearizado!B2376,1)</f>
        <v>43</v>
      </c>
      <c r="E2376" s="2" t="str">
        <f t="array" ref="E2376">INDEX(tabela!B$1:BC$1,1,Linearizado!C2376)</f>
        <v>Ex</v>
      </c>
      <c r="F2376" s="2" t="str">
        <f t="array" ref="F2376">IF(INDEX(tabela!B$2:BC$142,B2376,C2376)="","",INDEX(tabela!B$2:BC$142,B2376,C2376))</f>
        <v/>
      </c>
      <c r="H2376" s="2" t="str">
        <f t="shared" si="3"/>
        <v/>
      </c>
      <c r="I2376" s="2" t="str">
        <f t="shared" si="4"/>
        <v/>
      </c>
      <c r="J2376" s="2" t="str">
        <f t="shared" si="5"/>
        <v/>
      </c>
      <c r="L2376" s="2" t="str">
        <f t="shared" si="6"/>
        <v xml:space="preserve">  </v>
      </c>
    </row>
    <row r="2377" spans="1:12" ht="15.75" customHeight="1" x14ac:dyDescent="0.25">
      <c r="A2377" s="2">
        <f t="shared" si="0"/>
        <v>2376</v>
      </c>
      <c r="B2377" s="2">
        <f t="shared" si="1"/>
        <v>44</v>
      </c>
      <c r="C2377" s="2">
        <f t="shared" si="2"/>
        <v>54</v>
      </c>
      <c r="D2377" s="2">
        <f t="array" ref="D2377">INDEX(tabela!A$2:A$142,Linearizado!B2377,1)</f>
        <v>43</v>
      </c>
      <c r="E2377" s="2" t="str">
        <f t="array" ref="E2377">INDEX(tabela!B$1:BC$1,1,Linearizado!C2377)</f>
        <v>Ez</v>
      </c>
      <c r="F2377" s="2" t="str">
        <f t="array" ref="F2377">IF(INDEX(tabela!B$2:BC$142,B2377,C2377)="","",INDEX(tabela!B$2:BC$142,B2377,C2377))</f>
        <v/>
      </c>
      <c r="H2377" s="2" t="str">
        <f t="shared" si="3"/>
        <v/>
      </c>
      <c r="I2377" s="2" t="str">
        <f t="shared" si="4"/>
        <v/>
      </c>
      <c r="J2377" s="2" t="str">
        <f t="shared" si="5"/>
        <v/>
      </c>
      <c r="L2377" s="2" t="str">
        <f t="shared" si="6"/>
        <v xml:space="preserve">  </v>
      </c>
    </row>
    <row r="2378" spans="1:12" ht="15.75" customHeight="1" x14ac:dyDescent="0.25">
      <c r="A2378" s="2">
        <f t="shared" si="0"/>
        <v>2377</v>
      </c>
      <c r="B2378" s="2">
        <f t="shared" si="1"/>
        <v>45</v>
      </c>
      <c r="C2378" s="2">
        <f t="shared" si="2"/>
        <v>1</v>
      </c>
      <c r="D2378" s="2">
        <f t="array" ref="D2378">INDEX(tabela!A$2:A$142,Linearizado!B2378,1)</f>
        <v>44</v>
      </c>
      <c r="E2378" s="2" t="str">
        <f t="array" ref="E2378">INDEX(tabela!B$1:BC$1,1,Linearizado!C2378)</f>
        <v>class</v>
      </c>
      <c r="F2378" s="2" t="str">
        <f t="array" ref="F2378">IF(INDEX(tabela!B$2:BC$142,B2378,C2378)="","",INDEX(tabela!B$2:BC$142,B2378,C2378))</f>
        <v/>
      </c>
      <c r="H2378" s="2" t="str">
        <f t="shared" si="3"/>
        <v/>
      </c>
      <c r="I2378" s="2" t="str">
        <f t="shared" si="4"/>
        <v/>
      </c>
      <c r="J2378" s="2" t="str">
        <f t="shared" si="5"/>
        <v/>
      </c>
      <c r="L2378" s="2" t="str">
        <f t="shared" si="6"/>
        <v xml:space="preserve">  </v>
      </c>
    </row>
    <row r="2379" spans="1:12" ht="15.75" customHeight="1" x14ac:dyDescent="0.25">
      <c r="A2379" s="2">
        <f t="shared" si="0"/>
        <v>2378</v>
      </c>
      <c r="B2379" s="2">
        <f t="shared" si="1"/>
        <v>45</v>
      </c>
      <c r="C2379" s="2">
        <f t="shared" si="2"/>
        <v>2</v>
      </c>
      <c r="D2379" s="2">
        <f t="array" ref="D2379">INDEX(tabela!A$2:A$142,Linearizado!B2379,1)</f>
        <v>44</v>
      </c>
      <c r="E2379" s="2" t="str">
        <f t="array" ref="E2379">INDEX(tabela!B$1:BC$1,1,Linearizado!C2379)</f>
        <v>ID</v>
      </c>
      <c r="F2379" s="2" t="str">
        <f t="array" ref="F2379">IF(INDEX(tabela!B$2:BC$142,B2379,C2379)="","",INDEX(tabela!B$2:BC$142,B2379,C2379))</f>
        <v/>
      </c>
      <c r="H2379" s="2" t="str">
        <f t="shared" si="3"/>
        <v/>
      </c>
      <c r="I2379" s="2" t="str">
        <f t="shared" si="4"/>
        <v/>
      </c>
      <c r="J2379" s="2" t="str">
        <f t="shared" si="5"/>
        <v/>
      </c>
      <c r="L2379" s="2" t="str">
        <f t="shared" si="6"/>
        <v xml:space="preserve">  </v>
      </c>
    </row>
    <row r="2380" spans="1:12" ht="15.75" customHeight="1" x14ac:dyDescent="0.25">
      <c r="A2380" s="2">
        <f t="shared" si="0"/>
        <v>2379</v>
      </c>
      <c r="B2380" s="2">
        <f t="shared" si="1"/>
        <v>45</v>
      </c>
      <c r="C2380" s="2">
        <f t="shared" si="2"/>
        <v>3</v>
      </c>
      <c r="D2380" s="2">
        <f t="array" ref="D2380">INDEX(tabela!A$2:A$142,Linearizado!B2380,1)</f>
        <v>44</v>
      </c>
      <c r="E2380" s="2" t="str">
        <f t="array" ref="E2380">INDEX(tabela!B$1:BC$1,1,Linearizado!C2380)</f>
        <v>{</v>
      </c>
      <c r="F2380" s="2" t="str">
        <f t="array" ref="F2380">IF(INDEX(tabela!B$2:BC$142,B2380,C2380)="","",INDEX(tabela!B$2:BC$142,B2380,C2380))</f>
        <v/>
      </c>
      <c r="H2380" s="2" t="str">
        <f t="shared" si="3"/>
        <v/>
      </c>
      <c r="I2380" s="2" t="str">
        <f t="shared" si="4"/>
        <v/>
      </c>
      <c r="J2380" s="2" t="str">
        <f t="shared" si="5"/>
        <v/>
      </c>
      <c r="L2380" s="2" t="str">
        <f t="shared" si="6"/>
        <v xml:space="preserve">  </v>
      </c>
    </row>
    <row r="2381" spans="1:12" ht="15.75" customHeight="1" x14ac:dyDescent="0.25">
      <c r="A2381" s="2">
        <f t="shared" si="0"/>
        <v>2380</v>
      </c>
      <c r="B2381" s="2">
        <f t="shared" si="1"/>
        <v>45</v>
      </c>
      <c r="C2381" s="2">
        <f t="shared" si="2"/>
        <v>4</v>
      </c>
      <c r="D2381" s="2">
        <f t="array" ref="D2381">INDEX(tabela!A$2:A$142,Linearizado!B2381,1)</f>
        <v>44</v>
      </c>
      <c r="E2381" s="2" t="str">
        <f t="array" ref="E2381">INDEX(tabela!B$1:BC$1,1,Linearizado!C2381)</f>
        <v>public</v>
      </c>
      <c r="F2381" s="2" t="str">
        <f t="array" ref="F2381">IF(INDEX(tabela!B$2:BC$142,B2381,C2381)="","",INDEX(tabela!B$2:BC$142,B2381,C2381))</f>
        <v/>
      </c>
      <c r="H2381" s="2" t="str">
        <f t="shared" si="3"/>
        <v/>
      </c>
      <c r="I2381" s="2" t="str">
        <f t="shared" si="4"/>
        <v/>
      </c>
      <c r="J2381" s="2" t="str">
        <f t="shared" si="5"/>
        <v/>
      </c>
      <c r="L2381" s="2" t="str">
        <f t="shared" si="6"/>
        <v xml:space="preserve">  </v>
      </c>
    </row>
    <row r="2382" spans="1:12" ht="15.75" customHeight="1" x14ac:dyDescent="0.25">
      <c r="A2382" s="2">
        <f t="shared" si="0"/>
        <v>2381</v>
      </c>
      <c r="B2382" s="2">
        <f t="shared" si="1"/>
        <v>45</v>
      </c>
      <c r="C2382" s="2">
        <f t="shared" si="2"/>
        <v>5</v>
      </c>
      <c r="D2382" s="2">
        <f t="array" ref="D2382">INDEX(tabela!A$2:A$142,Linearizado!B2382,1)</f>
        <v>44</v>
      </c>
      <c r="E2382" s="2" t="str">
        <f t="array" ref="E2382">INDEX(tabela!B$1:BC$1,1,Linearizado!C2382)</f>
        <v>static</v>
      </c>
      <c r="F2382" s="2" t="str">
        <f t="array" ref="F2382">IF(INDEX(tabela!B$2:BC$142,B2382,C2382)="","",INDEX(tabela!B$2:BC$142,B2382,C2382))</f>
        <v/>
      </c>
      <c r="H2382" s="2" t="str">
        <f t="shared" si="3"/>
        <v/>
      </c>
      <c r="I2382" s="2" t="str">
        <f t="shared" si="4"/>
        <v/>
      </c>
      <c r="J2382" s="2" t="str">
        <f t="shared" si="5"/>
        <v/>
      </c>
      <c r="L2382" s="2" t="str">
        <f t="shared" si="6"/>
        <v xml:space="preserve">  </v>
      </c>
    </row>
    <row r="2383" spans="1:12" ht="15.75" customHeight="1" x14ac:dyDescent="0.25">
      <c r="A2383" s="2">
        <f t="shared" si="0"/>
        <v>2382</v>
      </c>
      <c r="B2383" s="2">
        <f t="shared" si="1"/>
        <v>45</v>
      </c>
      <c r="C2383" s="2">
        <f t="shared" si="2"/>
        <v>6</v>
      </c>
      <c r="D2383" s="2">
        <f t="array" ref="D2383">INDEX(tabela!A$2:A$142,Linearizado!B2383,1)</f>
        <v>44</v>
      </c>
      <c r="E2383" s="2" t="str">
        <f t="array" ref="E2383">INDEX(tabela!B$1:BC$1,1,Linearizado!C2383)</f>
        <v>void</v>
      </c>
      <c r="F2383" s="2" t="str">
        <f t="array" ref="F2383">IF(INDEX(tabela!B$2:BC$142,B2383,C2383)="","",INDEX(tabela!B$2:BC$142,B2383,C2383))</f>
        <v/>
      </c>
      <c r="H2383" s="2" t="str">
        <f t="shared" si="3"/>
        <v/>
      </c>
      <c r="I2383" s="2" t="str">
        <f t="shared" si="4"/>
        <v/>
      </c>
      <c r="J2383" s="2" t="str">
        <f t="shared" si="5"/>
        <v/>
      </c>
      <c r="L2383" s="2" t="str">
        <f t="shared" si="6"/>
        <v xml:space="preserve">  </v>
      </c>
    </row>
    <row r="2384" spans="1:12" ht="15.75" customHeight="1" x14ac:dyDescent="0.25">
      <c r="A2384" s="2">
        <f t="shared" si="0"/>
        <v>2383</v>
      </c>
      <c r="B2384" s="2">
        <f t="shared" si="1"/>
        <v>45</v>
      </c>
      <c r="C2384" s="2">
        <f t="shared" si="2"/>
        <v>7</v>
      </c>
      <c r="D2384" s="2">
        <f t="array" ref="D2384">INDEX(tabela!A$2:A$142,Linearizado!B2384,1)</f>
        <v>44</v>
      </c>
      <c r="E2384" s="2" t="str">
        <f t="array" ref="E2384">INDEX(tabela!B$1:BC$1,1,Linearizado!C2384)</f>
        <v>main</v>
      </c>
      <c r="F2384" s="2" t="str">
        <f t="array" ref="F2384">IF(INDEX(tabela!B$2:BC$142,B2384,C2384)="","",INDEX(tabela!B$2:BC$142,B2384,C2384))</f>
        <v/>
      </c>
      <c r="H2384" s="2" t="str">
        <f t="shared" si="3"/>
        <v/>
      </c>
      <c r="I2384" s="2" t="str">
        <f t="shared" si="4"/>
        <v/>
      </c>
      <c r="J2384" s="2" t="str">
        <f t="shared" si="5"/>
        <v/>
      </c>
      <c r="L2384" s="2" t="str">
        <f t="shared" si="6"/>
        <v xml:space="preserve">  </v>
      </c>
    </row>
    <row r="2385" spans="1:12" ht="15.75" customHeight="1" x14ac:dyDescent="0.25">
      <c r="A2385" s="2">
        <f t="shared" si="0"/>
        <v>2384</v>
      </c>
      <c r="B2385" s="2">
        <f t="shared" si="1"/>
        <v>45</v>
      </c>
      <c r="C2385" s="2">
        <f t="shared" si="2"/>
        <v>8</v>
      </c>
      <c r="D2385" s="2">
        <f t="array" ref="D2385">INDEX(tabela!A$2:A$142,Linearizado!B2385,1)</f>
        <v>44</v>
      </c>
      <c r="E2385" s="2" t="str">
        <f t="array" ref="E2385">INDEX(tabela!B$1:BC$1,1,Linearizado!C2385)</f>
        <v>(</v>
      </c>
      <c r="F2385" s="2" t="str">
        <f t="array" ref="F2385">IF(INDEX(tabela!B$2:BC$142,B2385,C2385)="","",INDEX(tabela!B$2:BC$142,B2385,C2385))</f>
        <v/>
      </c>
      <c r="H2385" s="2" t="str">
        <f t="shared" si="3"/>
        <v/>
      </c>
      <c r="I2385" s="2" t="str">
        <f t="shared" si="4"/>
        <v/>
      </c>
      <c r="J2385" s="2" t="str">
        <f t="shared" si="5"/>
        <v/>
      </c>
      <c r="L2385" s="2" t="str">
        <f t="shared" si="6"/>
        <v xml:space="preserve">  </v>
      </c>
    </row>
    <row r="2386" spans="1:12" ht="15.75" customHeight="1" x14ac:dyDescent="0.25">
      <c r="A2386" s="2">
        <f t="shared" si="0"/>
        <v>2385</v>
      </c>
      <c r="B2386" s="2">
        <f t="shared" si="1"/>
        <v>45</v>
      </c>
      <c r="C2386" s="2">
        <f t="shared" si="2"/>
        <v>9</v>
      </c>
      <c r="D2386" s="2">
        <f t="array" ref="D2386">INDEX(tabela!A$2:A$142,Linearizado!B2386,1)</f>
        <v>44</v>
      </c>
      <c r="E2386" s="2" t="str">
        <f t="array" ref="E2386">INDEX(tabela!B$1:BC$1,1,Linearizado!C2386)</f>
        <v>String</v>
      </c>
      <c r="F2386" s="2" t="str">
        <f t="array" ref="F2386">IF(INDEX(tabela!B$2:BC$142,B2386,C2386)="","",INDEX(tabela!B$2:BC$142,B2386,C2386))</f>
        <v/>
      </c>
      <c r="H2386" s="2" t="str">
        <f t="shared" si="3"/>
        <v/>
      </c>
      <c r="I2386" s="2" t="str">
        <f t="shared" si="4"/>
        <v/>
      </c>
      <c r="J2386" s="2" t="str">
        <f t="shared" si="5"/>
        <v/>
      </c>
      <c r="L2386" s="2" t="str">
        <f t="shared" si="6"/>
        <v xml:space="preserve">  </v>
      </c>
    </row>
    <row r="2387" spans="1:12" ht="15.75" customHeight="1" x14ac:dyDescent="0.25">
      <c r="A2387" s="2">
        <f t="shared" si="0"/>
        <v>2386</v>
      </c>
      <c r="B2387" s="2">
        <f t="shared" si="1"/>
        <v>45</v>
      </c>
      <c r="C2387" s="2">
        <f t="shared" si="2"/>
        <v>10</v>
      </c>
      <c r="D2387" s="2">
        <f t="array" ref="D2387">INDEX(tabela!A$2:A$142,Linearizado!B2387,1)</f>
        <v>44</v>
      </c>
      <c r="E2387" s="2" t="str">
        <f t="array" ref="E2387">INDEX(tabela!B$1:BC$1,1,Linearizado!C2387)</f>
        <v>[</v>
      </c>
      <c r="F2387" s="2" t="str">
        <f t="array" ref="F2387">IF(INDEX(tabela!B$2:BC$142,B2387,C2387)="","",INDEX(tabela!B$2:BC$142,B2387,C2387))</f>
        <v/>
      </c>
      <c r="H2387" s="2" t="str">
        <f t="shared" si="3"/>
        <v/>
      </c>
      <c r="I2387" s="2" t="str">
        <f t="shared" si="4"/>
        <v/>
      </c>
      <c r="J2387" s="2" t="str">
        <f t="shared" si="5"/>
        <v/>
      </c>
      <c r="L2387" s="2" t="str">
        <f t="shared" si="6"/>
        <v xml:space="preserve">  </v>
      </c>
    </row>
    <row r="2388" spans="1:12" ht="15.75" customHeight="1" x14ac:dyDescent="0.25">
      <c r="A2388" s="2">
        <f t="shared" si="0"/>
        <v>2387</v>
      </c>
      <c r="B2388" s="2">
        <f t="shared" si="1"/>
        <v>45</v>
      </c>
      <c r="C2388" s="2">
        <f t="shared" si="2"/>
        <v>11</v>
      </c>
      <c r="D2388" s="2">
        <f t="array" ref="D2388">INDEX(tabela!A$2:A$142,Linearizado!B2388,1)</f>
        <v>44</v>
      </c>
      <c r="E2388" s="2" t="str">
        <f t="array" ref="E2388">INDEX(tabela!B$1:BC$1,1,Linearizado!C2388)</f>
        <v>]</v>
      </c>
      <c r="F2388" s="2" t="str">
        <f t="array" ref="F2388">IF(INDEX(tabela!B$2:BC$142,B2388,C2388)="","",INDEX(tabela!B$2:BC$142,B2388,C2388))</f>
        <v>s47</v>
      </c>
      <c r="H2388" s="2">
        <f t="shared" si="3"/>
        <v>44</v>
      </c>
      <c r="I2388" s="2" t="str">
        <f t="shared" si="4"/>
        <v>]</v>
      </c>
      <c r="J2388" s="2" t="str">
        <f t="shared" si="5"/>
        <v>s47</v>
      </c>
      <c r="L2388" s="2" t="str">
        <f t="shared" si="6"/>
        <v>44 ] s47</v>
      </c>
    </row>
    <row r="2389" spans="1:12" ht="15.75" customHeight="1" x14ac:dyDescent="0.25">
      <c r="A2389" s="2">
        <f t="shared" si="0"/>
        <v>2388</v>
      </c>
      <c r="B2389" s="2">
        <f t="shared" si="1"/>
        <v>45</v>
      </c>
      <c r="C2389" s="2">
        <f t="shared" si="2"/>
        <v>12</v>
      </c>
      <c r="D2389" s="2">
        <f t="array" ref="D2389">INDEX(tabela!A$2:A$142,Linearizado!B2389,1)</f>
        <v>44</v>
      </c>
      <c r="E2389" s="2" t="str">
        <f t="array" ref="E2389">INDEX(tabela!B$1:BC$1,1,Linearizado!C2389)</f>
        <v>)</v>
      </c>
      <c r="F2389" s="2" t="str">
        <f t="array" ref="F2389">IF(INDEX(tabela!B$2:BC$142,B2389,C2389)="","",INDEX(tabela!B$2:BC$142,B2389,C2389))</f>
        <v/>
      </c>
      <c r="H2389" s="2" t="str">
        <f t="shared" si="3"/>
        <v/>
      </c>
      <c r="I2389" s="2" t="str">
        <f t="shared" si="4"/>
        <v/>
      </c>
      <c r="J2389" s="2" t="str">
        <f t="shared" si="5"/>
        <v/>
      </c>
      <c r="L2389" s="2" t="str">
        <f t="shared" si="6"/>
        <v xml:space="preserve">  </v>
      </c>
    </row>
    <row r="2390" spans="1:12" ht="15.75" customHeight="1" x14ac:dyDescent="0.25">
      <c r="A2390" s="2">
        <f t="shared" si="0"/>
        <v>2389</v>
      </c>
      <c r="B2390" s="2">
        <f t="shared" si="1"/>
        <v>45</v>
      </c>
      <c r="C2390" s="2">
        <f t="shared" si="2"/>
        <v>13</v>
      </c>
      <c r="D2390" s="2">
        <f t="array" ref="D2390">INDEX(tabela!A$2:A$142,Linearizado!B2390,1)</f>
        <v>44</v>
      </c>
      <c r="E2390" s="2" t="str">
        <f t="array" ref="E2390">INDEX(tabela!B$1:BC$1,1,Linearizado!C2390)</f>
        <v>}</v>
      </c>
      <c r="F2390" s="2" t="str">
        <f t="array" ref="F2390">IF(INDEX(tabela!B$2:BC$142,B2390,C2390)="","",INDEX(tabela!B$2:BC$142,B2390,C2390))</f>
        <v/>
      </c>
      <c r="H2390" s="2" t="str">
        <f t="shared" si="3"/>
        <v/>
      </c>
      <c r="I2390" s="2" t="str">
        <f t="shared" si="4"/>
        <v/>
      </c>
      <c r="J2390" s="2" t="str">
        <f t="shared" si="5"/>
        <v/>
      </c>
      <c r="L2390" s="2" t="str">
        <f t="shared" si="6"/>
        <v xml:space="preserve">  </v>
      </c>
    </row>
    <row r="2391" spans="1:12" ht="15.75" customHeight="1" x14ac:dyDescent="0.25">
      <c r="A2391" s="2">
        <f t="shared" si="0"/>
        <v>2390</v>
      </c>
      <c r="B2391" s="2">
        <f t="shared" si="1"/>
        <v>45</v>
      </c>
      <c r="C2391" s="2">
        <f t="shared" si="2"/>
        <v>14</v>
      </c>
      <c r="D2391" s="2">
        <f t="array" ref="D2391">INDEX(tabela!A$2:A$142,Linearizado!B2391,1)</f>
        <v>44</v>
      </c>
      <c r="E2391" s="2" t="str">
        <f t="array" ref="E2391">INDEX(tabela!B$1:BC$1,1,Linearizado!C2391)</f>
        <v>extends</v>
      </c>
      <c r="F2391" s="2" t="str">
        <f t="array" ref="F2391">IF(INDEX(tabela!B$2:BC$142,B2391,C2391)="","",INDEX(tabela!B$2:BC$142,B2391,C2391))</f>
        <v/>
      </c>
      <c r="H2391" s="2" t="str">
        <f t="shared" si="3"/>
        <v/>
      </c>
      <c r="I2391" s="2" t="str">
        <f t="shared" si="4"/>
        <v/>
      </c>
      <c r="J2391" s="2" t="str">
        <f t="shared" si="5"/>
        <v/>
      </c>
      <c r="L2391" s="2" t="str">
        <f t="shared" si="6"/>
        <v xml:space="preserve">  </v>
      </c>
    </row>
    <row r="2392" spans="1:12" ht="15.75" customHeight="1" x14ac:dyDescent="0.25">
      <c r="A2392" s="2">
        <f t="shared" si="0"/>
        <v>2391</v>
      </c>
      <c r="B2392" s="2">
        <f t="shared" si="1"/>
        <v>45</v>
      </c>
      <c r="C2392" s="2">
        <f t="shared" si="2"/>
        <v>15</v>
      </c>
      <c r="D2392" s="2">
        <f t="array" ref="D2392">INDEX(tabela!A$2:A$142,Linearizado!B2392,1)</f>
        <v>44</v>
      </c>
      <c r="E2392" s="2" t="str">
        <f t="array" ref="E2392">INDEX(tabela!B$1:BC$1,1,Linearizado!C2392)</f>
        <v>;</v>
      </c>
      <c r="F2392" s="2" t="str">
        <f t="array" ref="F2392">IF(INDEX(tabela!B$2:BC$142,B2392,C2392)="","",INDEX(tabela!B$2:BC$142,B2392,C2392))</f>
        <v/>
      </c>
      <c r="H2392" s="2" t="str">
        <f t="shared" si="3"/>
        <v/>
      </c>
      <c r="I2392" s="2" t="str">
        <f t="shared" si="4"/>
        <v/>
      </c>
      <c r="J2392" s="2" t="str">
        <f t="shared" si="5"/>
        <v/>
      </c>
      <c r="L2392" s="2" t="str">
        <f t="shared" si="6"/>
        <v xml:space="preserve">  </v>
      </c>
    </row>
    <row r="2393" spans="1:12" ht="15.75" customHeight="1" x14ac:dyDescent="0.25">
      <c r="A2393" s="2">
        <f t="shared" si="0"/>
        <v>2392</v>
      </c>
      <c r="B2393" s="2">
        <f t="shared" si="1"/>
        <v>45</v>
      </c>
      <c r="C2393" s="2">
        <f t="shared" si="2"/>
        <v>16</v>
      </c>
      <c r="D2393" s="2">
        <f t="array" ref="D2393">INDEX(tabela!A$2:A$142,Linearizado!B2393,1)</f>
        <v>44</v>
      </c>
      <c r="E2393" s="2" t="str">
        <f t="array" ref="E2393">INDEX(tabela!B$1:BC$1,1,Linearizado!C2393)</f>
        <v>return</v>
      </c>
      <c r="F2393" s="2" t="str">
        <f t="array" ref="F2393">IF(INDEX(tabela!B$2:BC$142,B2393,C2393)="","",INDEX(tabela!B$2:BC$142,B2393,C2393))</f>
        <v/>
      </c>
      <c r="H2393" s="2" t="str">
        <f t="shared" si="3"/>
        <v/>
      </c>
      <c r="I2393" s="2" t="str">
        <f t="shared" si="4"/>
        <v/>
      </c>
      <c r="J2393" s="2" t="str">
        <f t="shared" si="5"/>
        <v/>
      </c>
      <c r="L2393" s="2" t="str">
        <f t="shared" si="6"/>
        <v xml:space="preserve">  </v>
      </c>
    </row>
    <row r="2394" spans="1:12" ht="15.75" customHeight="1" x14ac:dyDescent="0.25">
      <c r="A2394" s="2">
        <f t="shared" si="0"/>
        <v>2393</v>
      </c>
      <c r="B2394" s="2">
        <f t="shared" si="1"/>
        <v>45</v>
      </c>
      <c r="C2394" s="2">
        <f t="shared" si="2"/>
        <v>17</v>
      </c>
      <c r="D2394" s="2">
        <f t="array" ref="D2394">INDEX(tabela!A$2:A$142,Linearizado!B2394,1)</f>
        <v>44</v>
      </c>
      <c r="E2394" s="2" t="str">
        <f t="array" ref="E2394">INDEX(tabela!B$1:BC$1,1,Linearizado!C2394)</f>
        <v>,</v>
      </c>
      <c r="F2394" s="2" t="str">
        <f t="array" ref="F2394">IF(INDEX(tabela!B$2:BC$142,B2394,C2394)="","",INDEX(tabela!B$2:BC$142,B2394,C2394))</f>
        <v/>
      </c>
      <c r="H2394" s="2" t="str">
        <f t="shared" si="3"/>
        <v/>
      </c>
      <c r="I2394" s="2" t="str">
        <f t="shared" si="4"/>
        <v/>
      </c>
      <c r="J2394" s="2" t="str">
        <f t="shared" si="5"/>
        <v/>
      </c>
      <c r="L2394" s="2" t="str">
        <f t="shared" si="6"/>
        <v xml:space="preserve">  </v>
      </c>
    </row>
    <row r="2395" spans="1:12" ht="15.75" customHeight="1" x14ac:dyDescent="0.25">
      <c r="A2395" s="2">
        <f t="shared" si="0"/>
        <v>2394</v>
      </c>
      <c r="B2395" s="2">
        <f t="shared" si="1"/>
        <v>45</v>
      </c>
      <c r="C2395" s="2">
        <f t="shared" si="2"/>
        <v>18</v>
      </c>
      <c r="D2395" s="2">
        <f t="array" ref="D2395">INDEX(tabela!A$2:A$142,Linearizado!B2395,1)</f>
        <v>44</v>
      </c>
      <c r="E2395" s="2" t="str">
        <f t="array" ref="E2395">INDEX(tabela!B$1:BC$1,1,Linearizado!C2395)</f>
        <v>int</v>
      </c>
      <c r="F2395" s="2" t="str">
        <f t="array" ref="F2395">IF(INDEX(tabela!B$2:BC$142,B2395,C2395)="","",INDEX(tabela!B$2:BC$142,B2395,C2395))</f>
        <v/>
      </c>
      <c r="H2395" s="2" t="str">
        <f t="shared" si="3"/>
        <v/>
      </c>
      <c r="I2395" s="2" t="str">
        <f t="shared" si="4"/>
        <v/>
      </c>
      <c r="J2395" s="2" t="str">
        <f t="shared" si="5"/>
        <v/>
      </c>
      <c r="L2395" s="2" t="str">
        <f t="shared" si="6"/>
        <v xml:space="preserve">  </v>
      </c>
    </row>
    <row r="2396" spans="1:12" ht="15.75" customHeight="1" x14ac:dyDescent="0.25">
      <c r="A2396" s="2">
        <f t="shared" si="0"/>
        <v>2395</v>
      </c>
      <c r="B2396" s="2">
        <f t="shared" si="1"/>
        <v>45</v>
      </c>
      <c r="C2396" s="2">
        <f t="shared" si="2"/>
        <v>19</v>
      </c>
      <c r="D2396" s="2">
        <f t="array" ref="D2396">INDEX(tabela!A$2:A$142,Linearizado!B2396,1)</f>
        <v>44</v>
      </c>
      <c r="E2396" s="2" t="str">
        <f t="array" ref="E2396">INDEX(tabela!B$1:BC$1,1,Linearizado!C2396)</f>
        <v>boolean</v>
      </c>
      <c r="F2396" s="2" t="str">
        <f t="array" ref="F2396">IF(INDEX(tabela!B$2:BC$142,B2396,C2396)="","",INDEX(tabela!B$2:BC$142,B2396,C2396))</f>
        <v/>
      </c>
      <c r="H2396" s="2" t="str">
        <f t="shared" si="3"/>
        <v/>
      </c>
      <c r="I2396" s="2" t="str">
        <f t="shared" si="4"/>
        <v/>
      </c>
      <c r="J2396" s="2" t="str">
        <f t="shared" si="5"/>
        <v/>
      </c>
      <c r="L2396" s="2" t="str">
        <f t="shared" si="6"/>
        <v xml:space="preserve">  </v>
      </c>
    </row>
    <row r="2397" spans="1:12" ht="15.75" customHeight="1" x14ac:dyDescent="0.25">
      <c r="A2397" s="2">
        <f t="shared" si="0"/>
        <v>2396</v>
      </c>
      <c r="B2397" s="2">
        <f t="shared" si="1"/>
        <v>45</v>
      </c>
      <c r="C2397" s="2">
        <f t="shared" si="2"/>
        <v>20</v>
      </c>
      <c r="D2397" s="2">
        <f t="array" ref="D2397">INDEX(tabela!A$2:A$142,Linearizado!B2397,1)</f>
        <v>44</v>
      </c>
      <c r="E2397" s="2" t="str">
        <f t="array" ref="E2397">INDEX(tabela!B$1:BC$1,1,Linearizado!C2397)</f>
        <v>if</v>
      </c>
      <c r="F2397" s="2" t="str">
        <f t="array" ref="F2397">IF(INDEX(tabela!B$2:BC$142,B2397,C2397)="","",INDEX(tabela!B$2:BC$142,B2397,C2397))</f>
        <v/>
      </c>
      <c r="H2397" s="2" t="str">
        <f t="shared" si="3"/>
        <v/>
      </c>
      <c r="I2397" s="2" t="str">
        <f t="shared" si="4"/>
        <v/>
      </c>
      <c r="J2397" s="2" t="str">
        <f t="shared" si="5"/>
        <v/>
      </c>
      <c r="L2397" s="2" t="str">
        <f t="shared" si="6"/>
        <v xml:space="preserve">  </v>
      </c>
    </row>
    <row r="2398" spans="1:12" ht="15.75" customHeight="1" x14ac:dyDescent="0.25">
      <c r="A2398" s="2">
        <f t="shared" si="0"/>
        <v>2397</v>
      </c>
      <c r="B2398" s="2">
        <f t="shared" si="1"/>
        <v>45</v>
      </c>
      <c r="C2398" s="2">
        <f t="shared" si="2"/>
        <v>21</v>
      </c>
      <c r="D2398" s="2">
        <f t="array" ref="D2398">INDEX(tabela!A$2:A$142,Linearizado!B2398,1)</f>
        <v>44</v>
      </c>
      <c r="E2398" s="2" t="str">
        <f t="array" ref="E2398">INDEX(tabela!B$1:BC$1,1,Linearizado!C2398)</f>
        <v>else</v>
      </c>
      <c r="F2398" s="2" t="str">
        <f t="array" ref="F2398">IF(INDEX(tabela!B$2:BC$142,B2398,C2398)="","",INDEX(tabela!B$2:BC$142,B2398,C2398))</f>
        <v/>
      </c>
      <c r="H2398" s="2" t="str">
        <f t="shared" si="3"/>
        <v/>
      </c>
      <c r="I2398" s="2" t="str">
        <f t="shared" si="4"/>
        <v/>
      </c>
      <c r="J2398" s="2" t="str">
        <f t="shared" si="5"/>
        <v/>
      </c>
      <c r="L2398" s="2" t="str">
        <f t="shared" si="6"/>
        <v xml:space="preserve">  </v>
      </c>
    </row>
    <row r="2399" spans="1:12" ht="15.75" customHeight="1" x14ac:dyDescent="0.25">
      <c r="A2399" s="2">
        <f t="shared" si="0"/>
        <v>2398</v>
      </c>
      <c r="B2399" s="2">
        <f t="shared" si="1"/>
        <v>45</v>
      </c>
      <c r="C2399" s="2">
        <f t="shared" si="2"/>
        <v>22</v>
      </c>
      <c r="D2399" s="2">
        <f t="array" ref="D2399">INDEX(tabela!A$2:A$142,Linearizado!B2399,1)</f>
        <v>44</v>
      </c>
      <c r="E2399" s="2" t="str">
        <f t="array" ref="E2399">INDEX(tabela!B$1:BC$1,1,Linearizado!C2399)</f>
        <v>while</v>
      </c>
      <c r="F2399" s="2" t="str">
        <f t="array" ref="F2399">IF(INDEX(tabela!B$2:BC$142,B2399,C2399)="","",INDEX(tabela!B$2:BC$142,B2399,C2399))</f>
        <v/>
      </c>
      <c r="H2399" s="2" t="str">
        <f t="shared" si="3"/>
        <v/>
      </c>
      <c r="I2399" s="2" t="str">
        <f t="shared" si="4"/>
        <v/>
      </c>
      <c r="J2399" s="2" t="str">
        <f t="shared" si="5"/>
        <v/>
      </c>
      <c r="L2399" s="2" t="str">
        <f t="shared" si="6"/>
        <v xml:space="preserve">  </v>
      </c>
    </row>
    <row r="2400" spans="1:12" ht="15.75" customHeight="1" x14ac:dyDescent="0.25">
      <c r="A2400" s="2">
        <f t="shared" si="0"/>
        <v>2399</v>
      </c>
      <c r="B2400" s="2">
        <f t="shared" si="1"/>
        <v>45</v>
      </c>
      <c r="C2400" s="2">
        <f t="shared" si="2"/>
        <v>23</v>
      </c>
      <c r="D2400" s="2">
        <f t="array" ref="D2400">INDEX(tabela!A$2:A$142,Linearizado!B2400,1)</f>
        <v>44</v>
      </c>
      <c r="E2400" s="2" t="str">
        <f t="array" ref="E2400">INDEX(tabela!B$1:BC$1,1,Linearizado!C2400)</f>
        <v>System.out.println</v>
      </c>
      <c r="F2400" s="2" t="str">
        <f t="array" ref="F2400">IF(INDEX(tabela!B$2:BC$142,B2400,C2400)="","",INDEX(tabela!B$2:BC$142,B2400,C2400))</f>
        <v/>
      </c>
      <c r="H2400" s="2" t="str">
        <f t="shared" si="3"/>
        <v/>
      </c>
      <c r="I2400" s="2" t="str">
        <f t="shared" si="4"/>
        <v/>
      </c>
      <c r="J2400" s="2" t="str">
        <f t="shared" si="5"/>
        <v/>
      </c>
      <c r="L2400" s="2" t="str">
        <f t="shared" si="6"/>
        <v xml:space="preserve">  </v>
      </c>
    </row>
    <row r="2401" spans="1:12" ht="15.75" customHeight="1" x14ac:dyDescent="0.25">
      <c r="A2401" s="2">
        <f t="shared" si="0"/>
        <v>2400</v>
      </c>
      <c r="B2401" s="2">
        <f t="shared" si="1"/>
        <v>45</v>
      </c>
      <c r="C2401" s="2">
        <f t="shared" si="2"/>
        <v>24</v>
      </c>
      <c r="D2401" s="2">
        <f t="array" ref="D2401">INDEX(tabela!A$2:A$142,Linearizado!B2401,1)</f>
        <v>44</v>
      </c>
      <c r="E2401" s="2" t="str">
        <f t="array" ref="E2401">INDEX(tabela!B$1:BC$1,1,Linearizado!C2401)</f>
        <v>=</v>
      </c>
      <c r="F2401" s="2" t="str">
        <f t="array" ref="F2401">IF(INDEX(tabela!B$2:BC$142,B2401,C2401)="","",INDEX(tabela!B$2:BC$142,B2401,C2401))</f>
        <v/>
      </c>
      <c r="H2401" s="2" t="str">
        <f t="shared" si="3"/>
        <v/>
      </c>
      <c r="I2401" s="2" t="str">
        <f t="shared" si="4"/>
        <v/>
      </c>
      <c r="J2401" s="2" t="str">
        <f t="shared" si="5"/>
        <v/>
      </c>
      <c r="L2401" s="2" t="str">
        <f t="shared" si="6"/>
        <v xml:space="preserve">  </v>
      </c>
    </row>
    <row r="2402" spans="1:12" ht="15.75" customHeight="1" x14ac:dyDescent="0.25">
      <c r="A2402" s="2">
        <f t="shared" si="0"/>
        <v>2401</v>
      </c>
      <c r="B2402" s="2">
        <f t="shared" si="1"/>
        <v>45</v>
      </c>
      <c r="C2402" s="2">
        <f t="shared" si="2"/>
        <v>25</v>
      </c>
      <c r="D2402" s="2">
        <f t="array" ref="D2402">INDEX(tabela!A$2:A$142,Linearizado!B2402,1)</f>
        <v>44</v>
      </c>
      <c r="E2402" s="2" t="str">
        <f t="array" ref="E2402">INDEX(tabela!B$1:BC$1,1,Linearizado!C2402)</f>
        <v>&amp;&amp;</v>
      </c>
      <c r="F2402" s="2" t="str">
        <f t="array" ref="F2402">IF(INDEX(tabela!B$2:BC$142,B2402,C2402)="","",INDEX(tabela!B$2:BC$142,B2402,C2402))</f>
        <v/>
      </c>
      <c r="H2402" s="2" t="str">
        <f t="shared" si="3"/>
        <v/>
      </c>
      <c r="I2402" s="2" t="str">
        <f t="shared" si="4"/>
        <v/>
      </c>
      <c r="J2402" s="2" t="str">
        <f t="shared" si="5"/>
        <v/>
      </c>
      <c r="L2402" s="2" t="str">
        <f t="shared" si="6"/>
        <v xml:space="preserve">  </v>
      </c>
    </row>
    <row r="2403" spans="1:12" ht="15.75" customHeight="1" x14ac:dyDescent="0.25">
      <c r="A2403" s="2">
        <f t="shared" si="0"/>
        <v>2402</v>
      </c>
      <c r="B2403" s="2">
        <f t="shared" si="1"/>
        <v>45</v>
      </c>
      <c r="C2403" s="2">
        <f t="shared" si="2"/>
        <v>26</v>
      </c>
      <c r="D2403" s="2">
        <f t="array" ref="D2403">INDEX(tabela!A$2:A$142,Linearizado!B2403,1)</f>
        <v>44</v>
      </c>
      <c r="E2403" s="2" t="str">
        <f t="array" ref="E2403">INDEX(tabela!B$1:BC$1,1,Linearizado!C2403)</f>
        <v>||</v>
      </c>
      <c r="F2403" s="2" t="str">
        <f t="array" ref="F2403">IF(INDEX(tabela!B$2:BC$142,B2403,C2403)="","",INDEX(tabela!B$2:BC$142,B2403,C2403))</f>
        <v/>
      </c>
      <c r="H2403" s="2" t="str">
        <f t="shared" si="3"/>
        <v/>
      </c>
      <c r="I2403" s="2" t="str">
        <f t="shared" si="4"/>
        <v/>
      </c>
      <c r="J2403" s="2" t="str">
        <f t="shared" si="5"/>
        <v/>
      </c>
      <c r="L2403" s="2" t="str">
        <f t="shared" si="6"/>
        <v xml:space="preserve">  </v>
      </c>
    </row>
    <row r="2404" spans="1:12" ht="15.75" customHeight="1" x14ac:dyDescent="0.25">
      <c r="A2404" s="2">
        <f t="shared" si="0"/>
        <v>2403</v>
      </c>
      <c r="B2404" s="2">
        <f t="shared" si="1"/>
        <v>45</v>
      </c>
      <c r="C2404" s="2">
        <f t="shared" si="2"/>
        <v>27</v>
      </c>
      <c r="D2404" s="2">
        <f t="array" ref="D2404">INDEX(tabela!A$2:A$142,Linearizado!B2404,1)</f>
        <v>44</v>
      </c>
      <c r="E2404" s="2" t="str">
        <f t="array" ref="E2404">INDEX(tabela!B$1:BC$1,1,Linearizado!C2404)</f>
        <v>&lt;</v>
      </c>
      <c r="F2404" s="2" t="str">
        <f t="array" ref="F2404">IF(INDEX(tabela!B$2:BC$142,B2404,C2404)="","",INDEX(tabela!B$2:BC$142,B2404,C2404))</f>
        <v/>
      </c>
      <c r="H2404" s="2" t="str">
        <f t="shared" si="3"/>
        <v/>
      </c>
      <c r="I2404" s="2" t="str">
        <f t="shared" si="4"/>
        <v/>
      </c>
      <c r="J2404" s="2" t="str">
        <f t="shared" si="5"/>
        <v/>
      </c>
      <c r="L2404" s="2" t="str">
        <f t="shared" si="6"/>
        <v xml:space="preserve">  </v>
      </c>
    </row>
    <row r="2405" spans="1:12" ht="15.75" customHeight="1" x14ac:dyDescent="0.25">
      <c r="A2405" s="2">
        <f t="shared" si="0"/>
        <v>2404</v>
      </c>
      <c r="B2405" s="2">
        <f t="shared" si="1"/>
        <v>45</v>
      </c>
      <c r="C2405" s="2">
        <f t="shared" si="2"/>
        <v>28</v>
      </c>
      <c r="D2405" s="2">
        <f t="array" ref="D2405">INDEX(tabela!A$2:A$142,Linearizado!B2405,1)</f>
        <v>44</v>
      </c>
      <c r="E2405" s="2" t="str">
        <f t="array" ref="E2405">INDEX(tabela!B$1:BC$1,1,Linearizado!C2405)</f>
        <v>+</v>
      </c>
      <c r="F2405" s="2" t="str">
        <f t="array" ref="F2405">IF(INDEX(tabela!B$2:BC$142,B2405,C2405)="","",INDEX(tabela!B$2:BC$142,B2405,C2405))</f>
        <v/>
      </c>
      <c r="H2405" s="2" t="str">
        <f t="shared" si="3"/>
        <v/>
      </c>
      <c r="I2405" s="2" t="str">
        <f t="shared" si="4"/>
        <v/>
      </c>
      <c r="J2405" s="2" t="str">
        <f t="shared" si="5"/>
        <v/>
      </c>
      <c r="L2405" s="2" t="str">
        <f t="shared" si="6"/>
        <v xml:space="preserve">  </v>
      </c>
    </row>
    <row r="2406" spans="1:12" ht="15.75" customHeight="1" x14ac:dyDescent="0.25">
      <c r="A2406" s="2">
        <f t="shared" si="0"/>
        <v>2405</v>
      </c>
      <c r="B2406" s="2">
        <f t="shared" si="1"/>
        <v>45</v>
      </c>
      <c r="C2406" s="2">
        <f t="shared" si="2"/>
        <v>29</v>
      </c>
      <c r="D2406" s="2">
        <f t="array" ref="D2406">INDEX(tabela!A$2:A$142,Linearizado!B2406,1)</f>
        <v>44</v>
      </c>
      <c r="E2406" s="2" t="str">
        <f t="array" ref="E2406">INDEX(tabela!B$1:BC$1,1,Linearizado!C2406)</f>
        <v>-</v>
      </c>
      <c r="F2406" s="2" t="str">
        <f t="array" ref="F2406">IF(INDEX(tabela!B$2:BC$142,B2406,C2406)="","",INDEX(tabela!B$2:BC$142,B2406,C2406))</f>
        <v/>
      </c>
      <c r="H2406" s="2" t="str">
        <f t="shared" si="3"/>
        <v/>
      </c>
      <c r="I2406" s="2" t="str">
        <f t="shared" si="4"/>
        <v/>
      </c>
      <c r="J2406" s="2" t="str">
        <f t="shared" si="5"/>
        <v/>
      </c>
      <c r="L2406" s="2" t="str">
        <f t="shared" si="6"/>
        <v xml:space="preserve">  </v>
      </c>
    </row>
    <row r="2407" spans="1:12" ht="15.75" customHeight="1" x14ac:dyDescent="0.25">
      <c r="A2407" s="2">
        <f t="shared" si="0"/>
        <v>2406</v>
      </c>
      <c r="B2407" s="2">
        <f t="shared" si="1"/>
        <v>45</v>
      </c>
      <c r="C2407" s="2">
        <f t="shared" si="2"/>
        <v>30</v>
      </c>
      <c r="D2407" s="2">
        <f t="array" ref="D2407">INDEX(tabela!A$2:A$142,Linearizado!B2407,1)</f>
        <v>44</v>
      </c>
      <c r="E2407" s="2" t="str">
        <f t="array" ref="E2407">INDEX(tabela!B$1:BC$1,1,Linearizado!C2407)</f>
        <v>*</v>
      </c>
      <c r="F2407" s="2" t="str">
        <f t="array" ref="F2407">IF(INDEX(tabela!B$2:BC$142,B2407,C2407)="","",INDEX(tabela!B$2:BC$142,B2407,C2407))</f>
        <v/>
      </c>
      <c r="H2407" s="2" t="str">
        <f t="shared" si="3"/>
        <v/>
      </c>
      <c r="I2407" s="2" t="str">
        <f t="shared" si="4"/>
        <v/>
      </c>
      <c r="J2407" s="2" t="str">
        <f t="shared" si="5"/>
        <v/>
      </c>
      <c r="L2407" s="2" t="str">
        <f t="shared" si="6"/>
        <v xml:space="preserve">  </v>
      </c>
    </row>
    <row r="2408" spans="1:12" ht="15.75" customHeight="1" x14ac:dyDescent="0.25">
      <c r="A2408" s="2">
        <f t="shared" si="0"/>
        <v>2407</v>
      </c>
      <c r="B2408" s="2">
        <f t="shared" si="1"/>
        <v>45</v>
      </c>
      <c r="C2408" s="2">
        <f t="shared" si="2"/>
        <v>31</v>
      </c>
      <c r="D2408" s="2">
        <f t="array" ref="D2408">INDEX(tabela!A$2:A$142,Linearizado!B2408,1)</f>
        <v>44</v>
      </c>
      <c r="E2408" s="2" t="str">
        <f t="array" ref="E2408">INDEX(tabela!B$1:BC$1,1,Linearizado!C2408)</f>
        <v>.</v>
      </c>
      <c r="F2408" s="2" t="str">
        <f t="array" ref="F2408">IF(INDEX(tabela!B$2:BC$142,B2408,C2408)="","",INDEX(tabela!B$2:BC$142,B2408,C2408))</f>
        <v/>
      </c>
      <c r="H2408" s="2" t="str">
        <f t="shared" si="3"/>
        <v/>
      </c>
      <c r="I2408" s="2" t="str">
        <f t="shared" si="4"/>
        <v/>
      </c>
      <c r="J2408" s="2" t="str">
        <f t="shared" si="5"/>
        <v/>
      </c>
      <c r="L2408" s="2" t="str">
        <f t="shared" si="6"/>
        <v xml:space="preserve">  </v>
      </c>
    </row>
    <row r="2409" spans="1:12" ht="15.75" customHeight="1" x14ac:dyDescent="0.25">
      <c r="A2409" s="2">
        <f t="shared" si="0"/>
        <v>2408</v>
      </c>
      <c r="B2409" s="2">
        <f t="shared" si="1"/>
        <v>45</v>
      </c>
      <c r="C2409" s="2">
        <f t="shared" si="2"/>
        <v>32</v>
      </c>
      <c r="D2409" s="2">
        <f t="array" ref="D2409">INDEX(tabela!A$2:A$142,Linearizado!B2409,1)</f>
        <v>44</v>
      </c>
      <c r="E2409" s="2" t="str">
        <f t="array" ref="E2409">INDEX(tabela!B$1:BC$1,1,Linearizado!C2409)</f>
        <v>length</v>
      </c>
      <c r="F2409" s="2" t="str">
        <f t="array" ref="F2409">IF(INDEX(tabela!B$2:BC$142,B2409,C2409)="","",INDEX(tabela!B$2:BC$142,B2409,C2409))</f>
        <v/>
      </c>
      <c r="H2409" s="2" t="str">
        <f t="shared" si="3"/>
        <v/>
      </c>
      <c r="I2409" s="2" t="str">
        <f t="shared" si="4"/>
        <v/>
      </c>
      <c r="J2409" s="2" t="str">
        <f t="shared" si="5"/>
        <v/>
      </c>
      <c r="L2409" s="2" t="str">
        <f t="shared" si="6"/>
        <v xml:space="preserve">  </v>
      </c>
    </row>
    <row r="2410" spans="1:12" ht="15.75" customHeight="1" x14ac:dyDescent="0.25">
      <c r="A2410" s="2">
        <f t="shared" si="0"/>
        <v>2409</v>
      </c>
      <c r="B2410" s="2">
        <f t="shared" si="1"/>
        <v>45</v>
      </c>
      <c r="C2410" s="2">
        <f t="shared" si="2"/>
        <v>33</v>
      </c>
      <c r="D2410" s="2">
        <f t="array" ref="D2410">INDEX(tabela!A$2:A$142,Linearizado!B2410,1)</f>
        <v>44</v>
      </c>
      <c r="E2410" s="2" t="str">
        <f t="array" ref="E2410">INDEX(tabela!B$1:BC$1,1,Linearizado!C2410)</f>
        <v>NUM_DECIM</v>
      </c>
      <c r="F2410" s="2" t="str">
        <f t="array" ref="F2410">IF(INDEX(tabela!B$2:BC$142,B2410,C2410)="","",INDEX(tabela!B$2:BC$142,B2410,C2410))</f>
        <v/>
      </c>
      <c r="H2410" s="2" t="str">
        <f t="shared" si="3"/>
        <v/>
      </c>
      <c r="I2410" s="2" t="str">
        <f t="shared" si="4"/>
        <v/>
      </c>
      <c r="J2410" s="2" t="str">
        <f t="shared" si="5"/>
        <v/>
      </c>
      <c r="L2410" s="2" t="str">
        <f t="shared" si="6"/>
        <v xml:space="preserve">  </v>
      </c>
    </row>
    <row r="2411" spans="1:12" ht="15.75" customHeight="1" x14ac:dyDescent="0.25">
      <c r="A2411" s="2">
        <f t="shared" si="0"/>
        <v>2410</v>
      </c>
      <c r="B2411" s="2">
        <f t="shared" si="1"/>
        <v>45</v>
      </c>
      <c r="C2411" s="2">
        <f t="shared" si="2"/>
        <v>34</v>
      </c>
      <c r="D2411" s="2">
        <f t="array" ref="D2411">INDEX(tabela!A$2:A$142,Linearizado!B2411,1)</f>
        <v>44</v>
      </c>
      <c r="E2411" s="2" t="str">
        <f t="array" ref="E2411">INDEX(tabela!B$1:BC$1,1,Linearizado!C2411)</f>
        <v>BOOLEAN_VALUE</v>
      </c>
      <c r="F2411" s="2" t="str">
        <f t="array" ref="F2411">IF(INDEX(tabela!B$2:BC$142,B2411,C2411)="","",INDEX(tabela!B$2:BC$142,B2411,C2411))</f>
        <v/>
      </c>
      <c r="H2411" s="2" t="str">
        <f t="shared" si="3"/>
        <v/>
      </c>
      <c r="I2411" s="2" t="str">
        <f t="shared" si="4"/>
        <v/>
      </c>
      <c r="J2411" s="2" t="str">
        <f t="shared" si="5"/>
        <v/>
      </c>
      <c r="L2411" s="2" t="str">
        <f t="shared" si="6"/>
        <v xml:space="preserve">  </v>
      </c>
    </row>
    <row r="2412" spans="1:12" ht="15.75" customHeight="1" x14ac:dyDescent="0.25">
      <c r="A2412" s="2">
        <f t="shared" si="0"/>
        <v>2411</v>
      </c>
      <c r="B2412" s="2">
        <f t="shared" si="1"/>
        <v>45</v>
      </c>
      <c r="C2412" s="2">
        <f t="shared" si="2"/>
        <v>35</v>
      </c>
      <c r="D2412" s="2">
        <f t="array" ref="D2412">INDEX(tabela!A$2:A$142,Linearizado!B2412,1)</f>
        <v>44</v>
      </c>
      <c r="E2412" s="2" t="str">
        <f t="array" ref="E2412">INDEX(tabela!B$1:BC$1,1,Linearizado!C2412)</f>
        <v>this</v>
      </c>
      <c r="F2412" s="2" t="str">
        <f t="array" ref="F2412">IF(INDEX(tabela!B$2:BC$142,B2412,C2412)="","",INDEX(tabela!B$2:BC$142,B2412,C2412))</f>
        <v/>
      </c>
      <c r="H2412" s="2" t="str">
        <f t="shared" si="3"/>
        <v/>
      </c>
      <c r="I2412" s="2" t="str">
        <f t="shared" si="4"/>
        <v/>
      </c>
      <c r="J2412" s="2" t="str">
        <f t="shared" si="5"/>
        <v/>
      </c>
      <c r="L2412" s="2" t="str">
        <f t="shared" si="6"/>
        <v xml:space="preserve">  </v>
      </c>
    </row>
    <row r="2413" spans="1:12" ht="15.75" customHeight="1" x14ac:dyDescent="0.25">
      <c r="A2413" s="2">
        <f t="shared" si="0"/>
        <v>2412</v>
      </c>
      <c r="B2413" s="2">
        <f t="shared" si="1"/>
        <v>45</v>
      </c>
      <c r="C2413" s="2">
        <f t="shared" si="2"/>
        <v>36</v>
      </c>
      <c r="D2413" s="2">
        <f t="array" ref="D2413">INDEX(tabela!A$2:A$142,Linearizado!B2413,1)</f>
        <v>44</v>
      </c>
      <c r="E2413" s="2" t="str">
        <f t="array" ref="E2413">INDEX(tabela!B$1:BC$1,1,Linearizado!C2413)</f>
        <v>new</v>
      </c>
      <c r="F2413" s="2" t="str">
        <f t="array" ref="F2413">IF(INDEX(tabela!B$2:BC$142,B2413,C2413)="","",INDEX(tabela!B$2:BC$142,B2413,C2413))</f>
        <v/>
      </c>
      <c r="H2413" s="2" t="str">
        <f t="shared" si="3"/>
        <v/>
      </c>
      <c r="I2413" s="2" t="str">
        <f t="shared" si="4"/>
        <v/>
      </c>
      <c r="J2413" s="2" t="str">
        <f t="shared" si="5"/>
        <v/>
      </c>
      <c r="L2413" s="2" t="str">
        <f t="shared" si="6"/>
        <v xml:space="preserve">  </v>
      </c>
    </row>
    <row r="2414" spans="1:12" ht="15.75" customHeight="1" x14ac:dyDescent="0.25">
      <c r="A2414" s="2">
        <f t="shared" si="0"/>
        <v>2413</v>
      </c>
      <c r="B2414" s="2">
        <f t="shared" si="1"/>
        <v>45</v>
      </c>
      <c r="C2414" s="2">
        <f t="shared" si="2"/>
        <v>37</v>
      </c>
      <c r="D2414" s="2">
        <f t="array" ref="D2414">INDEX(tabela!A$2:A$142,Linearizado!B2414,1)</f>
        <v>44</v>
      </c>
      <c r="E2414" s="2" t="str">
        <f t="array" ref="E2414">INDEX(tabela!B$1:BC$1,1,Linearizado!C2414)</f>
        <v>!</v>
      </c>
      <c r="F2414" s="2" t="str">
        <f t="array" ref="F2414">IF(INDEX(tabela!B$2:BC$142,B2414,C2414)="","",INDEX(tabela!B$2:BC$142,B2414,C2414))</f>
        <v/>
      </c>
      <c r="H2414" s="2" t="str">
        <f t="shared" si="3"/>
        <v/>
      </c>
      <c r="I2414" s="2" t="str">
        <f t="shared" si="4"/>
        <v/>
      </c>
      <c r="J2414" s="2" t="str">
        <f t="shared" si="5"/>
        <v/>
      </c>
      <c r="L2414" s="2" t="str">
        <f t="shared" si="6"/>
        <v xml:space="preserve">  </v>
      </c>
    </row>
    <row r="2415" spans="1:12" ht="15.75" customHeight="1" x14ac:dyDescent="0.25">
      <c r="A2415" s="2">
        <f t="shared" si="0"/>
        <v>2414</v>
      </c>
      <c r="B2415" s="2">
        <f t="shared" si="1"/>
        <v>45</v>
      </c>
      <c r="C2415" s="2">
        <f t="shared" si="2"/>
        <v>38</v>
      </c>
      <c r="D2415" s="2">
        <f t="array" ref="D2415">INDEX(tabela!A$2:A$142,Linearizado!B2415,1)</f>
        <v>44</v>
      </c>
      <c r="E2415" s="2" t="str">
        <f t="array" ref="E2415">INDEX(tabela!B$1:BC$1,1,Linearizado!C2415)</f>
        <v>$</v>
      </c>
      <c r="F2415" s="2" t="str">
        <f t="array" ref="F2415">IF(INDEX(tabela!B$2:BC$142,B2415,C2415)="","",INDEX(tabela!B$2:BC$142,B2415,C2415))</f>
        <v/>
      </c>
      <c r="H2415" s="2" t="str">
        <f t="shared" si="3"/>
        <v/>
      </c>
      <c r="I2415" s="2" t="str">
        <f t="shared" si="4"/>
        <v/>
      </c>
      <c r="J2415" s="2" t="str">
        <f t="shared" si="5"/>
        <v/>
      </c>
      <c r="L2415" s="2" t="str">
        <f t="shared" si="6"/>
        <v xml:space="preserve">  </v>
      </c>
    </row>
    <row r="2416" spans="1:12" ht="15.75" customHeight="1" x14ac:dyDescent="0.25">
      <c r="A2416" s="2">
        <f t="shared" si="0"/>
        <v>2415</v>
      </c>
      <c r="B2416" s="2">
        <f t="shared" si="1"/>
        <v>45</v>
      </c>
      <c r="C2416" s="2">
        <f t="shared" si="2"/>
        <v>39</v>
      </c>
      <c r="D2416" s="2">
        <f t="array" ref="D2416">INDEX(tabela!A$2:A$142,Linearizado!B2416,1)</f>
        <v>44</v>
      </c>
      <c r="E2416" s="2" t="str">
        <f t="array" ref="E2416">INDEX(tabela!B$1:BC$1,1,Linearizado!C2416)</f>
        <v>I</v>
      </c>
      <c r="F2416" s="2" t="str">
        <f t="array" ref="F2416">IF(INDEX(tabela!B$2:BC$142,B2416,C2416)="","",INDEX(tabela!B$2:BC$142,B2416,C2416))</f>
        <v/>
      </c>
      <c r="H2416" s="2" t="str">
        <f t="shared" si="3"/>
        <v/>
      </c>
      <c r="I2416" s="2" t="str">
        <f t="shared" si="4"/>
        <v/>
      </c>
      <c r="J2416" s="2" t="str">
        <f t="shared" si="5"/>
        <v/>
      </c>
      <c r="L2416" s="2" t="str">
        <f t="shared" si="6"/>
        <v xml:space="preserve">  </v>
      </c>
    </row>
    <row r="2417" spans="1:12" ht="15.75" customHeight="1" x14ac:dyDescent="0.25">
      <c r="A2417" s="2">
        <f t="shared" si="0"/>
        <v>2416</v>
      </c>
      <c r="B2417" s="2">
        <f t="shared" si="1"/>
        <v>45</v>
      </c>
      <c r="C2417" s="2">
        <f t="shared" si="2"/>
        <v>40</v>
      </c>
      <c r="D2417" s="2">
        <f t="array" ref="D2417">INDEX(tabela!A$2:A$142,Linearizado!B2417,1)</f>
        <v>44</v>
      </c>
      <c r="E2417" s="2" t="str">
        <f t="array" ref="E2417">INDEX(tabela!B$1:BC$1,1,Linearizado!C2417)</f>
        <v>Cx</v>
      </c>
      <c r="F2417" s="2" t="str">
        <f t="array" ref="F2417">IF(INDEX(tabela!B$2:BC$142,B2417,C2417)="","",INDEX(tabela!B$2:BC$142,B2417,C2417))</f>
        <v/>
      </c>
      <c r="H2417" s="2" t="str">
        <f t="shared" si="3"/>
        <v/>
      </c>
      <c r="I2417" s="2" t="str">
        <f t="shared" si="4"/>
        <v/>
      </c>
      <c r="J2417" s="2" t="str">
        <f t="shared" si="5"/>
        <v/>
      </c>
      <c r="L2417" s="2" t="str">
        <f t="shared" si="6"/>
        <v xml:space="preserve">  </v>
      </c>
    </row>
    <row r="2418" spans="1:12" ht="15.75" customHeight="1" x14ac:dyDescent="0.25">
      <c r="A2418" s="2">
        <f t="shared" si="0"/>
        <v>2417</v>
      </c>
      <c r="B2418" s="2">
        <f t="shared" si="1"/>
        <v>45</v>
      </c>
      <c r="C2418" s="2">
        <f t="shared" si="2"/>
        <v>41</v>
      </c>
      <c r="D2418" s="2">
        <f t="array" ref="D2418">INDEX(tabela!A$2:A$142,Linearizado!B2418,1)</f>
        <v>44</v>
      </c>
      <c r="E2418" s="2" t="str">
        <f t="array" ref="E2418">INDEX(tabela!B$1:BC$1,1,Linearizado!C2418)</f>
        <v>M</v>
      </c>
      <c r="F2418" s="2" t="str">
        <f t="array" ref="F2418">IF(INDEX(tabela!B$2:BC$142,B2418,C2418)="","",INDEX(tabela!B$2:BC$142,B2418,C2418))</f>
        <v/>
      </c>
      <c r="H2418" s="2" t="str">
        <f t="shared" si="3"/>
        <v/>
      </c>
      <c r="I2418" s="2" t="str">
        <f t="shared" si="4"/>
        <v/>
      </c>
      <c r="J2418" s="2" t="str">
        <f t="shared" si="5"/>
        <v/>
      </c>
      <c r="L2418" s="2" t="str">
        <f t="shared" si="6"/>
        <v xml:space="preserve">  </v>
      </c>
    </row>
    <row r="2419" spans="1:12" ht="15.75" customHeight="1" x14ac:dyDescent="0.25">
      <c r="A2419" s="2">
        <f t="shared" si="0"/>
        <v>2418</v>
      </c>
      <c r="B2419" s="2">
        <f t="shared" si="1"/>
        <v>45</v>
      </c>
      <c r="C2419" s="2">
        <f t="shared" si="2"/>
        <v>42</v>
      </c>
      <c r="D2419" s="2">
        <f t="array" ref="D2419">INDEX(tabela!A$2:A$142,Linearizado!B2419,1)</f>
        <v>44</v>
      </c>
      <c r="E2419" s="2" t="str">
        <f t="array" ref="E2419">INDEX(tabela!B$1:BC$1,1,Linearizado!C2419)</f>
        <v>C</v>
      </c>
      <c r="F2419" s="2" t="str">
        <f t="array" ref="F2419">IF(INDEX(tabela!B$2:BC$142,B2419,C2419)="","",INDEX(tabela!B$2:BC$142,B2419,C2419))</f>
        <v/>
      </c>
      <c r="H2419" s="2" t="str">
        <f t="shared" si="3"/>
        <v/>
      </c>
      <c r="I2419" s="2" t="str">
        <f t="shared" si="4"/>
        <v/>
      </c>
      <c r="J2419" s="2" t="str">
        <f t="shared" si="5"/>
        <v/>
      </c>
      <c r="L2419" s="2" t="str">
        <f t="shared" si="6"/>
        <v xml:space="preserve">  </v>
      </c>
    </row>
    <row r="2420" spans="1:12" ht="15.75" customHeight="1" x14ac:dyDescent="0.25">
      <c r="A2420" s="2">
        <f t="shared" si="0"/>
        <v>2419</v>
      </c>
      <c r="B2420" s="2">
        <f t="shared" si="1"/>
        <v>45</v>
      </c>
      <c r="C2420" s="2">
        <f t="shared" si="2"/>
        <v>43</v>
      </c>
      <c r="D2420" s="2">
        <f t="array" ref="D2420">INDEX(tabela!A$2:A$142,Linearizado!B2420,1)</f>
        <v>44</v>
      </c>
      <c r="E2420" s="2" t="str">
        <f t="array" ref="E2420">INDEX(tabela!B$1:BC$1,1,Linearizado!C2420)</f>
        <v>Vx</v>
      </c>
      <c r="F2420" s="2" t="str">
        <f t="array" ref="F2420">IF(INDEX(tabela!B$2:BC$142,B2420,C2420)="","",INDEX(tabela!B$2:BC$142,B2420,C2420))</f>
        <v/>
      </c>
      <c r="H2420" s="2" t="str">
        <f t="shared" si="3"/>
        <v/>
      </c>
      <c r="I2420" s="2" t="str">
        <f t="shared" si="4"/>
        <v/>
      </c>
      <c r="J2420" s="2" t="str">
        <f t="shared" si="5"/>
        <v/>
      </c>
      <c r="L2420" s="2" t="str">
        <f t="shared" si="6"/>
        <v xml:space="preserve">  </v>
      </c>
    </row>
    <row r="2421" spans="1:12" ht="15.75" customHeight="1" x14ac:dyDescent="0.25">
      <c r="A2421" s="2">
        <f t="shared" si="0"/>
        <v>2420</v>
      </c>
      <c r="B2421" s="2">
        <f t="shared" si="1"/>
        <v>45</v>
      </c>
      <c r="C2421" s="2">
        <f t="shared" si="2"/>
        <v>44</v>
      </c>
      <c r="D2421" s="2">
        <f t="array" ref="D2421">INDEX(tabela!A$2:A$142,Linearizado!B2421,1)</f>
        <v>44</v>
      </c>
      <c r="E2421" s="2" t="str">
        <f t="array" ref="E2421">INDEX(tabela!B$1:BC$1,1,Linearizado!C2421)</f>
        <v>V</v>
      </c>
      <c r="F2421" s="2" t="str">
        <f t="array" ref="F2421">IF(INDEX(tabela!B$2:BC$142,B2421,C2421)="","",INDEX(tabela!B$2:BC$142,B2421,C2421))</f>
        <v/>
      </c>
      <c r="H2421" s="2" t="str">
        <f t="shared" si="3"/>
        <v/>
      </c>
      <c r="I2421" s="2" t="str">
        <f t="shared" si="4"/>
        <v/>
      </c>
      <c r="J2421" s="2" t="str">
        <f t="shared" si="5"/>
        <v/>
      </c>
      <c r="L2421" s="2" t="str">
        <f t="shared" si="6"/>
        <v xml:space="preserve">  </v>
      </c>
    </row>
    <row r="2422" spans="1:12" ht="15.75" customHeight="1" x14ac:dyDescent="0.25">
      <c r="A2422" s="2">
        <f t="shared" si="0"/>
        <v>2421</v>
      </c>
      <c r="B2422" s="2">
        <f t="shared" si="1"/>
        <v>45</v>
      </c>
      <c r="C2422" s="2">
        <f t="shared" si="2"/>
        <v>45</v>
      </c>
      <c r="D2422" s="2">
        <f t="array" ref="D2422">INDEX(tabela!A$2:A$142,Linearizado!B2422,1)</f>
        <v>44</v>
      </c>
      <c r="E2422" s="2" t="str">
        <f t="array" ref="E2422">INDEX(tabela!B$1:BC$1,1,Linearizado!C2422)</f>
        <v>Fx</v>
      </c>
      <c r="F2422" s="2" t="str">
        <f t="array" ref="F2422">IF(INDEX(tabela!B$2:BC$142,B2422,C2422)="","",INDEX(tabela!B$2:BC$142,B2422,C2422))</f>
        <v/>
      </c>
      <c r="H2422" s="2" t="str">
        <f t="shared" si="3"/>
        <v/>
      </c>
      <c r="I2422" s="2" t="str">
        <f t="shared" si="4"/>
        <v/>
      </c>
      <c r="J2422" s="2" t="str">
        <f t="shared" si="5"/>
        <v/>
      </c>
      <c r="L2422" s="2" t="str">
        <f t="shared" si="6"/>
        <v xml:space="preserve">  </v>
      </c>
    </row>
    <row r="2423" spans="1:12" ht="15.75" customHeight="1" x14ac:dyDescent="0.25">
      <c r="A2423" s="2">
        <f t="shared" si="0"/>
        <v>2422</v>
      </c>
      <c r="B2423" s="2">
        <f t="shared" si="1"/>
        <v>45</v>
      </c>
      <c r="C2423" s="2">
        <f t="shared" si="2"/>
        <v>46</v>
      </c>
      <c r="D2423" s="2">
        <f t="array" ref="D2423">INDEX(tabela!A$2:A$142,Linearizado!B2423,1)</f>
        <v>44</v>
      </c>
      <c r="E2423" s="2" t="str">
        <f t="array" ref="E2423">INDEX(tabela!B$1:BC$1,1,Linearizado!C2423)</f>
        <v>F</v>
      </c>
      <c r="F2423" s="2" t="str">
        <f t="array" ref="F2423">IF(INDEX(tabela!B$2:BC$142,B2423,C2423)="","",INDEX(tabela!B$2:BC$142,B2423,C2423))</f>
        <v/>
      </c>
      <c r="H2423" s="2" t="str">
        <f t="shared" si="3"/>
        <v/>
      </c>
      <c r="I2423" s="2" t="str">
        <f t="shared" si="4"/>
        <v/>
      </c>
      <c r="J2423" s="2" t="str">
        <f t="shared" si="5"/>
        <v/>
      </c>
      <c r="L2423" s="2" t="str">
        <f t="shared" si="6"/>
        <v xml:space="preserve">  </v>
      </c>
    </row>
    <row r="2424" spans="1:12" ht="15.75" customHeight="1" x14ac:dyDescent="0.25">
      <c r="A2424" s="2">
        <f t="shared" si="0"/>
        <v>2423</v>
      </c>
      <c r="B2424" s="2">
        <f t="shared" si="1"/>
        <v>45</v>
      </c>
      <c r="C2424" s="2">
        <f t="shared" si="2"/>
        <v>47</v>
      </c>
      <c r="D2424" s="2">
        <f t="array" ref="D2424">INDEX(tabela!A$2:A$142,Linearizado!B2424,1)</f>
        <v>44</v>
      </c>
      <c r="E2424" s="2" t="str">
        <f t="array" ref="E2424">INDEX(tabela!B$1:BC$1,1,Linearizado!C2424)</f>
        <v>Px</v>
      </c>
      <c r="F2424" s="2" t="str">
        <f t="array" ref="F2424">IF(INDEX(tabela!B$2:BC$142,B2424,C2424)="","",INDEX(tabela!B$2:BC$142,B2424,C2424))</f>
        <v/>
      </c>
      <c r="H2424" s="2" t="str">
        <f t="shared" si="3"/>
        <v/>
      </c>
      <c r="I2424" s="2" t="str">
        <f t="shared" si="4"/>
        <v/>
      </c>
      <c r="J2424" s="2" t="str">
        <f t="shared" si="5"/>
        <v/>
      </c>
      <c r="L2424" s="2" t="str">
        <f t="shared" si="6"/>
        <v xml:space="preserve">  </v>
      </c>
    </row>
    <row r="2425" spans="1:12" ht="15.75" customHeight="1" x14ac:dyDescent="0.25">
      <c r="A2425" s="2">
        <f t="shared" si="0"/>
        <v>2424</v>
      </c>
      <c r="B2425" s="2">
        <f t="shared" si="1"/>
        <v>45</v>
      </c>
      <c r="C2425" s="2">
        <f t="shared" si="2"/>
        <v>48</v>
      </c>
      <c r="D2425" s="2">
        <f t="array" ref="D2425">INDEX(tabela!A$2:A$142,Linearizado!B2425,1)</f>
        <v>44</v>
      </c>
      <c r="E2425" s="2" t="str">
        <f t="array" ref="E2425">INDEX(tabela!B$1:BC$1,1,Linearizado!C2425)</f>
        <v>Pz</v>
      </c>
      <c r="F2425" s="2" t="str">
        <f t="array" ref="F2425">IF(INDEX(tabela!B$2:BC$142,B2425,C2425)="","",INDEX(tabela!B$2:BC$142,B2425,C2425))</f>
        <v/>
      </c>
      <c r="H2425" s="2" t="str">
        <f t="shared" si="3"/>
        <v/>
      </c>
      <c r="I2425" s="2" t="str">
        <f t="shared" si="4"/>
        <v/>
      </c>
      <c r="J2425" s="2" t="str">
        <f t="shared" si="5"/>
        <v/>
      </c>
      <c r="L2425" s="2" t="str">
        <f t="shared" si="6"/>
        <v xml:space="preserve">  </v>
      </c>
    </row>
    <row r="2426" spans="1:12" ht="15.75" customHeight="1" x14ac:dyDescent="0.25">
      <c r="A2426" s="2">
        <f t="shared" si="0"/>
        <v>2425</v>
      </c>
      <c r="B2426" s="2">
        <f t="shared" si="1"/>
        <v>45</v>
      </c>
      <c r="C2426" s="2">
        <f t="shared" si="2"/>
        <v>49</v>
      </c>
      <c r="D2426" s="2">
        <f t="array" ref="D2426">INDEX(tabela!A$2:A$142,Linearizado!B2426,1)</f>
        <v>44</v>
      </c>
      <c r="E2426" s="2" t="str">
        <f t="array" ref="E2426">INDEX(tabela!B$1:BC$1,1,Linearizado!C2426)</f>
        <v>T</v>
      </c>
      <c r="F2426" s="2" t="str">
        <f t="array" ref="F2426">IF(INDEX(tabela!B$2:BC$142,B2426,C2426)="","",INDEX(tabela!B$2:BC$142,B2426,C2426))</f>
        <v/>
      </c>
      <c r="H2426" s="2" t="str">
        <f t="shared" si="3"/>
        <v/>
      </c>
      <c r="I2426" s="2" t="str">
        <f t="shared" si="4"/>
        <v/>
      </c>
      <c r="J2426" s="2" t="str">
        <f t="shared" si="5"/>
        <v/>
      </c>
      <c r="L2426" s="2" t="str">
        <f t="shared" si="6"/>
        <v xml:space="preserve">  </v>
      </c>
    </row>
    <row r="2427" spans="1:12" ht="15.75" customHeight="1" x14ac:dyDescent="0.25">
      <c r="A2427" s="2">
        <f t="shared" si="0"/>
        <v>2426</v>
      </c>
      <c r="B2427" s="2">
        <f t="shared" si="1"/>
        <v>45</v>
      </c>
      <c r="C2427" s="2">
        <f t="shared" si="2"/>
        <v>50</v>
      </c>
      <c r="D2427" s="2">
        <f t="array" ref="D2427">INDEX(tabela!A$2:A$142,Linearizado!B2427,1)</f>
        <v>44</v>
      </c>
      <c r="E2427" s="2" t="str">
        <f t="array" ref="E2427">INDEX(tabela!B$1:BC$1,1,Linearizado!C2427)</f>
        <v>Sx</v>
      </c>
      <c r="F2427" s="2" t="str">
        <f t="array" ref="F2427">IF(INDEX(tabela!B$2:BC$142,B2427,C2427)="","",INDEX(tabela!B$2:BC$142,B2427,C2427))</f>
        <v/>
      </c>
      <c r="H2427" s="2" t="str">
        <f t="shared" si="3"/>
        <v/>
      </c>
      <c r="I2427" s="2" t="str">
        <f t="shared" si="4"/>
        <v/>
      </c>
      <c r="J2427" s="2" t="str">
        <f t="shared" si="5"/>
        <v/>
      </c>
      <c r="L2427" s="2" t="str">
        <f t="shared" si="6"/>
        <v xml:space="preserve">  </v>
      </c>
    </row>
    <row r="2428" spans="1:12" ht="15.75" customHeight="1" x14ac:dyDescent="0.25">
      <c r="A2428" s="2">
        <f t="shared" si="0"/>
        <v>2427</v>
      </c>
      <c r="B2428" s="2">
        <f t="shared" si="1"/>
        <v>45</v>
      </c>
      <c r="C2428" s="2">
        <f t="shared" si="2"/>
        <v>51</v>
      </c>
      <c r="D2428" s="2">
        <f t="array" ref="D2428">INDEX(tabela!A$2:A$142,Linearizado!B2428,1)</f>
        <v>44</v>
      </c>
      <c r="E2428" s="2" t="str">
        <f t="array" ref="E2428">INDEX(tabela!B$1:BC$1,1,Linearizado!C2428)</f>
        <v>S</v>
      </c>
      <c r="F2428" s="2" t="str">
        <f t="array" ref="F2428">IF(INDEX(tabela!B$2:BC$142,B2428,C2428)="","",INDEX(tabela!B$2:BC$142,B2428,C2428))</f>
        <v/>
      </c>
      <c r="H2428" s="2" t="str">
        <f t="shared" si="3"/>
        <v/>
      </c>
      <c r="I2428" s="2" t="str">
        <f t="shared" si="4"/>
        <v/>
      </c>
      <c r="J2428" s="2" t="str">
        <f t="shared" si="5"/>
        <v/>
      </c>
      <c r="L2428" s="2" t="str">
        <f t="shared" si="6"/>
        <v xml:space="preserve">  </v>
      </c>
    </row>
    <row r="2429" spans="1:12" ht="15.75" customHeight="1" x14ac:dyDescent="0.25">
      <c r="A2429" s="2">
        <f t="shared" si="0"/>
        <v>2428</v>
      </c>
      <c r="B2429" s="2">
        <f t="shared" si="1"/>
        <v>45</v>
      </c>
      <c r="C2429" s="2">
        <f t="shared" si="2"/>
        <v>52</v>
      </c>
      <c r="D2429" s="2">
        <f t="array" ref="D2429">INDEX(tabela!A$2:A$142,Linearizado!B2429,1)</f>
        <v>44</v>
      </c>
      <c r="E2429" s="2" t="str">
        <f t="array" ref="E2429">INDEX(tabela!B$1:BC$1,1,Linearizado!C2429)</f>
        <v>E</v>
      </c>
      <c r="F2429" s="2" t="str">
        <f t="array" ref="F2429">IF(INDEX(tabela!B$2:BC$142,B2429,C2429)="","",INDEX(tabela!B$2:BC$142,B2429,C2429))</f>
        <v/>
      </c>
      <c r="H2429" s="2" t="str">
        <f t="shared" si="3"/>
        <v/>
      </c>
      <c r="I2429" s="2" t="str">
        <f t="shared" si="4"/>
        <v/>
      </c>
      <c r="J2429" s="2" t="str">
        <f t="shared" si="5"/>
        <v/>
      </c>
      <c r="L2429" s="2" t="str">
        <f t="shared" si="6"/>
        <v xml:space="preserve">  </v>
      </c>
    </row>
    <row r="2430" spans="1:12" ht="15.75" customHeight="1" x14ac:dyDescent="0.25">
      <c r="A2430" s="2">
        <f t="shared" si="0"/>
        <v>2429</v>
      </c>
      <c r="B2430" s="2">
        <f t="shared" si="1"/>
        <v>45</v>
      </c>
      <c r="C2430" s="2">
        <f t="shared" si="2"/>
        <v>53</v>
      </c>
      <c r="D2430" s="2">
        <f t="array" ref="D2430">INDEX(tabela!A$2:A$142,Linearizado!B2430,1)</f>
        <v>44</v>
      </c>
      <c r="E2430" s="2" t="str">
        <f t="array" ref="E2430">INDEX(tabela!B$1:BC$1,1,Linearizado!C2430)</f>
        <v>Ex</v>
      </c>
      <c r="F2430" s="2" t="str">
        <f t="array" ref="F2430">IF(INDEX(tabela!B$2:BC$142,B2430,C2430)="","",INDEX(tabela!B$2:BC$142,B2430,C2430))</f>
        <v/>
      </c>
      <c r="H2430" s="2" t="str">
        <f t="shared" si="3"/>
        <v/>
      </c>
      <c r="I2430" s="2" t="str">
        <f t="shared" si="4"/>
        <v/>
      </c>
      <c r="J2430" s="2" t="str">
        <f t="shared" si="5"/>
        <v/>
      </c>
      <c r="L2430" s="2" t="str">
        <f t="shared" si="6"/>
        <v xml:space="preserve">  </v>
      </c>
    </row>
    <row r="2431" spans="1:12" ht="15.75" customHeight="1" x14ac:dyDescent="0.25">
      <c r="A2431" s="2">
        <f t="shared" si="0"/>
        <v>2430</v>
      </c>
      <c r="B2431" s="2">
        <f t="shared" si="1"/>
        <v>45</v>
      </c>
      <c r="C2431" s="2">
        <f t="shared" si="2"/>
        <v>54</v>
      </c>
      <c r="D2431" s="2">
        <f t="array" ref="D2431">INDEX(tabela!A$2:A$142,Linearizado!B2431,1)</f>
        <v>44</v>
      </c>
      <c r="E2431" s="2" t="str">
        <f t="array" ref="E2431">INDEX(tabela!B$1:BC$1,1,Linearizado!C2431)</f>
        <v>Ez</v>
      </c>
      <c r="F2431" s="2" t="str">
        <f t="array" ref="F2431">IF(INDEX(tabela!B$2:BC$142,B2431,C2431)="","",INDEX(tabela!B$2:BC$142,B2431,C2431))</f>
        <v/>
      </c>
      <c r="H2431" s="2" t="str">
        <f t="shared" si="3"/>
        <v/>
      </c>
      <c r="I2431" s="2" t="str">
        <f t="shared" si="4"/>
        <v/>
      </c>
      <c r="J2431" s="2" t="str">
        <f t="shared" si="5"/>
        <v/>
      </c>
      <c r="L2431" s="2" t="str">
        <f t="shared" si="6"/>
        <v xml:space="preserve">  </v>
      </c>
    </row>
    <row r="2432" spans="1:12" ht="15.75" customHeight="1" x14ac:dyDescent="0.25">
      <c r="A2432" s="2">
        <f t="shared" si="0"/>
        <v>2431</v>
      </c>
      <c r="B2432" s="2">
        <f t="shared" si="1"/>
        <v>46</v>
      </c>
      <c r="C2432" s="2">
        <f t="shared" si="2"/>
        <v>1</v>
      </c>
      <c r="D2432" s="2">
        <f t="array" ref="D2432">INDEX(tabela!A$2:A$142,Linearizado!B2432,1)</f>
        <v>45</v>
      </c>
      <c r="E2432" s="2" t="str">
        <f t="array" ref="E2432">INDEX(tabela!B$1:BC$1,1,Linearizado!C2432)</f>
        <v>class</v>
      </c>
      <c r="F2432" s="2" t="str">
        <f t="array" ref="F2432">IF(INDEX(tabela!B$2:BC$142,B2432,C2432)="","",INDEX(tabela!B$2:BC$142,B2432,C2432))</f>
        <v/>
      </c>
      <c r="H2432" s="2" t="str">
        <f t="shared" si="3"/>
        <v/>
      </c>
      <c r="I2432" s="2" t="str">
        <f t="shared" si="4"/>
        <v/>
      </c>
      <c r="J2432" s="2" t="str">
        <f t="shared" si="5"/>
        <v/>
      </c>
      <c r="L2432" s="2" t="str">
        <f t="shared" si="6"/>
        <v xml:space="preserve">  </v>
      </c>
    </row>
    <row r="2433" spans="1:12" ht="15.75" customHeight="1" x14ac:dyDescent="0.25">
      <c r="A2433" s="2">
        <f t="shared" si="0"/>
        <v>2432</v>
      </c>
      <c r="B2433" s="2">
        <f t="shared" si="1"/>
        <v>46</v>
      </c>
      <c r="C2433" s="2">
        <f t="shared" si="2"/>
        <v>2</v>
      </c>
      <c r="D2433" s="2">
        <f t="array" ref="D2433">INDEX(tabela!A$2:A$142,Linearizado!B2433,1)</f>
        <v>45</v>
      </c>
      <c r="E2433" s="2" t="str">
        <f t="array" ref="E2433">INDEX(tabela!B$1:BC$1,1,Linearizado!C2433)</f>
        <v>ID</v>
      </c>
      <c r="F2433" s="2" t="str">
        <f t="array" ref="F2433">IF(INDEX(tabela!B$2:BC$142,B2433,C2433)="","",INDEX(tabela!B$2:BC$142,B2433,C2433))</f>
        <v/>
      </c>
      <c r="H2433" s="2" t="str">
        <f t="shared" si="3"/>
        <v/>
      </c>
      <c r="I2433" s="2" t="str">
        <f t="shared" si="4"/>
        <v/>
      </c>
      <c r="J2433" s="2" t="str">
        <f t="shared" si="5"/>
        <v/>
      </c>
      <c r="L2433" s="2" t="str">
        <f t="shared" si="6"/>
        <v xml:space="preserve">  </v>
      </c>
    </row>
    <row r="2434" spans="1:12" ht="15.75" customHeight="1" x14ac:dyDescent="0.25">
      <c r="A2434" s="2">
        <f t="shared" si="0"/>
        <v>2433</v>
      </c>
      <c r="B2434" s="2">
        <f t="shared" si="1"/>
        <v>46</v>
      </c>
      <c r="C2434" s="2">
        <f t="shared" si="2"/>
        <v>3</v>
      </c>
      <c r="D2434" s="2">
        <f t="array" ref="D2434">INDEX(tabela!A$2:A$142,Linearizado!B2434,1)</f>
        <v>45</v>
      </c>
      <c r="E2434" s="2" t="str">
        <f t="array" ref="E2434">INDEX(tabela!B$1:BC$1,1,Linearizado!C2434)</f>
        <v>{</v>
      </c>
      <c r="F2434" s="2" t="str">
        <f t="array" ref="F2434">IF(INDEX(tabela!B$2:BC$142,B2434,C2434)="","",INDEX(tabela!B$2:BC$142,B2434,C2434))</f>
        <v>s48</v>
      </c>
      <c r="H2434" s="2">
        <f t="shared" si="3"/>
        <v>45</v>
      </c>
      <c r="I2434" s="2" t="str">
        <f t="shared" si="4"/>
        <v>{</v>
      </c>
      <c r="J2434" s="2" t="str">
        <f t="shared" si="5"/>
        <v>s48</v>
      </c>
      <c r="L2434" s="2" t="str">
        <f t="shared" si="6"/>
        <v>45 { s48</v>
      </c>
    </row>
    <row r="2435" spans="1:12" ht="15.75" customHeight="1" x14ac:dyDescent="0.25">
      <c r="A2435" s="2">
        <f t="shared" si="0"/>
        <v>2434</v>
      </c>
      <c r="B2435" s="2">
        <f t="shared" si="1"/>
        <v>46</v>
      </c>
      <c r="C2435" s="2">
        <f t="shared" si="2"/>
        <v>4</v>
      </c>
      <c r="D2435" s="2">
        <f t="array" ref="D2435">INDEX(tabela!A$2:A$142,Linearizado!B2435,1)</f>
        <v>45</v>
      </c>
      <c r="E2435" s="2" t="str">
        <f t="array" ref="E2435">INDEX(tabela!B$1:BC$1,1,Linearizado!C2435)</f>
        <v>public</v>
      </c>
      <c r="F2435" s="2" t="str">
        <f t="array" ref="F2435">IF(INDEX(tabela!B$2:BC$142,B2435,C2435)="","",INDEX(tabela!B$2:BC$142,B2435,C2435))</f>
        <v/>
      </c>
      <c r="H2435" s="2" t="str">
        <f t="shared" si="3"/>
        <v/>
      </c>
      <c r="I2435" s="2" t="str">
        <f t="shared" si="4"/>
        <v/>
      </c>
      <c r="J2435" s="2" t="str">
        <f t="shared" si="5"/>
        <v/>
      </c>
      <c r="L2435" s="2" t="str">
        <f t="shared" si="6"/>
        <v xml:space="preserve">  </v>
      </c>
    </row>
    <row r="2436" spans="1:12" ht="15.75" customHeight="1" x14ac:dyDescent="0.25">
      <c r="A2436" s="2">
        <f t="shared" si="0"/>
        <v>2435</v>
      </c>
      <c r="B2436" s="2">
        <f t="shared" si="1"/>
        <v>46</v>
      </c>
      <c r="C2436" s="2">
        <f t="shared" si="2"/>
        <v>5</v>
      </c>
      <c r="D2436" s="2">
        <f t="array" ref="D2436">INDEX(tabela!A$2:A$142,Linearizado!B2436,1)</f>
        <v>45</v>
      </c>
      <c r="E2436" s="2" t="str">
        <f t="array" ref="E2436">INDEX(tabela!B$1:BC$1,1,Linearizado!C2436)</f>
        <v>static</v>
      </c>
      <c r="F2436" s="2" t="str">
        <f t="array" ref="F2436">IF(INDEX(tabela!B$2:BC$142,B2436,C2436)="","",INDEX(tabela!B$2:BC$142,B2436,C2436))</f>
        <v/>
      </c>
      <c r="H2436" s="2" t="str">
        <f t="shared" si="3"/>
        <v/>
      </c>
      <c r="I2436" s="2" t="str">
        <f t="shared" si="4"/>
        <v/>
      </c>
      <c r="J2436" s="2" t="str">
        <f t="shared" si="5"/>
        <v/>
      </c>
      <c r="L2436" s="2" t="str">
        <f t="shared" si="6"/>
        <v xml:space="preserve">  </v>
      </c>
    </row>
    <row r="2437" spans="1:12" ht="15.75" customHeight="1" x14ac:dyDescent="0.25">
      <c r="A2437" s="2">
        <f t="shared" si="0"/>
        <v>2436</v>
      </c>
      <c r="B2437" s="2">
        <f t="shared" si="1"/>
        <v>46</v>
      </c>
      <c r="C2437" s="2">
        <f t="shared" si="2"/>
        <v>6</v>
      </c>
      <c r="D2437" s="2">
        <f t="array" ref="D2437">INDEX(tabela!A$2:A$142,Linearizado!B2437,1)</f>
        <v>45</v>
      </c>
      <c r="E2437" s="2" t="str">
        <f t="array" ref="E2437">INDEX(tabela!B$1:BC$1,1,Linearizado!C2437)</f>
        <v>void</v>
      </c>
      <c r="F2437" s="2" t="str">
        <f t="array" ref="F2437">IF(INDEX(tabela!B$2:BC$142,B2437,C2437)="","",INDEX(tabela!B$2:BC$142,B2437,C2437))</f>
        <v/>
      </c>
      <c r="H2437" s="2" t="str">
        <f t="shared" si="3"/>
        <v/>
      </c>
      <c r="I2437" s="2" t="str">
        <f t="shared" si="4"/>
        <v/>
      </c>
      <c r="J2437" s="2" t="str">
        <f t="shared" si="5"/>
        <v/>
      </c>
      <c r="L2437" s="2" t="str">
        <f t="shared" si="6"/>
        <v xml:space="preserve">  </v>
      </c>
    </row>
    <row r="2438" spans="1:12" ht="15.75" customHeight="1" x14ac:dyDescent="0.25">
      <c r="A2438" s="2">
        <f t="shared" si="0"/>
        <v>2437</v>
      </c>
      <c r="B2438" s="2">
        <f t="shared" si="1"/>
        <v>46</v>
      </c>
      <c r="C2438" s="2">
        <f t="shared" si="2"/>
        <v>7</v>
      </c>
      <c r="D2438" s="2">
        <f t="array" ref="D2438">INDEX(tabela!A$2:A$142,Linearizado!B2438,1)</f>
        <v>45</v>
      </c>
      <c r="E2438" s="2" t="str">
        <f t="array" ref="E2438">INDEX(tabela!B$1:BC$1,1,Linearizado!C2438)</f>
        <v>main</v>
      </c>
      <c r="F2438" s="2" t="str">
        <f t="array" ref="F2438">IF(INDEX(tabela!B$2:BC$142,B2438,C2438)="","",INDEX(tabela!B$2:BC$142,B2438,C2438))</f>
        <v/>
      </c>
      <c r="H2438" s="2" t="str">
        <f t="shared" si="3"/>
        <v/>
      </c>
      <c r="I2438" s="2" t="str">
        <f t="shared" si="4"/>
        <v/>
      </c>
      <c r="J2438" s="2" t="str">
        <f t="shared" si="5"/>
        <v/>
      </c>
      <c r="L2438" s="2" t="str">
        <f t="shared" si="6"/>
        <v xml:space="preserve">  </v>
      </c>
    </row>
    <row r="2439" spans="1:12" ht="15.75" customHeight="1" x14ac:dyDescent="0.25">
      <c r="A2439" s="2">
        <f t="shared" si="0"/>
        <v>2438</v>
      </c>
      <c r="B2439" s="2">
        <f t="shared" si="1"/>
        <v>46</v>
      </c>
      <c r="C2439" s="2">
        <f t="shared" si="2"/>
        <v>8</v>
      </c>
      <c r="D2439" s="2">
        <f t="array" ref="D2439">INDEX(tabela!A$2:A$142,Linearizado!B2439,1)</f>
        <v>45</v>
      </c>
      <c r="E2439" s="2" t="str">
        <f t="array" ref="E2439">INDEX(tabela!B$1:BC$1,1,Linearizado!C2439)</f>
        <v>(</v>
      </c>
      <c r="F2439" s="2" t="str">
        <f t="array" ref="F2439">IF(INDEX(tabela!B$2:BC$142,B2439,C2439)="","",INDEX(tabela!B$2:BC$142,B2439,C2439))</f>
        <v/>
      </c>
      <c r="H2439" s="2" t="str">
        <f t="shared" si="3"/>
        <v/>
      </c>
      <c r="I2439" s="2" t="str">
        <f t="shared" si="4"/>
        <v/>
      </c>
      <c r="J2439" s="2" t="str">
        <f t="shared" si="5"/>
        <v/>
      </c>
      <c r="L2439" s="2" t="str">
        <f t="shared" si="6"/>
        <v xml:space="preserve">  </v>
      </c>
    </row>
    <row r="2440" spans="1:12" ht="15.75" customHeight="1" x14ac:dyDescent="0.25">
      <c r="A2440" s="2">
        <f t="shared" si="0"/>
        <v>2439</v>
      </c>
      <c r="B2440" s="2">
        <f t="shared" si="1"/>
        <v>46</v>
      </c>
      <c r="C2440" s="2">
        <f t="shared" si="2"/>
        <v>9</v>
      </c>
      <c r="D2440" s="2">
        <f t="array" ref="D2440">INDEX(tabela!A$2:A$142,Linearizado!B2440,1)</f>
        <v>45</v>
      </c>
      <c r="E2440" s="2" t="str">
        <f t="array" ref="E2440">INDEX(tabela!B$1:BC$1,1,Linearizado!C2440)</f>
        <v>String</v>
      </c>
      <c r="F2440" s="2" t="str">
        <f t="array" ref="F2440">IF(INDEX(tabela!B$2:BC$142,B2440,C2440)="","",INDEX(tabela!B$2:BC$142,B2440,C2440))</f>
        <v/>
      </c>
      <c r="H2440" s="2" t="str">
        <f t="shared" si="3"/>
        <v/>
      </c>
      <c r="I2440" s="2" t="str">
        <f t="shared" si="4"/>
        <v/>
      </c>
      <c r="J2440" s="2" t="str">
        <f t="shared" si="5"/>
        <v/>
      </c>
      <c r="L2440" s="2" t="str">
        <f t="shared" si="6"/>
        <v xml:space="preserve">  </v>
      </c>
    </row>
    <row r="2441" spans="1:12" ht="15.75" customHeight="1" x14ac:dyDescent="0.25">
      <c r="A2441" s="2">
        <f t="shared" si="0"/>
        <v>2440</v>
      </c>
      <c r="B2441" s="2">
        <f t="shared" si="1"/>
        <v>46</v>
      </c>
      <c r="C2441" s="2">
        <f t="shared" si="2"/>
        <v>10</v>
      </c>
      <c r="D2441" s="2">
        <f t="array" ref="D2441">INDEX(tabela!A$2:A$142,Linearizado!B2441,1)</f>
        <v>45</v>
      </c>
      <c r="E2441" s="2" t="str">
        <f t="array" ref="E2441">INDEX(tabela!B$1:BC$1,1,Linearizado!C2441)</f>
        <v>[</v>
      </c>
      <c r="F2441" s="2" t="str">
        <f t="array" ref="F2441">IF(INDEX(tabela!B$2:BC$142,B2441,C2441)="","",INDEX(tabela!B$2:BC$142,B2441,C2441))</f>
        <v/>
      </c>
      <c r="H2441" s="2" t="str">
        <f t="shared" si="3"/>
        <v/>
      </c>
      <c r="I2441" s="2" t="str">
        <f t="shared" si="4"/>
        <v/>
      </c>
      <c r="J2441" s="2" t="str">
        <f t="shared" si="5"/>
        <v/>
      </c>
      <c r="L2441" s="2" t="str">
        <f t="shared" si="6"/>
        <v xml:space="preserve">  </v>
      </c>
    </row>
    <row r="2442" spans="1:12" ht="15.75" customHeight="1" x14ac:dyDescent="0.25">
      <c r="A2442" s="2">
        <f t="shared" si="0"/>
        <v>2441</v>
      </c>
      <c r="B2442" s="2">
        <f t="shared" si="1"/>
        <v>46</v>
      </c>
      <c r="C2442" s="2">
        <f t="shared" si="2"/>
        <v>11</v>
      </c>
      <c r="D2442" s="2">
        <f t="array" ref="D2442">INDEX(tabela!A$2:A$142,Linearizado!B2442,1)</f>
        <v>45</v>
      </c>
      <c r="E2442" s="2" t="str">
        <f t="array" ref="E2442">INDEX(tabela!B$1:BC$1,1,Linearizado!C2442)</f>
        <v>]</v>
      </c>
      <c r="F2442" s="2" t="str">
        <f t="array" ref="F2442">IF(INDEX(tabela!B$2:BC$142,B2442,C2442)="","",INDEX(tabela!B$2:BC$142,B2442,C2442))</f>
        <v/>
      </c>
      <c r="H2442" s="2" t="str">
        <f t="shared" si="3"/>
        <v/>
      </c>
      <c r="I2442" s="2" t="str">
        <f t="shared" si="4"/>
        <v/>
      </c>
      <c r="J2442" s="2" t="str">
        <f t="shared" si="5"/>
        <v/>
      </c>
      <c r="L2442" s="2" t="str">
        <f t="shared" si="6"/>
        <v xml:space="preserve">  </v>
      </c>
    </row>
    <row r="2443" spans="1:12" ht="15.75" customHeight="1" x14ac:dyDescent="0.25">
      <c r="A2443" s="2">
        <f t="shared" si="0"/>
        <v>2442</v>
      </c>
      <c r="B2443" s="2">
        <f t="shared" si="1"/>
        <v>46</v>
      </c>
      <c r="C2443" s="2">
        <f t="shared" si="2"/>
        <v>12</v>
      </c>
      <c r="D2443" s="2">
        <f t="array" ref="D2443">INDEX(tabela!A$2:A$142,Linearizado!B2443,1)</f>
        <v>45</v>
      </c>
      <c r="E2443" s="2" t="str">
        <f t="array" ref="E2443">INDEX(tabela!B$1:BC$1,1,Linearizado!C2443)</f>
        <v>)</v>
      </c>
      <c r="F2443" s="2" t="str">
        <f t="array" ref="F2443">IF(INDEX(tabela!B$2:BC$142,B2443,C2443)="","",INDEX(tabela!B$2:BC$142,B2443,C2443))</f>
        <v/>
      </c>
      <c r="H2443" s="2" t="str">
        <f t="shared" si="3"/>
        <v/>
      </c>
      <c r="I2443" s="2" t="str">
        <f t="shared" si="4"/>
        <v/>
      </c>
      <c r="J2443" s="2" t="str">
        <f t="shared" si="5"/>
        <v/>
      </c>
      <c r="L2443" s="2" t="str">
        <f t="shared" si="6"/>
        <v xml:space="preserve">  </v>
      </c>
    </row>
    <row r="2444" spans="1:12" ht="15.75" customHeight="1" x14ac:dyDescent="0.25">
      <c r="A2444" s="2">
        <f t="shared" si="0"/>
        <v>2443</v>
      </c>
      <c r="B2444" s="2">
        <f t="shared" si="1"/>
        <v>46</v>
      </c>
      <c r="C2444" s="2">
        <f t="shared" si="2"/>
        <v>13</v>
      </c>
      <c r="D2444" s="2">
        <f t="array" ref="D2444">INDEX(tabela!A$2:A$142,Linearizado!B2444,1)</f>
        <v>45</v>
      </c>
      <c r="E2444" s="2" t="str">
        <f t="array" ref="E2444">INDEX(tabela!B$1:BC$1,1,Linearizado!C2444)</f>
        <v>}</v>
      </c>
      <c r="F2444" s="2" t="str">
        <f t="array" ref="F2444">IF(INDEX(tabela!B$2:BC$142,B2444,C2444)="","",INDEX(tabela!B$2:BC$142,B2444,C2444))</f>
        <v/>
      </c>
      <c r="H2444" s="2" t="str">
        <f t="shared" si="3"/>
        <v/>
      </c>
      <c r="I2444" s="2" t="str">
        <f t="shared" si="4"/>
        <v/>
      </c>
      <c r="J2444" s="2" t="str">
        <f t="shared" si="5"/>
        <v/>
      </c>
      <c r="L2444" s="2" t="str">
        <f t="shared" si="6"/>
        <v xml:space="preserve">  </v>
      </c>
    </row>
    <row r="2445" spans="1:12" ht="15.75" customHeight="1" x14ac:dyDescent="0.25">
      <c r="A2445" s="2">
        <f t="shared" si="0"/>
        <v>2444</v>
      </c>
      <c r="B2445" s="2">
        <f t="shared" si="1"/>
        <v>46</v>
      </c>
      <c r="C2445" s="2">
        <f t="shared" si="2"/>
        <v>14</v>
      </c>
      <c r="D2445" s="2">
        <f t="array" ref="D2445">INDEX(tabela!A$2:A$142,Linearizado!B2445,1)</f>
        <v>45</v>
      </c>
      <c r="E2445" s="2" t="str">
        <f t="array" ref="E2445">INDEX(tabela!B$1:BC$1,1,Linearizado!C2445)</f>
        <v>extends</v>
      </c>
      <c r="F2445" s="2" t="str">
        <f t="array" ref="F2445">IF(INDEX(tabela!B$2:BC$142,B2445,C2445)="","",INDEX(tabela!B$2:BC$142,B2445,C2445))</f>
        <v/>
      </c>
      <c r="H2445" s="2" t="str">
        <f t="shared" si="3"/>
        <v/>
      </c>
      <c r="I2445" s="2" t="str">
        <f t="shared" si="4"/>
        <v/>
      </c>
      <c r="J2445" s="2" t="str">
        <f t="shared" si="5"/>
        <v/>
      </c>
      <c r="L2445" s="2" t="str">
        <f t="shared" si="6"/>
        <v xml:space="preserve">  </v>
      </c>
    </row>
    <row r="2446" spans="1:12" ht="15.75" customHeight="1" x14ac:dyDescent="0.25">
      <c r="A2446" s="2">
        <f t="shared" si="0"/>
        <v>2445</v>
      </c>
      <c r="B2446" s="2">
        <f t="shared" si="1"/>
        <v>46</v>
      </c>
      <c r="C2446" s="2">
        <f t="shared" si="2"/>
        <v>15</v>
      </c>
      <c r="D2446" s="2">
        <f t="array" ref="D2446">INDEX(tabela!A$2:A$142,Linearizado!B2446,1)</f>
        <v>45</v>
      </c>
      <c r="E2446" s="2" t="str">
        <f t="array" ref="E2446">INDEX(tabela!B$1:BC$1,1,Linearizado!C2446)</f>
        <v>;</v>
      </c>
      <c r="F2446" s="2" t="str">
        <f t="array" ref="F2446">IF(INDEX(tabela!B$2:BC$142,B2446,C2446)="","",INDEX(tabela!B$2:BC$142,B2446,C2446))</f>
        <v/>
      </c>
      <c r="H2446" s="2" t="str">
        <f t="shared" si="3"/>
        <v/>
      </c>
      <c r="I2446" s="2" t="str">
        <f t="shared" si="4"/>
        <v/>
      </c>
      <c r="J2446" s="2" t="str">
        <f t="shared" si="5"/>
        <v/>
      </c>
      <c r="L2446" s="2" t="str">
        <f t="shared" si="6"/>
        <v xml:space="preserve">  </v>
      </c>
    </row>
    <row r="2447" spans="1:12" ht="15.75" customHeight="1" x14ac:dyDescent="0.25">
      <c r="A2447" s="2">
        <f t="shared" si="0"/>
        <v>2446</v>
      </c>
      <c r="B2447" s="2">
        <f t="shared" si="1"/>
        <v>46</v>
      </c>
      <c r="C2447" s="2">
        <f t="shared" si="2"/>
        <v>16</v>
      </c>
      <c r="D2447" s="2">
        <f t="array" ref="D2447">INDEX(tabela!A$2:A$142,Linearizado!B2447,1)</f>
        <v>45</v>
      </c>
      <c r="E2447" s="2" t="str">
        <f t="array" ref="E2447">INDEX(tabela!B$1:BC$1,1,Linearizado!C2447)</f>
        <v>return</v>
      </c>
      <c r="F2447" s="2" t="str">
        <f t="array" ref="F2447">IF(INDEX(tabela!B$2:BC$142,B2447,C2447)="","",INDEX(tabela!B$2:BC$142,B2447,C2447))</f>
        <v/>
      </c>
      <c r="H2447" s="2" t="str">
        <f t="shared" si="3"/>
        <v/>
      </c>
      <c r="I2447" s="2" t="str">
        <f t="shared" si="4"/>
        <v/>
      </c>
      <c r="J2447" s="2" t="str">
        <f t="shared" si="5"/>
        <v/>
      </c>
      <c r="L2447" s="2" t="str">
        <f t="shared" si="6"/>
        <v xml:space="preserve">  </v>
      </c>
    </row>
    <row r="2448" spans="1:12" ht="15.75" customHeight="1" x14ac:dyDescent="0.25">
      <c r="A2448" s="2">
        <f t="shared" si="0"/>
        <v>2447</v>
      </c>
      <c r="B2448" s="2">
        <f t="shared" si="1"/>
        <v>46</v>
      </c>
      <c r="C2448" s="2">
        <f t="shared" si="2"/>
        <v>17</v>
      </c>
      <c r="D2448" s="2">
        <f t="array" ref="D2448">INDEX(tabela!A$2:A$142,Linearizado!B2448,1)</f>
        <v>45</v>
      </c>
      <c r="E2448" s="2" t="str">
        <f t="array" ref="E2448">INDEX(tabela!B$1:BC$1,1,Linearizado!C2448)</f>
        <v>,</v>
      </c>
      <c r="F2448" s="2" t="str">
        <f t="array" ref="F2448">IF(INDEX(tabela!B$2:BC$142,B2448,C2448)="","",INDEX(tabela!B$2:BC$142,B2448,C2448))</f>
        <v/>
      </c>
      <c r="H2448" s="2" t="str">
        <f t="shared" si="3"/>
        <v/>
      </c>
      <c r="I2448" s="2" t="str">
        <f t="shared" si="4"/>
        <v/>
      </c>
      <c r="J2448" s="2" t="str">
        <f t="shared" si="5"/>
        <v/>
      </c>
      <c r="L2448" s="2" t="str">
        <f t="shared" si="6"/>
        <v xml:space="preserve">  </v>
      </c>
    </row>
    <row r="2449" spans="1:12" ht="15.75" customHeight="1" x14ac:dyDescent="0.25">
      <c r="A2449" s="2">
        <f t="shared" si="0"/>
        <v>2448</v>
      </c>
      <c r="B2449" s="2">
        <f t="shared" si="1"/>
        <v>46</v>
      </c>
      <c r="C2449" s="2">
        <f t="shared" si="2"/>
        <v>18</v>
      </c>
      <c r="D2449" s="2">
        <f t="array" ref="D2449">INDEX(tabela!A$2:A$142,Linearizado!B2449,1)</f>
        <v>45</v>
      </c>
      <c r="E2449" s="2" t="str">
        <f t="array" ref="E2449">INDEX(tabela!B$1:BC$1,1,Linearizado!C2449)</f>
        <v>int</v>
      </c>
      <c r="F2449" s="2" t="str">
        <f t="array" ref="F2449">IF(INDEX(tabela!B$2:BC$142,B2449,C2449)="","",INDEX(tabela!B$2:BC$142,B2449,C2449))</f>
        <v/>
      </c>
      <c r="H2449" s="2" t="str">
        <f t="shared" si="3"/>
        <v/>
      </c>
      <c r="I2449" s="2" t="str">
        <f t="shared" si="4"/>
        <v/>
      </c>
      <c r="J2449" s="2" t="str">
        <f t="shared" si="5"/>
        <v/>
      </c>
      <c r="L2449" s="2" t="str">
        <f t="shared" si="6"/>
        <v xml:space="preserve">  </v>
      </c>
    </row>
    <row r="2450" spans="1:12" ht="15.75" customHeight="1" x14ac:dyDescent="0.25">
      <c r="A2450" s="2">
        <f t="shared" si="0"/>
        <v>2449</v>
      </c>
      <c r="B2450" s="2">
        <f t="shared" si="1"/>
        <v>46</v>
      </c>
      <c r="C2450" s="2">
        <f t="shared" si="2"/>
        <v>19</v>
      </c>
      <c r="D2450" s="2">
        <f t="array" ref="D2450">INDEX(tabela!A$2:A$142,Linearizado!B2450,1)</f>
        <v>45</v>
      </c>
      <c r="E2450" s="2" t="str">
        <f t="array" ref="E2450">INDEX(tabela!B$1:BC$1,1,Linearizado!C2450)</f>
        <v>boolean</v>
      </c>
      <c r="F2450" s="2" t="str">
        <f t="array" ref="F2450">IF(INDEX(tabela!B$2:BC$142,B2450,C2450)="","",INDEX(tabela!B$2:BC$142,B2450,C2450))</f>
        <v/>
      </c>
      <c r="H2450" s="2" t="str">
        <f t="shared" si="3"/>
        <v/>
      </c>
      <c r="I2450" s="2" t="str">
        <f t="shared" si="4"/>
        <v/>
      </c>
      <c r="J2450" s="2" t="str">
        <f t="shared" si="5"/>
        <v/>
      </c>
      <c r="L2450" s="2" t="str">
        <f t="shared" si="6"/>
        <v xml:space="preserve">  </v>
      </c>
    </row>
    <row r="2451" spans="1:12" ht="15.75" customHeight="1" x14ac:dyDescent="0.25">
      <c r="A2451" s="2">
        <f t="shared" si="0"/>
        <v>2450</v>
      </c>
      <c r="B2451" s="2">
        <f t="shared" si="1"/>
        <v>46</v>
      </c>
      <c r="C2451" s="2">
        <f t="shared" si="2"/>
        <v>20</v>
      </c>
      <c r="D2451" s="2">
        <f t="array" ref="D2451">INDEX(tabela!A$2:A$142,Linearizado!B2451,1)</f>
        <v>45</v>
      </c>
      <c r="E2451" s="2" t="str">
        <f t="array" ref="E2451">INDEX(tabela!B$1:BC$1,1,Linearizado!C2451)</f>
        <v>if</v>
      </c>
      <c r="F2451" s="2" t="str">
        <f t="array" ref="F2451">IF(INDEX(tabela!B$2:BC$142,B2451,C2451)="","",INDEX(tabela!B$2:BC$142,B2451,C2451))</f>
        <v/>
      </c>
      <c r="H2451" s="2" t="str">
        <f t="shared" si="3"/>
        <v/>
      </c>
      <c r="I2451" s="2" t="str">
        <f t="shared" si="4"/>
        <v/>
      </c>
      <c r="J2451" s="2" t="str">
        <f t="shared" si="5"/>
        <v/>
      </c>
      <c r="L2451" s="2" t="str">
        <f t="shared" si="6"/>
        <v xml:space="preserve">  </v>
      </c>
    </row>
    <row r="2452" spans="1:12" ht="15.75" customHeight="1" x14ac:dyDescent="0.25">
      <c r="A2452" s="2">
        <f t="shared" si="0"/>
        <v>2451</v>
      </c>
      <c r="B2452" s="2">
        <f t="shared" si="1"/>
        <v>46</v>
      </c>
      <c r="C2452" s="2">
        <f t="shared" si="2"/>
        <v>21</v>
      </c>
      <c r="D2452" s="2">
        <f t="array" ref="D2452">INDEX(tabela!A$2:A$142,Linearizado!B2452,1)</f>
        <v>45</v>
      </c>
      <c r="E2452" s="2" t="str">
        <f t="array" ref="E2452">INDEX(tabela!B$1:BC$1,1,Linearizado!C2452)</f>
        <v>else</v>
      </c>
      <c r="F2452" s="2" t="str">
        <f t="array" ref="F2452">IF(INDEX(tabela!B$2:BC$142,B2452,C2452)="","",INDEX(tabela!B$2:BC$142,B2452,C2452))</f>
        <v/>
      </c>
      <c r="H2452" s="2" t="str">
        <f t="shared" si="3"/>
        <v/>
      </c>
      <c r="I2452" s="2" t="str">
        <f t="shared" si="4"/>
        <v/>
      </c>
      <c r="J2452" s="2" t="str">
        <f t="shared" si="5"/>
        <v/>
      </c>
      <c r="L2452" s="2" t="str">
        <f t="shared" si="6"/>
        <v xml:space="preserve">  </v>
      </c>
    </row>
    <row r="2453" spans="1:12" ht="15.75" customHeight="1" x14ac:dyDescent="0.25">
      <c r="A2453" s="2">
        <f t="shared" si="0"/>
        <v>2452</v>
      </c>
      <c r="B2453" s="2">
        <f t="shared" si="1"/>
        <v>46</v>
      </c>
      <c r="C2453" s="2">
        <f t="shared" si="2"/>
        <v>22</v>
      </c>
      <c r="D2453" s="2">
        <f t="array" ref="D2453">INDEX(tabela!A$2:A$142,Linearizado!B2453,1)</f>
        <v>45</v>
      </c>
      <c r="E2453" s="2" t="str">
        <f t="array" ref="E2453">INDEX(tabela!B$1:BC$1,1,Linearizado!C2453)</f>
        <v>while</v>
      </c>
      <c r="F2453" s="2" t="str">
        <f t="array" ref="F2453">IF(INDEX(tabela!B$2:BC$142,B2453,C2453)="","",INDEX(tabela!B$2:BC$142,B2453,C2453))</f>
        <v/>
      </c>
      <c r="H2453" s="2" t="str">
        <f t="shared" si="3"/>
        <v/>
      </c>
      <c r="I2453" s="2" t="str">
        <f t="shared" si="4"/>
        <v/>
      </c>
      <c r="J2453" s="2" t="str">
        <f t="shared" si="5"/>
        <v/>
      </c>
      <c r="L2453" s="2" t="str">
        <f t="shared" si="6"/>
        <v xml:space="preserve">  </v>
      </c>
    </row>
    <row r="2454" spans="1:12" ht="15.75" customHeight="1" x14ac:dyDescent="0.25">
      <c r="A2454" s="2">
        <f t="shared" si="0"/>
        <v>2453</v>
      </c>
      <c r="B2454" s="2">
        <f t="shared" si="1"/>
        <v>46</v>
      </c>
      <c r="C2454" s="2">
        <f t="shared" si="2"/>
        <v>23</v>
      </c>
      <c r="D2454" s="2">
        <f t="array" ref="D2454">INDEX(tabela!A$2:A$142,Linearizado!B2454,1)</f>
        <v>45</v>
      </c>
      <c r="E2454" s="2" t="str">
        <f t="array" ref="E2454">INDEX(tabela!B$1:BC$1,1,Linearizado!C2454)</f>
        <v>System.out.println</v>
      </c>
      <c r="F2454" s="2" t="str">
        <f t="array" ref="F2454">IF(INDEX(tabela!B$2:BC$142,B2454,C2454)="","",INDEX(tabela!B$2:BC$142,B2454,C2454))</f>
        <v/>
      </c>
      <c r="H2454" s="2" t="str">
        <f t="shared" si="3"/>
        <v/>
      </c>
      <c r="I2454" s="2" t="str">
        <f t="shared" si="4"/>
        <v/>
      </c>
      <c r="J2454" s="2" t="str">
        <f t="shared" si="5"/>
        <v/>
      </c>
      <c r="L2454" s="2" t="str">
        <f t="shared" si="6"/>
        <v xml:space="preserve">  </v>
      </c>
    </row>
    <row r="2455" spans="1:12" ht="15.75" customHeight="1" x14ac:dyDescent="0.25">
      <c r="A2455" s="2">
        <f t="shared" si="0"/>
        <v>2454</v>
      </c>
      <c r="B2455" s="2">
        <f t="shared" si="1"/>
        <v>46</v>
      </c>
      <c r="C2455" s="2">
        <f t="shared" si="2"/>
        <v>24</v>
      </c>
      <c r="D2455" s="2">
        <f t="array" ref="D2455">INDEX(tabela!A$2:A$142,Linearizado!B2455,1)</f>
        <v>45</v>
      </c>
      <c r="E2455" s="2" t="str">
        <f t="array" ref="E2455">INDEX(tabela!B$1:BC$1,1,Linearizado!C2455)</f>
        <v>=</v>
      </c>
      <c r="F2455" s="2" t="str">
        <f t="array" ref="F2455">IF(INDEX(tabela!B$2:BC$142,B2455,C2455)="","",INDEX(tabela!B$2:BC$142,B2455,C2455))</f>
        <v/>
      </c>
      <c r="H2455" s="2" t="str">
        <f t="shared" si="3"/>
        <v/>
      </c>
      <c r="I2455" s="2" t="str">
        <f t="shared" si="4"/>
        <v/>
      </c>
      <c r="J2455" s="2" t="str">
        <f t="shared" si="5"/>
        <v/>
      </c>
      <c r="L2455" s="2" t="str">
        <f t="shared" si="6"/>
        <v xml:space="preserve">  </v>
      </c>
    </row>
    <row r="2456" spans="1:12" ht="15.75" customHeight="1" x14ac:dyDescent="0.25">
      <c r="A2456" s="2">
        <f t="shared" si="0"/>
        <v>2455</v>
      </c>
      <c r="B2456" s="2">
        <f t="shared" si="1"/>
        <v>46</v>
      </c>
      <c r="C2456" s="2">
        <f t="shared" si="2"/>
        <v>25</v>
      </c>
      <c r="D2456" s="2">
        <f t="array" ref="D2456">INDEX(tabela!A$2:A$142,Linearizado!B2456,1)</f>
        <v>45</v>
      </c>
      <c r="E2456" s="2" t="str">
        <f t="array" ref="E2456">INDEX(tabela!B$1:BC$1,1,Linearizado!C2456)</f>
        <v>&amp;&amp;</v>
      </c>
      <c r="F2456" s="2" t="str">
        <f t="array" ref="F2456">IF(INDEX(tabela!B$2:BC$142,B2456,C2456)="","",INDEX(tabela!B$2:BC$142,B2456,C2456))</f>
        <v/>
      </c>
      <c r="H2456" s="2" t="str">
        <f t="shared" si="3"/>
        <v/>
      </c>
      <c r="I2456" s="2" t="str">
        <f t="shared" si="4"/>
        <v/>
      </c>
      <c r="J2456" s="2" t="str">
        <f t="shared" si="5"/>
        <v/>
      </c>
      <c r="L2456" s="2" t="str">
        <f t="shared" si="6"/>
        <v xml:space="preserve">  </v>
      </c>
    </row>
    <row r="2457" spans="1:12" ht="15.75" customHeight="1" x14ac:dyDescent="0.25">
      <c r="A2457" s="2">
        <f t="shared" si="0"/>
        <v>2456</v>
      </c>
      <c r="B2457" s="2">
        <f t="shared" si="1"/>
        <v>46</v>
      </c>
      <c r="C2457" s="2">
        <f t="shared" si="2"/>
        <v>26</v>
      </c>
      <c r="D2457" s="2">
        <f t="array" ref="D2457">INDEX(tabela!A$2:A$142,Linearizado!B2457,1)</f>
        <v>45</v>
      </c>
      <c r="E2457" s="2" t="str">
        <f t="array" ref="E2457">INDEX(tabela!B$1:BC$1,1,Linearizado!C2457)</f>
        <v>||</v>
      </c>
      <c r="F2457" s="2" t="str">
        <f t="array" ref="F2457">IF(INDEX(tabela!B$2:BC$142,B2457,C2457)="","",INDEX(tabela!B$2:BC$142,B2457,C2457))</f>
        <v/>
      </c>
      <c r="H2457" s="2" t="str">
        <f t="shared" si="3"/>
        <v/>
      </c>
      <c r="I2457" s="2" t="str">
        <f t="shared" si="4"/>
        <v/>
      </c>
      <c r="J2457" s="2" t="str">
        <f t="shared" si="5"/>
        <v/>
      </c>
      <c r="L2457" s="2" t="str">
        <f t="shared" si="6"/>
        <v xml:space="preserve">  </v>
      </c>
    </row>
    <row r="2458" spans="1:12" ht="15.75" customHeight="1" x14ac:dyDescent="0.25">
      <c r="A2458" s="2">
        <f t="shared" si="0"/>
        <v>2457</v>
      </c>
      <c r="B2458" s="2">
        <f t="shared" si="1"/>
        <v>46</v>
      </c>
      <c r="C2458" s="2">
        <f t="shared" si="2"/>
        <v>27</v>
      </c>
      <c r="D2458" s="2">
        <f t="array" ref="D2458">INDEX(tabela!A$2:A$142,Linearizado!B2458,1)</f>
        <v>45</v>
      </c>
      <c r="E2458" s="2" t="str">
        <f t="array" ref="E2458">INDEX(tabela!B$1:BC$1,1,Linearizado!C2458)</f>
        <v>&lt;</v>
      </c>
      <c r="F2458" s="2" t="str">
        <f t="array" ref="F2458">IF(INDEX(tabela!B$2:BC$142,B2458,C2458)="","",INDEX(tabela!B$2:BC$142,B2458,C2458))</f>
        <v/>
      </c>
      <c r="H2458" s="2" t="str">
        <f t="shared" si="3"/>
        <v/>
      </c>
      <c r="I2458" s="2" t="str">
        <f t="shared" si="4"/>
        <v/>
      </c>
      <c r="J2458" s="2" t="str">
        <f t="shared" si="5"/>
        <v/>
      </c>
      <c r="L2458" s="2" t="str">
        <f t="shared" si="6"/>
        <v xml:space="preserve">  </v>
      </c>
    </row>
    <row r="2459" spans="1:12" ht="15.75" customHeight="1" x14ac:dyDescent="0.25">
      <c r="A2459" s="2">
        <f t="shared" si="0"/>
        <v>2458</v>
      </c>
      <c r="B2459" s="2">
        <f t="shared" si="1"/>
        <v>46</v>
      </c>
      <c r="C2459" s="2">
        <f t="shared" si="2"/>
        <v>28</v>
      </c>
      <c r="D2459" s="2">
        <f t="array" ref="D2459">INDEX(tabela!A$2:A$142,Linearizado!B2459,1)</f>
        <v>45</v>
      </c>
      <c r="E2459" s="2" t="str">
        <f t="array" ref="E2459">INDEX(tabela!B$1:BC$1,1,Linearizado!C2459)</f>
        <v>+</v>
      </c>
      <c r="F2459" s="2" t="str">
        <f t="array" ref="F2459">IF(INDEX(tabela!B$2:BC$142,B2459,C2459)="","",INDEX(tabela!B$2:BC$142,B2459,C2459))</f>
        <v/>
      </c>
      <c r="H2459" s="2" t="str">
        <f t="shared" si="3"/>
        <v/>
      </c>
      <c r="I2459" s="2" t="str">
        <f t="shared" si="4"/>
        <v/>
      </c>
      <c r="J2459" s="2" t="str">
        <f t="shared" si="5"/>
        <v/>
      </c>
      <c r="L2459" s="2" t="str">
        <f t="shared" si="6"/>
        <v xml:space="preserve">  </v>
      </c>
    </row>
    <row r="2460" spans="1:12" ht="15.75" customHeight="1" x14ac:dyDescent="0.25">
      <c r="A2460" s="2">
        <f t="shared" si="0"/>
        <v>2459</v>
      </c>
      <c r="B2460" s="2">
        <f t="shared" si="1"/>
        <v>46</v>
      </c>
      <c r="C2460" s="2">
        <f t="shared" si="2"/>
        <v>29</v>
      </c>
      <c r="D2460" s="2">
        <f t="array" ref="D2460">INDEX(tabela!A$2:A$142,Linearizado!B2460,1)</f>
        <v>45</v>
      </c>
      <c r="E2460" s="2" t="str">
        <f t="array" ref="E2460">INDEX(tabela!B$1:BC$1,1,Linearizado!C2460)</f>
        <v>-</v>
      </c>
      <c r="F2460" s="2" t="str">
        <f t="array" ref="F2460">IF(INDEX(tabela!B$2:BC$142,B2460,C2460)="","",INDEX(tabela!B$2:BC$142,B2460,C2460))</f>
        <v/>
      </c>
      <c r="H2460" s="2" t="str">
        <f t="shared" si="3"/>
        <v/>
      </c>
      <c r="I2460" s="2" t="str">
        <f t="shared" si="4"/>
        <v/>
      </c>
      <c r="J2460" s="2" t="str">
        <f t="shared" si="5"/>
        <v/>
      </c>
      <c r="L2460" s="2" t="str">
        <f t="shared" si="6"/>
        <v xml:space="preserve">  </v>
      </c>
    </row>
    <row r="2461" spans="1:12" ht="15.75" customHeight="1" x14ac:dyDescent="0.25">
      <c r="A2461" s="2">
        <f t="shared" si="0"/>
        <v>2460</v>
      </c>
      <c r="B2461" s="2">
        <f t="shared" si="1"/>
        <v>46</v>
      </c>
      <c r="C2461" s="2">
        <f t="shared" si="2"/>
        <v>30</v>
      </c>
      <c r="D2461" s="2">
        <f t="array" ref="D2461">INDEX(tabela!A$2:A$142,Linearizado!B2461,1)</f>
        <v>45</v>
      </c>
      <c r="E2461" s="2" t="str">
        <f t="array" ref="E2461">INDEX(tabela!B$1:BC$1,1,Linearizado!C2461)</f>
        <v>*</v>
      </c>
      <c r="F2461" s="2" t="str">
        <f t="array" ref="F2461">IF(INDEX(tabela!B$2:BC$142,B2461,C2461)="","",INDEX(tabela!B$2:BC$142,B2461,C2461))</f>
        <v/>
      </c>
      <c r="H2461" s="2" t="str">
        <f t="shared" si="3"/>
        <v/>
      </c>
      <c r="I2461" s="2" t="str">
        <f t="shared" si="4"/>
        <v/>
      </c>
      <c r="J2461" s="2" t="str">
        <f t="shared" si="5"/>
        <v/>
      </c>
      <c r="L2461" s="2" t="str">
        <f t="shared" si="6"/>
        <v xml:space="preserve">  </v>
      </c>
    </row>
    <row r="2462" spans="1:12" ht="15.75" customHeight="1" x14ac:dyDescent="0.25">
      <c r="A2462" s="2">
        <f t="shared" si="0"/>
        <v>2461</v>
      </c>
      <c r="B2462" s="2">
        <f t="shared" si="1"/>
        <v>46</v>
      </c>
      <c r="C2462" s="2">
        <f t="shared" si="2"/>
        <v>31</v>
      </c>
      <c r="D2462" s="2">
        <f t="array" ref="D2462">INDEX(tabela!A$2:A$142,Linearizado!B2462,1)</f>
        <v>45</v>
      </c>
      <c r="E2462" s="2" t="str">
        <f t="array" ref="E2462">INDEX(tabela!B$1:BC$1,1,Linearizado!C2462)</f>
        <v>.</v>
      </c>
      <c r="F2462" s="2" t="str">
        <f t="array" ref="F2462">IF(INDEX(tabela!B$2:BC$142,B2462,C2462)="","",INDEX(tabela!B$2:BC$142,B2462,C2462))</f>
        <v/>
      </c>
      <c r="H2462" s="2" t="str">
        <f t="shared" si="3"/>
        <v/>
      </c>
      <c r="I2462" s="2" t="str">
        <f t="shared" si="4"/>
        <v/>
      </c>
      <c r="J2462" s="2" t="str">
        <f t="shared" si="5"/>
        <v/>
      </c>
      <c r="L2462" s="2" t="str">
        <f t="shared" si="6"/>
        <v xml:space="preserve">  </v>
      </c>
    </row>
    <row r="2463" spans="1:12" ht="15.75" customHeight="1" x14ac:dyDescent="0.25">
      <c r="A2463" s="2">
        <f t="shared" si="0"/>
        <v>2462</v>
      </c>
      <c r="B2463" s="2">
        <f t="shared" si="1"/>
        <v>46</v>
      </c>
      <c r="C2463" s="2">
        <f t="shared" si="2"/>
        <v>32</v>
      </c>
      <c r="D2463" s="2">
        <f t="array" ref="D2463">INDEX(tabela!A$2:A$142,Linearizado!B2463,1)</f>
        <v>45</v>
      </c>
      <c r="E2463" s="2" t="str">
        <f t="array" ref="E2463">INDEX(tabela!B$1:BC$1,1,Linearizado!C2463)</f>
        <v>length</v>
      </c>
      <c r="F2463" s="2" t="str">
        <f t="array" ref="F2463">IF(INDEX(tabela!B$2:BC$142,B2463,C2463)="","",INDEX(tabela!B$2:BC$142,B2463,C2463))</f>
        <v/>
      </c>
      <c r="H2463" s="2" t="str">
        <f t="shared" si="3"/>
        <v/>
      </c>
      <c r="I2463" s="2" t="str">
        <f t="shared" si="4"/>
        <v/>
      </c>
      <c r="J2463" s="2" t="str">
        <f t="shared" si="5"/>
        <v/>
      </c>
      <c r="L2463" s="2" t="str">
        <f t="shared" si="6"/>
        <v xml:space="preserve">  </v>
      </c>
    </row>
    <row r="2464" spans="1:12" ht="15.75" customHeight="1" x14ac:dyDescent="0.25">
      <c r="A2464" s="2">
        <f t="shared" si="0"/>
        <v>2463</v>
      </c>
      <c r="B2464" s="2">
        <f t="shared" si="1"/>
        <v>46</v>
      </c>
      <c r="C2464" s="2">
        <f t="shared" si="2"/>
        <v>33</v>
      </c>
      <c r="D2464" s="2">
        <f t="array" ref="D2464">INDEX(tabela!A$2:A$142,Linearizado!B2464,1)</f>
        <v>45</v>
      </c>
      <c r="E2464" s="2" t="str">
        <f t="array" ref="E2464">INDEX(tabela!B$1:BC$1,1,Linearizado!C2464)</f>
        <v>NUM_DECIM</v>
      </c>
      <c r="F2464" s="2" t="str">
        <f t="array" ref="F2464">IF(INDEX(tabela!B$2:BC$142,B2464,C2464)="","",INDEX(tabela!B$2:BC$142,B2464,C2464))</f>
        <v/>
      </c>
      <c r="H2464" s="2" t="str">
        <f t="shared" si="3"/>
        <v/>
      </c>
      <c r="I2464" s="2" t="str">
        <f t="shared" si="4"/>
        <v/>
      </c>
      <c r="J2464" s="2" t="str">
        <f t="shared" si="5"/>
        <v/>
      </c>
      <c r="L2464" s="2" t="str">
        <f t="shared" si="6"/>
        <v xml:space="preserve">  </v>
      </c>
    </row>
    <row r="2465" spans="1:12" ht="15.75" customHeight="1" x14ac:dyDescent="0.25">
      <c r="A2465" s="2">
        <f t="shared" si="0"/>
        <v>2464</v>
      </c>
      <c r="B2465" s="2">
        <f t="shared" si="1"/>
        <v>46</v>
      </c>
      <c r="C2465" s="2">
        <f t="shared" si="2"/>
        <v>34</v>
      </c>
      <c r="D2465" s="2">
        <f t="array" ref="D2465">INDEX(tabela!A$2:A$142,Linearizado!B2465,1)</f>
        <v>45</v>
      </c>
      <c r="E2465" s="2" t="str">
        <f t="array" ref="E2465">INDEX(tabela!B$1:BC$1,1,Linearizado!C2465)</f>
        <v>BOOLEAN_VALUE</v>
      </c>
      <c r="F2465" s="2" t="str">
        <f t="array" ref="F2465">IF(INDEX(tabela!B$2:BC$142,B2465,C2465)="","",INDEX(tabela!B$2:BC$142,B2465,C2465))</f>
        <v/>
      </c>
      <c r="H2465" s="2" t="str">
        <f t="shared" si="3"/>
        <v/>
      </c>
      <c r="I2465" s="2" t="str">
        <f t="shared" si="4"/>
        <v/>
      </c>
      <c r="J2465" s="2" t="str">
        <f t="shared" si="5"/>
        <v/>
      </c>
      <c r="L2465" s="2" t="str">
        <f t="shared" si="6"/>
        <v xml:space="preserve">  </v>
      </c>
    </row>
    <row r="2466" spans="1:12" ht="15.75" customHeight="1" x14ac:dyDescent="0.25">
      <c r="A2466" s="2">
        <f t="shared" si="0"/>
        <v>2465</v>
      </c>
      <c r="B2466" s="2">
        <f t="shared" si="1"/>
        <v>46</v>
      </c>
      <c r="C2466" s="2">
        <f t="shared" si="2"/>
        <v>35</v>
      </c>
      <c r="D2466" s="2">
        <f t="array" ref="D2466">INDEX(tabela!A$2:A$142,Linearizado!B2466,1)</f>
        <v>45</v>
      </c>
      <c r="E2466" s="2" t="str">
        <f t="array" ref="E2466">INDEX(tabela!B$1:BC$1,1,Linearizado!C2466)</f>
        <v>this</v>
      </c>
      <c r="F2466" s="2" t="str">
        <f t="array" ref="F2466">IF(INDEX(tabela!B$2:BC$142,B2466,C2466)="","",INDEX(tabela!B$2:BC$142,B2466,C2466))</f>
        <v/>
      </c>
      <c r="H2466" s="2" t="str">
        <f t="shared" si="3"/>
        <v/>
      </c>
      <c r="I2466" s="2" t="str">
        <f t="shared" si="4"/>
        <v/>
      </c>
      <c r="J2466" s="2" t="str">
        <f t="shared" si="5"/>
        <v/>
      </c>
      <c r="L2466" s="2" t="str">
        <f t="shared" si="6"/>
        <v xml:space="preserve">  </v>
      </c>
    </row>
    <row r="2467" spans="1:12" ht="15.75" customHeight="1" x14ac:dyDescent="0.25">
      <c r="A2467" s="2">
        <f t="shared" si="0"/>
        <v>2466</v>
      </c>
      <c r="B2467" s="2">
        <f t="shared" si="1"/>
        <v>46</v>
      </c>
      <c r="C2467" s="2">
        <f t="shared" si="2"/>
        <v>36</v>
      </c>
      <c r="D2467" s="2">
        <f t="array" ref="D2467">INDEX(tabela!A$2:A$142,Linearizado!B2467,1)</f>
        <v>45</v>
      </c>
      <c r="E2467" s="2" t="str">
        <f t="array" ref="E2467">INDEX(tabela!B$1:BC$1,1,Linearizado!C2467)</f>
        <v>new</v>
      </c>
      <c r="F2467" s="2" t="str">
        <f t="array" ref="F2467">IF(INDEX(tabela!B$2:BC$142,B2467,C2467)="","",INDEX(tabela!B$2:BC$142,B2467,C2467))</f>
        <v/>
      </c>
      <c r="H2467" s="2" t="str">
        <f t="shared" si="3"/>
        <v/>
      </c>
      <c r="I2467" s="2" t="str">
        <f t="shared" si="4"/>
        <v/>
      </c>
      <c r="J2467" s="2" t="str">
        <f t="shared" si="5"/>
        <v/>
      </c>
      <c r="L2467" s="2" t="str">
        <f t="shared" si="6"/>
        <v xml:space="preserve">  </v>
      </c>
    </row>
    <row r="2468" spans="1:12" ht="15.75" customHeight="1" x14ac:dyDescent="0.25">
      <c r="A2468" s="2">
        <f t="shared" si="0"/>
        <v>2467</v>
      </c>
      <c r="B2468" s="2">
        <f t="shared" si="1"/>
        <v>46</v>
      </c>
      <c r="C2468" s="2">
        <f t="shared" si="2"/>
        <v>37</v>
      </c>
      <c r="D2468" s="2">
        <f t="array" ref="D2468">INDEX(tabela!A$2:A$142,Linearizado!B2468,1)</f>
        <v>45</v>
      </c>
      <c r="E2468" s="2" t="str">
        <f t="array" ref="E2468">INDEX(tabela!B$1:BC$1,1,Linearizado!C2468)</f>
        <v>!</v>
      </c>
      <c r="F2468" s="2" t="str">
        <f t="array" ref="F2468">IF(INDEX(tabela!B$2:BC$142,B2468,C2468)="","",INDEX(tabela!B$2:BC$142,B2468,C2468))</f>
        <v/>
      </c>
      <c r="H2468" s="2" t="str">
        <f t="shared" si="3"/>
        <v/>
      </c>
      <c r="I2468" s="2" t="str">
        <f t="shared" si="4"/>
        <v/>
      </c>
      <c r="J2468" s="2" t="str">
        <f t="shared" si="5"/>
        <v/>
      </c>
      <c r="L2468" s="2" t="str">
        <f t="shared" si="6"/>
        <v xml:space="preserve">  </v>
      </c>
    </row>
    <row r="2469" spans="1:12" ht="15.75" customHeight="1" x14ac:dyDescent="0.25">
      <c r="A2469" s="2">
        <f t="shared" si="0"/>
        <v>2468</v>
      </c>
      <c r="B2469" s="2">
        <f t="shared" si="1"/>
        <v>46</v>
      </c>
      <c r="C2469" s="2">
        <f t="shared" si="2"/>
        <v>38</v>
      </c>
      <c r="D2469" s="2">
        <f t="array" ref="D2469">INDEX(tabela!A$2:A$142,Linearizado!B2469,1)</f>
        <v>45</v>
      </c>
      <c r="E2469" s="2" t="str">
        <f t="array" ref="E2469">INDEX(tabela!B$1:BC$1,1,Linearizado!C2469)</f>
        <v>$</v>
      </c>
      <c r="F2469" s="2" t="str">
        <f t="array" ref="F2469">IF(INDEX(tabela!B$2:BC$142,B2469,C2469)="","",INDEX(tabela!B$2:BC$142,B2469,C2469))</f>
        <v/>
      </c>
      <c r="H2469" s="2" t="str">
        <f t="shared" si="3"/>
        <v/>
      </c>
      <c r="I2469" s="2" t="str">
        <f t="shared" si="4"/>
        <v/>
      </c>
      <c r="J2469" s="2" t="str">
        <f t="shared" si="5"/>
        <v/>
      </c>
      <c r="L2469" s="2" t="str">
        <f t="shared" si="6"/>
        <v xml:space="preserve">  </v>
      </c>
    </row>
    <row r="2470" spans="1:12" ht="15.75" customHeight="1" x14ac:dyDescent="0.25">
      <c r="A2470" s="2">
        <f t="shared" si="0"/>
        <v>2469</v>
      </c>
      <c r="B2470" s="2">
        <f t="shared" si="1"/>
        <v>46</v>
      </c>
      <c r="C2470" s="2">
        <f t="shared" si="2"/>
        <v>39</v>
      </c>
      <c r="D2470" s="2">
        <f t="array" ref="D2470">INDEX(tabela!A$2:A$142,Linearizado!B2470,1)</f>
        <v>45</v>
      </c>
      <c r="E2470" s="2" t="str">
        <f t="array" ref="E2470">INDEX(tabela!B$1:BC$1,1,Linearizado!C2470)</f>
        <v>I</v>
      </c>
      <c r="F2470" s="2" t="str">
        <f t="array" ref="F2470">IF(INDEX(tabela!B$2:BC$142,B2470,C2470)="","",INDEX(tabela!B$2:BC$142,B2470,C2470))</f>
        <v/>
      </c>
      <c r="H2470" s="2" t="str">
        <f t="shared" si="3"/>
        <v/>
      </c>
      <c r="I2470" s="2" t="str">
        <f t="shared" si="4"/>
        <v/>
      </c>
      <c r="J2470" s="2" t="str">
        <f t="shared" si="5"/>
        <v/>
      </c>
      <c r="L2470" s="2" t="str">
        <f t="shared" si="6"/>
        <v xml:space="preserve">  </v>
      </c>
    </row>
    <row r="2471" spans="1:12" ht="15.75" customHeight="1" x14ac:dyDescent="0.25">
      <c r="A2471" s="2">
        <f t="shared" si="0"/>
        <v>2470</v>
      </c>
      <c r="B2471" s="2">
        <f t="shared" si="1"/>
        <v>46</v>
      </c>
      <c r="C2471" s="2">
        <f t="shared" si="2"/>
        <v>40</v>
      </c>
      <c r="D2471" s="2">
        <f t="array" ref="D2471">INDEX(tabela!A$2:A$142,Linearizado!B2471,1)</f>
        <v>45</v>
      </c>
      <c r="E2471" s="2" t="str">
        <f t="array" ref="E2471">INDEX(tabela!B$1:BC$1,1,Linearizado!C2471)</f>
        <v>Cx</v>
      </c>
      <c r="F2471" s="2" t="str">
        <f t="array" ref="F2471">IF(INDEX(tabela!B$2:BC$142,B2471,C2471)="","",INDEX(tabela!B$2:BC$142,B2471,C2471))</f>
        <v/>
      </c>
      <c r="H2471" s="2" t="str">
        <f t="shared" si="3"/>
        <v/>
      </c>
      <c r="I2471" s="2" t="str">
        <f t="shared" si="4"/>
        <v/>
      </c>
      <c r="J2471" s="2" t="str">
        <f t="shared" si="5"/>
        <v/>
      </c>
      <c r="L2471" s="2" t="str">
        <f t="shared" si="6"/>
        <v xml:space="preserve">  </v>
      </c>
    </row>
    <row r="2472" spans="1:12" ht="15.75" customHeight="1" x14ac:dyDescent="0.25">
      <c r="A2472" s="2">
        <f t="shared" si="0"/>
        <v>2471</v>
      </c>
      <c r="B2472" s="2">
        <f t="shared" si="1"/>
        <v>46</v>
      </c>
      <c r="C2472" s="2">
        <f t="shared" si="2"/>
        <v>41</v>
      </c>
      <c r="D2472" s="2">
        <f t="array" ref="D2472">INDEX(tabela!A$2:A$142,Linearizado!B2472,1)</f>
        <v>45</v>
      </c>
      <c r="E2472" s="2" t="str">
        <f t="array" ref="E2472">INDEX(tabela!B$1:BC$1,1,Linearizado!C2472)</f>
        <v>M</v>
      </c>
      <c r="F2472" s="2" t="str">
        <f t="array" ref="F2472">IF(INDEX(tabela!B$2:BC$142,B2472,C2472)="","",INDEX(tabela!B$2:BC$142,B2472,C2472))</f>
        <v/>
      </c>
      <c r="H2472" s="2" t="str">
        <f t="shared" si="3"/>
        <v/>
      </c>
      <c r="I2472" s="2" t="str">
        <f t="shared" si="4"/>
        <v/>
      </c>
      <c r="J2472" s="2" t="str">
        <f t="shared" si="5"/>
        <v/>
      </c>
      <c r="L2472" s="2" t="str">
        <f t="shared" si="6"/>
        <v xml:space="preserve">  </v>
      </c>
    </row>
    <row r="2473" spans="1:12" ht="15.75" customHeight="1" x14ac:dyDescent="0.25">
      <c r="A2473" s="2">
        <f t="shared" si="0"/>
        <v>2472</v>
      </c>
      <c r="B2473" s="2">
        <f t="shared" si="1"/>
        <v>46</v>
      </c>
      <c r="C2473" s="2">
        <f t="shared" si="2"/>
        <v>42</v>
      </c>
      <c r="D2473" s="2">
        <f t="array" ref="D2473">INDEX(tabela!A$2:A$142,Linearizado!B2473,1)</f>
        <v>45</v>
      </c>
      <c r="E2473" s="2" t="str">
        <f t="array" ref="E2473">INDEX(tabela!B$1:BC$1,1,Linearizado!C2473)</f>
        <v>C</v>
      </c>
      <c r="F2473" s="2" t="str">
        <f t="array" ref="F2473">IF(INDEX(tabela!B$2:BC$142,B2473,C2473)="","",INDEX(tabela!B$2:BC$142,B2473,C2473))</f>
        <v/>
      </c>
      <c r="H2473" s="2" t="str">
        <f t="shared" si="3"/>
        <v/>
      </c>
      <c r="I2473" s="2" t="str">
        <f t="shared" si="4"/>
        <v/>
      </c>
      <c r="J2473" s="2" t="str">
        <f t="shared" si="5"/>
        <v/>
      </c>
      <c r="L2473" s="2" t="str">
        <f t="shared" si="6"/>
        <v xml:space="preserve">  </v>
      </c>
    </row>
    <row r="2474" spans="1:12" ht="15.75" customHeight="1" x14ac:dyDescent="0.25">
      <c r="A2474" s="2">
        <f t="shared" si="0"/>
        <v>2473</v>
      </c>
      <c r="B2474" s="2">
        <f t="shared" si="1"/>
        <v>46</v>
      </c>
      <c r="C2474" s="2">
        <f t="shared" si="2"/>
        <v>43</v>
      </c>
      <c r="D2474" s="2">
        <f t="array" ref="D2474">INDEX(tabela!A$2:A$142,Linearizado!B2474,1)</f>
        <v>45</v>
      </c>
      <c r="E2474" s="2" t="str">
        <f t="array" ref="E2474">INDEX(tabela!B$1:BC$1,1,Linearizado!C2474)</f>
        <v>Vx</v>
      </c>
      <c r="F2474" s="2" t="str">
        <f t="array" ref="F2474">IF(INDEX(tabela!B$2:BC$142,B2474,C2474)="","",INDEX(tabela!B$2:BC$142,B2474,C2474))</f>
        <v/>
      </c>
      <c r="H2474" s="2" t="str">
        <f t="shared" si="3"/>
        <v/>
      </c>
      <c r="I2474" s="2" t="str">
        <f t="shared" si="4"/>
        <v/>
      </c>
      <c r="J2474" s="2" t="str">
        <f t="shared" si="5"/>
        <v/>
      </c>
      <c r="L2474" s="2" t="str">
        <f t="shared" si="6"/>
        <v xml:space="preserve">  </v>
      </c>
    </row>
    <row r="2475" spans="1:12" ht="15.75" customHeight="1" x14ac:dyDescent="0.25">
      <c r="A2475" s="2">
        <f t="shared" si="0"/>
        <v>2474</v>
      </c>
      <c r="B2475" s="2">
        <f t="shared" si="1"/>
        <v>46</v>
      </c>
      <c r="C2475" s="2">
        <f t="shared" si="2"/>
        <v>44</v>
      </c>
      <c r="D2475" s="2">
        <f t="array" ref="D2475">INDEX(tabela!A$2:A$142,Linearizado!B2475,1)</f>
        <v>45</v>
      </c>
      <c r="E2475" s="2" t="str">
        <f t="array" ref="E2475">INDEX(tabela!B$1:BC$1,1,Linearizado!C2475)</f>
        <v>V</v>
      </c>
      <c r="F2475" s="2" t="str">
        <f t="array" ref="F2475">IF(INDEX(tabela!B$2:BC$142,B2475,C2475)="","",INDEX(tabela!B$2:BC$142,B2475,C2475))</f>
        <v/>
      </c>
      <c r="H2475" s="2" t="str">
        <f t="shared" si="3"/>
        <v/>
      </c>
      <c r="I2475" s="2" t="str">
        <f t="shared" si="4"/>
        <v/>
      </c>
      <c r="J2475" s="2" t="str">
        <f t="shared" si="5"/>
        <v/>
      </c>
      <c r="L2475" s="2" t="str">
        <f t="shared" si="6"/>
        <v xml:space="preserve">  </v>
      </c>
    </row>
    <row r="2476" spans="1:12" ht="15.75" customHeight="1" x14ac:dyDescent="0.25">
      <c r="A2476" s="2">
        <f t="shared" si="0"/>
        <v>2475</v>
      </c>
      <c r="B2476" s="2">
        <f t="shared" si="1"/>
        <v>46</v>
      </c>
      <c r="C2476" s="2">
        <f t="shared" si="2"/>
        <v>45</v>
      </c>
      <c r="D2476" s="2">
        <f t="array" ref="D2476">INDEX(tabela!A$2:A$142,Linearizado!B2476,1)</f>
        <v>45</v>
      </c>
      <c r="E2476" s="2" t="str">
        <f t="array" ref="E2476">INDEX(tabela!B$1:BC$1,1,Linearizado!C2476)</f>
        <v>Fx</v>
      </c>
      <c r="F2476" s="2" t="str">
        <f t="array" ref="F2476">IF(INDEX(tabela!B$2:BC$142,B2476,C2476)="","",INDEX(tabela!B$2:BC$142,B2476,C2476))</f>
        <v/>
      </c>
      <c r="H2476" s="2" t="str">
        <f t="shared" si="3"/>
        <v/>
      </c>
      <c r="I2476" s="2" t="str">
        <f t="shared" si="4"/>
        <v/>
      </c>
      <c r="J2476" s="2" t="str">
        <f t="shared" si="5"/>
        <v/>
      </c>
      <c r="L2476" s="2" t="str">
        <f t="shared" si="6"/>
        <v xml:space="preserve">  </v>
      </c>
    </row>
    <row r="2477" spans="1:12" ht="15.75" customHeight="1" x14ac:dyDescent="0.25">
      <c r="A2477" s="2">
        <f t="shared" si="0"/>
        <v>2476</v>
      </c>
      <c r="B2477" s="2">
        <f t="shared" si="1"/>
        <v>46</v>
      </c>
      <c r="C2477" s="2">
        <f t="shared" si="2"/>
        <v>46</v>
      </c>
      <c r="D2477" s="2">
        <f t="array" ref="D2477">INDEX(tabela!A$2:A$142,Linearizado!B2477,1)</f>
        <v>45</v>
      </c>
      <c r="E2477" s="2" t="str">
        <f t="array" ref="E2477">INDEX(tabela!B$1:BC$1,1,Linearizado!C2477)</f>
        <v>F</v>
      </c>
      <c r="F2477" s="2" t="str">
        <f t="array" ref="F2477">IF(INDEX(tabela!B$2:BC$142,B2477,C2477)="","",INDEX(tabela!B$2:BC$142,B2477,C2477))</f>
        <v/>
      </c>
      <c r="H2477" s="2" t="str">
        <f t="shared" si="3"/>
        <v/>
      </c>
      <c r="I2477" s="2" t="str">
        <f t="shared" si="4"/>
        <v/>
      </c>
      <c r="J2477" s="2" t="str">
        <f t="shared" si="5"/>
        <v/>
      </c>
      <c r="L2477" s="2" t="str">
        <f t="shared" si="6"/>
        <v xml:space="preserve">  </v>
      </c>
    </row>
    <row r="2478" spans="1:12" ht="15.75" customHeight="1" x14ac:dyDescent="0.25">
      <c r="A2478" s="2">
        <f t="shared" si="0"/>
        <v>2477</v>
      </c>
      <c r="B2478" s="2">
        <f t="shared" si="1"/>
        <v>46</v>
      </c>
      <c r="C2478" s="2">
        <f t="shared" si="2"/>
        <v>47</v>
      </c>
      <c r="D2478" s="2">
        <f t="array" ref="D2478">INDEX(tabela!A$2:A$142,Linearizado!B2478,1)</f>
        <v>45</v>
      </c>
      <c r="E2478" s="2" t="str">
        <f t="array" ref="E2478">INDEX(tabela!B$1:BC$1,1,Linearizado!C2478)</f>
        <v>Px</v>
      </c>
      <c r="F2478" s="2" t="str">
        <f t="array" ref="F2478">IF(INDEX(tabela!B$2:BC$142,B2478,C2478)="","",INDEX(tabela!B$2:BC$142,B2478,C2478))</f>
        <v/>
      </c>
      <c r="H2478" s="2" t="str">
        <f t="shared" si="3"/>
        <v/>
      </c>
      <c r="I2478" s="2" t="str">
        <f t="shared" si="4"/>
        <v/>
      </c>
      <c r="J2478" s="2" t="str">
        <f t="shared" si="5"/>
        <v/>
      </c>
      <c r="L2478" s="2" t="str">
        <f t="shared" si="6"/>
        <v xml:space="preserve">  </v>
      </c>
    </row>
    <row r="2479" spans="1:12" ht="15.75" customHeight="1" x14ac:dyDescent="0.25">
      <c r="A2479" s="2">
        <f t="shared" si="0"/>
        <v>2478</v>
      </c>
      <c r="B2479" s="2">
        <f t="shared" si="1"/>
        <v>46</v>
      </c>
      <c r="C2479" s="2">
        <f t="shared" si="2"/>
        <v>48</v>
      </c>
      <c r="D2479" s="2">
        <f t="array" ref="D2479">INDEX(tabela!A$2:A$142,Linearizado!B2479,1)</f>
        <v>45</v>
      </c>
      <c r="E2479" s="2" t="str">
        <f t="array" ref="E2479">INDEX(tabela!B$1:BC$1,1,Linearizado!C2479)</f>
        <v>Pz</v>
      </c>
      <c r="F2479" s="2" t="str">
        <f t="array" ref="F2479">IF(INDEX(tabela!B$2:BC$142,B2479,C2479)="","",INDEX(tabela!B$2:BC$142,B2479,C2479))</f>
        <v/>
      </c>
      <c r="H2479" s="2" t="str">
        <f t="shared" si="3"/>
        <v/>
      </c>
      <c r="I2479" s="2" t="str">
        <f t="shared" si="4"/>
        <v/>
      </c>
      <c r="J2479" s="2" t="str">
        <f t="shared" si="5"/>
        <v/>
      </c>
      <c r="L2479" s="2" t="str">
        <f t="shared" si="6"/>
        <v xml:space="preserve">  </v>
      </c>
    </row>
    <row r="2480" spans="1:12" ht="15.75" customHeight="1" x14ac:dyDescent="0.25">
      <c r="A2480" s="2">
        <f t="shared" si="0"/>
        <v>2479</v>
      </c>
      <c r="B2480" s="2">
        <f t="shared" si="1"/>
        <v>46</v>
      </c>
      <c r="C2480" s="2">
        <f t="shared" si="2"/>
        <v>49</v>
      </c>
      <c r="D2480" s="2">
        <f t="array" ref="D2480">INDEX(tabela!A$2:A$142,Linearizado!B2480,1)</f>
        <v>45</v>
      </c>
      <c r="E2480" s="2" t="str">
        <f t="array" ref="E2480">INDEX(tabela!B$1:BC$1,1,Linearizado!C2480)</f>
        <v>T</v>
      </c>
      <c r="F2480" s="2" t="str">
        <f t="array" ref="F2480">IF(INDEX(tabela!B$2:BC$142,B2480,C2480)="","",INDEX(tabela!B$2:BC$142,B2480,C2480))</f>
        <v/>
      </c>
      <c r="H2480" s="2" t="str">
        <f t="shared" si="3"/>
        <v/>
      </c>
      <c r="I2480" s="2" t="str">
        <f t="shared" si="4"/>
        <v/>
      </c>
      <c r="J2480" s="2" t="str">
        <f t="shared" si="5"/>
        <v/>
      </c>
      <c r="L2480" s="2" t="str">
        <f t="shared" si="6"/>
        <v xml:space="preserve">  </v>
      </c>
    </row>
    <row r="2481" spans="1:12" ht="15.75" customHeight="1" x14ac:dyDescent="0.25">
      <c r="A2481" s="2">
        <f t="shared" si="0"/>
        <v>2480</v>
      </c>
      <c r="B2481" s="2">
        <f t="shared" si="1"/>
        <v>46</v>
      </c>
      <c r="C2481" s="2">
        <f t="shared" si="2"/>
        <v>50</v>
      </c>
      <c r="D2481" s="2">
        <f t="array" ref="D2481">INDEX(tabela!A$2:A$142,Linearizado!B2481,1)</f>
        <v>45</v>
      </c>
      <c r="E2481" s="2" t="str">
        <f t="array" ref="E2481">INDEX(tabela!B$1:BC$1,1,Linearizado!C2481)</f>
        <v>Sx</v>
      </c>
      <c r="F2481" s="2" t="str">
        <f t="array" ref="F2481">IF(INDEX(tabela!B$2:BC$142,B2481,C2481)="","",INDEX(tabela!B$2:BC$142,B2481,C2481))</f>
        <v/>
      </c>
      <c r="H2481" s="2" t="str">
        <f t="shared" si="3"/>
        <v/>
      </c>
      <c r="I2481" s="2" t="str">
        <f t="shared" si="4"/>
        <v/>
      </c>
      <c r="J2481" s="2" t="str">
        <f t="shared" si="5"/>
        <v/>
      </c>
      <c r="L2481" s="2" t="str">
        <f t="shared" si="6"/>
        <v xml:space="preserve">  </v>
      </c>
    </row>
    <row r="2482" spans="1:12" ht="15.75" customHeight="1" x14ac:dyDescent="0.25">
      <c r="A2482" s="2">
        <f t="shared" si="0"/>
        <v>2481</v>
      </c>
      <c r="B2482" s="2">
        <f t="shared" si="1"/>
        <v>46</v>
      </c>
      <c r="C2482" s="2">
        <f t="shared" si="2"/>
        <v>51</v>
      </c>
      <c r="D2482" s="2">
        <f t="array" ref="D2482">INDEX(tabela!A$2:A$142,Linearizado!B2482,1)</f>
        <v>45</v>
      </c>
      <c r="E2482" s="2" t="str">
        <f t="array" ref="E2482">INDEX(tabela!B$1:BC$1,1,Linearizado!C2482)</f>
        <v>S</v>
      </c>
      <c r="F2482" s="2" t="str">
        <f t="array" ref="F2482">IF(INDEX(tabela!B$2:BC$142,B2482,C2482)="","",INDEX(tabela!B$2:BC$142,B2482,C2482))</f>
        <v/>
      </c>
      <c r="H2482" s="2" t="str">
        <f t="shared" si="3"/>
        <v/>
      </c>
      <c r="I2482" s="2" t="str">
        <f t="shared" si="4"/>
        <v/>
      </c>
      <c r="J2482" s="2" t="str">
        <f t="shared" si="5"/>
        <v/>
      </c>
      <c r="L2482" s="2" t="str">
        <f t="shared" si="6"/>
        <v xml:space="preserve">  </v>
      </c>
    </row>
    <row r="2483" spans="1:12" ht="15.75" customHeight="1" x14ac:dyDescent="0.25">
      <c r="A2483" s="2">
        <f t="shared" si="0"/>
        <v>2482</v>
      </c>
      <c r="B2483" s="2">
        <f t="shared" si="1"/>
        <v>46</v>
      </c>
      <c r="C2483" s="2">
        <f t="shared" si="2"/>
        <v>52</v>
      </c>
      <c r="D2483" s="2">
        <f t="array" ref="D2483">INDEX(tabela!A$2:A$142,Linearizado!B2483,1)</f>
        <v>45</v>
      </c>
      <c r="E2483" s="2" t="str">
        <f t="array" ref="E2483">INDEX(tabela!B$1:BC$1,1,Linearizado!C2483)</f>
        <v>E</v>
      </c>
      <c r="F2483" s="2" t="str">
        <f t="array" ref="F2483">IF(INDEX(tabela!B$2:BC$142,B2483,C2483)="","",INDEX(tabela!B$2:BC$142,B2483,C2483))</f>
        <v/>
      </c>
      <c r="H2483" s="2" t="str">
        <f t="shared" si="3"/>
        <v/>
      </c>
      <c r="I2483" s="2" t="str">
        <f t="shared" si="4"/>
        <v/>
      </c>
      <c r="J2483" s="2" t="str">
        <f t="shared" si="5"/>
        <v/>
      </c>
      <c r="L2483" s="2" t="str">
        <f t="shared" si="6"/>
        <v xml:space="preserve">  </v>
      </c>
    </row>
    <row r="2484" spans="1:12" ht="15.75" customHeight="1" x14ac:dyDescent="0.25">
      <c r="A2484" s="2">
        <f t="shared" si="0"/>
        <v>2483</v>
      </c>
      <c r="B2484" s="2">
        <f t="shared" si="1"/>
        <v>46</v>
      </c>
      <c r="C2484" s="2">
        <f t="shared" si="2"/>
        <v>53</v>
      </c>
      <c r="D2484" s="2">
        <f t="array" ref="D2484">INDEX(tabela!A$2:A$142,Linearizado!B2484,1)</f>
        <v>45</v>
      </c>
      <c r="E2484" s="2" t="str">
        <f t="array" ref="E2484">INDEX(tabela!B$1:BC$1,1,Linearizado!C2484)</f>
        <v>Ex</v>
      </c>
      <c r="F2484" s="2" t="str">
        <f t="array" ref="F2484">IF(INDEX(tabela!B$2:BC$142,B2484,C2484)="","",INDEX(tabela!B$2:BC$142,B2484,C2484))</f>
        <v/>
      </c>
      <c r="H2484" s="2" t="str">
        <f t="shared" si="3"/>
        <v/>
      </c>
      <c r="I2484" s="2" t="str">
        <f t="shared" si="4"/>
        <v/>
      </c>
      <c r="J2484" s="2" t="str">
        <f t="shared" si="5"/>
        <v/>
      </c>
      <c r="L2484" s="2" t="str">
        <f t="shared" si="6"/>
        <v xml:space="preserve">  </v>
      </c>
    </row>
    <row r="2485" spans="1:12" ht="15.75" customHeight="1" x14ac:dyDescent="0.25">
      <c r="A2485" s="2">
        <f t="shared" si="0"/>
        <v>2484</v>
      </c>
      <c r="B2485" s="2">
        <f t="shared" si="1"/>
        <v>46</v>
      </c>
      <c r="C2485" s="2">
        <f t="shared" si="2"/>
        <v>54</v>
      </c>
      <c r="D2485" s="2">
        <f t="array" ref="D2485">INDEX(tabela!A$2:A$142,Linearizado!B2485,1)</f>
        <v>45</v>
      </c>
      <c r="E2485" s="2" t="str">
        <f t="array" ref="E2485">INDEX(tabela!B$1:BC$1,1,Linearizado!C2485)</f>
        <v>Ez</v>
      </c>
      <c r="F2485" s="2" t="str">
        <f t="array" ref="F2485">IF(INDEX(tabela!B$2:BC$142,B2485,C2485)="","",INDEX(tabela!B$2:BC$142,B2485,C2485))</f>
        <v/>
      </c>
      <c r="H2485" s="2" t="str">
        <f t="shared" si="3"/>
        <v/>
      </c>
      <c r="I2485" s="2" t="str">
        <f t="shared" si="4"/>
        <v/>
      </c>
      <c r="J2485" s="2" t="str">
        <f t="shared" si="5"/>
        <v/>
      </c>
      <c r="L2485" s="2" t="str">
        <f t="shared" si="6"/>
        <v xml:space="preserve">  </v>
      </c>
    </row>
    <row r="2486" spans="1:12" ht="15.75" customHeight="1" x14ac:dyDescent="0.25">
      <c r="A2486" s="2">
        <f t="shared" si="0"/>
        <v>2485</v>
      </c>
      <c r="B2486" s="2">
        <f t="shared" si="1"/>
        <v>47</v>
      </c>
      <c r="C2486" s="2">
        <f t="shared" si="2"/>
        <v>1</v>
      </c>
      <c r="D2486" s="2">
        <f t="array" ref="D2486">INDEX(tabela!A$2:A$142,Linearizado!B2486,1)</f>
        <v>46</v>
      </c>
      <c r="E2486" s="2" t="str">
        <f t="array" ref="E2486">INDEX(tabela!B$1:BC$1,1,Linearizado!C2486)</f>
        <v>class</v>
      </c>
      <c r="F2486" s="2" t="str">
        <f t="array" ref="F2486">IF(INDEX(tabela!B$2:BC$142,B2486,C2486)="","",INDEX(tabela!B$2:BC$142,B2486,C2486))</f>
        <v/>
      </c>
      <c r="H2486" s="2" t="str">
        <f t="shared" si="3"/>
        <v/>
      </c>
      <c r="I2486" s="2" t="str">
        <f t="shared" si="4"/>
        <v/>
      </c>
      <c r="J2486" s="2" t="str">
        <f t="shared" si="5"/>
        <v/>
      </c>
      <c r="L2486" s="2" t="str">
        <f t="shared" si="6"/>
        <v xml:space="preserve">  </v>
      </c>
    </row>
    <row r="2487" spans="1:12" ht="15.75" customHeight="1" x14ac:dyDescent="0.25">
      <c r="A2487" s="2">
        <f t="shared" si="0"/>
        <v>2486</v>
      </c>
      <c r="B2487" s="2">
        <f t="shared" si="1"/>
        <v>47</v>
      </c>
      <c r="C2487" s="2">
        <f t="shared" si="2"/>
        <v>2</v>
      </c>
      <c r="D2487" s="2">
        <f t="array" ref="D2487">INDEX(tabela!A$2:A$142,Linearizado!B2487,1)</f>
        <v>46</v>
      </c>
      <c r="E2487" s="2" t="str">
        <f t="array" ref="E2487">INDEX(tabela!B$1:BC$1,1,Linearizado!C2487)</f>
        <v>ID</v>
      </c>
      <c r="F2487" s="2" t="str">
        <f t="array" ref="F2487">IF(INDEX(tabela!B$2:BC$142,B2487,C2487)="","",INDEX(tabela!B$2:BC$142,B2487,C2487))</f>
        <v/>
      </c>
      <c r="H2487" s="2" t="str">
        <f t="shared" si="3"/>
        <v/>
      </c>
      <c r="I2487" s="2" t="str">
        <f t="shared" si="4"/>
        <v/>
      </c>
      <c r="J2487" s="2" t="str">
        <f t="shared" si="5"/>
        <v/>
      </c>
      <c r="L2487" s="2" t="str">
        <f t="shared" si="6"/>
        <v xml:space="preserve">  </v>
      </c>
    </row>
    <row r="2488" spans="1:12" ht="15.75" customHeight="1" x14ac:dyDescent="0.25">
      <c r="A2488" s="2">
        <f t="shared" si="0"/>
        <v>2487</v>
      </c>
      <c r="B2488" s="2">
        <f t="shared" si="1"/>
        <v>47</v>
      </c>
      <c r="C2488" s="2">
        <f t="shared" si="2"/>
        <v>3</v>
      </c>
      <c r="D2488" s="2">
        <f t="array" ref="D2488">INDEX(tabela!A$2:A$142,Linearizado!B2488,1)</f>
        <v>46</v>
      </c>
      <c r="E2488" s="2" t="str">
        <f t="array" ref="E2488">INDEX(tabela!B$1:BC$1,1,Linearizado!C2488)</f>
        <v>{</v>
      </c>
      <c r="F2488" s="2" t="str">
        <f t="array" ref="F2488">IF(INDEX(tabela!B$2:BC$142,B2488,C2488)="","",INDEX(tabela!B$2:BC$142,B2488,C2488))</f>
        <v/>
      </c>
      <c r="H2488" s="2" t="str">
        <f t="shared" si="3"/>
        <v/>
      </c>
      <c r="I2488" s="2" t="str">
        <f t="shared" si="4"/>
        <v/>
      </c>
      <c r="J2488" s="2" t="str">
        <f t="shared" si="5"/>
        <v/>
      </c>
      <c r="L2488" s="2" t="str">
        <f t="shared" si="6"/>
        <v xml:space="preserve">  </v>
      </c>
    </row>
    <row r="2489" spans="1:12" ht="15.75" customHeight="1" x14ac:dyDescent="0.25">
      <c r="A2489" s="2">
        <f t="shared" si="0"/>
        <v>2488</v>
      </c>
      <c r="B2489" s="2">
        <f t="shared" si="1"/>
        <v>47</v>
      </c>
      <c r="C2489" s="2">
        <f t="shared" si="2"/>
        <v>4</v>
      </c>
      <c r="D2489" s="2">
        <f t="array" ref="D2489">INDEX(tabela!A$2:A$142,Linearizado!B2489,1)</f>
        <v>46</v>
      </c>
      <c r="E2489" s="2" t="str">
        <f t="array" ref="E2489">INDEX(tabela!B$1:BC$1,1,Linearizado!C2489)</f>
        <v>public</v>
      </c>
      <c r="F2489" s="2" t="str">
        <f t="array" ref="F2489">IF(INDEX(tabela!B$2:BC$142,B2489,C2489)="","",INDEX(tabela!B$2:BC$142,B2489,C2489))</f>
        <v/>
      </c>
      <c r="H2489" s="2" t="str">
        <f t="shared" si="3"/>
        <v/>
      </c>
      <c r="I2489" s="2" t="str">
        <f t="shared" si="4"/>
        <v/>
      </c>
      <c r="J2489" s="2" t="str">
        <f t="shared" si="5"/>
        <v/>
      </c>
      <c r="L2489" s="2" t="str">
        <f t="shared" si="6"/>
        <v xml:space="preserve">  </v>
      </c>
    </row>
    <row r="2490" spans="1:12" ht="15.75" customHeight="1" x14ac:dyDescent="0.25">
      <c r="A2490" s="2">
        <f t="shared" si="0"/>
        <v>2489</v>
      </c>
      <c r="B2490" s="2">
        <f t="shared" si="1"/>
        <v>47</v>
      </c>
      <c r="C2490" s="2">
        <f t="shared" si="2"/>
        <v>5</v>
      </c>
      <c r="D2490" s="2">
        <f t="array" ref="D2490">INDEX(tabela!A$2:A$142,Linearizado!B2490,1)</f>
        <v>46</v>
      </c>
      <c r="E2490" s="2" t="str">
        <f t="array" ref="E2490">INDEX(tabela!B$1:BC$1,1,Linearizado!C2490)</f>
        <v>static</v>
      </c>
      <c r="F2490" s="2" t="str">
        <f t="array" ref="F2490">IF(INDEX(tabela!B$2:BC$142,B2490,C2490)="","",INDEX(tabela!B$2:BC$142,B2490,C2490))</f>
        <v/>
      </c>
      <c r="H2490" s="2" t="str">
        <f t="shared" si="3"/>
        <v/>
      </c>
      <c r="I2490" s="2" t="str">
        <f t="shared" si="4"/>
        <v/>
      </c>
      <c r="J2490" s="2" t="str">
        <f t="shared" si="5"/>
        <v/>
      </c>
      <c r="L2490" s="2" t="str">
        <f t="shared" si="6"/>
        <v xml:space="preserve">  </v>
      </c>
    </row>
    <row r="2491" spans="1:12" ht="15.75" customHeight="1" x14ac:dyDescent="0.25">
      <c r="A2491" s="2">
        <f t="shared" si="0"/>
        <v>2490</v>
      </c>
      <c r="B2491" s="2">
        <f t="shared" si="1"/>
        <v>47</v>
      </c>
      <c r="C2491" s="2">
        <f t="shared" si="2"/>
        <v>6</v>
      </c>
      <c r="D2491" s="2">
        <f t="array" ref="D2491">INDEX(tabela!A$2:A$142,Linearizado!B2491,1)</f>
        <v>46</v>
      </c>
      <c r="E2491" s="2" t="str">
        <f t="array" ref="E2491">INDEX(tabela!B$1:BC$1,1,Linearizado!C2491)</f>
        <v>void</v>
      </c>
      <c r="F2491" s="2" t="str">
        <f t="array" ref="F2491">IF(INDEX(tabela!B$2:BC$142,B2491,C2491)="","",INDEX(tabela!B$2:BC$142,B2491,C2491))</f>
        <v/>
      </c>
      <c r="H2491" s="2" t="str">
        <f t="shared" si="3"/>
        <v/>
      </c>
      <c r="I2491" s="2" t="str">
        <f t="shared" si="4"/>
        <v/>
      </c>
      <c r="J2491" s="2" t="str">
        <f t="shared" si="5"/>
        <v/>
      </c>
      <c r="L2491" s="2" t="str">
        <f t="shared" si="6"/>
        <v xml:space="preserve">  </v>
      </c>
    </row>
    <row r="2492" spans="1:12" ht="15.75" customHeight="1" x14ac:dyDescent="0.25">
      <c r="A2492" s="2">
        <f t="shared" si="0"/>
        <v>2491</v>
      </c>
      <c r="B2492" s="2">
        <f t="shared" si="1"/>
        <v>47</v>
      </c>
      <c r="C2492" s="2">
        <f t="shared" si="2"/>
        <v>7</v>
      </c>
      <c r="D2492" s="2">
        <f t="array" ref="D2492">INDEX(tabela!A$2:A$142,Linearizado!B2492,1)</f>
        <v>46</v>
      </c>
      <c r="E2492" s="2" t="str">
        <f t="array" ref="E2492">INDEX(tabela!B$1:BC$1,1,Linearizado!C2492)</f>
        <v>main</v>
      </c>
      <c r="F2492" s="2" t="str">
        <f t="array" ref="F2492">IF(INDEX(tabela!B$2:BC$142,B2492,C2492)="","",INDEX(tabela!B$2:BC$142,B2492,C2492))</f>
        <v/>
      </c>
      <c r="H2492" s="2" t="str">
        <f t="shared" si="3"/>
        <v/>
      </c>
      <c r="I2492" s="2" t="str">
        <f t="shared" si="4"/>
        <v/>
      </c>
      <c r="J2492" s="2" t="str">
        <f t="shared" si="5"/>
        <v/>
      </c>
      <c r="L2492" s="2" t="str">
        <f t="shared" si="6"/>
        <v xml:space="preserve">  </v>
      </c>
    </row>
    <row r="2493" spans="1:12" ht="15.75" customHeight="1" x14ac:dyDescent="0.25">
      <c r="A2493" s="2">
        <f t="shared" si="0"/>
        <v>2492</v>
      </c>
      <c r="B2493" s="2">
        <f t="shared" si="1"/>
        <v>47</v>
      </c>
      <c r="C2493" s="2">
        <f t="shared" si="2"/>
        <v>8</v>
      </c>
      <c r="D2493" s="2">
        <f t="array" ref="D2493">INDEX(tabela!A$2:A$142,Linearizado!B2493,1)</f>
        <v>46</v>
      </c>
      <c r="E2493" s="2" t="str">
        <f t="array" ref="E2493">INDEX(tabela!B$1:BC$1,1,Linearizado!C2493)</f>
        <v>(</v>
      </c>
      <c r="F2493" s="2" t="str">
        <f t="array" ref="F2493">IF(INDEX(tabela!B$2:BC$142,B2493,C2493)="","",INDEX(tabela!B$2:BC$142,B2493,C2493))</f>
        <v/>
      </c>
      <c r="H2493" s="2" t="str">
        <f t="shared" si="3"/>
        <v/>
      </c>
      <c r="I2493" s="2" t="str">
        <f t="shared" si="4"/>
        <v/>
      </c>
      <c r="J2493" s="2" t="str">
        <f t="shared" si="5"/>
        <v/>
      </c>
      <c r="L2493" s="2" t="str">
        <f t="shared" si="6"/>
        <v xml:space="preserve">  </v>
      </c>
    </row>
    <row r="2494" spans="1:12" ht="15.75" customHeight="1" x14ac:dyDescent="0.25">
      <c r="A2494" s="2">
        <f t="shared" si="0"/>
        <v>2493</v>
      </c>
      <c r="B2494" s="2">
        <f t="shared" si="1"/>
        <v>47</v>
      </c>
      <c r="C2494" s="2">
        <f t="shared" si="2"/>
        <v>9</v>
      </c>
      <c r="D2494" s="2">
        <f t="array" ref="D2494">INDEX(tabela!A$2:A$142,Linearizado!B2494,1)</f>
        <v>46</v>
      </c>
      <c r="E2494" s="2" t="str">
        <f t="array" ref="E2494">INDEX(tabela!B$1:BC$1,1,Linearizado!C2494)</f>
        <v>String</v>
      </c>
      <c r="F2494" s="2" t="str">
        <f t="array" ref="F2494">IF(INDEX(tabela!B$2:BC$142,B2494,C2494)="","",INDEX(tabela!B$2:BC$142,B2494,C2494))</f>
        <v/>
      </c>
      <c r="H2494" s="2" t="str">
        <f t="shared" si="3"/>
        <v/>
      </c>
      <c r="I2494" s="2" t="str">
        <f t="shared" si="4"/>
        <v/>
      </c>
      <c r="J2494" s="2" t="str">
        <f t="shared" si="5"/>
        <v/>
      </c>
      <c r="L2494" s="2" t="str">
        <f t="shared" si="6"/>
        <v xml:space="preserve">  </v>
      </c>
    </row>
    <row r="2495" spans="1:12" ht="15.75" customHeight="1" x14ac:dyDescent="0.25">
      <c r="A2495" s="2">
        <f t="shared" si="0"/>
        <v>2494</v>
      </c>
      <c r="B2495" s="2">
        <f t="shared" si="1"/>
        <v>47</v>
      </c>
      <c r="C2495" s="2">
        <f t="shared" si="2"/>
        <v>10</v>
      </c>
      <c r="D2495" s="2">
        <f t="array" ref="D2495">INDEX(tabela!A$2:A$142,Linearizado!B2495,1)</f>
        <v>46</v>
      </c>
      <c r="E2495" s="2" t="str">
        <f t="array" ref="E2495">INDEX(tabela!B$1:BC$1,1,Linearizado!C2495)</f>
        <v>[</v>
      </c>
      <c r="F2495" s="2" t="str">
        <f t="array" ref="F2495">IF(INDEX(tabela!B$2:BC$142,B2495,C2495)="","",INDEX(tabela!B$2:BC$142,B2495,C2495))</f>
        <v/>
      </c>
      <c r="H2495" s="2" t="str">
        <f t="shared" si="3"/>
        <v/>
      </c>
      <c r="I2495" s="2" t="str">
        <f t="shared" si="4"/>
        <v/>
      </c>
      <c r="J2495" s="2" t="str">
        <f t="shared" si="5"/>
        <v/>
      </c>
      <c r="L2495" s="2" t="str">
        <f t="shared" si="6"/>
        <v xml:space="preserve">  </v>
      </c>
    </row>
    <row r="2496" spans="1:12" ht="15.75" customHeight="1" x14ac:dyDescent="0.25">
      <c r="A2496" s="2">
        <f t="shared" si="0"/>
        <v>2495</v>
      </c>
      <c r="B2496" s="2">
        <f t="shared" si="1"/>
        <v>47</v>
      </c>
      <c r="C2496" s="2">
        <f t="shared" si="2"/>
        <v>11</v>
      </c>
      <c r="D2496" s="2">
        <f t="array" ref="D2496">INDEX(tabela!A$2:A$142,Linearizado!B2496,1)</f>
        <v>46</v>
      </c>
      <c r="E2496" s="2" t="str">
        <f t="array" ref="E2496">INDEX(tabela!B$1:BC$1,1,Linearizado!C2496)</f>
        <v>]</v>
      </c>
      <c r="F2496" s="2" t="str">
        <f t="array" ref="F2496">IF(INDEX(tabela!B$2:BC$142,B2496,C2496)="","",INDEX(tabela!B$2:BC$142,B2496,C2496))</f>
        <v/>
      </c>
      <c r="H2496" s="2" t="str">
        <f t="shared" si="3"/>
        <v/>
      </c>
      <c r="I2496" s="2" t="str">
        <f t="shared" si="4"/>
        <v/>
      </c>
      <c r="J2496" s="2" t="str">
        <f t="shared" si="5"/>
        <v/>
      </c>
      <c r="L2496" s="2" t="str">
        <f t="shared" si="6"/>
        <v xml:space="preserve">  </v>
      </c>
    </row>
    <row r="2497" spans="1:12" ht="15.75" customHeight="1" x14ac:dyDescent="0.25">
      <c r="A2497" s="2">
        <f t="shared" si="0"/>
        <v>2496</v>
      </c>
      <c r="B2497" s="2">
        <f t="shared" si="1"/>
        <v>47</v>
      </c>
      <c r="C2497" s="2">
        <f t="shared" si="2"/>
        <v>12</v>
      </c>
      <c r="D2497" s="2">
        <f t="array" ref="D2497">INDEX(tabela!A$2:A$142,Linearizado!B2497,1)</f>
        <v>46</v>
      </c>
      <c r="E2497" s="2" t="str">
        <f t="array" ref="E2497">INDEX(tabela!B$1:BC$1,1,Linearizado!C2497)</f>
        <v>)</v>
      </c>
      <c r="F2497" s="2" t="str">
        <f t="array" ref="F2497">IF(INDEX(tabela!B$2:BC$142,B2497,C2497)="","",INDEX(tabela!B$2:BC$142,B2497,C2497))</f>
        <v>r15</v>
      </c>
      <c r="H2497" s="2">
        <f t="shared" si="3"/>
        <v>46</v>
      </c>
      <c r="I2497" s="2" t="str">
        <f t="shared" si="4"/>
        <v>)</v>
      </c>
      <c r="J2497" s="2" t="str">
        <f t="shared" si="5"/>
        <v>r15</v>
      </c>
      <c r="L2497" s="2" t="str">
        <f t="shared" si="6"/>
        <v>46 ) r15</v>
      </c>
    </row>
    <row r="2498" spans="1:12" ht="15.75" customHeight="1" x14ac:dyDescent="0.25">
      <c r="A2498" s="2">
        <f t="shared" si="0"/>
        <v>2497</v>
      </c>
      <c r="B2498" s="2">
        <f t="shared" si="1"/>
        <v>47</v>
      </c>
      <c r="C2498" s="2">
        <f t="shared" si="2"/>
        <v>13</v>
      </c>
      <c r="D2498" s="2">
        <f t="array" ref="D2498">INDEX(tabela!A$2:A$142,Linearizado!B2498,1)</f>
        <v>46</v>
      </c>
      <c r="E2498" s="2" t="str">
        <f t="array" ref="E2498">INDEX(tabela!B$1:BC$1,1,Linearizado!C2498)</f>
        <v>}</v>
      </c>
      <c r="F2498" s="2" t="str">
        <f t="array" ref="F2498">IF(INDEX(tabela!B$2:BC$142,B2498,C2498)="","",INDEX(tabela!B$2:BC$142,B2498,C2498))</f>
        <v/>
      </c>
      <c r="H2498" s="2" t="str">
        <f t="shared" si="3"/>
        <v/>
      </c>
      <c r="I2498" s="2" t="str">
        <f t="shared" si="4"/>
        <v/>
      </c>
      <c r="J2498" s="2" t="str">
        <f t="shared" si="5"/>
        <v/>
      </c>
      <c r="L2498" s="2" t="str">
        <f t="shared" si="6"/>
        <v xml:space="preserve">  </v>
      </c>
    </row>
    <row r="2499" spans="1:12" ht="15.75" customHeight="1" x14ac:dyDescent="0.25">
      <c r="A2499" s="2">
        <f t="shared" si="0"/>
        <v>2498</v>
      </c>
      <c r="B2499" s="2">
        <f t="shared" si="1"/>
        <v>47</v>
      </c>
      <c r="C2499" s="2">
        <f t="shared" si="2"/>
        <v>14</v>
      </c>
      <c r="D2499" s="2">
        <f t="array" ref="D2499">INDEX(tabela!A$2:A$142,Linearizado!B2499,1)</f>
        <v>46</v>
      </c>
      <c r="E2499" s="2" t="str">
        <f t="array" ref="E2499">INDEX(tabela!B$1:BC$1,1,Linearizado!C2499)</f>
        <v>extends</v>
      </c>
      <c r="F2499" s="2" t="str">
        <f t="array" ref="F2499">IF(INDEX(tabela!B$2:BC$142,B2499,C2499)="","",INDEX(tabela!B$2:BC$142,B2499,C2499))</f>
        <v/>
      </c>
      <c r="H2499" s="2" t="str">
        <f t="shared" si="3"/>
        <v/>
      </c>
      <c r="I2499" s="2" t="str">
        <f t="shared" si="4"/>
        <v/>
      </c>
      <c r="J2499" s="2" t="str">
        <f t="shared" si="5"/>
        <v/>
      </c>
      <c r="L2499" s="2" t="str">
        <f t="shared" si="6"/>
        <v xml:space="preserve">  </v>
      </c>
    </row>
    <row r="2500" spans="1:12" ht="15.75" customHeight="1" x14ac:dyDescent="0.25">
      <c r="A2500" s="2">
        <f t="shared" si="0"/>
        <v>2499</v>
      </c>
      <c r="B2500" s="2">
        <f t="shared" si="1"/>
        <v>47</v>
      </c>
      <c r="C2500" s="2">
        <f t="shared" si="2"/>
        <v>15</v>
      </c>
      <c r="D2500" s="2">
        <f t="array" ref="D2500">INDEX(tabela!A$2:A$142,Linearizado!B2500,1)</f>
        <v>46</v>
      </c>
      <c r="E2500" s="2" t="str">
        <f t="array" ref="E2500">INDEX(tabela!B$1:BC$1,1,Linearizado!C2500)</f>
        <v>;</v>
      </c>
      <c r="F2500" s="2" t="str">
        <f t="array" ref="F2500">IF(INDEX(tabela!B$2:BC$142,B2500,C2500)="","",INDEX(tabela!B$2:BC$142,B2500,C2500))</f>
        <v/>
      </c>
      <c r="H2500" s="2" t="str">
        <f t="shared" si="3"/>
        <v/>
      </c>
      <c r="I2500" s="2" t="str">
        <f t="shared" si="4"/>
        <v/>
      </c>
      <c r="J2500" s="2" t="str">
        <f t="shared" si="5"/>
        <v/>
      </c>
      <c r="L2500" s="2" t="str">
        <f t="shared" si="6"/>
        <v xml:space="preserve">  </v>
      </c>
    </row>
    <row r="2501" spans="1:12" ht="15.75" customHeight="1" x14ac:dyDescent="0.25">
      <c r="A2501" s="2">
        <f t="shared" si="0"/>
        <v>2500</v>
      </c>
      <c r="B2501" s="2">
        <f t="shared" si="1"/>
        <v>47</v>
      </c>
      <c r="C2501" s="2">
        <f t="shared" si="2"/>
        <v>16</v>
      </c>
      <c r="D2501" s="2">
        <f t="array" ref="D2501">INDEX(tabela!A$2:A$142,Linearizado!B2501,1)</f>
        <v>46</v>
      </c>
      <c r="E2501" s="2" t="str">
        <f t="array" ref="E2501">INDEX(tabela!B$1:BC$1,1,Linearizado!C2501)</f>
        <v>return</v>
      </c>
      <c r="F2501" s="2" t="str">
        <f t="array" ref="F2501">IF(INDEX(tabela!B$2:BC$142,B2501,C2501)="","",INDEX(tabela!B$2:BC$142,B2501,C2501))</f>
        <v/>
      </c>
      <c r="H2501" s="2" t="str">
        <f t="shared" si="3"/>
        <v/>
      </c>
      <c r="I2501" s="2" t="str">
        <f t="shared" si="4"/>
        <v/>
      </c>
      <c r="J2501" s="2" t="str">
        <f t="shared" si="5"/>
        <v/>
      </c>
      <c r="L2501" s="2" t="str">
        <f t="shared" si="6"/>
        <v xml:space="preserve">  </v>
      </c>
    </row>
    <row r="2502" spans="1:12" ht="15.75" customHeight="1" x14ac:dyDescent="0.25">
      <c r="A2502" s="2">
        <f t="shared" si="0"/>
        <v>2501</v>
      </c>
      <c r="B2502" s="2">
        <f t="shared" si="1"/>
        <v>47</v>
      </c>
      <c r="C2502" s="2">
        <f t="shared" si="2"/>
        <v>17</v>
      </c>
      <c r="D2502" s="2">
        <f t="array" ref="D2502">INDEX(tabela!A$2:A$142,Linearizado!B2502,1)</f>
        <v>46</v>
      </c>
      <c r="E2502" s="2" t="str">
        <f t="array" ref="E2502">INDEX(tabela!B$1:BC$1,1,Linearizado!C2502)</f>
        <v>,</v>
      </c>
      <c r="F2502" s="2" t="str">
        <f t="array" ref="F2502">IF(INDEX(tabela!B$2:BC$142,B2502,C2502)="","",INDEX(tabela!B$2:BC$142,B2502,C2502))</f>
        <v>s50</v>
      </c>
      <c r="H2502" s="2">
        <f t="shared" si="3"/>
        <v>46</v>
      </c>
      <c r="I2502" s="2" t="str">
        <f t="shared" si="4"/>
        <v>,</v>
      </c>
      <c r="J2502" s="2" t="str">
        <f t="shared" si="5"/>
        <v>s50</v>
      </c>
      <c r="L2502" s="2" t="str">
        <f t="shared" si="6"/>
        <v>46 , s50</v>
      </c>
    </row>
    <row r="2503" spans="1:12" ht="15.75" customHeight="1" x14ac:dyDescent="0.25">
      <c r="A2503" s="2">
        <f t="shared" si="0"/>
        <v>2502</v>
      </c>
      <c r="B2503" s="2">
        <f t="shared" si="1"/>
        <v>47</v>
      </c>
      <c r="C2503" s="2">
        <f t="shared" si="2"/>
        <v>18</v>
      </c>
      <c r="D2503" s="2">
        <f t="array" ref="D2503">INDEX(tabela!A$2:A$142,Linearizado!B2503,1)</f>
        <v>46</v>
      </c>
      <c r="E2503" s="2" t="str">
        <f t="array" ref="E2503">INDEX(tabela!B$1:BC$1,1,Linearizado!C2503)</f>
        <v>int</v>
      </c>
      <c r="F2503" s="2" t="str">
        <f t="array" ref="F2503">IF(INDEX(tabela!B$2:BC$142,B2503,C2503)="","",INDEX(tabela!B$2:BC$142,B2503,C2503))</f>
        <v/>
      </c>
      <c r="H2503" s="2" t="str">
        <f t="shared" si="3"/>
        <v/>
      </c>
      <c r="I2503" s="2" t="str">
        <f t="shared" si="4"/>
        <v/>
      </c>
      <c r="J2503" s="2" t="str">
        <f t="shared" si="5"/>
        <v/>
      </c>
      <c r="L2503" s="2" t="str">
        <f t="shared" si="6"/>
        <v xml:space="preserve">  </v>
      </c>
    </row>
    <row r="2504" spans="1:12" ht="15.75" customHeight="1" x14ac:dyDescent="0.25">
      <c r="A2504" s="2">
        <f t="shared" si="0"/>
        <v>2503</v>
      </c>
      <c r="B2504" s="2">
        <f t="shared" si="1"/>
        <v>47</v>
      </c>
      <c r="C2504" s="2">
        <f t="shared" si="2"/>
        <v>19</v>
      </c>
      <c r="D2504" s="2">
        <f t="array" ref="D2504">INDEX(tabela!A$2:A$142,Linearizado!B2504,1)</f>
        <v>46</v>
      </c>
      <c r="E2504" s="2" t="str">
        <f t="array" ref="E2504">INDEX(tabela!B$1:BC$1,1,Linearizado!C2504)</f>
        <v>boolean</v>
      </c>
      <c r="F2504" s="2" t="str">
        <f t="array" ref="F2504">IF(INDEX(tabela!B$2:BC$142,B2504,C2504)="","",INDEX(tabela!B$2:BC$142,B2504,C2504))</f>
        <v/>
      </c>
      <c r="H2504" s="2" t="str">
        <f t="shared" si="3"/>
        <v/>
      </c>
      <c r="I2504" s="2" t="str">
        <f t="shared" si="4"/>
        <v/>
      </c>
      <c r="J2504" s="2" t="str">
        <f t="shared" si="5"/>
        <v/>
      </c>
      <c r="L2504" s="2" t="str">
        <f t="shared" si="6"/>
        <v xml:space="preserve">  </v>
      </c>
    </row>
    <row r="2505" spans="1:12" ht="15.75" customHeight="1" x14ac:dyDescent="0.25">
      <c r="A2505" s="2">
        <f t="shared" si="0"/>
        <v>2504</v>
      </c>
      <c r="B2505" s="2">
        <f t="shared" si="1"/>
        <v>47</v>
      </c>
      <c r="C2505" s="2">
        <f t="shared" si="2"/>
        <v>20</v>
      </c>
      <c r="D2505" s="2">
        <f t="array" ref="D2505">INDEX(tabela!A$2:A$142,Linearizado!B2505,1)</f>
        <v>46</v>
      </c>
      <c r="E2505" s="2" t="str">
        <f t="array" ref="E2505">INDEX(tabela!B$1:BC$1,1,Linearizado!C2505)</f>
        <v>if</v>
      </c>
      <c r="F2505" s="2" t="str">
        <f t="array" ref="F2505">IF(INDEX(tabela!B$2:BC$142,B2505,C2505)="","",INDEX(tabela!B$2:BC$142,B2505,C2505))</f>
        <v/>
      </c>
      <c r="H2505" s="2" t="str">
        <f t="shared" si="3"/>
        <v/>
      </c>
      <c r="I2505" s="2" t="str">
        <f t="shared" si="4"/>
        <v/>
      </c>
      <c r="J2505" s="2" t="str">
        <f t="shared" si="5"/>
        <v/>
      </c>
      <c r="L2505" s="2" t="str">
        <f t="shared" si="6"/>
        <v xml:space="preserve">  </v>
      </c>
    </row>
    <row r="2506" spans="1:12" ht="15.75" customHeight="1" x14ac:dyDescent="0.25">
      <c r="A2506" s="2">
        <f t="shared" si="0"/>
        <v>2505</v>
      </c>
      <c r="B2506" s="2">
        <f t="shared" si="1"/>
        <v>47</v>
      </c>
      <c r="C2506" s="2">
        <f t="shared" si="2"/>
        <v>21</v>
      </c>
      <c r="D2506" s="2">
        <f t="array" ref="D2506">INDEX(tabela!A$2:A$142,Linearizado!B2506,1)</f>
        <v>46</v>
      </c>
      <c r="E2506" s="2" t="str">
        <f t="array" ref="E2506">INDEX(tabela!B$1:BC$1,1,Linearizado!C2506)</f>
        <v>else</v>
      </c>
      <c r="F2506" s="2" t="str">
        <f t="array" ref="F2506">IF(INDEX(tabela!B$2:BC$142,B2506,C2506)="","",INDEX(tabela!B$2:BC$142,B2506,C2506))</f>
        <v/>
      </c>
      <c r="H2506" s="2" t="str">
        <f t="shared" si="3"/>
        <v/>
      </c>
      <c r="I2506" s="2" t="str">
        <f t="shared" si="4"/>
        <v/>
      </c>
      <c r="J2506" s="2" t="str">
        <f t="shared" si="5"/>
        <v/>
      </c>
      <c r="L2506" s="2" t="str">
        <f t="shared" si="6"/>
        <v xml:space="preserve">  </v>
      </c>
    </row>
    <row r="2507" spans="1:12" ht="15.75" customHeight="1" x14ac:dyDescent="0.25">
      <c r="A2507" s="2">
        <f t="shared" si="0"/>
        <v>2506</v>
      </c>
      <c r="B2507" s="2">
        <f t="shared" si="1"/>
        <v>47</v>
      </c>
      <c r="C2507" s="2">
        <f t="shared" si="2"/>
        <v>22</v>
      </c>
      <c r="D2507" s="2">
        <f t="array" ref="D2507">INDEX(tabela!A$2:A$142,Linearizado!B2507,1)</f>
        <v>46</v>
      </c>
      <c r="E2507" s="2" t="str">
        <f t="array" ref="E2507">INDEX(tabela!B$1:BC$1,1,Linearizado!C2507)</f>
        <v>while</v>
      </c>
      <c r="F2507" s="2" t="str">
        <f t="array" ref="F2507">IF(INDEX(tabela!B$2:BC$142,B2507,C2507)="","",INDEX(tabela!B$2:BC$142,B2507,C2507))</f>
        <v/>
      </c>
      <c r="H2507" s="2" t="str">
        <f t="shared" si="3"/>
        <v/>
      </c>
      <c r="I2507" s="2" t="str">
        <f t="shared" si="4"/>
        <v/>
      </c>
      <c r="J2507" s="2" t="str">
        <f t="shared" si="5"/>
        <v/>
      </c>
      <c r="L2507" s="2" t="str">
        <f t="shared" si="6"/>
        <v xml:space="preserve">  </v>
      </c>
    </row>
    <row r="2508" spans="1:12" ht="15.75" customHeight="1" x14ac:dyDescent="0.25">
      <c r="A2508" s="2">
        <f t="shared" si="0"/>
        <v>2507</v>
      </c>
      <c r="B2508" s="2">
        <f t="shared" si="1"/>
        <v>47</v>
      </c>
      <c r="C2508" s="2">
        <f t="shared" si="2"/>
        <v>23</v>
      </c>
      <c r="D2508" s="2">
        <f t="array" ref="D2508">INDEX(tabela!A$2:A$142,Linearizado!B2508,1)</f>
        <v>46</v>
      </c>
      <c r="E2508" s="2" t="str">
        <f t="array" ref="E2508">INDEX(tabela!B$1:BC$1,1,Linearizado!C2508)</f>
        <v>System.out.println</v>
      </c>
      <c r="F2508" s="2" t="str">
        <f t="array" ref="F2508">IF(INDEX(tabela!B$2:BC$142,B2508,C2508)="","",INDEX(tabela!B$2:BC$142,B2508,C2508))</f>
        <v/>
      </c>
      <c r="H2508" s="2" t="str">
        <f t="shared" si="3"/>
        <v/>
      </c>
      <c r="I2508" s="2" t="str">
        <f t="shared" si="4"/>
        <v/>
      </c>
      <c r="J2508" s="2" t="str">
        <f t="shared" si="5"/>
        <v/>
      </c>
      <c r="L2508" s="2" t="str">
        <f t="shared" si="6"/>
        <v xml:space="preserve">  </v>
      </c>
    </row>
    <row r="2509" spans="1:12" ht="15.75" customHeight="1" x14ac:dyDescent="0.25">
      <c r="A2509" s="2">
        <f t="shared" si="0"/>
        <v>2508</v>
      </c>
      <c r="B2509" s="2">
        <f t="shared" si="1"/>
        <v>47</v>
      </c>
      <c r="C2509" s="2">
        <f t="shared" si="2"/>
        <v>24</v>
      </c>
      <c r="D2509" s="2">
        <f t="array" ref="D2509">INDEX(tabela!A$2:A$142,Linearizado!B2509,1)</f>
        <v>46</v>
      </c>
      <c r="E2509" s="2" t="str">
        <f t="array" ref="E2509">INDEX(tabela!B$1:BC$1,1,Linearizado!C2509)</f>
        <v>=</v>
      </c>
      <c r="F2509" s="2" t="str">
        <f t="array" ref="F2509">IF(INDEX(tabela!B$2:BC$142,B2509,C2509)="","",INDEX(tabela!B$2:BC$142,B2509,C2509))</f>
        <v/>
      </c>
      <c r="H2509" s="2" t="str">
        <f t="shared" si="3"/>
        <v/>
      </c>
      <c r="I2509" s="2" t="str">
        <f t="shared" si="4"/>
        <v/>
      </c>
      <c r="J2509" s="2" t="str">
        <f t="shared" si="5"/>
        <v/>
      </c>
      <c r="L2509" s="2" t="str">
        <f t="shared" si="6"/>
        <v xml:space="preserve">  </v>
      </c>
    </row>
    <row r="2510" spans="1:12" ht="15.75" customHeight="1" x14ac:dyDescent="0.25">
      <c r="A2510" s="2">
        <f t="shared" si="0"/>
        <v>2509</v>
      </c>
      <c r="B2510" s="2">
        <f t="shared" si="1"/>
        <v>47</v>
      </c>
      <c r="C2510" s="2">
        <f t="shared" si="2"/>
        <v>25</v>
      </c>
      <c r="D2510" s="2">
        <f t="array" ref="D2510">INDEX(tabela!A$2:A$142,Linearizado!B2510,1)</f>
        <v>46</v>
      </c>
      <c r="E2510" s="2" t="str">
        <f t="array" ref="E2510">INDEX(tabela!B$1:BC$1,1,Linearizado!C2510)</f>
        <v>&amp;&amp;</v>
      </c>
      <c r="F2510" s="2" t="str">
        <f t="array" ref="F2510">IF(INDEX(tabela!B$2:BC$142,B2510,C2510)="","",INDEX(tabela!B$2:BC$142,B2510,C2510))</f>
        <v/>
      </c>
      <c r="H2510" s="2" t="str">
        <f t="shared" si="3"/>
        <v/>
      </c>
      <c r="I2510" s="2" t="str">
        <f t="shared" si="4"/>
        <v/>
      </c>
      <c r="J2510" s="2" t="str">
        <f t="shared" si="5"/>
        <v/>
      </c>
      <c r="L2510" s="2" t="str">
        <f t="shared" si="6"/>
        <v xml:space="preserve">  </v>
      </c>
    </row>
    <row r="2511" spans="1:12" ht="15.75" customHeight="1" x14ac:dyDescent="0.25">
      <c r="A2511" s="2">
        <f t="shared" si="0"/>
        <v>2510</v>
      </c>
      <c r="B2511" s="2">
        <f t="shared" si="1"/>
        <v>47</v>
      </c>
      <c r="C2511" s="2">
        <f t="shared" si="2"/>
        <v>26</v>
      </c>
      <c r="D2511" s="2">
        <f t="array" ref="D2511">INDEX(tabela!A$2:A$142,Linearizado!B2511,1)</f>
        <v>46</v>
      </c>
      <c r="E2511" s="2" t="str">
        <f t="array" ref="E2511">INDEX(tabela!B$1:BC$1,1,Linearizado!C2511)</f>
        <v>||</v>
      </c>
      <c r="F2511" s="2" t="str">
        <f t="array" ref="F2511">IF(INDEX(tabela!B$2:BC$142,B2511,C2511)="","",INDEX(tabela!B$2:BC$142,B2511,C2511))</f>
        <v/>
      </c>
      <c r="H2511" s="2" t="str">
        <f t="shared" si="3"/>
        <v/>
      </c>
      <c r="I2511" s="2" t="str">
        <f t="shared" si="4"/>
        <v/>
      </c>
      <c r="J2511" s="2" t="str">
        <f t="shared" si="5"/>
        <v/>
      </c>
      <c r="L2511" s="2" t="str">
        <f t="shared" si="6"/>
        <v xml:space="preserve">  </v>
      </c>
    </row>
    <row r="2512" spans="1:12" ht="15.75" customHeight="1" x14ac:dyDescent="0.25">
      <c r="A2512" s="2">
        <f t="shared" si="0"/>
        <v>2511</v>
      </c>
      <c r="B2512" s="2">
        <f t="shared" si="1"/>
        <v>47</v>
      </c>
      <c r="C2512" s="2">
        <f t="shared" si="2"/>
        <v>27</v>
      </c>
      <c r="D2512" s="2">
        <f t="array" ref="D2512">INDEX(tabela!A$2:A$142,Linearizado!B2512,1)</f>
        <v>46</v>
      </c>
      <c r="E2512" s="2" t="str">
        <f t="array" ref="E2512">INDEX(tabela!B$1:BC$1,1,Linearizado!C2512)</f>
        <v>&lt;</v>
      </c>
      <c r="F2512" s="2" t="str">
        <f t="array" ref="F2512">IF(INDEX(tabela!B$2:BC$142,B2512,C2512)="","",INDEX(tabela!B$2:BC$142,B2512,C2512))</f>
        <v/>
      </c>
      <c r="H2512" s="2" t="str">
        <f t="shared" si="3"/>
        <v/>
      </c>
      <c r="I2512" s="2" t="str">
        <f t="shared" si="4"/>
        <v/>
      </c>
      <c r="J2512" s="2" t="str">
        <f t="shared" si="5"/>
        <v/>
      </c>
      <c r="L2512" s="2" t="str">
        <f t="shared" si="6"/>
        <v xml:space="preserve">  </v>
      </c>
    </row>
    <row r="2513" spans="1:12" ht="15.75" customHeight="1" x14ac:dyDescent="0.25">
      <c r="A2513" s="2">
        <f t="shared" si="0"/>
        <v>2512</v>
      </c>
      <c r="B2513" s="2">
        <f t="shared" si="1"/>
        <v>47</v>
      </c>
      <c r="C2513" s="2">
        <f t="shared" si="2"/>
        <v>28</v>
      </c>
      <c r="D2513" s="2">
        <f t="array" ref="D2513">INDEX(tabela!A$2:A$142,Linearizado!B2513,1)</f>
        <v>46</v>
      </c>
      <c r="E2513" s="2" t="str">
        <f t="array" ref="E2513">INDEX(tabela!B$1:BC$1,1,Linearizado!C2513)</f>
        <v>+</v>
      </c>
      <c r="F2513" s="2" t="str">
        <f t="array" ref="F2513">IF(INDEX(tabela!B$2:BC$142,B2513,C2513)="","",INDEX(tabela!B$2:BC$142,B2513,C2513))</f>
        <v/>
      </c>
      <c r="H2513" s="2" t="str">
        <f t="shared" si="3"/>
        <v/>
      </c>
      <c r="I2513" s="2" t="str">
        <f t="shared" si="4"/>
        <v/>
      </c>
      <c r="J2513" s="2" t="str">
        <f t="shared" si="5"/>
        <v/>
      </c>
      <c r="L2513" s="2" t="str">
        <f t="shared" si="6"/>
        <v xml:space="preserve">  </v>
      </c>
    </row>
    <row r="2514" spans="1:12" ht="15.75" customHeight="1" x14ac:dyDescent="0.25">
      <c r="A2514" s="2">
        <f t="shared" si="0"/>
        <v>2513</v>
      </c>
      <c r="B2514" s="2">
        <f t="shared" si="1"/>
        <v>47</v>
      </c>
      <c r="C2514" s="2">
        <f t="shared" si="2"/>
        <v>29</v>
      </c>
      <c r="D2514" s="2">
        <f t="array" ref="D2514">INDEX(tabela!A$2:A$142,Linearizado!B2514,1)</f>
        <v>46</v>
      </c>
      <c r="E2514" s="2" t="str">
        <f t="array" ref="E2514">INDEX(tabela!B$1:BC$1,1,Linearizado!C2514)</f>
        <v>-</v>
      </c>
      <c r="F2514" s="2" t="str">
        <f t="array" ref="F2514">IF(INDEX(tabela!B$2:BC$142,B2514,C2514)="","",INDEX(tabela!B$2:BC$142,B2514,C2514))</f>
        <v/>
      </c>
      <c r="H2514" s="2" t="str">
        <f t="shared" si="3"/>
        <v/>
      </c>
      <c r="I2514" s="2" t="str">
        <f t="shared" si="4"/>
        <v/>
      </c>
      <c r="J2514" s="2" t="str">
        <f t="shared" si="5"/>
        <v/>
      </c>
      <c r="L2514" s="2" t="str">
        <f t="shared" si="6"/>
        <v xml:space="preserve">  </v>
      </c>
    </row>
    <row r="2515" spans="1:12" ht="15.75" customHeight="1" x14ac:dyDescent="0.25">
      <c r="A2515" s="2">
        <f t="shared" si="0"/>
        <v>2514</v>
      </c>
      <c r="B2515" s="2">
        <f t="shared" si="1"/>
        <v>47</v>
      </c>
      <c r="C2515" s="2">
        <f t="shared" si="2"/>
        <v>30</v>
      </c>
      <c r="D2515" s="2">
        <f t="array" ref="D2515">INDEX(tabela!A$2:A$142,Linearizado!B2515,1)</f>
        <v>46</v>
      </c>
      <c r="E2515" s="2" t="str">
        <f t="array" ref="E2515">INDEX(tabela!B$1:BC$1,1,Linearizado!C2515)</f>
        <v>*</v>
      </c>
      <c r="F2515" s="2" t="str">
        <f t="array" ref="F2515">IF(INDEX(tabela!B$2:BC$142,B2515,C2515)="","",INDEX(tabela!B$2:BC$142,B2515,C2515))</f>
        <v/>
      </c>
      <c r="H2515" s="2" t="str">
        <f t="shared" si="3"/>
        <v/>
      </c>
      <c r="I2515" s="2" t="str">
        <f t="shared" si="4"/>
        <v/>
      </c>
      <c r="J2515" s="2" t="str">
        <f t="shared" si="5"/>
        <v/>
      </c>
      <c r="L2515" s="2" t="str">
        <f t="shared" si="6"/>
        <v xml:space="preserve">  </v>
      </c>
    </row>
    <row r="2516" spans="1:12" ht="15.75" customHeight="1" x14ac:dyDescent="0.25">
      <c r="A2516" s="2">
        <f t="shared" si="0"/>
        <v>2515</v>
      </c>
      <c r="B2516" s="2">
        <f t="shared" si="1"/>
        <v>47</v>
      </c>
      <c r="C2516" s="2">
        <f t="shared" si="2"/>
        <v>31</v>
      </c>
      <c r="D2516" s="2">
        <f t="array" ref="D2516">INDEX(tabela!A$2:A$142,Linearizado!B2516,1)</f>
        <v>46</v>
      </c>
      <c r="E2516" s="2" t="str">
        <f t="array" ref="E2516">INDEX(tabela!B$1:BC$1,1,Linearizado!C2516)</f>
        <v>.</v>
      </c>
      <c r="F2516" s="2" t="str">
        <f t="array" ref="F2516">IF(INDEX(tabela!B$2:BC$142,B2516,C2516)="","",INDEX(tabela!B$2:BC$142,B2516,C2516))</f>
        <v/>
      </c>
      <c r="H2516" s="2" t="str">
        <f t="shared" si="3"/>
        <v/>
      </c>
      <c r="I2516" s="2" t="str">
        <f t="shared" si="4"/>
        <v/>
      </c>
      <c r="J2516" s="2" t="str">
        <f t="shared" si="5"/>
        <v/>
      </c>
      <c r="L2516" s="2" t="str">
        <f t="shared" si="6"/>
        <v xml:space="preserve">  </v>
      </c>
    </row>
    <row r="2517" spans="1:12" ht="15.75" customHeight="1" x14ac:dyDescent="0.25">
      <c r="A2517" s="2">
        <f t="shared" si="0"/>
        <v>2516</v>
      </c>
      <c r="B2517" s="2">
        <f t="shared" si="1"/>
        <v>47</v>
      </c>
      <c r="C2517" s="2">
        <f t="shared" si="2"/>
        <v>32</v>
      </c>
      <c r="D2517" s="2">
        <f t="array" ref="D2517">INDEX(tabela!A$2:A$142,Linearizado!B2517,1)</f>
        <v>46</v>
      </c>
      <c r="E2517" s="2" t="str">
        <f t="array" ref="E2517">INDEX(tabela!B$1:BC$1,1,Linearizado!C2517)</f>
        <v>length</v>
      </c>
      <c r="F2517" s="2" t="str">
        <f t="array" ref="F2517">IF(INDEX(tabela!B$2:BC$142,B2517,C2517)="","",INDEX(tabela!B$2:BC$142,B2517,C2517))</f>
        <v/>
      </c>
      <c r="H2517" s="2" t="str">
        <f t="shared" si="3"/>
        <v/>
      </c>
      <c r="I2517" s="2" t="str">
        <f t="shared" si="4"/>
        <v/>
      </c>
      <c r="J2517" s="2" t="str">
        <f t="shared" si="5"/>
        <v/>
      </c>
      <c r="L2517" s="2" t="str">
        <f t="shared" si="6"/>
        <v xml:space="preserve">  </v>
      </c>
    </row>
    <row r="2518" spans="1:12" ht="15.75" customHeight="1" x14ac:dyDescent="0.25">
      <c r="A2518" s="2">
        <f t="shared" si="0"/>
        <v>2517</v>
      </c>
      <c r="B2518" s="2">
        <f t="shared" si="1"/>
        <v>47</v>
      </c>
      <c r="C2518" s="2">
        <f t="shared" si="2"/>
        <v>33</v>
      </c>
      <c r="D2518" s="2">
        <f t="array" ref="D2518">INDEX(tabela!A$2:A$142,Linearizado!B2518,1)</f>
        <v>46</v>
      </c>
      <c r="E2518" s="2" t="str">
        <f t="array" ref="E2518">INDEX(tabela!B$1:BC$1,1,Linearizado!C2518)</f>
        <v>NUM_DECIM</v>
      </c>
      <c r="F2518" s="2" t="str">
        <f t="array" ref="F2518">IF(INDEX(tabela!B$2:BC$142,B2518,C2518)="","",INDEX(tabela!B$2:BC$142,B2518,C2518))</f>
        <v/>
      </c>
      <c r="H2518" s="2" t="str">
        <f t="shared" si="3"/>
        <v/>
      </c>
      <c r="I2518" s="2" t="str">
        <f t="shared" si="4"/>
        <v/>
      </c>
      <c r="J2518" s="2" t="str">
        <f t="shared" si="5"/>
        <v/>
      </c>
      <c r="L2518" s="2" t="str">
        <f t="shared" si="6"/>
        <v xml:space="preserve">  </v>
      </c>
    </row>
    <row r="2519" spans="1:12" ht="15.75" customHeight="1" x14ac:dyDescent="0.25">
      <c r="A2519" s="2">
        <f t="shared" si="0"/>
        <v>2518</v>
      </c>
      <c r="B2519" s="2">
        <f t="shared" si="1"/>
        <v>47</v>
      </c>
      <c r="C2519" s="2">
        <f t="shared" si="2"/>
        <v>34</v>
      </c>
      <c r="D2519" s="2">
        <f t="array" ref="D2519">INDEX(tabela!A$2:A$142,Linearizado!B2519,1)</f>
        <v>46</v>
      </c>
      <c r="E2519" s="2" t="str">
        <f t="array" ref="E2519">INDEX(tabela!B$1:BC$1,1,Linearizado!C2519)</f>
        <v>BOOLEAN_VALUE</v>
      </c>
      <c r="F2519" s="2" t="str">
        <f t="array" ref="F2519">IF(INDEX(tabela!B$2:BC$142,B2519,C2519)="","",INDEX(tabela!B$2:BC$142,B2519,C2519))</f>
        <v/>
      </c>
      <c r="H2519" s="2" t="str">
        <f t="shared" si="3"/>
        <v/>
      </c>
      <c r="I2519" s="2" t="str">
        <f t="shared" si="4"/>
        <v/>
      </c>
      <c r="J2519" s="2" t="str">
        <f t="shared" si="5"/>
        <v/>
      </c>
      <c r="L2519" s="2" t="str">
        <f t="shared" si="6"/>
        <v xml:space="preserve">  </v>
      </c>
    </row>
    <row r="2520" spans="1:12" ht="15.75" customHeight="1" x14ac:dyDescent="0.25">
      <c r="A2520" s="2">
        <f t="shared" si="0"/>
        <v>2519</v>
      </c>
      <c r="B2520" s="2">
        <f t="shared" si="1"/>
        <v>47</v>
      </c>
      <c r="C2520" s="2">
        <f t="shared" si="2"/>
        <v>35</v>
      </c>
      <c r="D2520" s="2">
        <f t="array" ref="D2520">INDEX(tabela!A$2:A$142,Linearizado!B2520,1)</f>
        <v>46</v>
      </c>
      <c r="E2520" s="2" t="str">
        <f t="array" ref="E2520">INDEX(tabela!B$1:BC$1,1,Linearizado!C2520)</f>
        <v>this</v>
      </c>
      <c r="F2520" s="2" t="str">
        <f t="array" ref="F2520">IF(INDEX(tabela!B$2:BC$142,B2520,C2520)="","",INDEX(tabela!B$2:BC$142,B2520,C2520))</f>
        <v/>
      </c>
      <c r="H2520" s="2" t="str">
        <f t="shared" si="3"/>
        <v/>
      </c>
      <c r="I2520" s="2" t="str">
        <f t="shared" si="4"/>
        <v/>
      </c>
      <c r="J2520" s="2" t="str">
        <f t="shared" si="5"/>
        <v/>
      </c>
      <c r="L2520" s="2" t="str">
        <f t="shared" si="6"/>
        <v xml:space="preserve">  </v>
      </c>
    </row>
    <row r="2521" spans="1:12" ht="15.75" customHeight="1" x14ac:dyDescent="0.25">
      <c r="A2521" s="2">
        <f t="shared" si="0"/>
        <v>2520</v>
      </c>
      <c r="B2521" s="2">
        <f t="shared" si="1"/>
        <v>47</v>
      </c>
      <c r="C2521" s="2">
        <f t="shared" si="2"/>
        <v>36</v>
      </c>
      <c r="D2521" s="2">
        <f t="array" ref="D2521">INDEX(tabela!A$2:A$142,Linearizado!B2521,1)</f>
        <v>46</v>
      </c>
      <c r="E2521" s="2" t="str">
        <f t="array" ref="E2521">INDEX(tabela!B$1:BC$1,1,Linearizado!C2521)</f>
        <v>new</v>
      </c>
      <c r="F2521" s="2" t="str">
        <f t="array" ref="F2521">IF(INDEX(tabela!B$2:BC$142,B2521,C2521)="","",INDEX(tabela!B$2:BC$142,B2521,C2521))</f>
        <v/>
      </c>
      <c r="H2521" s="2" t="str">
        <f t="shared" si="3"/>
        <v/>
      </c>
      <c r="I2521" s="2" t="str">
        <f t="shared" si="4"/>
        <v/>
      </c>
      <c r="J2521" s="2" t="str">
        <f t="shared" si="5"/>
        <v/>
      </c>
      <c r="L2521" s="2" t="str">
        <f t="shared" si="6"/>
        <v xml:space="preserve">  </v>
      </c>
    </row>
    <row r="2522" spans="1:12" ht="15.75" customHeight="1" x14ac:dyDescent="0.25">
      <c r="A2522" s="2">
        <f t="shared" si="0"/>
        <v>2521</v>
      </c>
      <c r="B2522" s="2">
        <f t="shared" si="1"/>
        <v>47</v>
      </c>
      <c r="C2522" s="2">
        <f t="shared" si="2"/>
        <v>37</v>
      </c>
      <c r="D2522" s="2">
        <f t="array" ref="D2522">INDEX(tabela!A$2:A$142,Linearizado!B2522,1)</f>
        <v>46</v>
      </c>
      <c r="E2522" s="2" t="str">
        <f t="array" ref="E2522">INDEX(tabela!B$1:BC$1,1,Linearizado!C2522)</f>
        <v>!</v>
      </c>
      <c r="F2522" s="2" t="str">
        <f t="array" ref="F2522">IF(INDEX(tabela!B$2:BC$142,B2522,C2522)="","",INDEX(tabela!B$2:BC$142,B2522,C2522))</f>
        <v/>
      </c>
      <c r="H2522" s="2" t="str">
        <f t="shared" si="3"/>
        <v/>
      </c>
      <c r="I2522" s="2" t="str">
        <f t="shared" si="4"/>
        <v/>
      </c>
      <c r="J2522" s="2" t="str">
        <f t="shared" si="5"/>
        <v/>
      </c>
      <c r="L2522" s="2" t="str">
        <f t="shared" si="6"/>
        <v xml:space="preserve">  </v>
      </c>
    </row>
    <row r="2523" spans="1:12" ht="15.75" customHeight="1" x14ac:dyDescent="0.25">
      <c r="A2523" s="2">
        <f t="shared" si="0"/>
        <v>2522</v>
      </c>
      <c r="B2523" s="2">
        <f t="shared" si="1"/>
        <v>47</v>
      </c>
      <c r="C2523" s="2">
        <f t="shared" si="2"/>
        <v>38</v>
      </c>
      <c r="D2523" s="2">
        <f t="array" ref="D2523">INDEX(tabela!A$2:A$142,Linearizado!B2523,1)</f>
        <v>46</v>
      </c>
      <c r="E2523" s="2" t="str">
        <f t="array" ref="E2523">INDEX(tabela!B$1:BC$1,1,Linearizado!C2523)</f>
        <v>$</v>
      </c>
      <c r="F2523" s="2" t="str">
        <f t="array" ref="F2523">IF(INDEX(tabela!B$2:BC$142,B2523,C2523)="","",INDEX(tabela!B$2:BC$142,B2523,C2523))</f>
        <v/>
      </c>
      <c r="H2523" s="2" t="str">
        <f t="shared" si="3"/>
        <v/>
      </c>
      <c r="I2523" s="2" t="str">
        <f t="shared" si="4"/>
        <v/>
      </c>
      <c r="J2523" s="2" t="str">
        <f t="shared" si="5"/>
        <v/>
      </c>
      <c r="L2523" s="2" t="str">
        <f t="shared" si="6"/>
        <v xml:space="preserve">  </v>
      </c>
    </row>
    <row r="2524" spans="1:12" ht="15.75" customHeight="1" x14ac:dyDescent="0.25">
      <c r="A2524" s="2">
        <f t="shared" si="0"/>
        <v>2523</v>
      </c>
      <c r="B2524" s="2">
        <f t="shared" si="1"/>
        <v>47</v>
      </c>
      <c r="C2524" s="2">
        <f t="shared" si="2"/>
        <v>39</v>
      </c>
      <c r="D2524" s="2">
        <f t="array" ref="D2524">INDEX(tabela!A$2:A$142,Linearizado!B2524,1)</f>
        <v>46</v>
      </c>
      <c r="E2524" s="2" t="str">
        <f t="array" ref="E2524">INDEX(tabela!B$1:BC$1,1,Linearizado!C2524)</f>
        <v>I</v>
      </c>
      <c r="F2524" s="2" t="str">
        <f t="array" ref="F2524">IF(INDEX(tabela!B$2:BC$142,B2524,C2524)="","",INDEX(tabela!B$2:BC$142,B2524,C2524))</f>
        <v/>
      </c>
      <c r="H2524" s="2" t="str">
        <f t="shared" si="3"/>
        <v/>
      </c>
      <c r="I2524" s="2" t="str">
        <f t="shared" si="4"/>
        <v/>
      </c>
      <c r="J2524" s="2" t="str">
        <f t="shared" si="5"/>
        <v/>
      </c>
      <c r="L2524" s="2" t="str">
        <f t="shared" si="6"/>
        <v xml:space="preserve">  </v>
      </c>
    </row>
    <row r="2525" spans="1:12" ht="15.75" customHeight="1" x14ac:dyDescent="0.25">
      <c r="A2525" s="2">
        <f t="shared" si="0"/>
        <v>2524</v>
      </c>
      <c r="B2525" s="2">
        <f t="shared" si="1"/>
        <v>47</v>
      </c>
      <c r="C2525" s="2">
        <f t="shared" si="2"/>
        <v>40</v>
      </c>
      <c r="D2525" s="2">
        <f t="array" ref="D2525">INDEX(tabela!A$2:A$142,Linearizado!B2525,1)</f>
        <v>46</v>
      </c>
      <c r="E2525" s="2" t="str">
        <f t="array" ref="E2525">INDEX(tabela!B$1:BC$1,1,Linearizado!C2525)</f>
        <v>Cx</v>
      </c>
      <c r="F2525" s="2" t="str">
        <f t="array" ref="F2525">IF(INDEX(tabela!B$2:BC$142,B2525,C2525)="","",INDEX(tabela!B$2:BC$142,B2525,C2525))</f>
        <v/>
      </c>
      <c r="H2525" s="2" t="str">
        <f t="shared" si="3"/>
        <v/>
      </c>
      <c r="I2525" s="2" t="str">
        <f t="shared" si="4"/>
        <v/>
      </c>
      <c r="J2525" s="2" t="str">
        <f t="shared" si="5"/>
        <v/>
      </c>
      <c r="L2525" s="2" t="str">
        <f t="shared" si="6"/>
        <v xml:space="preserve">  </v>
      </c>
    </row>
    <row r="2526" spans="1:12" ht="15.75" customHeight="1" x14ac:dyDescent="0.25">
      <c r="A2526" s="2">
        <f t="shared" si="0"/>
        <v>2525</v>
      </c>
      <c r="B2526" s="2">
        <f t="shared" si="1"/>
        <v>47</v>
      </c>
      <c r="C2526" s="2">
        <f t="shared" si="2"/>
        <v>41</v>
      </c>
      <c r="D2526" s="2">
        <f t="array" ref="D2526">INDEX(tabela!A$2:A$142,Linearizado!B2526,1)</f>
        <v>46</v>
      </c>
      <c r="E2526" s="2" t="str">
        <f t="array" ref="E2526">INDEX(tabela!B$1:BC$1,1,Linearizado!C2526)</f>
        <v>M</v>
      </c>
      <c r="F2526" s="2" t="str">
        <f t="array" ref="F2526">IF(INDEX(tabela!B$2:BC$142,B2526,C2526)="","",INDEX(tabela!B$2:BC$142,B2526,C2526))</f>
        <v/>
      </c>
      <c r="H2526" s="2" t="str">
        <f t="shared" si="3"/>
        <v/>
      </c>
      <c r="I2526" s="2" t="str">
        <f t="shared" si="4"/>
        <v/>
      </c>
      <c r="J2526" s="2" t="str">
        <f t="shared" si="5"/>
        <v/>
      </c>
      <c r="L2526" s="2" t="str">
        <f t="shared" si="6"/>
        <v xml:space="preserve">  </v>
      </c>
    </row>
    <row r="2527" spans="1:12" ht="15.75" customHeight="1" x14ac:dyDescent="0.25">
      <c r="A2527" s="2">
        <f t="shared" si="0"/>
        <v>2526</v>
      </c>
      <c r="B2527" s="2">
        <f t="shared" si="1"/>
        <v>47</v>
      </c>
      <c r="C2527" s="2">
        <f t="shared" si="2"/>
        <v>42</v>
      </c>
      <c r="D2527" s="2">
        <f t="array" ref="D2527">INDEX(tabela!A$2:A$142,Linearizado!B2527,1)</f>
        <v>46</v>
      </c>
      <c r="E2527" s="2" t="str">
        <f t="array" ref="E2527">INDEX(tabela!B$1:BC$1,1,Linearizado!C2527)</f>
        <v>C</v>
      </c>
      <c r="F2527" s="2" t="str">
        <f t="array" ref="F2527">IF(INDEX(tabela!B$2:BC$142,B2527,C2527)="","",INDEX(tabela!B$2:BC$142,B2527,C2527))</f>
        <v/>
      </c>
      <c r="H2527" s="2" t="str">
        <f t="shared" si="3"/>
        <v/>
      </c>
      <c r="I2527" s="2" t="str">
        <f t="shared" si="4"/>
        <v/>
      </c>
      <c r="J2527" s="2" t="str">
        <f t="shared" si="5"/>
        <v/>
      </c>
      <c r="L2527" s="2" t="str">
        <f t="shared" si="6"/>
        <v xml:space="preserve">  </v>
      </c>
    </row>
    <row r="2528" spans="1:12" ht="15.75" customHeight="1" x14ac:dyDescent="0.25">
      <c r="A2528" s="2">
        <f t="shared" si="0"/>
        <v>2527</v>
      </c>
      <c r="B2528" s="2">
        <f t="shared" si="1"/>
        <v>47</v>
      </c>
      <c r="C2528" s="2">
        <f t="shared" si="2"/>
        <v>43</v>
      </c>
      <c r="D2528" s="2">
        <f t="array" ref="D2528">INDEX(tabela!A$2:A$142,Linearizado!B2528,1)</f>
        <v>46</v>
      </c>
      <c r="E2528" s="2" t="str">
        <f t="array" ref="E2528">INDEX(tabela!B$1:BC$1,1,Linearizado!C2528)</f>
        <v>Vx</v>
      </c>
      <c r="F2528" s="2" t="str">
        <f t="array" ref="F2528">IF(INDEX(tabela!B$2:BC$142,B2528,C2528)="","",INDEX(tabela!B$2:BC$142,B2528,C2528))</f>
        <v/>
      </c>
      <c r="H2528" s="2" t="str">
        <f t="shared" si="3"/>
        <v/>
      </c>
      <c r="I2528" s="2" t="str">
        <f t="shared" si="4"/>
        <v/>
      </c>
      <c r="J2528" s="2" t="str">
        <f t="shared" si="5"/>
        <v/>
      </c>
      <c r="L2528" s="2" t="str">
        <f t="shared" si="6"/>
        <v xml:space="preserve">  </v>
      </c>
    </row>
    <row r="2529" spans="1:12" ht="15.75" customHeight="1" x14ac:dyDescent="0.25">
      <c r="A2529" s="2">
        <f t="shared" si="0"/>
        <v>2528</v>
      </c>
      <c r="B2529" s="2">
        <f t="shared" si="1"/>
        <v>47</v>
      </c>
      <c r="C2529" s="2">
        <f t="shared" si="2"/>
        <v>44</v>
      </c>
      <c r="D2529" s="2">
        <f t="array" ref="D2529">INDEX(tabela!A$2:A$142,Linearizado!B2529,1)</f>
        <v>46</v>
      </c>
      <c r="E2529" s="2" t="str">
        <f t="array" ref="E2529">INDEX(tabela!B$1:BC$1,1,Linearizado!C2529)</f>
        <v>V</v>
      </c>
      <c r="F2529" s="2" t="str">
        <f t="array" ref="F2529">IF(INDEX(tabela!B$2:BC$142,B2529,C2529)="","",INDEX(tabela!B$2:BC$142,B2529,C2529))</f>
        <v/>
      </c>
      <c r="H2529" s="2" t="str">
        <f t="shared" si="3"/>
        <v/>
      </c>
      <c r="I2529" s="2" t="str">
        <f t="shared" si="4"/>
        <v/>
      </c>
      <c r="J2529" s="2" t="str">
        <f t="shared" si="5"/>
        <v/>
      </c>
      <c r="L2529" s="2" t="str">
        <f t="shared" si="6"/>
        <v xml:space="preserve">  </v>
      </c>
    </row>
    <row r="2530" spans="1:12" ht="15.75" customHeight="1" x14ac:dyDescent="0.25">
      <c r="A2530" s="2">
        <f t="shared" si="0"/>
        <v>2529</v>
      </c>
      <c r="B2530" s="2">
        <f t="shared" si="1"/>
        <v>47</v>
      </c>
      <c r="C2530" s="2">
        <f t="shared" si="2"/>
        <v>45</v>
      </c>
      <c r="D2530" s="2">
        <f t="array" ref="D2530">INDEX(tabela!A$2:A$142,Linearizado!B2530,1)</f>
        <v>46</v>
      </c>
      <c r="E2530" s="2" t="str">
        <f t="array" ref="E2530">INDEX(tabela!B$1:BC$1,1,Linearizado!C2530)</f>
        <v>Fx</v>
      </c>
      <c r="F2530" s="2" t="str">
        <f t="array" ref="F2530">IF(INDEX(tabela!B$2:BC$142,B2530,C2530)="","",INDEX(tabela!B$2:BC$142,B2530,C2530))</f>
        <v/>
      </c>
      <c r="H2530" s="2" t="str">
        <f t="shared" si="3"/>
        <v/>
      </c>
      <c r="I2530" s="2" t="str">
        <f t="shared" si="4"/>
        <v/>
      </c>
      <c r="J2530" s="2" t="str">
        <f t="shared" si="5"/>
        <v/>
      </c>
      <c r="L2530" s="2" t="str">
        <f t="shared" si="6"/>
        <v xml:space="preserve">  </v>
      </c>
    </row>
    <row r="2531" spans="1:12" ht="15.75" customHeight="1" x14ac:dyDescent="0.25">
      <c r="A2531" s="2">
        <f t="shared" si="0"/>
        <v>2530</v>
      </c>
      <c r="B2531" s="2">
        <f t="shared" si="1"/>
        <v>47</v>
      </c>
      <c r="C2531" s="2">
        <f t="shared" si="2"/>
        <v>46</v>
      </c>
      <c r="D2531" s="2">
        <f t="array" ref="D2531">INDEX(tabela!A$2:A$142,Linearizado!B2531,1)</f>
        <v>46</v>
      </c>
      <c r="E2531" s="2" t="str">
        <f t="array" ref="E2531">INDEX(tabela!B$1:BC$1,1,Linearizado!C2531)</f>
        <v>F</v>
      </c>
      <c r="F2531" s="2" t="str">
        <f t="array" ref="F2531">IF(INDEX(tabela!B$2:BC$142,B2531,C2531)="","",INDEX(tabela!B$2:BC$142,B2531,C2531))</f>
        <v/>
      </c>
      <c r="H2531" s="2" t="str">
        <f t="shared" si="3"/>
        <v/>
      </c>
      <c r="I2531" s="2" t="str">
        <f t="shared" si="4"/>
        <v/>
      </c>
      <c r="J2531" s="2" t="str">
        <f t="shared" si="5"/>
        <v/>
      </c>
      <c r="L2531" s="2" t="str">
        <f t="shared" si="6"/>
        <v xml:space="preserve">  </v>
      </c>
    </row>
    <row r="2532" spans="1:12" ht="15.75" customHeight="1" x14ac:dyDescent="0.25">
      <c r="A2532" s="2">
        <f t="shared" si="0"/>
        <v>2531</v>
      </c>
      <c r="B2532" s="2">
        <f t="shared" si="1"/>
        <v>47</v>
      </c>
      <c r="C2532" s="2">
        <f t="shared" si="2"/>
        <v>47</v>
      </c>
      <c r="D2532" s="2">
        <f t="array" ref="D2532">INDEX(tabela!A$2:A$142,Linearizado!B2532,1)</f>
        <v>46</v>
      </c>
      <c r="E2532" s="2" t="str">
        <f t="array" ref="E2532">INDEX(tabela!B$1:BC$1,1,Linearizado!C2532)</f>
        <v>Px</v>
      </c>
      <c r="F2532" s="2" t="str">
        <f t="array" ref="F2532">IF(INDEX(tabela!B$2:BC$142,B2532,C2532)="","",INDEX(tabela!B$2:BC$142,B2532,C2532))</f>
        <v/>
      </c>
      <c r="H2532" s="2" t="str">
        <f t="shared" si="3"/>
        <v/>
      </c>
      <c r="I2532" s="2" t="str">
        <f t="shared" si="4"/>
        <v/>
      </c>
      <c r="J2532" s="2" t="str">
        <f t="shared" si="5"/>
        <v/>
      </c>
      <c r="L2532" s="2" t="str">
        <f t="shared" si="6"/>
        <v xml:space="preserve">  </v>
      </c>
    </row>
    <row r="2533" spans="1:12" ht="15.75" customHeight="1" x14ac:dyDescent="0.25">
      <c r="A2533" s="2">
        <f t="shared" si="0"/>
        <v>2532</v>
      </c>
      <c r="B2533" s="2">
        <f t="shared" si="1"/>
        <v>47</v>
      </c>
      <c r="C2533" s="2">
        <f t="shared" si="2"/>
        <v>48</v>
      </c>
      <c r="D2533" s="2">
        <f t="array" ref="D2533">INDEX(tabela!A$2:A$142,Linearizado!B2533,1)</f>
        <v>46</v>
      </c>
      <c r="E2533" s="2" t="str">
        <f t="array" ref="E2533">INDEX(tabela!B$1:BC$1,1,Linearizado!C2533)</f>
        <v>Pz</v>
      </c>
      <c r="F2533" s="2">
        <f t="array" ref="F2533">IF(INDEX(tabela!B$2:BC$142,B2533,C2533)="","",INDEX(tabela!B$2:BC$142,B2533,C2533))</f>
        <v>49</v>
      </c>
      <c r="H2533" s="2">
        <f t="shared" si="3"/>
        <v>46</v>
      </c>
      <c r="I2533" s="2" t="str">
        <f t="shared" si="4"/>
        <v>Pz</v>
      </c>
      <c r="J2533" s="2">
        <f t="shared" si="5"/>
        <v>49</v>
      </c>
      <c r="L2533" s="2" t="str">
        <f t="shared" si="6"/>
        <v>46 Pz 49</v>
      </c>
    </row>
    <row r="2534" spans="1:12" ht="15.75" customHeight="1" x14ac:dyDescent="0.25">
      <c r="A2534" s="2">
        <f t="shared" si="0"/>
        <v>2533</v>
      </c>
      <c r="B2534" s="2">
        <f t="shared" si="1"/>
        <v>47</v>
      </c>
      <c r="C2534" s="2">
        <f t="shared" si="2"/>
        <v>49</v>
      </c>
      <c r="D2534" s="2">
        <f t="array" ref="D2534">INDEX(tabela!A$2:A$142,Linearizado!B2534,1)</f>
        <v>46</v>
      </c>
      <c r="E2534" s="2" t="str">
        <f t="array" ref="E2534">INDEX(tabela!B$1:BC$1,1,Linearizado!C2534)</f>
        <v>T</v>
      </c>
      <c r="F2534" s="2" t="str">
        <f t="array" ref="F2534">IF(INDEX(tabela!B$2:BC$142,B2534,C2534)="","",INDEX(tabela!B$2:BC$142,B2534,C2534))</f>
        <v/>
      </c>
      <c r="H2534" s="2" t="str">
        <f t="shared" si="3"/>
        <v/>
      </c>
      <c r="I2534" s="2" t="str">
        <f t="shared" si="4"/>
        <v/>
      </c>
      <c r="J2534" s="2" t="str">
        <f t="shared" si="5"/>
        <v/>
      </c>
      <c r="L2534" s="2" t="str">
        <f t="shared" si="6"/>
        <v xml:space="preserve">  </v>
      </c>
    </row>
    <row r="2535" spans="1:12" ht="15.75" customHeight="1" x14ac:dyDescent="0.25">
      <c r="A2535" s="2">
        <f t="shared" si="0"/>
        <v>2534</v>
      </c>
      <c r="B2535" s="2">
        <f t="shared" si="1"/>
        <v>47</v>
      </c>
      <c r="C2535" s="2">
        <f t="shared" si="2"/>
        <v>50</v>
      </c>
      <c r="D2535" s="2">
        <f t="array" ref="D2535">INDEX(tabela!A$2:A$142,Linearizado!B2535,1)</f>
        <v>46</v>
      </c>
      <c r="E2535" s="2" t="str">
        <f t="array" ref="E2535">INDEX(tabela!B$1:BC$1,1,Linearizado!C2535)</f>
        <v>Sx</v>
      </c>
      <c r="F2535" s="2" t="str">
        <f t="array" ref="F2535">IF(INDEX(tabela!B$2:BC$142,B2535,C2535)="","",INDEX(tabela!B$2:BC$142,B2535,C2535))</f>
        <v/>
      </c>
      <c r="H2535" s="2" t="str">
        <f t="shared" si="3"/>
        <v/>
      </c>
      <c r="I2535" s="2" t="str">
        <f t="shared" si="4"/>
        <v/>
      </c>
      <c r="J2535" s="2" t="str">
        <f t="shared" si="5"/>
        <v/>
      </c>
      <c r="L2535" s="2" t="str">
        <f t="shared" si="6"/>
        <v xml:space="preserve">  </v>
      </c>
    </row>
    <row r="2536" spans="1:12" ht="15.75" customHeight="1" x14ac:dyDescent="0.25">
      <c r="A2536" s="2">
        <f t="shared" si="0"/>
        <v>2535</v>
      </c>
      <c r="B2536" s="2">
        <f t="shared" si="1"/>
        <v>47</v>
      </c>
      <c r="C2536" s="2">
        <f t="shared" si="2"/>
        <v>51</v>
      </c>
      <c r="D2536" s="2">
        <f t="array" ref="D2536">INDEX(tabela!A$2:A$142,Linearizado!B2536,1)</f>
        <v>46</v>
      </c>
      <c r="E2536" s="2" t="str">
        <f t="array" ref="E2536">INDEX(tabela!B$1:BC$1,1,Linearizado!C2536)</f>
        <v>S</v>
      </c>
      <c r="F2536" s="2" t="str">
        <f t="array" ref="F2536">IF(INDEX(tabela!B$2:BC$142,B2536,C2536)="","",INDEX(tabela!B$2:BC$142,B2536,C2536))</f>
        <v/>
      </c>
      <c r="H2536" s="2" t="str">
        <f t="shared" si="3"/>
        <v/>
      </c>
      <c r="I2536" s="2" t="str">
        <f t="shared" si="4"/>
        <v/>
      </c>
      <c r="J2536" s="2" t="str">
        <f t="shared" si="5"/>
        <v/>
      </c>
      <c r="L2536" s="2" t="str">
        <f t="shared" si="6"/>
        <v xml:space="preserve">  </v>
      </c>
    </row>
    <row r="2537" spans="1:12" ht="15.75" customHeight="1" x14ac:dyDescent="0.25">
      <c r="A2537" s="2">
        <f t="shared" si="0"/>
        <v>2536</v>
      </c>
      <c r="B2537" s="2">
        <f t="shared" si="1"/>
        <v>47</v>
      </c>
      <c r="C2537" s="2">
        <f t="shared" si="2"/>
        <v>52</v>
      </c>
      <c r="D2537" s="2">
        <f t="array" ref="D2537">INDEX(tabela!A$2:A$142,Linearizado!B2537,1)</f>
        <v>46</v>
      </c>
      <c r="E2537" s="2" t="str">
        <f t="array" ref="E2537">INDEX(tabela!B$1:BC$1,1,Linearizado!C2537)</f>
        <v>E</v>
      </c>
      <c r="F2537" s="2" t="str">
        <f t="array" ref="F2537">IF(INDEX(tabela!B$2:BC$142,B2537,C2537)="","",INDEX(tabela!B$2:BC$142,B2537,C2537))</f>
        <v/>
      </c>
      <c r="H2537" s="2" t="str">
        <f t="shared" si="3"/>
        <v/>
      </c>
      <c r="I2537" s="2" t="str">
        <f t="shared" si="4"/>
        <v/>
      </c>
      <c r="J2537" s="2" t="str">
        <f t="shared" si="5"/>
        <v/>
      </c>
      <c r="L2537" s="2" t="str">
        <f t="shared" si="6"/>
        <v xml:space="preserve">  </v>
      </c>
    </row>
    <row r="2538" spans="1:12" ht="15.75" customHeight="1" x14ac:dyDescent="0.25">
      <c r="A2538" s="2">
        <f t="shared" si="0"/>
        <v>2537</v>
      </c>
      <c r="B2538" s="2">
        <f t="shared" si="1"/>
        <v>47</v>
      </c>
      <c r="C2538" s="2">
        <f t="shared" si="2"/>
        <v>53</v>
      </c>
      <c r="D2538" s="2">
        <f t="array" ref="D2538">INDEX(tabela!A$2:A$142,Linearizado!B2538,1)</f>
        <v>46</v>
      </c>
      <c r="E2538" s="2" t="str">
        <f t="array" ref="E2538">INDEX(tabela!B$1:BC$1,1,Linearizado!C2538)</f>
        <v>Ex</v>
      </c>
      <c r="F2538" s="2" t="str">
        <f t="array" ref="F2538">IF(INDEX(tabela!B$2:BC$142,B2538,C2538)="","",INDEX(tabela!B$2:BC$142,B2538,C2538))</f>
        <v/>
      </c>
      <c r="H2538" s="2" t="str">
        <f t="shared" si="3"/>
        <v/>
      </c>
      <c r="I2538" s="2" t="str">
        <f t="shared" si="4"/>
        <v/>
      </c>
      <c r="J2538" s="2" t="str">
        <f t="shared" si="5"/>
        <v/>
      </c>
      <c r="L2538" s="2" t="str">
        <f t="shared" si="6"/>
        <v xml:space="preserve">  </v>
      </c>
    </row>
    <row r="2539" spans="1:12" ht="15.75" customHeight="1" x14ac:dyDescent="0.25">
      <c r="A2539" s="2">
        <f t="shared" si="0"/>
        <v>2538</v>
      </c>
      <c r="B2539" s="2">
        <f t="shared" si="1"/>
        <v>47</v>
      </c>
      <c r="C2539" s="2">
        <f t="shared" si="2"/>
        <v>54</v>
      </c>
      <c r="D2539" s="2">
        <f t="array" ref="D2539">INDEX(tabela!A$2:A$142,Linearizado!B2539,1)</f>
        <v>46</v>
      </c>
      <c r="E2539" s="2" t="str">
        <f t="array" ref="E2539">INDEX(tabela!B$1:BC$1,1,Linearizado!C2539)</f>
        <v>Ez</v>
      </c>
      <c r="F2539" s="2" t="str">
        <f t="array" ref="F2539">IF(INDEX(tabela!B$2:BC$142,B2539,C2539)="","",INDEX(tabela!B$2:BC$142,B2539,C2539))</f>
        <v/>
      </c>
      <c r="H2539" s="2" t="str">
        <f t="shared" si="3"/>
        <v/>
      </c>
      <c r="I2539" s="2" t="str">
        <f t="shared" si="4"/>
        <v/>
      </c>
      <c r="J2539" s="2" t="str">
        <f t="shared" si="5"/>
        <v/>
      </c>
      <c r="L2539" s="2" t="str">
        <f t="shared" si="6"/>
        <v xml:space="preserve">  </v>
      </c>
    </row>
    <row r="2540" spans="1:12" ht="15.75" customHeight="1" x14ac:dyDescent="0.25">
      <c r="A2540" s="2">
        <f t="shared" si="0"/>
        <v>2539</v>
      </c>
      <c r="B2540" s="2">
        <f t="shared" si="1"/>
        <v>48</v>
      </c>
      <c r="C2540" s="2">
        <f t="shared" si="2"/>
        <v>1</v>
      </c>
      <c r="D2540" s="2">
        <f t="array" ref="D2540">INDEX(tabela!A$2:A$142,Linearizado!B2540,1)</f>
        <v>47</v>
      </c>
      <c r="E2540" s="2" t="str">
        <f t="array" ref="E2540">INDEX(tabela!B$1:BC$1,1,Linearizado!C2540)</f>
        <v>class</v>
      </c>
      <c r="F2540" s="2" t="str">
        <f t="array" ref="F2540">IF(INDEX(tabela!B$2:BC$142,B2540,C2540)="","",INDEX(tabela!B$2:BC$142,B2540,C2540))</f>
        <v/>
      </c>
      <c r="H2540" s="2" t="str">
        <f t="shared" si="3"/>
        <v/>
      </c>
      <c r="I2540" s="2" t="str">
        <f t="shared" si="4"/>
        <v/>
      </c>
      <c r="J2540" s="2" t="str">
        <f t="shared" si="5"/>
        <v/>
      </c>
      <c r="L2540" s="2" t="str">
        <f t="shared" si="6"/>
        <v xml:space="preserve">  </v>
      </c>
    </row>
    <row r="2541" spans="1:12" ht="15.75" customHeight="1" x14ac:dyDescent="0.25">
      <c r="A2541" s="2">
        <f t="shared" si="0"/>
        <v>2540</v>
      </c>
      <c r="B2541" s="2">
        <f t="shared" si="1"/>
        <v>48</v>
      </c>
      <c r="C2541" s="2">
        <f t="shared" si="2"/>
        <v>2</v>
      </c>
      <c r="D2541" s="2">
        <f t="array" ref="D2541">INDEX(tabela!A$2:A$142,Linearizado!B2541,1)</f>
        <v>47</v>
      </c>
      <c r="E2541" s="2" t="str">
        <f t="array" ref="E2541">INDEX(tabela!B$1:BC$1,1,Linearizado!C2541)</f>
        <v>ID</v>
      </c>
      <c r="F2541" s="2" t="str">
        <f t="array" ref="F2541">IF(INDEX(tabela!B$2:BC$142,B2541,C2541)="","",INDEX(tabela!B$2:BC$142,B2541,C2541))</f>
        <v>s51</v>
      </c>
      <c r="H2541" s="2">
        <f t="shared" si="3"/>
        <v>47</v>
      </c>
      <c r="I2541" s="2" t="str">
        <f t="shared" si="4"/>
        <v>ID</v>
      </c>
      <c r="J2541" s="2" t="str">
        <f t="shared" si="5"/>
        <v>s51</v>
      </c>
      <c r="L2541" s="2" t="str">
        <f t="shared" si="6"/>
        <v>47 ID s51</v>
      </c>
    </row>
    <row r="2542" spans="1:12" ht="15.75" customHeight="1" x14ac:dyDescent="0.25">
      <c r="A2542" s="2">
        <f t="shared" si="0"/>
        <v>2541</v>
      </c>
      <c r="B2542" s="2">
        <f t="shared" si="1"/>
        <v>48</v>
      </c>
      <c r="C2542" s="2">
        <f t="shared" si="2"/>
        <v>3</v>
      </c>
      <c r="D2542" s="2">
        <f t="array" ref="D2542">INDEX(tabela!A$2:A$142,Linearizado!B2542,1)</f>
        <v>47</v>
      </c>
      <c r="E2542" s="2" t="str">
        <f t="array" ref="E2542">INDEX(tabela!B$1:BC$1,1,Linearizado!C2542)</f>
        <v>{</v>
      </c>
      <c r="F2542" s="2" t="str">
        <f t="array" ref="F2542">IF(INDEX(tabela!B$2:BC$142,B2542,C2542)="","",INDEX(tabela!B$2:BC$142,B2542,C2542))</f>
        <v/>
      </c>
      <c r="H2542" s="2" t="str">
        <f t="shared" si="3"/>
        <v/>
      </c>
      <c r="I2542" s="2" t="str">
        <f t="shared" si="4"/>
        <v/>
      </c>
      <c r="J2542" s="2" t="str">
        <f t="shared" si="5"/>
        <v/>
      </c>
      <c r="L2542" s="2" t="str">
        <f t="shared" si="6"/>
        <v xml:space="preserve">  </v>
      </c>
    </row>
    <row r="2543" spans="1:12" ht="15.75" customHeight="1" x14ac:dyDescent="0.25">
      <c r="A2543" s="2">
        <f t="shared" si="0"/>
        <v>2542</v>
      </c>
      <c r="B2543" s="2">
        <f t="shared" si="1"/>
        <v>48</v>
      </c>
      <c r="C2543" s="2">
        <f t="shared" si="2"/>
        <v>4</v>
      </c>
      <c r="D2543" s="2">
        <f t="array" ref="D2543">INDEX(tabela!A$2:A$142,Linearizado!B2543,1)</f>
        <v>47</v>
      </c>
      <c r="E2543" s="2" t="str">
        <f t="array" ref="E2543">INDEX(tabela!B$1:BC$1,1,Linearizado!C2543)</f>
        <v>public</v>
      </c>
      <c r="F2543" s="2" t="str">
        <f t="array" ref="F2543">IF(INDEX(tabela!B$2:BC$142,B2543,C2543)="","",INDEX(tabela!B$2:BC$142,B2543,C2543))</f>
        <v/>
      </c>
      <c r="H2543" s="2" t="str">
        <f t="shared" si="3"/>
        <v/>
      </c>
      <c r="I2543" s="2" t="str">
        <f t="shared" si="4"/>
        <v/>
      </c>
      <c r="J2543" s="2" t="str">
        <f t="shared" si="5"/>
        <v/>
      </c>
      <c r="L2543" s="2" t="str">
        <f t="shared" si="6"/>
        <v xml:space="preserve">  </v>
      </c>
    </row>
    <row r="2544" spans="1:12" ht="15.75" customHeight="1" x14ac:dyDescent="0.25">
      <c r="A2544" s="2">
        <f t="shared" si="0"/>
        <v>2543</v>
      </c>
      <c r="B2544" s="2">
        <f t="shared" si="1"/>
        <v>48</v>
      </c>
      <c r="C2544" s="2">
        <f t="shared" si="2"/>
        <v>5</v>
      </c>
      <c r="D2544" s="2">
        <f t="array" ref="D2544">INDEX(tabela!A$2:A$142,Linearizado!B2544,1)</f>
        <v>47</v>
      </c>
      <c r="E2544" s="2" t="str">
        <f t="array" ref="E2544">INDEX(tabela!B$1:BC$1,1,Linearizado!C2544)</f>
        <v>static</v>
      </c>
      <c r="F2544" s="2" t="str">
        <f t="array" ref="F2544">IF(INDEX(tabela!B$2:BC$142,B2544,C2544)="","",INDEX(tabela!B$2:BC$142,B2544,C2544))</f>
        <v/>
      </c>
      <c r="H2544" s="2" t="str">
        <f t="shared" si="3"/>
        <v/>
      </c>
      <c r="I2544" s="2" t="str">
        <f t="shared" si="4"/>
        <v/>
      </c>
      <c r="J2544" s="2" t="str">
        <f t="shared" si="5"/>
        <v/>
      </c>
      <c r="L2544" s="2" t="str">
        <f t="shared" si="6"/>
        <v xml:space="preserve">  </v>
      </c>
    </row>
    <row r="2545" spans="1:12" ht="15.75" customHeight="1" x14ac:dyDescent="0.25">
      <c r="A2545" s="2">
        <f t="shared" si="0"/>
        <v>2544</v>
      </c>
      <c r="B2545" s="2">
        <f t="shared" si="1"/>
        <v>48</v>
      </c>
      <c r="C2545" s="2">
        <f t="shared" si="2"/>
        <v>6</v>
      </c>
      <c r="D2545" s="2">
        <f t="array" ref="D2545">INDEX(tabela!A$2:A$142,Linearizado!B2545,1)</f>
        <v>47</v>
      </c>
      <c r="E2545" s="2" t="str">
        <f t="array" ref="E2545">INDEX(tabela!B$1:BC$1,1,Linearizado!C2545)</f>
        <v>void</v>
      </c>
      <c r="F2545" s="2" t="str">
        <f t="array" ref="F2545">IF(INDEX(tabela!B$2:BC$142,B2545,C2545)="","",INDEX(tabela!B$2:BC$142,B2545,C2545))</f>
        <v/>
      </c>
      <c r="H2545" s="2" t="str">
        <f t="shared" si="3"/>
        <v/>
      </c>
      <c r="I2545" s="2" t="str">
        <f t="shared" si="4"/>
        <v/>
      </c>
      <c r="J2545" s="2" t="str">
        <f t="shared" si="5"/>
        <v/>
      </c>
      <c r="L2545" s="2" t="str">
        <f t="shared" si="6"/>
        <v xml:space="preserve">  </v>
      </c>
    </row>
    <row r="2546" spans="1:12" ht="15.75" customHeight="1" x14ac:dyDescent="0.25">
      <c r="A2546" s="2">
        <f t="shared" si="0"/>
        <v>2545</v>
      </c>
      <c r="B2546" s="2">
        <f t="shared" si="1"/>
        <v>48</v>
      </c>
      <c r="C2546" s="2">
        <f t="shared" si="2"/>
        <v>7</v>
      </c>
      <c r="D2546" s="2">
        <f t="array" ref="D2546">INDEX(tabela!A$2:A$142,Linearizado!B2546,1)</f>
        <v>47</v>
      </c>
      <c r="E2546" s="2" t="str">
        <f t="array" ref="E2546">INDEX(tabela!B$1:BC$1,1,Linearizado!C2546)</f>
        <v>main</v>
      </c>
      <c r="F2546" s="2" t="str">
        <f t="array" ref="F2546">IF(INDEX(tabela!B$2:BC$142,B2546,C2546)="","",INDEX(tabela!B$2:BC$142,B2546,C2546))</f>
        <v/>
      </c>
      <c r="H2546" s="2" t="str">
        <f t="shared" si="3"/>
        <v/>
      </c>
      <c r="I2546" s="2" t="str">
        <f t="shared" si="4"/>
        <v/>
      </c>
      <c r="J2546" s="2" t="str">
        <f t="shared" si="5"/>
        <v/>
      </c>
      <c r="L2546" s="2" t="str">
        <f t="shared" si="6"/>
        <v xml:space="preserve">  </v>
      </c>
    </row>
    <row r="2547" spans="1:12" ht="15.75" customHeight="1" x14ac:dyDescent="0.25">
      <c r="A2547" s="2">
        <f t="shared" si="0"/>
        <v>2546</v>
      </c>
      <c r="B2547" s="2">
        <f t="shared" si="1"/>
        <v>48</v>
      </c>
      <c r="C2547" s="2">
        <f t="shared" si="2"/>
        <v>8</v>
      </c>
      <c r="D2547" s="2">
        <f t="array" ref="D2547">INDEX(tabela!A$2:A$142,Linearizado!B2547,1)</f>
        <v>47</v>
      </c>
      <c r="E2547" s="2" t="str">
        <f t="array" ref="E2547">INDEX(tabela!B$1:BC$1,1,Linearizado!C2547)</f>
        <v>(</v>
      </c>
      <c r="F2547" s="2" t="str">
        <f t="array" ref="F2547">IF(INDEX(tabela!B$2:BC$142,B2547,C2547)="","",INDEX(tabela!B$2:BC$142,B2547,C2547))</f>
        <v/>
      </c>
      <c r="H2547" s="2" t="str">
        <f t="shared" si="3"/>
        <v/>
      </c>
      <c r="I2547" s="2" t="str">
        <f t="shared" si="4"/>
        <v/>
      </c>
      <c r="J2547" s="2" t="str">
        <f t="shared" si="5"/>
        <v/>
      </c>
      <c r="L2547" s="2" t="str">
        <f t="shared" si="6"/>
        <v xml:space="preserve">  </v>
      </c>
    </row>
    <row r="2548" spans="1:12" ht="15.75" customHeight="1" x14ac:dyDescent="0.25">
      <c r="A2548" s="2">
        <f t="shared" si="0"/>
        <v>2547</v>
      </c>
      <c r="B2548" s="2">
        <f t="shared" si="1"/>
        <v>48</v>
      </c>
      <c r="C2548" s="2">
        <f t="shared" si="2"/>
        <v>9</v>
      </c>
      <c r="D2548" s="2">
        <f t="array" ref="D2548">INDEX(tabela!A$2:A$142,Linearizado!B2548,1)</f>
        <v>47</v>
      </c>
      <c r="E2548" s="2" t="str">
        <f t="array" ref="E2548">INDEX(tabela!B$1:BC$1,1,Linearizado!C2548)</f>
        <v>String</v>
      </c>
      <c r="F2548" s="2" t="str">
        <f t="array" ref="F2548">IF(INDEX(tabela!B$2:BC$142,B2548,C2548)="","",INDEX(tabela!B$2:BC$142,B2548,C2548))</f>
        <v/>
      </c>
      <c r="H2548" s="2" t="str">
        <f t="shared" si="3"/>
        <v/>
      </c>
      <c r="I2548" s="2" t="str">
        <f t="shared" si="4"/>
        <v/>
      </c>
      <c r="J2548" s="2" t="str">
        <f t="shared" si="5"/>
        <v/>
      </c>
      <c r="L2548" s="2" t="str">
        <f t="shared" si="6"/>
        <v xml:space="preserve">  </v>
      </c>
    </row>
    <row r="2549" spans="1:12" ht="15.75" customHeight="1" x14ac:dyDescent="0.25">
      <c r="A2549" s="2">
        <f t="shared" si="0"/>
        <v>2548</v>
      </c>
      <c r="B2549" s="2">
        <f t="shared" si="1"/>
        <v>48</v>
      </c>
      <c r="C2549" s="2">
        <f t="shared" si="2"/>
        <v>10</v>
      </c>
      <c r="D2549" s="2">
        <f t="array" ref="D2549">INDEX(tabela!A$2:A$142,Linearizado!B2549,1)</f>
        <v>47</v>
      </c>
      <c r="E2549" s="2" t="str">
        <f t="array" ref="E2549">INDEX(tabela!B$1:BC$1,1,Linearizado!C2549)</f>
        <v>[</v>
      </c>
      <c r="F2549" s="2" t="str">
        <f t="array" ref="F2549">IF(INDEX(tabela!B$2:BC$142,B2549,C2549)="","",INDEX(tabela!B$2:BC$142,B2549,C2549))</f>
        <v/>
      </c>
      <c r="H2549" s="2" t="str">
        <f t="shared" si="3"/>
        <v/>
      </c>
      <c r="I2549" s="2" t="str">
        <f t="shared" si="4"/>
        <v/>
      </c>
      <c r="J2549" s="2" t="str">
        <f t="shared" si="5"/>
        <v/>
      </c>
      <c r="L2549" s="2" t="str">
        <f t="shared" si="6"/>
        <v xml:space="preserve">  </v>
      </c>
    </row>
    <row r="2550" spans="1:12" ht="15.75" customHeight="1" x14ac:dyDescent="0.25">
      <c r="A2550" s="2">
        <f t="shared" si="0"/>
        <v>2549</v>
      </c>
      <c r="B2550" s="2">
        <f t="shared" si="1"/>
        <v>48</v>
      </c>
      <c r="C2550" s="2">
        <f t="shared" si="2"/>
        <v>11</v>
      </c>
      <c r="D2550" s="2">
        <f t="array" ref="D2550">INDEX(tabela!A$2:A$142,Linearizado!B2550,1)</f>
        <v>47</v>
      </c>
      <c r="E2550" s="2" t="str">
        <f t="array" ref="E2550">INDEX(tabela!B$1:BC$1,1,Linearizado!C2550)</f>
        <v>]</v>
      </c>
      <c r="F2550" s="2" t="str">
        <f t="array" ref="F2550">IF(INDEX(tabela!B$2:BC$142,B2550,C2550)="","",INDEX(tabela!B$2:BC$142,B2550,C2550))</f>
        <v/>
      </c>
      <c r="H2550" s="2" t="str">
        <f t="shared" si="3"/>
        <v/>
      </c>
      <c r="I2550" s="2" t="str">
        <f t="shared" si="4"/>
        <v/>
      </c>
      <c r="J2550" s="2" t="str">
        <f t="shared" si="5"/>
        <v/>
      </c>
      <c r="L2550" s="2" t="str">
        <f t="shared" si="6"/>
        <v xml:space="preserve">  </v>
      </c>
    </row>
    <row r="2551" spans="1:12" ht="15.75" customHeight="1" x14ac:dyDescent="0.25">
      <c r="A2551" s="2">
        <f t="shared" si="0"/>
        <v>2550</v>
      </c>
      <c r="B2551" s="2">
        <f t="shared" si="1"/>
        <v>48</v>
      </c>
      <c r="C2551" s="2">
        <f t="shared" si="2"/>
        <v>12</v>
      </c>
      <c r="D2551" s="2">
        <f t="array" ref="D2551">INDEX(tabela!A$2:A$142,Linearizado!B2551,1)</f>
        <v>47</v>
      </c>
      <c r="E2551" s="2" t="str">
        <f t="array" ref="E2551">INDEX(tabela!B$1:BC$1,1,Linearizado!C2551)</f>
        <v>)</v>
      </c>
      <c r="F2551" s="2" t="str">
        <f t="array" ref="F2551">IF(INDEX(tabela!B$2:BC$142,B2551,C2551)="","",INDEX(tabela!B$2:BC$142,B2551,C2551))</f>
        <v/>
      </c>
      <c r="H2551" s="2" t="str">
        <f t="shared" si="3"/>
        <v/>
      </c>
      <c r="I2551" s="2" t="str">
        <f t="shared" si="4"/>
        <v/>
      </c>
      <c r="J2551" s="2" t="str">
        <f t="shared" si="5"/>
        <v/>
      </c>
      <c r="L2551" s="2" t="str">
        <f t="shared" si="6"/>
        <v xml:space="preserve">  </v>
      </c>
    </row>
    <row r="2552" spans="1:12" ht="15.75" customHeight="1" x14ac:dyDescent="0.25">
      <c r="A2552" s="2">
        <f t="shared" si="0"/>
        <v>2551</v>
      </c>
      <c r="B2552" s="2">
        <f t="shared" si="1"/>
        <v>48</v>
      </c>
      <c r="C2552" s="2">
        <f t="shared" si="2"/>
        <v>13</v>
      </c>
      <c r="D2552" s="2">
        <f t="array" ref="D2552">INDEX(tabela!A$2:A$142,Linearizado!B2552,1)</f>
        <v>47</v>
      </c>
      <c r="E2552" s="2" t="str">
        <f t="array" ref="E2552">INDEX(tabela!B$1:BC$1,1,Linearizado!C2552)</f>
        <v>}</v>
      </c>
      <c r="F2552" s="2" t="str">
        <f t="array" ref="F2552">IF(INDEX(tabela!B$2:BC$142,B2552,C2552)="","",INDEX(tabela!B$2:BC$142,B2552,C2552))</f>
        <v/>
      </c>
      <c r="H2552" s="2" t="str">
        <f t="shared" si="3"/>
        <v/>
      </c>
      <c r="I2552" s="2" t="str">
        <f t="shared" si="4"/>
        <v/>
      </c>
      <c r="J2552" s="2" t="str">
        <f t="shared" si="5"/>
        <v/>
      </c>
      <c r="L2552" s="2" t="str">
        <f t="shared" si="6"/>
        <v xml:space="preserve">  </v>
      </c>
    </row>
    <row r="2553" spans="1:12" ht="15.75" customHeight="1" x14ac:dyDescent="0.25">
      <c r="A2553" s="2">
        <f t="shared" si="0"/>
        <v>2552</v>
      </c>
      <c r="B2553" s="2">
        <f t="shared" si="1"/>
        <v>48</v>
      </c>
      <c r="C2553" s="2">
        <f t="shared" si="2"/>
        <v>14</v>
      </c>
      <c r="D2553" s="2">
        <f t="array" ref="D2553">INDEX(tabela!A$2:A$142,Linearizado!B2553,1)</f>
        <v>47</v>
      </c>
      <c r="E2553" s="2" t="str">
        <f t="array" ref="E2553">INDEX(tabela!B$1:BC$1,1,Linearizado!C2553)</f>
        <v>extends</v>
      </c>
      <c r="F2553" s="2" t="str">
        <f t="array" ref="F2553">IF(INDEX(tabela!B$2:BC$142,B2553,C2553)="","",INDEX(tabela!B$2:BC$142,B2553,C2553))</f>
        <v/>
      </c>
      <c r="H2553" s="2" t="str">
        <f t="shared" si="3"/>
        <v/>
      </c>
      <c r="I2553" s="2" t="str">
        <f t="shared" si="4"/>
        <v/>
      </c>
      <c r="J2553" s="2" t="str">
        <f t="shared" si="5"/>
        <v/>
      </c>
      <c r="L2553" s="2" t="str">
        <f t="shared" si="6"/>
        <v xml:space="preserve">  </v>
      </c>
    </row>
    <row r="2554" spans="1:12" ht="15.75" customHeight="1" x14ac:dyDescent="0.25">
      <c r="A2554" s="2">
        <f t="shared" si="0"/>
        <v>2553</v>
      </c>
      <c r="B2554" s="2">
        <f t="shared" si="1"/>
        <v>48</v>
      </c>
      <c r="C2554" s="2">
        <f t="shared" si="2"/>
        <v>15</v>
      </c>
      <c r="D2554" s="2">
        <f t="array" ref="D2554">INDEX(tabela!A$2:A$142,Linearizado!B2554,1)</f>
        <v>47</v>
      </c>
      <c r="E2554" s="2" t="str">
        <f t="array" ref="E2554">INDEX(tabela!B$1:BC$1,1,Linearizado!C2554)</f>
        <v>;</v>
      </c>
      <c r="F2554" s="2" t="str">
        <f t="array" ref="F2554">IF(INDEX(tabela!B$2:BC$142,B2554,C2554)="","",INDEX(tabela!B$2:BC$142,B2554,C2554))</f>
        <v/>
      </c>
      <c r="H2554" s="2" t="str">
        <f t="shared" si="3"/>
        <v/>
      </c>
      <c r="I2554" s="2" t="str">
        <f t="shared" si="4"/>
        <v/>
      </c>
      <c r="J2554" s="2" t="str">
        <f t="shared" si="5"/>
        <v/>
      </c>
      <c r="L2554" s="2" t="str">
        <f t="shared" si="6"/>
        <v xml:space="preserve">  </v>
      </c>
    </row>
    <row r="2555" spans="1:12" ht="15.75" customHeight="1" x14ac:dyDescent="0.25">
      <c r="A2555" s="2">
        <f t="shared" si="0"/>
        <v>2554</v>
      </c>
      <c r="B2555" s="2">
        <f t="shared" si="1"/>
        <v>48</v>
      </c>
      <c r="C2555" s="2">
        <f t="shared" si="2"/>
        <v>16</v>
      </c>
      <c r="D2555" s="2">
        <f t="array" ref="D2555">INDEX(tabela!A$2:A$142,Linearizado!B2555,1)</f>
        <v>47</v>
      </c>
      <c r="E2555" s="2" t="str">
        <f t="array" ref="E2555">INDEX(tabela!B$1:BC$1,1,Linearizado!C2555)</f>
        <v>return</v>
      </c>
      <c r="F2555" s="2" t="str">
        <f t="array" ref="F2555">IF(INDEX(tabela!B$2:BC$142,B2555,C2555)="","",INDEX(tabela!B$2:BC$142,B2555,C2555))</f>
        <v/>
      </c>
      <c r="H2555" s="2" t="str">
        <f t="shared" si="3"/>
        <v/>
      </c>
      <c r="I2555" s="2" t="str">
        <f t="shared" si="4"/>
        <v/>
      </c>
      <c r="J2555" s="2" t="str">
        <f t="shared" si="5"/>
        <v/>
      </c>
      <c r="L2555" s="2" t="str">
        <f t="shared" si="6"/>
        <v xml:space="preserve">  </v>
      </c>
    </row>
    <row r="2556" spans="1:12" ht="15.75" customHeight="1" x14ac:dyDescent="0.25">
      <c r="A2556" s="2">
        <f t="shared" si="0"/>
        <v>2555</v>
      </c>
      <c r="B2556" s="2">
        <f t="shared" si="1"/>
        <v>48</v>
      </c>
      <c r="C2556" s="2">
        <f t="shared" si="2"/>
        <v>17</v>
      </c>
      <c r="D2556" s="2">
        <f t="array" ref="D2556">INDEX(tabela!A$2:A$142,Linearizado!B2556,1)</f>
        <v>47</v>
      </c>
      <c r="E2556" s="2" t="str">
        <f t="array" ref="E2556">INDEX(tabela!B$1:BC$1,1,Linearizado!C2556)</f>
        <v>,</v>
      </c>
      <c r="F2556" s="2" t="str">
        <f t="array" ref="F2556">IF(INDEX(tabela!B$2:BC$142,B2556,C2556)="","",INDEX(tabela!B$2:BC$142,B2556,C2556))</f>
        <v/>
      </c>
      <c r="H2556" s="2" t="str">
        <f t="shared" si="3"/>
        <v/>
      </c>
      <c r="I2556" s="2" t="str">
        <f t="shared" si="4"/>
        <v/>
      </c>
      <c r="J2556" s="2" t="str">
        <f t="shared" si="5"/>
        <v/>
      </c>
      <c r="L2556" s="2" t="str">
        <f t="shared" si="6"/>
        <v xml:space="preserve">  </v>
      </c>
    </row>
    <row r="2557" spans="1:12" ht="15.75" customHeight="1" x14ac:dyDescent="0.25">
      <c r="A2557" s="2">
        <f t="shared" si="0"/>
        <v>2556</v>
      </c>
      <c r="B2557" s="2">
        <f t="shared" si="1"/>
        <v>48</v>
      </c>
      <c r="C2557" s="2">
        <f t="shared" si="2"/>
        <v>18</v>
      </c>
      <c r="D2557" s="2">
        <f t="array" ref="D2557">INDEX(tabela!A$2:A$142,Linearizado!B2557,1)</f>
        <v>47</v>
      </c>
      <c r="E2557" s="2" t="str">
        <f t="array" ref="E2557">INDEX(tabela!B$1:BC$1,1,Linearizado!C2557)</f>
        <v>int</v>
      </c>
      <c r="F2557" s="2" t="str">
        <f t="array" ref="F2557">IF(INDEX(tabela!B$2:BC$142,B2557,C2557)="","",INDEX(tabela!B$2:BC$142,B2557,C2557))</f>
        <v/>
      </c>
      <c r="H2557" s="2" t="str">
        <f t="shared" si="3"/>
        <v/>
      </c>
      <c r="I2557" s="2" t="str">
        <f t="shared" si="4"/>
        <v/>
      </c>
      <c r="J2557" s="2" t="str">
        <f t="shared" si="5"/>
        <v/>
      </c>
      <c r="L2557" s="2" t="str">
        <f t="shared" si="6"/>
        <v xml:space="preserve">  </v>
      </c>
    </row>
    <row r="2558" spans="1:12" ht="15.75" customHeight="1" x14ac:dyDescent="0.25">
      <c r="A2558" s="2">
        <f t="shared" si="0"/>
        <v>2557</v>
      </c>
      <c r="B2558" s="2">
        <f t="shared" si="1"/>
        <v>48</v>
      </c>
      <c r="C2558" s="2">
        <f t="shared" si="2"/>
        <v>19</v>
      </c>
      <c r="D2558" s="2">
        <f t="array" ref="D2558">INDEX(tabela!A$2:A$142,Linearizado!B2558,1)</f>
        <v>47</v>
      </c>
      <c r="E2558" s="2" t="str">
        <f t="array" ref="E2558">INDEX(tabela!B$1:BC$1,1,Linearizado!C2558)</f>
        <v>boolean</v>
      </c>
      <c r="F2558" s="2" t="str">
        <f t="array" ref="F2558">IF(INDEX(tabela!B$2:BC$142,B2558,C2558)="","",INDEX(tabela!B$2:BC$142,B2558,C2558))</f>
        <v/>
      </c>
      <c r="H2558" s="2" t="str">
        <f t="shared" si="3"/>
        <v/>
      </c>
      <c r="I2558" s="2" t="str">
        <f t="shared" si="4"/>
        <v/>
      </c>
      <c r="J2558" s="2" t="str">
        <f t="shared" si="5"/>
        <v/>
      </c>
      <c r="L2558" s="2" t="str">
        <f t="shared" si="6"/>
        <v xml:space="preserve">  </v>
      </c>
    </row>
    <row r="2559" spans="1:12" ht="15.75" customHeight="1" x14ac:dyDescent="0.25">
      <c r="A2559" s="2">
        <f t="shared" si="0"/>
        <v>2558</v>
      </c>
      <c r="B2559" s="2">
        <f t="shared" si="1"/>
        <v>48</v>
      </c>
      <c r="C2559" s="2">
        <f t="shared" si="2"/>
        <v>20</v>
      </c>
      <c r="D2559" s="2">
        <f t="array" ref="D2559">INDEX(tabela!A$2:A$142,Linearizado!B2559,1)</f>
        <v>47</v>
      </c>
      <c r="E2559" s="2" t="str">
        <f t="array" ref="E2559">INDEX(tabela!B$1:BC$1,1,Linearizado!C2559)</f>
        <v>if</v>
      </c>
      <c r="F2559" s="2" t="str">
        <f t="array" ref="F2559">IF(INDEX(tabela!B$2:BC$142,B2559,C2559)="","",INDEX(tabela!B$2:BC$142,B2559,C2559))</f>
        <v/>
      </c>
      <c r="H2559" s="2" t="str">
        <f t="shared" si="3"/>
        <v/>
      </c>
      <c r="I2559" s="2" t="str">
        <f t="shared" si="4"/>
        <v/>
      </c>
      <c r="J2559" s="2" t="str">
        <f t="shared" si="5"/>
        <v/>
      </c>
      <c r="L2559" s="2" t="str">
        <f t="shared" si="6"/>
        <v xml:space="preserve">  </v>
      </c>
    </row>
    <row r="2560" spans="1:12" ht="15.75" customHeight="1" x14ac:dyDescent="0.25">
      <c r="A2560" s="2">
        <f t="shared" si="0"/>
        <v>2559</v>
      </c>
      <c r="B2560" s="2">
        <f t="shared" si="1"/>
        <v>48</v>
      </c>
      <c r="C2560" s="2">
        <f t="shared" si="2"/>
        <v>21</v>
      </c>
      <c r="D2560" s="2">
        <f t="array" ref="D2560">INDEX(tabela!A$2:A$142,Linearizado!B2560,1)</f>
        <v>47</v>
      </c>
      <c r="E2560" s="2" t="str">
        <f t="array" ref="E2560">INDEX(tabela!B$1:BC$1,1,Linearizado!C2560)</f>
        <v>else</v>
      </c>
      <c r="F2560" s="2" t="str">
        <f t="array" ref="F2560">IF(INDEX(tabela!B$2:BC$142,B2560,C2560)="","",INDEX(tabela!B$2:BC$142,B2560,C2560))</f>
        <v/>
      </c>
      <c r="H2560" s="2" t="str">
        <f t="shared" si="3"/>
        <v/>
      </c>
      <c r="I2560" s="2" t="str">
        <f t="shared" si="4"/>
        <v/>
      </c>
      <c r="J2560" s="2" t="str">
        <f t="shared" si="5"/>
        <v/>
      </c>
      <c r="L2560" s="2" t="str">
        <f t="shared" si="6"/>
        <v xml:space="preserve">  </v>
      </c>
    </row>
    <row r="2561" spans="1:12" ht="15.75" customHeight="1" x14ac:dyDescent="0.25">
      <c r="A2561" s="2">
        <f t="shared" si="0"/>
        <v>2560</v>
      </c>
      <c r="B2561" s="2">
        <f t="shared" si="1"/>
        <v>48</v>
      </c>
      <c r="C2561" s="2">
        <f t="shared" si="2"/>
        <v>22</v>
      </c>
      <c r="D2561" s="2">
        <f t="array" ref="D2561">INDEX(tabela!A$2:A$142,Linearizado!B2561,1)</f>
        <v>47</v>
      </c>
      <c r="E2561" s="2" t="str">
        <f t="array" ref="E2561">INDEX(tabela!B$1:BC$1,1,Linearizado!C2561)</f>
        <v>while</v>
      </c>
      <c r="F2561" s="2" t="str">
        <f t="array" ref="F2561">IF(INDEX(tabela!B$2:BC$142,B2561,C2561)="","",INDEX(tabela!B$2:BC$142,B2561,C2561))</f>
        <v/>
      </c>
      <c r="H2561" s="2" t="str">
        <f t="shared" si="3"/>
        <v/>
      </c>
      <c r="I2561" s="2" t="str">
        <f t="shared" si="4"/>
        <v/>
      </c>
      <c r="J2561" s="2" t="str">
        <f t="shared" si="5"/>
        <v/>
      </c>
      <c r="L2561" s="2" t="str">
        <f t="shared" si="6"/>
        <v xml:space="preserve">  </v>
      </c>
    </row>
    <row r="2562" spans="1:12" ht="15.75" customHeight="1" x14ac:dyDescent="0.25">
      <c r="A2562" s="2">
        <f t="shared" si="0"/>
        <v>2561</v>
      </c>
      <c r="B2562" s="2">
        <f t="shared" si="1"/>
        <v>48</v>
      </c>
      <c r="C2562" s="2">
        <f t="shared" si="2"/>
        <v>23</v>
      </c>
      <c r="D2562" s="2">
        <f t="array" ref="D2562">INDEX(tabela!A$2:A$142,Linearizado!B2562,1)</f>
        <v>47</v>
      </c>
      <c r="E2562" s="2" t="str">
        <f t="array" ref="E2562">INDEX(tabela!B$1:BC$1,1,Linearizado!C2562)</f>
        <v>System.out.println</v>
      </c>
      <c r="F2562" s="2" t="str">
        <f t="array" ref="F2562">IF(INDEX(tabela!B$2:BC$142,B2562,C2562)="","",INDEX(tabela!B$2:BC$142,B2562,C2562))</f>
        <v/>
      </c>
      <c r="H2562" s="2" t="str">
        <f t="shared" si="3"/>
        <v/>
      </c>
      <c r="I2562" s="2" t="str">
        <f t="shared" si="4"/>
        <v/>
      </c>
      <c r="J2562" s="2" t="str">
        <f t="shared" si="5"/>
        <v/>
      </c>
      <c r="L2562" s="2" t="str">
        <f t="shared" si="6"/>
        <v xml:space="preserve">  </v>
      </c>
    </row>
    <row r="2563" spans="1:12" ht="15.75" customHeight="1" x14ac:dyDescent="0.25">
      <c r="A2563" s="2">
        <f t="shared" si="0"/>
        <v>2562</v>
      </c>
      <c r="B2563" s="2">
        <f t="shared" si="1"/>
        <v>48</v>
      </c>
      <c r="C2563" s="2">
        <f t="shared" si="2"/>
        <v>24</v>
      </c>
      <c r="D2563" s="2">
        <f t="array" ref="D2563">INDEX(tabela!A$2:A$142,Linearizado!B2563,1)</f>
        <v>47</v>
      </c>
      <c r="E2563" s="2" t="str">
        <f t="array" ref="E2563">INDEX(tabela!B$1:BC$1,1,Linearizado!C2563)</f>
        <v>=</v>
      </c>
      <c r="F2563" s="2" t="str">
        <f t="array" ref="F2563">IF(INDEX(tabela!B$2:BC$142,B2563,C2563)="","",INDEX(tabela!B$2:BC$142,B2563,C2563))</f>
        <v/>
      </c>
      <c r="H2563" s="2" t="str">
        <f t="shared" si="3"/>
        <v/>
      </c>
      <c r="I2563" s="2" t="str">
        <f t="shared" si="4"/>
        <v/>
      </c>
      <c r="J2563" s="2" t="str">
        <f t="shared" si="5"/>
        <v/>
      </c>
      <c r="L2563" s="2" t="str">
        <f t="shared" si="6"/>
        <v xml:space="preserve">  </v>
      </c>
    </row>
    <row r="2564" spans="1:12" ht="15.75" customHeight="1" x14ac:dyDescent="0.25">
      <c r="A2564" s="2">
        <f t="shared" si="0"/>
        <v>2563</v>
      </c>
      <c r="B2564" s="2">
        <f t="shared" si="1"/>
        <v>48</v>
      </c>
      <c r="C2564" s="2">
        <f t="shared" si="2"/>
        <v>25</v>
      </c>
      <c r="D2564" s="2">
        <f t="array" ref="D2564">INDEX(tabela!A$2:A$142,Linearizado!B2564,1)</f>
        <v>47</v>
      </c>
      <c r="E2564" s="2" t="str">
        <f t="array" ref="E2564">INDEX(tabela!B$1:BC$1,1,Linearizado!C2564)</f>
        <v>&amp;&amp;</v>
      </c>
      <c r="F2564" s="2" t="str">
        <f t="array" ref="F2564">IF(INDEX(tabela!B$2:BC$142,B2564,C2564)="","",INDEX(tabela!B$2:BC$142,B2564,C2564))</f>
        <v/>
      </c>
      <c r="H2564" s="2" t="str">
        <f t="shared" si="3"/>
        <v/>
      </c>
      <c r="I2564" s="2" t="str">
        <f t="shared" si="4"/>
        <v/>
      </c>
      <c r="J2564" s="2" t="str">
        <f t="shared" si="5"/>
        <v/>
      </c>
      <c r="L2564" s="2" t="str">
        <f t="shared" si="6"/>
        <v xml:space="preserve">  </v>
      </c>
    </row>
    <row r="2565" spans="1:12" ht="15.75" customHeight="1" x14ac:dyDescent="0.25">
      <c r="A2565" s="2">
        <f t="shared" si="0"/>
        <v>2564</v>
      </c>
      <c r="B2565" s="2">
        <f t="shared" si="1"/>
        <v>48</v>
      </c>
      <c r="C2565" s="2">
        <f t="shared" si="2"/>
        <v>26</v>
      </c>
      <c r="D2565" s="2">
        <f t="array" ref="D2565">INDEX(tabela!A$2:A$142,Linearizado!B2565,1)</f>
        <v>47</v>
      </c>
      <c r="E2565" s="2" t="str">
        <f t="array" ref="E2565">INDEX(tabela!B$1:BC$1,1,Linearizado!C2565)</f>
        <v>||</v>
      </c>
      <c r="F2565" s="2" t="str">
        <f t="array" ref="F2565">IF(INDEX(tabela!B$2:BC$142,B2565,C2565)="","",INDEX(tabela!B$2:BC$142,B2565,C2565))</f>
        <v/>
      </c>
      <c r="H2565" s="2" t="str">
        <f t="shared" si="3"/>
        <v/>
      </c>
      <c r="I2565" s="2" t="str">
        <f t="shared" si="4"/>
        <v/>
      </c>
      <c r="J2565" s="2" t="str">
        <f t="shared" si="5"/>
        <v/>
      </c>
      <c r="L2565" s="2" t="str">
        <f t="shared" si="6"/>
        <v xml:space="preserve">  </v>
      </c>
    </row>
    <row r="2566" spans="1:12" ht="15.75" customHeight="1" x14ac:dyDescent="0.25">
      <c r="A2566" s="2">
        <f t="shared" si="0"/>
        <v>2565</v>
      </c>
      <c r="B2566" s="2">
        <f t="shared" si="1"/>
        <v>48</v>
      </c>
      <c r="C2566" s="2">
        <f t="shared" si="2"/>
        <v>27</v>
      </c>
      <c r="D2566" s="2">
        <f t="array" ref="D2566">INDEX(tabela!A$2:A$142,Linearizado!B2566,1)</f>
        <v>47</v>
      </c>
      <c r="E2566" s="2" t="str">
        <f t="array" ref="E2566">INDEX(tabela!B$1:BC$1,1,Linearizado!C2566)</f>
        <v>&lt;</v>
      </c>
      <c r="F2566" s="2" t="str">
        <f t="array" ref="F2566">IF(INDEX(tabela!B$2:BC$142,B2566,C2566)="","",INDEX(tabela!B$2:BC$142,B2566,C2566))</f>
        <v/>
      </c>
      <c r="H2566" s="2" t="str">
        <f t="shared" si="3"/>
        <v/>
      </c>
      <c r="I2566" s="2" t="str">
        <f t="shared" si="4"/>
        <v/>
      </c>
      <c r="J2566" s="2" t="str">
        <f t="shared" si="5"/>
        <v/>
      </c>
      <c r="L2566" s="2" t="str">
        <f t="shared" si="6"/>
        <v xml:space="preserve">  </v>
      </c>
    </row>
    <row r="2567" spans="1:12" ht="15.75" customHeight="1" x14ac:dyDescent="0.25">
      <c r="A2567" s="2">
        <f t="shared" si="0"/>
        <v>2566</v>
      </c>
      <c r="B2567" s="2">
        <f t="shared" si="1"/>
        <v>48</v>
      </c>
      <c r="C2567" s="2">
        <f t="shared" si="2"/>
        <v>28</v>
      </c>
      <c r="D2567" s="2">
        <f t="array" ref="D2567">INDEX(tabela!A$2:A$142,Linearizado!B2567,1)</f>
        <v>47</v>
      </c>
      <c r="E2567" s="2" t="str">
        <f t="array" ref="E2567">INDEX(tabela!B$1:BC$1,1,Linearizado!C2567)</f>
        <v>+</v>
      </c>
      <c r="F2567" s="2" t="str">
        <f t="array" ref="F2567">IF(INDEX(tabela!B$2:BC$142,B2567,C2567)="","",INDEX(tabela!B$2:BC$142,B2567,C2567))</f>
        <v/>
      </c>
      <c r="H2567" s="2" t="str">
        <f t="shared" si="3"/>
        <v/>
      </c>
      <c r="I2567" s="2" t="str">
        <f t="shared" si="4"/>
        <v/>
      </c>
      <c r="J2567" s="2" t="str">
        <f t="shared" si="5"/>
        <v/>
      </c>
      <c r="L2567" s="2" t="str">
        <f t="shared" si="6"/>
        <v xml:space="preserve">  </v>
      </c>
    </row>
    <row r="2568" spans="1:12" ht="15.75" customHeight="1" x14ac:dyDescent="0.25">
      <c r="A2568" s="2">
        <f t="shared" si="0"/>
        <v>2567</v>
      </c>
      <c r="B2568" s="2">
        <f t="shared" si="1"/>
        <v>48</v>
      </c>
      <c r="C2568" s="2">
        <f t="shared" si="2"/>
        <v>29</v>
      </c>
      <c r="D2568" s="2">
        <f t="array" ref="D2568">INDEX(tabela!A$2:A$142,Linearizado!B2568,1)</f>
        <v>47</v>
      </c>
      <c r="E2568" s="2" t="str">
        <f t="array" ref="E2568">INDEX(tabela!B$1:BC$1,1,Linearizado!C2568)</f>
        <v>-</v>
      </c>
      <c r="F2568" s="2" t="str">
        <f t="array" ref="F2568">IF(INDEX(tabela!B$2:BC$142,B2568,C2568)="","",INDEX(tabela!B$2:BC$142,B2568,C2568))</f>
        <v/>
      </c>
      <c r="H2568" s="2" t="str">
        <f t="shared" si="3"/>
        <v/>
      </c>
      <c r="I2568" s="2" t="str">
        <f t="shared" si="4"/>
        <v/>
      </c>
      <c r="J2568" s="2" t="str">
        <f t="shared" si="5"/>
        <v/>
      </c>
      <c r="L2568" s="2" t="str">
        <f t="shared" si="6"/>
        <v xml:space="preserve">  </v>
      </c>
    </row>
    <row r="2569" spans="1:12" ht="15.75" customHeight="1" x14ac:dyDescent="0.25">
      <c r="A2569" s="2">
        <f t="shared" si="0"/>
        <v>2568</v>
      </c>
      <c r="B2569" s="2">
        <f t="shared" si="1"/>
        <v>48</v>
      </c>
      <c r="C2569" s="2">
        <f t="shared" si="2"/>
        <v>30</v>
      </c>
      <c r="D2569" s="2">
        <f t="array" ref="D2569">INDEX(tabela!A$2:A$142,Linearizado!B2569,1)</f>
        <v>47</v>
      </c>
      <c r="E2569" s="2" t="str">
        <f t="array" ref="E2569">INDEX(tabela!B$1:BC$1,1,Linearizado!C2569)</f>
        <v>*</v>
      </c>
      <c r="F2569" s="2" t="str">
        <f t="array" ref="F2569">IF(INDEX(tabela!B$2:BC$142,B2569,C2569)="","",INDEX(tabela!B$2:BC$142,B2569,C2569))</f>
        <v/>
      </c>
      <c r="H2569" s="2" t="str">
        <f t="shared" si="3"/>
        <v/>
      </c>
      <c r="I2569" s="2" t="str">
        <f t="shared" si="4"/>
        <v/>
      </c>
      <c r="J2569" s="2" t="str">
        <f t="shared" si="5"/>
        <v/>
      </c>
      <c r="L2569" s="2" t="str">
        <f t="shared" si="6"/>
        <v xml:space="preserve">  </v>
      </c>
    </row>
    <row r="2570" spans="1:12" ht="15.75" customHeight="1" x14ac:dyDescent="0.25">
      <c r="A2570" s="2">
        <f t="shared" si="0"/>
        <v>2569</v>
      </c>
      <c r="B2570" s="2">
        <f t="shared" si="1"/>
        <v>48</v>
      </c>
      <c r="C2570" s="2">
        <f t="shared" si="2"/>
        <v>31</v>
      </c>
      <c r="D2570" s="2">
        <f t="array" ref="D2570">INDEX(tabela!A$2:A$142,Linearizado!B2570,1)</f>
        <v>47</v>
      </c>
      <c r="E2570" s="2" t="str">
        <f t="array" ref="E2570">INDEX(tabela!B$1:BC$1,1,Linearizado!C2570)</f>
        <v>.</v>
      </c>
      <c r="F2570" s="2" t="str">
        <f t="array" ref="F2570">IF(INDEX(tabela!B$2:BC$142,B2570,C2570)="","",INDEX(tabela!B$2:BC$142,B2570,C2570))</f>
        <v/>
      </c>
      <c r="H2570" s="2" t="str">
        <f t="shared" si="3"/>
        <v/>
      </c>
      <c r="I2570" s="2" t="str">
        <f t="shared" si="4"/>
        <v/>
      </c>
      <c r="J2570" s="2" t="str">
        <f t="shared" si="5"/>
        <v/>
      </c>
      <c r="L2570" s="2" t="str">
        <f t="shared" si="6"/>
        <v xml:space="preserve">  </v>
      </c>
    </row>
    <row r="2571" spans="1:12" ht="15.75" customHeight="1" x14ac:dyDescent="0.25">
      <c r="A2571" s="2">
        <f t="shared" si="0"/>
        <v>2570</v>
      </c>
      <c r="B2571" s="2">
        <f t="shared" si="1"/>
        <v>48</v>
      </c>
      <c r="C2571" s="2">
        <f t="shared" si="2"/>
        <v>32</v>
      </c>
      <c r="D2571" s="2">
        <f t="array" ref="D2571">INDEX(tabela!A$2:A$142,Linearizado!B2571,1)</f>
        <v>47</v>
      </c>
      <c r="E2571" s="2" t="str">
        <f t="array" ref="E2571">INDEX(tabela!B$1:BC$1,1,Linearizado!C2571)</f>
        <v>length</v>
      </c>
      <c r="F2571" s="2" t="str">
        <f t="array" ref="F2571">IF(INDEX(tabela!B$2:BC$142,B2571,C2571)="","",INDEX(tabela!B$2:BC$142,B2571,C2571))</f>
        <v/>
      </c>
      <c r="H2571" s="2" t="str">
        <f t="shared" si="3"/>
        <v/>
      </c>
      <c r="I2571" s="2" t="str">
        <f t="shared" si="4"/>
        <v/>
      </c>
      <c r="J2571" s="2" t="str">
        <f t="shared" si="5"/>
        <v/>
      </c>
      <c r="L2571" s="2" t="str">
        <f t="shared" si="6"/>
        <v xml:space="preserve">  </v>
      </c>
    </row>
    <row r="2572" spans="1:12" ht="15.75" customHeight="1" x14ac:dyDescent="0.25">
      <c r="A2572" s="2">
        <f t="shared" si="0"/>
        <v>2571</v>
      </c>
      <c r="B2572" s="2">
        <f t="shared" si="1"/>
        <v>48</v>
      </c>
      <c r="C2572" s="2">
        <f t="shared" si="2"/>
        <v>33</v>
      </c>
      <c r="D2572" s="2">
        <f t="array" ref="D2572">INDEX(tabela!A$2:A$142,Linearizado!B2572,1)</f>
        <v>47</v>
      </c>
      <c r="E2572" s="2" t="str">
        <f t="array" ref="E2572">INDEX(tabela!B$1:BC$1,1,Linearizado!C2572)</f>
        <v>NUM_DECIM</v>
      </c>
      <c r="F2572" s="2" t="str">
        <f t="array" ref="F2572">IF(INDEX(tabela!B$2:BC$142,B2572,C2572)="","",INDEX(tabela!B$2:BC$142,B2572,C2572))</f>
        <v/>
      </c>
      <c r="H2572" s="2" t="str">
        <f t="shared" si="3"/>
        <v/>
      </c>
      <c r="I2572" s="2" t="str">
        <f t="shared" si="4"/>
        <v/>
      </c>
      <c r="J2572" s="2" t="str">
        <f t="shared" si="5"/>
        <v/>
      </c>
      <c r="L2572" s="2" t="str">
        <f t="shared" si="6"/>
        <v xml:space="preserve">  </v>
      </c>
    </row>
    <row r="2573" spans="1:12" ht="15.75" customHeight="1" x14ac:dyDescent="0.25">
      <c r="A2573" s="2">
        <f t="shared" si="0"/>
        <v>2572</v>
      </c>
      <c r="B2573" s="2">
        <f t="shared" si="1"/>
        <v>48</v>
      </c>
      <c r="C2573" s="2">
        <f t="shared" si="2"/>
        <v>34</v>
      </c>
      <c r="D2573" s="2">
        <f t="array" ref="D2573">INDEX(tabela!A$2:A$142,Linearizado!B2573,1)</f>
        <v>47</v>
      </c>
      <c r="E2573" s="2" t="str">
        <f t="array" ref="E2573">INDEX(tabela!B$1:BC$1,1,Linearizado!C2573)</f>
        <v>BOOLEAN_VALUE</v>
      </c>
      <c r="F2573" s="2" t="str">
        <f t="array" ref="F2573">IF(INDEX(tabela!B$2:BC$142,B2573,C2573)="","",INDEX(tabela!B$2:BC$142,B2573,C2573))</f>
        <v/>
      </c>
      <c r="H2573" s="2" t="str">
        <f t="shared" si="3"/>
        <v/>
      </c>
      <c r="I2573" s="2" t="str">
        <f t="shared" si="4"/>
        <v/>
      </c>
      <c r="J2573" s="2" t="str">
        <f t="shared" si="5"/>
        <v/>
      </c>
      <c r="L2573" s="2" t="str">
        <f t="shared" si="6"/>
        <v xml:space="preserve">  </v>
      </c>
    </row>
    <row r="2574" spans="1:12" ht="15.75" customHeight="1" x14ac:dyDescent="0.25">
      <c r="A2574" s="2">
        <f t="shared" si="0"/>
        <v>2573</v>
      </c>
      <c r="B2574" s="2">
        <f t="shared" si="1"/>
        <v>48</v>
      </c>
      <c r="C2574" s="2">
        <f t="shared" si="2"/>
        <v>35</v>
      </c>
      <c r="D2574" s="2">
        <f t="array" ref="D2574">INDEX(tabela!A$2:A$142,Linearizado!B2574,1)</f>
        <v>47</v>
      </c>
      <c r="E2574" s="2" t="str">
        <f t="array" ref="E2574">INDEX(tabela!B$1:BC$1,1,Linearizado!C2574)</f>
        <v>this</v>
      </c>
      <c r="F2574" s="2" t="str">
        <f t="array" ref="F2574">IF(INDEX(tabela!B$2:BC$142,B2574,C2574)="","",INDEX(tabela!B$2:BC$142,B2574,C2574))</f>
        <v/>
      </c>
      <c r="H2574" s="2" t="str">
        <f t="shared" si="3"/>
        <v/>
      </c>
      <c r="I2574" s="2" t="str">
        <f t="shared" si="4"/>
        <v/>
      </c>
      <c r="J2574" s="2" t="str">
        <f t="shared" si="5"/>
        <v/>
      </c>
      <c r="L2574" s="2" t="str">
        <f t="shared" si="6"/>
        <v xml:space="preserve">  </v>
      </c>
    </row>
    <row r="2575" spans="1:12" ht="15.75" customHeight="1" x14ac:dyDescent="0.25">
      <c r="A2575" s="2">
        <f t="shared" si="0"/>
        <v>2574</v>
      </c>
      <c r="B2575" s="2">
        <f t="shared" si="1"/>
        <v>48</v>
      </c>
      <c r="C2575" s="2">
        <f t="shared" si="2"/>
        <v>36</v>
      </c>
      <c r="D2575" s="2">
        <f t="array" ref="D2575">INDEX(tabela!A$2:A$142,Linearizado!B2575,1)</f>
        <v>47</v>
      </c>
      <c r="E2575" s="2" t="str">
        <f t="array" ref="E2575">INDEX(tabela!B$1:BC$1,1,Linearizado!C2575)</f>
        <v>new</v>
      </c>
      <c r="F2575" s="2" t="str">
        <f t="array" ref="F2575">IF(INDEX(tabela!B$2:BC$142,B2575,C2575)="","",INDEX(tabela!B$2:BC$142,B2575,C2575))</f>
        <v/>
      </c>
      <c r="H2575" s="2" t="str">
        <f t="shared" si="3"/>
        <v/>
      </c>
      <c r="I2575" s="2" t="str">
        <f t="shared" si="4"/>
        <v/>
      </c>
      <c r="J2575" s="2" t="str">
        <f t="shared" si="5"/>
        <v/>
      </c>
      <c r="L2575" s="2" t="str">
        <f t="shared" si="6"/>
        <v xml:space="preserve">  </v>
      </c>
    </row>
    <row r="2576" spans="1:12" ht="15.75" customHeight="1" x14ac:dyDescent="0.25">
      <c r="A2576" s="2">
        <f t="shared" si="0"/>
        <v>2575</v>
      </c>
      <c r="B2576" s="2">
        <f t="shared" si="1"/>
        <v>48</v>
      </c>
      <c r="C2576" s="2">
        <f t="shared" si="2"/>
        <v>37</v>
      </c>
      <c r="D2576" s="2">
        <f t="array" ref="D2576">INDEX(tabela!A$2:A$142,Linearizado!B2576,1)</f>
        <v>47</v>
      </c>
      <c r="E2576" s="2" t="str">
        <f t="array" ref="E2576">INDEX(tabela!B$1:BC$1,1,Linearizado!C2576)</f>
        <v>!</v>
      </c>
      <c r="F2576" s="2" t="str">
        <f t="array" ref="F2576">IF(INDEX(tabela!B$2:BC$142,B2576,C2576)="","",INDEX(tabela!B$2:BC$142,B2576,C2576))</f>
        <v/>
      </c>
      <c r="H2576" s="2" t="str">
        <f t="shared" si="3"/>
        <v/>
      </c>
      <c r="I2576" s="2" t="str">
        <f t="shared" si="4"/>
        <v/>
      </c>
      <c r="J2576" s="2" t="str">
        <f t="shared" si="5"/>
        <v/>
      </c>
      <c r="L2576" s="2" t="str">
        <f t="shared" si="6"/>
        <v xml:space="preserve">  </v>
      </c>
    </row>
    <row r="2577" spans="1:12" ht="15.75" customHeight="1" x14ac:dyDescent="0.25">
      <c r="A2577" s="2">
        <f t="shared" si="0"/>
        <v>2576</v>
      </c>
      <c r="B2577" s="2">
        <f t="shared" si="1"/>
        <v>48</v>
      </c>
      <c r="C2577" s="2">
        <f t="shared" si="2"/>
        <v>38</v>
      </c>
      <c r="D2577" s="2">
        <f t="array" ref="D2577">INDEX(tabela!A$2:A$142,Linearizado!B2577,1)</f>
        <v>47</v>
      </c>
      <c r="E2577" s="2" t="str">
        <f t="array" ref="E2577">INDEX(tabela!B$1:BC$1,1,Linearizado!C2577)</f>
        <v>$</v>
      </c>
      <c r="F2577" s="2" t="str">
        <f t="array" ref="F2577">IF(INDEX(tabela!B$2:BC$142,B2577,C2577)="","",INDEX(tabela!B$2:BC$142,B2577,C2577))</f>
        <v/>
      </c>
      <c r="H2577" s="2" t="str">
        <f t="shared" si="3"/>
        <v/>
      </c>
      <c r="I2577" s="2" t="str">
        <f t="shared" si="4"/>
        <v/>
      </c>
      <c r="J2577" s="2" t="str">
        <f t="shared" si="5"/>
        <v/>
      </c>
      <c r="L2577" s="2" t="str">
        <f t="shared" si="6"/>
        <v xml:space="preserve">  </v>
      </c>
    </row>
    <row r="2578" spans="1:12" ht="15.75" customHeight="1" x14ac:dyDescent="0.25">
      <c r="A2578" s="2">
        <f t="shared" si="0"/>
        <v>2577</v>
      </c>
      <c r="B2578" s="2">
        <f t="shared" si="1"/>
        <v>48</v>
      </c>
      <c r="C2578" s="2">
        <f t="shared" si="2"/>
        <v>39</v>
      </c>
      <c r="D2578" s="2">
        <f t="array" ref="D2578">INDEX(tabela!A$2:A$142,Linearizado!B2578,1)</f>
        <v>47</v>
      </c>
      <c r="E2578" s="2" t="str">
        <f t="array" ref="E2578">INDEX(tabela!B$1:BC$1,1,Linearizado!C2578)</f>
        <v>I</v>
      </c>
      <c r="F2578" s="2" t="str">
        <f t="array" ref="F2578">IF(INDEX(tabela!B$2:BC$142,B2578,C2578)="","",INDEX(tabela!B$2:BC$142,B2578,C2578))</f>
        <v/>
      </c>
      <c r="H2578" s="2" t="str">
        <f t="shared" si="3"/>
        <v/>
      </c>
      <c r="I2578" s="2" t="str">
        <f t="shared" si="4"/>
        <v/>
      </c>
      <c r="J2578" s="2" t="str">
        <f t="shared" si="5"/>
        <v/>
      </c>
      <c r="L2578" s="2" t="str">
        <f t="shared" si="6"/>
        <v xml:space="preserve">  </v>
      </c>
    </row>
    <row r="2579" spans="1:12" ht="15.75" customHeight="1" x14ac:dyDescent="0.25">
      <c r="A2579" s="2">
        <f t="shared" si="0"/>
        <v>2578</v>
      </c>
      <c r="B2579" s="2">
        <f t="shared" si="1"/>
        <v>48</v>
      </c>
      <c r="C2579" s="2">
        <f t="shared" si="2"/>
        <v>40</v>
      </c>
      <c r="D2579" s="2">
        <f t="array" ref="D2579">INDEX(tabela!A$2:A$142,Linearizado!B2579,1)</f>
        <v>47</v>
      </c>
      <c r="E2579" s="2" t="str">
        <f t="array" ref="E2579">INDEX(tabela!B$1:BC$1,1,Linearizado!C2579)</f>
        <v>Cx</v>
      </c>
      <c r="F2579" s="2" t="str">
        <f t="array" ref="F2579">IF(INDEX(tabela!B$2:BC$142,B2579,C2579)="","",INDEX(tabela!B$2:BC$142,B2579,C2579))</f>
        <v/>
      </c>
      <c r="H2579" s="2" t="str">
        <f t="shared" si="3"/>
        <v/>
      </c>
      <c r="I2579" s="2" t="str">
        <f t="shared" si="4"/>
        <v/>
      </c>
      <c r="J2579" s="2" t="str">
        <f t="shared" si="5"/>
        <v/>
      </c>
      <c r="L2579" s="2" t="str">
        <f t="shared" si="6"/>
        <v xml:space="preserve">  </v>
      </c>
    </row>
    <row r="2580" spans="1:12" ht="15.75" customHeight="1" x14ac:dyDescent="0.25">
      <c r="A2580" s="2">
        <f t="shared" si="0"/>
        <v>2579</v>
      </c>
      <c r="B2580" s="2">
        <f t="shared" si="1"/>
        <v>48</v>
      </c>
      <c r="C2580" s="2">
        <f t="shared" si="2"/>
        <v>41</v>
      </c>
      <c r="D2580" s="2">
        <f t="array" ref="D2580">INDEX(tabela!A$2:A$142,Linearizado!B2580,1)</f>
        <v>47</v>
      </c>
      <c r="E2580" s="2" t="str">
        <f t="array" ref="E2580">INDEX(tabela!B$1:BC$1,1,Linearizado!C2580)</f>
        <v>M</v>
      </c>
      <c r="F2580" s="2" t="str">
        <f t="array" ref="F2580">IF(INDEX(tabela!B$2:BC$142,B2580,C2580)="","",INDEX(tabela!B$2:BC$142,B2580,C2580))</f>
        <v/>
      </c>
      <c r="H2580" s="2" t="str">
        <f t="shared" si="3"/>
        <v/>
      </c>
      <c r="I2580" s="2" t="str">
        <f t="shared" si="4"/>
        <v/>
      </c>
      <c r="J2580" s="2" t="str">
        <f t="shared" si="5"/>
        <v/>
      </c>
      <c r="L2580" s="2" t="str">
        <f t="shared" si="6"/>
        <v xml:space="preserve">  </v>
      </c>
    </row>
    <row r="2581" spans="1:12" ht="15.75" customHeight="1" x14ac:dyDescent="0.25">
      <c r="A2581" s="2">
        <f t="shared" si="0"/>
        <v>2580</v>
      </c>
      <c r="B2581" s="2">
        <f t="shared" si="1"/>
        <v>48</v>
      </c>
      <c r="C2581" s="2">
        <f t="shared" si="2"/>
        <v>42</v>
      </c>
      <c r="D2581" s="2">
        <f t="array" ref="D2581">INDEX(tabela!A$2:A$142,Linearizado!B2581,1)</f>
        <v>47</v>
      </c>
      <c r="E2581" s="2" t="str">
        <f t="array" ref="E2581">INDEX(tabela!B$1:BC$1,1,Linearizado!C2581)</f>
        <v>C</v>
      </c>
      <c r="F2581" s="2" t="str">
        <f t="array" ref="F2581">IF(INDEX(tabela!B$2:BC$142,B2581,C2581)="","",INDEX(tabela!B$2:BC$142,B2581,C2581))</f>
        <v/>
      </c>
      <c r="H2581" s="2" t="str">
        <f t="shared" si="3"/>
        <v/>
      </c>
      <c r="I2581" s="2" t="str">
        <f t="shared" si="4"/>
        <v/>
      </c>
      <c r="J2581" s="2" t="str">
        <f t="shared" si="5"/>
        <v/>
      </c>
      <c r="L2581" s="2" t="str">
        <f t="shared" si="6"/>
        <v xml:space="preserve">  </v>
      </c>
    </row>
    <row r="2582" spans="1:12" ht="15.75" customHeight="1" x14ac:dyDescent="0.25">
      <c r="A2582" s="2">
        <f t="shared" si="0"/>
        <v>2581</v>
      </c>
      <c r="B2582" s="2">
        <f t="shared" si="1"/>
        <v>48</v>
      </c>
      <c r="C2582" s="2">
        <f t="shared" si="2"/>
        <v>43</v>
      </c>
      <c r="D2582" s="2">
        <f t="array" ref="D2582">INDEX(tabela!A$2:A$142,Linearizado!B2582,1)</f>
        <v>47</v>
      </c>
      <c r="E2582" s="2" t="str">
        <f t="array" ref="E2582">INDEX(tabela!B$1:BC$1,1,Linearizado!C2582)</f>
        <v>Vx</v>
      </c>
      <c r="F2582" s="2" t="str">
        <f t="array" ref="F2582">IF(INDEX(tabela!B$2:BC$142,B2582,C2582)="","",INDEX(tabela!B$2:BC$142,B2582,C2582))</f>
        <v/>
      </c>
      <c r="H2582" s="2" t="str">
        <f t="shared" si="3"/>
        <v/>
      </c>
      <c r="I2582" s="2" t="str">
        <f t="shared" si="4"/>
        <v/>
      </c>
      <c r="J2582" s="2" t="str">
        <f t="shared" si="5"/>
        <v/>
      </c>
      <c r="L2582" s="2" t="str">
        <f t="shared" si="6"/>
        <v xml:space="preserve">  </v>
      </c>
    </row>
    <row r="2583" spans="1:12" ht="15.75" customHeight="1" x14ac:dyDescent="0.25">
      <c r="A2583" s="2">
        <f t="shared" si="0"/>
        <v>2582</v>
      </c>
      <c r="B2583" s="2">
        <f t="shared" si="1"/>
        <v>48</v>
      </c>
      <c r="C2583" s="2">
        <f t="shared" si="2"/>
        <v>44</v>
      </c>
      <c r="D2583" s="2">
        <f t="array" ref="D2583">INDEX(tabela!A$2:A$142,Linearizado!B2583,1)</f>
        <v>47</v>
      </c>
      <c r="E2583" s="2" t="str">
        <f t="array" ref="E2583">INDEX(tabela!B$1:BC$1,1,Linearizado!C2583)</f>
        <v>V</v>
      </c>
      <c r="F2583" s="2" t="str">
        <f t="array" ref="F2583">IF(INDEX(tabela!B$2:BC$142,B2583,C2583)="","",INDEX(tabela!B$2:BC$142,B2583,C2583))</f>
        <v/>
      </c>
      <c r="H2583" s="2" t="str">
        <f t="shared" si="3"/>
        <v/>
      </c>
      <c r="I2583" s="2" t="str">
        <f t="shared" si="4"/>
        <v/>
      </c>
      <c r="J2583" s="2" t="str">
        <f t="shared" si="5"/>
        <v/>
      </c>
      <c r="L2583" s="2" t="str">
        <f t="shared" si="6"/>
        <v xml:space="preserve">  </v>
      </c>
    </row>
    <row r="2584" spans="1:12" ht="15.75" customHeight="1" x14ac:dyDescent="0.25">
      <c r="A2584" s="2">
        <f t="shared" si="0"/>
        <v>2583</v>
      </c>
      <c r="B2584" s="2">
        <f t="shared" si="1"/>
        <v>48</v>
      </c>
      <c r="C2584" s="2">
        <f t="shared" si="2"/>
        <v>45</v>
      </c>
      <c r="D2584" s="2">
        <f t="array" ref="D2584">INDEX(tabela!A$2:A$142,Linearizado!B2584,1)</f>
        <v>47</v>
      </c>
      <c r="E2584" s="2" t="str">
        <f t="array" ref="E2584">INDEX(tabela!B$1:BC$1,1,Linearizado!C2584)</f>
        <v>Fx</v>
      </c>
      <c r="F2584" s="2" t="str">
        <f t="array" ref="F2584">IF(INDEX(tabela!B$2:BC$142,B2584,C2584)="","",INDEX(tabela!B$2:BC$142,B2584,C2584))</f>
        <v/>
      </c>
      <c r="H2584" s="2" t="str">
        <f t="shared" si="3"/>
        <v/>
      </c>
      <c r="I2584" s="2" t="str">
        <f t="shared" si="4"/>
        <v/>
      </c>
      <c r="J2584" s="2" t="str">
        <f t="shared" si="5"/>
        <v/>
      </c>
      <c r="L2584" s="2" t="str">
        <f t="shared" si="6"/>
        <v xml:space="preserve">  </v>
      </c>
    </row>
    <row r="2585" spans="1:12" ht="15.75" customHeight="1" x14ac:dyDescent="0.25">
      <c r="A2585" s="2">
        <f t="shared" si="0"/>
        <v>2584</v>
      </c>
      <c r="B2585" s="2">
        <f t="shared" si="1"/>
        <v>48</v>
      </c>
      <c r="C2585" s="2">
        <f t="shared" si="2"/>
        <v>46</v>
      </c>
      <c r="D2585" s="2">
        <f t="array" ref="D2585">INDEX(tabela!A$2:A$142,Linearizado!B2585,1)</f>
        <v>47</v>
      </c>
      <c r="E2585" s="2" t="str">
        <f t="array" ref="E2585">INDEX(tabela!B$1:BC$1,1,Linearizado!C2585)</f>
        <v>F</v>
      </c>
      <c r="F2585" s="2" t="str">
        <f t="array" ref="F2585">IF(INDEX(tabela!B$2:BC$142,B2585,C2585)="","",INDEX(tabela!B$2:BC$142,B2585,C2585))</f>
        <v/>
      </c>
      <c r="H2585" s="2" t="str">
        <f t="shared" si="3"/>
        <v/>
      </c>
      <c r="I2585" s="2" t="str">
        <f t="shared" si="4"/>
        <v/>
      </c>
      <c r="J2585" s="2" t="str">
        <f t="shared" si="5"/>
        <v/>
      </c>
      <c r="L2585" s="2" t="str">
        <f t="shared" si="6"/>
        <v xml:space="preserve">  </v>
      </c>
    </row>
    <row r="2586" spans="1:12" ht="15.75" customHeight="1" x14ac:dyDescent="0.25">
      <c r="A2586" s="2">
        <f t="shared" si="0"/>
        <v>2585</v>
      </c>
      <c r="B2586" s="2">
        <f t="shared" si="1"/>
        <v>48</v>
      </c>
      <c r="C2586" s="2">
        <f t="shared" si="2"/>
        <v>47</v>
      </c>
      <c r="D2586" s="2">
        <f t="array" ref="D2586">INDEX(tabela!A$2:A$142,Linearizado!B2586,1)</f>
        <v>47</v>
      </c>
      <c r="E2586" s="2" t="str">
        <f t="array" ref="E2586">INDEX(tabela!B$1:BC$1,1,Linearizado!C2586)</f>
        <v>Px</v>
      </c>
      <c r="F2586" s="2" t="str">
        <f t="array" ref="F2586">IF(INDEX(tabela!B$2:BC$142,B2586,C2586)="","",INDEX(tabela!B$2:BC$142,B2586,C2586))</f>
        <v/>
      </c>
      <c r="H2586" s="2" t="str">
        <f t="shared" si="3"/>
        <v/>
      </c>
      <c r="I2586" s="2" t="str">
        <f t="shared" si="4"/>
        <v/>
      </c>
      <c r="J2586" s="2" t="str">
        <f t="shared" si="5"/>
        <v/>
      </c>
      <c r="L2586" s="2" t="str">
        <f t="shared" si="6"/>
        <v xml:space="preserve">  </v>
      </c>
    </row>
    <row r="2587" spans="1:12" ht="15.75" customHeight="1" x14ac:dyDescent="0.25">
      <c r="A2587" s="2">
        <f t="shared" si="0"/>
        <v>2586</v>
      </c>
      <c r="B2587" s="2">
        <f t="shared" si="1"/>
        <v>48</v>
      </c>
      <c r="C2587" s="2">
        <f t="shared" si="2"/>
        <v>48</v>
      </c>
      <c r="D2587" s="2">
        <f t="array" ref="D2587">INDEX(tabela!A$2:A$142,Linearizado!B2587,1)</f>
        <v>47</v>
      </c>
      <c r="E2587" s="2" t="str">
        <f t="array" ref="E2587">INDEX(tabela!B$1:BC$1,1,Linearizado!C2587)</f>
        <v>Pz</v>
      </c>
      <c r="F2587" s="2" t="str">
        <f t="array" ref="F2587">IF(INDEX(tabela!B$2:BC$142,B2587,C2587)="","",INDEX(tabela!B$2:BC$142,B2587,C2587))</f>
        <v/>
      </c>
      <c r="H2587" s="2" t="str">
        <f t="shared" si="3"/>
        <v/>
      </c>
      <c r="I2587" s="2" t="str">
        <f t="shared" si="4"/>
        <v/>
      </c>
      <c r="J2587" s="2" t="str">
        <f t="shared" si="5"/>
        <v/>
      </c>
      <c r="L2587" s="2" t="str">
        <f t="shared" si="6"/>
        <v xml:space="preserve">  </v>
      </c>
    </row>
    <row r="2588" spans="1:12" ht="15.75" customHeight="1" x14ac:dyDescent="0.25">
      <c r="A2588" s="2">
        <f t="shared" si="0"/>
        <v>2587</v>
      </c>
      <c r="B2588" s="2">
        <f t="shared" si="1"/>
        <v>48</v>
      </c>
      <c r="C2588" s="2">
        <f t="shared" si="2"/>
        <v>49</v>
      </c>
      <c r="D2588" s="2">
        <f t="array" ref="D2588">INDEX(tabela!A$2:A$142,Linearizado!B2588,1)</f>
        <v>47</v>
      </c>
      <c r="E2588" s="2" t="str">
        <f t="array" ref="E2588">INDEX(tabela!B$1:BC$1,1,Linearizado!C2588)</f>
        <v>T</v>
      </c>
      <c r="F2588" s="2" t="str">
        <f t="array" ref="F2588">IF(INDEX(tabela!B$2:BC$142,B2588,C2588)="","",INDEX(tabela!B$2:BC$142,B2588,C2588))</f>
        <v/>
      </c>
      <c r="H2588" s="2" t="str">
        <f t="shared" si="3"/>
        <v/>
      </c>
      <c r="I2588" s="2" t="str">
        <f t="shared" si="4"/>
        <v/>
      </c>
      <c r="J2588" s="2" t="str">
        <f t="shared" si="5"/>
        <v/>
      </c>
      <c r="L2588" s="2" t="str">
        <f t="shared" si="6"/>
        <v xml:space="preserve">  </v>
      </c>
    </row>
    <row r="2589" spans="1:12" ht="15.75" customHeight="1" x14ac:dyDescent="0.25">
      <c r="A2589" s="2">
        <f t="shared" si="0"/>
        <v>2588</v>
      </c>
      <c r="B2589" s="2">
        <f t="shared" si="1"/>
        <v>48</v>
      </c>
      <c r="C2589" s="2">
        <f t="shared" si="2"/>
        <v>50</v>
      </c>
      <c r="D2589" s="2">
        <f t="array" ref="D2589">INDEX(tabela!A$2:A$142,Linearizado!B2589,1)</f>
        <v>47</v>
      </c>
      <c r="E2589" s="2" t="str">
        <f t="array" ref="E2589">INDEX(tabela!B$1:BC$1,1,Linearizado!C2589)</f>
        <v>Sx</v>
      </c>
      <c r="F2589" s="2" t="str">
        <f t="array" ref="F2589">IF(INDEX(tabela!B$2:BC$142,B2589,C2589)="","",INDEX(tabela!B$2:BC$142,B2589,C2589))</f>
        <v/>
      </c>
      <c r="H2589" s="2" t="str">
        <f t="shared" si="3"/>
        <v/>
      </c>
      <c r="I2589" s="2" t="str">
        <f t="shared" si="4"/>
        <v/>
      </c>
      <c r="J2589" s="2" t="str">
        <f t="shared" si="5"/>
        <v/>
      </c>
      <c r="L2589" s="2" t="str">
        <f t="shared" si="6"/>
        <v xml:space="preserve">  </v>
      </c>
    </row>
    <row r="2590" spans="1:12" ht="15.75" customHeight="1" x14ac:dyDescent="0.25">
      <c r="A2590" s="2">
        <f t="shared" si="0"/>
        <v>2589</v>
      </c>
      <c r="B2590" s="2">
        <f t="shared" si="1"/>
        <v>48</v>
      </c>
      <c r="C2590" s="2">
        <f t="shared" si="2"/>
        <v>51</v>
      </c>
      <c r="D2590" s="2">
        <f t="array" ref="D2590">INDEX(tabela!A$2:A$142,Linearizado!B2590,1)</f>
        <v>47</v>
      </c>
      <c r="E2590" s="2" t="str">
        <f t="array" ref="E2590">INDEX(tabela!B$1:BC$1,1,Linearizado!C2590)</f>
        <v>S</v>
      </c>
      <c r="F2590" s="2" t="str">
        <f t="array" ref="F2590">IF(INDEX(tabela!B$2:BC$142,B2590,C2590)="","",INDEX(tabela!B$2:BC$142,B2590,C2590))</f>
        <v/>
      </c>
      <c r="H2590" s="2" t="str">
        <f t="shared" si="3"/>
        <v/>
      </c>
      <c r="I2590" s="2" t="str">
        <f t="shared" si="4"/>
        <v/>
      </c>
      <c r="J2590" s="2" t="str">
        <f t="shared" si="5"/>
        <v/>
      </c>
      <c r="L2590" s="2" t="str">
        <f t="shared" si="6"/>
        <v xml:space="preserve">  </v>
      </c>
    </row>
    <row r="2591" spans="1:12" ht="15.75" customHeight="1" x14ac:dyDescent="0.25">
      <c r="A2591" s="2">
        <f t="shared" si="0"/>
        <v>2590</v>
      </c>
      <c r="B2591" s="2">
        <f t="shared" si="1"/>
        <v>48</v>
      </c>
      <c r="C2591" s="2">
        <f t="shared" si="2"/>
        <v>52</v>
      </c>
      <c r="D2591" s="2">
        <f t="array" ref="D2591">INDEX(tabela!A$2:A$142,Linearizado!B2591,1)</f>
        <v>47</v>
      </c>
      <c r="E2591" s="2" t="str">
        <f t="array" ref="E2591">INDEX(tabela!B$1:BC$1,1,Linearizado!C2591)</f>
        <v>E</v>
      </c>
      <c r="F2591" s="2" t="str">
        <f t="array" ref="F2591">IF(INDEX(tabela!B$2:BC$142,B2591,C2591)="","",INDEX(tabela!B$2:BC$142,B2591,C2591))</f>
        <v/>
      </c>
      <c r="H2591" s="2" t="str">
        <f t="shared" si="3"/>
        <v/>
      </c>
      <c r="I2591" s="2" t="str">
        <f t="shared" si="4"/>
        <v/>
      </c>
      <c r="J2591" s="2" t="str">
        <f t="shared" si="5"/>
        <v/>
      </c>
      <c r="L2591" s="2" t="str">
        <f t="shared" si="6"/>
        <v xml:space="preserve">  </v>
      </c>
    </row>
    <row r="2592" spans="1:12" ht="15.75" customHeight="1" x14ac:dyDescent="0.25">
      <c r="A2592" s="2">
        <f t="shared" si="0"/>
        <v>2591</v>
      </c>
      <c r="B2592" s="2">
        <f t="shared" si="1"/>
        <v>48</v>
      </c>
      <c r="C2592" s="2">
        <f t="shared" si="2"/>
        <v>53</v>
      </c>
      <c r="D2592" s="2">
        <f t="array" ref="D2592">INDEX(tabela!A$2:A$142,Linearizado!B2592,1)</f>
        <v>47</v>
      </c>
      <c r="E2592" s="2" t="str">
        <f t="array" ref="E2592">INDEX(tabela!B$1:BC$1,1,Linearizado!C2592)</f>
        <v>Ex</v>
      </c>
      <c r="F2592" s="2" t="str">
        <f t="array" ref="F2592">IF(INDEX(tabela!B$2:BC$142,B2592,C2592)="","",INDEX(tabela!B$2:BC$142,B2592,C2592))</f>
        <v/>
      </c>
      <c r="H2592" s="2" t="str">
        <f t="shared" si="3"/>
        <v/>
      </c>
      <c r="I2592" s="2" t="str">
        <f t="shared" si="4"/>
        <v/>
      </c>
      <c r="J2592" s="2" t="str">
        <f t="shared" si="5"/>
        <v/>
      </c>
      <c r="L2592" s="2" t="str">
        <f t="shared" si="6"/>
        <v xml:space="preserve">  </v>
      </c>
    </row>
    <row r="2593" spans="1:12" ht="15.75" customHeight="1" x14ac:dyDescent="0.25">
      <c r="A2593" s="2">
        <f t="shared" si="0"/>
        <v>2592</v>
      </c>
      <c r="B2593" s="2">
        <f t="shared" si="1"/>
        <v>48</v>
      </c>
      <c r="C2593" s="2">
        <f t="shared" si="2"/>
        <v>54</v>
      </c>
      <c r="D2593" s="2">
        <f t="array" ref="D2593">INDEX(tabela!A$2:A$142,Linearizado!B2593,1)</f>
        <v>47</v>
      </c>
      <c r="E2593" s="2" t="str">
        <f t="array" ref="E2593">INDEX(tabela!B$1:BC$1,1,Linearizado!C2593)</f>
        <v>Ez</v>
      </c>
      <c r="F2593" s="2" t="str">
        <f t="array" ref="F2593">IF(INDEX(tabela!B$2:BC$142,B2593,C2593)="","",INDEX(tabela!B$2:BC$142,B2593,C2593))</f>
        <v/>
      </c>
      <c r="H2593" s="2" t="str">
        <f t="shared" si="3"/>
        <v/>
      </c>
      <c r="I2593" s="2" t="str">
        <f t="shared" si="4"/>
        <v/>
      </c>
      <c r="J2593" s="2" t="str">
        <f t="shared" si="5"/>
        <v/>
      </c>
      <c r="L2593" s="2" t="str">
        <f t="shared" si="6"/>
        <v xml:space="preserve">  </v>
      </c>
    </row>
    <row r="2594" spans="1:12" ht="15.75" customHeight="1" x14ac:dyDescent="0.25">
      <c r="A2594" s="2">
        <f t="shared" si="0"/>
        <v>2593</v>
      </c>
      <c r="B2594" s="2">
        <f t="shared" si="1"/>
        <v>49</v>
      </c>
      <c r="C2594" s="2">
        <f t="shared" si="2"/>
        <v>1</v>
      </c>
      <c r="D2594" s="2">
        <f t="array" ref="D2594">INDEX(tabela!A$2:A$142,Linearizado!B2594,1)</f>
        <v>48</v>
      </c>
      <c r="E2594" s="2" t="str">
        <f t="array" ref="E2594">INDEX(tabela!B$1:BC$1,1,Linearizado!C2594)</f>
        <v>class</v>
      </c>
      <c r="F2594" s="2" t="str">
        <f t="array" ref="F2594">IF(INDEX(tabela!B$2:BC$142,B2594,C2594)="","",INDEX(tabela!B$2:BC$142,B2594,C2594))</f>
        <v/>
      </c>
      <c r="H2594" s="2" t="str">
        <f t="shared" si="3"/>
        <v/>
      </c>
      <c r="I2594" s="2" t="str">
        <f t="shared" si="4"/>
        <v/>
      </c>
      <c r="J2594" s="2" t="str">
        <f t="shared" si="5"/>
        <v/>
      </c>
      <c r="L2594" s="2" t="str">
        <f t="shared" si="6"/>
        <v xml:space="preserve">  </v>
      </c>
    </row>
    <row r="2595" spans="1:12" ht="15.75" customHeight="1" x14ac:dyDescent="0.25">
      <c r="A2595" s="2">
        <f t="shared" si="0"/>
        <v>2594</v>
      </c>
      <c r="B2595" s="2">
        <f t="shared" si="1"/>
        <v>49</v>
      </c>
      <c r="C2595" s="2">
        <f t="shared" si="2"/>
        <v>2</v>
      </c>
      <c r="D2595" s="2">
        <f t="array" ref="D2595">INDEX(tabela!A$2:A$142,Linearizado!B2595,1)</f>
        <v>48</v>
      </c>
      <c r="E2595" s="2" t="str">
        <f t="array" ref="E2595">INDEX(tabela!B$1:BC$1,1,Linearizado!C2595)</f>
        <v>ID</v>
      </c>
      <c r="F2595" s="2" t="str">
        <f t="array" ref="F2595">IF(INDEX(tabela!B$2:BC$142,B2595,C2595)="","",INDEX(tabela!B$2:BC$142,B2595,C2595))</f>
        <v>s18 / r7</v>
      </c>
      <c r="H2595" s="2">
        <f t="shared" si="3"/>
        <v>48</v>
      </c>
      <c r="I2595" s="2" t="str">
        <f t="shared" si="4"/>
        <v>ID</v>
      </c>
      <c r="J2595" s="2" t="str">
        <f t="shared" si="5"/>
        <v>s18 / r7</v>
      </c>
      <c r="L2595" s="2" t="str">
        <f t="shared" si="6"/>
        <v>48 ID s18 / r7</v>
      </c>
    </row>
    <row r="2596" spans="1:12" ht="15.75" customHeight="1" x14ac:dyDescent="0.25">
      <c r="A2596" s="2">
        <f t="shared" si="0"/>
        <v>2595</v>
      </c>
      <c r="B2596" s="2">
        <f t="shared" si="1"/>
        <v>49</v>
      </c>
      <c r="C2596" s="2">
        <f t="shared" si="2"/>
        <v>3</v>
      </c>
      <c r="D2596" s="2">
        <f t="array" ref="D2596">INDEX(tabela!A$2:A$142,Linearizado!B2596,1)</f>
        <v>48</v>
      </c>
      <c r="E2596" s="2" t="str">
        <f t="array" ref="E2596">INDEX(tabela!B$1:BC$1,1,Linearizado!C2596)</f>
        <v>{</v>
      </c>
      <c r="F2596" s="2" t="str">
        <f t="array" ref="F2596">IF(INDEX(tabela!B$2:BC$142,B2596,C2596)="","",INDEX(tabela!B$2:BC$142,B2596,C2596))</f>
        <v>r7</v>
      </c>
      <c r="H2596" s="2">
        <f t="shared" si="3"/>
        <v>48</v>
      </c>
      <c r="I2596" s="2" t="str">
        <f t="shared" si="4"/>
        <v>{</v>
      </c>
      <c r="J2596" s="2" t="str">
        <f t="shared" si="5"/>
        <v>r7</v>
      </c>
      <c r="L2596" s="2" t="str">
        <f t="shared" si="6"/>
        <v>48 { r7</v>
      </c>
    </row>
    <row r="2597" spans="1:12" ht="15.75" customHeight="1" x14ac:dyDescent="0.25">
      <c r="A2597" s="2">
        <f t="shared" si="0"/>
        <v>2596</v>
      </c>
      <c r="B2597" s="2">
        <f t="shared" si="1"/>
        <v>49</v>
      </c>
      <c r="C2597" s="2">
        <f t="shared" si="2"/>
        <v>4</v>
      </c>
      <c r="D2597" s="2">
        <f t="array" ref="D2597">INDEX(tabela!A$2:A$142,Linearizado!B2597,1)</f>
        <v>48</v>
      </c>
      <c r="E2597" s="2" t="str">
        <f t="array" ref="E2597">INDEX(tabela!B$1:BC$1,1,Linearizado!C2597)</f>
        <v>public</v>
      </c>
      <c r="F2597" s="2" t="str">
        <f t="array" ref="F2597">IF(INDEX(tabela!B$2:BC$142,B2597,C2597)="","",INDEX(tabela!B$2:BC$142,B2597,C2597))</f>
        <v>r7</v>
      </c>
      <c r="H2597" s="2">
        <f t="shared" si="3"/>
        <v>48</v>
      </c>
      <c r="I2597" s="2" t="str">
        <f t="shared" si="4"/>
        <v>public</v>
      </c>
      <c r="J2597" s="2" t="str">
        <f t="shared" si="5"/>
        <v>r7</v>
      </c>
      <c r="L2597" s="2" t="str">
        <f t="shared" si="6"/>
        <v>48 public r7</v>
      </c>
    </row>
    <row r="2598" spans="1:12" ht="15.75" customHeight="1" x14ac:dyDescent="0.25">
      <c r="A2598" s="2">
        <f t="shared" si="0"/>
        <v>2597</v>
      </c>
      <c r="B2598" s="2">
        <f t="shared" si="1"/>
        <v>49</v>
      </c>
      <c r="C2598" s="2">
        <f t="shared" si="2"/>
        <v>5</v>
      </c>
      <c r="D2598" s="2">
        <f t="array" ref="D2598">INDEX(tabela!A$2:A$142,Linearizado!B2598,1)</f>
        <v>48</v>
      </c>
      <c r="E2598" s="2" t="str">
        <f t="array" ref="E2598">INDEX(tabela!B$1:BC$1,1,Linearizado!C2598)</f>
        <v>static</v>
      </c>
      <c r="F2598" s="2" t="str">
        <f t="array" ref="F2598">IF(INDEX(tabela!B$2:BC$142,B2598,C2598)="","",INDEX(tabela!B$2:BC$142,B2598,C2598))</f>
        <v/>
      </c>
      <c r="H2598" s="2" t="str">
        <f t="shared" si="3"/>
        <v/>
      </c>
      <c r="I2598" s="2" t="str">
        <f t="shared" si="4"/>
        <v/>
      </c>
      <c r="J2598" s="2" t="str">
        <f t="shared" si="5"/>
        <v/>
      </c>
      <c r="L2598" s="2" t="str">
        <f t="shared" si="6"/>
        <v xml:space="preserve">  </v>
      </c>
    </row>
    <row r="2599" spans="1:12" ht="15.75" customHeight="1" x14ac:dyDescent="0.25">
      <c r="A2599" s="2">
        <f t="shared" si="0"/>
        <v>2598</v>
      </c>
      <c r="B2599" s="2">
        <f t="shared" si="1"/>
        <v>49</v>
      </c>
      <c r="C2599" s="2">
        <f t="shared" si="2"/>
        <v>6</v>
      </c>
      <c r="D2599" s="2">
        <f t="array" ref="D2599">INDEX(tabela!A$2:A$142,Linearizado!B2599,1)</f>
        <v>48</v>
      </c>
      <c r="E2599" s="2" t="str">
        <f t="array" ref="E2599">INDEX(tabela!B$1:BC$1,1,Linearizado!C2599)</f>
        <v>void</v>
      </c>
      <c r="F2599" s="2" t="str">
        <f t="array" ref="F2599">IF(INDEX(tabela!B$2:BC$142,B2599,C2599)="","",INDEX(tabela!B$2:BC$142,B2599,C2599))</f>
        <v/>
      </c>
      <c r="H2599" s="2" t="str">
        <f t="shared" si="3"/>
        <v/>
      </c>
      <c r="I2599" s="2" t="str">
        <f t="shared" si="4"/>
        <v/>
      </c>
      <c r="J2599" s="2" t="str">
        <f t="shared" si="5"/>
        <v/>
      </c>
      <c r="L2599" s="2" t="str">
        <f t="shared" si="6"/>
        <v xml:space="preserve">  </v>
      </c>
    </row>
    <row r="2600" spans="1:12" ht="15.75" customHeight="1" x14ac:dyDescent="0.25">
      <c r="A2600" s="2">
        <f t="shared" si="0"/>
        <v>2599</v>
      </c>
      <c r="B2600" s="2">
        <f t="shared" si="1"/>
        <v>49</v>
      </c>
      <c r="C2600" s="2">
        <f t="shared" si="2"/>
        <v>7</v>
      </c>
      <c r="D2600" s="2">
        <f t="array" ref="D2600">INDEX(tabela!A$2:A$142,Linearizado!B2600,1)</f>
        <v>48</v>
      </c>
      <c r="E2600" s="2" t="str">
        <f t="array" ref="E2600">INDEX(tabela!B$1:BC$1,1,Linearizado!C2600)</f>
        <v>main</v>
      </c>
      <c r="F2600" s="2" t="str">
        <f t="array" ref="F2600">IF(INDEX(tabela!B$2:BC$142,B2600,C2600)="","",INDEX(tabela!B$2:BC$142,B2600,C2600))</f>
        <v/>
      </c>
      <c r="H2600" s="2" t="str">
        <f t="shared" si="3"/>
        <v/>
      </c>
      <c r="I2600" s="2" t="str">
        <f t="shared" si="4"/>
        <v/>
      </c>
      <c r="J2600" s="2" t="str">
        <f t="shared" si="5"/>
        <v/>
      </c>
      <c r="L2600" s="2" t="str">
        <f t="shared" si="6"/>
        <v xml:space="preserve">  </v>
      </c>
    </row>
    <row r="2601" spans="1:12" ht="15.75" customHeight="1" x14ac:dyDescent="0.25">
      <c r="A2601" s="2">
        <f t="shared" si="0"/>
        <v>2600</v>
      </c>
      <c r="B2601" s="2">
        <f t="shared" si="1"/>
        <v>49</v>
      </c>
      <c r="C2601" s="2">
        <f t="shared" si="2"/>
        <v>8</v>
      </c>
      <c r="D2601" s="2">
        <f t="array" ref="D2601">INDEX(tabela!A$2:A$142,Linearizado!B2601,1)</f>
        <v>48</v>
      </c>
      <c r="E2601" s="2" t="str">
        <f t="array" ref="E2601">INDEX(tabela!B$1:BC$1,1,Linearizado!C2601)</f>
        <v>(</v>
      </c>
      <c r="F2601" s="2" t="str">
        <f t="array" ref="F2601">IF(INDEX(tabela!B$2:BC$142,B2601,C2601)="","",INDEX(tabela!B$2:BC$142,B2601,C2601))</f>
        <v/>
      </c>
      <c r="H2601" s="2" t="str">
        <f t="shared" si="3"/>
        <v/>
      </c>
      <c r="I2601" s="2" t="str">
        <f t="shared" si="4"/>
        <v/>
      </c>
      <c r="J2601" s="2" t="str">
        <f t="shared" si="5"/>
        <v/>
      </c>
      <c r="L2601" s="2" t="str">
        <f t="shared" si="6"/>
        <v xml:space="preserve">  </v>
      </c>
    </row>
    <row r="2602" spans="1:12" ht="15.75" customHeight="1" x14ac:dyDescent="0.25">
      <c r="A2602" s="2">
        <f t="shared" si="0"/>
        <v>2601</v>
      </c>
      <c r="B2602" s="2">
        <f t="shared" si="1"/>
        <v>49</v>
      </c>
      <c r="C2602" s="2">
        <f t="shared" si="2"/>
        <v>9</v>
      </c>
      <c r="D2602" s="2">
        <f t="array" ref="D2602">INDEX(tabela!A$2:A$142,Linearizado!B2602,1)</f>
        <v>48</v>
      </c>
      <c r="E2602" s="2" t="str">
        <f t="array" ref="E2602">INDEX(tabela!B$1:BC$1,1,Linearizado!C2602)</f>
        <v>String</v>
      </c>
      <c r="F2602" s="2" t="str">
        <f t="array" ref="F2602">IF(INDEX(tabela!B$2:BC$142,B2602,C2602)="","",INDEX(tabela!B$2:BC$142,B2602,C2602))</f>
        <v/>
      </c>
      <c r="H2602" s="2" t="str">
        <f t="shared" si="3"/>
        <v/>
      </c>
      <c r="I2602" s="2" t="str">
        <f t="shared" si="4"/>
        <v/>
      </c>
      <c r="J2602" s="2" t="str">
        <f t="shared" si="5"/>
        <v/>
      </c>
      <c r="L2602" s="2" t="str">
        <f t="shared" si="6"/>
        <v xml:space="preserve">  </v>
      </c>
    </row>
    <row r="2603" spans="1:12" ht="15.75" customHeight="1" x14ac:dyDescent="0.25">
      <c r="A2603" s="2">
        <f t="shared" si="0"/>
        <v>2602</v>
      </c>
      <c r="B2603" s="2">
        <f t="shared" si="1"/>
        <v>49</v>
      </c>
      <c r="C2603" s="2">
        <f t="shared" si="2"/>
        <v>10</v>
      </c>
      <c r="D2603" s="2">
        <f t="array" ref="D2603">INDEX(tabela!A$2:A$142,Linearizado!B2603,1)</f>
        <v>48</v>
      </c>
      <c r="E2603" s="2" t="str">
        <f t="array" ref="E2603">INDEX(tabela!B$1:BC$1,1,Linearizado!C2603)</f>
        <v>[</v>
      </c>
      <c r="F2603" s="2" t="str">
        <f t="array" ref="F2603">IF(INDEX(tabela!B$2:BC$142,B2603,C2603)="","",INDEX(tabela!B$2:BC$142,B2603,C2603))</f>
        <v/>
      </c>
      <c r="H2603" s="2" t="str">
        <f t="shared" si="3"/>
        <v/>
      </c>
      <c r="I2603" s="2" t="str">
        <f t="shared" si="4"/>
        <v/>
      </c>
      <c r="J2603" s="2" t="str">
        <f t="shared" si="5"/>
        <v/>
      </c>
      <c r="L2603" s="2" t="str">
        <f t="shared" si="6"/>
        <v xml:space="preserve">  </v>
      </c>
    </row>
    <row r="2604" spans="1:12" ht="15.75" customHeight="1" x14ac:dyDescent="0.25">
      <c r="A2604" s="2">
        <f t="shared" si="0"/>
        <v>2603</v>
      </c>
      <c r="B2604" s="2">
        <f t="shared" si="1"/>
        <v>49</v>
      </c>
      <c r="C2604" s="2">
        <f t="shared" si="2"/>
        <v>11</v>
      </c>
      <c r="D2604" s="2">
        <f t="array" ref="D2604">INDEX(tabela!A$2:A$142,Linearizado!B2604,1)</f>
        <v>48</v>
      </c>
      <c r="E2604" s="2" t="str">
        <f t="array" ref="E2604">INDEX(tabela!B$1:BC$1,1,Linearizado!C2604)</f>
        <v>]</v>
      </c>
      <c r="F2604" s="2" t="str">
        <f t="array" ref="F2604">IF(INDEX(tabela!B$2:BC$142,B2604,C2604)="","",INDEX(tabela!B$2:BC$142,B2604,C2604))</f>
        <v/>
      </c>
      <c r="H2604" s="2" t="str">
        <f t="shared" si="3"/>
        <v/>
      </c>
      <c r="I2604" s="2" t="str">
        <f t="shared" si="4"/>
        <v/>
      </c>
      <c r="J2604" s="2" t="str">
        <f t="shared" si="5"/>
        <v/>
      </c>
      <c r="L2604" s="2" t="str">
        <f t="shared" si="6"/>
        <v xml:space="preserve">  </v>
      </c>
    </row>
    <row r="2605" spans="1:12" ht="15.75" customHeight="1" x14ac:dyDescent="0.25">
      <c r="A2605" s="2">
        <f t="shared" si="0"/>
        <v>2604</v>
      </c>
      <c r="B2605" s="2">
        <f t="shared" si="1"/>
        <v>49</v>
      </c>
      <c r="C2605" s="2">
        <f t="shared" si="2"/>
        <v>12</v>
      </c>
      <c r="D2605" s="2">
        <f t="array" ref="D2605">INDEX(tabela!A$2:A$142,Linearizado!B2605,1)</f>
        <v>48</v>
      </c>
      <c r="E2605" s="2" t="str">
        <f t="array" ref="E2605">INDEX(tabela!B$1:BC$1,1,Linearizado!C2605)</f>
        <v>)</v>
      </c>
      <c r="F2605" s="2" t="str">
        <f t="array" ref="F2605">IF(INDEX(tabela!B$2:BC$142,B2605,C2605)="","",INDEX(tabela!B$2:BC$142,B2605,C2605))</f>
        <v/>
      </c>
      <c r="H2605" s="2" t="str">
        <f t="shared" si="3"/>
        <v/>
      </c>
      <c r="I2605" s="2" t="str">
        <f t="shared" si="4"/>
        <v/>
      </c>
      <c r="J2605" s="2" t="str">
        <f t="shared" si="5"/>
        <v/>
      </c>
      <c r="L2605" s="2" t="str">
        <f t="shared" si="6"/>
        <v xml:space="preserve">  </v>
      </c>
    </row>
    <row r="2606" spans="1:12" ht="15.75" customHeight="1" x14ac:dyDescent="0.25">
      <c r="A2606" s="2">
        <f t="shared" si="0"/>
        <v>2605</v>
      </c>
      <c r="B2606" s="2">
        <f t="shared" si="1"/>
        <v>49</v>
      </c>
      <c r="C2606" s="2">
        <f t="shared" si="2"/>
        <v>13</v>
      </c>
      <c r="D2606" s="2">
        <f t="array" ref="D2606">INDEX(tabela!A$2:A$142,Linearizado!B2606,1)</f>
        <v>48</v>
      </c>
      <c r="E2606" s="2" t="str">
        <f t="array" ref="E2606">INDEX(tabela!B$1:BC$1,1,Linearizado!C2606)</f>
        <v>}</v>
      </c>
      <c r="F2606" s="2" t="str">
        <f t="array" ref="F2606">IF(INDEX(tabela!B$2:BC$142,B2606,C2606)="","",INDEX(tabela!B$2:BC$142,B2606,C2606))</f>
        <v>r7</v>
      </c>
      <c r="H2606" s="2">
        <f t="shared" si="3"/>
        <v>48</v>
      </c>
      <c r="I2606" s="2" t="str">
        <f t="shared" si="4"/>
        <v>}</v>
      </c>
      <c r="J2606" s="2" t="str">
        <f t="shared" si="5"/>
        <v>r7</v>
      </c>
      <c r="L2606" s="2" t="str">
        <f t="shared" si="6"/>
        <v>48 } r7</v>
      </c>
    </row>
    <row r="2607" spans="1:12" ht="15.75" customHeight="1" x14ac:dyDescent="0.25">
      <c r="A2607" s="2">
        <f t="shared" si="0"/>
        <v>2606</v>
      </c>
      <c r="B2607" s="2">
        <f t="shared" si="1"/>
        <v>49</v>
      </c>
      <c r="C2607" s="2">
        <f t="shared" si="2"/>
        <v>14</v>
      </c>
      <c r="D2607" s="2">
        <f t="array" ref="D2607">INDEX(tabela!A$2:A$142,Linearizado!B2607,1)</f>
        <v>48</v>
      </c>
      <c r="E2607" s="2" t="str">
        <f t="array" ref="E2607">INDEX(tabela!B$1:BC$1,1,Linearizado!C2607)</f>
        <v>extends</v>
      </c>
      <c r="F2607" s="2" t="str">
        <f t="array" ref="F2607">IF(INDEX(tabela!B$2:BC$142,B2607,C2607)="","",INDEX(tabela!B$2:BC$142,B2607,C2607))</f>
        <v/>
      </c>
      <c r="H2607" s="2" t="str">
        <f t="shared" si="3"/>
        <v/>
      </c>
      <c r="I2607" s="2" t="str">
        <f t="shared" si="4"/>
        <v/>
      </c>
      <c r="J2607" s="2" t="str">
        <f t="shared" si="5"/>
        <v/>
      </c>
      <c r="L2607" s="2" t="str">
        <f t="shared" si="6"/>
        <v xml:space="preserve">  </v>
      </c>
    </row>
    <row r="2608" spans="1:12" ht="15.75" customHeight="1" x14ac:dyDescent="0.25">
      <c r="A2608" s="2">
        <f t="shared" si="0"/>
        <v>2607</v>
      </c>
      <c r="B2608" s="2">
        <f t="shared" si="1"/>
        <v>49</v>
      </c>
      <c r="C2608" s="2">
        <f t="shared" si="2"/>
        <v>15</v>
      </c>
      <c r="D2608" s="2">
        <f t="array" ref="D2608">INDEX(tabela!A$2:A$142,Linearizado!B2608,1)</f>
        <v>48</v>
      </c>
      <c r="E2608" s="2" t="str">
        <f t="array" ref="E2608">INDEX(tabela!B$1:BC$1,1,Linearizado!C2608)</f>
        <v>;</v>
      </c>
      <c r="F2608" s="2" t="str">
        <f t="array" ref="F2608">IF(INDEX(tabela!B$2:BC$142,B2608,C2608)="","",INDEX(tabela!B$2:BC$142,B2608,C2608))</f>
        <v/>
      </c>
      <c r="H2608" s="2" t="str">
        <f t="shared" si="3"/>
        <v/>
      </c>
      <c r="I2608" s="2" t="str">
        <f t="shared" si="4"/>
        <v/>
      </c>
      <c r="J2608" s="2" t="str">
        <f t="shared" si="5"/>
        <v/>
      </c>
      <c r="L2608" s="2" t="str">
        <f t="shared" si="6"/>
        <v xml:space="preserve">  </v>
      </c>
    </row>
    <row r="2609" spans="1:12" ht="15.75" customHeight="1" x14ac:dyDescent="0.25">
      <c r="A2609" s="2">
        <f t="shared" si="0"/>
        <v>2608</v>
      </c>
      <c r="B2609" s="2">
        <f t="shared" si="1"/>
        <v>49</v>
      </c>
      <c r="C2609" s="2">
        <f t="shared" si="2"/>
        <v>16</v>
      </c>
      <c r="D2609" s="2">
        <f t="array" ref="D2609">INDEX(tabela!A$2:A$142,Linearizado!B2609,1)</f>
        <v>48</v>
      </c>
      <c r="E2609" s="2" t="str">
        <f t="array" ref="E2609">INDEX(tabela!B$1:BC$1,1,Linearizado!C2609)</f>
        <v>return</v>
      </c>
      <c r="F2609" s="2" t="str">
        <f t="array" ref="F2609">IF(INDEX(tabela!B$2:BC$142,B2609,C2609)="","",INDEX(tabela!B$2:BC$142,B2609,C2609))</f>
        <v>r7</v>
      </c>
      <c r="H2609" s="2">
        <f t="shared" si="3"/>
        <v>48</v>
      </c>
      <c r="I2609" s="2" t="str">
        <f t="shared" si="4"/>
        <v>return</v>
      </c>
      <c r="J2609" s="2" t="str">
        <f t="shared" si="5"/>
        <v>r7</v>
      </c>
      <c r="L2609" s="2" t="str">
        <f t="shared" si="6"/>
        <v>48 return r7</v>
      </c>
    </row>
    <row r="2610" spans="1:12" ht="15.75" customHeight="1" x14ac:dyDescent="0.25">
      <c r="A2610" s="2">
        <f t="shared" si="0"/>
        <v>2609</v>
      </c>
      <c r="B2610" s="2">
        <f t="shared" si="1"/>
        <v>49</v>
      </c>
      <c r="C2610" s="2">
        <f t="shared" si="2"/>
        <v>17</v>
      </c>
      <c r="D2610" s="2">
        <f t="array" ref="D2610">INDEX(tabela!A$2:A$142,Linearizado!B2610,1)</f>
        <v>48</v>
      </c>
      <c r="E2610" s="2" t="str">
        <f t="array" ref="E2610">INDEX(tabela!B$1:BC$1,1,Linearizado!C2610)</f>
        <v>,</v>
      </c>
      <c r="F2610" s="2" t="str">
        <f t="array" ref="F2610">IF(INDEX(tabela!B$2:BC$142,B2610,C2610)="","",INDEX(tabela!B$2:BC$142,B2610,C2610))</f>
        <v/>
      </c>
      <c r="H2610" s="2" t="str">
        <f t="shared" si="3"/>
        <v/>
      </c>
      <c r="I2610" s="2" t="str">
        <f t="shared" si="4"/>
        <v/>
      </c>
      <c r="J2610" s="2" t="str">
        <f t="shared" si="5"/>
        <v/>
      </c>
      <c r="L2610" s="2" t="str">
        <f t="shared" si="6"/>
        <v xml:space="preserve">  </v>
      </c>
    </row>
    <row r="2611" spans="1:12" ht="15.75" customHeight="1" x14ac:dyDescent="0.25">
      <c r="A2611" s="2">
        <f t="shared" si="0"/>
        <v>2610</v>
      </c>
      <c r="B2611" s="2">
        <f t="shared" si="1"/>
        <v>49</v>
      </c>
      <c r="C2611" s="2">
        <f t="shared" si="2"/>
        <v>18</v>
      </c>
      <c r="D2611" s="2">
        <f t="array" ref="D2611">INDEX(tabela!A$2:A$142,Linearizado!B2611,1)</f>
        <v>48</v>
      </c>
      <c r="E2611" s="2" t="str">
        <f t="array" ref="E2611">INDEX(tabela!B$1:BC$1,1,Linearizado!C2611)</f>
        <v>int</v>
      </c>
      <c r="F2611" s="2" t="str">
        <f t="array" ref="F2611">IF(INDEX(tabela!B$2:BC$142,B2611,C2611)="","",INDEX(tabela!B$2:BC$142,B2611,C2611))</f>
        <v>s16</v>
      </c>
      <c r="H2611" s="2">
        <f t="shared" si="3"/>
        <v>48</v>
      </c>
      <c r="I2611" s="2" t="str">
        <f t="shared" si="4"/>
        <v>int</v>
      </c>
      <c r="J2611" s="2" t="str">
        <f t="shared" si="5"/>
        <v>s16</v>
      </c>
      <c r="L2611" s="2" t="str">
        <f t="shared" si="6"/>
        <v>48 int s16</v>
      </c>
    </row>
    <row r="2612" spans="1:12" ht="15.75" customHeight="1" x14ac:dyDescent="0.25">
      <c r="A2612" s="2">
        <f t="shared" si="0"/>
        <v>2611</v>
      </c>
      <c r="B2612" s="2">
        <f t="shared" si="1"/>
        <v>49</v>
      </c>
      <c r="C2612" s="2">
        <f t="shared" si="2"/>
        <v>19</v>
      </c>
      <c r="D2612" s="2">
        <f t="array" ref="D2612">INDEX(tabela!A$2:A$142,Linearizado!B2612,1)</f>
        <v>48</v>
      </c>
      <c r="E2612" s="2" t="str">
        <f t="array" ref="E2612">INDEX(tabela!B$1:BC$1,1,Linearizado!C2612)</f>
        <v>boolean</v>
      </c>
      <c r="F2612" s="2" t="str">
        <f t="array" ref="F2612">IF(INDEX(tabela!B$2:BC$142,B2612,C2612)="","",INDEX(tabela!B$2:BC$142,B2612,C2612))</f>
        <v>s17</v>
      </c>
      <c r="H2612" s="2">
        <f t="shared" si="3"/>
        <v>48</v>
      </c>
      <c r="I2612" s="2" t="str">
        <f t="shared" si="4"/>
        <v>boolean</v>
      </c>
      <c r="J2612" s="2" t="str">
        <f t="shared" si="5"/>
        <v>s17</v>
      </c>
      <c r="L2612" s="2" t="str">
        <f t="shared" si="6"/>
        <v>48 boolean s17</v>
      </c>
    </row>
    <row r="2613" spans="1:12" ht="15.75" customHeight="1" x14ac:dyDescent="0.25">
      <c r="A2613" s="2">
        <f t="shared" si="0"/>
        <v>2612</v>
      </c>
      <c r="B2613" s="2">
        <f t="shared" si="1"/>
        <v>49</v>
      </c>
      <c r="C2613" s="2">
        <f t="shared" si="2"/>
        <v>20</v>
      </c>
      <c r="D2613" s="2">
        <f t="array" ref="D2613">INDEX(tabela!A$2:A$142,Linearizado!B2613,1)</f>
        <v>48</v>
      </c>
      <c r="E2613" s="2" t="str">
        <f t="array" ref="E2613">INDEX(tabela!B$1:BC$1,1,Linearizado!C2613)</f>
        <v>if</v>
      </c>
      <c r="F2613" s="2" t="str">
        <f t="array" ref="F2613">IF(INDEX(tabela!B$2:BC$142,B2613,C2613)="","",INDEX(tabela!B$2:BC$142,B2613,C2613))</f>
        <v>r7</v>
      </c>
      <c r="H2613" s="2">
        <f t="shared" si="3"/>
        <v>48</v>
      </c>
      <c r="I2613" s="2" t="str">
        <f t="shared" si="4"/>
        <v>if</v>
      </c>
      <c r="J2613" s="2" t="str">
        <f t="shared" si="5"/>
        <v>r7</v>
      </c>
      <c r="L2613" s="2" t="str">
        <f t="shared" si="6"/>
        <v>48 if r7</v>
      </c>
    </row>
    <row r="2614" spans="1:12" ht="15.75" customHeight="1" x14ac:dyDescent="0.25">
      <c r="A2614" s="2">
        <f t="shared" si="0"/>
        <v>2613</v>
      </c>
      <c r="B2614" s="2">
        <f t="shared" si="1"/>
        <v>49</v>
      </c>
      <c r="C2614" s="2">
        <f t="shared" si="2"/>
        <v>21</v>
      </c>
      <c r="D2614" s="2">
        <f t="array" ref="D2614">INDEX(tabela!A$2:A$142,Linearizado!B2614,1)</f>
        <v>48</v>
      </c>
      <c r="E2614" s="2" t="str">
        <f t="array" ref="E2614">INDEX(tabela!B$1:BC$1,1,Linearizado!C2614)</f>
        <v>else</v>
      </c>
      <c r="F2614" s="2" t="str">
        <f t="array" ref="F2614">IF(INDEX(tabela!B$2:BC$142,B2614,C2614)="","",INDEX(tabela!B$2:BC$142,B2614,C2614))</f>
        <v/>
      </c>
      <c r="H2614" s="2" t="str">
        <f t="shared" si="3"/>
        <v/>
      </c>
      <c r="I2614" s="2" t="str">
        <f t="shared" si="4"/>
        <v/>
      </c>
      <c r="J2614" s="2" t="str">
        <f t="shared" si="5"/>
        <v/>
      </c>
      <c r="L2614" s="2" t="str">
        <f t="shared" si="6"/>
        <v xml:space="preserve">  </v>
      </c>
    </row>
    <row r="2615" spans="1:12" ht="15.75" customHeight="1" x14ac:dyDescent="0.25">
      <c r="A2615" s="2">
        <f t="shared" si="0"/>
        <v>2614</v>
      </c>
      <c r="B2615" s="2">
        <f t="shared" si="1"/>
        <v>49</v>
      </c>
      <c r="C2615" s="2">
        <f t="shared" si="2"/>
        <v>22</v>
      </c>
      <c r="D2615" s="2">
        <f t="array" ref="D2615">INDEX(tabela!A$2:A$142,Linearizado!B2615,1)</f>
        <v>48</v>
      </c>
      <c r="E2615" s="2" t="str">
        <f t="array" ref="E2615">INDEX(tabela!B$1:BC$1,1,Linearizado!C2615)</f>
        <v>while</v>
      </c>
      <c r="F2615" s="2" t="str">
        <f t="array" ref="F2615">IF(INDEX(tabela!B$2:BC$142,B2615,C2615)="","",INDEX(tabela!B$2:BC$142,B2615,C2615))</f>
        <v>r7</v>
      </c>
      <c r="H2615" s="2">
        <f t="shared" si="3"/>
        <v>48</v>
      </c>
      <c r="I2615" s="2" t="str">
        <f t="shared" si="4"/>
        <v>while</v>
      </c>
      <c r="J2615" s="2" t="str">
        <f t="shared" si="5"/>
        <v>r7</v>
      </c>
      <c r="L2615" s="2" t="str">
        <f t="shared" si="6"/>
        <v>48 while r7</v>
      </c>
    </row>
    <row r="2616" spans="1:12" ht="15.75" customHeight="1" x14ac:dyDescent="0.25">
      <c r="A2616" s="2">
        <f t="shared" si="0"/>
        <v>2615</v>
      </c>
      <c r="B2616" s="2">
        <f t="shared" si="1"/>
        <v>49</v>
      </c>
      <c r="C2616" s="2">
        <f t="shared" si="2"/>
        <v>23</v>
      </c>
      <c r="D2616" s="2">
        <f t="array" ref="D2616">INDEX(tabela!A$2:A$142,Linearizado!B2616,1)</f>
        <v>48</v>
      </c>
      <c r="E2616" s="2" t="str">
        <f t="array" ref="E2616">INDEX(tabela!B$1:BC$1,1,Linearizado!C2616)</f>
        <v>System.out.println</v>
      </c>
      <c r="F2616" s="2" t="str">
        <f t="array" ref="F2616">IF(INDEX(tabela!B$2:BC$142,B2616,C2616)="","",INDEX(tabela!B$2:BC$142,B2616,C2616))</f>
        <v>r7</v>
      </c>
      <c r="H2616" s="2">
        <f t="shared" si="3"/>
        <v>48</v>
      </c>
      <c r="I2616" s="2" t="str">
        <f t="shared" si="4"/>
        <v>System.out.println</v>
      </c>
      <c r="J2616" s="2" t="str">
        <f t="shared" si="5"/>
        <v>r7</v>
      </c>
      <c r="L2616" s="2" t="str">
        <f t="shared" si="6"/>
        <v>48 System.out.println r7</v>
      </c>
    </row>
    <row r="2617" spans="1:12" ht="15.75" customHeight="1" x14ac:dyDescent="0.25">
      <c r="A2617" s="2">
        <f t="shared" si="0"/>
        <v>2616</v>
      </c>
      <c r="B2617" s="2">
        <f t="shared" si="1"/>
        <v>49</v>
      </c>
      <c r="C2617" s="2">
        <f t="shared" si="2"/>
        <v>24</v>
      </c>
      <c r="D2617" s="2">
        <f t="array" ref="D2617">INDEX(tabela!A$2:A$142,Linearizado!B2617,1)</f>
        <v>48</v>
      </c>
      <c r="E2617" s="2" t="str">
        <f t="array" ref="E2617">INDEX(tabela!B$1:BC$1,1,Linearizado!C2617)</f>
        <v>=</v>
      </c>
      <c r="F2617" s="2" t="str">
        <f t="array" ref="F2617">IF(INDEX(tabela!B$2:BC$142,B2617,C2617)="","",INDEX(tabela!B$2:BC$142,B2617,C2617))</f>
        <v/>
      </c>
      <c r="H2617" s="2" t="str">
        <f t="shared" si="3"/>
        <v/>
      </c>
      <c r="I2617" s="2" t="str">
        <f t="shared" si="4"/>
        <v/>
      </c>
      <c r="J2617" s="2" t="str">
        <f t="shared" si="5"/>
        <v/>
      </c>
      <c r="L2617" s="2" t="str">
        <f t="shared" si="6"/>
        <v xml:space="preserve">  </v>
      </c>
    </row>
    <row r="2618" spans="1:12" ht="15.75" customHeight="1" x14ac:dyDescent="0.25">
      <c r="A2618" s="2">
        <f t="shared" si="0"/>
        <v>2617</v>
      </c>
      <c r="B2618" s="2">
        <f t="shared" si="1"/>
        <v>49</v>
      </c>
      <c r="C2618" s="2">
        <f t="shared" si="2"/>
        <v>25</v>
      </c>
      <c r="D2618" s="2">
        <f t="array" ref="D2618">INDEX(tabela!A$2:A$142,Linearizado!B2618,1)</f>
        <v>48</v>
      </c>
      <c r="E2618" s="2" t="str">
        <f t="array" ref="E2618">INDEX(tabela!B$1:BC$1,1,Linearizado!C2618)</f>
        <v>&amp;&amp;</v>
      </c>
      <c r="F2618" s="2" t="str">
        <f t="array" ref="F2618">IF(INDEX(tabela!B$2:BC$142,B2618,C2618)="","",INDEX(tabela!B$2:BC$142,B2618,C2618))</f>
        <v/>
      </c>
      <c r="H2618" s="2" t="str">
        <f t="shared" si="3"/>
        <v/>
      </c>
      <c r="I2618" s="2" t="str">
        <f t="shared" si="4"/>
        <v/>
      </c>
      <c r="J2618" s="2" t="str">
        <f t="shared" si="5"/>
        <v/>
      </c>
      <c r="L2618" s="2" t="str">
        <f t="shared" si="6"/>
        <v xml:space="preserve">  </v>
      </c>
    </row>
    <row r="2619" spans="1:12" ht="15.75" customHeight="1" x14ac:dyDescent="0.25">
      <c r="A2619" s="2">
        <f t="shared" si="0"/>
        <v>2618</v>
      </c>
      <c r="B2619" s="2">
        <f t="shared" si="1"/>
        <v>49</v>
      </c>
      <c r="C2619" s="2">
        <f t="shared" si="2"/>
        <v>26</v>
      </c>
      <c r="D2619" s="2">
        <f t="array" ref="D2619">INDEX(tabela!A$2:A$142,Linearizado!B2619,1)</f>
        <v>48</v>
      </c>
      <c r="E2619" s="2" t="str">
        <f t="array" ref="E2619">INDEX(tabela!B$1:BC$1,1,Linearizado!C2619)</f>
        <v>||</v>
      </c>
      <c r="F2619" s="2" t="str">
        <f t="array" ref="F2619">IF(INDEX(tabela!B$2:BC$142,B2619,C2619)="","",INDEX(tabela!B$2:BC$142,B2619,C2619))</f>
        <v/>
      </c>
      <c r="H2619" s="2" t="str">
        <f t="shared" si="3"/>
        <v/>
      </c>
      <c r="I2619" s="2" t="str">
        <f t="shared" si="4"/>
        <v/>
      </c>
      <c r="J2619" s="2" t="str">
        <f t="shared" si="5"/>
        <v/>
      </c>
      <c r="L2619" s="2" t="str">
        <f t="shared" si="6"/>
        <v xml:space="preserve">  </v>
      </c>
    </row>
    <row r="2620" spans="1:12" ht="15.75" customHeight="1" x14ac:dyDescent="0.25">
      <c r="A2620" s="2">
        <f t="shared" si="0"/>
        <v>2619</v>
      </c>
      <c r="B2620" s="2">
        <f t="shared" si="1"/>
        <v>49</v>
      </c>
      <c r="C2620" s="2">
        <f t="shared" si="2"/>
        <v>27</v>
      </c>
      <c r="D2620" s="2">
        <f t="array" ref="D2620">INDEX(tabela!A$2:A$142,Linearizado!B2620,1)</f>
        <v>48</v>
      </c>
      <c r="E2620" s="2" t="str">
        <f t="array" ref="E2620">INDEX(tabela!B$1:BC$1,1,Linearizado!C2620)</f>
        <v>&lt;</v>
      </c>
      <c r="F2620" s="2" t="str">
        <f t="array" ref="F2620">IF(INDEX(tabela!B$2:BC$142,B2620,C2620)="","",INDEX(tabela!B$2:BC$142,B2620,C2620))</f>
        <v/>
      </c>
      <c r="H2620" s="2" t="str">
        <f t="shared" si="3"/>
        <v/>
      </c>
      <c r="I2620" s="2" t="str">
        <f t="shared" si="4"/>
        <v/>
      </c>
      <c r="J2620" s="2" t="str">
        <f t="shared" si="5"/>
        <v/>
      </c>
      <c r="L2620" s="2" t="str">
        <f t="shared" si="6"/>
        <v xml:space="preserve">  </v>
      </c>
    </row>
    <row r="2621" spans="1:12" ht="15.75" customHeight="1" x14ac:dyDescent="0.25">
      <c r="A2621" s="2">
        <f t="shared" si="0"/>
        <v>2620</v>
      </c>
      <c r="B2621" s="2">
        <f t="shared" si="1"/>
        <v>49</v>
      </c>
      <c r="C2621" s="2">
        <f t="shared" si="2"/>
        <v>28</v>
      </c>
      <c r="D2621" s="2">
        <f t="array" ref="D2621">INDEX(tabela!A$2:A$142,Linearizado!B2621,1)</f>
        <v>48</v>
      </c>
      <c r="E2621" s="2" t="str">
        <f t="array" ref="E2621">INDEX(tabela!B$1:BC$1,1,Linearizado!C2621)</f>
        <v>+</v>
      </c>
      <c r="F2621" s="2" t="str">
        <f t="array" ref="F2621">IF(INDEX(tabela!B$2:BC$142,B2621,C2621)="","",INDEX(tabela!B$2:BC$142,B2621,C2621))</f>
        <v/>
      </c>
      <c r="H2621" s="2" t="str">
        <f t="shared" si="3"/>
        <v/>
      </c>
      <c r="I2621" s="2" t="str">
        <f t="shared" si="4"/>
        <v/>
      </c>
      <c r="J2621" s="2" t="str">
        <f t="shared" si="5"/>
        <v/>
      </c>
      <c r="L2621" s="2" t="str">
        <f t="shared" si="6"/>
        <v xml:space="preserve">  </v>
      </c>
    </row>
    <row r="2622" spans="1:12" ht="15.75" customHeight="1" x14ac:dyDescent="0.25">
      <c r="A2622" s="2">
        <f t="shared" si="0"/>
        <v>2621</v>
      </c>
      <c r="B2622" s="2">
        <f t="shared" si="1"/>
        <v>49</v>
      </c>
      <c r="C2622" s="2">
        <f t="shared" si="2"/>
        <v>29</v>
      </c>
      <c r="D2622" s="2">
        <f t="array" ref="D2622">INDEX(tabela!A$2:A$142,Linearizado!B2622,1)</f>
        <v>48</v>
      </c>
      <c r="E2622" s="2" t="str">
        <f t="array" ref="E2622">INDEX(tabela!B$1:BC$1,1,Linearizado!C2622)</f>
        <v>-</v>
      </c>
      <c r="F2622" s="2" t="str">
        <f t="array" ref="F2622">IF(INDEX(tabela!B$2:BC$142,B2622,C2622)="","",INDEX(tabela!B$2:BC$142,B2622,C2622))</f>
        <v/>
      </c>
      <c r="H2622" s="2" t="str">
        <f t="shared" si="3"/>
        <v/>
      </c>
      <c r="I2622" s="2" t="str">
        <f t="shared" si="4"/>
        <v/>
      </c>
      <c r="J2622" s="2" t="str">
        <f t="shared" si="5"/>
        <v/>
      </c>
      <c r="L2622" s="2" t="str">
        <f t="shared" si="6"/>
        <v xml:space="preserve">  </v>
      </c>
    </row>
    <row r="2623" spans="1:12" ht="15.75" customHeight="1" x14ac:dyDescent="0.25">
      <c r="A2623" s="2">
        <f t="shared" si="0"/>
        <v>2622</v>
      </c>
      <c r="B2623" s="2">
        <f t="shared" si="1"/>
        <v>49</v>
      </c>
      <c r="C2623" s="2">
        <f t="shared" si="2"/>
        <v>30</v>
      </c>
      <c r="D2623" s="2">
        <f t="array" ref="D2623">INDEX(tabela!A$2:A$142,Linearizado!B2623,1)</f>
        <v>48</v>
      </c>
      <c r="E2623" s="2" t="str">
        <f t="array" ref="E2623">INDEX(tabela!B$1:BC$1,1,Linearizado!C2623)</f>
        <v>*</v>
      </c>
      <c r="F2623" s="2" t="str">
        <f t="array" ref="F2623">IF(INDEX(tabela!B$2:BC$142,B2623,C2623)="","",INDEX(tabela!B$2:BC$142,B2623,C2623))</f>
        <v/>
      </c>
      <c r="H2623" s="2" t="str">
        <f t="shared" si="3"/>
        <v/>
      </c>
      <c r="I2623" s="2" t="str">
        <f t="shared" si="4"/>
        <v/>
      </c>
      <c r="J2623" s="2" t="str">
        <f t="shared" si="5"/>
        <v/>
      </c>
      <c r="L2623" s="2" t="str">
        <f t="shared" si="6"/>
        <v xml:space="preserve">  </v>
      </c>
    </row>
    <row r="2624" spans="1:12" ht="15.75" customHeight="1" x14ac:dyDescent="0.25">
      <c r="A2624" s="2">
        <f t="shared" si="0"/>
        <v>2623</v>
      </c>
      <c r="B2624" s="2">
        <f t="shared" si="1"/>
        <v>49</v>
      </c>
      <c r="C2624" s="2">
        <f t="shared" si="2"/>
        <v>31</v>
      </c>
      <c r="D2624" s="2">
        <f t="array" ref="D2624">INDEX(tabela!A$2:A$142,Linearizado!B2624,1)</f>
        <v>48</v>
      </c>
      <c r="E2624" s="2" t="str">
        <f t="array" ref="E2624">INDEX(tabela!B$1:BC$1,1,Linearizado!C2624)</f>
        <v>.</v>
      </c>
      <c r="F2624" s="2" t="str">
        <f t="array" ref="F2624">IF(INDEX(tabela!B$2:BC$142,B2624,C2624)="","",INDEX(tabela!B$2:BC$142,B2624,C2624))</f>
        <v/>
      </c>
      <c r="H2624" s="2" t="str">
        <f t="shared" si="3"/>
        <v/>
      </c>
      <c r="I2624" s="2" t="str">
        <f t="shared" si="4"/>
        <v/>
      </c>
      <c r="J2624" s="2" t="str">
        <f t="shared" si="5"/>
        <v/>
      </c>
      <c r="L2624" s="2" t="str">
        <f t="shared" si="6"/>
        <v xml:space="preserve">  </v>
      </c>
    </row>
    <row r="2625" spans="1:12" ht="15.75" customHeight="1" x14ac:dyDescent="0.25">
      <c r="A2625" s="2">
        <f t="shared" si="0"/>
        <v>2624</v>
      </c>
      <c r="B2625" s="2">
        <f t="shared" si="1"/>
        <v>49</v>
      </c>
      <c r="C2625" s="2">
        <f t="shared" si="2"/>
        <v>32</v>
      </c>
      <c r="D2625" s="2">
        <f t="array" ref="D2625">INDEX(tabela!A$2:A$142,Linearizado!B2625,1)</f>
        <v>48</v>
      </c>
      <c r="E2625" s="2" t="str">
        <f t="array" ref="E2625">INDEX(tabela!B$1:BC$1,1,Linearizado!C2625)</f>
        <v>length</v>
      </c>
      <c r="F2625" s="2" t="str">
        <f t="array" ref="F2625">IF(INDEX(tabela!B$2:BC$142,B2625,C2625)="","",INDEX(tabela!B$2:BC$142,B2625,C2625))</f>
        <v/>
      </c>
      <c r="H2625" s="2" t="str">
        <f t="shared" si="3"/>
        <v/>
      </c>
      <c r="I2625" s="2" t="str">
        <f t="shared" si="4"/>
        <v/>
      </c>
      <c r="J2625" s="2" t="str">
        <f t="shared" si="5"/>
        <v/>
      </c>
      <c r="L2625" s="2" t="str">
        <f t="shared" si="6"/>
        <v xml:space="preserve">  </v>
      </c>
    </row>
    <row r="2626" spans="1:12" ht="15.75" customHeight="1" x14ac:dyDescent="0.25">
      <c r="A2626" s="2">
        <f t="shared" si="0"/>
        <v>2625</v>
      </c>
      <c r="B2626" s="2">
        <f t="shared" si="1"/>
        <v>49</v>
      </c>
      <c r="C2626" s="2">
        <f t="shared" si="2"/>
        <v>33</v>
      </c>
      <c r="D2626" s="2">
        <f t="array" ref="D2626">INDEX(tabela!A$2:A$142,Linearizado!B2626,1)</f>
        <v>48</v>
      </c>
      <c r="E2626" s="2" t="str">
        <f t="array" ref="E2626">INDEX(tabela!B$1:BC$1,1,Linearizado!C2626)</f>
        <v>NUM_DECIM</v>
      </c>
      <c r="F2626" s="2" t="str">
        <f t="array" ref="F2626">IF(INDEX(tabela!B$2:BC$142,B2626,C2626)="","",INDEX(tabela!B$2:BC$142,B2626,C2626))</f>
        <v/>
      </c>
      <c r="H2626" s="2" t="str">
        <f t="shared" si="3"/>
        <v/>
      </c>
      <c r="I2626" s="2" t="str">
        <f t="shared" si="4"/>
        <v/>
      </c>
      <c r="J2626" s="2" t="str">
        <f t="shared" si="5"/>
        <v/>
      </c>
      <c r="L2626" s="2" t="str">
        <f t="shared" si="6"/>
        <v xml:space="preserve">  </v>
      </c>
    </row>
    <row r="2627" spans="1:12" ht="15.75" customHeight="1" x14ac:dyDescent="0.25">
      <c r="A2627" s="2">
        <f t="shared" si="0"/>
        <v>2626</v>
      </c>
      <c r="B2627" s="2">
        <f t="shared" si="1"/>
        <v>49</v>
      </c>
      <c r="C2627" s="2">
        <f t="shared" si="2"/>
        <v>34</v>
      </c>
      <c r="D2627" s="2">
        <f t="array" ref="D2627">INDEX(tabela!A$2:A$142,Linearizado!B2627,1)</f>
        <v>48</v>
      </c>
      <c r="E2627" s="2" t="str">
        <f t="array" ref="E2627">INDEX(tabela!B$1:BC$1,1,Linearizado!C2627)</f>
        <v>BOOLEAN_VALUE</v>
      </c>
      <c r="F2627" s="2" t="str">
        <f t="array" ref="F2627">IF(INDEX(tabela!B$2:BC$142,B2627,C2627)="","",INDEX(tabela!B$2:BC$142,B2627,C2627))</f>
        <v/>
      </c>
      <c r="H2627" s="2" t="str">
        <f t="shared" si="3"/>
        <v/>
      </c>
      <c r="I2627" s="2" t="str">
        <f t="shared" si="4"/>
        <v/>
      </c>
      <c r="J2627" s="2" t="str">
        <f t="shared" si="5"/>
        <v/>
      </c>
      <c r="L2627" s="2" t="str">
        <f t="shared" si="6"/>
        <v xml:space="preserve">  </v>
      </c>
    </row>
    <row r="2628" spans="1:12" ht="15.75" customHeight="1" x14ac:dyDescent="0.25">
      <c r="A2628" s="2">
        <f t="shared" si="0"/>
        <v>2627</v>
      </c>
      <c r="B2628" s="2">
        <f t="shared" si="1"/>
        <v>49</v>
      </c>
      <c r="C2628" s="2">
        <f t="shared" si="2"/>
        <v>35</v>
      </c>
      <c r="D2628" s="2">
        <f t="array" ref="D2628">INDEX(tabela!A$2:A$142,Linearizado!B2628,1)</f>
        <v>48</v>
      </c>
      <c r="E2628" s="2" t="str">
        <f t="array" ref="E2628">INDEX(tabela!B$1:BC$1,1,Linearizado!C2628)</f>
        <v>this</v>
      </c>
      <c r="F2628" s="2" t="str">
        <f t="array" ref="F2628">IF(INDEX(tabela!B$2:BC$142,B2628,C2628)="","",INDEX(tabela!B$2:BC$142,B2628,C2628))</f>
        <v/>
      </c>
      <c r="H2628" s="2" t="str">
        <f t="shared" si="3"/>
        <v/>
      </c>
      <c r="I2628" s="2" t="str">
        <f t="shared" si="4"/>
        <v/>
      </c>
      <c r="J2628" s="2" t="str">
        <f t="shared" si="5"/>
        <v/>
      </c>
      <c r="L2628" s="2" t="str">
        <f t="shared" si="6"/>
        <v xml:space="preserve">  </v>
      </c>
    </row>
    <row r="2629" spans="1:12" ht="15.75" customHeight="1" x14ac:dyDescent="0.25">
      <c r="A2629" s="2">
        <f t="shared" si="0"/>
        <v>2628</v>
      </c>
      <c r="B2629" s="2">
        <f t="shared" si="1"/>
        <v>49</v>
      </c>
      <c r="C2629" s="2">
        <f t="shared" si="2"/>
        <v>36</v>
      </c>
      <c r="D2629" s="2">
        <f t="array" ref="D2629">INDEX(tabela!A$2:A$142,Linearizado!B2629,1)</f>
        <v>48</v>
      </c>
      <c r="E2629" s="2" t="str">
        <f t="array" ref="E2629">INDEX(tabela!B$1:BC$1,1,Linearizado!C2629)</f>
        <v>new</v>
      </c>
      <c r="F2629" s="2" t="str">
        <f t="array" ref="F2629">IF(INDEX(tabela!B$2:BC$142,B2629,C2629)="","",INDEX(tabela!B$2:BC$142,B2629,C2629))</f>
        <v/>
      </c>
      <c r="H2629" s="2" t="str">
        <f t="shared" si="3"/>
        <v/>
      </c>
      <c r="I2629" s="2" t="str">
        <f t="shared" si="4"/>
        <v/>
      </c>
      <c r="J2629" s="2" t="str">
        <f t="shared" si="5"/>
        <v/>
      </c>
      <c r="L2629" s="2" t="str">
        <f t="shared" si="6"/>
        <v xml:space="preserve">  </v>
      </c>
    </row>
    <row r="2630" spans="1:12" ht="15.75" customHeight="1" x14ac:dyDescent="0.25">
      <c r="A2630" s="2">
        <f t="shared" si="0"/>
        <v>2629</v>
      </c>
      <c r="B2630" s="2">
        <f t="shared" si="1"/>
        <v>49</v>
      </c>
      <c r="C2630" s="2">
        <f t="shared" si="2"/>
        <v>37</v>
      </c>
      <c r="D2630" s="2">
        <f t="array" ref="D2630">INDEX(tabela!A$2:A$142,Linearizado!B2630,1)</f>
        <v>48</v>
      </c>
      <c r="E2630" s="2" t="str">
        <f t="array" ref="E2630">INDEX(tabela!B$1:BC$1,1,Linearizado!C2630)</f>
        <v>!</v>
      </c>
      <c r="F2630" s="2" t="str">
        <f t="array" ref="F2630">IF(INDEX(tabela!B$2:BC$142,B2630,C2630)="","",INDEX(tabela!B$2:BC$142,B2630,C2630))</f>
        <v/>
      </c>
      <c r="H2630" s="2" t="str">
        <f t="shared" si="3"/>
        <v/>
      </c>
      <c r="I2630" s="2" t="str">
        <f t="shared" si="4"/>
        <v/>
      </c>
      <c r="J2630" s="2" t="str">
        <f t="shared" si="5"/>
        <v/>
      </c>
      <c r="L2630" s="2" t="str">
        <f t="shared" si="6"/>
        <v xml:space="preserve">  </v>
      </c>
    </row>
    <row r="2631" spans="1:12" ht="15.75" customHeight="1" x14ac:dyDescent="0.25">
      <c r="A2631" s="2">
        <f t="shared" si="0"/>
        <v>2630</v>
      </c>
      <c r="B2631" s="2">
        <f t="shared" si="1"/>
        <v>49</v>
      </c>
      <c r="C2631" s="2">
        <f t="shared" si="2"/>
        <v>38</v>
      </c>
      <c r="D2631" s="2">
        <f t="array" ref="D2631">INDEX(tabela!A$2:A$142,Linearizado!B2631,1)</f>
        <v>48</v>
      </c>
      <c r="E2631" s="2" t="str">
        <f t="array" ref="E2631">INDEX(tabela!B$1:BC$1,1,Linearizado!C2631)</f>
        <v>$</v>
      </c>
      <c r="F2631" s="2" t="str">
        <f t="array" ref="F2631">IF(INDEX(tabela!B$2:BC$142,B2631,C2631)="","",INDEX(tabela!B$2:BC$142,B2631,C2631))</f>
        <v/>
      </c>
      <c r="H2631" s="2" t="str">
        <f t="shared" si="3"/>
        <v/>
      </c>
      <c r="I2631" s="2" t="str">
        <f t="shared" si="4"/>
        <v/>
      </c>
      <c r="J2631" s="2" t="str">
        <f t="shared" si="5"/>
        <v/>
      </c>
      <c r="L2631" s="2" t="str">
        <f t="shared" si="6"/>
        <v xml:space="preserve">  </v>
      </c>
    </row>
    <row r="2632" spans="1:12" ht="15.75" customHeight="1" x14ac:dyDescent="0.25">
      <c r="A2632" s="2">
        <f t="shared" si="0"/>
        <v>2631</v>
      </c>
      <c r="B2632" s="2">
        <f t="shared" si="1"/>
        <v>49</v>
      </c>
      <c r="C2632" s="2">
        <f t="shared" si="2"/>
        <v>39</v>
      </c>
      <c r="D2632" s="2">
        <f t="array" ref="D2632">INDEX(tabela!A$2:A$142,Linearizado!B2632,1)</f>
        <v>48</v>
      </c>
      <c r="E2632" s="2" t="str">
        <f t="array" ref="E2632">INDEX(tabela!B$1:BC$1,1,Linearizado!C2632)</f>
        <v>I</v>
      </c>
      <c r="F2632" s="2" t="str">
        <f t="array" ref="F2632">IF(INDEX(tabela!B$2:BC$142,B2632,C2632)="","",INDEX(tabela!B$2:BC$142,B2632,C2632))</f>
        <v/>
      </c>
      <c r="H2632" s="2" t="str">
        <f t="shared" si="3"/>
        <v/>
      </c>
      <c r="I2632" s="2" t="str">
        <f t="shared" si="4"/>
        <v/>
      </c>
      <c r="J2632" s="2" t="str">
        <f t="shared" si="5"/>
        <v/>
      </c>
      <c r="L2632" s="2" t="str">
        <f t="shared" si="6"/>
        <v xml:space="preserve">  </v>
      </c>
    </row>
    <row r="2633" spans="1:12" ht="15.75" customHeight="1" x14ac:dyDescent="0.25">
      <c r="A2633" s="2">
        <f t="shared" si="0"/>
        <v>2632</v>
      </c>
      <c r="B2633" s="2">
        <f t="shared" si="1"/>
        <v>49</v>
      </c>
      <c r="C2633" s="2">
        <f t="shared" si="2"/>
        <v>40</v>
      </c>
      <c r="D2633" s="2">
        <f t="array" ref="D2633">INDEX(tabela!A$2:A$142,Linearizado!B2633,1)</f>
        <v>48</v>
      </c>
      <c r="E2633" s="2" t="str">
        <f t="array" ref="E2633">INDEX(tabela!B$1:BC$1,1,Linearizado!C2633)</f>
        <v>Cx</v>
      </c>
      <c r="F2633" s="2" t="str">
        <f t="array" ref="F2633">IF(INDEX(tabela!B$2:BC$142,B2633,C2633)="","",INDEX(tabela!B$2:BC$142,B2633,C2633))</f>
        <v/>
      </c>
      <c r="H2633" s="2" t="str">
        <f t="shared" si="3"/>
        <v/>
      </c>
      <c r="I2633" s="2" t="str">
        <f t="shared" si="4"/>
        <v/>
      </c>
      <c r="J2633" s="2" t="str">
        <f t="shared" si="5"/>
        <v/>
      </c>
      <c r="L2633" s="2" t="str">
        <f t="shared" si="6"/>
        <v xml:space="preserve">  </v>
      </c>
    </row>
    <row r="2634" spans="1:12" ht="15.75" customHeight="1" x14ac:dyDescent="0.25">
      <c r="A2634" s="2">
        <f t="shared" si="0"/>
        <v>2633</v>
      </c>
      <c r="B2634" s="2">
        <f t="shared" si="1"/>
        <v>49</v>
      </c>
      <c r="C2634" s="2">
        <f t="shared" si="2"/>
        <v>41</v>
      </c>
      <c r="D2634" s="2">
        <f t="array" ref="D2634">INDEX(tabela!A$2:A$142,Linearizado!B2634,1)</f>
        <v>48</v>
      </c>
      <c r="E2634" s="2" t="str">
        <f t="array" ref="E2634">INDEX(tabela!B$1:BC$1,1,Linearizado!C2634)</f>
        <v>M</v>
      </c>
      <c r="F2634" s="2" t="str">
        <f t="array" ref="F2634">IF(INDEX(tabela!B$2:BC$142,B2634,C2634)="","",INDEX(tabela!B$2:BC$142,B2634,C2634))</f>
        <v/>
      </c>
      <c r="H2634" s="2" t="str">
        <f t="shared" si="3"/>
        <v/>
      </c>
      <c r="I2634" s="2" t="str">
        <f t="shared" si="4"/>
        <v/>
      </c>
      <c r="J2634" s="2" t="str">
        <f t="shared" si="5"/>
        <v/>
      </c>
      <c r="L2634" s="2" t="str">
        <f t="shared" si="6"/>
        <v xml:space="preserve">  </v>
      </c>
    </row>
    <row r="2635" spans="1:12" ht="15.75" customHeight="1" x14ac:dyDescent="0.25">
      <c r="A2635" s="2">
        <f t="shared" si="0"/>
        <v>2634</v>
      </c>
      <c r="B2635" s="2">
        <f t="shared" si="1"/>
        <v>49</v>
      </c>
      <c r="C2635" s="2">
        <f t="shared" si="2"/>
        <v>42</v>
      </c>
      <c r="D2635" s="2">
        <f t="array" ref="D2635">INDEX(tabela!A$2:A$142,Linearizado!B2635,1)</f>
        <v>48</v>
      </c>
      <c r="E2635" s="2" t="str">
        <f t="array" ref="E2635">INDEX(tabela!B$1:BC$1,1,Linearizado!C2635)</f>
        <v>C</v>
      </c>
      <c r="F2635" s="2" t="str">
        <f t="array" ref="F2635">IF(INDEX(tabela!B$2:BC$142,B2635,C2635)="","",INDEX(tabela!B$2:BC$142,B2635,C2635))</f>
        <v/>
      </c>
      <c r="H2635" s="2" t="str">
        <f t="shared" si="3"/>
        <v/>
      </c>
      <c r="I2635" s="2" t="str">
        <f t="shared" si="4"/>
        <v/>
      </c>
      <c r="J2635" s="2" t="str">
        <f t="shared" si="5"/>
        <v/>
      </c>
      <c r="L2635" s="2" t="str">
        <f t="shared" si="6"/>
        <v xml:space="preserve">  </v>
      </c>
    </row>
    <row r="2636" spans="1:12" ht="15.75" customHeight="1" x14ac:dyDescent="0.25">
      <c r="A2636" s="2">
        <f t="shared" si="0"/>
        <v>2635</v>
      </c>
      <c r="B2636" s="2">
        <f t="shared" si="1"/>
        <v>49</v>
      </c>
      <c r="C2636" s="2">
        <f t="shared" si="2"/>
        <v>43</v>
      </c>
      <c r="D2636" s="2">
        <f t="array" ref="D2636">INDEX(tabela!A$2:A$142,Linearizado!B2636,1)</f>
        <v>48</v>
      </c>
      <c r="E2636" s="2" t="str">
        <f t="array" ref="E2636">INDEX(tabela!B$1:BC$1,1,Linearizado!C2636)</f>
        <v>Vx</v>
      </c>
      <c r="F2636" s="2">
        <f t="array" ref="F2636">IF(INDEX(tabela!B$2:BC$142,B2636,C2636)="","",INDEX(tabela!B$2:BC$142,B2636,C2636))</f>
        <v>52</v>
      </c>
      <c r="H2636" s="2">
        <f t="shared" si="3"/>
        <v>48</v>
      </c>
      <c r="I2636" s="2" t="str">
        <f t="shared" si="4"/>
        <v>Vx</v>
      </c>
      <c r="J2636" s="2">
        <f t="shared" si="5"/>
        <v>52</v>
      </c>
      <c r="L2636" s="2" t="str">
        <f t="shared" si="6"/>
        <v>48 Vx 52</v>
      </c>
    </row>
    <row r="2637" spans="1:12" ht="15.75" customHeight="1" x14ac:dyDescent="0.25">
      <c r="A2637" s="2">
        <f t="shared" si="0"/>
        <v>2636</v>
      </c>
      <c r="B2637" s="2">
        <f t="shared" si="1"/>
        <v>49</v>
      </c>
      <c r="C2637" s="2">
        <f t="shared" si="2"/>
        <v>44</v>
      </c>
      <c r="D2637" s="2">
        <f t="array" ref="D2637">INDEX(tabela!A$2:A$142,Linearizado!B2637,1)</f>
        <v>48</v>
      </c>
      <c r="E2637" s="2" t="str">
        <f t="array" ref="E2637">INDEX(tabela!B$1:BC$1,1,Linearizado!C2637)</f>
        <v>V</v>
      </c>
      <c r="F2637" s="2">
        <f t="array" ref="F2637">IF(INDEX(tabela!B$2:BC$142,B2637,C2637)="","",INDEX(tabela!B$2:BC$142,B2637,C2637))</f>
        <v>14</v>
      </c>
      <c r="H2637" s="2">
        <f t="shared" si="3"/>
        <v>48</v>
      </c>
      <c r="I2637" s="2" t="str">
        <f t="shared" si="4"/>
        <v>V</v>
      </c>
      <c r="J2637" s="2">
        <f t="shared" si="5"/>
        <v>14</v>
      </c>
      <c r="L2637" s="2" t="str">
        <f t="shared" si="6"/>
        <v>48 V 14</v>
      </c>
    </row>
    <row r="2638" spans="1:12" ht="15.75" customHeight="1" x14ac:dyDescent="0.25">
      <c r="A2638" s="2">
        <f t="shared" si="0"/>
        <v>2637</v>
      </c>
      <c r="B2638" s="2">
        <f t="shared" si="1"/>
        <v>49</v>
      </c>
      <c r="C2638" s="2">
        <f t="shared" si="2"/>
        <v>45</v>
      </c>
      <c r="D2638" s="2">
        <f t="array" ref="D2638">INDEX(tabela!A$2:A$142,Linearizado!B2638,1)</f>
        <v>48</v>
      </c>
      <c r="E2638" s="2" t="str">
        <f t="array" ref="E2638">INDEX(tabela!B$1:BC$1,1,Linearizado!C2638)</f>
        <v>Fx</v>
      </c>
      <c r="F2638" s="2" t="str">
        <f t="array" ref="F2638">IF(INDEX(tabela!B$2:BC$142,B2638,C2638)="","",INDEX(tabela!B$2:BC$142,B2638,C2638))</f>
        <v/>
      </c>
      <c r="H2638" s="2" t="str">
        <f t="shared" si="3"/>
        <v/>
      </c>
      <c r="I2638" s="2" t="str">
        <f t="shared" si="4"/>
        <v/>
      </c>
      <c r="J2638" s="2" t="str">
        <f t="shared" si="5"/>
        <v/>
      </c>
      <c r="L2638" s="2" t="str">
        <f t="shared" si="6"/>
        <v xml:space="preserve">  </v>
      </c>
    </row>
    <row r="2639" spans="1:12" ht="15.75" customHeight="1" x14ac:dyDescent="0.25">
      <c r="A2639" s="2">
        <f t="shared" si="0"/>
        <v>2638</v>
      </c>
      <c r="B2639" s="2">
        <f t="shared" si="1"/>
        <v>49</v>
      </c>
      <c r="C2639" s="2">
        <f t="shared" si="2"/>
        <v>46</v>
      </c>
      <c r="D2639" s="2">
        <f t="array" ref="D2639">INDEX(tabela!A$2:A$142,Linearizado!B2639,1)</f>
        <v>48</v>
      </c>
      <c r="E2639" s="2" t="str">
        <f t="array" ref="E2639">INDEX(tabela!B$1:BC$1,1,Linearizado!C2639)</f>
        <v>F</v>
      </c>
      <c r="F2639" s="2" t="str">
        <f t="array" ref="F2639">IF(INDEX(tabela!B$2:BC$142,B2639,C2639)="","",INDEX(tabela!B$2:BC$142,B2639,C2639))</f>
        <v/>
      </c>
      <c r="H2639" s="2" t="str">
        <f t="shared" si="3"/>
        <v/>
      </c>
      <c r="I2639" s="2" t="str">
        <f t="shared" si="4"/>
        <v/>
      </c>
      <c r="J2639" s="2" t="str">
        <f t="shared" si="5"/>
        <v/>
      </c>
      <c r="L2639" s="2" t="str">
        <f t="shared" si="6"/>
        <v xml:space="preserve">  </v>
      </c>
    </row>
    <row r="2640" spans="1:12" ht="15.75" customHeight="1" x14ac:dyDescent="0.25">
      <c r="A2640" s="2">
        <f t="shared" si="0"/>
        <v>2639</v>
      </c>
      <c r="B2640" s="2">
        <f t="shared" si="1"/>
        <v>49</v>
      </c>
      <c r="C2640" s="2">
        <f t="shared" si="2"/>
        <v>47</v>
      </c>
      <c r="D2640" s="2">
        <f t="array" ref="D2640">INDEX(tabela!A$2:A$142,Linearizado!B2640,1)</f>
        <v>48</v>
      </c>
      <c r="E2640" s="2" t="str">
        <f t="array" ref="E2640">INDEX(tabela!B$1:BC$1,1,Linearizado!C2640)</f>
        <v>Px</v>
      </c>
      <c r="F2640" s="2" t="str">
        <f t="array" ref="F2640">IF(INDEX(tabela!B$2:BC$142,B2640,C2640)="","",INDEX(tabela!B$2:BC$142,B2640,C2640))</f>
        <v/>
      </c>
      <c r="H2640" s="2" t="str">
        <f t="shared" si="3"/>
        <v/>
      </c>
      <c r="I2640" s="2" t="str">
        <f t="shared" si="4"/>
        <v/>
      </c>
      <c r="J2640" s="2" t="str">
        <f t="shared" si="5"/>
        <v/>
      </c>
      <c r="L2640" s="2" t="str">
        <f t="shared" si="6"/>
        <v xml:space="preserve">  </v>
      </c>
    </row>
    <row r="2641" spans="1:12" ht="15.75" customHeight="1" x14ac:dyDescent="0.25">
      <c r="A2641" s="2">
        <f t="shared" si="0"/>
        <v>2640</v>
      </c>
      <c r="B2641" s="2">
        <f t="shared" si="1"/>
        <v>49</v>
      </c>
      <c r="C2641" s="2">
        <f t="shared" si="2"/>
        <v>48</v>
      </c>
      <c r="D2641" s="2">
        <f t="array" ref="D2641">INDEX(tabela!A$2:A$142,Linearizado!B2641,1)</f>
        <v>48</v>
      </c>
      <c r="E2641" s="2" t="str">
        <f t="array" ref="E2641">INDEX(tabela!B$1:BC$1,1,Linearizado!C2641)</f>
        <v>Pz</v>
      </c>
      <c r="F2641" s="2" t="str">
        <f t="array" ref="F2641">IF(INDEX(tabela!B$2:BC$142,B2641,C2641)="","",INDEX(tabela!B$2:BC$142,B2641,C2641))</f>
        <v/>
      </c>
      <c r="H2641" s="2" t="str">
        <f t="shared" si="3"/>
        <v/>
      </c>
      <c r="I2641" s="2" t="str">
        <f t="shared" si="4"/>
        <v/>
      </c>
      <c r="J2641" s="2" t="str">
        <f t="shared" si="5"/>
        <v/>
      </c>
      <c r="L2641" s="2" t="str">
        <f t="shared" si="6"/>
        <v xml:space="preserve">  </v>
      </c>
    </row>
    <row r="2642" spans="1:12" ht="15.75" customHeight="1" x14ac:dyDescent="0.25">
      <c r="A2642" s="2">
        <f t="shared" si="0"/>
        <v>2641</v>
      </c>
      <c r="B2642" s="2">
        <f t="shared" si="1"/>
        <v>49</v>
      </c>
      <c r="C2642" s="2">
        <f t="shared" si="2"/>
        <v>49</v>
      </c>
      <c r="D2642" s="2">
        <f t="array" ref="D2642">INDEX(tabela!A$2:A$142,Linearizado!B2642,1)</f>
        <v>48</v>
      </c>
      <c r="E2642" s="2" t="str">
        <f t="array" ref="E2642">INDEX(tabela!B$1:BC$1,1,Linearizado!C2642)</f>
        <v>T</v>
      </c>
      <c r="F2642" s="2">
        <f t="array" ref="F2642">IF(INDEX(tabela!B$2:BC$142,B2642,C2642)="","",INDEX(tabela!B$2:BC$142,B2642,C2642))</f>
        <v>15</v>
      </c>
      <c r="H2642" s="2">
        <f t="shared" si="3"/>
        <v>48</v>
      </c>
      <c r="I2642" s="2" t="str">
        <f t="shared" si="4"/>
        <v>T</v>
      </c>
      <c r="J2642" s="2">
        <f t="shared" si="5"/>
        <v>15</v>
      </c>
      <c r="L2642" s="2" t="str">
        <f t="shared" si="6"/>
        <v>48 T 15</v>
      </c>
    </row>
    <row r="2643" spans="1:12" ht="15.75" customHeight="1" x14ac:dyDescent="0.25">
      <c r="A2643" s="2">
        <f t="shared" si="0"/>
        <v>2642</v>
      </c>
      <c r="B2643" s="2">
        <f t="shared" si="1"/>
        <v>49</v>
      </c>
      <c r="C2643" s="2">
        <f t="shared" si="2"/>
        <v>50</v>
      </c>
      <c r="D2643" s="2">
        <f t="array" ref="D2643">INDEX(tabela!A$2:A$142,Linearizado!B2643,1)</f>
        <v>48</v>
      </c>
      <c r="E2643" s="2" t="str">
        <f t="array" ref="E2643">INDEX(tabela!B$1:BC$1,1,Linearizado!C2643)</f>
        <v>Sx</v>
      </c>
      <c r="F2643" s="2" t="str">
        <f t="array" ref="F2643">IF(INDEX(tabela!B$2:BC$142,B2643,C2643)="","",INDEX(tabela!B$2:BC$142,B2643,C2643))</f>
        <v/>
      </c>
      <c r="H2643" s="2" t="str">
        <f t="shared" si="3"/>
        <v/>
      </c>
      <c r="I2643" s="2" t="str">
        <f t="shared" si="4"/>
        <v/>
      </c>
      <c r="J2643" s="2" t="str">
        <f t="shared" si="5"/>
        <v/>
      </c>
      <c r="L2643" s="2" t="str">
        <f t="shared" si="6"/>
        <v xml:space="preserve">  </v>
      </c>
    </row>
    <row r="2644" spans="1:12" ht="15.75" customHeight="1" x14ac:dyDescent="0.25">
      <c r="A2644" s="2">
        <f t="shared" si="0"/>
        <v>2643</v>
      </c>
      <c r="B2644" s="2">
        <f t="shared" si="1"/>
        <v>49</v>
      </c>
      <c r="C2644" s="2">
        <f t="shared" si="2"/>
        <v>51</v>
      </c>
      <c r="D2644" s="2">
        <f t="array" ref="D2644">INDEX(tabela!A$2:A$142,Linearizado!B2644,1)</f>
        <v>48</v>
      </c>
      <c r="E2644" s="2" t="str">
        <f t="array" ref="E2644">INDEX(tabela!B$1:BC$1,1,Linearizado!C2644)</f>
        <v>S</v>
      </c>
      <c r="F2644" s="2" t="str">
        <f t="array" ref="F2644">IF(INDEX(tabela!B$2:BC$142,B2644,C2644)="","",INDEX(tabela!B$2:BC$142,B2644,C2644))</f>
        <v/>
      </c>
      <c r="H2644" s="2" t="str">
        <f t="shared" si="3"/>
        <v/>
      </c>
      <c r="I2644" s="2" t="str">
        <f t="shared" si="4"/>
        <v/>
      </c>
      <c r="J2644" s="2" t="str">
        <f t="shared" si="5"/>
        <v/>
      </c>
      <c r="L2644" s="2" t="str">
        <f t="shared" si="6"/>
        <v xml:space="preserve">  </v>
      </c>
    </row>
    <row r="2645" spans="1:12" ht="15.75" customHeight="1" x14ac:dyDescent="0.25">
      <c r="A2645" s="2">
        <f t="shared" si="0"/>
        <v>2644</v>
      </c>
      <c r="B2645" s="2">
        <f t="shared" si="1"/>
        <v>49</v>
      </c>
      <c r="C2645" s="2">
        <f t="shared" si="2"/>
        <v>52</v>
      </c>
      <c r="D2645" s="2">
        <f t="array" ref="D2645">INDEX(tabela!A$2:A$142,Linearizado!B2645,1)</f>
        <v>48</v>
      </c>
      <c r="E2645" s="2" t="str">
        <f t="array" ref="E2645">INDEX(tabela!B$1:BC$1,1,Linearizado!C2645)</f>
        <v>E</v>
      </c>
      <c r="F2645" s="2" t="str">
        <f t="array" ref="F2645">IF(INDEX(tabela!B$2:BC$142,B2645,C2645)="","",INDEX(tabela!B$2:BC$142,B2645,C2645))</f>
        <v/>
      </c>
      <c r="H2645" s="2" t="str">
        <f t="shared" si="3"/>
        <v/>
      </c>
      <c r="I2645" s="2" t="str">
        <f t="shared" si="4"/>
        <v/>
      </c>
      <c r="J2645" s="2" t="str">
        <f t="shared" si="5"/>
        <v/>
      </c>
      <c r="L2645" s="2" t="str">
        <f t="shared" si="6"/>
        <v xml:space="preserve">  </v>
      </c>
    </row>
    <row r="2646" spans="1:12" ht="15.75" customHeight="1" x14ac:dyDescent="0.25">
      <c r="A2646" s="2">
        <f t="shared" si="0"/>
        <v>2645</v>
      </c>
      <c r="B2646" s="2">
        <f t="shared" si="1"/>
        <v>49</v>
      </c>
      <c r="C2646" s="2">
        <f t="shared" si="2"/>
        <v>53</v>
      </c>
      <c r="D2646" s="2">
        <f t="array" ref="D2646">INDEX(tabela!A$2:A$142,Linearizado!B2646,1)</f>
        <v>48</v>
      </c>
      <c r="E2646" s="2" t="str">
        <f t="array" ref="E2646">INDEX(tabela!B$1:BC$1,1,Linearizado!C2646)</f>
        <v>Ex</v>
      </c>
      <c r="F2646" s="2" t="str">
        <f t="array" ref="F2646">IF(INDEX(tabela!B$2:BC$142,B2646,C2646)="","",INDEX(tabela!B$2:BC$142,B2646,C2646))</f>
        <v/>
      </c>
      <c r="H2646" s="2" t="str">
        <f t="shared" si="3"/>
        <v/>
      </c>
      <c r="I2646" s="2" t="str">
        <f t="shared" si="4"/>
        <v/>
      </c>
      <c r="J2646" s="2" t="str">
        <f t="shared" si="5"/>
        <v/>
      </c>
      <c r="L2646" s="2" t="str">
        <f t="shared" si="6"/>
        <v xml:space="preserve">  </v>
      </c>
    </row>
    <row r="2647" spans="1:12" ht="15.75" customHeight="1" x14ac:dyDescent="0.25">
      <c r="A2647" s="2">
        <f t="shared" si="0"/>
        <v>2646</v>
      </c>
      <c r="B2647" s="2">
        <f t="shared" si="1"/>
        <v>49</v>
      </c>
      <c r="C2647" s="2">
        <f t="shared" si="2"/>
        <v>54</v>
      </c>
      <c r="D2647" s="2">
        <f t="array" ref="D2647">INDEX(tabela!A$2:A$142,Linearizado!B2647,1)</f>
        <v>48</v>
      </c>
      <c r="E2647" s="2" t="str">
        <f t="array" ref="E2647">INDEX(tabela!B$1:BC$1,1,Linearizado!C2647)</f>
        <v>Ez</v>
      </c>
      <c r="F2647" s="2" t="str">
        <f t="array" ref="F2647">IF(INDEX(tabela!B$2:BC$142,B2647,C2647)="","",INDEX(tabela!B$2:BC$142,B2647,C2647))</f>
        <v/>
      </c>
      <c r="H2647" s="2" t="str">
        <f t="shared" si="3"/>
        <v/>
      </c>
      <c r="I2647" s="2" t="str">
        <f t="shared" si="4"/>
        <v/>
      </c>
      <c r="J2647" s="2" t="str">
        <f t="shared" si="5"/>
        <v/>
      </c>
      <c r="L2647" s="2" t="str">
        <f t="shared" si="6"/>
        <v xml:space="preserve">  </v>
      </c>
    </row>
    <row r="2648" spans="1:12" ht="15.75" customHeight="1" x14ac:dyDescent="0.25">
      <c r="A2648" s="2">
        <f t="shared" si="0"/>
        <v>2647</v>
      </c>
      <c r="B2648" s="2">
        <f t="shared" si="1"/>
        <v>50</v>
      </c>
      <c r="C2648" s="2">
        <f t="shared" si="2"/>
        <v>1</v>
      </c>
      <c r="D2648" s="2">
        <f t="array" ref="D2648">INDEX(tabela!A$2:A$142,Linearizado!B2648,1)</f>
        <v>49</v>
      </c>
      <c r="E2648" s="2" t="str">
        <f t="array" ref="E2648">INDEX(tabela!B$1:BC$1,1,Linearizado!C2648)</f>
        <v>class</v>
      </c>
      <c r="F2648" s="2" t="str">
        <f t="array" ref="F2648">IF(INDEX(tabela!B$2:BC$142,B2648,C2648)="","",INDEX(tabela!B$2:BC$142,B2648,C2648))</f>
        <v/>
      </c>
      <c r="H2648" s="2" t="str">
        <f t="shared" si="3"/>
        <v/>
      </c>
      <c r="I2648" s="2" t="str">
        <f t="shared" si="4"/>
        <v/>
      </c>
      <c r="J2648" s="2" t="str">
        <f t="shared" si="5"/>
        <v/>
      </c>
      <c r="L2648" s="2" t="str">
        <f t="shared" si="6"/>
        <v xml:space="preserve">  </v>
      </c>
    </row>
    <row r="2649" spans="1:12" ht="15.75" customHeight="1" x14ac:dyDescent="0.25">
      <c r="A2649" s="2">
        <f t="shared" si="0"/>
        <v>2648</v>
      </c>
      <c r="B2649" s="2">
        <f t="shared" si="1"/>
        <v>50</v>
      </c>
      <c r="C2649" s="2">
        <f t="shared" si="2"/>
        <v>2</v>
      </c>
      <c r="D2649" s="2">
        <f t="array" ref="D2649">INDEX(tabela!A$2:A$142,Linearizado!B2649,1)</f>
        <v>49</v>
      </c>
      <c r="E2649" s="2" t="str">
        <f t="array" ref="E2649">INDEX(tabela!B$1:BC$1,1,Linearizado!C2649)</f>
        <v>ID</v>
      </c>
      <c r="F2649" s="2" t="str">
        <f t="array" ref="F2649">IF(INDEX(tabela!B$2:BC$142,B2649,C2649)="","",INDEX(tabela!B$2:BC$142,B2649,C2649))</f>
        <v/>
      </c>
      <c r="H2649" s="2" t="str">
        <f t="shared" si="3"/>
        <v/>
      </c>
      <c r="I2649" s="2" t="str">
        <f t="shared" si="4"/>
        <v/>
      </c>
      <c r="J2649" s="2" t="str">
        <f t="shared" si="5"/>
        <v/>
      </c>
      <c r="L2649" s="2" t="str">
        <f t="shared" si="6"/>
        <v xml:space="preserve">  </v>
      </c>
    </row>
    <row r="2650" spans="1:12" ht="15.75" customHeight="1" x14ac:dyDescent="0.25">
      <c r="A2650" s="2">
        <f t="shared" si="0"/>
        <v>2649</v>
      </c>
      <c r="B2650" s="2">
        <f t="shared" si="1"/>
        <v>50</v>
      </c>
      <c r="C2650" s="2">
        <f t="shared" si="2"/>
        <v>3</v>
      </c>
      <c r="D2650" s="2">
        <f t="array" ref="D2650">INDEX(tabela!A$2:A$142,Linearizado!B2650,1)</f>
        <v>49</v>
      </c>
      <c r="E2650" s="2" t="str">
        <f t="array" ref="E2650">INDEX(tabela!B$1:BC$1,1,Linearizado!C2650)</f>
        <v>{</v>
      </c>
      <c r="F2650" s="2" t="str">
        <f t="array" ref="F2650">IF(INDEX(tabela!B$2:BC$142,B2650,C2650)="","",INDEX(tabela!B$2:BC$142,B2650,C2650))</f>
        <v/>
      </c>
      <c r="H2650" s="2" t="str">
        <f t="shared" si="3"/>
        <v/>
      </c>
      <c r="I2650" s="2" t="str">
        <f t="shared" si="4"/>
        <v/>
      </c>
      <c r="J2650" s="2" t="str">
        <f t="shared" si="5"/>
        <v/>
      </c>
      <c r="L2650" s="2" t="str">
        <f t="shared" si="6"/>
        <v xml:space="preserve">  </v>
      </c>
    </row>
    <row r="2651" spans="1:12" ht="15.75" customHeight="1" x14ac:dyDescent="0.25">
      <c r="A2651" s="2">
        <f t="shared" si="0"/>
        <v>2650</v>
      </c>
      <c r="B2651" s="2">
        <f t="shared" si="1"/>
        <v>50</v>
      </c>
      <c r="C2651" s="2">
        <f t="shared" si="2"/>
        <v>4</v>
      </c>
      <c r="D2651" s="2">
        <f t="array" ref="D2651">INDEX(tabela!A$2:A$142,Linearizado!B2651,1)</f>
        <v>49</v>
      </c>
      <c r="E2651" s="2" t="str">
        <f t="array" ref="E2651">INDEX(tabela!B$1:BC$1,1,Linearizado!C2651)</f>
        <v>public</v>
      </c>
      <c r="F2651" s="2" t="str">
        <f t="array" ref="F2651">IF(INDEX(tabela!B$2:BC$142,B2651,C2651)="","",INDEX(tabela!B$2:BC$142,B2651,C2651))</f>
        <v/>
      </c>
      <c r="H2651" s="2" t="str">
        <f t="shared" si="3"/>
        <v/>
      </c>
      <c r="I2651" s="2" t="str">
        <f t="shared" si="4"/>
        <v/>
      </c>
      <c r="J2651" s="2" t="str">
        <f t="shared" si="5"/>
        <v/>
      </c>
      <c r="L2651" s="2" t="str">
        <f t="shared" si="6"/>
        <v xml:space="preserve">  </v>
      </c>
    </row>
    <row r="2652" spans="1:12" ht="15.75" customHeight="1" x14ac:dyDescent="0.25">
      <c r="A2652" s="2">
        <f t="shared" si="0"/>
        <v>2651</v>
      </c>
      <c r="B2652" s="2">
        <f t="shared" si="1"/>
        <v>50</v>
      </c>
      <c r="C2652" s="2">
        <f t="shared" si="2"/>
        <v>5</v>
      </c>
      <c r="D2652" s="2">
        <f t="array" ref="D2652">INDEX(tabela!A$2:A$142,Linearizado!B2652,1)</f>
        <v>49</v>
      </c>
      <c r="E2652" s="2" t="str">
        <f t="array" ref="E2652">INDEX(tabela!B$1:BC$1,1,Linearizado!C2652)</f>
        <v>static</v>
      </c>
      <c r="F2652" s="2" t="str">
        <f t="array" ref="F2652">IF(INDEX(tabela!B$2:BC$142,B2652,C2652)="","",INDEX(tabela!B$2:BC$142,B2652,C2652))</f>
        <v/>
      </c>
      <c r="H2652" s="2" t="str">
        <f t="shared" si="3"/>
        <v/>
      </c>
      <c r="I2652" s="2" t="str">
        <f t="shared" si="4"/>
        <v/>
      </c>
      <c r="J2652" s="2" t="str">
        <f t="shared" si="5"/>
        <v/>
      </c>
      <c r="L2652" s="2" t="str">
        <f t="shared" si="6"/>
        <v xml:space="preserve">  </v>
      </c>
    </row>
    <row r="2653" spans="1:12" ht="15.75" customHeight="1" x14ac:dyDescent="0.25">
      <c r="A2653" s="2">
        <f t="shared" si="0"/>
        <v>2652</v>
      </c>
      <c r="B2653" s="2">
        <f t="shared" si="1"/>
        <v>50</v>
      </c>
      <c r="C2653" s="2">
        <f t="shared" si="2"/>
        <v>6</v>
      </c>
      <c r="D2653" s="2">
        <f t="array" ref="D2653">INDEX(tabela!A$2:A$142,Linearizado!B2653,1)</f>
        <v>49</v>
      </c>
      <c r="E2653" s="2" t="str">
        <f t="array" ref="E2653">INDEX(tabela!B$1:BC$1,1,Linearizado!C2653)</f>
        <v>void</v>
      </c>
      <c r="F2653" s="2" t="str">
        <f t="array" ref="F2653">IF(INDEX(tabela!B$2:BC$142,B2653,C2653)="","",INDEX(tabela!B$2:BC$142,B2653,C2653))</f>
        <v/>
      </c>
      <c r="H2653" s="2" t="str">
        <f t="shared" si="3"/>
        <v/>
      </c>
      <c r="I2653" s="2" t="str">
        <f t="shared" si="4"/>
        <v/>
      </c>
      <c r="J2653" s="2" t="str">
        <f t="shared" si="5"/>
        <v/>
      </c>
      <c r="L2653" s="2" t="str">
        <f t="shared" si="6"/>
        <v xml:space="preserve">  </v>
      </c>
    </row>
    <row r="2654" spans="1:12" ht="15.75" customHeight="1" x14ac:dyDescent="0.25">
      <c r="A2654" s="2">
        <f t="shared" si="0"/>
        <v>2653</v>
      </c>
      <c r="B2654" s="2">
        <f t="shared" si="1"/>
        <v>50</v>
      </c>
      <c r="C2654" s="2">
        <f t="shared" si="2"/>
        <v>7</v>
      </c>
      <c r="D2654" s="2">
        <f t="array" ref="D2654">INDEX(tabela!A$2:A$142,Linearizado!B2654,1)</f>
        <v>49</v>
      </c>
      <c r="E2654" s="2" t="str">
        <f t="array" ref="E2654">INDEX(tabela!B$1:BC$1,1,Linearizado!C2654)</f>
        <v>main</v>
      </c>
      <c r="F2654" s="2" t="str">
        <f t="array" ref="F2654">IF(INDEX(tabela!B$2:BC$142,B2654,C2654)="","",INDEX(tabela!B$2:BC$142,B2654,C2654))</f>
        <v/>
      </c>
      <c r="H2654" s="2" t="str">
        <f t="shared" si="3"/>
        <v/>
      </c>
      <c r="I2654" s="2" t="str">
        <f t="shared" si="4"/>
        <v/>
      </c>
      <c r="J2654" s="2" t="str">
        <f t="shared" si="5"/>
        <v/>
      </c>
      <c r="L2654" s="2" t="str">
        <f t="shared" si="6"/>
        <v xml:space="preserve">  </v>
      </c>
    </row>
    <row r="2655" spans="1:12" ht="15.75" customHeight="1" x14ac:dyDescent="0.25">
      <c r="A2655" s="2">
        <f t="shared" si="0"/>
        <v>2654</v>
      </c>
      <c r="B2655" s="2">
        <f t="shared" si="1"/>
        <v>50</v>
      </c>
      <c r="C2655" s="2">
        <f t="shared" si="2"/>
        <v>8</v>
      </c>
      <c r="D2655" s="2">
        <f t="array" ref="D2655">INDEX(tabela!A$2:A$142,Linearizado!B2655,1)</f>
        <v>49</v>
      </c>
      <c r="E2655" s="2" t="str">
        <f t="array" ref="E2655">INDEX(tabela!B$1:BC$1,1,Linearizado!C2655)</f>
        <v>(</v>
      </c>
      <c r="F2655" s="2" t="str">
        <f t="array" ref="F2655">IF(INDEX(tabela!B$2:BC$142,B2655,C2655)="","",INDEX(tabela!B$2:BC$142,B2655,C2655))</f>
        <v/>
      </c>
      <c r="H2655" s="2" t="str">
        <f t="shared" si="3"/>
        <v/>
      </c>
      <c r="I2655" s="2" t="str">
        <f t="shared" si="4"/>
        <v/>
      </c>
      <c r="J2655" s="2" t="str">
        <f t="shared" si="5"/>
        <v/>
      </c>
      <c r="L2655" s="2" t="str">
        <f t="shared" si="6"/>
        <v xml:space="preserve">  </v>
      </c>
    </row>
    <row r="2656" spans="1:12" ht="15.75" customHeight="1" x14ac:dyDescent="0.25">
      <c r="A2656" s="2">
        <f t="shared" si="0"/>
        <v>2655</v>
      </c>
      <c r="B2656" s="2">
        <f t="shared" si="1"/>
        <v>50</v>
      </c>
      <c r="C2656" s="2">
        <f t="shared" si="2"/>
        <v>9</v>
      </c>
      <c r="D2656" s="2">
        <f t="array" ref="D2656">INDEX(tabela!A$2:A$142,Linearizado!B2656,1)</f>
        <v>49</v>
      </c>
      <c r="E2656" s="2" t="str">
        <f t="array" ref="E2656">INDEX(tabela!B$1:BC$1,1,Linearizado!C2656)</f>
        <v>String</v>
      </c>
      <c r="F2656" s="2" t="str">
        <f t="array" ref="F2656">IF(INDEX(tabela!B$2:BC$142,B2656,C2656)="","",INDEX(tabela!B$2:BC$142,B2656,C2656))</f>
        <v/>
      </c>
      <c r="H2656" s="2" t="str">
        <f t="shared" si="3"/>
        <v/>
      </c>
      <c r="I2656" s="2" t="str">
        <f t="shared" si="4"/>
        <v/>
      </c>
      <c r="J2656" s="2" t="str">
        <f t="shared" si="5"/>
        <v/>
      </c>
      <c r="L2656" s="2" t="str">
        <f t="shared" si="6"/>
        <v xml:space="preserve">  </v>
      </c>
    </row>
    <row r="2657" spans="1:12" ht="15.75" customHeight="1" x14ac:dyDescent="0.25">
      <c r="A2657" s="2">
        <f t="shared" si="0"/>
        <v>2656</v>
      </c>
      <c r="B2657" s="2">
        <f t="shared" si="1"/>
        <v>50</v>
      </c>
      <c r="C2657" s="2">
        <f t="shared" si="2"/>
        <v>10</v>
      </c>
      <c r="D2657" s="2">
        <f t="array" ref="D2657">INDEX(tabela!A$2:A$142,Linearizado!B2657,1)</f>
        <v>49</v>
      </c>
      <c r="E2657" s="2" t="str">
        <f t="array" ref="E2657">INDEX(tabela!B$1:BC$1,1,Linearizado!C2657)</f>
        <v>[</v>
      </c>
      <c r="F2657" s="2" t="str">
        <f t="array" ref="F2657">IF(INDEX(tabela!B$2:BC$142,B2657,C2657)="","",INDEX(tabela!B$2:BC$142,B2657,C2657))</f>
        <v/>
      </c>
      <c r="H2657" s="2" t="str">
        <f t="shared" si="3"/>
        <v/>
      </c>
      <c r="I2657" s="2" t="str">
        <f t="shared" si="4"/>
        <v/>
      </c>
      <c r="J2657" s="2" t="str">
        <f t="shared" si="5"/>
        <v/>
      </c>
      <c r="L2657" s="2" t="str">
        <f t="shared" si="6"/>
        <v xml:space="preserve">  </v>
      </c>
    </row>
    <row r="2658" spans="1:12" ht="15.75" customHeight="1" x14ac:dyDescent="0.25">
      <c r="A2658" s="2">
        <f t="shared" si="0"/>
        <v>2657</v>
      </c>
      <c r="B2658" s="2">
        <f t="shared" si="1"/>
        <v>50</v>
      </c>
      <c r="C2658" s="2">
        <f t="shared" si="2"/>
        <v>11</v>
      </c>
      <c r="D2658" s="2">
        <f t="array" ref="D2658">INDEX(tabela!A$2:A$142,Linearizado!B2658,1)</f>
        <v>49</v>
      </c>
      <c r="E2658" s="2" t="str">
        <f t="array" ref="E2658">INDEX(tabela!B$1:BC$1,1,Linearizado!C2658)</f>
        <v>]</v>
      </c>
      <c r="F2658" s="2" t="str">
        <f t="array" ref="F2658">IF(INDEX(tabela!B$2:BC$142,B2658,C2658)="","",INDEX(tabela!B$2:BC$142,B2658,C2658))</f>
        <v/>
      </c>
      <c r="H2658" s="2" t="str">
        <f t="shared" si="3"/>
        <v/>
      </c>
      <c r="I2658" s="2" t="str">
        <f t="shared" si="4"/>
        <v/>
      </c>
      <c r="J2658" s="2" t="str">
        <f t="shared" si="5"/>
        <v/>
      </c>
      <c r="L2658" s="2" t="str">
        <f t="shared" si="6"/>
        <v xml:space="preserve">  </v>
      </c>
    </row>
    <row r="2659" spans="1:12" ht="15.75" customHeight="1" x14ac:dyDescent="0.25">
      <c r="A2659" s="2">
        <f t="shared" si="0"/>
        <v>2658</v>
      </c>
      <c r="B2659" s="2">
        <f t="shared" si="1"/>
        <v>50</v>
      </c>
      <c r="C2659" s="2">
        <f t="shared" si="2"/>
        <v>12</v>
      </c>
      <c r="D2659" s="2">
        <f t="array" ref="D2659">INDEX(tabela!A$2:A$142,Linearizado!B2659,1)</f>
        <v>49</v>
      </c>
      <c r="E2659" s="2" t="str">
        <f t="array" ref="E2659">INDEX(tabela!B$1:BC$1,1,Linearizado!C2659)</f>
        <v>)</v>
      </c>
      <c r="F2659" s="2" t="str">
        <f t="array" ref="F2659">IF(INDEX(tabela!B$2:BC$142,B2659,C2659)="","",INDEX(tabela!B$2:BC$142,B2659,C2659))</f>
        <v>r12</v>
      </c>
      <c r="H2659" s="2">
        <f t="shared" si="3"/>
        <v>49</v>
      </c>
      <c r="I2659" s="2" t="str">
        <f t="shared" si="4"/>
        <v>)</v>
      </c>
      <c r="J2659" s="2" t="str">
        <f t="shared" si="5"/>
        <v>r12</v>
      </c>
      <c r="L2659" s="2" t="str">
        <f t="shared" si="6"/>
        <v>49 ) r12</v>
      </c>
    </row>
    <row r="2660" spans="1:12" ht="15.75" customHeight="1" x14ac:dyDescent="0.25">
      <c r="A2660" s="2">
        <f t="shared" si="0"/>
        <v>2659</v>
      </c>
      <c r="B2660" s="2">
        <f t="shared" si="1"/>
        <v>50</v>
      </c>
      <c r="C2660" s="2">
        <f t="shared" si="2"/>
        <v>13</v>
      </c>
      <c r="D2660" s="2">
        <f t="array" ref="D2660">INDEX(tabela!A$2:A$142,Linearizado!B2660,1)</f>
        <v>49</v>
      </c>
      <c r="E2660" s="2" t="str">
        <f t="array" ref="E2660">INDEX(tabela!B$1:BC$1,1,Linearizado!C2660)</f>
        <v>}</v>
      </c>
      <c r="F2660" s="2" t="str">
        <f t="array" ref="F2660">IF(INDEX(tabela!B$2:BC$142,B2660,C2660)="","",INDEX(tabela!B$2:BC$142,B2660,C2660))</f>
        <v/>
      </c>
      <c r="H2660" s="2" t="str">
        <f t="shared" si="3"/>
        <v/>
      </c>
      <c r="I2660" s="2" t="str">
        <f t="shared" si="4"/>
        <v/>
      </c>
      <c r="J2660" s="2" t="str">
        <f t="shared" si="5"/>
        <v/>
      </c>
      <c r="L2660" s="2" t="str">
        <f t="shared" si="6"/>
        <v xml:space="preserve">  </v>
      </c>
    </row>
    <row r="2661" spans="1:12" ht="15.75" customHeight="1" x14ac:dyDescent="0.25">
      <c r="A2661" s="2">
        <f t="shared" si="0"/>
        <v>2660</v>
      </c>
      <c r="B2661" s="2">
        <f t="shared" si="1"/>
        <v>50</v>
      </c>
      <c r="C2661" s="2">
        <f t="shared" si="2"/>
        <v>14</v>
      </c>
      <c r="D2661" s="2">
        <f t="array" ref="D2661">INDEX(tabela!A$2:A$142,Linearizado!B2661,1)</f>
        <v>49</v>
      </c>
      <c r="E2661" s="2" t="str">
        <f t="array" ref="E2661">INDEX(tabela!B$1:BC$1,1,Linearizado!C2661)</f>
        <v>extends</v>
      </c>
      <c r="F2661" s="2" t="str">
        <f t="array" ref="F2661">IF(INDEX(tabela!B$2:BC$142,B2661,C2661)="","",INDEX(tabela!B$2:BC$142,B2661,C2661))</f>
        <v/>
      </c>
      <c r="H2661" s="2" t="str">
        <f t="shared" si="3"/>
        <v/>
      </c>
      <c r="I2661" s="2" t="str">
        <f t="shared" si="4"/>
        <v/>
      </c>
      <c r="J2661" s="2" t="str">
        <f t="shared" si="5"/>
        <v/>
      </c>
      <c r="L2661" s="2" t="str">
        <f t="shared" si="6"/>
        <v xml:space="preserve">  </v>
      </c>
    </row>
    <row r="2662" spans="1:12" ht="15.75" customHeight="1" x14ac:dyDescent="0.25">
      <c r="A2662" s="2">
        <f t="shared" si="0"/>
        <v>2661</v>
      </c>
      <c r="B2662" s="2">
        <f t="shared" si="1"/>
        <v>50</v>
      </c>
      <c r="C2662" s="2">
        <f t="shared" si="2"/>
        <v>15</v>
      </c>
      <c r="D2662" s="2">
        <f t="array" ref="D2662">INDEX(tabela!A$2:A$142,Linearizado!B2662,1)</f>
        <v>49</v>
      </c>
      <c r="E2662" s="2" t="str">
        <f t="array" ref="E2662">INDEX(tabela!B$1:BC$1,1,Linearizado!C2662)</f>
        <v>;</v>
      </c>
      <c r="F2662" s="2" t="str">
        <f t="array" ref="F2662">IF(INDEX(tabela!B$2:BC$142,B2662,C2662)="","",INDEX(tabela!B$2:BC$142,B2662,C2662))</f>
        <v/>
      </c>
      <c r="H2662" s="2" t="str">
        <f t="shared" si="3"/>
        <v/>
      </c>
      <c r="I2662" s="2" t="str">
        <f t="shared" si="4"/>
        <v/>
      </c>
      <c r="J2662" s="2" t="str">
        <f t="shared" si="5"/>
        <v/>
      </c>
      <c r="L2662" s="2" t="str">
        <f t="shared" si="6"/>
        <v xml:space="preserve">  </v>
      </c>
    </row>
    <row r="2663" spans="1:12" ht="15.75" customHeight="1" x14ac:dyDescent="0.25">
      <c r="A2663" s="2">
        <f t="shared" si="0"/>
        <v>2662</v>
      </c>
      <c r="B2663" s="2">
        <f t="shared" si="1"/>
        <v>50</v>
      </c>
      <c r="C2663" s="2">
        <f t="shared" si="2"/>
        <v>16</v>
      </c>
      <c r="D2663" s="2">
        <f t="array" ref="D2663">INDEX(tabela!A$2:A$142,Linearizado!B2663,1)</f>
        <v>49</v>
      </c>
      <c r="E2663" s="2" t="str">
        <f t="array" ref="E2663">INDEX(tabela!B$1:BC$1,1,Linearizado!C2663)</f>
        <v>return</v>
      </c>
      <c r="F2663" s="2" t="str">
        <f t="array" ref="F2663">IF(INDEX(tabela!B$2:BC$142,B2663,C2663)="","",INDEX(tabela!B$2:BC$142,B2663,C2663))</f>
        <v/>
      </c>
      <c r="H2663" s="2" t="str">
        <f t="shared" si="3"/>
        <v/>
      </c>
      <c r="I2663" s="2" t="str">
        <f t="shared" si="4"/>
        <v/>
      </c>
      <c r="J2663" s="2" t="str">
        <f t="shared" si="5"/>
        <v/>
      </c>
      <c r="L2663" s="2" t="str">
        <f t="shared" si="6"/>
        <v xml:space="preserve">  </v>
      </c>
    </row>
    <row r="2664" spans="1:12" ht="15.75" customHeight="1" x14ac:dyDescent="0.25">
      <c r="A2664" s="2">
        <f t="shared" si="0"/>
        <v>2663</v>
      </c>
      <c r="B2664" s="2">
        <f t="shared" si="1"/>
        <v>50</v>
      </c>
      <c r="C2664" s="2">
        <f t="shared" si="2"/>
        <v>17</v>
      </c>
      <c r="D2664" s="2">
        <f t="array" ref="D2664">INDEX(tabela!A$2:A$142,Linearizado!B2664,1)</f>
        <v>49</v>
      </c>
      <c r="E2664" s="2" t="str">
        <f t="array" ref="E2664">INDEX(tabela!B$1:BC$1,1,Linearizado!C2664)</f>
        <v>,</v>
      </c>
      <c r="F2664" s="2" t="str">
        <f t="array" ref="F2664">IF(INDEX(tabela!B$2:BC$142,B2664,C2664)="","",INDEX(tabela!B$2:BC$142,B2664,C2664))</f>
        <v/>
      </c>
      <c r="H2664" s="2" t="str">
        <f t="shared" si="3"/>
        <v/>
      </c>
      <c r="I2664" s="2" t="str">
        <f t="shared" si="4"/>
        <v/>
      </c>
      <c r="J2664" s="2" t="str">
        <f t="shared" si="5"/>
        <v/>
      </c>
      <c r="L2664" s="2" t="str">
        <f t="shared" si="6"/>
        <v xml:space="preserve">  </v>
      </c>
    </row>
    <row r="2665" spans="1:12" ht="15.75" customHeight="1" x14ac:dyDescent="0.25">
      <c r="A2665" s="2">
        <f t="shared" si="0"/>
        <v>2664</v>
      </c>
      <c r="B2665" s="2">
        <f t="shared" si="1"/>
        <v>50</v>
      </c>
      <c r="C2665" s="2">
        <f t="shared" si="2"/>
        <v>18</v>
      </c>
      <c r="D2665" s="2">
        <f t="array" ref="D2665">INDEX(tabela!A$2:A$142,Linearizado!B2665,1)</f>
        <v>49</v>
      </c>
      <c r="E2665" s="2" t="str">
        <f t="array" ref="E2665">INDEX(tabela!B$1:BC$1,1,Linearizado!C2665)</f>
        <v>int</v>
      </c>
      <c r="F2665" s="2" t="str">
        <f t="array" ref="F2665">IF(INDEX(tabela!B$2:BC$142,B2665,C2665)="","",INDEX(tabela!B$2:BC$142,B2665,C2665))</f>
        <v/>
      </c>
      <c r="H2665" s="2" t="str">
        <f t="shared" si="3"/>
        <v/>
      </c>
      <c r="I2665" s="2" t="str">
        <f t="shared" si="4"/>
        <v/>
      </c>
      <c r="J2665" s="2" t="str">
        <f t="shared" si="5"/>
        <v/>
      </c>
      <c r="L2665" s="2" t="str">
        <f t="shared" si="6"/>
        <v xml:space="preserve">  </v>
      </c>
    </row>
    <row r="2666" spans="1:12" ht="15.75" customHeight="1" x14ac:dyDescent="0.25">
      <c r="A2666" s="2">
        <f t="shared" si="0"/>
        <v>2665</v>
      </c>
      <c r="B2666" s="2">
        <f t="shared" si="1"/>
        <v>50</v>
      </c>
      <c r="C2666" s="2">
        <f t="shared" si="2"/>
        <v>19</v>
      </c>
      <c r="D2666" s="2">
        <f t="array" ref="D2666">INDEX(tabela!A$2:A$142,Linearizado!B2666,1)</f>
        <v>49</v>
      </c>
      <c r="E2666" s="2" t="str">
        <f t="array" ref="E2666">INDEX(tabela!B$1:BC$1,1,Linearizado!C2666)</f>
        <v>boolean</v>
      </c>
      <c r="F2666" s="2" t="str">
        <f t="array" ref="F2666">IF(INDEX(tabela!B$2:BC$142,B2666,C2666)="","",INDEX(tabela!B$2:BC$142,B2666,C2666))</f>
        <v/>
      </c>
      <c r="H2666" s="2" t="str">
        <f t="shared" si="3"/>
        <v/>
      </c>
      <c r="I2666" s="2" t="str">
        <f t="shared" si="4"/>
        <v/>
      </c>
      <c r="J2666" s="2" t="str">
        <f t="shared" si="5"/>
        <v/>
      </c>
      <c r="L2666" s="2" t="str">
        <f t="shared" si="6"/>
        <v xml:space="preserve">  </v>
      </c>
    </row>
    <row r="2667" spans="1:12" ht="15.75" customHeight="1" x14ac:dyDescent="0.25">
      <c r="A2667" s="2">
        <f t="shared" si="0"/>
        <v>2666</v>
      </c>
      <c r="B2667" s="2">
        <f t="shared" si="1"/>
        <v>50</v>
      </c>
      <c r="C2667" s="2">
        <f t="shared" si="2"/>
        <v>20</v>
      </c>
      <c r="D2667" s="2">
        <f t="array" ref="D2667">INDEX(tabela!A$2:A$142,Linearizado!B2667,1)</f>
        <v>49</v>
      </c>
      <c r="E2667" s="2" t="str">
        <f t="array" ref="E2667">INDEX(tabela!B$1:BC$1,1,Linearizado!C2667)</f>
        <v>if</v>
      </c>
      <c r="F2667" s="2" t="str">
        <f t="array" ref="F2667">IF(INDEX(tabela!B$2:BC$142,B2667,C2667)="","",INDEX(tabela!B$2:BC$142,B2667,C2667))</f>
        <v/>
      </c>
      <c r="H2667" s="2" t="str">
        <f t="shared" si="3"/>
        <v/>
      </c>
      <c r="I2667" s="2" t="str">
        <f t="shared" si="4"/>
        <v/>
      </c>
      <c r="J2667" s="2" t="str">
        <f t="shared" si="5"/>
        <v/>
      </c>
      <c r="L2667" s="2" t="str">
        <f t="shared" si="6"/>
        <v xml:space="preserve">  </v>
      </c>
    </row>
    <row r="2668" spans="1:12" ht="15.75" customHeight="1" x14ac:dyDescent="0.25">
      <c r="A2668" s="2">
        <f t="shared" si="0"/>
        <v>2667</v>
      </c>
      <c r="B2668" s="2">
        <f t="shared" si="1"/>
        <v>50</v>
      </c>
      <c r="C2668" s="2">
        <f t="shared" si="2"/>
        <v>21</v>
      </c>
      <c r="D2668" s="2">
        <f t="array" ref="D2668">INDEX(tabela!A$2:A$142,Linearizado!B2668,1)</f>
        <v>49</v>
      </c>
      <c r="E2668" s="2" t="str">
        <f t="array" ref="E2668">INDEX(tabela!B$1:BC$1,1,Linearizado!C2668)</f>
        <v>else</v>
      </c>
      <c r="F2668" s="2" t="str">
        <f t="array" ref="F2668">IF(INDEX(tabela!B$2:BC$142,B2668,C2668)="","",INDEX(tabela!B$2:BC$142,B2668,C2668))</f>
        <v/>
      </c>
      <c r="H2668" s="2" t="str">
        <f t="shared" si="3"/>
        <v/>
      </c>
      <c r="I2668" s="2" t="str">
        <f t="shared" si="4"/>
        <v/>
      </c>
      <c r="J2668" s="2" t="str">
        <f t="shared" si="5"/>
        <v/>
      </c>
      <c r="L2668" s="2" t="str">
        <f t="shared" si="6"/>
        <v xml:space="preserve">  </v>
      </c>
    </row>
    <row r="2669" spans="1:12" ht="15.75" customHeight="1" x14ac:dyDescent="0.25">
      <c r="A2669" s="2">
        <f t="shared" si="0"/>
        <v>2668</v>
      </c>
      <c r="B2669" s="2">
        <f t="shared" si="1"/>
        <v>50</v>
      </c>
      <c r="C2669" s="2">
        <f t="shared" si="2"/>
        <v>22</v>
      </c>
      <c r="D2669" s="2">
        <f t="array" ref="D2669">INDEX(tabela!A$2:A$142,Linearizado!B2669,1)</f>
        <v>49</v>
      </c>
      <c r="E2669" s="2" t="str">
        <f t="array" ref="E2669">INDEX(tabela!B$1:BC$1,1,Linearizado!C2669)</f>
        <v>while</v>
      </c>
      <c r="F2669" s="2" t="str">
        <f t="array" ref="F2669">IF(INDEX(tabela!B$2:BC$142,B2669,C2669)="","",INDEX(tabela!B$2:BC$142,B2669,C2669))</f>
        <v/>
      </c>
      <c r="H2669" s="2" t="str">
        <f t="shared" si="3"/>
        <v/>
      </c>
      <c r="I2669" s="2" t="str">
        <f t="shared" si="4"/>
        <v/>
      </c>
      <c r="J2669" s="2" t="str">
        <f t="shared" si="5"/>
        <v/>
      </c>
      <c r="L2669" s="2" t="str">
        <f t="shared" si="6"/>
        <v xml:space="preserve">  </v>
      </c>
    </row>
    <row r="2670" spans="1:12" ht="15.75" customHeight="1" x14ac:dyDescent="0.25">
      <c r="A2670" s="2">
        <f t="shared" si="0"/>
        <v>2669</v>
      </c>
      <c r="B2670" s="2">
        <f t="shared" si="1"/>
        <v>50</v>
      </c>
      <c r="C2670" s="2">
        <f t="shared" si="2"/>
        <v>23</v>
      </c>
      <c r="D2670" s="2">
        <f t="array" ref="D2670">INDEX(tabela!A$2:A$142,Linearizado!B2670,1)</f>
        <v>49</v>
      </c>
      <c r="E2670" s="2" t="str">
        <f t="array" ref="E2670">INDEX(tabela!B$1:BC$1,1,Linearizado!C2670)</f>
        <v>System.out.println</v>
      </c>
      <c r="F2670" s="2" t="str">
        <f t="array" ref="F2670">IF(INDEX(tabela!B$2:BC$142,B2670,C2670)="","",INDEX(tabela!B$2:BC$142,B2670,C2670))</f>
        <v/>
      </c>
      <c r="H2670" s="2" t="str">
        <f t="shared" si="3"/>
        <v/>
      </c>
      <c r="I2670" s="2" t="str">
        <f t="shared" si="4"/>
        <v/>
      </c>
      <c r="J2670" s="2" t="str">
        <f t="shared" si="5"/>
        <v/>
      </c>
      <c r="L2670" s="2" t="str">
        <f t="shared" si="6"/>
        <v xml:space="preserve">  </v>
      </c>
    </row>
    <row r="2671" spans="1:12" ht="15.75" customHeight="1" x14ac:dyDescent="0.25">
      <c r="A2671" s="2">
        <f t="shared" si="0"/>
        <v>2670</v>
      </c>
      <c r="B2671" s="2">
        <f t="shared" si="1"/>
        <v>50</v>
      </c>
      <c r="C2671" s="2">
        <f t="shared" si="2"/>
        <v>24</v>
      </c>
      <c r="D2671" s="2">
        <f t="array" ref="D2671">INDEX(tabela!A$2:A$142,Linearizado!B2671,1)</f>
        <v>49</v>
      </c>
      <c r="E2671" s="2" t="str">
        <f t="array" ref="E2671">INDEX(tabela!B$1:BC$1,1,Linearizado!C2671)</f>
        <v>=</v>
      </c>
      <c r="F2671" s="2" t="str">
        <f t="array" ref="F2671">IF(INDEX(tabela!B$2:BC$142,B2671,C2671)="","",INDEX(tabela!B$2:BC$142,B2671,C2671))</f>
        <v/>
      </c>
      <c r="H2671" s="2" t="str">
        <f t="shared" si="3"/>
        <v/>
      </c>
      <c r="I2671" s="2" t="str">
        <f t="shared" si="4"/>
        <v/>
      </c>
      <c r="J2671" s="2" t="str">
        <f t="shared" si="5"/>
        <v/>
      </c>
      <c r="L2671" s="2" t="str">
        <f t="shared" si="6"/>
        <v xml:space="preserve">  </v>
      </c>
    </row>
    <row r="2672" spans="1:12" ht="15.75" customHeight="1" x14ac:dyDescent="0.25">
      <c r="A2672" s="2">
        <f t="shared" si="0"/>
        <v>2671</v>
      </c>
      <c r="B2672" s="2">
        <f t="shared" si="1"/>
        <v>50</v>
      </c>
      <c r="C2672" s="2">
        <f t="shared" si="2"/>
        <v>25</v>
      </c>
      <c r="D2672" s="2">
        <f t="array" ref="D2672">INDEX(tabela!A$2:A$142,Linearizado!B2672,1)</f>
        <v>49</v>
      </c>
      <c r="E2672" s="2" t="str">
        <f t="array" ref="E2672">INDEX(tabela!B$1:BC$1,1,Linearizado!C2672)</f>
        <v>&amp;&amp;</v>
      </c>
      <c r="F2672" s="2" t="str">
        <f t="array" ref="F2672">IF(INDEX(tabela!B$2:BC$142,B2672,C2672)="","",INDEX(tabela!B$2:BC$142,B2672,C2672))</f>
        <v/>
      </c>
      <c r="H2672" s="2" t="str">
        <f t="shared" si="3"/>
        <v/>
      </c>
      <c r="I2672" s="2" t="str">
        <f t="shared" si="4"/>
        <v/>
      </c>
      <c r="J2672" s="2" t="str">
        <f t="shared" si="5"/>
        <v/>
      </c>
      <c r="L2672" s="2" t="str">
        <f t="shared" si="6"/>
        <v xml:space="preserve">  </v>
      </c>
    </row>
    <row r="2673" spans="1:12" ht="15.75" customHeight="1" x14ac:dyDescent="0.25">
      <c r="A2673" s="2">
        <f t="shared" si="0"/>
        <v>2672</v>
      </c>
      <c r="B2673" s="2">
        <f t="shared" si="1"/>
        <v>50</v>
      </c>
      <c r="C2673" s="2">
        <f t="shared" si="2"/>
        <v>26</v>
      </c>
      <c r="D2673" s="2">
        <f t="array" ref="D2673">INDEX(tabela!A$2:A$142,Linearizado!B2673,1)</f>
        <v>49</v>
      </c>
      <c r="E2673" s="2" t="str">
        <f t="array" ref="E2673">INDEX(tabela!B$1:BC$1,1,Linearizado!C2673)</f>
        <v>||</v>
      </c>
      <c r="F2673" s="2" t="str">
        <f t="array" ref="F2673">IF(INDEX(tabela!B$2:BC$142,B2673,C2673)="","",INDEX(tabela!B$2:BC$142,B2673,C2673))</f>
        <v/>
      </c>
      <c r="H2673" s="2" t="str">
        <f t="shared" si="3"/>
        <v/>
      </c>
      <c r="I2673" s="2" t="str">
        <f t="shared" si="4"/>
        <v/>
      </c>
      <c r="J2673" s="2" t="str">
        <f t="shared" si="5"/>
        <v/>
      </c>
      <c r="L2673" s="2" t="str">
        <f t="shared" si="6"/>
        <v xml:space="preserve">  </v>
      </c>
    </row>
    <row r="2674" spans="1:12" ht="15.75" customHeight="1" x14ac:dyDescent="0.25">
      <c r="A2674" s="2">
        <f t="shared" si="0"/>
        <v>2673</v>
      </c>
      <c r="B2674" s="2">
        <f t="shared" si="1"/>
        <v>50</v>
      </c>
      <c r="C2674" s="2">
        <f t="shared" si="2"/>
        <v>27</v>
      </c>
      <c r="D2674" s="2">
        <f t="array" ref="D2674">INDEX(tabela!A$2:A$142,Linearizado!B2674,1)</f>
        <v>49</v>
      </c>
      <c r="E2674" s="2" t="str">
        <f t="array" ref="E2674">INDEX(tabela!B$1:BC$1,1,Linearizado!C2674)</f>
        <v>&lt;</v>
      </c>
      <c r="F2674" s="2" t="str">
        <f t="array" ref="F2674">IF(INDEX(tabela!B$2:BC$142,B2674,C2674)="","",INDEX(tabela!B$2:BC$142,B2674,C2674))</f>
        <v/>
      </c>
      <c r="H2674" s="2" t="str">
        <f t="shared" si="3"/>
        <v/>
      </c>
      <c r="I2674" s="2" t="str">
        <f t="shared" si="4"/>
        <v/>
      </c>
      <c r="J2674" s="2" t="str">
        <f t="shared" si="5"/>
        <v/>
      </c>
      <c r="L2674" s="2" t="str">
        <f t="shared" si="6"/>
        <v xml:space="preserve">  </v>
      </c>
    </row>
    <row r="2675" spans="1:12" ht="15.75" customHeight="1" x14ac:dyDescent="0.25">
      <c r="A2675" s="2">
        <f t="shared" si="0"/>
        <v>2674</v>
      </c>
      <c r="B2675" s="2">
        <f t="shared" si="1"/>
        <v>50</v>
      </c>
      <c r="C2675" s="2">
        <f t="shared" si="2"/>
        <v>28</v>
      </c>
      <c r="D2675" s="2">
        <f t="array" ref="D2675">INDEX(tabela!A$2:A$142,Linearizado!B2675,1)</f>
        <v>49</v>
      </c>
      <c r="E2675" s="2" t="str">
        <f t="array" ref="E2675">INDEX(tabela!B$1:BC$1,1,Linearizado!C2675)</f>
        <v>+</v>
      </c>
      <c r="F2675" s="2" t="str">
        <f t="array" ref="F2675">IF(INDEX(tabela!B$2:BC$142,B2675,C2675)="","",INDEX(tabela!B$2:BC$142,B2675,C2675))</f>
        <v/>
      </c>
      <c r="H2675" s="2" t="str">
        <f t="shared" si="3"/>
        <v/>
      </c>
      <c r="I2675" s="2" t="str">
        <f t="shared" si="4"/>
        <v/>
      </c>
      <c r="J2675" s="2" t="str">
        <f t="shared" si="5"/>
        <v/>
      </c>
      <c r="L2675" s="2" t="str">
        <f t="shared" si="6"/>
        <v xml:space="preserve">  </v>
      </c>
    </row>
    <row r="2676" spans="1:12" ht="15.75" customHeight="1" x14ac:dyDescent="0.25">
      <c r="A2676" s="2">
        <f t="shared" si="0"/>
        <v>2675</v>
      </c>
      <c r="B2676" s="2">
        <f t="shared" si="1"/>
        <v>50</v>
      </c>
      <c r="C2676" s="2">
        <f t="shared" si="2"/>
        <v>29</v>
      </c>
      <c r="D2676" s="2">
        <f t="array" ref="D2676">INDEX(tabela!A$2:A$142,Linearizado!B2676,1)</f>
        <v>49</v>
      </c>
      <c r="E2676" s="2" t="str">
        <f t="array" ref="E2676">INDEX(tabela!B$1:BC$1,1,Linearizado!C2676)</f>
        <v>-</v>
      </c>
      <c r="F2676" s="2" t="str">
        <f t="array" ref="F2676">IF(INDEX(tabela!B$2:BC$142,B2676,C2676)="","",INDEX(tabela!B$2:BC$142,B2676,C2676))</f>
        <v/>
      </c>
      <c r="H2676" s="2" t="str">
        <f t="shared" si="3"/>
        <v/>
      </c>
      <c r="I2676" s="2" t="str">
        <f t="shared" si="4"/>
        <v/>
      </c>
      <c r="J2676" s="2" t="str">
        <f t="shared" si="5"/>
        <v/>
      </c>
      <c r="L2676" s="2" t="str">
        <f t="shared" si="6"/>
        <v xml:space="preserve">  </v>
      </c>
    </row>
    <row r="2677" spans="1:12" ht="15.75" customHeight="1" x14ac:dyDescent="0.25">
      <c r="A2677" s="2">
        <f t="shared" si="0"/>
        <v>2676</v>
      </c>
      <c r="B2677" s="2">
        <f t="shared" si="1"/>
        <v>50</v>
      </c>
      <c r="C2677" s="2">
        <f t="shared" si="2"/>
        <v>30</v>
      </c>
      <c r="D2677" s="2">
        <f t="array" ref="D2677">INDEX(tabela!A$2:A$142,Linearizado!B2677,1)</f>
        <v>49</v>
      </c>
      <c r="E2677" s="2" t="str">
        <f t="array" ref="E2677">INDEX(tabela!B$1:BC$1,1,Linearizado!C2677)</f>
        <v>*</v>
      </c>
      <c r="F2677" s="2" t="str">
        <f t="array" ref="F2677">IF(INDEX(tabela!B$2:BC$142,B2677,C2677)="","",INDEX(tabela!B$2:BC$142,B2677,C2677))</f>
        <v/>
      </c>
      <c r="H2677" s="2" t="str">
        <f t="shared" si="3"/>
        <v/>
      </c>
      <c r="I2677" s="2" t="str">
        <f t="shared" si="4"/>
        <v/>
      </c>
      <c r="J2677" s="2" t="str">
        <f t="shared" si="5"/>
        <v/>
      </c>
      <c r="L2677" s="2" t="str">
        <f t="shared" si="6"/>
        <v xml:space="preserve">  </v>
      </c>
    </row>
    <row r="2678" spans="1:12" ht="15.75" customHeight="1" x14ac:dyDescent="0.25">
      <c r="A2678" s="2">
        <f t="shared" si="0"/>
        <v>2677</v>
      </c>
      <c r="B2678" s="2">
        <f t="shared" si="1"/>
        <v>50</v>
      </c>
      <c r="C2678" s="2">
        <f t="shared" si="2"/>
        <v>31</v>
      </c>
      <c r="D2678" s="2">
        <f t="array" ref="D2678">INDEX(tabela!A$2:A$142,Linearizado!B2678,1)</f>
        <v>49</v>
      </c>
      <c r="E2678" s="2" t="str">
        <f t="array" ref="E2678">INDEX(tabela!B$1:BC$1,1,Linearizado!C2678)</f>
        <v>.</v>
      </c>
      <c r="F2678" s="2" t="str">
        <f t="array" ref="F2678">IF(INDEX(tabela!B$2:BC$142,B2678,C2678)="","",INDEX(tabela!B$2:BC$142,B2678,C2678))</f>
        <v/>
      </c>
      <c r="H2678" s="2" t="str">
        <f t="shared" si="3"/>
        <v/>
      </c>
      <c r="I2678" s="2" t="str">
        <f t="shared" si="4"/>
        <v/>
      </c>
      <c r="J2678" s="2" t="str">
        <f t="shared" si="5"/>
        <v/>
      </c>
      <c r="L2678" s="2" t="str">
        <f t="shared" si="6"/>
        <v xml:space="preserve">  </v>
      </c>
    </row>
    <row r="2679" spans="1:12" ht="15.75" customHeight="1" x14ac:dyDescent="0.25">
      <c r="A2679" s="2">
        <f t="shared" si="0"/>
        <v>2678</v>
      </c>
      <c r="B2679" s="2">
        <f t="shared" si="1"/>
        <v>50</v>
      </c>
      <c r="C2679" s="2">
        <f t="shared" si="2"/>
        <v>32</v>
      </c>
      <c r="D2679" s="2">
        <f t="array" ref="D2679">INDEX(tabela!A$2:A$142,Linearizado!B2679,1)</f>
        <v>49</v>
      </c>
      <c r="E2679" s="2" t="str">
        <f t="array" ref="E2679">INDEX(tabela!B$1:BC$1,1,Linearizado!C2679)</f>
        <v>length</v>
      </c>
      <c r="F2679" s="2" t="str">
        <f t="array" ref="F2679">IF(INDEX(tabela!B$2:BC$142,B2679,C2679)="","",INDEX(tabela!B$2:BC$142,B2679,C2679))</f>
        <v/>
      </c>
      <c r="H2679" s="2" t="str">
        <f t="shared" si="3"/>
        <v/>
      </c>
      <c r="I2679" s="2" t="str">
        <f t="shared" si="4"/>
        <v/>
      </c>
      <c r="J2679" s="2" t="str">
        <f t="shared" si="5"/>
        <v/>
      </c>
      <c r="L2679" s="2" t="str">
        <f t="shared" si="6"/>
        <v xml:space="preserve">  </v>
      </c>
    </row>
    <row r="2680" spans="1:12" ht="15.75" customHeight="1" x14ac:dyDescent="0.25">
      <c r="A2680" s="2">
        <f t="shared" si="0"/>
        <v>2679</v>
      </c>
      <c r="B2680" s="2">
        <f t="shared" si="1"/>
        <v>50</v>
      </c>
      <c r="C2680" s="2">
        <f t="shared" si="2"/>
        <v>33</v>
      </c>
      <c r="D2680" s="2">
        <f t="array" ref="D2680">INDEX(tabela!A$2:A$142,Linearizado!B2680,1)</f>
        <v>49</v>
      </c>
      <c r="E2680" s="2" t="str">
        <f t="array" ref="E2680">INDEX(tabela!B$1:BC$1,1,Linearizado!C2680)</f>
        <v>NUM_DECIM</v>
      </c>
      <c r="F2680" s="2" t="str">
        <f t="array" ref="F2680">IF(INDEX(tabela!B$2:BC$142,B2680,C2680)="","",INDEX(tabela!B$2:BC$142,B2680,C2680))</f>
        <v/>
      </c>
      <c r="H2680" s="2" t="str">
        <f t="shared" si="3"/>
        <v/>
      </c>
      <c r="I2680" s="2" t="str">
        <f t="shared" si="4"/>
        <v/>
      </c>
      <c r="J2680" s="2" t="str">
        <f t="shared" si="5"/>
        <v/>
      </c>
      <c r="L2680" s="2" t="str">
        <f t="shared" si="6"/>
        <v xml:space="preserve">  </v>
      </c>
    </row>
    <row r="2681" spans="1:12" ht="15.75" customHeight="1" x14ac:dyDescent="0.25">
      <c r="A2681" s="2">
        <f t="shared" si="0"/>
        <v>2680</v>
      </c>
      <c r="B2681" s="2">
        <f t="shared" si="1"/>
        <v>50</v>
      </c>
      <c r="C2681" s="2">
        <f t="shared" si="2"/>
        <v>34</v>
      </c>
      <c r="D2681" s="2">
        <f t="array" ref="D2681">INDEX(tabela!A$2:A$142,Linearizado!B2681,1)</f>
        <v>49</v>
      </c>
      <c r="E2681" s="2" t="str">
        <f t="array" ref="E2681">INDEX(tabela!B$1:BC$1,1,Linearizado!C2681)</f>
        <v>BOOLEAN_VALUE</v>
      </c>
      <c r="F2681" s="2" t="str">
        <f t="array" ref="F2681">IF(INDEX(tabela!B$2:BC$142,B2681,C2681)="","",INDEX(tabela!B$2:BC$142,B2681,C2681))</f>
        <v/>
      </c>
      <c r="H2681" s="2" t="str">
        <f t="shared" si="3"/>
        <v/>
      </c>
      <c r="I2681" s="2" t="str">
        <f t="shared" si="4"/>
        <v/>
      </c>
      <c r="J2681" s="2" t="str">
        <f t="shared" si="5"/>
        <v/>
      </c>
      <c r="L2681" s="2" t="str">
        <f t="shared" si="6"/>
        <v xml:space="preserve">  </v>
      </c>
    </row>
    <row r="2682" spans="1:12" ht="15.75" customHeight="1" x14ac:dyDescent="0.25">
      <c r="A2682" s="2">
        <f t="shared" si="0"/>
        <v>2681</v>
      </c>
      <c r="B2682" s="2">
        <f t="shared" si="1"/>
        <v>50</v>
      </c>
      <c r="C2682" s="2">
        <f t="shared" si="2"/>
        <v>35</v>
      </c>
      <c r="D2682" s="2">
        <f t="array" ref="D2682">INDEX(tabela!A$2:A$142,Linearizado!B2682,1)</f>
        <v>49</v>
      </c>
      <c r="E2682" s="2" t="str">
        <f t="array" ref="E2682">INDEX(tabela!B$1:BC$1,1,Linearizado!C2682)</f>
        <v>this</v>
      </c>
      <c r="F2682" s="2" t="str">
        <f t="array" ref="F2682">IF(INDEX(tabela!B$2:BC$142,B2682,C2682)="","",INDEX(tabela!B$2:BC$142,B2682,C2682))</f>
        <v/>
      </c>
      <c r="H2682" s="2" t="str">
        <f t="shared" si="3"/>
        <v/>
      </c>
      <c r="I2682" s="2" t="str">
        <f t="shared" si="4"/>
        <v/>
      </c>
      <c r="J2682" s="2" t="str">
        <f t="shared" si="5"/>
        <v/>
      </c>
      <c r="L2682" s="2" t="str">
        <f t="shared" si="6"/>
        <v xml:space="preserve">  </v>
      </c>
    </row>
    <row r="2683" spans="1:12" ht="15.75" customHeight="1" x14ac:dyDescent="0.25">
      <c r="A2683" s="2">
        <f t="shared" si="0"/>
        <v>2682</v>
      </c>
      <c r="B2683" s="2">
        <f t="shared" si="1"/>
        <v>50</v>
      </c>
      <c r="C2683" s="2">
        <f t="shared" si="2"/>
        <v>36</v>
      </c>
      <c r="D2683" s="2">
        <f t="array" ref="D2683">INDEX(tabela!A$2:A$142,Linearizado!B2683,1)</f>
        <v>49</v>
      </c>
      <c r="E2683" s="2" t="str">
        <f t="array" ref="E2683">INDEX(tabela!B$1:BC$1,1,Linearizado!C2683)</f>
        <v>new</v>
      </c>
      <c r="F2683" s="2" t="str">
        <f t="array" ref="F2683">IF(INDEX(tabela!B$2:BC$142,B2683,C2683)="","",INDEX(tabela!B$2:BC$142,B2683,C2683))</f>
        <v/>
      </c>
      <c r="H2683" s="2" t="str">
        <f t="shared" si="3"/>
        <v/>
      </c>
      <c r="I2683" s="2" t="str">
        <f t="shared" si="4"/>
        <v/>
      </c>
      <c r="J2683" s="2" t="str">
        <f t="shared" si="5"/>
        <v/>
      </c>
      <c r="L2683" s="2" t="str">
        <f t="shared" si="6"/>
        <v xml:space="preserve">  </v>
      </c>
    </row>
    <row r="2684" spans="1:12" ht="15.75" customHeight="1" x14ac:dyDescent="0.25">
      <c r="A2684" s="2">
        <f t="shared" si="0"/>
        <v>2683</v>
      </c>
      <c r="B2684" s="2">
        <f t="shared" si="1"/>
        <v>50</v>
      </c>
      <c r="C2684" s="2">
        <f t="shared" si="2"/>
        <v>37</v>
      </c>
      <c r="D2684" s="2">
        <f t="array" ref="D2684">INDEX(tabela!A$2:A$142,Linearizado!B2684,1)</f>
        <v>49</v>
      </c>
      <c r="E2684" s="2" t="str">
        <f t="array" ref="E2684">INDEX(tabela!B$1:BC$1,1,Linearizado!C2684)</f>
        <v>!</v>
      </c>
      <c r="F2684" s="2" t="str">
        <f t="array" ref="F2684">IF(INDEX(tabela!B$2:BC$142,B2684,C2684)="","",INDEX(tabela!B$2:BC$142,B2684,C2684))</f>
        <v/>
      </c>
      <c r="H2684" s="2" t="str">
        <f t="shared" si="3"/>
        <v/>
      </c>
      <c r="I2684" s="2" t="str">
        <f t="shared" si="4"/>
        <v/>
      </c>
      <c r="J2684" s="2" t="str">
        <f t="shared" si="5"/>
        <v/>
      </c>
      <c r="L2684" s="2" t="str">
        <f t="shared" si="6"/>
        <v xml:space="preserve">  </v>
      </c>
    </row>
    <row r="2685" spans="1:12" ht="15.75" customHeight="1" x14ac:dyDescent="0.25">
      <c r="A2685" s="2">
        <f t="shared" si="0"/>
        <v>2684</v>
      </c>
      <c r="B2685" s="2">
        <f t="shared" si="1"/>
        <v>50</v>
      </c>
      <c r="C2685" s="2">
        <f t="shared" si="2"/>
        <v>38</v>
      </c>
      <c r="D2685" s="2">
        <f t="array" ref="D2685">INDEX(tabela!A$2:A$142,Linearizado!B2685,1)</f>
        <v>49</v>
      </c>
      <c r="E2685" s="2" t="str">
        <f t="array" ref="E2685">INDEX(tabela!B$1:BC$1,1,Linearizado!C2685)</f>
        <v>$</v>
      </c>
      <c r="F2685" s="2" t="str">
        <f t="array" ref="F2685">IF(INDEX(tabela!B$2:BC$142,B2685,C2685)="","",INDEX(tabela!B$2:BC$142,B2685,C2685))</f>
        <v/>
      </c>
      <c r="H2685" s="2" t="str">
        <f t="shared" si="3"/>
        <v/>
      </c>
      <c r="I2685" s="2" t="str">
        <f t="shared" si="4"/>
        <v/>
      </c>
      <c r="J2685" s="2" t="str">
        <f t="shared" si="5"/>
        <v/>
      </c>
      <c r="L2685" s="2" t="str">
        <f t="shared" si="6"/>
        <v xml:space="preserve">  </v>
      </c>
    </row>
    <row r="2686" spans="1:12" ht="15.75" customHeight="1" x14ac:dyDescent="0.25">
      <c r="A2686" s="2">
        <f t="shared" si="0"/>
        <v>2685</v>
      </c>
      <c r="B2686" s="2">
        <f t="shared" si="1"/>
        <v>50</v>
      </c>
      <c r="C2686" s="2">
        <f t="shared" si="2"/>
        <v>39</v>
      </c>
      <c r="D2686" s="2">
        <f t="array" ref="D2686">INDEX(tabela!A$2:A$142,Linearizado!B2686,1)</f>
        <v>49</v>
      </c>
      <c r="E2686" s="2" t="str">
        <f t="array" ref="E2686">INDEX(tabela!B$1:BC$1,1,Linearizado!C2686)</f>
        <v>I</v>
      </c>
      <c r="F2686" s="2" t="str">
        <f t="array" ref="F2686">IF(INDEX(tabela!B$2:BC$142,B2686,C2686)="","",INDEX(tabela!B$2:BC$142,B2686,C2686))</f>
        <v/>
      </c>
      <c r="H2686" s="2" t="str">
        <f t="shared" si="3"/>
        <v/>
      </c>
      <c r="I2686" s="2" t="str">
        <f t="shared" si="4"/>
        <v/>
      </c>
      <c r="J2686" s="2" t="str">
        <f t="shared" si="5"/>
        <v/>
      </c>
      <c r="L2686" s="2" t="str">
        <f t="shared" si="6"/>
        <v xml:space="preserve">  </v>
      </c>
    </row>
    <row r="2687" spans="1:12" ht="15.75" customHeight="1" x14ac:dyDescent="0.25">
      <c r="A2687" s="2">
        <f t="shared" si="0"/>
        <v>2686</v>
      </c>
      <c r="B2687" s="2">
        <f t="shared" si="1"/>
        <v>50</v>
      </c>
      <c r="C2687" s="2">
        <f t="shared" si="2"/>
        <v>40</v>
      </c>
      <c r="D2687" s="2">
        <f t="array" ref="D2687">INDEX(tabela!A$2:A$142,Linearizado!B2687,1)</f>
        <v>49</v>
      </c>
      <c r="E2687" s="2" t="str">
        <f t="array" ref="E2687">INDEX(tabela!B$1:BC$1,1,Linearizado!C2687)</f>
        <v>Cx</v>
      </c>
      <c r="F2687" s="2" t="str">
        <f t="array" ref="F2687">IF(INDEX(tabela!B$2:BC$142,B2687,C2687)="","",INDEX(tabela!B$2:BC$142,B2687,C2687))</f>
        <v/>
      </c>
      <c r="H2687" s="2" t="str">
        <f t="shared" si="3"/>
        <v/>
      </c>
      <c r="I2687" s="2" t="str">
        <f t="shared" si="4"/>
        <v/>
      </c>
      <c r="J2687" s="2" t="str">
        <f t="shared" si="5"/>
        <v/>
      </c>
      <c r="L2687" s="2" t="str">
        <f t="shared" si="6"/>
        <v xml:space="preserve">  </v>
      </c>
    </row>
    <row r="2688" spans="1:12" ht="15.75" customHeight="1" x14ac:dyDescent="0.25">
      <c r="A2688" s="2">
        <f t="shared" si="0"/>
        <v>2687</v>
      </c>
      <c r="B2688" s="2">
        <f t="shared" si="1"/>
        <v>50</v>
      </c>
      <c r="C2688" s="2">
        <f t="shared" si="2"/>
        <v>41</v>
      </c>
      <c r="D2688" s="2">
        <f t="array" ref="D2688">INDEX(tabela!A$2:A$142,Linearizado!B2688,1)</f>
        <v>49</v>
      </c>
      <c r="E2688" s="2" t="str">
        <f t="array" ref="E2688">INDEX(tabela!B$1:BC$1,1,Linearizado!C2688)</f>
        <v>M</v>
      </c>
      <c r="F2688" s="2" t="str">
        <f t="array" ref="F2688">IF(INDEX(tabela!B$2:BC$142,B2688,C2688)="","",INDEX(tabela!B$2:BC$142,B2688,C2688))</f>
        <v/>
      </c>
      <c r="H2688" s="2" t="str">
        <f t="shared" si="3"/>
        <v/>
      </c>
      <c r="I2688" s="2" t="str">
        <f t="shared" si="4"/>
        <v/>
      </c>
      <c r="J2688" s="2" t="str">
        <f t="shared" si="5"/>
        <v/>
      </c>
      <c r="L2688" s="2" t="str">
        <f t="shared" si="6"/>
        <v xml:space="preserve">  </v>
      </c>
    </row>
    <row r="2689" spans="1:12" ht="15.75" customHeight="1" x14ac:dyDescent="0.25">
      <c r="A2689" s="2">
        <f t="shared" si="0"/>
        <v>2688</v>
      </c>
      <c r="B2689" s="2">
        <f t="shared" si="1"/>
        <v>50</v>
      </c>
      <c r="C2689" s="2">
        <f t="shared" si="2"/>
        <v>42</v>
      </c>
      <c r="D2689" s="2">
        <f t="array" ref="D2689">INDEX(tabela!A$2:A$142,Linearizado!B2689,1)</f>
        <v>49</v>
      </c>
      <c r="E2689" s="2" t="str">
        <f t="array" ref="E2689">INDEX(tabela!B$1:BC$1,1,Linearizado!C2689)</f>
        <v>C</v>
      </c>
      <c r="F2689" s="2" t="str">
        <f t="array" ref="F2689">IF(INDEX(tabela!B$2:BC$142,B2689,C2689)="","",INDEX(tabela!B$2:BC$142,B2689,C2689))</f>
        <v/>
      </c>
      <c r="H2689" s="2" t="str">
        <f t="shared" si="3"/>
        <v/>
      </c>
      <c r="I2689" s="2" t="str">
        <f t="shared" si="4"/>
        <v/>
      </c>
      <c r="J2689" s="2" t="str">
        <f t="shared" si="5"/>
        <v/>
      </c>
      <c r="L2689" s="2" t="str">
        <f t="shared" si="6"/>
        <v xml:space="preserve">  </v>
      </c>
    </row>
    <row r="2690" spans="1:12" ht="15.75" customHeight="1" x14ac:dyDescent="0.25">
      <c r="A2690" s="2">
        <f t="shared" si="0"/>
        <v>2689</v>
      </c>
      <c r="B2690" s="2">
        <f t="shared" si="1"/>
        <v>50</v>
      </c>
      <c r="C2690" s="2">
        <f t="shared" si="2"/>
        <v>43</v>
      </c>
      <c r="D2690" s="2">
        <f t="array" ref="D2690">INDEX(tabela!A$2:A$142,Linearizado!B2690,1)</f>
        <v>49</v>
      </c>
      <c r="E2690" s="2" t="str">
        <f t="array" ref="E2690">INDEX(tabela!B$1:BC$1,1,Linearizado!C2690)</f>
        <v>Vx</v>
      </c>
      <c r="F2690" s="2" t="str">
        <f t="array" ref="F2690">IF(INDEX(tabela!B$2:BC$142,B2690,C2690)="","",INDEX(tabela!B$2:BC$142,B2690,C2690))</f>
        <v/>
      </c>
      <c r="H2690" s="2" t="str">
        <f t="shared" si="3"/>
        <v/>
      </c>
      <c r="I2690" s="2" t="str">
        <f t="shared" si="4"/>
        <v/>
      </c>
      <c r="J2690" s="2" t="str">
        <f t="shared" si="5"/>
        <v/>
      </c>
      <c r="L2690" s="2" t="str">
        <f t="shared" si="6"/>
        <v xml:space="preserve">  </v>
      </c>
    </row>
    <row r="2691" spans="1:12" ht="15.75" customHeight="1" x14ac:dyDescent="0.25">
      <c r="A2691" s="2">
        <f t="shared" si="0"/>
        <v>2690</v>
      </c>
      <c r="B2691" s="2">
        <f t="shared" si="1"/>
        <v>50</v>
      </c>
      <c r="C2691" s="2">
        <f t="shared" si="2"/>
        <v>44</v>
      </c>
      <c r="D2691" s="2">
        <f t="array" ref="D2691">INDEX(tabela!A$2:A$142,Linearizado!B2691,1)</f>
        <v>49</v>
      </c>
      <c r="E2691" s="2" t="str">
        <f t="array" ref="E2691">INDEX(tabela!B$1:BC$1,1,Linearizado!C2691)</f>
        <v>V</v>
      </c>
      <c r="F2691" s="2" t="str">
        <f t="array" ref="F2691">IF(INDEX(tabela!B$2:BC$142,B2691,C2691)="","",INDEX(tabela!B$2:BC$142,B2691,C2691))</f>
        <v/>
      </c>
      <c r="H2691" s="2" t="str">
        <f t="shared" si="3"/>
        <v/>
      </c>
      <c r="I2691" s="2" t="str">
        <f t="shared" si="4"/>
        <v/>
      </c>
      <c r="J2691" s="2" t="str">
        <f t="shared" si="5"/>
        <v/>
      </c>
      <c r="L2691" s="2" t="str">
        <f t="shared" si="6"/>
        <v xml:space="preserve">  </v>
      </c>
    </row>
    <row r="2692" spans="1:12" ht="15.75" customHeight="1" x14ac:dyDescent="0.25">
      <c r="A2692" s="2">
        <f t="shared" si="0"/>
        <v>2691</v>
      </c>
      <c r="B2692" s="2">
        <f t="shared" si="1"/>
        <v>50</v>
      </c>
      <c r="C2692" s="2">
        <f t="shared" si="2"/>
        <v>45</v>
      </c>
      <c r="D2692" s="2">
        <f t="array" ref="D2692">INDEX(tabela!A$2:A$142,Linearizado!B2692,1)</f>
        <v>49</v>
      </c>
      <c r="E2692" s="2" t="str">
        <f t="array" ref="E2692">INDEX(tabela!B$1:BC$1,1,Linearizado!C2692)</f>
        <v>Fx</v>
      </c>
      <c r="F2692" s="2" t="str">
        <f t="array" ref="F2692">IF(INDEX(tabela!B$2:BC$142,B2692,C2692)="","",INDEX(tabela!B$2:BC$142,B2692,C2692))</f>
        <v/>
      </c>
      <c r="H2692" s="2" t="str">
        <f t="shared" si="3"/>
        <v/>
      </c>
      <c r="I2692" s="2" t="str">
        <f t="shared" si="4"/>
        <v/>
      </c>
      <c r="J2692" s="2" t="str">
        <f t="shared" si="5"/>
        <v/>
      </c>
      <c r="L2692" s="2" t="str">
        <f t="shared" si="6"/>
        <v xml:space="preserve">  </v>
      </c>
    </row>
    <row r="2693" spans="1:12" ht="15.75" customHeight="1" x14ac:dyDescent="0.25">
      <c r="A2693" s="2">
        <f t="shared" si="0"/>
        <v>2692</v>
      </c>
      <c r="B2693" s="2">
        <f t="shared" si="1"/>
        <v>50</v>
      </c>
      <c r="C2693" s="2">
        <f t="shared" si="2"/>
        <v>46</v>
      </c>
      <c r="D2693" s="2">
        <f t="array" ref="D2693">INDEX(tabela!A$2:A$142,Linearizado!B2693,1)</f>
        <v>49</v>
      </c>
      <c r="E2693" s="2" t="str">
        <f t="array" ref="E2693">INDEX(tabela!B$1:BC$1,1,Linearizado!C2693)</f>
        <v>F</v>
      </c>
      <c r="F2693" s="2" t="str">
        <f t="array" ref="F2693">IF(INDEX(tabela!B$2:BC$142,B2693,C2693)="","",INDEX(tabela!B$2:BC$142,B2693,C2693))</f>
        <v/>
      </c>
      <c r="H2693" s="2" t="str">
        <f t="shared" si="3"/>
        <v/>
      </c>
      <c r="I2693" s="2" t="str">
        <f t="shared" si="4"/>
        <v/>
      </c>
      <c r="J2693" s="2" t="str">
        <f t="shared" si="5"/>
        <v/>
      </c>
      <c r="L2693" s="2" t="str">
        <f t="shared" si="6"/>
        <v xml:space="preserve">  </v>
      </c>
    </row>
    <row r="2694" spans="1:12" ht="15.75" customHeight="1" x14ac:dyDescent="0.25">
      <c r="A2694" s="2">
        <f t="shared" si="0"/>
        <v>2693</v>
      </c>
      <c r="B2694" s="2">
        <f t="shared" si="1"/>
        <v>50</v>
      </c>
      <c r="C2694" s="2">
        <f t="shared" si="2"/>
        <v>47</v>
      </c>
      <c r="D2694" s="2">
        <f t="array" ref="D2694">INDEX(tabela!A$2:A$142,Linearizado!B2694,1)</f>
        <v>49</v>
      </c>
      <c r="E2694" s="2" t="str">
        <f t="array" ref="E2694">INDEX(tabela!B$1:BC$1,1,Linearizado!C2694)</f>
        <v>Px</v>
      </c>
      <c r="F2694" s="2" t="str">
        <f t="array" ref="F2694">IF(INDEX(tabela!B$2:BC$142,B2694,C2694)="","",INDEX(tabela!B$2:BC$142,B2694,C2694))</f>
        <v/>
      </c>
      <c r="H2694" s="2" t="str">
        <f t="shared" si="3"/>
        <v/>
      </c>
      <c r="I2694" s="2" t="str">
        <f t="shared" si="4"/>
        <v/>
      </c>
      <c r="J2694" s="2" t="str">
        <f t="shared" si="5"/>
        <v/>
      </c>
      <c r="L2694" s="2" t="str">
        <f t="shared" si="6"/>
        <v xml:space="preserve">  </v>
      </c>
    </row>
    <row r="2695" spans="1:12" ht="15.75" customHeight="1" x14ac:dyDescent="0.25">
      <c r="A2695" s="2">
        <f t="shared" si="0"/>
        <v>2694</v>
      </c>
      <c r="B2695" s="2">
        <f t="shared" si="1"/>
        <v>50</v>
      </c>
      <c r="C2695" s="2">
        <f t="shared" si="2"/>
        <v>48</v>
      </c>
      <c r="D2695" s="2">
        <f t="array" ref="D2695">INDEX(tabela!A$2:A$142,Linearizado!B2695,1)</f>
        <v>49</v>
      </c>
      <c r="E2695" s="2" t="str">
        <f t="array" ref="E2695">INDEX(tabela!B$1:BC$1,1,Linearizado!C2695)</f>
        <v>Pz</v>
      </c>
      <c r="F2695" s="2" t="str">
        <f t="array" ref="F2695">IF(INDEX(tabela!B$2:BC$142,B2695,C2695)="","",INDEX(tabela!B$2:BC$142,B2695,C2695))</f>
        <v/>
      </c>
      <c r="H2695" s="2" t="str">
        <f t="shared" si="3"/>
        <v/>
      </c>
      <c r="I2695" s="2" t="str">
        <f t="shared" si="4"/>
        <v/>
      </c>
      <c r="J2695" s="2" t="str">
        <f t="shared" si="5"/>
        <v/>
      </c>
      <c r="L2695" s="2" t="str">
        <f t="shared" si="6"/>
        <v xml:space="preserve">  </v>
      </c>
    </row>
    <row r="2696" spans="1:12" ht="15.75" customHeight="1" x14ac:dyDescent="0.25">
      <c r="A2696" s="2">
        <f t="shared" si="0"/>
        <v>2695</v>
      </c>
      <c r="B2696" s="2">
        <f t="shared" si="1"/>
        <v>50</v>
      </c>
      <c r="C2696" s="2">
        <f t="shared" si="2"/>
        <v>49</v>
      </c>
      <c r="D2696" s="2">
        <f t="array" ref="D2696">INDEX(tabela!A$2:A$142,Linearizado!B2696,1)</f>
        <v>49</v>
      </c>
      <c r="E2696" s="2" t="str">
        <f t="array" ref="E2696">INDEX(tabela!B$1:BC$1,1,Linearizado!C2696)</f>
        <v>T</v>
      </c>
      <c r="F2696" s="2" t="str">
        <f t="array" ref="F2696">IF(INDEX(tabela!B$2:BC$142,B2696,C2696)="","",INDEX(tabela!B$2:BC$142,B2696,C2696))</f>
        <v/>
      </c>
      <c r="H2696" s="2" t="str">
        <f t="shared" si="3"/>
        <v/>
      </c>
      <c r="I2696" s="2" t="str">
        <f t="shared" si="4"/>
        <v/>
      </c>
      <c r="J2696" s="2" t="str">
        <f t="shared" si="5"/>
        <v/>
      </c>
      <c r="L2696" s="2" t="str">
        <f t="shared" si="6"/>
        <v xml:space="preserve">  </v>
      </c>
    </row>
    <row r="2697" spans="1:12" ht="15.75" customHeight="1" x14ac:dyDescent="0.25">
      <c r="A2697" s="2">
        <f t="shared" si="0"/>
        <v>2696</v>
      </c>
      <c r="B2697" s="2">
        <f t="shared" si="1"/>
        <v>50</v>
      </c>
      <c r="C2697" s="2">
        <f t="shared" si="2"/>
        <v>50</v>
      </c>
      <c r="D2697" s="2">
        <f t="array" ref="D2697">INDEX(tabela!A$2:A$142,Linearizado!B2697,1)</f>
        <v>49</v>
      </c>
      <c r="E2697" s="2" t="str">
        <f t="array" ref="E2697">INDEX(tabela!B$1:BC$1,1,Linearizado!C2697)</f>
        <v>Sx</v>
      </c>
      <c r="F2697" s="2" t="str">
        <f t="array" ref="F2697">IF(INDEX(tabela!B$2:BC$142,B2697,C2697)="","",INDEX(tabela!B$2:BC$142,B2697,C2697))</f>
        <v/>
      </c>
      <c r="H2697" s="2" t="str">
        <f t="shared" si="3"/>
        <v/>
      </c>
      <c r="I2697" s="2" t="str">
        <f t="shared" si="4"/>
        <v/>
      </c>
      <c r="J2697" s="2" t="str">
        <f t="shared" si="5"/>
        <v/>
      </c>
      <c r="L2697" s="2" t="str">
        <f t="shared" si="6"/>
        <v xml:space="preserve">  </v>
      </c>
    </row>
    <row r="2698" spans="1:12" ht="15.75" customHeight="1" x14ac:dyDescent="0.25">
      <c r="A2698" s="2">
        <f t="shared" si="0"/>
        <v>2697</v>
      </c>
      <c r="B2698" s="2">
        <f t="shared" si="1"/>
        <v>50</v>
      </c>
      <c r="C2698" s="2">
        <f t="shared" si="2"/>
        <v>51</v>
      </c>
      <c r="D2698" s="2">
        <f t="array" ref="D2698">INDEX(tabela!A$2:A$142,Linearizado!B2698,1)</f>
        <v>49</v>
      </c>
      <c r="E2698" s="2" t="str">
        <f t="array" ref="E2698">INDEX(tabela!B$1:BC$1,1,Linearizado!C2698)</f>
        <v>S</v>
      </c>
      <c r="F2698" s="2" t="str">
        <f t="array" ref="F2698">IF(INDEX(tabela!B$2:BC$142,B2698,C2698)="","",INDEX(tabela!B$2:BC$142,B2698,C2698))</f>
        <v/>
      </c>
      <c r="H2698" s="2" t="str">
        <f t="shared" si="3"/>
        <v/>
      </c>
      <c r="I2698" s="2" t="str">
        <f t="shared" si="4"/>
        <v/>
      </c>
      <c r="J2698" s="2" t="str">
        <f t="shared" si="5"/>
        <v/>
      </c>
      <c r="L2698" s="2" t="str">
        <f t="shared" si="6"/>
        <v xml:space="preserve">  </v>
      </c>
    </row>
    <row r="2699" spans="1:12" ht="15.75" customHeight="1" x14ac:dyDescent="0.25">
      <c r="A2699" s="2">
        <f t="shared" si="0"/>
        <v>2698</v>
      </c>
      <c r="B2699" s="2">
        <f t="shared" si="1"/>
        <v>50</v>
      </c>
      <c r="C2699" s="2">
        <f t="shared" si="2"/>
        <v>52</v>
      </c>
      <c r="D2699" s="2">
        <f t="array" ref="D2699">INDEX(tabela!A$2:A$142,Linearizado!B2699,1)</f>
        <v>49</v>
      </c>
      <c r="E2699" s="2" t="str">
        <f t="array" ref="E2699">INDEX(tabela!B$1:BC$1,1,Linearizado!C2699)</f>
        <v>E</v>
      </c>
      <c r="F2699" s="2" t="str">
        <f t="array" ref="F2699">IF(INDEX(tabela!B$2:BC$142,B2699,C2699)="","",INDEX(tabela!B$2:BC$142,B2699,C2699))</f>
        <v/>
      </c>
      <c r="H2699" s="2" t="str">
        <f t="shared" si="3"/>
        <v/>
      </c>
      <c r="I2699" s="2" t="str">
        <f t="shared" si="4"/>
        <v/>
      </c>
      <c r="J2699" s="2" t="str">
        <f t="shared" si="5"/>
        <v/>
      </c>
      <c r="L2699" s="2" t="str">
        <f t="shared" si="6"/>
        <v xml:space="preserve">  </v>
      </c>
    </row>
    <row r="2700" spans="1:12" ht="15.75" customHeight="1" x14ac:dyDescent="0.25">
      <c r="A2700" s="2">
        <f t="shared" si="0"/>
        <v>2699</v>
      </c>
      <c r="B2700" s="2">
        <f t="shared" si="1"/>
        <v>50</v>
      </c>
      <c r="C2700" s="2">
        <f t="shared" si="2"/>
        <v>53</v>
      </c>
      <c r="D2700" s="2">
        <f t="array" ref="D2700">INDEX(tabela!A$2:A$142,Linearizado!B2700,1)</f>
        <v>49</v>
      </c>
      <c r="E2700" s="2" t="str">
        <f t="array" ref="E2700">INDEX(tabela!B$1:BC$1,1,Linearizado!C2700)</f>
        <v>Ex</v>
      </c>
      <c r="F2700" s="2" t="str">
        <f t="array" ref="F2700">IF(INDEX(tabela!B$2:BC$142,B2700,C2700)="","",INDEX(tabela!B$2:BC$142,B2700,C2700))</f>
        <v/>
      </c>
      <c r="H2700" s="2" t="str">
        <f t="shared" si="3"/>
        <v/>
      </c>
      <c r="I2700" s="2" t="str">
        <f t="shared" si="4"/>
        <v/>
      </c>
      <c r="J2700" s="2" t="str">
        <f t="shared" si="5"/>
        <v/>
      </c>
      <c r="L2700" s="2" t="str">
        <f t="shared" si="6"/>
        <v xml:space="preserve">  </v>
      </c>
    </row>
    <row r="2701" spans="1:12" ht="15.75" customHeight="1" x14ac:dyDescent="0.25">
      <c r="A2701" s="2">
        <f t="shared" si="0"/>
        <v>2700</v>
      </c>
      <c r="B2701" s="2">
        <f t="shared" si="1"/>
        <v>50</v>
      </c>
      <c r="C2701" s="2">
        <f t="shared" si="2"/>
        <v>54</v>
      </c>
      <c r="D2701" s="2">
        <f t="array" ref="D2701">INDEX(tabela!A$2:A$142,Linearizado!B2701,1)</f>
        <v>49</v>
      </c>
      <c r="E2701" s="2" t="str">
        <f t="array" ref="E2701">INDEX(tabela!B$1:BC$1,1,Linearizado!C2701)</f>
        <v>Ez</v>
      </c>
      <c r="F2701" s="2" t="str">
        <f t="array" ref="F2701">IF(INDEX(tabela!B$2:BC$142,B2701,C2701)="","",INDEX(tabela!B$2:BC$142,B2701,C2701))</f>
        <v/>
      </c>
      <c r="H2701" s="2" t="str">
        <f t="shared" si="3"/>
        <v/>
      </c>
      <c r="I2701" s="2" t="str">
        <f t="shared" si="4"/>
        <v/>
      </c>
      <c r="J2701" s="2" t="str">
        <f t="shared" si="5"/>
        <v/>
      </c>
      <c r="L2701" s="2" t="str">
        <f t="shared" si="6"/>
        <v xml:space="preserve">  </v>
      </c>
    </row>
    <row r="2702" spans="1:12" ht="15.75" customHeight="1" x14ac:dyDescent="0.25">
      <c r="A2702" s="2">
        <f t="shared" si="0"/>
        <v>2701</v>
      </c>
      <c r="B2702" s="2">
        <f t="shared" si="1"/>
        <v>51</v>
      </c>
      <c r="C2702" s="2">
        <f t="shared" si="2"/>
        <v>1</v>
      </c>
      <c r="D2702" s="2">
        <f t="array" ref="D2702">INDEX(tabela!A$2:A$142,Linearizado!B2702,1)</f>
        <v>50</v>
      </c>
      <c r="E2702" s="2" t="str">
        <f t="array" ref="E2702">INDEX(tabela!B$1:BC$1,1,Linearizado!C2702)</f>
        <v>class</v>
      </c>
      <c r="F2702" s="2" t="str">
        <f t="array" ref="F2702">IF(INDEX(tabela!B$2:BC$142,B2702,C2702)="","",INDEX(tabela!B$2:BC$142,B2702,C2702))</f>
        <v/>
      </c>
      <c r="H2702" s="2" t="str">
        <f t="shared" si="3"/>
        <v/>
      </c>
      <c r="I2702" s="2" t="str">
        <f t="shared" si="4"/>
        <v/>
      </c>
      <c r="J2702" s="2" t="str">
        <f t="shared" si="5"/>
        <v/>
      </c>
      <c r="L2702" s="2" t="str">
        <f t="shared" si="6"/>
        <v xml:space="preserve">  </v>
      </c>
    </row>
    <row r="2703" spans="1:12" ht="15.75" customHeight="1" x14ac:dyDescent="0.25">
      <c r="A2703" s="2">
        <f t="shared" si="0"/>
        <v>2702</v>
      </c>
      <c r="B2703" s="2">
        <f t="shared" si="1"/>
        <v>51</v>
      </c>
      <c r="C2703" s="2">
        <f t="shared" si="2"/>
        <v>2</v>
      </c>
      <c r="D2703" s="2">
        <f t="array" ref="D2703">INDEX(tabela!A$2:A$142,Linearizado!B2703,1)</f>
        <v>50</v>
      </c>
      <c r="E2703" s="2" t="str">
        <f t="array" ref="E2703">INDEX(tabela!B$1:BC$1,1,Linearizado!C2703)</f>
        <v>ID</v>
      </c>
      <c r="F2703" s="2" t="str">
        <f t="array" ref="F2703">IF(INDEX(tabela!B$2:BC$142,B2703,C2703)="","",INDEX(tabela!B$2:BC$142,B2703,C2703))</f>
        <v>s18</v>
      </c>
      <c r="H2703" s="2">
        <f t="shared" si="3"/>
        <v>50</v>
      </c>
      <c r="I2703" s="2" t="str">
        <f t="shared" si="4"/>
        <v>ID</v>
      </c>
      <c r="J2703" s="2" t="str">
        <f t="shared" si="5"/>
        <v>s18</v>
      </c>
      <c r="L2703" s="2" t="str">
        <f t="shared" si="6"/>
        <v>50 ID s18</v>
      </c>
    </row>
    <row r="2704" spans="1:12" ht="15.75" customHeight="1" x14ac:dyDescent="0.25">
      <c r="A2704" s="2">
        <f t="shared" si="0"/>
        <v>2703</v>
      </c>
      <c r="B2704" s="2">
        <f t="shared" si="1"/>
        <v>51</v>
      </c>
      <c r="C2704" s="2">
        <f t="shared" si="2"/>
        <v>3</v>
      </c>
      <c r="D2704" s="2">
        <f t="array" ref="D2704">INDEX(tabela!A$2:A$142,Linearizado!B2704,1)</f>
        <v>50</v>
      </c>
      <c r="E2704" s="2" t="str">
        <f t="array" ref="E2704">INDEX(tabela!B$1:BC$1,1,Linearizado!C2704)</f>
        <v>{</v>
      </c>
      <c r="F2704" s="2" t="str">
        <f t="array" ref="F2704">IF(INDEX(tabela!B$2:BC$142,B2704,C2704)="","",INDEX(tabela!B$2:BC$142,B2704,C2704))</f>
        <v/>
      </c>
      <c r="H2704" s="2" t="str">
        <f t="shared" si="3"/>
        <v/>
      </c>
      <c r="I2704" s="2" t="str">
        <f t="shared" si="4"/>
        <v/>
      </c>
      <c r="J2704" s="2" t="str">
        <f t="shared" si="5"/>
        <v/>
      </c>
      <c r="L2704" s="2" t="str">
        <f t="shared" si="6"/>
        <v xml:space="preserve">  </v>
      </c>
    </row>
    <row r="2705" spans="1:12" ht="15.75" customHeight="1" x14ac:dyDescent="0.25">
      <c r="A2705" s="2">
        <f t="shared" si="0"/>
        <v>2704</v>
      </c>
      <c r="B2705" s="2">
        <f t="shared" si="1"/>
        <v>51</v>
      </c>
      <c r="C2705" s="2">
        <f t="shared" si="2"/>
        <v>4</v>
      </c>
      <c r="D2705" s="2">
        <f t="array" ref="D2705">INDEX(tabela!A$2:A$142,Linearizado!B2705,1)</f>
        <v>50</v>
      </c>
      <c r="E2705" s="2" t="str">
        <f t="array" ref="E2705">INDEX(tabela!B$1:BC$1,1,Linearizado!C2705)</f>
        <v>public</v>
      </c>
      <c r="F2705" s="2" t="str">
        <f t="array" ref="F2705">IF(INDEX(tabela!B$2:BC$142,B2705,C2705)="","",INDEX(tabela!B$2:BC$142,B2705,C2705))</f>
        <v/>
      </c>
      <c r="H2705" s="2" t="str">
        <f t="shared" si="3"/>
        <v/>
      </c>
      <c r="I2705" s="2" t="str">
        <f t="shared" si="4"/>
        <v/>
      </c>
      <c r="J2705" s="2" t="str">
        <f t="shared" si="5"/>
        <v/>
      </c>
      <c r="L2705" s="2" t="str">
        <f t="shared" si="6"/>
        <v xml:space="preserve">  </v>
      </c>
    </row>
    <row r="2706" spans="1:12" ht="15.75" customHeight="1" x14ac:dyDescent="0.25">
      <c r="A2706" s="2">
        <f t="shared" si="0"/>
        <v>2705</v>
      </c>
      <c r="B2706" s="2">
        <f t="shared" si="1"/>
        <v>51</v>
      </c>
      <c r="C2706" s="2">
        <f t="shared" si="2"/>
        <v>5</v>
      </c>
      <c r="D2706" s="2">
        <f t="array" ref="D2706">INDEX(tabela!A$2:A$142,Linearizado!B2706,1)</f>
        <v>50</v>
      </c>
      <c r="E2706" s="2" t="str">
        <f t="array" ref="E2706">INDEX(tabela!B$1:BC$1,1,Linearizado!C2706)</f>
        <v>static</v>
      </c>
      <c r="F2706" s="2" t="str">
        <f t="array" ref="F2706">IF(INDEX(tabela!B$2:BC$142,B2706,C2706)="","",INDEX(tabela!B$2:BC$142,B2706,C2706))</f>
        <v/>
      </c>
      <c r="H2706" s="2" t="str">
        <f t="shared" si="3"/>
        <v/>
      </c>
      <c r="I2706" s="2" t="str">
        <f t="shared" si="4"/>
        <v/>
      </c>
      <c r="J2706" s="2" t="str">
        <f t="shared" si="5"/>
        <v/>
      </c>
      <c r="L2706" s="2" t="str">
        <f t="shared" si="6"/>
        <v xml:space="preserve">  </v>
      </c>
    </row>
    <row r="2707" spans="1:12" ht="15.75" customHeight="1" x14ac:dyDescent="0.25">
      <c r="A2707" s="2">
        <f t="shared" si="0"/>
        <v>2706</v>
      </c>
      <c r="B2707" s="2">
        <f t="shared" si="1"/>
        <v>51</v>
      </c>
      <c r="C2707" s="2">
        <f t="shared" si="2"/>
        <v>6</v>
      </c>
      <c r="D2707" s="2">
        <f t="array" ref="D2707">INDEX(tabela!A$2:A$142,Linearizado!B2707,1)</f>
        <v>50</v>
      </c>
      <c r="E2707" s="2" t="str">
        <f t="array" ref="E2707">INDEX(tabela!B$1:BC$1,1,Linearizado!C2707)</f>
        <v>void</v>
      </c>
      <c r="F2707" s="2" t="str">
        <f t="array" ref="F2707">IF(INDEX(tabela!B$2:BC$142,B2707,C2707)="","",INDEX(tabela!B$2:BC$142,B2707,C2707))</f>
        <v/>
      </c>
      <c r="H2707" s="2" t="str">
        <f t="shared" si="3"/>
        <v/>
      </c>
      <c r="I2707" s="2" t="str">
        <f t="shared" si="4"/>
        <v/>
      </c>
      <c r="J2707" s="2" t="str">
        <f t="shared" si="5"/>
        <v/>
      </c>
      <c r="L2707" s="2" t="str">
        <f t="shared" si="6"/>
        <v xml:space="preserve">  </v>
      </c>
    </row>
    <row r="2708" spans="1:12" ht="15.75" customHeight="1" x14ac:dyDescent="0.25">
      <c r="A2708" s="2">
        <f t="shared" si="0"/>
        <v>2707</v>
      </c>
      <c r="B2708" s="2">
        <f t="shared" si="1"/>
        <v>51</v>
      </c>
      <c r="C2708" s="2">
        <f t="shared" si="2"/>
        <v>7</v>
      </c>
      <c r="D2708" s="2">
        <f t="array" ref="D2708">INDEX(tabela!A$2:A$142,Linearizado!B2708,1)</f>
        <v>50</v>
      </c>
      <c r="E2708" s="2" t="str">
        <f t="array" ref="E2708">INDEX(tabela!B$1:BC$1,1,Linearizado!C2708)</f>
        <v>main</v>
      </c>
      <c r="F2708" s="2" t="str">
        <f t="array" ref="F2708">IF(INDEX(tabela!B$2:BC$142,B2708,C2708)="","",INDEX(tabela!B$2:BC$142,B2708,C2708))</f>
        <v/>
      </c>
      <c r="H2708" s="2" t="str">
        <f t="shared" si="3"/>
        <v/>
      </c>
      <c r="I2708" s="2" t="str">
        <f t="shared" si="4"/>
        <v/>
      </c>
      <c r="J2708" s="2" t="str">
        <f t="shared" si="5"/>
        <v/>
      </c>
      <c r="L2708" s="2" t="str">
        <f t="shared" si="6"/>
        <v xml:space="preserve">  </v>
      </c>
    </row>
    <row r="2709" spans="1:12" ht="15.75" customHeight="1" x14ac:dyDescent="0.25">
      <c r="A2709" s="2">
        <f t="shared" si="0"/>
        <v>2708</v>
      </c>
      <c r="B2709" s="2">
        <f t="shared" si="1"/>
        <v>51</v>
      </c>
      <c r="C2709" s="2">
        <f t="shared" si="2"/>
        <v>8</v>
      </c>
      <c r="D2709" s="2">
        <f t="array" ref="D2709">INDEX(tabela!A$2:A$142,Linearizado!B2709,1)</f>
        <v>50</v>
      </c>
      <c r="E2709" s="2" t="str">
        <f t="array" ref="E2709">INDEX(tabela!B$1:BC$1,1,Linearizado!C2709)</f>
        <v>(</v>
      </c>
      <c r="F2709" s="2" t="str">
        <f t="array" ref="F2709">IF(INDEX(tabela!B$2:BC$142,B2709,C2709)="","",INDEX(tabela!B$2:BC$142,B2709,C2709))</f>
        <v/>
      </c>
      <c r="H2709" s="2" t="str">
        <f t="shared" si="3"/>
        <v/>
      </c>
      <c r="I2709" s="2" t="str">
        <f t="shared" si="4"/>
        <v/>
      </c>
      <c r="J2709" s="2" t="str">
        <f t="shared" si="5"/>
        <v/>
      </c>
      <c r="L2709" s="2" t="str">
        <f t="shared" si="6"/>
        <v xml:space="preserve">  </v>
      </c>
    </row>
    <row r="2710" spans="1:12" ht="15.75" customHeight="1" x14ac:dyDescent="0.25">
      <c r="A2710" s="2">
        <f t="shared" si="0"/>
        <v>2709</v>
      </c>
      <c r="B2710" s="2">
        <f t="shared" si="1"/>
        <v>51</v>
      </c>
      <c r="C2710" s="2">
        <f t="shared" si="2"/>
        <v>9</v>
      </c>
      <c r="D2710" s="2">
        <f t="array" ref="D2710">INDEX(tabela!A$2:A$142,Linearizado!B2710,1)</f>
        <v>50</v>
      </c>
      <c r="E2710" s="2" t="str">
        <f t="array" ref="E2710">INDEX(tabela!B$1:BC$1,1,Linearizado!C2710)</f>
        <v>String</v>
      </c>
      <c r="F2710" s="2" t="str">
        <f t="array" ref="F2710">IF(INDEX(tabela!B$2:BC$142,B2710,C2710)="","",INDEX(tabela!B$2:BC$142,B2710,C2710))</f>
        <v/>
      </c>
      <c r="H2710" s="2" t="str">
        <f t="shared" si="3"/>
        <v/>
      </c>
      <c r="I2710" s="2" t="str">
        <f t="shared" si="4"/>
        <v/>
      </c>
      <c r="J2710" s="2" t="str">
        <f t="shared" si="5"/>
        <v/>
      </c>
      <c r="L2710" s="2" t="str">
        <f t="shared" si="6"/>
        <v xml:space="preserve">  </v>
      </c>
    </row>
    <row r="2711" spans="1:12" ht="15.75" customHeight="1" x14ac:dyDescent="0.25">
      <c r="A2711" s="2">
        <f t="shared" si="0"/>
        <v>2710</v>
      </c>
      <c r="B2711" s="2">
        <f t="shared" si="1"/>
        <v>51</v>
      </c>
      <c r="C2711" s="2">
        <f t="shared" si="2"/>
        <v>10</v>
      </c>
      <c r="D2711" s="2">
        <f t="array" ref="D2711">INDEX(tabela!A$2:A$142,Linearizado!B2711,1)</f>
        <v>50</v>
      </c>
      <c r="E2711" s="2" t="str">
        <f t="array" ref="E2711">INDEX(tabela!B$1:BC$1,1,Linearizado!C2711)</f>
        <v>[</v>
      </c>
      <c r="F2711" s="2" t="str">
        <f t="array" ref="F2711">IF(INDEX(tabela!B$2:BC$142,B2711,C2711)="","",INDEX(tabela!B$2:BC$142,B2711,C2711))</f>
        <v/>
      </c>
      <c r="H2711" s="2" t="str">
        <f t="shared" si="3"/>
        <v/>
      </c>
      <c r="I2711" s="2" t="str">
        <f t="shared" si="4"/>
        <v/>
      </c>
      <c r="J2711" s="2" t="str">
        <f t="shared" si="5"/>
        <v/>
      </c>
      <c r="L2711" s="2" t="str">
        <f t="shared" si="6"/>
        <v xml:space="preserve">  </v>
      </c>
    </row>
    <row r="2712" spans="1:12" ht="15.75" customHeight="1" x14ac:dyDescent="0.25">
      <c r="A2712" s="2">
        <f t="shared" si="0"/>
        <v>2711</v>
      </c>
      <c r="B2712" s="2">
        <f t="shared" si="1"/>
        <v>51</v>
      </c>
      <c r="C2712" s="2">
        <f t="shared" si="2"/>
        <v>11</v>
      </c>
      <c r="D2712" s="2">
        <f t="array" ref="D2712">INDEX(tabela!A$2:A$142,Linearizado!B2712,1)</f>
        <v>50</v>
      </c>
      <c r="E2712" s="2" t="str">
        <f t="array" ref="E2712">INDEX(tabela!B$1:BC$1,1,Linearizado!C2712)</f>
        <v>]</v>
      </c>
      <c r="F2712" s="2" t="str">
        <f t="array" ref="F2712">IF(INDEX(tabela!B$2:BC$142,B2712,C2712)="","",INDEX(tabela!B$2:BC$142,B2712,C2712))</f>
        <v/>
      </c>
      <c r="H2712" s="2" t="str">
        <f t="shared" si="3"/>
        <v/>
      </c>
      <c r="I2712" s="2" t="str">
        <f t="shared" si="4"/>
        <v/>
      </c>
      <c r="J2712" s="2" t="str">
        <f t="shared" si="5"/>
        <v/>
      </c>
      <c r="L2712" s="2" t="str">
        <f t="shared" si="6"/>
        <v xml:space="preserve">  </v>
      </c>
    </row>
    <row r="2713" spans="1:12" ht="15.75" customHeight="1" x14ac:dyDescent="0.25">
      <c r="A2713" s="2">
        <f t="shared" si="0"/>
        <v>2712</v>
      </c>
      <c r="B2713" s="2">
        <f t="shared" si="1"/>
        <v>51</v>
      </c>
      <c r="C2713" s="2">
        <f t="shared" si="2"/>
        <v>12</v>
      </c>
      <c r="D2713" s="2">
        <f t="array" ref="D2713">INDEX(tabela!A$2:A$142,Linearizado!B2713,1)</f>
        <v>50</v>
      </c>
      <c r="E2713" s="2" t="str">
        <f t="array" ref="E2713">INDEX(tabela!B$1:BC$1,1,Linearizado!C2713)</f>
        <v>)</v>
      </c>
      <c r="F2713" s="2" t="str">
        <f t="array" ref="F2713">IF(INDEX(tabela!B$2:BC$142,B2713,C2713)="","",INDEX(tabela!B$2:BC$142,B2713,C2713))</f>
        <v/>
      </c>
      <c r="H2713" s="2" t="str">
        <f t="shared" si="3"/>
        <v/>
      </c>
      <c r="I2713" s="2" t="str">
        <f t="shared" si="4"/>
        <v/>
      </c>
      <c r="J2713" s="2" t="str">
        <f t="shared" si="5"/>
        <v/>
      </c>
      <c r="L2713" s="2" t="str">
        <f t="shared" si="6"/>
        <v xml:space="preserve">  </v>
      </c>
    </row>
    <row r="2714" spans="1:12" ht="15.75" customHeight="1" x14ac:dyDescent="0.25">
      <c r="A2714" s="2">
        <f t="shared" si="0"/>
        <v>2713</v>
      </c>
      <c r="B2714" s="2">
        <f t="shared" si="1"/>
        <v>51</v>
      </c>
      <c r="C2714" s="2">
        <f t="shared" si="2"/>
        <v>13</v>
      </c>
      <c r="D2714" s="2">
        <f t="array" ref="D2714">INDEX(tabela!A$2:A$142,Linearizado!B2714,1)</f>
        <v>50</v>
      </c>
      <c r="E2714" s="2" t="str">
        <f t="array" ref="E2714">INDEX(tabela!B$1:BC$1,1,Linearizado!C2714)</f>
        <v>}</v>
      </c>
      <c r="F2714" s="2" t="str">
        <f t="array" ref="F2714">IF(INDEX(tabela!B$2:BC$142,B2714,C2714)="","",INDEX(tabela!B$2:BC$142,B2714,C2714))</f>
        <v/>
      </c>
      <c r="H2714" s="2" t="str">
        <f t="shared" si="3"/>
        <v/>
      </c>
      <c r="I2714" s="2" t="str">
        <f t="shared" si="4"/>
        <v/>
      </c>
      <c r="J2714" s="2" t="str">
        <f t="shared" si="5"/>
        <v/>
      </c>
      <c r="L2714" s="2" t="str">
        <f t="shared" si="6"/>
        <v xml:space="preserve">  </v>
      </c>
    </row>
    <row r="2715" spans="1:12" ht="15.75" customHeight="1" x14ac:dyDescent="0.25">
      <c r="A2715" s="2">
        <f t="shared" si="0"/>
        <v>2714</v>
      </c>
      <c r="B2715" s="2">
        <f t="shared" si="1"/>
        <v>51</v>
      </c>
      <c r="C2715" s="2">
        <f t="shared" si="2"/>
        <v>14</v>
      </c>
      <c r="D2715" s="2">
        <f t="array" ref="D2715">INDEX(tabela!A$2:A$142,Linearizado!B2715,1)</f>
        <v>50</v>
      </c>
      <c r="E2715" s="2" t="str">
        <f t="array" ref="E2715">INDEX(tabela!B$1:BC$1,1,Linearizado!C2715)</f>
        <v>extends</v>
      </c>
      <c r="F2715" s="2" t="str">
        <f t="array" ref="F2715">IF(INDEX(tabela!B$2:BC$142,B2715,C2715)="","",INDEX(tabela!B$2:BC$142,B2715,C2715))</f>
        <v/>
      </c>
      <c r="H2715" s="2" t="str">
        <f t="shared" si="3"/>
        <v/>
      </c>
      <c r="I2715" s="2" t="str">
        <f t="shared" si="4"/>
        <v/>
      </c>
      <c r="J2715" s="2" t="str">
        <f t="shared" si="5"/>
        <v/>
      </c>
      <c r="L2715" s="2" t="str">
        <f t="shared" si="6"/>
        <v xml:space="preserve">  </v>
      </c>
    </row>
    <row r="2716" spans="1:12" ht="15.75" customHeight="1" x14ac:dyDescent="0.25">
      <c r="A2716" s="2">
        <f t="shared" si="0"/>
        <v>2715</v>
      </c>
      <c r="B2716" s="2">
        <f t="shared" si="1"/>
        <v>51</v>
      </c>
      <c r="C2716" s="2">
        <f t="shared" si="2"/>
        <v>15</v>
      </c>
      <c r="D2716" s="2">
        <f t="array" ref="D2716">INDEX(tabela!A$2:A$142,Linearizado!B2716,1)</f>
        <v>50</v>
      </c>
      <c r="E2716" s="2" t="str">
        <f t="array" ref="E2716">INDEX(tabela!B$1:BC$1,1,Linearizado!C2716)</f>
        <v>;</v>
      </c>
      <c r="F2716" s="2" t="str">
        <f t="array" ref="F2716">IF(INDEX(tabela!B$2:BC$142,B2716,C2716)="","",INDEX(tabela!B$2:BC$142,B2716,C2716))</f>
        <v/>
      </c>
      <c r="H2716" s="2" t="str">
        <f t="shared" si="3"/>
        <v/>
      </c>
      <c r="I2716" s="2" t="str">
        <f t="shared" si="4"/>
        <v/>
      </c>
      <c r="J2716" s="2" t="str">
        <f t="shared" si="5"/>
        <v/>
      </c>
      <c r="L2716" s="2" t="str">
        <f t="shared" si="6"/>
        <v xml:space="preserve">  </v>
      </c>
    </row>
    <row r="2717" spans="1:12" ht="15.75" customHeight="1" x14ac:dyDescent="0.25">
      <c r="A2717" s="2">
        <f t="shared" si="0"/>
        <v>2716</v>
      </c>
      <c r="B2717" s="2">
        <f t="shared" si="1"/>
        <v>51</v>
      </c>
      <c r="C2717" s="2">
        <f t="shared" si="2"/>
        <v>16</v>
      </c>
      <c r="D2717" s="2">
        <f t="array" ref="D2717">INDEX(tabela!A$2:A$142,Linearizado!B2717,1)</f>
        <v>50</v>
      </c>
      <c r="E2717" s="2" t="str">
        <f t="array" ref="E2717">INDEX(tabela!B$1:BC$1,1,Linearizado!C2717)</f>
        <v>return</v>
      </c>
      <c r="F2717" s="2" t="str">
        <f t="array" ref="F2717">IF(INDEX(tabela!B$2:BC$142,B2717,C2717)="","",INDEX(tabela!B$2:BC$142,B2717,C2717))</f>
        <v/>
      </c>
      <c r="H2717" s="2" t="str">
        <f t="shared" si="3"/>
        <v/>
      </c>
      <c r="I2717" s="2" t="str">
        <f t="shared" si="4"/>
        <v/>
      </c>
      <c r="J2717" s="2" t="str">
        <f t="shared" si="5"/>
        <v/>
      </c>
      <c r="L2717" s="2" t="str">
        <f t="shared" si="6"/>
        <v xml:space="preserve">  </v>
      </c>
    </row>
    <row r="2718" spans="1:12" ht="15.75" customHeight="1" x14ac:dyDescent="0.25">
      <c r="A2718" s="2">
        <f t="shared" si="0"/>
        <v>2717</v>
      </c>
      <c r="B2718" s="2">
        <f t="shared" si="1"/>
        <v>51</v>
      </c>
      <c r="C2718" s="2">
        <f t="shared" si="2"/>
        <v>17</v>
      </c>
      <c r="D2718" s="2">
        <f t="array" ref="D2718">INDEX(tabela!A$2:A$142,Linearizado!B2718,1)</f>
        <v>50</v>
      </c>
      <c r="E2718" s="2" t="str">
        <f t="array" ref="E2718">INDEX(tabela!B$1:BC$1,1,Linearizado!C2718)</f>
        <v>,</v>
      </c>
      <c r="F2718" s="2" t="str">
        <f t="array" ref="F2718">IF(INDEX(tabela!B$2:BC$142,B2718,C2718)="","",INDEX(tabela!B$2:BC$142,B2718,C2718))</f>
        <v/>
      </c>
      <c r="H2718" s="2" t="str">
        <f t="shared" si="3"/>
        <v/>
      </c>
      <c r="I2718" s="2" t="str">
        <f t="shared" si="4"/>
        <v/>
      </c>
      <c r="J2718" s="2" t="str">
        <f t="shared" si="5"/>
        <v/>
      </c>
      <c r="L2718" s="2" t="str">
        <f t="shared" si="6"/>
        <v xml:space="preserve">  </v>
      </c>
    </row>
    <row r="2719" spans="1:12" ht="15.75" customHeight="1" x14ac:dyDescent="0.25">
      <c r="A2719" s="2">
        <f t="shared" si="0"/>
        <v>2718</v>
      </c>
      <c r="B2719" s="2">
        <f t="shared" si="1"/>
        <v>51</v>
      </c>
      <c r="C2719" s="2">
        <f t="shared" si="2"/>
        <v>18</v>
      </c>
      <c r="D2719" s="2">
        <f t="array" ref="D2719">INDEX(tabela!A$2:A$142,Linearizado!B2719,1)</f>
        <v>50</v>
      </c>
      <c r="E2719" s="2" t="str">
        <f t="array" ref="E2719">INDEX(tabela!B$1:BC$1,1,Linearizado!C2719)</f>
        <v>int</v>
      </c>
      <c r="F2719" s="2" t="str">
        <f t="array" ref="F2719">IF(INDEX(tabela!B$2:BC$142,B2719,C2719)="","",INDEX(tabela!B$2:BC$142,B2719,C2719))</f>
        <v>s16</v>
      </c>
      <c r="H2719" s="2">
        <f t="shared" si="3"/>
        <v>50</v>
      </c>
      <c r="I2719" s="2" t="str">
        <f t="shared" si="4"/>
        <v>int</v>
      </c>
      <c r="J2719" s="2" t="str">
        <f t="shared" si="5"/>
        <v>s16</v>
      </c>
      <c r="L2719" s="2" t="str">
        <f t="shared" si="6"/>
        <v>50 int s16</v>
      </c>
    </row>
    <row r="2720" spans="1:12" ht="15.75" customHeight="1" x14ac:dyDescent="0.25">
      <c r="A2720" s="2">
        <f t="shared" si="0"/>
        <v>2719</v>
      </c>
      <c r="B2720" s="2">
        <f t="shared" si="1"/>
        <v>51</v>
      </c>
      <c r="C2720" s="2">
        <f t="shared" si="2"/>
        <v>19</v>
      </c>
      <c r="D2720" s="2">
        <f t="array" ref="D2720">INDEX(tabela!A$2:A$142,Linearizado!B2720,1)</f>
        <v>50</v>
      </c>
      <c r="E2720" s="2" t="str">
        <f t="array" ref="E2720">INDEX(tabela!B$1:BC$1,1,Linearizado!C2720)</f>
        <v>boolean</v>
      </c>
      <c r="F2720" s="2" t="str">
        <f t="array" ref="F2720">IF(INDEX(tabela!B$2:BC$142,B2720,C2720)="","",INDEX(tabela!B$2:BC$142,B2720,C2720))</f>
        <v>s17</v>
      </c>
      <c r="H2720" s="2">
        <f t="shared" si="3"/>
        <v>50</v>
      </c>
      <c r="I2720" s="2" t="str">
        <f t="shared" si="4"/>
        <v>boolean</v>
      </c>
      <c r="J2720" s="2" t="str">
        <f t="shared" si="5"/>
        <v>s17</v>
      </c>
      <c r="L2720" s="2" t="str">
        <f t="shared" si="6"/>
        <v>50 boolean s17</v>
      </c>
    </row>
    <row r="2721" spans="1:12" ht="15.75" customHeight="1" x14ac:dyDescent="0.25">
      <c r="A2721" s="2">
        <f t="shared" si="0"/>
        <v>2720</v>
      </c>
      <c r="B2721" s="2">
        <f t="shared" si="1"/>
        <v>51</v>
      </c>
      <c r="C2721" s="2">
        <f t="shared" si="2"/>
        <v>20</v>
      </c>
      <c r="D2721" s="2">
        <f t="array" ref="D2721">INDEX(tabela!A$2:A$142,Linearizado!B2721,1)</f>
        <v>50</v>
      </c>
      <c r="E2721" s="2" t="str">
        <f t="array" ref="E2721">INDEX(tabela!B$1:BC$1,1,Linearizado!C2721)</f>
        <v>if</v>
      </c>
      <c r="F2721" s="2" t="str">
        <f t="array" ref="F2721">IF(INDEX(tabela!B$2:BC$142,B2721,C2721)="","",INDEX(tabela!B$2:BC$142,B2721,C2721))</f>
        <v/>
      </c>
      <c r="H2721" s="2" t="str">
        <f t="shared" si="3"/>
        <v/>
      </c>
      <c r="I2721" s="2" t="str">
        <f t="shared" si="4"/>
        <v/>
      </c>
      <c r="J2721" s="2" t="str">
        <f t="shared" si="5"/>
        <v/>
      </c>
      <c r="L2721" s="2" t="str">
        <f t="shared" si="6"/>
        <v xml:space="preserve">  </v>
      </c>
    </row>
    <row r="2722" spans="1:12" ht="15.75" customHeight="1" x14ac:dyDescent="0.25">
      <c r="A2722" s="2">
        <f t="shared" si="0"/>
        <v>2721</v>
      </c>
      <c r="B2722" s="2">
        <f t="shared" si="1"/>
        <v>51</v>
      </c>
      <c r="C2722" s="2">
        <f t="shared" si="2"/>
        <v>21</v>
      </c>
      <c r="D2722" s="2">
        <f t="array" ref="D2722">INDEX(tabela!A$2:A$142,Linearizado!B2722,1)</f>
        <v>50</v>
      </c>
      <c r="E2722" s="2" t="str">
        <f t="array" ref="E2722">INDEX(tabela!B$1:BC$1,1,Linearizado!C2722)</f>
        <v>else</v>
      </c>
      <c r="F2722" s="2" t="str">
        <f t="array" ref="F2722">IF(INDEX(tabela!B$2:BC$142,B2722,C2722)="","",INDEX(tabela!B$2:BC$142,B2722,C2722))</f>
        <v/>
      </c>
      <c r="H2722" s="2" t="str">
        <f t="shared" si="3"/>
        <v/>
      </c>
      <c r="I2722" s="2" t="str">
        <f t="shared" si="4"/>
        <v/>
      </c>
      <c r="J2722" s="2" t="str">
        <f t="shared" si="5"/>
        <v/>
      </c>
      <c r="L2722" s="2" t="str">
        <f t="shared" si="6"/>
        <v xml:space="preserve">  </v>
      </c>
    </row>
    <row r="2723" spans="1:12" ht="15.75" customHeight="1" x14ac:dyDescent="0.25">
      <c r="A2723" s="2">
        <f t="shared" si="0"/>
        <v>2722</v>
      </c>
      <c r="B2723" s="2">
        <f t="shared" si="1"/>
        <v>51</v>
      </c>
      <c r="C2723" s="2">
        <f t="shared" si="2"/>
        <v>22</v>
      </c>
      <c r="D2723" s="2">
        <f t="array" ref="D2723">INDEX(tabela!A$2:A$142,Linearizado!B2723,1)</f>
        <v>50</v>
      </c>
      <c r="E2723" s="2" t="str">
        <f t="array" ref="E2723">INDEX(tabela!B$1:BC$1,1,Linearizado!C2723)</f>
        <v>while</v>
      </c>
      <c r="F2723" s="2" t="str">
        <f t="array" ref="F2723">IF(INDEX(tabela!B$2:BC$142,B2723,C2723)="","",INDEX(tabela!B$2:BC$142,B2723,C2723))</f>
        <v/>
      </c>
      <c r="H2723" s="2" t="str">
        <f t="shared" si="3"/>
        <v/>
      </c>
      <c r="I2723" s="2" t="str">
        <f t="shared" si="4"/>
        <v/>
      </c>
      <c r="J2723" s="2" t="str">
        <f t="shared" si="5"/>
        <v/>
      </c>
      <c r="L2723" s="2" t="str">
        <f t="shared" si="6"/>
        <v xml:space="preserve">  </v>
      </c>
    </row>
    <row r="2724" spans="1:12" ht="15.75" customHeight="1" x14ac:dyDescent="0.25">
      <c r="A2724" s="2">
        <f t="shared" si="0"/>
        <v>2723</v>
      </c>
      <c r="B2724" s="2">
        <f t="shared" si="1"/>
        <v>51</v>
      </c>
      <c r="C2724" s="2">
        <f t="shared" si="2"/>
        <v>23</v>
      </c>
      <c r="D2724" s="2">
        <f t="array" ref="D2724">INDEX(tabela!A$2:A$142,Linearizado!B2724,1)</f>
        <v>50</v>
      </c>
      <c r="E2724" s="2" t="str">
        <f t="array" ref="E2724">INDEX(tabela!B$1:BC$1,1,Linearizado!C2724)</f>
        <v>System.out.println</v>
      </c>
      <c r="F2724" s="2" t="str">
        <f t="array" ref="F2724">IF(INDEX(tabela!B$2:BC$142,B2724,C2724)="","",INDEX(tabela!B$2:BC$142,B2724,C2724))</f>
        <v/>
      </c>
      <c r="H2724" s="2" t="str">
        <f t="shared" si="3"/>
        <v/>
      </c>
      <c r="I2724" s="2" t="str">
        <f t="shared" si="4"/>
        <v/>
      </c>
      <c r="J2724" s="2" t="str">
        <f t="shared" si="5"/>
        <v/>
      </c>
      <c r="L2724" s="2" t="str">
        <f t="shared" si="6"/>
        <v xml:space="preserve">  </v>
      </c>
    </row>
    <row r="2725" spans="1:12" ht="15.75" customHeight="1" x14ac:dyDescent="0.25">
      <c r="A2725" s="2">
        <f t="shared" si="0"/>
        <v>2724</v>
      </c>
      <c r="B2725" s="2">
        <f t="shared" si="1"/>
        <v>51</v>
      </c>
      <c r="C2725" s="2">
        <f t="shared" si="2"/>
        <v>24</v>
      </c>
      <c r="D2725" s="2">
        <f t="array" ref="D2725">INDEX(tabela!A$2:A$142,Linearizado!B2725,1)</f>
        <v>50</v>
      </c>
      <c r="E2725" s="2" t="str">
        <f t="array" ref="E2725">INDEX(tabela!B$1:BC$1,1,Linearizado!C2725)</f>
        <v>=</v>
      </c>
      <c r="F2725" s="2" t="str">
        <f t="array" ref="F2725">IF(INDEX(tabela!B$2:BC$142,B2725,C2725)="","",INDEX(tabela!B$2:BC$142,B2725,C2725))</f>
        <v/>
      </c>
      <c r="H2725" s="2" t="str">
        <f t="shared" si="3"/>
        <v/>
      </c>
      <c r="I2725" s="2" t="str">
        <f t="shared" si="4"/>
        <v/>
      </c>
      <c r="J2725" s="2" t="str">
        <f t="shared" si="5"/>
        <v/>
      </c>
      <c r="L2725" s="2" t="str">
        <f t="shared" si="6"/>
        <v xml:space="preserve">  </v>
      </c>
    </row>
    <row r="2726" spans="1:12" ht="15.75" customHeight="1" x14ac:dyDescent="0.25">
      <c r="A2726" s="2">
        <f t="shared" si="0"/>
        <v>2725</v>
      </c>
      <c r="B2726" s="2">
        <f t="shared" si="1"/>
        <v>51</v>
      </c>
      <c r="C2726" s="2">
        <f t="shared" si="2"/>
        <v>25</v>
      </c>
      <c r="D2726" s="2">
        <f t="array" ref="D2726">INDEX(tabela!A$2:A$142,Linearizado!B2726,1)</f>
        <v>50</v>
      </c>
      <c r="E2726" s="2" t="str">
        <f t="array" ref="E2726">INDEX(tabela!B$1:BC$1,1,Linearizado!C2726)</f>
        <v>&amp;&amp;</v>
      </c>
      <c r="F2726" s="2" t="str">
        <f t="array" ref="F2726">IF(INDEX(tabela!B$2:BC$142,B2726,C2726)="","",INDEX(tabela!B$2:BC$142,B2726,C2726))</f>
        <v/>
      </c>
      <c r="H2726" s="2" t="str">
        <f t="shared" si="3"/>
        <v/>
      </c>
      <c r="I2726" s="2" t="str">
        <f t="shared" si="4"/>
        <v/>
      </c>
      <c r="J2726" s="2" t="str">
        <f t="shared" si="5"/>
        <v/>
      </c>
      <c r="L2726" s="2" t="str">
        <f t="shared" si="6"/>
        <v xml:space="preserve">  </v>
      </c>
    </row>
    <row r="2727" spans="1:12" ht="15.75" customHeight="1" x14ac:dyDescent="0.25">
      <c r="A2727" s="2">
        <f t="shared" si="0"/>
        <v>2726</v>
      </c>
      <c r="B2727" s="2">
        <f t="shared" si="1"/>
        <v>51</v>
      </c>
      <c r="C2727" s="2">
        <f t="shared" si="2"/>
        <v>26</v>
      </c>
      <c r="D2727" s="2">
        <f t="array" ref="D2727">INDEX(tabela!A$2:A$142,Linearizado!B2727,1)</f>
        <v>50</v>
      </c>
      <c r="E2727" s="2" t="str">
        <f t="array" ref="E2727">INDEX(tabela!B$1:BC$1,1,Linearizado!C2727)</f>
        <v>||</v>
      </c>
      <c r="F2727" s="2" t="str">
        <f t="array" ref="F2727">IF(INDEX(tabela!B$2:BC$142,B2727,C2727)="","",INDEX(tabela!B$2:BC$142,B2727,C2727))</f>
        <v/>
      </c>
      <c r="H2727" s="2" t="str">
        <f t="shared" si="3"/>
        <v/>
      </c>
      <c r="I2727" s="2" t="str">
        <f t="shared" si="4"/>
        <v/>
      </c>
      <c r="J2727" s="2" t="str">
        <f t="shared" si="5"/>
        <v/>
      </c>
      <c r="L2727" s="2" t="str">
        <f t="shared" si="6"/>
        <v xml:space="preserve">  </v>
      </c>
    </row>
    <row r="2728" spans="1:12" ht="15.75" customHeight="1" x14ac:dyDescent="0.25">
      <c r="A2728" s="2">
        <f t="shared" si="0"/>
        <v>2727</v>
      </c>
      <c r="B2728" s="2">
        <f t="shared" si="1"/>
        <v>51</v>
      </c>
      <c r="C2728" s="2">
        <f t="shared" si="2"/>
        <v>27</v>
      </c>
      <c r="D2728" s="2">
        <f t="array" ref="D2728">INDEX(tabela!A$2:A$142,Linearizado!B2728,1)</f>
        <v>50</v>
      </c>
      <c r="E2728" s="2" t="str">
        <f t="array" ref="E2728">INDEX(tabela!B$1:BC$1,1,Linearizado!C2728)</f>
        <v>&lt;</v>
      </c>
      <c r="F2728" s="2" t="str">
        <f t="array" ref="F2728">IF(INDEX(tabela!B$2:BC$142,B2728,C2728)="","",INDEX(tabela!B$2:BC$142,B2728,C2728))</f>
        <v/>
      </c>
      <c r="H2728" s="2" t="str">
        <f t="shared" si="3"/>
        <v/>
      </c>
      <c r="I2728" s="2" t="str">
        <f t="shared" si="4"/>
        <v/>
      </c>
      <c r="J2728" s="2" t="str">
        <f t="shared" si="5"/>
        <v/>
      </c>
      <c r="L2728" s="2" t="str">
        <f t="shared" si="6"/>
        <v xml:space="preserve">  </v>
      </c>
    </row>
    <row r="2729" spans="1:12" ht="15.75" customHeight="1" x14ac:dyDescent="0.25">
      <c r="A2729" s="2">
        <f t="shared" si="0"/>
        <v>2728</v>
      </c>
      <c r="B2729" s="2">
        <f t="shared" si="1"/>
        <v>51</v>
      </c>
      <c r="C2729" s="2">
        <f t="shared" si="2"/>
        <v>28</v>
      </c>
      <c r="D2729" s="2">
        <f t="array" ref="D2729">INDEX(tabela!A$2:A$142,Linearizado!B2729,1)</f>
        <v>50</v>
      </c>
      <c r="E2729" s="2" t="str">
        <f t="array" ref="E2729">INDEX(tabela!B$1:BC$1,1,Linearizado!C2729)</f>
        <v>+</v>
      </c>
      <c r="F2729" s="2" t="str">
        <f t="array" ref="F2729">IF(INDEX(tabela!B$2:BC$142,B2729,C2729)="","",INDEX(tabela!B$2:BC$142,B2729,C2729))</f>
        <v/>
      </c>
      <c r="H2729" s="2" t="str">
        <f t="shared" si="3"/>
        <v/>
      </c>
      <c r="I2729" s="2" t="str">
        <f t="shared" si="4"/>
        <v/>
      </c>
      <c r="J2729" s="2" t="str">
        <f t="shared" si="5"/>
        <v/>
      </c>
      <c r="L2729" s="2" t="str">
        <f t="shared" si="6"/>
        <v xml:space="preserve">  </v>
      </c>
    </row>
    <row r="2730" spans="1:12" ht="15.75" customHeight="1" x14ac:dyDescent="0.25">
      <c r="A2730" s="2">
        <f t="shared" si="0"/>
        <v>2729</v>
      </c>
      <c r="B2730" s="2">
        <f t="shared" si="1"/>
        <v>51</v>
      </c>
      <c r="C2730" s="2">
        <f t="shared" si="2"/>
        <v>29</v>
      </c>
      <c r="D2730" s="2">
        <f t="array" ref="D2730">INDEX(tabela!A$2:A$142,Linearizado!B2730,1)</f>
        <v>50</v>
      </c>
      <c r="E2730" s="2" t="str">
        <f t="array" ref="E2730">INDEX(tabela!B$1:BC$1,1,Linearizado!C2730)</f>
        <v>-</v>
      </c>
      <c r="F2730" s="2" t="str">
        <f t="array" ref="F2730">IF(INDEX(tabela!B$2:BC$142,B2730,C2730)="","",INDEX(tabela!B$2:BC$142,B2730,C2730))</f>
        <v/>
      </c>
      <c r="H2730" s="2" t="str">
        <f t="shared" si="3"/>
        <v/>
      </c>
      <c r="I2730" s="2" t="str">
        <f t="shared" si="4"/>
        <v/>
      </c>
      <c r="J2730" s="2" t="str">
        <f t="shared" si="5"/>
        <v/>
      </c>
      <c r="L2730" s="2" t="str">
        <f t="shared" si="6"/>
        <v xml:space="preserve">  </v>
      </c>
    </row>
    <row r="2731" spans="1:12" ht="15.75" customHeight="1" x14ac:dyDescent="0.25">
      <c r="A2731" s="2">
        <f t="shared" si="0"/>
        <v>2730</v>
      </c>
      <c r="B2731" s="2">
        <f t="shared" si="1"/>
        <v>51</v>
      </c>
      <c r="C2731" s="2">
        <f t="shared" si="2"/>
        <v>30</v>
      </c>
      <c r="D2731" s="2">
        <f t="array" ref="D2731">INDEX(tabela!A$2:A$142,Linearizado!B2731,1)</f>
        <v>50</v>
      </c>
      <c r="E2731" s="2" t="str">
        <f t="array" ref="E2731">INDEX(tabela!B$1:BC$1,1,Linearizado!C2731)</f>
        <v>*</v>
      </c>
      <c r="F2731" s="2" t="str">
        <f t="array" ref="F2731">IF(INDEX(tabela!B$2:BC$142,B2731,C2731)="","",INDEX(tabela!B$2:BC$142,B2731,C2731))</f>
        <v/>
      </c>
      <c r="H2731" s="2" t="str">
        <f t="shared" si="3"/>
        <v/>
      </c>
      <c r="I2731" s="2" t="str">
        <f t="shared" si="4"/>
        <v/>
      </c>
      <c r="J2731" s="2" t="str">
        <f t="shared" si="5"/>
        <v/>
      </c>
      <c r="L2731" s="2" t="str">
        <f t="shared" si="6"/>
        <v xml:space="preserve">  </v>
      </c>
    </row>
    <row r="2732" spans="1:12" ht="15.75" customHeight="1" x14ac:dyDescent="0.25">
      <c r="A2732" s="2">
        <f t="shared" si="0"/>
        <v>2731</v>
      </c>
      <c r="B2732" s="2">
        <f t="shared" si="1"/>
        <v>51</v>
      </c>
      <c r="C2732" s="2">
        <f t="shared" si="2"/>
        <v>31</v>
      </c>
      <c r="D2732" s="2">
        <f t="array" ref="D2732">INDEX(tabela!A$2:A$142,Linearizado!B2732,1)</f>
        <v>50</v>
      </c>
      <c r="E2732" s="2" t="str">
        <f t="array" ref="E2732">INDEX(tabela!B$1:BC$1,1,Linearizado!C2732)</f>
        <v>.</v>
      </c>
      <c r="F2732" s="2" t="str">
        <f t="array" ref="F2732">IF(INDEX(tabela!B$2:BC$142,B2732,C2732)="","",INDEX(tabela!B$2:BC$142,B2732,C2732))</f>
        <v/>
      </c>
      <c r="H2732" s="2" t="str">
        <f t="shared" si="3"/>
        <v/>
      </c>
      <c r="I2732" s="2" t="str">
        <f t="shared" si="4"/>
        <v/>
      </c>
      <c r="J2732" s="2" t="str">
        <f t="shared" si="5"/>
        <v/>
      </c>
      <c r="L2732" s="2" t="str">
        <f t="shared" si="6"/>
        <v xml:space="preserve">  </v>
      </c>
    </row>
    <row r="2733" spans="1:12" ht="15.75" customHeight="1" x14ac:dyDescent="0.25">
      <c r="A2733" s="2">
        <f t="shared" si="0"/>
        <v>2732</v>
      </c>
      <c r="B2733" s="2">
        <f t="shared" si="1"/>
        <v>51</v>
      </c>
      <c r="C2733" s="2">
        <f t="shared" si="2"/>
        <v>32</v>
      </c>
      <c r="D2733" s="2">
        <f t="array" ref="D2733">INDEX(tabela!A$2:A$142,Linearizado!B2733,1)</f>
        <v>50</v>
      </c>
      <c r="E2733" s="2" t="str">
        <f t="array" ref="E2733">INDEX(tabela!B$1:BC$1,1,Linearizado!C2733)</f>
        <v>length</v>
      </c>
      <c r="F2733" s="2" t="str">
        <f t="array" ref="F2733">IF(INDEX(tabela!B$2:BC$142,B2733,C2733)="","",INDEX(tabela!B$2:BC$142,B2733,C2733))</f>
        <v/>
      </c>
      <c r="H2733" s="2" t="str">
        <f t="shared" si="3"/>
        <v/>
      </c>
      <c r="I2733" s="2" t="str">
        <f t="shared" si="4"/>
        <v/>
      </c>
      <c r="J2733" s="2" t="str">
        <f t="shared" si="5"/>
        <v/>
      </c>
      <c r="L2733" s="2" t="str">
        <f t="shared" si="6"/>
        <v xml:space="preserve">  </v>
      </c>
    </row>
    <row r="2734" spans="1:12" ht="15.75" customHeight="1" x14ac:dyDescent="0.25">
      <c r="A2734" s="2">
        <f t="shared" si="0"/>
        <v>2733</v>
      </c>
      <c r="B2734" s="2">
        <f t="shared" si="1"/>
        <v>51</v>
      </c>
      <c r="C2734" s="2">
        <f t="shared" si="2"/>
        <v>33</v>
      </c>
      <c r="D2734" s="2">
        <f t="array" ref="D2734">INDEX(tabela!A$2:A$142,Linearizado!B2734,1)</f>
        <v>50</v>
      </c>
      <c r="E2734" s="2" t="str">
        <f t="array" ref="E2734">INDEX(tabela!B$1:BC$1,1,Linearizado!C2734)</f>
        <v>NUM_DECIM</v>
      </c>
      <c r="F2734" s="2" t="str">
        <f t="array" ref="F2734">IF(INDEX(tabela!B$2:BC$142,B2734,C2734)="","",INDEX(tabela!B$2:BC$142,B2734,C2734))</f>
        <v/>
      </c>
      <c r="H2734" s="2" t="str">
        <f t="shared" si="3"/>
        <v/>
      </c>
      <c r="I2734" s="2" t="str">
        <f t="shared" si="4"/>
        <v/>
      </c>
      <c r="J2734" s="2" t="str">
        <f t="shared" si="5"/>
        <v/>
      </c>
      <c r="L2734" s="2" t="str">
        <f t="shared" si="6"/>
        <v xml:space="preserve">  </v>
      </c>
    </row>
    <row r="2735" spans="1:12" ht="15.75" customHeight="1" x14ac:dyDescent="0.25">
      <c r="A2735" s="2">
        <f t="shared" si="0"/>
        <v>2734</v>
      </c>
      <c r="B2735" s="2">
        <f t="shared" si="1"/>
        <v>51</v>
      </c>
      <c r="C2735" s="2">
        <f t="shared" si="2"/>
        <v>34</v>
      </c>
      <c r="D2735" s="2">
        <f t="array" ref="D2735">INDEX(tabela!A$2:A$142,Linearizado!B2735,1)</f>
        <v>50</v>
      </c>
      <c r="E2735" s="2" t="str">
        <f t="array" ref="E2735">INDEX(tabela!B$1:BC$1,1,Linearizado!C2735)</f>
        <v>BOOLEAN_VALUE</v>
      </c>
      <c r="F2735" s="2" t="str">
        <f t="array" ref="F2735">IF(INDEX(tabela!B$2:BC$142,B2735,C2735)="","",INDEX(tabela!B$2:BC$142,B2735,C2735))</f>
        <v/>
      </c>
      <c r="H2735" s="2" t="str">
        <f t="shared" si="3"/>
        <v/>
      </c>
      <c r="I2735" s="2" t="str">
        <f t="shared" si="4"/>
        <v/>
      </c>
      <c r="J2735" s="2" t="str">
        <f t="shared" si="5"/>
        <v/>
      </c>
      <c r="L2735" s="2" t="str">
        <f t="shared" si="6"/>
        <v xml:space="preserve">  </v>
      </c>
    </row>
    <row r="2736" spans="1:12" ht="15.75" customHeight="1" x14ac:dyDescent="0.25">
      <c r="A2736" s="2">
        <f t="shared" si="0"/>
        <v>2735</v>
      </c>
      <c r="B2736" s="2">
        <f t="shared" si="1"/>
        <v>51</v>
      </c>
      <c r="C2736" s="2">
        <f t="shared" si="2"/>
        <v>35</v>
      </c>
      <c r="D2736" s="2">
        <f t="array" ref="D2736">INDEX(tabela!A$2:A$142,Linearizado!B2736,1)</f>
        <v>50</v>
      </c>
      <c r="E2736" s="2" t="str">
        <f t="array" ref="E2736">INDEX(tabela!B$1:BC$1,1,Linearizado!C2736)</f>
        <v>this</v>
      </c>
      <c r="F2736" s="2" t="str">
        <f t="array" ref="F2736">IF(INDEX(tabela!B$2:BC$142,B2736,C2736)="","",INDEX(tabela!B$2:BC$142,B2736,C2736))</f>
        <v/>
      </c>
      <c r="H2736" s="2" t="str">
        <f t="shared" si="3"/>
        <v/>
      </c>
      <c r="I2736" s="2" t="str">
        <f t="shared" si="4"/>
        <v/>
      </c>
      <c r="J2736" s="2" t="str">
        <f t="shared" si="5"/>
        <v/>
      </c>
      <c r="L2736" s="2" t="str">
        <f t="shared" si="6"/>
        <v xml:space="preserve">  </v>
      </c>
    </row>
    <row r="2737" spans="1:12" ht="15.75" customHeight="1" x14ac:dyDescent="0.25">
      <c r="A2737" s="2">
        <f t="shared" si="0"/>
        <v>2736</v>
      </c>
      <c r="B2737" s="2">
        <f t="shared" si="1"/>
        <v>51</v>
      </c>
      <c r="C2737" s="2">
        <f t="shared" si="2"/>
        <v>36</v>
      </c>
      <c r="D2737" s="2">
        <f t="array" ref="D2737">INDEX(tabela!A$2:A$142,Linearizado!B2737,1)</f>
        <v>50</v>
      </c>
      <c r="E2737" s="2" t="str">
        <f t="array" ref="E2737">INDEX(tabela!B$1:BC$1,1,Linearizado!C2737)</f>
        <v>new</v>
      </c>
      <c r="F2737" s="2" t="str">
        <f t="array" ref="F2737">IF(INDEX(tabela!B$2:BC$142,B2737,C2737)="","",INDEX(tabela!B$2:BC$142,B2737,C2737))</f>
        <v/>
      </c>
      <c r="H2737" s="2" t="str">
        <f t="shared" si="3"/>
        <v/>
      </c>
      <c r="I2737" s="2" t="str">
        <f t="shared" si="4"/>
        <v/>
      </c>
      <c r="J2737" s="2" t="str">
        <f t="shared" si="5"/>
        <v/>
      </c>
      <c r="L2737" s="2" t="str">
        <f t="shared" si="6"/>
        <v xml:space="preserve">  </v>
      </c>
    </row>
    <row r="2738" spans="1:12" ht="15.75" customHeight="1" x14ac:dyDescent="0.25">
      <c r="A2738" s="2">
        <f t="shared" si="0"/>
        <v>2737</v>
      </c>
      <c r="B2738" s="2">
        <f t="shared" si="1"/>
        <v>51</v>
      </c>
      <c r="C2738" s="2">
        <f t="shared" si="2"/>
        <v>37</v>
      </c>
      <c r="D2738" s="2">
        <f t="array" ref="D2738">INDEX(tabela!A$2:A$142,Linearizado!B2738,1)</f>
        <v>50</v>
      </c>
      <c r="E2738" s="2" t="str">
        <f t="array" ref="E2738">INDEX(tabela!B$1:BC$1,1,Linearizado!C2738)</f>
        <v>!</v>
      </c>
      <c r="F2738" s="2" t="str">
        <f t="array" ref="F2738">IF(INDEX(tabela!B$2:BC$142,B2738,C2738)="","",INDEX(tabela!B$2:BC$142,B2738,C2738))</f>
        <v/>
      </c>
      <c r="H2738" s="2" t="str">
        <f t="shared" si="3"/>
        <v/>
      </c>
      <c r="I2738" s="2" t="str">
        <f t="shared" si="4"/>
        <v/>
      </c>
      <c r="J2738" s="2" t="str">
        <f t="shared" si="5"/>
        <v/>
      </c>
      <c r="L2738" s="2" t="str">
        <f t="shared" si="6"/>
        <v xml:space="preserve">  </v>
      </c>
    </row>
    <row r="2739" spans="1:12" ht="15.75" customHeight="1" x14ac:dyDescent="0.25">
      <c r="A2739" s="2">
        <f t="shared" si="0"/>
        <v>2738</v>
      </c>
      <c r="B2739" s="2">
        <f t="shared" si="1"/>
        <v>51</v>
      </c>
      <c r="C2739" s="2">
        <f t="shared" si="2"/>
        <v>38</v>
      </c>
      <c r="D2739" s="2">
        <f t="array" ref="D2739">INDEX(tabela!A$2:A$142,Linearizado!B2739,1)</f>
        <v>50</v>
      </c>
      <c r="E2739" s="2" t="str">
        <f t="array" ref="E2739">INDEX(tabela!B$1:BC$1,1,Linearizado!C2739)</f>
        <v>$</v>
      </c>
      <c r="F2739" s="2" t="str">
        <f t="array" ref="F2739">IF(INDEX(tabela!B$2:BC$142,B2739,C2739)="","",INDEX(tabela!B$2:BC$142,B2739,C2739))</f>
        <v/>
      </c>
      <c r="H2739" s="2" t="str">
        <f t="shared" si="3"/>
        <v/>
      </c>
      <c r="I2739" s="2" t="str">
        <f t="shared" si="4"/>
        <v/>
      </c>
      <c r="J2739" s="2" t="str">
        <f t="shared" si="5"/>
        <v/>
      </c>
      <c r="L2739" s="2" t="str">
        <f t="shared" si="6"/>
        <v xml:space="preserve">  </v>
      </c>
    </row>
    <row r="2740" spans="1:12" ht="15.75" customHeight="1" x14ac:dyDescent="0.25">
      <c r="A2740" s="2">
        <f t="shared" si="0"/>
        <v>2739</v>
      </c>
      <c r="B2740" s="2">
        <f t="shared" si="1"/>
        <v>51</v>
      </c>
      <c r="C2740" s="2">
        <f t="shared" si="2"/>
        <v>39</v>
      </c>
      <c r="D2740" s="2">
        <f t="array" ref="D2740">INDEX(tabela!A$2:A$142,Linearizado!B2740,1)</f>
        <v>50</v>
      </c>
      <c r="E2740" s="2" t="str">
        <f t="array" ref="E2740">INDEX(tabela!B$1:BC$1,1,Linearizado!C2740)</f>
        <v>I</v>
      </c>
      <c r="F2740" s="2" t="str">
        <f t="array" ref="F2740">IF(INDEX(tabela!B$2:BC$142,B2740,C2740)="","",INDEX(tabela!B$2:BC$142,B2740,C2740))</f>
        <v/>
      </c>
      <c r="H2740" s="2" t="str">
        <f t="shared" si="3"/>
        <v/>
      </c>
      <c r="I2740" s="2" t="str">
        <f t="shared" si="4"/>
        <v/>
      </c>
      <c r="J2740" s="2" t="str">
        <f t="shared" si="5"/>
        <v/>
      </c>
      <c r="L2740" s="2" t="str">
        <f t="shared" si="6"/>
        <v xml:space="preserve">  </v>
      </c>
    </row>
    <row r="2741" spans="1:12" ht="15.75" customHeight="1" x14ac:dyDescent="0.25">
      <c r="A2741" s="2">
        <f t="shared" si="0"/>
        <v>2740</v>
      </c>
      <c r="B2741" s="2">
        <f t="shared" si="1"/>
        <v>51</v>
      </c>
      <c r="C2741" s="2">
        <f t="shared" si="2"/>
        <v>40</v>
      </c>
      <c r="D2741" s="2">
        <f t="array" ref="D2741">INDEX(tabela!A$2:A$142,Linearizado!B2741,1)</f>
        <v>50</v>
      </c>
      <c r="E2741" s="2" t="str">
        <f t="array" ref="E2741">INDEX(tabela!B$1:BC$1,1,Linearizado!C2741)</f>
        <v>Cx</v>
      </c>
      <c r="F2741" s="2" t="str">
        <f t="array" ref="F2741">IF(INDEX(tabela!B$2:BC$142,B2741,C2741)="","",INDEX(tabela!B$2:BC$142,B2741,C2741))</f>
        <v/>
      </c>
      <c r="H2741" s="2" t="str">
        <f t="shared" si="3"/>
        <v/>
      </c>
      <c r="I2741" s="2" t="str">
        <f t="shared" si="4"/>
        <v/>
      </c>
      <c r="J2741" s="2" t="str">
        <f t="shared" si="5"/>
        <v/>
      </c>
      <c r="L2741" s="2" t="str">
        <f t="shared" si="6"/>
        <v xml:space="preserve">  </v>
      </c>
    </row>
    <row r="2742" spans="1:12" ht="15.75" customHeight="1" x14ac:dyDescent="0.25">
      <c r="A2742" s="2">
        <f t="shared" si="0"/>
        <v>2741</v>
      </c>
      <c r="B2742" s="2">
        <f t="shared" si="1"/>
        <v>51</v>
      </c>
      <c r="C2742" s="2">
        <f t="shared" si="2"/>
        <v>41</v>
      </c>
      <c r="D2742" s="2">
        <f t="array" ref="D2742">INDEX(tabela!A$2:A$142,Linearizado!B2742,1)</f>
        <v>50</v>
      </c>
      <c r="E2742" s="2" t="str">
        <f t="array" ref="E2742">INDEX(tabela!B$1:BC$1,1,Linearizado!C2742)</f>
        <v>M</v>
      </c>
      <c r="F2742" s="2" t="str">
        <f t="array" ref="F2742">IF(INDEX(tabela!B$2:BC$142,B2742,C2742)="","",INDEX(tabela!B$2:BC$142,B2742,C2742))</f>
        <v/>
      </c>
      <c r="H2742" s="2" t="str">
        <f t="shared" si="3"/>
        <v/>
      </c>
      <c r="I2742" s="2" t="str">
        <f t="shared" si="4"/>
        <v/>
      </c>
      <c r="J2742" s="2" t="str">
        <f t="shared" si="5"/>
        <v/>
      </c>
      <c r="L2742" s="2" t="str">
        <f t="shared" si="6"/>
        <v xml:space="preserve">  </v>
      </c>
    </row>
    <row r="2743" spans="1:12" ht="15.75" customHeight="1" x14ac:dyDescent="0.25">
      <c r="A2743" s="2">
        <f t="shared" si="0"/>
        <v>2742</v>
      </c>
      <c r="B2743" s="2">
        <f t="shared" si="1"/>
        <v>51</v>
      </c>
      <c r="C2743" s="2">
        <f t="shared" si="2"/>
        <v>42</v>
      </c>
      <c r="D2743" s="2">
        <f t="array" ref="D2743">INDEX(tabela!A$2:A$142,Linearizado!B2743,1)</f>
        <v>50</v>
      </c>
      <c r="E2743" s="2" t="str">
        <f t="array" ref="E2743">INDEX(tabela!B$1:BC$1,1,Linearizado!C2743)</f>
        <v>C</v>
      </c>
      <c r="F2743" s="2" t="str">
        <f t="array" ref="F2743">IF(INDEX(tabela!B$2:BC$142,B2743,C2743)="","",INDEX(tabela!B$2:BC$142,B2743,C2743))</f>
        <v/>
      </c>
      <c r="H2743" s="2" t="str">
        <f t="shared" si="3"/>
        <v/>
      </c>
      <c r="I2743" s="2" t="str">
        <f t="shared" si="4"/>
        <v/>
      </c>
      <c r="J2743" s="2" t="str">
        <f t="shared" si="5"/>
        <v/>
      </c>
      <c r="L2743" s="2" t="str">
        <f t="shared" si="6"/>
        <v xml:space="preserve">  </v>
      </c>
    </row>
    <row r="2744" spans="1:12" ht="15.75" customHeight="1" x14ac:dyDescent="0.25">
      <c r="A2744" s="2">
        <f t="shared" si="0"/>
        <v>2743</v>
      </c>
      <c r="B2744" s="2">
        <f t="shared" si="1"/>
        <v>51</v>
      </c>
      <c r="C2744" s="2">
        <f t="shared" si="2"/>
        <v>43</v>
      </c>
      <c r="D2744" s="2">
        <f t="array" ref="D2744">INDEX(tabela!A$2:A$142,Linearizado!B2744,1)</f>
        <v>50</v>
      </c>
      <c r="E2744" s="2" t="str">
        <f t="array" ref="E2744">INDEX(tabela!B$1:BC$1,1,Linearizado!C2744)</f>
        <v>Vx</v>
      </c>
      <c r="F2744" s="2" t="str">
        <f t="array" ref="F2744">IF(INDEX(tabela!B$2:BC$142,B2744,C2744)="","",INDEX(tabela!B$2:BC$142,B2744,C2744))</f>
        <v/>
      </c>
      <c r="H2744" s="2" t="str">
        <f t="shared" si="3"/>
        <v/>
      </c>
      <c r="I2744" s="2" t="str">
        <f t="shared" si="4"/>
        <v/>
      </c>
      <c r="J2744" s="2" t="str">
        <f t="shared" si="5"/>
        <v/>
      </c>
      <c r="L2744" s="2" t="str">
        <f t="shared" si="6"/>
        <v xml:space="preserve">  </v>
      </c>
    </row>
    <row r="2745" spans="1:12" ht="15.75" customHeight="1" x14ac:dyDescent="0.25">
      <c r="A2745" s="2">
        <f t="shared" si="0"/>
        <v>2744</v>
      </c>
      <c r="B2745" s="2">
        <f t="shared" si="1"/>
        <v>51</v>
      </c>
      <c r="C2745" s="2">
        <f t="shared" si="2"/>
        <v>44</v>
      </c>
      <c r="D2745" s="2">
        <f t="array" ref="D2745">INDEX(tabela!A$2:A$142,Linearizado!B2745,1)</f>
        <v>50</v>
      </c>
      <c r="E2745" s="2" t="str">
        <f t="array" ref="E2745">INDEX(tabela!B$1:BC$1,1,Linearizado!C2745)</f>
        <v>V</v>
      </c>
      <c r="F2745" s="2" t="str">
        <f t="array" ref="F2745">IF(INDEX(tabela!B$2:BC$142,B2745,C2745)="","",INDEX(tabela!B$2:BC$142,B2745,C2745))</f>
        <v/>
      </c>
      <c r="H2745" s="2" t="str">
        <f t="shared" si="3"/>
        <v/>
      </c>
      <c r="I2745" s="2" t="str">
        <f t="shared" si="4"/>
        <v/>
      </c>
      <c r="J2745" s="2" t="str">
        <f t="shared" si="5"/>
        <v/>
      </c>
      <c r="L2745" s="2" t="str">
        <f t="shared" si="6"/>
        <v xml:space="preserve">  </v>
      </c>
    </row>
    <row r="2746" spans="1:12" ht="15.75" customHeight="1" x14ac:dyDescent="0.25">
      <c r="A2746" s="2">
        <f t="shared" si="0"/>
        <v>2745</v>
      </c>
      <c r="B2746" s="2">
        <f t="shared" si="1"/>
        <v>51</v>
      </c>
      <c r="C2746" s="2">
        <f t="shared" si="2"/>
        <v>45</v>
      </c>
      <c r="D2746" s="2">
        <f t="array" ref="D2746">INDEX(tabela!A$2:A$142,Linearizado!B2746,1)</f>
        <v>50</v>
      </c>
      <c r="E2746" s="2" t="str">
        <f t="array" ref="E2746">INDEX(tabela!B$1:BC$1,1,Linearizado!C2746)</f>
        <v>Fx</v>
      </c>
      <c r="F2746" s="2" t="str">
        <f t="array" ref="F2746">IF(INDEX(tabela!B$2:BC$142,B2746,C2746)="","",INDEX(tabela!B$2:BC$142,B2746,C2746))</f>
        <v/>
      </c>
      <c r="H2746" s="2" t="str">
        <f t="shared" si="3"/>
        <v/>
      </c>
      <c r="I2746" s="2" t="str">
        <f t="shared" si="4"/>
        <v/>
      </c>
      <c r="J2746" s="2" t="str">
        <f t="shared" si="5"/>
        <v/>
      </c>
      <c r="L2746" s="2" t="str">
        <f t="shared" si="6"/>
        <v xml:space="preserve">  </v>
      </c>
    </row>
    <row r="2747" spans="1:12" ht="15.75" customHeight="1" x14ac:dyDescent="0.25">
      <c r="A2747" s="2">
        <f t="shared" si="0"/>
        <v>2746</v>
      </c>
      <c r="B2747" s="2">
        <f t="shared" si="1"/>
        <v>51</v>
      </c>
      <c r="C2747" s="2">
        <f t="shared" si="2"/>
        <v>46</v>
      </c>
      <c r="D2747" s="2">
        <f t="array" ref="D2747">INDEX(tabela!A$2:A$142,Linearizado!B2747,1)</f>
        <v>50</v>
      </c>
      <c r="E2747" s="2" t="str">
        <f t="array" ref="E2747">INDEX(tabela!B$1:BC$1,1,Linearizado!C2747)</f>
        <v>F</v>
      </c>
      <c r="F2747" s="2" t="str">
        <f t="array" ref="F2747">IF(INDEX(tabela!B$2:BC$142,B2747,C2747)="","",INDEX(tabela!B$2:BC$142,B2747,C2747))</f>
        <v/>
      </c>
      <c r="H2747" s="2" t="str">
        <f t="shared" si="3"/>
        <v/>
      </c>
      <c r="I2747" s="2" t="str">
        <f t="shared" si="4"/>
        <v/>
      </c>
      <c r="J2747" s="2" t="str">
        <f t="shared" si="5"/>
        <v/>
      </c>
      <c r="L2747" s="2" t="str">
        <f t="shared" si="6"/>
        <v xml:space="preserve">  </v>
      </c>
    </row>
    <row r="2748" spans="1:12" ht="15.75" customHeight="1" x14ac:dyDescent="0.25">
      <c r="A2748" s="2">
        <f t="shared" si="0"/>
        <v>2747</v>
      </c>
      <c r="B2748" s="2">
        <f t="shared" si="1"/>
        <v>51</v>
      </c>
      <c r="C2748" s="2">
        <f t="shared" si="2"/>
        <v>47</v>
      </c>
      <c r="D2748" s="2">
        <f t="array" ref="D2748">INDEX(tabela!A$2:A$142,Linearizado!B2748,1)</f>
        <v>50</v>
      </c>
      <c r="E2748" s="2" t="str">
        <f t="array" ref="E2748">INDEX(tabela!B$1:BC$1,1,Linearizado!C2748)</f>
        <v>Px</v>
      </c>
      <c r="F2748" s="2" t="str">
        <f t="array" ref="F2748">IF(INDEX(tabela!B$2:BC$142,B2748,C2748)="","",INDEX(tabela!B$2:BC$142,B2748,C2748))</f>
        <v/>
      </c>
      <c r="H2748" s="2" t="str">
        <f t="shared" si="3"/>
        <v/>
      </c>
      <c r="I2748" s="2" t="str">
        <f t="shared" si="4"/>
        <v/>
      </c>
      <c r="J2748" s="2" t="str">
        <f t="shared" si="5"/>
        <v/>
      </c>
      <c r="L2748" s="2" t="str">
        <f t="shared" si="6"/>
        <v xml:space="preserve">  </v>
      </c>
    </row>
    <row r="2749" spans="1:12" ht="15.75" customHeight="1" x14ac:dyDescent="0.25">
      <c r="A2749" s="2">
        <f t="shared" si="0"/>
        <v>2748</v>
      </c>
      <c r="B2749" s="2">
        <f t="shared" si="1"/>
        <v>51</v>
      </c>
      <c r="C2749" s="2">
        <f t="shared" si="2"/>
        <v>48</v>
      </c>
      <c r="D2749" s="2">
        <f t="array" ref="D2749">INDEX(tabela!A$2:A$142,Linearizado!B2749,1)</f>
        <v>50</v>
      </c>
      <c r="E2749" s="2" t="str">
        <f t="array" ref="E2749">INDEX(tabela!B$1:BC$1,1,Linearizado!C2749)</f>
        <v>Pz</v>
      </c>
      <c r="F2749" s="2" t="str">
        <f t="array" ref="F2749">IF(INDEX(tabela!B$2:BC$142,B2749,C2749)="","",INDEX(tabela!B$2:BC$142,B2749,C2749))</f>
        <v/>
      </c>
      <c r="H2749" s="2" t="str">
        <f t="shared" si="3"/>
        <v/>
      </c>
      <c r="I2749" s="2" t="str">
        <f t="shared" si="4"/>
        <v/>
      </c>
      <c r="J2749" s="2" t="str">
        <f t="shared" si="5"/>
        <v/>
      </c>
      <c r="L2749" s="2" t="str">
        <f t="shared" si="6"/>
        <v xml:space="preserve">  </v>
      </c>
    </row>
    <row r="2750" spans="1:12" ht="15.75" customHeight="1" x14ac:dyDescent="0.25">
      <c r="A2750" s="2">
        <f t="shared" si="0"/>
        <v>2749</v>
      </c>
      <c r="B2750" s="2">
        <f t="shared" si="1"/>
        <v>51</v>
      </c>
      <c r="C2750" s="2">
        <f t="shared" si="2"/>
        <v>49</v>
      </c>
      <c r="D2750" s="2">
        <f t="array" ref="D2750">INDEX(tabela!A$2:A$142,Linearizado!B2750,1)</f>
        <v>50</v>
      </c>
      <c r="E2750" s="2" t="str">
        <f t="array" ref="E2750">INDEX(tabela!B$1:BC$1,1,Linearizado!C2750)</f>
        <v>T</v>
      </c>
      <c r="F2750" s="2">
        <f t="array" ref="F2750">IF(INDEX(tabela!B$2:BC$142,B2750,C2750)="","",INDEX(tabela!B$2:BC$142,B2750,C2750))</f>
        <v>53</v>
      </c>
      <c r="H2750" s="2">
        <f t="shared" si="3"/>
        <v>50</v>
      </c>
      <c r="I2750" s="2" t="str">
        <f t="shared" si="4"/>
        <v>T</v>
      </c>
      <c r="J2750" s="2">
        <f t="shared" si="5"/>
        <v>53</v>
      </c>
      <c r="L2750" s="2" t="str">
        <f t="shared" si="6"/>
        <v>50 T 53</v>
      </c>
    </row>
    <row r="2751" spans="1:12" ht="15.75" customHeight="1" x14ac:dyDescent="0.25">
      <c r="A2751" s="2">
        <f t="shared" si="0"/>
        <v>2750</v>
      </c>
      <c r="B2751" s="2">
        <f t="shared" si="1"/>
        <v>51</v>
      </c>
      <c r="C2751" s="2">
        <f t="shared" si="2"/>
        <v>50</v>
      </c>
      <c r="D2751" s="2">
        <f t="array" ref="D2751">INDEX(tabela!A$2:A$142,Linearizado!B2751,1)</f>
        <v>50</v>
      </c>
      <c r="E2751" s="2" t="str">
        <f t="array" ref="E2751">INDEX(tabela!B$1:BC$1,1,Linearizado!C2751)</f>
        <v>Sx</v>
      </c>
      <c r="F2751" s="2" t="str">
        <f t="array" ref="F2751">IF(INDEX(tabela!B$2:BC$142,B2751,C2751)="","",INDEX(tabela!B$2:BC$142,B2751,C2751))</f>
        <v/>
      </c>
      <c r="H2751" s="2" t="str">
        <f t="shared" si="3"/>
        <v/>
      </c>
      <c r="I2751" s="2" t="str">
        <f t="shared" si="4"/>
        <v/>
      </c>
      <c r="J2751" s="2" t="str">
        <f t="shared" si="5"/>
        <v/>
      </c>
      <c r="L2751" s="2" t="str">
        <f t="shared" si="6"/>
        <v xml:space="preserve">  </v>
      </c>
    </row>
    <row r="2752" spans="1:12" ht="15.75" customHeight="1" x14ac:dyDescent="0.25">
      <c r="A2752" s="2">
        <f t="shared" si="0"/>
        <v>2751</v>
      </c>
      <c r="B2752" s="2">
        <f t="shared" si="1"/>
        <v>51</v>
      </c>
      <c r="C2752" s="2">
        <f t="shared" si="2"/>
        <v>51</v>
      </c>
      <c r="D2752" s="2">
        <f t="array" ref="D2752">INDEX(tabela!A$2:A$142,Linearizado!B2752,1)</f>
        <v>50</v>
      </c>
      <c r="E2752" s="2" t="str">
        <f t="array" ref="E2752">INDEX(tabela!B$1:BC$1,1,Linearizado!C2752)</f>
        <v>S</v>
      </c>
      <c r="F2752" s="2" t="str">
        <f t="array" ref="F2752">IF(INDEX(tabela!B$2:BC$142,B2752,C2752)="","",INDEX(tabela!B$2:BC$142,B2752,C2752))</f>
        <v/>
      </c>
      <c r="H2752" s="2" t="str">
        <f t="shared" si="3"/>
        <v/>
      </c>
      <c r="I2752" s="2" t="str">
        <f t="shared" si="4"/>
        <v/>
      </c>
      <c r="J2752" s="2" t="str">
        <f t="shared" si="5"/>
        <v/>
      </c>
      <c r="L2752" s="2" t="str">
        <f t="shared" si="6"/>
        <v xml:space="preserve">  </v>
      </c>
    </row>
    <row r="2753" spans="1:12" ht="15.75" customHeight="1" x14ac:dyDescent="0.25">
      <c r="A2753" s="2">
        <f t="shared" si="0"/>
        <v>2752</v>
      </c>
      <c r="B2753" s="2">
        <f t="shared" si="1"/>
        <v>51</v>
      </c>
      <c r="C2753" s="2">
        <f t="shared" si="2"/>
        <v>52</v>
      </c>
      <c r="D2753" s="2">
        <f t="array" ref="D2753">INDEX(tabela!A$2:A$142,Linearizado!B2753,1)</f>
        <v>50</v>
      </c>
      <c r="E2753" s="2" t="str">
        <f t="array" ref="E2753">INDEX(tabela!B$1:BC$1,1,Linearizado!C2753)</f>
        <v>E</v>
      </c>
      <c r="F2753" s="2" t="str">
        <f t="array" ref="F2753">IF(INDEX(tabela!B$2:BC$142,B2753,C2753)="","",INDEX(tabela!B$2:BC$142,B2753,C2753))</f>
        <v/>
      </c>
      <c r="H2753" s="2" t="str">
        <f t="shared" si="3"/>
        <v/>
      </c>
      <c r="I2753" s="2" t="str">
        <f t="shared" si="4"/>
        <v/>
      </c>
      <c r="J2753" s="2" t="str">
        <f t="shared" si="5"/>
        <v/>
      </c>
      <c r="L2753" s="2" t="str">
        <f t="shared" si="6"/>
        <v xml:space="preserve">  </v>
      </c>
    </row>
    <row r="2754" spans="1:12" ht="15.75" customHeight="1" x14ac:dyDescent="0.25">
      <c r="A2754" s="2">
        <f t="shared" si="0"/>
        <v>2753</v>
      </c>
      <c r="B2754" s="2">
        <f t="shared" si="1"/>
        <v>51</v>
      </c>
      <c r="C2754" s="2">
        <f t="shared" si="2"/>
        <v>53</v>
      </c>
      <c r="D2754" s="2">
        <f t="array" ref="D2754">INDEX(tabela!A$2:A$142,Linearizado!B2754,1)</f>
        <v>50</v>
      </c>
      <c r="E2754" s="2" t="str">
        <f t="array" ref="E2754">INDEX(tabela!B$1:BC$1,1,Linearizado!C2754)</f>
        <v>Ex</v>
      </c>
      <c r="F2754" s="2" t="str">
        <f t="array" ref="F2754">IF(INDEX(tabela!B$2:BC$142,B2754,C2754)="","",INDEX(tabela!B$2:BC$142,B2754,C2754))</f>
        <v/>
      </c>
      <c r="H2754" s="2" t="str">
        <f t="shared" si="3"/>
        <v/>
      </c>
      <c r="I2754" s="2" t="str">
        <f t="shared" si="4"/>
        <v/>
      </c>
      <c r="J2754" s="2" t="str">
        <f t="shared" si="5"/>
        <v/>
      </c>
      <c r="L2754" s="2" t="str">
        <f t="shared" si="6"/>
        <v xml:space="preserve">  </v>
      </c>
    </row>
    <row r="2755" spans="1:12" ht="15.75" customHeight="1" x14ac:dyDescent="0.25">
      <c r="A2755" s="2">
        <f t="shared" si="0"/>
        <v>2754</v>
      </c>
      <c r="B2755" s="2">
        <f t="shared" si="1"/>
        <v>51</v>
      </c>
      <c r="C2755" s="2">
        <f t="shared" si="2"/>
        <v>54</v>
      </c>
      <c r="D2755" s="2">
        <f t="array" ref="D2755">INDEX(tabela!A$2:A$142,Linearizado!B2755,1)</f>
        <v>50</v>
      </c>
      <c r="E2755" s="2" t="str">
        <f t="array" ref="E2755">INDEX(tabela!B$1:BC$1,1,Linearizado!C2755)</f>
        <v>Ez</v>
      </c>
      <c r="F2755" s="2" t="str">
        <f t="array" ref="F2755">IF(INDEX(tabela!B$2:BC$142,B2755,C2755)="","",INDEX(tabela!B$2:BC$142,B2755,C2755))</f>
        <v/>
      </c>
      <c r="H2755" s="2" t="str">
        <f t="shared" si="3"/>
        <v/>
      </c>
      <c r="I2755" s="2" t="str">
        <f t="shared" si="4"/>
        <v/>
      </c>
      <c r="J2755" s="2" t="str">
        <f t="shared" si="5"/>
        <v/>
      </c>
      <c r="L2755" s="2" t="str">
        <f t="shared" si="6"/>
        <v xml:space="preserve">  </v>
      </c>
    </row>
    <row r="2756" spans="1:12" ht="15.75" customHeight="1" x14ac:dyDescent="0.25">
      <c r="A2756" s="2">
        <f t="shared" si="0"/>
        <v>2755</v>
      </c>
      <c r="B2756" s="2">
        <f t="shared" si="1"/>
        <v>52</v>
      </c>
      <c r="C2756" s="2">
        <f t="shared" si="2"/>
        <v>1</v>
      </c>
      <c r="D2756" s="2">
        <f t="array" ref="D2756">INDEX(tabela!A$2:A$142,Linearizado!B2756,1)</f>
        <v>51</v>
      </c>
      <c r="E2756" s="2" t="str">
        <f t="array" ref="E2756">INDEX(tabela!B$1:BC$1,1,Linearizado!C2756)</f>
        <v>class</v>
      </c>
      <c r="F2756" s="2" t="str">
        <f t="array" ref="F2756">IF(INDEX(tabela!B$2:BC$142,B2756,C2756)="","",INDEX(tabela!B$2:BC$142,B2756,C2756))</f>
        <v/>
      </c>
      <c r="H2756" s="2" t="str">
        <f t="shared" si="3"/>
        <v/>
      </c>
      <c r="I2756" s="2" t="str">
        <f t="shared" si="4"/>
        <v/>
      </c>
      <c r="J2756" s="2" t="str">
        <f t="shared" si="5"/>
        <v/>
      </c>
      <c r="L2756" s="2" t="str">
        <f t="shared" si="6"/>
        <v xml:space="preserve">  </v>
      </c>
    </row>
    <row r="2757" spans="1:12" ht="15.75" customHeight="1" x14ac:dyDescent="0.25">
      <c r="A2757" s="2">
        <f t="shared" si="0"/>
        <v>2756</v>
      </c>
      <c r="B2757" s="2">
        <f t="shared" si="1"/>
        <v>52</v>
      </c>
      <c r="C2757" s="2">
        <f t="shared" si="2"/>
        <v>2</v>
      </c>
      <c r="D2757" s="2">
        <f t="array" ref="D2757">INDEX(tabela!A$2:A$142,Linearizado!B2757,1)</f>
        <v>51</v>
      </c>
      <c r="E2757" s="2" t="str">
        <f t="array" ref="E2757">INDEX(tabela!B$1:BC$1,1,Linearizado!C2757)</f>
        <v>ID</v>
      </c>
      <c r="F2757" s="2" t="str">
        <f t="array" ref="F2757">IF(INDEX(tabela!B$2:BC$142,B2757,C2757)="","",INDEX(tabela!B$2:BC$142,B2757,C2757))</f>
        <v/>
      </c>
      <c r="H2757" s="2" t="str">
        <f t="shared" si="3"/>
        <v/>
      </c>
      <c r="I2757" s="2" t="str">
        <f t="shared" si="4"/>
        <v/>
      </c>
      <c r="J2757" s="2" t="str">
        <f t="shared" si="5"/>
        <v/>
      </c>
      <c r="L2757" s="2" t="str">
        <f t="shared" si="6"/>
        <v xml:space="preserve">  </v>
      </c>
    </row>
    <row r="2758" spans="1:12" ht="15.75" customHeight="1" x14ac:dyDescent="0.25">
      <c r="A2758" s="2">
        <f t="shared" si="0"/>
        <v>2757</v>
      </c>
      <c r="B2758" s="2">
        <f t="shared" si="1"/>
        <v>52</v>
      </c>
      <c r="C2758" s="2">
        <f t="shared" si="2"/>
        <v>3</v>
      </c>
      <c r="D2758" s="2">
        <f t="array" ref="D2758">INDEX(tabela!A$2:A$142,Linearizado!B2758,1)</f>
        <v>51</v>
      </c>
      <c r="E2758" s="2" t="str">
        <f t="array" ref="E2758">INDEX(tabela!B$1:BC$1,1,Linearizado!C2758)</f>
        <v>{</v>
      </c>
      <c r="F2758" s="2" t="str">
        <f t="array" ref="F2758">IF(INDEX(tabela!B$2:BC$142,B2758,C2758)="","",INDEX(tabela!B$2:BC$142,B2758,C2758))</f>
        <v/>
      </c>
      <c r="H2758" s="2" t="str">
        <f t="shared" si="3"/>
        <v/>
      </c>
      <c r="I2758" s="2" t="str">
        <f t="shared" si="4"/>
        <v/>
      </c>
      <c r="J2758" s="2" t="str">
        <f t="shared" si="5"/>
        <v/>
      </c>
      <c r="L2758" s="2" t="str">
        <f t="shared" si="6"/>
        <v xml:space="preserve">  </v>
      </c>
    </row>
    <row r="2759" spans="1:12" ht="15.75" customHeight="1" x14ac:dyDescent="0.25">
      <c r="A2759" s="2">
        <f t="shared" si="0"/>
        <v>2758</v>
      </c>
      <c r="B2759" s="2">
        <f t="shared" si="1"/>
        <v>52</v>
      </c>
      <c r="C2759" s="2">
        <f t="shared" si="2"/>
        <v>4</v>
      </c>
      <c r="D2759" s="2">
        <f t="array" ref="D2759">INDEX(tabela!A$2:A$142,Linearizado!B2759,1)</f>
        <v>51</v>
      </c>
      <c r="E2759" s="2" t="str">
        <f t="array" ref="E2759">INDEX(tabela!B$1:BC$1,1,Linearizado!C2759)</f>
        <v>public</v>
      </c>
      <c r="F2759" s="2" t="str">
        <f t="array" ref="F2759">IF(INDEX(tabela!B$2:BC$142,B2759,C2759)="","",INDEX(tabela!B$2:BC$142,B2759,C2759))</f>
        <v/>
      </c>
      <c r="H2759" s="2" t="str">
        <f t="shared" si="3"/>
        <v/>
      </c>
      <c r="I2759" s="2" t="str">
        <f t="shared" si="4"/>
        <v/>
      </c>
      <c r="J2759" s="2" t="str">
        <f t="shared" si="5"/>
        <v/>
      </c>
      <c r="L2759" s="2" t="str">
        <f t="shared" si="6"/>
        <v xml:space="preserve">  </v>
      </c>
    </row>
    <row r="2760" spans="1:12" ht="15.75" customHeight="1" x14ac:dyDescent="0.25">
      <c r="A2760" s="2">
        <f t="shared" si="0"/>
        <v>2759</v>
      </c>
      <c r="B2760" s="2">
        <f t="shared" si="1"/>
        <v>52</v>
      </c>
      <c r="C2760" s="2">
        <f t="shared" si="2"/>
        <v>5</v>
      </c>
      <c r="D2760" s="2">
        <f t="array" ref="D2760">INDEX(tabela!A$2:A$142,Linearizado!B2760,1)</f>
        <v>51</v>
      </c>
      <c r="E2760" s="2" t="str">
        <f t="array" ref="E2760">INDEX(tabela!B$1:BC$1,1,Linearizado!C2760)</f>
        <v>static</v>
      </c>
      <c r="F2760" s="2" t="str">
        <f t="array" ref="F2760">IF(INDEX(tabela!B$2:BC$142,B2760,C2760)="","",INDEX(tabela!B$2:BC$142,B2760,C2760))</f>
        <v/>
      </c>
      <c r="H2760" s="2" t="str">
        <f t="shared" si="3"/>
        <v/>
      </c>
      <c r="I2760" s="2" t="str">
        <f t="shared" si="4"/>
        <v/>
      </c>
      <c r="J2760" s="2" t="str">
        <f t="shared" si="5"/>
        <v/>
      </c>
      <c r="L2760" s="2" t="str">
        <f t="shared" si="6"/>
        <v xml:space="preserve">  </v>
      </c>
    </row>
    <row r="2761" spans="1:12" ht="15.75" customHeight="1" x14ac:dyDescent="0.25">
      <c r="A2761" s="2">
        <f t="shared" si="0"/>
        <v>2760</v>
      </c>
      <c r="B2761" s="2">
        <f t="shared" si="1"/>
        <v>52</v>
      </c>
      <c r="C2761" s="2">
        <f t="shared" si="2"/>
        <v>6</v>
      </c>
      <c r="D2761" s="2">
        <f t="array" ref="D2761">INDEX(tabela!A$2:A$142,Linearizado!B2761,1)</f>
        <v>51</v>
      </c>
      <c r="E2761" s="2" t="str">
        <f t="array" ref="E2761">INDEX(tabela!B$1:BC$1,1,Linearizado!C2761)</f>
        <v>void</v>
      </c>
      <c r="F2761" s="2" t="str">
        <f t="array" ref="F2761">IF(INDEX(tabela!B$2:BC$142,B2761,C2761)="","",INDEX(tabela!B$2:BC$142,B2761,C2761))</f>
        <v/>
      </c>
      <c r="H2761" s="2" t="str">
        <f t="shared" si="3"/>
        <v/>
      </c>
      <c r="I2761" s="2" t="str">
        <f t="shared" si="4"/>
        <v/>
      </c>
      <c r="J2761" s="2" t="str">
        <f t="shared" si="5"/>
        <v/>
      </c>
      <c r="L2761" s="2" t="str">
        <f t="shared" si="6"/>
        <v xml:space="preserve">  </v>
      </c>
    </row>
    <row r="2762" spans="1:12" ht="15.75" customHeight="1" x14ac:dyDescent="0.25">
      <c r="A2762" s="2">
        <f t="shared" si="0"/>
        <v>2761</v>
      </c>
      <c r="B2762" s="2">
        <f t="shared" si="1"/>
        <v>52</v>
      </c>
      <c r="C2762" s="2">
        <f t="shared" si="2"/>
        <v>7</v>
      </c>
      <c r="D2762" s="2">
        <f t="array" ref="D2762">INDEX(tabela!A$2:A$142,Linearizado!B2762,1)</f>
        <v>51</v>
      </c>
      <c r="E2762" s="2" t="str">
        <f t="array" ref="E2762">INDEX(tabela!B$1:BC$1,1,Linearizado!C2762)</f>
        <v>main</v>
      </c>
      <c r="F2762" s="2" t="str">
        <f t="array" ref="F2762">IF(INDEX(tabela!B$2:BC$142,B2762,C2762)="","",INDEX(tabela!B$2:BC$142,B2762,C2762))</f>
        <v/>
      </c>
      <c r="H2762" s="2" t="str">
        <f t="shared" si="3"/>
        <v/>
      </c>
      <c r="I2762" s="2" t="str">
        <f t="shared" si="4"/>
        <v/>
      </c>
      <c r="J2762" s="2" t="str">
        <f t="shared" si="5"/>
        <v/>
      </c>
      <c r="L2762" s="2" t="str">
        <f t="shared" si="6"/>
        <v xml:space="preserve">  </v>
      </c>
    </row>
    <row r="2763" spans="1:12" ht="15.75" customHeight="1" x14ac:dyDescent="0.25">
      <c r="A2763" s="2">
        <f t="shared" si="0"/>
        <v>2762</v>
      </c>
      <c r="B2763" s="2">
        <f t="shared" si="1"/>
        <v>52</v>
      </c>
      <c r="C2763" s="2">
        <f t="shared" si="2"/>
        <v>8</v>
      </c>
      <c r="D2763" s="2">
        <f t="array" ref="D2763">INDEX(tabela!A$2:A$142,Linearizado!B2763,1)</f>
        <v>51</v>
      </c>
      <c r="E2763" s="2" t="str">
        <f t="array" ref="E2763">INDEX(tabela!B$1:BC$1,1,Linearizado!C2763)</f>
        <v>(</v>
      </c>
      <c r="F2763" s="2" t="str">
        <f t="array" ref="F2763">IF(INDEX(tabela!B$2:BC$142,B2763,C2763)="","",INDEX(tabela!B$2:BC$142,B2763,C2763))</f>
        <v/>
      </c>
      <c r="H2763" s="2" t="str">
        <f t="shared" si="3"/>
        <v/>
      </c>
      <c r="I2763" s="2" t="str">
        <f t="shared" si="4"/>
        <v/>
      </c>
      <c r="J2763" s="2" t="str">
        <f t="shared" si="5"/>
        <v/>
      </c>
      <c r="L2763" s="2" t="str">
        <f t="shared" si="6"/>
        <v xml:space="preserve">  </v>
      </c>
    </row>
    <row r="2764" spans="1:12" ht="15.75" customHeight="1" x14ac:dyDescent="0.25">
      <c r="A2764" s="2">
        <f t="shared" si="0"/>
        <v>2763</v>
      </c>
      <c r="B2764" s="2">
        <f t="shared" si="1"/>
        <v>52</v>
      </c>
      <c r="C2764" s="2">
        <f t="shared" si="2"/>
        <v>9</v>
      </c>
      <c r="D2764" s="2">
        <f t="array" ref="D2764">INDEX(tabela!A$2:A$142,Linearizado!B2764,1)</f>
        <v>51</v>
      </c>
      <c r="E2764" s="2" t="str">
        <f t="array" ref="E2764">INDEX(tabela!B$1:BC$1,1,Linearizado!C2764)</f>
        <v>String</v>
      </c>
      <c r="F2764" s="2" t="str">
        <f t="array" ref="F2764">IF(INDEX(tabela!B$2:BC$142,B2764,C2764)="","",INDEX(tabela!B$2:BC$142,B2764,C2764))</f>
        <v/>
      </c>
      <c r="H2764" s="2" t="str">
        <f t="shared" si="3"/>
        <v/>
      </c>
      <c r="I2764" s="2" t="str">
        <f t="shared" si="4"/>
        <v/>
      </c>
      <c r="J2764" s="2" t="str">
        <f t="shared" si="5"/>
        <v/>
      </c>
      <c r="L2764" s="2" t="str">
        <f t="shared" si="6"/>
        <v xml:space="preserve">  </v>
      </c>
    </row>
    <row r="2765" spans="1:12" ht="15.75" customHeight="1" x14ac:dyDescent="0.25">
      <c r="A2765" s="2">
        <f t="shared" si="0"/>
        <v>2764</v>
      </c>
      <c r="B2765" s="2">
        <f t="shared" si="1"/>
        <v>52</v>
      </c>
      <c r="C2765" s="2">
        <f t="shared" si="2"/>
        <v>10</v>
      </c>
      <c r="D2765" s="2">
        <f t="array" ref="D2765">INDEX(tabela!A$2:A$142,Linearizado!B2765,1)</f>
        <v>51</v>
      </c>
      <c r="E2765" s="2" t="str">
        <f t="array" ref="E2765">INDEX(tabela!B$1:BC$1,1,Linearizado!C2765)</f>
        <v>[</v>
      </c>
      <c r="F2765" s="2" t="str">
        <f t="array" ref="F2765">IF(INDEX(tabela!B$2:BC$142,B2765,C2765)="","",INDEX(tabela!B$2:BC$142,B2765,C2765))</f>
        <v/>
      </c>
      <c r="H2765" s="2" t="str">
        <f t="shared" si="3"/>
        <v/>
      </c>
      <c r="I2765" s="2" t="str">
        <f t="shared" si="4"/>
        <v/>
      </c>
      <c r="J2765" s="2" t="str">
        <f t="shared" si="5"/>
        <v/>
      </c>
      <c r="L2765" s="2" t="str">
        <f t="shared" si="6"/>
        <v xml:space="preserve">  </v>
      </c>
    </row>
    <row r="2766" spans="1:12" ht="15.75" customHeight="1" x14ac:dyDescent="0.25">
      <c r="A2766" s="2">
        <f t="shared" si="0"/>
        <v>2765</v>
      </c>
      <c r="B2766" s="2">
        <f t="shared" si="1"/>
        <v>52</v>
      </c>
      <c r="C2766" s="2">
        <f t="shared" si="2"/>
        <v>11</v>
      </c>
      <c r="D2766" s="2">
        <f t="array" ref="D2766">INDEX(tabela!A$2:A$142,Linearizado!B2766,1)</f>
        <v>51</v>
      </c>
      <c r="E2766" s="2" t="str">
        <f t="array" ref="E2766">INDEX(tabela!B$1:BC$1,1,Linearizado!C2766)</f>
        <v>]</v>
      </c>
      <c r="F2766" s="2" t="str">
        <f t="array" ref="F2766">IF(INDEX(tabela!B$2:BC$142,B2766,C2766)="","",INDEX(tabela!B$2:BC$142,B2766,C2766))</f>
        <v/>
      </c>
      <c r="H2766" s="2" t="str">
        <f t="shared" si="3"/>
        <v/>
      </c>
      <c r="I2766" s="2" t="str">
        <f t="shared" si="4"/>
        <v/>
      </c>
      <c r="J2766" s="2" t="str">
        <f t="shared" si="5"/>
        <v/>
      </c>
      <c r="L2766" s="2" t="str">
        <f t="shared" si="6"/>
        <v xml:space="preserve">  </v>
      </c>
    </row>
    <row r="2767" spans="1:12" ht="15.75" customHeight="1" x14ac:dyDescent="0.25">
      <c r="A2767" s="2">
        <f t="shared" si="0"/>
        <v>2766</v>
      </c>
      <c r="B2767" s="2">
        <f t="shared" si="1"/>
        <v>52</v>
      </c>
      <c r="C2767" s="2">
        <f t="shared" si="2"/>
        <v>12</v>
      </c>
      <c r="D2767" s="2">
        <f t="array" ref="D2767">INDEX(tabela!A$2:A$142,Linearizado!B2767,1)</f>
        <v>51</v>
      </c>
      <c r="E2767" s="2" t="str">
        <f t="array" ref="E2767">INDEX(tabela!B$1:BC$1,1,Linearizado!C2767)</f>
        <v>)</v>
      </c>
      <c r="F2767" s="2" t="str">
        <f t="array" ref="F2767">IF(INDEX(tabela!B$2:BC$142,B2767,C2767)="","",INDEX(tabela!B$2:BC$142,B2767,C2767))</f>
        <v>s54</v>
      </c>
      <c r="H2767" s="2">
        <f t="shared" si="3"/>
        <v>51</v>
      </c>
      <c r="I2767" s="2" t="str">
        <f t="shared" si="4"/>
        <v>)</v>
      </c>
      <c r="J2767" s="2" t="str">
        <f t="shared" si="5"/>
        <v>s54</v>
      </c>
      <c r="L2767" s="2" t="str">
        <f t="shared" si="6"/>
        <v>51 ) s54</v>
      </c>
    </row>
    <row r="2768" spans="1:12" ht="15.75" customHeight="1" x14ac:dyDescent="0.25">
      <c r="A2768" s="2">
        <f t="shared" si="0"/>
        <v>2767</v>
      </c>
      <c r="B2768" s="2">
        <f t="shared" si="1"/>
        <v>52</v>
      </c>
      <c r="C2768" s="2">
        <f t="shared" si="2"/>
        <v>13</v>
      </c>
      <c r="D2768" s="2">
        <f t="array" ref="D2768">INDEX(tabela!A$2:A$142,Linearizado!B2768,1)</f>
        <v>51</v>
      </c>
      <c r="E2768" s="2" t="str">
        <f t="array" ref="E2768">INDEX(tabela!B$1:BC$1,1,Linearizado!C2768)</f>
        <v>}</v>
      </c>
      <c r="F2768" s="2" t="str">
        <f t="array" ref="F2768">IF(INDEX(tabela!B$2:BC$142,B2768,C2768)="","",INDEX(tabela!B$2:BC$142,B2768,C2768))</f>
        <v/>
      </c>
      <c r="H2768" s="2" t="str">
        <f t="shared" si="3"/>
        <v/>
      </c>
      <c r="I2768" s="2" t="str">
        <f t="shared" si="4"/>
        <v/>
      </c>
      <c r="J2768" s="2" t="str">
        <f t="shared" si="5"/>
        <v/>
      </c>
      <c r="L2768" s="2" t="str">
        <f t="shared" si="6"/>
        <v xml:space="preserve">  </v>
      </c>
    </row>
    <row r="2769" spans="1:12" ht="15.75" customHeight="1" x14ac:dyDescent="0.25">
      <c r="A2769" s="2">
        <f t="shared" si="0"/>
        <v>2768</v>
      </c>
      <c r="B2769" s="2">
        <f t="shared" si="1"/>
        <v>52</v>
      </c>
      <c r="C2769" s="2">
        <f t="shared" si="2"/>
        <v>14</v>
      </c>
      <c r="D2769" s="2">
        <f t="array" ref="D2769">INDEX(tabela!A$2:A$142,Linearizado!B2769,1)</f>
        <v>51</v>
      </c>
      <c r="E2769" s="2" t="str">
        <f t="array" ref="E2769">INDEX(tabela!B$1:BC$1,1,Linearizado!C2769)</f>
        <v>extends</v>
      </c>
      <c r="F2769" s="2" t="str">
        <f t="array" ref="F2769">IF(INDEX(tabela!B$2:BC$142,B2769,C2769)="","",INDEX(tabela!B$2:BC$142,B2769,C2769))</f>
        <v/>
      </c>
      <c r="H2769" s="2" t="str">
        <f t="shared" si="3"/>
        <v/>
      </c>
      <c r="I2769" s="2" t="str">
        <f t="shared" si="4"/>
        <v/>
      </c>
      <c r="J2769" s="2" t="str">
        <f t="shared" si="5"/>
        <v/>
      </c>
      <c r="L2769" s="2" t="str">
        <f t="shared" si="6"/>
        <v xml:space="preserve">  </v>
      </c>
    </row>
    <row r="2770" spans="1:12" ht="15.75" customHeight="1" x14ac:dyDescent="0.25">
      <c r="A2770" s="2">
        <f t="shared" si="0"/>
        <v>2769</v>
      </c>
      <c r="B2770" s="2">
        <f t="shared" si="1"/>
        <v>52</v>
      </c>
      <c r="C2770" s="2">
        <f t="shared" si="2"/>
        <v>15</v>
      </c>
      <c r="D2770" s="2">
        <f t="array" ref="D2770">INDEX(tabela!A$2:A$142,Linearizado!B2770,1)</f>
        <v>51</v>
      </c>
      <c r="E2770" s="2" t="str">
        <f t="array" ref="E2770">INDEX(tabela!B$1:BC$1,1,Linearizado!C2770)</f>
        <v>;</v>
      </c>
      <c r="F2770" s="2" t="str">
        <f t="array" ref="F2770">IF(INDEX(tabela!B$2:BC$142,B2770,C2770)="","",INDEX(tabela!B$2:BC$142,B2770,C2770))</f>
        <v/>
      </c>
      <c r="H2770" s="2" t="str">
        <f t="shared" si="3"/>
        <v/>
      </c>
      <c r="I2770" s="2" t="str">
        <f t="shared" si="4"/>
        <v/>
      </c>
      <c r="J2770" s="2" t="str">
        <f t="shared" si="5"/>
        <v/>
      </c>
      <c r="L2770" s="2" t="str">
        <f t="shared" si="6"/>
        <v xml:space="preserve">  </v>
      </c>
    </row>
    <row r="2771" spans="1:12" ht="15.75" customHeight="1" x14ac:dyDescent="0.25">
      <c r="A2771" s="2">
        <f t="shared" si="0"/>
        <v>2770</v>
      </c>
      <c r="B2771" s="2">
        <f t="shared" si="1"/>
        <v>52</v>
      </c>
      <c r="C2771" s="2">
        <f t="shared" si="2"/>
        <v>16</v>
      </c>
      <c r="D2771" s="2">
        <f t="array" ref="D2771">INDEX(tabela!A$2:A$142,Linearizado!B2771,1)</f>
        <v>51</v>
      </c>
      <c r="E2771" s="2" t="str">
        <f t="array" ref="E2771">INDEX(tabela!B$1:BC$1,1,Linearizado!C2771)</f>
        <v>return</v>
      </c>
      <c r="F2771" s="2" t="str">
        <f t="array" ref="F2771">IF(INDEX(tabela!B$2:BC$142,B2771,C2771)="","",INDEX(tabela!B$2:BC$142,B2771,C2771))</f>
        <v/>
      </c>
      <c r="H2771" s="2" t="str">
        <f t="shared" si="3"/>
        <v/>
      </c>
      <c r="I2771" s="2" t="str">
        <f t="shared" si="4"/>
        <v/>
      </c>
      <c r="J2771" s="2" t="str">
        <f t="shared" si="5"/>
        <v/>
      </c>
      <c r="L2771" s="2" t="str">
        <f t="shared" si="6"/>
        <v xml:space="preserve">  </v>
      </c>
    </row>
    <row r="2772" spans="1:12" ht="15.75" customHeight="1" x14ac:dyDescent="0.25">
      <c r="A2772" s="2">
        <f t="shared" si="0"/>
        <v>2771</v>
      </c>
      <c r="B2772" s="2">
        <f t="shared" si="1"/>
        <v>52</v>
      </c>
      <c r="C2772" s="2">
        <f t="shared" si="2"/>
        <v>17</v>
      </c>
      <c r="D2772" s="2">
        <f t="array" ref="D2772">INDEX(tabela!A$2:A$142,Linearizado!B2772,1)</f>
        <v>51</v>
      </c>
      <c r="E2772" s="2" t="str">
        <f t="array" ref="E2772">INDEX(tabela!B$1:BC$1,1,Linearizado!C2772)</f>
        <v>,</v>
      </c>
      <c r="F2772" s="2" t="str">
        <f t="array" ref="F2772">IF(INDEX(tabela!B$2:BC$142,B2772,C2772)="","",INDEX(tabela!B$2:BC$142,B2772,C2772))</f>
        <v/>
      </c>
      <c r="H2772" s="2" t="str">
        <f t="shared" si="3"/>
        <v/>
      </c>
      <c r="I2772" s="2" t="str">
        <f t="shared" si="4"/>
        <v/>
      </c>
      <c r="J2772" s="2" t="str">
        <f t="shared" si="5"/>
        <v/>
      </c>
      <c r="L2772" s="2" t="str">
        <f t="shared" si="6"/>
        <v xml:space="preserve">  </v>
      </c>
    </row>
    <row r="2773" spans="1:12" ht="15.75" customHeight="1" x14ac:dyDescent="0.25">
      <c r="A2773" s="2">
        <f t="shared" si="0"/>
        <v>2772</v>
      </c>
      <c r="B2773" s="2">
        <f t="shared" si="1"/>
        <v>52</v>
      </c>
      <c r="C2773" s="2">
        <f t="shared" si="2"/>
        <v>18</v>
      </c>
      <c r="D2773" s="2">
        <f t="array" ref="D2773">INDEX(tabela!A$2:A$142,Linearizado!B2773,1)</f>
        <v>51</v>
      </c>
      <c r="E2773" s="2" t="str">
        <f t="array" ref="E2773">INDEX(tabela!B$1:BC$1,1,Linearizado!C2773)</f>
        <v>int</v>
      </c>
      <c r="F2773" s="2" t="str">
        <f t="array" ref="F2773">IF(INDEX(tabela!B$2:BC$142,B2773,C2773)="","",INDEX(tabela!B$2:BC$142,B2773,C2773))</f>
        <v/>
      </c>
      <c r="H2773" s="2" t="str">
        <f t="shared" si="3"/>
        <v/>
      </c>
      <c r="I2773" s="2" t="str">
        <f t="shared" si="4"/>
        <v/>
      </c>
      <c r="J2773" s="2" t="str">
        <f t="shared" si="5"/>
        <v/>
      </c>
      <c r="L2773" s="2" t="str">
        <f t="shared" si="6"/>
        <v xml:space="preserve">  </v>
      </c>
    </row>
    <row r="2774" spans="1:12" ht="15.75" customHeight="1" x14ac:dyDescent="0.25">
      <c r="A2774" s="2">
        <f t="shared" si="0"/>
        <v>2773</v>
      </c>
      <c r="B2774" s="2">
        <f t="shared" si="1"/>
        <v>52</v>
      </c>
      <c r="C2774" s="2">
        <f t="shared" si="2"/>
        <v>19</v>
      </c>
      <c r="D2774" s="2">
        <f t="array" ref="D2774">INDEX(tabela!A$2:A$142,Linearizado!B2774,1)</f>
        <v>51</v>
      </c>
      <c r="E2774" s="2" t="str">
        <f t="array" ref="E2774">INDEX(tabela!B$1:BC$1,1,Linearizado!C2774)</f>
        <v>boolean</v>
      </c>
      <c r="F2774" s="2" t="str">
        <f t="array" ref="F2774">IF(INDEX(tabela!B$2:BC$142,B2774,C2774)="","",INDEX(tabela!B$2:BC$142,B2774,C2774))</f>
        <v/>
      </c>
      <c r="H2774" s="2" t="str">
        <f t="shared" si="3"/>
        <v/>
      </c>
      <c r="I2774" s="2" t="str">
        <f t="shared" si="4"/>
        <v/>
      </c>
      <c r="J2774" s="2" t="str">
        <f t="shared" si="5"/>
        <v/>
      </c>
      <c r="L2774" s="2" t="str">
        <f t="shared" si="6"/>
        <v xml:space="preserve">  </v>
      </c>
    </row>
    <row r="2775" spans="1:12" ht="15.75" customHeight="1" x14ac:dyDescent="0.25">
      <c r="A2775" s="2">
        <f t="shared" si="0"/>
        <v>2774</v>
      </c>
      <c r="B2775" s="2">
        <f t="shared" si="1"/>
        <v>52</v>
      </c>
      <c r="C2775" s="2">
        <f t="shared" si="2"/>
        <v>20</v>
      </c>
      <c r="D2775" s="2">
        <f t="array" ref="D2775">INDEX(tabela!A$2:A$142,Linearizado!B2775,1)</f>
        <v>51</v>
      </c>
      <c r="E2775" s="2" t="str">
        <f t="array" ref="E2775">INDEX(tabela!B$1:BC$1,1,Linearizado!C2775)</f>
        <v>if</v>
      </c>
      <c r="F2775" s="2" t="str">
        <f t="array" ref="F2775">IF(INDEX(tabela!B$2:BC$142,B2775,C2775)="","",INDEX(tabela!B$2:BC$142,B2775,C2775))</f>
        <v/>
      </c>
      <c r="H2775" s="2" t="str">
        <f t="shared" si="3"/>
        <v/>
      </c>
      <c r="I2775" s="2" t="str">
        <f t="shared" si="4"/>
        <v/>
      </c>
      <c r="J2775" s="2" t="str">
        <f t="shared" si="5"/>
        <v/>
      </c>
      <c r="L2775" s="2" t="str">
        <f t="shared" si="6"/>
        <v xml:space="preserve">  </v>
      </c>
    </row>
    <row r="2776" spans="1:12" ht="15.75" customHeight="1" x14ac:dyDescent="0.25">
      <c r="A2776" s="2">
        <f t="shared" si="0"/>
        <v>2775</v>
      </c>
      <c r="B2776" s="2">
        <f t="shared" si="1"/>
        <v>52</v>
      </c>
      <c r="C2776" s="2">
        <f t="shared" si="2"/>
        <v>21</v>
      </c>
      <c r="D2776" s="2">
        <f t="array" ref="D2776">INDEX(tabela!A$2:A$142,Linearizado!B2776,1)</f>
        <v>51</v>
      </c>
      <c r="E2776" s="2" t="str">
        <f t="array" ref="E2776">INDEX(tabela!B$1:BC$1,1,Linearizado!C2776)</f>
        <v>else</v>
      </c>
      <c r="F2776" s="2" t="str">
        <f t="array" ref="F2776">IF(INDEX(tabela!B$2:BC$142,B2776,C2776)="","",INDEX(tabela!B$2:BC$142,B2776,C2776))</f>
        <v/>
      </c>
      <c r="H2776" s="2" t="str">
        <f t="shared" si="3"/>
        <v/>
      </c>
      <c r="I2776" s="2" t="str">
        <f t="shared" si="4"/>
        <v/>
      </c>
      <c r="J2776" s="2" t="str">
        <f t="shared" si="5"/>
        <v/>
      </c>
      <c r="L2776" s="2" t="str">
        <f t="shared" si="6"/>
        <v xml:space="preserve">  </v>
      </c>
    </row>
    <row r="2777" spans="1:12" ht="15.75" customHeight="1" x14ac:dyDescent="0.25">
      <c r="A2777" s="2">
        <f t="shared" si="0"/>
        <v>2776</v>
      </c>
      <c r="B2777" s="2">
        <f t="shared" si="1"/>
        <v>52</v>
      </c>
      <c r="C2777" s="2">
        <f t="shared" si="2"/>
        <v>22</v>
      </c>
      <c r="D2777" s="2">
        <f t="array" ref="D2777">INDEX(tabela!A$2:A$142,Linearizado!B2777,1)</f>
        <v>51</v>
      </c>
      <c r="E2777" s="2" t="str">
        <f t="array" ref="E2777">INDEX(tabela!B$1:BC$1,1,Linearizado!C2777)</f>
        <v>while</v>
      </c>
      <c r="F2777" s="2" t="str">
        <f t="array" ref="F2777">IF(INDEX(tabela!B$2:BC$142,B2777,C2777)="","",INDEX(tabela!B$2:BC$142,B2777,C2777))</f>
        <v/>
      </c>
      <c r="H2777" s="2" t="str">
        <f t="shared" si="3"/>
        <v/>
      </c>
      <c r="I2777" s="2" t="str">
        <f t="shared" si="4"/>
        <v/>
      </c>
      <c r="J2777" s="2" t="str">
        <f t="shared" si="5"/>
        <v/>
      </c>
      <c r="L2777" s="2" t="str">
        <f t="shared" si="6"/>
        <v xml:space="preserve">  </v>
      </c>
    </row>
    <row r="2778" spans="1:12" ht="15.75" customHeight="1" x14ac:dyDescent="0.25">
      <c r="A2778" s="2">
        <f t="shared" si="0"/>
        <v>2777</v>
      </c>
      <c r="B2778" s="2">
        <f t="shared" si="1"/>
        <v>52</v>
      </c>
      <c r="C2778" s="2">
        <f t="shared" si="2"/>
        <v>23</v>
      </c>
      <c r="D2778" s="2">
        <f t="array" ref="D2778">INDEX(tabela!A$2:A$142,Linearizado!B2778,1)</f>
        <v>51</v>
      </c>
      <c r="E2778" s="2" t="str">
        <f t="array" ref="E2778">INDEX(tabela!B$1:BC$1,1,Linearizado!C2778)</f>
        <v>System.out.println</v>
      </c>
      <c r="F2778" s="2" t="str">
        <f t="array" ref="F2778">IF(INDEX(tabela!B$2:BC$142,B2778,C2778)="","",INDEX(tabela!B$2:BC$142,B2778,C2778))</f>
        <v/>
      </c>
      <c r="H2778" s="2" t="str">
        <f t="shared" si="3"/>
        <v/>
      </c>
      <c r="I2778" s="2" t="str">
        <f t="shared" si="4"/>
        <v/>
      </c>
      <c r="J2778" s="2" t="str">
        <f t="shared" si="5"/>
        <v/>
      </c>
      <c r="L2778" s="2" t="str">
        <f t="shared" si="6"/>
        <v xml:space="preserve">  </v>
      </c>
    </row>
    <row r="2779" spans="1:12" ht="15.75" customHeight="1" x14ac:dyDescent="0.25">
      <c r="A2779" s="2">
        <f t="shared" si="0"/>
        <v>2778</v>
      </c>
      <c r="B2779" s="2">
        <f t="shared" si="1"/>
        <v>52</v>
      </c>
      <c r="C2779" s="2">
        <f t="shared" si="2"/>
        <v>24</v>
      </c>
      <c r="D2779" s="2">
        <f t="array" ref="D2779">INDEX(tabela!A$2:A$142,Linearizado!B2779,1)</f>
        <v>51</v>
      </c>
      <c r="E2779" s="2" t="str">
        <f t="array" ref="E2779">INDEX(tabela!B$1:BC$1,1,Linearizado!C2779)</f>
        <v>=</v>
      </c>
      <c r="F2779" s="2" t="str">
        <f t="array" ref="F2779">IF(INDEX(tabela!B$2:BC$142,B2779,C2779)="","",INDEX(tabela!B$2:BC$142,B2779,C2779))</f>
        <v/>
      </c>
      <c r="H2779" s="2" t="str">
        <f t="shared" si="3"/>
        <v/>
      </c>
      <c r="I2779" s="2" t="str">
        <f t="shared" si="4"/>
        <v/>
      </c>
      <c r="J2779" s="2" t="str">
        <f t="shared" si="5"/>
        <v/>
      </c>
      <c r="L2779" s="2" t="str">
        <f t="shared" si="6"/>
        <v xml:space="preserve">  </v>
      </c>
    </row>
    <row r="2780" spans="1:12" ht="15.75" customHeight="1" x14ac:dyDescent="0.25">
      <c r="A2780" s="2">
        <f t="shared" si="0"/>
        <v>2779</v>
      </c>
      <c r="B2780" s="2">
        <f t="shared" si="1"/>
        <v>52</v>
      </c>
      <c r="C2780" s="2">
        <f t="shared" si="2"/>
        <v>25</v>
      </c>
      <c r="D2780" s="2">
        <f t="array" ref="D2780">INDEX(tabela!A$2:A$142,Linearizado!B2780,1)</f>
        <v>51</v>
      </c>
      <c r="E2780" s="2" t="str">
        <f t="array" ref="E2780">INDEX(tabela!B$1:BC$1,1,Linearizado!C2780)</f>
        <v>&amp;&amp;</v>
      </c>
      <c r="F2780" s="2" t="str">
        <f t="array" ref="F2780">IF(INDEX(tabela!B$2:BC$142,B2780,C2780)="","",INDEX(tabela!B$2:BC$142,B2780,C2780))</f>
        <v/>
      </c>
      <c r="H2780" s="2" t="str">
        <f t="shared" si="3"/>
        <v/>
      </c>
      <c r="I2780" s="2" t="str">
        <f t="shared" si="4"/>
        <v/>
      </c>
      <c r="J2780" s="2" t="str">
        <f t="shared" si="5"/>
        <v/>
      </c>
      <c r="L2780" s="2" t="str">
        <f t="shared" si="6"/>
        <v xml:space="preserve">  </v>
      </c>
    </row>
    <row r="2781" spans="1:12" ht="15.75" customHeight="1" x14ac:dyDescent="0.25">
      <c r="A2781" s="2">
        <f t="shared" si="0"/>
        <v>2780</v>
      </c>
      <c r="B2781" s="2">
        <f t="shared" si="1"/>
        <v>52</v>
      </c>
      <c r="C2781" s="2">
        <f t="shared" si="2"/>
        <v>26</v>
      </c>
      <c r="D2781" s="2">
        <f t="array" ref="D2781">INDEX(tabela!A$2:A$142,Linearizado!B2781,1)</f>
        <v>51</v>
      </c>
      <c r="E2781" s="2" t="str">
        <f t="array" ref="E2781">INDEX(tabela!B$1:BC$1,1,Linearizado!C2781)</f>
        <v>||</v>
      </c>
      <c r="F2781" s="2" t="str">
        <f t="array" ref="F2781">IF(INDEX(tabela!B$2:BC$142,B2781,C2781)="","",INDEX(tabela!B$2:BC$142,B2781,C2781))</f>
        <v/>
      </c>
      <c r="H2781" s="2" t="str">
        <f t="shared" si="3"/>
        <v/>
      </c>
      <c r="I2781" s="2" t="str">
        <f t="shared" si="4"/>
        <v/>
      </c>
      <c r="J2781" s="2" t="str">
        <f t="shared" si="5"/>
        <v/>
      </c>
      <c r="L2781" s="2" t="str">
        <f t="shared" si="6"/>
        <v xml:space="preserve">  </v>
      </c>
    </row>
    <row r="2782" spans="1:12" ht="15.75" customHeight="1" x14ac:dyDescent="0.25">
      <c r="A2782" s="2">
        <f t="shared" si="0"/>
        <v>2781</v>
      </c>
      <c r="B2782" s="2">
        <f t="shared" si="1"/>
        <v>52</v>
      </c>
      <c r="C2782" s="2">
        <f t="shared" si="2"/>
        <v>27</v>
      </c>
      <c r="D2782" s="2">
        <f t="array" ref="D2782">INDEX(tabela!A$2:A$142,Linearizado!B2782,1)</f>
        <v>51</v>
      </c>
      <c r="E2782" s="2" t="str">
        <f t="array" ref="E2782">INDEX(tabela!B$1:BC$1,1,Linearizado!C2782)</f>
        <v>&lt;</v>
      </c>
      <c r="F2782" s="2" t="str">
        <f t="array" ref="F2782">IF(INDEX(tabela!B$2:BC$142,B2782,C2782)="","",INDEX(tabela!B$2:BC$142,B2782,C2782))</f>
        <v/>
      </c>
      <c r="H2782" s="2" t="str">
        <f t="shared" si="3"/>
        <v/>
      </c>
      <c r="I2782" s="2" t="str">
        <f t="shared" si="4"/>
        <v/>
      </c>
      <c r="J2782" s="2" t="str">
        <f t="shared" si="5"/>
        <v/>
      </c>
      <c r="L2782" s="2" t="str">
        <f t="shared" si="6"/>
        <v xml:space="preserve">  </v>
      </c>
    </row>
    <row r="2783" spans="1:12" ht="15.75" customHeight="1" x14ac:dyDescent="0.25">
      <c r="A2783" s="2">
        <f t="shared" si="0"/>
        <v>2782</v>
      </c>
      <c r="B2783" s="2">
        <f t="shared" si="1"/>
        <v>52</v>
      </c>
      <c r="C2783" s="2">
        <f t="shared" si="2"/>
        <v>28</v>
      </c>
      <c r="D2783" s="2">
        <f t="array" ref="D2783">INDEX(tabela!A$2:A$142,Linearizado!B2783,1)</f>
        <v>51</v>
      </c>
      <c r="E2783" s="2" t="str">
        <f t="array" ref="E2783">INDEX(tabela!B$1:BC$1,1,Linearizado!C2783)</f>
        <v>+</v>
      </c>
      <c r="F2783" s="2" t="str">
        <f t="array" ref="F2783">IF(INDEX(tabela!B$2:BC$142,B2783,C2783)="","",INDEX(tabela!B$2:BC$142,B2783,C2783))</f>
        <v/>
      </c>
      <c r="H2783" s="2" t="str">
        <f t="shared" si="3"/>
        <v/>
      </c>
      <c r="I2783" s="2" t="str">
        <f t="shared" si="4"/>
        <v/>
      </c>
      <c r="J2783" s="2" t="str">
        <f t="shared" si="5"/>
        <v/>
      </c>
      <c r="L2783" s="2" t="str">
        <f t="shared" si="6"/>
        <v xml:space="preserve">  </v>
      </c>
    </row>
    <row r="2784" spans="1:12" ht="15.75" customHeight="1" x14ac:dyDescent="0.25">
      <c r="A2784" s="2">
        <f t="shared" si="0"/>
        <v>2783</v>
      </c>
      <c r="B2784" s="2">
        <f t="shared" si="1"/>
        <v>52</v>
      </c>
      <c r="C2784" s="2">
        <f t="shared" si="2"/>
        <v>29</v>
      </c>
      <c r="D2784" s="2">
        <f t="array" ref="D2784">INDEX(tabela!A$2:A$142,Linearizado!B2784,1)</f>
        <v>51</v>
      </c>
      <c r="E2784" s="2" t="str">
        <f t="array" ref="E2784">INDEX(tabela!B$1:BC$1,1,Linearizado!C2784)</f>
        <v>-</v>
      </c>
      <c r="F2784" s="2" t="str">
        <f t="array" ref="F2784">IF(INDEX(tabela!B$2:BC$142,B2784,C2784)="","",INDEX(tabela!B$2:BC$142,B2784,C2784))</f>
        <v/>
      </c>
      <c r="H2784" s="2" t="str">
        <f t="shared" si="3"/>
        <v/>
      </c>
      <c r="I2784" s="2" t="str">
        <f t="shared" si="4"/>
        <v/>
      </c>
      <c r="J2784" s="2" t="str">
        <f t="shared" si="5"/>
        <v/>
      </c>
      <c r="L2784" s="2" t="str">
        <f t="shared" si="6"/>
        <v xml:space="preserve">  </v>
      </c>
    </row>
    <row r="2785" spans="1:12" ht="15.75" customHeight="1" x14ac:dyDescent="0.25">
      <c r="A2785" s="2">
        <f t="shared" si="0"/>
        <v>2784</v>
      </c>
      <c r="B2785" s="2">
        <f t="shared" si="1"/>
        <v>52</v>
      </c>
      <c r="C2785" s="2">
        <f t="shared" si="2"/>
        <v>30</v>
      </c>
      <c r="D2785" s="2">
        <f t="array" ref="D2785">INDEX(tabela!A$2:A$142,Linearizado!B2785,1)</f>
        <v>51</v>
      </c>
      <c r="E2785" s="2" t="str">
        <f t="array" ref="E2785">INDEX(tabela!B$1:BC$1,1,Linearizado!C2785)</f>
        <v>*</v>
      </c>
      <c r="F2785" s="2" t="str">
        <f t="array" ref="F2785">IF(INDEX(tabela!B$2:BC$142,B2785,C2785)="","",INDEX(tabela!B$2:BC$142,B2785,C2785))</f>
        <v/>
      </c>
      <c r="H2785" s="2" t="str">
        <f t="shared" si="3"/>
        <v/>
      </c>
      <c r="I2785" s="2" t="str">
        <f t="shared" si="4"/>
        <v/>
      </c>
      <c r="J2785" s="2" t="str">
        <f t="shared" si="5"/>
        <v/>
      </c>
      <c r="L2785" s="2" t="str">
        <f t="shared" si="6"/>
        <v xml:space="preserve">  </v>
      </c>
    </row>
    <row r="2786" spans="1:12" ht="15.75" customHeight="1" x14ac:dyDescent="0.25">
      <c r="A2786" s="2">
        <f t="shared" si="0"/>
        <v>2785</v>
      </c>
      <c r="B2786" s="2">
        <f t="shared" si="1"/>
        <v>52</v>
      </c>
      <c r="C2786" s="2">
        <f t="shared" si="2"/>
        <v>31</v>
      </c>
      <c r="D2786" s="2">
        <f t="array" ref="D2786">INDEX(tabela!A$2:A$142,Linearizado!B2786,1)</f>
        <v>51</v>
      </c>
      <c r="E2786" s="2" t="str">
        <f t="array" ref="E2786">INDEX(tabela!B$1:BC$1,1,Linearizado!C2786)</f>
        <v>.</v>
      </c>
      <c r="F2786" s="2" t="str">
        <f t="array" ref="F2786">IF(INDEX(tabela!B$2:BC$142,B2786,C2786)="","",INDEX(tabela!B$2:BC$142,B2786,C2786))</f>
        <v/>
      </c>
      <c r="H2786" s="2" t="str">
        <f t="shared" si="3"/>
        <v/>
      </c>
      <c r="I2786" s="2" t="str">
        <f t="shared" si="4"/>
        <v/>
      </c>
      <c r="J2786" s="2" t="str">
        <f t="shared" si="5"/>
        <v/>
      </c>
      <c r="L2786" s="2" t="str">
        <f t="shared" si="6"/>
        <v xml:space="preserve">  </v>
      </c>
    </row>
    <row r="2787" spans="1:12" ht="15.75" customHeight="1" x14ac:dyDescent="0.25">
      <c r="A2787" s="2">
        <f t="shared" si="0"/>
        <v>2786</v>
      </c>
      <c r="B2787" s="2">
        <f t="shared" si="1"/>
        <v>52</v>
      </c>
      <c r="C2787" s="2">
        <f t="shared" si="2"/>
        <v>32</v>
      </c>
      <c r="D2787" s="2">
        <f t="array" ref="D2787">INDEX(tabela!A$2:A$142,Linearizado!B2787,1)</f>
        <v>51</v>
      </c>
      <c r="E2787" s="2" t="str">
        <f t="array" ref="E2787">INDEX(tabela!B$1:BC$1,1,Linearizado!C2787)</f>
        <v>length</v>
      </c>
      <c r="F2787" s="2" t="str">
        <f t="array" ref="F2787">IF(INDEX(tabela!B$2:BC$142,B2787,C2787)="","",INDEX(tabela!B$2:BC$142,B2787,C2787))</f>
        <v/>
      </c>
      <c r="H2787" s="2" t="str">
        <f t="shared" si="3"/>
        <v/>
      </c>
      <c r="I2787" s="2" t="str">
        <f t="shared" si="4"/>
        <v/>
      </c>
      <c r="J2787" s="2" t="str">
        <f t="shared" si="5"/>
        <v/>
      </c>
      <c r="L2787" s="2" t="str">
        <f t="shared" si="6"/>
        <v xml:space="preserve">  </v>
      </c>
    </row>
    <row r="2788" spans="1:12" ht="15.75" customHeight="1" x14ac:dyDescent="0.25">
      <c r="A2788" s="2">
        <f t="shared" si="0"/>
        <v>2787</v>
      </c>
      <c r="B2788" s="2">
        <f t="shared" si="1"/>
        <v>52</v>
      </c>
      <c r="C2788" s="2">
        <f t="shared" si="2"/>
        <v>33</v>
      </c>
      <c r="D2788" s="2">
        <f t="array" ref="D2788">INDEX(tabela!A$2:A$142,Linearizado!B2788,1)</f>
        <v>51</v>
      </c>
      <c r="E2788" s="2" t="str">
        <f t="array" ref="E2788">INDEX(tabela!B$1:BC$1,1,Linearizado!C2788)</f>
        <v>NUM_DECIM</v>
      </c>
      <c r="F2788" s="2" t="str">
        <f t="array" ref="F2788">IF(INDEX(tabela!B$2:BC$142,B2788,C2788)="","",INDEX(tabela!B$2:BC$142,B2788,C2788))</f>
        <v/>
      </c>
      <c r="H2788" s="2" t="str">
        <f t="shared" si="3"/>
        <v/>
      </c>
      <c r="I2788" s="2" t="str">
        <f t="shared" si="4"/>
        <v/>
      </c>
      <c r="J2788" s="2" t="str">
        <f t="shared" si="5"/>
        <v/>
      </c>
      <c r="L2788" s="2" t="str">
        <f t="shared" si="6"/>
        <v xml:space="preserve">  </v>
      </c>
    </row>
    <row r="2789" spans="1:12" ht="15.75" customHeight="1" x14ac:dyDescent="0.25">
      <c r="A2789" s="2">
        <f t="shared" si="0"/>
        <v>2788</v>
      </c>
      <c r="B2789" s="2">
        <f t="shared" si="1"/>
        <v>52</v>
      </c>
      <c r="C2789" s="2">
        <f t="shared" si="2"/>
        <v>34</v>
      </c>
      <c r="D2789" s="2">
        <f t="array" ref="D2789">INDEX(tabela!A$2:A$142,Linearizado!B2789,1)</f>
        <v>51</v>
      </c>
      <c r="E2789" s="2" t="str">
        <f t="array" ref="E2789">INDEX(tabela!B$1:BC$1,1,Linearizado!C2789)</f>
        <v>BOOLEAN_VALUE</v>
      </c>
      <c r="F2789" s="2" t="str">
        <f t="array" ref="F2789">IF(INDEX(tabela!B$2:BC$142,B2789,C2789)="","",INDEX(tabela!B$2:BC$142,B2789,C2789))</f>
        <v/>
      </c>
      <c r="H2789" s="2" t="str">
        <f t="shared" si="3"/>
        <v/>
      </c>
      <c r="I2789" s="2" t="str">
        <f t="shared" si="4"/>
        <v/>
      </c>
      <c r="J2789" s="2" t="str">
        <f t="shared" si="5"/>
        <v/>
      </c>
      <c r="L2789" s="2" t="str">
        <f t="shared" si="6"/>
        <v xml:space="preserve">  </v>
      </c>
    </row>
    <row r="2790" spans="1:12" ht="15.75" customHeight="1" x14ac:dyDescent="0.25">
      <c r="A2790" s="2">
        <f t="shared" si="0"/>
        <v>2789</v>
      </c>
      <c r="B2790" s="2">
        <f t="shared" si="1"/>
        <v>52</v>
      </c>
      <c r="C2790" s="2">
        <f t="shared" si="2"/>
        <v>35</v>
      </c>
      <c r="D2790" s="2">
        <f t="array" ref="D2790">INDEX(tabela!A$2:A$142,Linearizado!B2790,1)</f>
        <v>51</v>
      </c>
      <c r="E2790" s="2" t="str">
        <f t="array" ref="E2790">INDEX(tabela!B$1:BC$1,1,Linearizado!C2790)</f>
        <v>this</v>
      </c>
      <c r="F2790" s="2" t="str">
        <f t="array" ref="F2790">IF(INDEX(tabela!B$2:BC$142,B2790,C2790)="","",INDEX(tabela!B$2:BC$142,B2790,C2790))</f>
        <v/>
      </c>
      <c r="H2790" s="2" t="str">
        <f t="shared" si="3"/>
        <v/>
      </c>
      <c r="I2790" s="2" t="str">
        <f t="shared" si="4"/>
        <v/>
      </c>
      <c r="J2790" s="2" t="str">
        <f t="shared" si="5"/>
        <v/>
      </c>
      <c r="L2790" s="2" t="str">
        <f t="shared" si="6"/>
        <v xml:space="preserve">  </v>
      </c>
    </row>
    <row r="2791" spans="1:12" ht="15.75" customHeight="1" x14ac:dyDescent="0.25">
      <c r="A2791" s="2">
        <f t="shared" si="0"/>
        <v>2790</v>
      </c>
      <c r="B2791" s="2">
        <f t="shared" si="1"/>
        <v>52</v>
      </c>
      <c r="C2791" s="2">
        <f t="shared" si="2"/>
        <v>36</v>
      </c>
      <c r="D2791" s="2">
        <f t="array" ref="D2791">INDEX(tabela!A$2:A$142,Linearizado!B2791,1)</f>
        <v>51</v>
      </c>
      <c r="E2791" s="2" t="str">
        <f t="array" ref="E2791">INDEX(tabela!B$1:BC$1,1,Linearizado!C2791)</f>
        <v>new</v>
      </c>
      <c r="F2791" s="2" t="str">
        <f t="array" ref="F2791">IF(INDEX(tabela!B$2:BC$142,B2791,C2791)="","",INDEX(tabela!B$2:BC$142,B2791,C2791))</f>
        <v/>
      </c>
      <c r="H2791" s="2" t="str">
        <f t="shared" si="3"/>
        <v/>
      </c>
      <c r="I2791" s="2" t="str">
        <f t="shared" si="4"/>
        <v/>
      </c>
      <c r="J2791" s="2" t="str">
        <f t="shared" si="5"/>
        <v/>
      </c>
      <c r="L2791" s="2" t="str">
        <f t="shared" si="6"/>
        <v xml:space="preserve">  </v>
      </c>
    </row>
    <row r="2792" spans="1:12" ht="15.75" customHeight="1" x14ac:dyDescent="0.25">
      <c r="A2792" s="2">
        <f t="shared" si="0"/>
        <v>2791</v>
      </c>
      <c r="B2792" s="2">
        <f t="shared" si="1"/>
        <v>52</v>
      </c>
      <c r="C2792" s="2">
        <f t="shared" si="2"/>
        <v>37</v>
      </c>
      <c r="D2792" s="2">
        <f t="array" ref="D2792">INDEX(tabela!A$2:A$142,Linearizado!B2792,1)</f>
        <v>51</v>
      </c>
      <c r="E2792" s="2" t="str">
        <f t="array" ref="E2792">INDEX(tabela!B$1:BC$1,1,Linearizado!C2792)</f>
        <v>!</v>
      </c>
      <c r="F2792" s="2" t="str">
        <f t="array" ref="F2792">IF(INDEX(tabela!B$2:BC$142,B2792,C2792)="","",INDEX(tabela!B$2:BC$142,B2792,C2792))</f>
        <v/>
      </c>
      <c r="H2792" s="2" t="str">
        <f t="shared" si="3"/>
        <v/>
      </c>
      <c r="I2792" s="2" t="str">
        <f t="shared" si="4"/>
        <v/>
      </c>
      <c r="J2792" s="2" t="str">
        <f t="shared" si="5"/>
        <v/>
      </c>
      <c r="L2792" s="2" t="str">
        <f t="shared" si="6"/>
        <v xml:space="preserve">  </v>
      </c>
    </row>
    <row r="2793" spans="1:12" ht="15.75" customHeight="1" x14ac:dyDescent="0.25">
      <c r="A2793" s="2">
        <f t="shared" si="0"/>
        <v>2792</v>
      </c>
      <c r="B2793" s="2">
        <f t="shared" si="1"/>
        <v>52</v>
      </c>
      <c r="C2793" s="2">
        <f t="shared" si="2"/>
        <v>38</v>
      </c>
      <c r="D2793" s="2">
        <f t="array" ref="D2793">INDEX(tabela!A$2:A$142,Linearizado!B2793,1)</f>
        <v>51</v>
      </c>
      <c r="E2793" s="2" t="str">
        <f t="array" ref="E2793">INDEX(tabela!B$1:BC$1,1,Linearizado!C2793)</f>
        <v>$</v>
      </c>
      <c r="F2793" s="2" t="str">
        <f t="array" ref="F2793">IF(INDEX(tabela!B$2:BC$142,B2793,C2793)="","",INDEX(tabela!B$2:BC$142,B2793,C2793))</f>
        <v/>
      </c>
      <c r="H2793" s="2" t="str">
        <f t="shared" si="3"/>
        <v/>
      </c>
      <c r="I2793" s="2" t="str">
        <f t="shared" si="4"/>
        <v/>
      </c>
      <c r="J2793" s="2" t="str">
        <f t="shared" si="5"/>
        <v/>
      </c>
      <c r="L2793" s="2" t="str">
        <f t="shared" si="6"/>
        <v xml:space="preserve">  </v>
      </c>
    </row>
    <row r="2794" spans="1:12" ht="15.75" customHeight="1" x14ac:dyDescent="0.25">
      <c r="A2794" s="2">
        <f t="shared" si="0"/>
        <v>2793</v>
      </c>
      <c r="B2794" s="2">
        <f t="shared" si="1"/>
        <v>52</v>
      </c>
      <c r="C2794" s="2">
        <f t="shared" si="2"/>
        <v>39</v>
      </c>
      <c r="D2794" s="2">
        <f t="array" ref="D2794">INDEX(tabela!A$2:A$142,Linearizado!B2794,1)</f>
        <v>51</v>
      </c>
      <c r="E2794" s="2" t="str">
        <f t="array" ref="E2794">INDEX(tabela!B$1:BC$1,1,Linearizado!C2794)</f>
        <v>I</v>
      </c>
      <c r="F2794" s="2" t="str">
        <f t="array" ref="F2794">IF(INDEX(tabela!B$2:BC$142,B2794,C2794)="","",INDEX(tabela!B$2:BC$142,B2794,C2794))</f>
        <v/>
      </c>
      <c r="H2794" s="2" t="str">
        <f t="shared" si="3"/>
        <v/>
      </c>
      <c r="I2794" s="2" t="str">
        <f t="shared" si="4"/>
        <v/>
      </c>
      <c r="J2794" s="2" t="str">
        <f t="shared" si="5"/>
        <v/>
      </c>
      <c r="L2794" s="2" t="str">
        <f t="shared" si="6"/>
        <v xml:space="preserve">  </v>
      </c>
    </row>
    <row r="2795" spans="1:12" ht="15.75" customHeight="1" x14ac:dyDescent="0.25">
      <c r="A2795" s="2">
        <f t="shared" si="0"/>
        <v>2794</v>
      </c>
      <c r="B2795" s="2">
        <f t="shared" si="1"/>
        <v>52</v>
      </c>
      <c r="C2795" s="2">
        <f t="shared" si="2"/>
        <v>40</v>
      </c>
      <c r="D2795" s="2">
        <f t="array" ref="D2795">INDEX(tabela!A$2:A$142,Linearizado!B2795,1)</f>
        <v>51</v>
      </c>
      <c r="E2795" s="2" t="str">
        <f t="array" ref="E2795">INDEX(tabela!B$1:BC$1,1,Linearizado!C2795)</f>
        <v>Cx</v>
      </c>
      <c r="F2795" s="2" t="str">
        <f t="array" ref="F2795">IF(INDEX(tabela!B$2:BC$142,B2795,C2795)="","",INDEX(tabela!B$2:BC$142,B2795,C2795))</f>
        <v/>
      </c>
      <c r="H2795" s="2" t="str">
        <f t="shared" si="3"/>
        <v/>
      </c>
      <c r="I2795" s="2" t="str">
        <f t="shared" si="4"/>
        <v/>
      </c>
      <c r="J2795" s="2" t="str">
        <f t="shared" si="5"/>
        <v/>
      </c>
      <c r="L2795" s="2" t="str">
        <f t="shared" si="6"/>
        <v xml:space="preserve">  </v>
      </c>
    </row>
    <row r="2796" spans="1:12" ht="15.75" customHeight="1" x14ac:dyDescent="0.25">
      <c r="A2796" s="2">
        <f t="shared" si="0"/>
        <v>2795</v>
      </c>
      <c r="B2796" s="2">
        <f t="shared" si="1"/>
        <v>52</v>
      </c>
      <c r="C2796" s="2">
        <f t="shared" si="2"/>
        <v>41</v>
      </c>
      <c r="D2796" s="2">
        <f t="array" ref="D2796">INDEX(tabela!A$2:A$142,Linearizado!B2796,1)</f>
        <v>51</v>
      </c>
      <c r="E2796" s="2" t="str">
        <f t="array" ref="E2796">INDEX(tabela!B$1:BC$1,1,Linearizado!C2796)</f>
        <v>M</v>
      </c>
      <c r="F2796" s="2" t="str">
        <f t="array" ref="F2796">IF(INDEX(tabela!B$2:BC$142,B2796,C2796)="","",INDEX(tabela!B$2:BC$142,B2796,C2796))</f>
        <v/>
      </c>
      <c r="H2796" s="2" t="str">
        <f t="shared" si="3"/>
        <v/>
      </c>
      <c r="I2796" s="2" t="str">
        <f t="shared" si="4"/>
        <v/>
      </c>
      <c r="J2796" s="2" t="str">
        <f t="shared" si="5"/>
        <v/>
      </c>
      <c r="L2796" s="2" t="str">
        <f t="shared" si="6"/>
        <v xml:space="preserve">  </v>
      </c>
    </row>
    <row r="2797" spans="1:12" ht="15.75" customHeight="1" x14ac:dyDescent="0.25">
      <c r="A2797" s="2">
        <f t="shared" si="0"/>
        <v>2796</v>
      </c>
      <c r="B2797" s="2">
        <f t="shared" si="1"/>
        <v>52</v>
      </c>
      <c r="C2797" s="2">
        <f t="shared" si="2"/>
        <v>42</v>
      </c>
      <c r="D2797" s="2">
        <f t="array" ref="D2797">INDEX(tabela!A$2:A$142,Linearizado!B2797,1)</f>
        <v>51</v>
      </c>
      <c r="E2797" s="2" t="str">
        <f t="array" ref="E2797">INDEX(tabela!B$1:BC$1,1,Linearizado!C2797)</f>
        <v>C</v>
      </c>
      <c r="F2797" s="2" t="str">
        <f t="array" ref="F2797">IF(INDEX(tabela!B$2:BC$142,B2797,C2797)="","",INDEX(tabela!B$2:BC$142,B2797,C2797))</f>
        <v/>
      </c>
      <c r="H2797" s="2" t="str">
        <f t="shared" si="3"/>
        <v/>
      </c>
      <c r="I2797" s="2" t="str">
        <f t="shared" si="4"/>
        <v/>
      </c>
      <c r="J2797" s="2" t="str">
        <f t="shared" si="5"/>
        <v/>
      </c>
      <c r="L2797" s="2" t="str">
        <f t="shared" si="6"/>
        <v xml:space="preserve">  </v>
      </c>
    </row>
    <row r="2798" spans="1:12" ht="15.75" customHeight="1" x14ac:dyDescent="0.25">
      <c r="A2798" s="2">
        <f t="shared" si="0"/>
        <v>2797</v>
      </c>
      <c r="B2798" s="2">
        <f t="shared" si="1"/>
        <v>52</v>
      </c>
      <c r="C2798" s="2">
        <f t="shared" si="2"/>
        <v>43</v>
      </c>
      <c r="D2798" s="2">
        <f t="array" ref="D2798">INDEX(tabela!A$2:A$142,Linearizado!B2798,1)</f>
        <v>51</v>
      </c>
      <c r="E2798" s="2" t="str">
        <f t="array" ref="E2798">INDEX(tabela!B$1:BC$1,1,Linearizado!C2798)</f>
        <v>Vx</v>
      </c>
      <c r="F2798" s="2" t="str">
        <f t="array" ref="F2798">IF(INDEX(tabela!B$2:BC$142,B2798,C2798)="","",INDEX(tabela!B$2:BC$142,B2798,C2798))</f>
        <v/>
      </c>
      <c r="H2798" s="2" t="str">
        <f t="shared" si="3"/>
        <v/>
      </c>
      <c r="I2798" s="2" t="str">
        <f t="shared" si="4"/>
        <v/>
      </c>
      <c r="J2798" s="2" t="str">
        <f t="shared" si="5"/>
        <v/>
      </c>
      <c r="L2798" s="2" t="str">
        <f t="shared" si="6"/>
        <v xml:space="preserve">  </v>
      </c>
    </row>
    <row r="2799" spans="1:12" ht="15.75" customHeight="1" x14ac:dyDescent="0.25">
      <c r="A2799" s="2">
        <f t="shared" si="0"/>
        <v>2798</v>
      </c>
      <c r="B2799" s="2">
        <f t="shared" si="1"/>
        <v>52</v>
      </c>
      <c r="C2799" s="2">
        <f t="shared" si="2"/>
        <v>44</v>
      </c>
      <c r="D2799" s="2">
        <f t="array" ref="D2799">INDEX(tabela!A$2:A$142,Linearizado!B2799,1)</f>
        <v>51</v>
      </c>
      <c r="E2799" s="2" t="str">
        <f t="array" ref="E2799">INDEX(tabela!B$1:BC$1,1,Linearizado!C2799)</f>
        <v>V</v>
      </c>
      <c r="F2799" s="2" t="str">
        <f t="array" ref="F2799">IF(INDEX(tabela!B$2:BC$142,B2799,C2799)="","",INDEX(tabela!B$2:BC$142,B2799,C2799))</f>
        <v/>
      </c>
      <c r="H2799" s="2" t="str">
        <f t="shared" si="3"/>
        <v/>
      </c>
      <c r="I2799" s="2" t="str">
        <f t="shared" si="4"/>
        <v/>
      </c>
      <c r="J2799" s="2" t="str">
        <f t="shared" si="5"/>
        <v/>
      </c>
      <c r="L2799" s="2" t="str">
        <f t="shared" si="6"/>
        <v xml:space="preserve">  </v>
      </c>
    </row>
    <row r="2800" spans="1:12" ht="15.75" customHeight="1" x14ac:dyDescent="0.25">
      <c r="A2800" s="2">
        <f t="shared" si="0"/>
        <v>2799</v>
      </c>
      <c r="B2800" s="2">
        <f t="shared" si="1"/>
        <v>52</v>
      </c>
      <c r="C2800" s="2">
        <f t="shared" si="2"/>
        <v>45</v>
      </c>
      <c r="D2800" s="2">
        <f t="array" ref="D2800">INDEX(tabela!A$2:A$142,Linearizado!B2800,1)</f>
        <v>51</v>
      </c>
      <c r="E2800" s="2" t="str">
        <f t="array" ref="E2800">INDEX(tabela!B$1:BC$1,1,Linearizado!C2800)</f>
        <v>Fx</v>
      </c>
      <c r="F2800" s="2" t="str">
        <f t="array" ref="F2800">IF(INDEX(tabela!B$2:BC$142,B2800,C2800)="","",INDEX(tabela!B$2:BC$142,B2800,C2800))</f>
        <v/>
      </c>
      <c r="H2800" s="2" t="str">
        <f t="shared" si="3"/>
        <v/>
      </c>
      <c r="I2800" s="2" t="str">
        <f t="shared" si="4"/>
        <v/>
      </c>
      <c r="J2800" s="2" t="str">
        <f t="shared" si="5"/>
        <v/>
      </c>
      <c r="L2800" s="2" t="str">
        <f t="shared" si="6"/>
        <v xml:space="preserve">  </v>
      </c>
    </row>
    <row r="2801" spans="1:12" ht="15.75" customHeight="1" x14ac:dyDescent="0.25">
      <c r="A2801" s="2">
        <f t="shared" si="0"/>
        <v>2800</v>
      </c>
      <c r="B2801" s="2">
        <f t="shared" si="1"/>
        <v>52</v>
      </c>
      <c r="C2801" s="2">
        <f t="shared" si="2"/>
        <v>46</v>
      </c>
      <c r="D2801" s="2">
        <f t="array" ref="D2801">INDEX(tabela!A$2:A$142,Linearizado!B2801,1)</f>
        <v>51</v>
      </c>
      <c r="E2801" s="2" t="str">
        <f t="array" ref="E2801">INDEX(tabela!B$1:BC$1,1,Linearizado!C2801)</f>
        <v>F</v>
      </c>
      <c r="F2801" s="2" t="str">
        <f t="array" ref="F2801">IF(INDEX(tabela!B$2:BC$142,B2801,C2801)="","",INDEX(tabela!B$2:BC$142,B2801,C2801))</f>
        <v/>
      </c>
      <c r="H2801" s="2" t="str">
        <f t="shared" si="3"/>
        <v/>
      </c>
      <c r="I2801" s="2" t="str">
        <f t="shared" si="4"/>
        <v/>
      </c>
      <c r="J2801" s="2" t="str">
        <f t="shared" si="5"/>
        <v/>
      </c>
      <c r="L2801" s="2" t="str">
        <f t="shared" si="6"/>
        <v xml:space="preserve">  </v>
      </c>
    </row>
    <row r="2802" spans="1:12" ht="15.75" customHeight="1" x14ac:dyDescent="0.25">
      <c r="A2802" s="2">
        <f t="shared" si="0"/>
        <v>2801</v>
      </c>
      <c r="B2802" s="2">
        <f t="shared" si="1"/>
        <v>52</v>
      </c>
      <c r="C2802" s="2">
        <f t="shared" si="2"/>
        <v>47</v>
      </c>
      <c r="D2802" s="2">
        <f t="array" ref="D2802">INDEX(tabela!A$2:A$142,Linearizado!B2802,1)</f>
        <v>51</v>
      </c>
      <c r="E2802" s="2" t="str">
        <f t="array" ref="E2802">INDEX(tabela!B$1:BC$1,1,Linearizado!C2802)</f>
        <v>Px</v>
      </c>
      <c r="F2802" s="2" t="str">
        <f t="array" ref="F2802">IF(INDEX(tabela!B$2:BC$142,B2802,C2802)="","",INDEX(tabela!B$2:BC$142,B2802,C2802))</f>
        <v/>
      </c>
      <c r="H2802" s="2" t="str">
        <f t="shared" si="3"/>
        <v/>
      </c>
      <c r="I2802" s="2" t="str">
        <f t="shared" si="4"/>
        <v/>
      </c>
      <c r="J2802" s="2" t="str">
        <f t="shared" si="5"/>
        <v/>
      </c>
      <c r="L2802" s="2" t="str">
        <f t="shared" si="6"/>
        <v xml:space="preserve">  </v>
      </c>
    </row>
    <row r="2803" spans="1:12" ht="15.75" customHeight="1" x14ac:dyDescent="0.25">
      <c r="A2803" s="2">
        <f t="shared" si="0"/>
        <v>2802</v>
      </c>
      <c r="B2803" s="2">
        <f t="shared" si="1"/>
        <v>52</v>
      </c>
      <c r="C2803" s="2">
        <f t="shared" si="2"/>
        <v>48</v>
      </c>
      <c r="D2803" s="2">
        <f t="array" ref="D2803">INDEX(tabela!A$2:A$142,Linearizado!B2803,1)</f>
        <v>51</v>
      </c>
      <c r="E2803" s="2" t="str">
        <f t="array" ref="E2803">INDEX(tabela!B$1:BC$1,1,Linearizado!C2803)</f>
        <v>Pz</v>
      </c>
      <c r="F2803" s="2" t="str">
        <f t="array" ref="F2803">IF(INDEX(tabela!B$2:BC$142,B2803,C2803)="","",INDEX(tabela!B$2:BC$142,B2803,C2803))</f>
        <v/>
      </c>
      <c r="H2803" s="2" t="str">
        <f t="shared" si="3"/>
        <v/>
      </c>
      <c r="I2803" s="2" t="str">
        <f t="shared" si="4"/>
        <v/>
      </c>
      <c r="J2803" s="2" t="str">
        <f t="shared" si="5"/>
        <v/>
      </c>
      <c r="L2803" s="2" t="str">
        <f t="shared" si="6"/>
        <v xml:space="preserve">  </v>
      </c>
    </row>
    <row r="2804" spans="1:12" ht="15.75" customHeight="1" x14ac:dyDescent="0.25">
      <c r="A2804" s="2">
        <f t="shared" si="0"/>
        <v>2803</v>
      </c>
      <c r="B2804" s="2">
        <f t="shared" si="1"/>
        <v>52</v>
      </c>
      <c r="C2804" s="2">
        <f t="shared" si="2"/>
        <v>49</v>
      </c>
      <c r="D2804" s="2">
        <f t="array" ref="D2804">INDEX(tabela!A$2:A$142,Linearizado!B2804,1)</f>
        <v>51</v>
      </c>
      <c r="E2804" s="2" t="str">
        <f t="array" ref="E2804">INDEX(tabela!B$1:BC$1,1,Linearizado!C2804)</f>
        <v>T</v>
      </c>
      <c r="F2804" s="2" t="str">
        <f t="array" ref="F2804">IF(INDEX(tabela!B$2:BC$142,B2804,C2804)="","",INDEX(tabela!B$2:BC$142,B2804,C2804))</f>
        <v/>
      </c>
      <c r="H2804" s="2" t="str">
        <f t="shared" si="3"/>
        <v/>
      </c>
      <c r="I2804" s="2" t="str">
        <f t="shared" si="4"/>
        <v/>
      </c>
      <c r="J2804" s="2" t="str">
        <f t="shared" si="5"/>
        <v/>
      </c>
      <c r="L2804" s="2" t="str">
        <f t="shared" si="6"/>
        <v xml:space="preserve">  </v>
      </c>
    </row>
    <row r="2805" spans="1:12" ht="15.75" customHeight="1" x14ac:dyDescent="0.25">
      <c r="A2805" s="2">
        <f t="shared" si="0"/>
        <v>2804</v>
      </c>
      <c r="B2805" s="2">
        <f t="shared" si="1"/>
        <v>52</v>
      </c>
      <c r="C2805" s="2">
        <f t="shared" si="2"/>
        <v>50</v>
      </c>
      <c r="D2805" s="2">
        <f t="array" ref="D2805">INDEX(tabela!A$2:A$142,Linearizado!B2805,1)</f>
        <v>51</v>
      </c>
      <c r="E2805" s="2" t="str">
        <f t="array" ref="E2805">INDEX(tabela!B$1:BC$1,1,Linearizado!C2805)</f>
        <v>Sx</v>
      </c>
      <c r="F2805" s="2" t="str">
        <f t="array" ref="F2805">IF(INDEX(tabela!B$2:BC$142,B2805,C2805)="","",INDEX(tabela!B$2:BC$142,B2805,C2805))</f>
        <v/>
      </c>
      <c r="H2805" s="2" t="str">
        <f t="shared" si="3"/>
        <v/>
      </c>
      <c r="I2805" s="2" t="str">
        <f t="shared" si="4"/>
        <v/>
      </c>
      <c r="J2805" s="2" t="str">
        <f t="shared" si="5"/>
        <v/>
      </c>
      <c r="L2805" s="2" t="str">
        <f t="shared" si="6"/>
        <v xml:space="preserve">  </v>
      </c>
    </row>
    <row r="2806" spans="1:12" ht="15.75" customHeight="1" x14ac:dyDescent="0.25">
      <c r="A2806" s="2">
        <f t="shared" si="0"/>
        <v>2805</v>
      </c>
      <c r="B2806" s="2">
        <f t="shared" si="1"/>
        <v>52</v>
      </c>
      <c r="C2806" s="2">
        <f t="shared" si="2"/>
        <v>51</v>
      </c>
      <c r="D2806" s="2">
        <f t="array" ref="D2806">INDEX(tabela!A$2:A$142,Linearizado!B2806,1)</f>
        <v>51</v>
      </c>
      <c r="E2806" s="2" t="str">
        <f t="array" ref="E2806">INDEX(tabela!B$1:BC$1,1,Linearizado!C2806)</f>
        <v>S</v>
      </c>
      <c r="F2806" s="2" t="str">
        <f t="array" ref="F2806">IF(INDEX(tabela!B$2:BC$142,B2806,C2806)="","",INDEX(tabela!B$2:BC$142,B2806,C2806))</f>
        <v/>
      </c>
      <c r="H2806" s="2" t="str">
        <f t="shared" si="3"/>
        <v/>
      </c>
      <c r="I2806" s="2" t="str">
        <f t="shared" si="4"/>
        <v/>
      </c>
      <c r="J2806" s="2" t="str">
        <f t="shared" si="5"/>
        <v/>
      </c>
      <c r="L2806" s="2" t="str">
        <f t="shared" si="6"/>
        <v xml:space="preserve">  </v>
      </c>
    </row>
    <row r="2807" spans="1:12" ht="15.75" customHeight="1" x14ac:dyDescent="0.25">
      <c r="A2807" s="2">
        <f t="shared" si="0"/>
        <v>2806</v>
      </c>
      <c r="B2807" s="2">
        <f t="shared" si="1"/>
        <v>52</v>
      </c>
      <c r="C2807" s="2">
        <f t="shared" si="2"/>
        <v>52</v>
      </c>
      <c r="D2807" s="2">
        <f t="array" ref="D2807">INDEX(tabela!A$2:A$142,Linearizado!B2807,1)</f>
        <v>51</v>
      </c>
      <c r="E2807" s="2" t="str">
        <f t="array" ref="E2807">INDEX(tabela!B$1:BC$1,1,Linearizado!C2807)</f>
        <v>E</v>
      </c>
      <c r="F2807" s="2" t="str">
        <f t="array" ref="F2807">IF(INDEX(tabela!B$2:BC$142,B2807,C2807)="","",INDEX(tabela!B$2:BC$142,B2807,C2807))</f>
        <v/>
      </c>
      <c r="H2807" s="2" t="str">
        <f t="shared" si="3"/>
        <v/>
      </c>
      <c r="I2807" s="2" t="str">
        <f t="shared" si="4"/>
        <v/>
      </c>
      <c r="J2807" s="2" t="str">
        <f t="shared" si="5"/>
        <v/>
      </c>
      <c r="L2807" s="2" t="str">
        <f t="shared" si="6"/>
        <v xml:space="preserve">  </v>
      </c>
    </row>
    <row r="2808" spans="1:12" ht="15.75" customHeight="1" x14ac:dyDescent="0.25">
      <c r="A2808" s="2">
        <f t="shared" si="0"/>
        <v>2807</v>
      </c>
      <c r="B2808" s="2">
        <f t="shared" si="1"/>
        <v>52</v>
      </c>
      <c r="C2808" s="2">
        <f t="shared" si="2"/>
        <v>53</v>
      </c>
      <c r="D2808" s="2">
        <f t="array" ref="D2808">INDEX(tabela!A$2:A$142,Linearizado!B2808,1)</f>
        <v>51</v>
      </c>
      <c r="E2808" s="2" t="str">
        <f t="array" ref="E2808">INDEX(tabela!B$1:BC$1,1,Linearizado!C2808)</f>
        <v>Ex</v>
      </c>
      <c r="F2808" s="2" t="str">
        <f t="array" ref="F2808">IF(INDEX(tabela!B$2:BC$142,B2808,C2808)="","",INDEX(tabela!B$2:BC$142,B2808,C2808))</f>
        <v/>
      </c>
      <c r="H2808" s="2" t="str">
        <f t="shared" si="3"/>
        <v/>
      </c>
      <c r="I2808" s="2" t="str">
        <f t="shared" si="4"/>
        <v/>
      </c>
      <c r="J2808" s="2" t="str">
        <f t="shared" si="5"/>
        <v/>
      </c>
      <c r="L2808" s="2" t="str">
        <f t="shared" si="6"/>
        <v xml:space="preserve">  </v>
      </c>
    </row>
    <row r="2809" spans="1:12" ht="15.75" customHeight="1" x14ac:dyDescent="0.25">
      <c r="A2809" s="2">
        <f t="shared" si="0"/>
        <v>2808</v>
      </c>
      <c r="B2809" s="2">
        <f t="shared" si="1"/>
        <v>52</v>
      </c>
      <c r="C2809" s="2">
        <f t="shared" si="2"/>
        <v>54</v>
      </c>
      <c r="D2809" s="2">
        <f t="array" ref="D2809">INDEX(tabela!A$2:A$142,Linearizado!B2809,1)</f>
        <v>51</v>
      </c>
      <c r="E2809" s="2" t="str">
        <f t="array" ref="E2809">INDEX(tabela!B$1:BC$1,1,Linearizado!C2809)</f>
        <v>Ez</v>
      </c>
      <c r="F2809" s="2" t="str">
        <f t="array" ref="F2809">IF(INDEX(tabela!B$2:BC$142,B2809,C2809)="","",INDEX(tabela!B$2:BC$142,B2809,C2809))</f>
        <v/>
      </c>
      <c r="H2809" s="2" t="str">
        <f t="shared" si="3"/>
        <v/>
      </c>
      <c r="I2809" s="2" t="str">
        <f t="shared" si="4"/>
        <v/>
      </c>
      <c r="J2809" s="2" t="str">
        <f t="shared" si="5"/>
        <v/>
      </c>
      <c r="L2809" s="2" t="str">
        <f t="shared" si="6"/>
        <v xml:space="preserve">  </v>
      </c>
    </row>
    <row r="2810" spans="1:12" ht="15.75" customHeight="1" x14ac:dyDescent="0.25">
      <c r="A2810" s="2">
        <f t="shared" si="0"/>
        <v>2809</v>
      </c>
      <c r="B2810" s="2">
        <f t="shared" si="1"/>
        <v>53</v>
      </c>
      <c r="C2810" s="2">
        <f t="shared" si="2"/>
        <v>1</v>
      </c>
      <c r="D2810" s="2">
        <f t="array" ref="D2810">INDEX(tabela!A$2:A$142,Linearizado!B2810,1)</f>
        <v>52</v>
      </c>
      <c r="E2810" s="2" t="str">
        <f t="array" ref="E2810">INDEX(tabela!B$1:BC$1,1,Linearizado!C2810)</f>
        <v>class</v>
      </c>
      <c r="F2810" s="2" t="str">
        <f t="array" ref="F2810">IF(INDEX(tabela!B$2:BC$142,B2810,C2810)="","",INDEX(tabela!B$2:BC$142,B2810,C2810))</f>
        <v/>
      </c>
      <c r="H2810" s="2" t="str">
        <f t="shared" si="3"/>
        <v/>
      </c>
      <c r="I2810" s="2" t="str">
        <f t="shared" si="4"/>
        <v/>
      </c>
      <c r="J2810" s="2" t="str">
        <f t="shared" si="5"/>
        <v/>
      </c>
      <c r="L2810" s="2" t="str">
        <f t="shared" si="6"/>
        <v xml:space="preserve">  </v>
      </c>
    </row>
    <row r="2811" spans="1:12" ht="15.75" customHeight="1" x14ac:dyDescent="0.25">
      <c r="A2811" s="2">
        <f t="shared" si="0"/>
        <v>2810</v>
      </c>
      <c r="B2811" s="2">
        <f t="shared" si="1"/>
        <v>53</v>
      </c>
      <c r="C2811" s="2">
        <f t="shared" si="2"/>
        <v>2</v>
      </c>
      <c r="D2811" s="2">
        <f t="array" ref="D2811">INDEX(tabela!A$2:A$142,Linearizado!B2811,1)</f>
        <v>52</v>
      </c>
      <c r="E2811" s="2" t="str">
        <f t="array" ref="E2811">INDEX(tabela!B$1:BC$1,1,Linearizado!C2811)</f>
        <v>ID</v>
      </c>
      <c r="F2811" s="2" t="str">
        <f t="array" ref="F2811">IF(INDEX(tabela!B$2:BC$142,B2811,C2811)="","",INDEX(tabela!B$2:BC$142,B2811,C2811))</f>
        <v>s61</v>
      </c>
      <c r="H2811" s="2">
        <f t="shared" si="3"/>
        <v>52</v>
      </c>
      <c r="I2811" s="2" t="str">
        <f t="shared" si="4"/>
        <v>ID</v>
      </c>
      <c r="J2811" s="2" t="str">
        <f t="shared" si="5"/>
        <v>s61</v>
      </c>
      <c r="L2811" s="2" t="str">
        <f t="shared" si="6"/>
        <v>52 ID s61</v>
      </c>
    </row>
    <row r="2812" spans="1:12" ht="15.75" customHeight="1" x14ac:dyDescent="0.25">
      <c r="A2812" s="2">
        <f t="shared" si="0"/>
        <v>2811</v>
      </c>
      <c r="B2812" s="2">
        <f t="shared" si="1"/>
        <v>53</v>
      </c>
      <c r="C2812" s="2">
        <f t="shared" si="2"/>
        <v>3</v>
      </c>
      <c r="D2812" s="2">
        <f t="array" ref="D2812">INDEX(tabela!A$2:A$142,Linearizado!B2812,1)</f>
        <v>52</v>
      </c>
      <c r="E2812" s="2" t="str">
        <f t="array" ref="E2812">INDEX(tabela!B$1:BC$1,1,Linearizado!C2812)</f>
        <v>{</v>
      </c>
      <c r="F2812" s="2" t="str">
        <f t="array" ref="F2812">IF(INDEX(tabela!B$2:BC$142,B2812,C2812)="","",INDEX(tabela!B$2:BC$142,B2812,C2812))</f>
        <v>s57</v>
      </c>
      <c r="H2812" s="2">
        <f t="shared" si="3"/>
        <v>52</v>
      </c>
      <c r="I2812" s="2" t="str">
        <f t="shared" si="4"/>
        <v>{</v>
      </c>
      <c r="J2812" s="2" t="str">
        <f t="shared" si="5"/>
        <v>s57</v>
      </c>
      <c r="L2812" s="2" t="str">
        <f t="shared" si="6"/>
        <v>52 { s57</v>
      </c>
    </row>
    <row r="2813" spans="1:12" ht="15.75" customHeight="1" x14ac:dyDescent="0.25">
      <c r="A2813" s="2">
        <f t="shared" si="0"/>
        <v>2812</v>
      </c>
      <c r="B2813" s="2">
        <f t="shared" si="1"/>
        <v>53</v>
      </c>
      <c r="C2813" s="2">
        <f t="shared" si="2"/>
        <v>4</v>
      </c>
      <c r="D2813" s="2">
        <f t="array" ref="D2813">INDEX(tabela!A$2:A$142,Linearizado!B2813,1)</f>
        <v>52</v>
      </c>
      <c r="E2813" s="2" t="str">
        <f t="array" ref="E2813">INDEX(tabela!B$1:BC$1,1,Linearizado!C2813)</f>
        <v>public</v>
      </c>
      <c r="F2813" s="2" t="str">
        <f t="array" ref="F2813">IF(INDEX(tabela!B$2:BC$142,B2813,C2813)="","",INDEX(tabela!B$2:BC$142,B2813,C2813))</f>
        <v/>
      </c>
      <c r="H2813" s="2" t="str">
        <f t="shared" si="3"/>
        <v/>
      </c>
      <c r="I2813" s="2" t="str">
        <f t="shared" si="4"/>
        <v/>
      </c>
      <c r="J2813" s="2" t="str">
        <f t="shared" si="5"/>
        <v/>
      </c>
      <c r="L2813" s="2" t="str">
        <f t="shared" si="6"/>
        <v xml:space="preserve">  </v>
      </c>
    </row>
    <row r="2814" spans="1:12" ht="15.75" customHeight="1" x14ac:dyDescent="0.25">
      <c r="A2814" s="2">
        <f t="shared" si="0"/>
        <v>2813</v>
      </c>
      <c r="B2814" s="2">
        <f t="shared" si="1"/>
        <v>53</v>
      </c>
      <c r="C2814" s="2">
        <f t="shared" si="2"/>
        <v>5</v>
      </c>
      <c r="D2814" s="2">
        <f t="array" ref="D2814">INDEX(tabela!A$2:A$142,Linearizado!B2814,1)</f>
        <v>52</v>
      </c>
      <c r="E2814" s="2" t="str">
        <f t="array" ref="E2814">INDEX(tabela!B$1:BC$1,1,Linearizado!C2814)</f>
        <v>static</v>
      </c>
      <c r="F2814" s="2" t="str">
        <f t="array" ref="F2814">IF(INDEX(tabela!B$2:BC$142,B2814,C2814)="","",INDEX(tabela!B$2:BC$142,B2814,C2814))</f>
        <v/>
      </c>
      <c r="H2814" s="2" t="str">
        <f t="shared" si="3"/>
        <v/>
      </c>
      <c r="I2814" s="2" t="str">
        <f t="shared" si="4"/>
        <v/>
      </c>
      <c r="J2814" s="2" t="str">
        <f t="shared" si="5"/>
        <v/>
      </c>
      <c r="L2814" s="2" t="str">
        <f t="shared" si="6"/>
        <v xml:space="preserve">  </v>
      </c>
    </row>
    <row r="2815" spans="1:12" ht="15.75" customHeight="1" x14ac:dyDescent="0.25">
      <c r="A2815" s="2">
        <f t="shared" si="0"/>
        <v>2814</v>
      </c>
      <c r="B2815" s="2">
        <f t="shared" si="1"/>
        <v>53</v>
      </c>
      <c r="C2815" s="2">
        <f t="shared" si="2"/>
        <v>6</v>
      </c>
      <c r="D2815" s="2">
        <f t="array" ref="D2815">INDEX(tabela!A$2:A$142,Linearizado!B2815,1)</f>
        <v>52</v>
      </c>
      <c r="E2815" s="2" t="str">
        <f t="array" ref="E2815">INDEX(tabela!B$1:BC$1,1,Linearizado!C2815)</f>
        <v>void</v>
      </c>
      <c r="F2815" s="2" t="str">
        <f t="array" ref="F2815">IF(INDEX(tabela!B$2:BC$142,B2815,C2815)="","",INDEX(tabela!B$2:BC$142,B2815,C2815))</f>
        <v/>
      </c>
      <c r="H2815" s="2" t="str">
        <f t="shared" si="3"/>
        <v/>
      </c>
      <c r="I2815" s="2" t="str">
        <f t="shared" si="4"/>
        <v/>
      </c>
      <c r="J2815" s="2" t="str">
        <f t="shared" si="5"/>
        <v/>
      </c>
      <c r="L2815" s="2" t="str">
        <f t="shared" si="6"/>
        <v xml:space="preserve">  </v>
      </c>
    </row>
    <row r="2816" spans="1:12" ht="15.75" customHeight="1" x14ac:dyDescent="0.25">
      <c r="A2816" s="2">
        <f t="shared" si="0"/>
        <v>2815</v>
      </c>
      <c r="B2816" s="2">
        <f t="shared" si="1"/>
        <v>53</v>
      </c>
      <c r="C2816" s="2">
        <f t="shared" si="2"/>
        <v>7</v>
      </c>
      <c r="D2816" s="2">
        <f t="array" ref="D2816">INDEX(tabela!A$2:A$142,Linearizado!B2816,1)</f>
        <v>52</v>
      </c>
      <c r="E2816" s="2" t="str">
        <f t="array" ref="E2816">INDEX(tabela!B$1:BC$1,1,Linearizado!C2816)</f>
        <v>main</v>
      </c>
      <c r="F2816" s="2" t="str">
        <f t="array" ref="F2816">IF(INDEX(tabela!B$2:BC$142,B2816,C2816)="","",INDEX(tabela!B$2:BC$142,B2816,C2816))</f>
        <v/>
      </c>
      <c r="H2816" s="2" t="str">
        <f t="shared" si="3"/>
        <v/>
      </c>
      <c r="I2816" s="2" t="str">
        <f t="shared" si="4"/>
        <v/>
      </c>
      <c r="J2816" s="2" t="str">
        <f t="shared" si="5"/>
        <v/>
      </c>
      <c r="L2816" s="2" t="str">
        <f t="shared" si="6"/>
        <v xml:space="preserve">  </v>
      </c>
    </row>
    <row r="2817" spans="1:12" ht="15.75" customHeight="1" x14ac:dyDescent="0.25">
      <c r="A2817" s="2">
        <f t="shared" si="0"/>
        <v>2816</v>
      </c>
      <c r="B2817" s="2">
        <f t="shared" si="1"/>
        <v>53</v>
      </c>
      <c r="C2817" s="2">
        <f t="shared" si="2"/>
        <v>8</v>
      </c>
      <c r="D2817" s="2">
        <f t="array" ref="D2817">INDEX(tabela!A$2:A$142,Linearizado!B2817,1)</f>
        <v>52</v>
      </c>
      <c r="E2817" s="2" t="str">
        <f t="array" ref="E2817">INDEX(tabela!B$1:BC$1,1,Linearizado!C2817)</f>
        <v>(</v>
      </c>
      <c r="F2817" s="2" t="str">
        <f t="array" ref="F2817">IF(INDEX(tabela!B$2:BC$142,B2817,C2817)="","",INDEX(tabela!B$2:BC$142,B2817,C2817))</f>
        <v/>
      </c>
      <c r="H2817" s="2" t="str">
        <f t="shared" si="3"/>
        <v/>
      </c>
      <c r="I2817" s="2" t="str">
        <f t="shared" si="4"/>
        <v/>
      </c>
      <c r="J2817" s="2" t="str">
        <f t="shared" si="5"/>
        <v/>
      </c>
      <c r="L2817" s="2" t="str">
        <f t="shared" si="6"/>
        <v xml:space="preserve">  </v>
      </c>
    </row>
    <row r="2818" spans="1:12" ht="15.75" customHeight="1" x14ac:dyDescent="0.25">
      <c r="A2818" s="2">
        <f t="shared" si="0"/>
        <v>2817</v>
      </c>
      <c r="B2818" s="2">
        <f t="shared" si="1"/>
        <v>53</v>
      </c>
      <c r="C2818" s="2">
        <f t="shared" si="2"/>
        <v>9</v>
      </c>
      <c r="D2818" s="2">
        <f t="array" ref="D2818">INDEX(tabela!A$2:A$142,Linearizado!B2818,1)</f>
        <v>52</v>
      </c>
      <c r="E2818" s="2" t="str">
        <f t="array" ref="E2818">INDEX(tabela!B$1:BC$1,1,Linearizado!C2818)</f>
        <v>String</v>
      </c>
      <c r="F2818" s="2" t="str">
        <f t="array" ref="F2818">IF(INDEX(tabela!B$2:BC$142,B2818,C2818)="","",INDEX(tabela!B$2:BC$142,B2818,C2818))</f>
        <v/>
      </c>
      <c r="H2818" s="2" t="str">
        <f t="shared" si="3"/>
        <v/>
      </c>
      <c r="I2818" s="2" t="str">
        <f t="shared" si="4"/>
        <v/>
      </c>
      <c r="J2818" s="2" t="str">
        <f t="shared" si="5"/>
        <v/>
      </c>
      <c r="L2818" s="2" t="str">
        <f t="shared" si="6"/>
        <v xml:space="preserve">  </v>
      </c>
    </row>
    <row r="2819" spans="1:12" ht="15.75" customHeight="1" x14ac:dyDescent="0.25">
      <c r="A2819" s="2">
        <f t="shared" si="0"/>
        <v>2818</v>
      </c>
      <c r="B2819" s="2">
        <f t="shared" si="1"/>
        <v>53</v>
      </c>
      <c r="C2819" s="2">
        <f t="shared" si="2"/>
        <v>10</v>
      </c>
      <c r="D2819" s="2">
        <f t="array" ref="D2819">INDEX(tabela!A$2:A$142,Linearizado!B2819,1)</f>
        <v>52</v>
      </c>
      <c r="E2819" s="2" t="str">
        <f t="array" ref="E2819">INDEX(tabela!B$1:BC$1,1,Linearizado!C2819)</f>
        <v>[</v>
      </c>
      <c r="F2819" s="2" t="str">
        <f t="array" ref="F2819">IF(INDEX(tabela!B$2:BC$142,B2819,C2819)="","",INDEX(tabela!B$2:BC$142,B2819,C2819))</f>
        <v/>
      </c>
      <c r="H2819" s="2" t="str">
        <f t="shared" si="3"/>
        <v/>
      </c>
      <c r="I2819" s="2" t="str">
        <f t="shared" si="4"/>
        <v/>
      </c>
      <c r="J2819" s="2" t="str">
        <f t="shared" si="5"/>
        <v/>
      </c>
      <c r="L2819" s="2" t="str">
        <f t="shared" si="6"/>
        <v xml:space="preserve">  </v>
      </c>
    </row>
    <row r="2820" spans="1:12" ht="15.75" customHeight="1" x14ac:dyDescent="0.25">
      <c r="A2820" s="2">
        <f t="shared" si="0"/>
        <v>2819</v>
      </c>
      <c r="B2820" s="2">
        <f t="shared" si="1"/>
        <v>53</v>
      </c>
      <c r="C2820" s="2">
        <f t="shared" si="2"/>
        <v>11</v>
      </c>
      <c r="D2820" s="2">
        <f t="array" ref="D2820">INDEX(tabela!A$2:A$142,Linearizado!B2820,1)</f>
        <v>52</v>
      </c>
      <c r="E2820" s="2" t="str">
        <f t="array" ref="E2820">INDEX(tabela!B$1:BC$1,1,Linearizado!C2820)</f>
        <v>]</v>
      </c>
      <c r="F2820" s="2" t="str">
        <f t="array" ref="F2820">IF(INDEX(tabela!B$2:BC$142,B2820,C2820)="","",INDEX(tabela!B$2:BC$142,B2820,C2820))</f>
        <v/>
      </c>
      <c r="H2820" s="2" t="str">
        <f t="shared" si="3"/>
        <v/>
      </c>
      <c r="I2820" s="2" t="str">
        <f t="shared" si="4"/>
        <v/>
      </c>
      <c r="J2820" s="2" t="str">
        <f t="shared" si="5"/>
        <v/>
      </c>
      <c r="L2820" s="2" t="str">
        <f t="shared" si="6"/>
        <v xml:space="preserve">  </v>
      </c>
    </row>
    <row r="2821" spans="1:12" ht="15.75" customHeight="1" x14ac:dyDescent="0.25">
      <c r="A2821" s="2">
        <f t="shared" si="0"/>
        <v>2820</v>
      </c>
      <c r="B2821" s="2">
        <f t="shared" si="1"/>
        <v>53</v>
      </c>
      <c r="C2821" s="2">
        <f t="shared" si="2"/>
        <v>12</v>
      </c>
      <c r="D2821" s="2">
        <f t="array" ref="D2821">INDEX(tabela!A$2:A$142,Linearizado!B2821,1)</f>
        <v>52</v>
      </c>
      <c r="E2821" s="2" t="str">
        <f t="array" ref="E2821">INDEX(tabela!B$1:BC$1,1,Linearizado!C2821)</f>
        <v>)</v>
      </c>
      <c r="F2821" s="2" t="str">
        <f t="array" ref="F2821">IF(INDEX(tabela!B$2:BC$142,B2821,C2821)="","",INDEX(tabela!B$2:BC$142,B2821,C2821))</f>
        <v/>
      </c>
      <c r="H2821" s="2" t="str">
        <f t="shared" si="3"/>
        <v/>
      </c>
      <c r="I2821" s="2" t="str">
        <f t="shared" si="4"/>
        <v/>
      </c>
      <c r="J2821" s="2" t="str">
        <f t="shared" si="5"/>
        <v/>
      </c>
      <c r="L2821" s="2" t="str">
        <f t="shared" si="6"/>
        <v xml:space="preserve">  </v>
      </c>
    </row>
    <row r="2822" spans="1:12" ht="15.75" customHeight="1" x14ac:dyDescent="0.25">
      <c r="A2822" s="2">
        <f t="shared" si="0"/>
        <v>2821</v>
      </c>
      <c r="B2822" s="2">
        <f t="shared" si="1"/>
        <v>53</v>
      </c>
      <c r="C2822" s="2">
        <f t="shared" si="2"/>
        <v>13</v>
      </c>
      <c r="D2822" s="2">
        <f t="array" ref="D2822">INDEX(tabela!A$2:A$142,Linearizado!B2822,1)</f>
        <v>52</v>
      </c>
      <c r="E2822" s="2" t="str">
        <f t="array" ref="E2822">INDEX(tabela!B$1:BC$1,1,Linearizado!C2822)</f>
        <v>}</v>
      </c>
      <c r="F2822" s="2" t="str">
        <f t="array" ref="F2822">IF(INDEX(tabela!B$2:BC$142,B2822,C2822)="","",INDEX(tabela!B$2:BC$142,B2822,C2822))</f>
        <v/>
      </c>
      <c r="H2822" s="2" t="str">
        <f t="shared" si="3"/>
        <v/>
      </c>
      <c r="I2822" s="2" t="str">
        <f t="shared" si="4"/>
        <v/>
      </c>
      <c r="J2822" s="2" t="str">
        <f t="shared" si="5"/>
        <v/>
      </c>
      <c r="L2822" s="2" t="str">
        <f t="shared" si="6"/>
        <v xml:space="preserve">  </v>
      </c>
    </row>
    <row r="2823" spans="1:12" ht="15.75" customHeight="1" x14ac:dyDescent="0.25">
      <c r="A2823" s="2">
        <f t="shared" si="0"/>
        <v>2822</v>
      </c>
      <c r="B2823" s="2">
        <f t="shared" si="1"/>
        <v>53</v>
      </c>
      <c r="C2823" s="2">
        <f t="shared" si="2"/>
        <v>14</v>
      </c>
      <c r="D2823" s="2">
        <f t="array" ref="D2823">INDEX(tabela!A$2:A$142,Linearizado!B2823,1)</f>
        <v>52</v>
      </c>
      <c r="E2823" s="2" t="str">
        <f t="array" ref="E2823">INDEX(tabela!B$1:BC$1,1,Linearizado!C2823)</f>
        <v>extends</v>
      </c>
      <c r="F2823" s="2" t="str">
        <f t="array" ref="F2823">IF(INDEX(tabela!B$2:BC$142,B2823,C2823)="","",INDEX(tabela!B$2:BC$142,B2823,C2823))</f>
        <v/>
      </c>
      <c r="H2823" s="2" t="str">
        <f t="shared" si="3"/>
        <v/>
      </c>
      <c r="I2823" s="2" t="str">
        <f t="shared" si="4"/>
        <v/>
      </c>
      <c r="J2823" s="2" t="str">
        <f t="shared" si="5"/>
        <v/>
      </c>
      <c r="L2823" s="2" t="str">
        <f t="shared" si="6"/>
        <v xml:space="preserve">  </v>
      </c>
    </row>
    <row r="2824" spans="1:12" ht="15.75" customHeight="1" x14ac:dyDescent="0.25">
      <c r="A2824" s="2">
        <f t="shared" si="0"/>
        <v>2823</v>
      </c>
      <c r="B2824" s="2">
        <f t="shared" si="1"/>
        <v>53</v>
      </c>
      <c r="C2824" s="2">
        <f t="shared" si="2"/>
        <v>15</v>
      </c>
      <c r="D2824" s="2">
        <f t="array" ref="D2824">INDEX(tabela!A$2:A$142,Linearizado!B2824,1)</f>
        <v>52</v>
      </c>
      <c r="E2824" s="2" t="str">
        <f t="array" ref="E2824">INDEX(tabela!B$1:BC$1,1,Linearizado!C2824)</f>
        <v>;</v>
      </c>
      <c r="F2824" s="2" t="str">
        <f t="array" ref="F2824">IF(INDEX(tabela!B$2:BC$142,B2824,C2824)="","",INDEX(tabela!B$2:BC$142,B2824,C2824))</f>
        <v/>
      </c>
      <c r="H2824" s="2" t="str">
        <f t="shared" si="3"/>
        <v/>
      </c>
      <c r="I2824" s="2" t="str">
        <f t="shared" si="4"/>
        <v/>
      </c>
      <c r="J2824" s="2" t="str">
        <f t="shared" si="5"/>
        <v/>
      </c>
      <c r="L2824" s="2" t="str">
        <f t="shared" si="6"/>
        <v xml:space="preserve">  </v>
      </c>
    </row>
    <row r="2825" spans="1:12" ht="15.75" customHeight="1" x14ac:dyDescent="0.25">
      <c r="A2825" s="2">
        <f t="shared" si="0"/>
        <v>2824</v>
      </c>
      <c r="B2825" s="2">
        <f t="shared" si="1"/>
        <v>53</v>
      </c>
      <c r="C2825" s="2">
        <f t="shared" si="2"/>
        <v>16</v>
      </c>
      <c r="D2825" s="2">
        <f t="array" ref="D2825">INDEX(tabela!A$2:A$142,Linearizado!B2825,1)</f>
        <v>52</v>
      </c>
      <c r="E2825" s="2" t="str">
        <f t="array" ref="E2825">INDEX(tabela!B$1:BC$1,1,Linearizado!C2825)</f>
        <v>return</v>
      </c>
      <c r="F2825" s="2" t="str">
        <f t="array" ref="F2825">IF(INDEX(tabela!B$2:BC$142,B2825,C2825)="","",INDEX(tabela!B$2:BC$142,B2825,C2825))</f>
        <v>r21</v>
      </c>
      <c r="H2825" s="2">
        <f t="shared" si="3"/>
        <v>52</v>
      </c>
      <c r="I2825" s="2" t="str">
        <f t="shared" si="4"/>
        <v>return</v>
      </c>
      <c r="J2825" s="2" t="str">
        <f t="shared" si="5"/>
        <v>r21</v>
      </c>
      <c r="L2825" s="2" t="str">
        <f t="shared" si="6"/>
        <v>52 return r21</v>
      </c>
    </row>
    <row r="2826" spans="1:12" ht="15.75" customHeight="1" x14ac:dyDescent="0.25">
      <c r="A2826" s="2">
        <f t="shared" si="0"/>
        <v>2825</v>
      </c>
      <c r="B2826" s="2">
        <f t="shared" si="1"/>
        <v>53</v>
      </c>
      <c r="C2826" s="2">
        <f t="shared" si="2"/>
        <v>17</v>
      </c>
      <c r="D2826" s="2">
        <f t="array" ref="D2826">INDEX(tabela!A$2:A$142,Linearizado!B2826,1)</f>
        <v>52</v>
      </c>
      <c r="E2826" s="2" t="str">
        <f t="array" ref="E2826">INDEX(tabela!B$1:BC$1,1,Linearizado!C2826)</f>
        <v>,</v>
      </c>
      <c r="F2826" s="2" t="str">
        <f t="array" ref="F2826">IF(INDEX(tabela!B$2:BC$142,B2826,C2826)="","",INDEX(tabela!B$2:BC$142,B2826,C2826))</f>
        <v/>
      </c>
      <c r="H2826" s="2" t="str">
        <f t="shared" si="3"/>
        <v/>
      </c>
      <c r="I2826" s="2" t="str">
        <f t="shared" si="4"/>
        <v/>
      </c>
      <c r="J2826" s="2" t="str">
        <f t="shared" si="5"/>
        <v/>
      </c>
      <c r="L2826" s="2" t="str">
        <f t="shared" si="6"/>
        <v xml:space="preserve">  </v>
      </c>
    </row>
    <row r="2827" spans="1:12" ht="15.75" customHeight="1" x14ac:dyDescent="0.25">
      <c r="A2827" s="2">
        <f t="shared" si="0"/>
        <v>2826</v>
      </c>
      <c r="B2827" s="2">
        <f t="shared" si="1"/>
        <v>53</v>
      </c>
      <c r="C2827" s="2">
        <f t="shared" si="2"/>
        <v>18</v>
      </c>
      <c r="D2827" s="2">
        <f t="array" ref="D2827">INDEX(tabela!A$2:A$142,Linearizado!B2827,1)</f>
        <v>52</v>
      </c>
      <c r="E2827" s="2" t="str">
        <f t="array" ref="E2827">INDEX(tabela!B$1:BC$1,1,Linearizado!C2827)</f>
        <v>int</v>
      </c>
      <c r="F2827" s="2" t="str">
        <f t="array" ref="F2827">IF(INDEX(tabela!B$2:BC$142,B2827,C2827)="","",INDEX(tabela!B$2:BC$142,B2827,C2827))</f>
        <v/>
      </c>
      <c r="H2827" s="2" t="str">
        <f t="shared" si="3"/>
        <v/>
      </c>
      <c r="I2827" s="2" t="str">
        <f t="shared" si="4"/>
        <v/>
      </c>
      <c r="J2827" s="2" t="str">
        <f t="shared" si="5"/>
        <v/>
      </c>
      <c r="L2827" s="2" t="str">
        <f t="shared" si="6"/>
        <v xml:space="preserve">  </v>
      </c>
    </row>
    <row r="2828" spans="1:12" ht="15.75" customHeight="1" x14ac:dyDescent="0.25">
      <c r="A2828" s="2">
        <f t="shared" si="0"/>
        <v>2827</v>
      </c>
      <c r="B2828" s="2">
        <f t="shared" si="1"/>
        <v>53</v>
      </c>
      <c r="C2828" s="2">
        <f t="shared" si="2"/>
        <v>19</v>
      </c>
      <c r="D2828" s="2">
        <f t="array" ref="D2828">INDEX(tabela!A$2:A$142,Linearizado!B2828,1)</f>
        <v>52</v>
      </c>
      <c r="E2828" s="2" t="str">
        <f t="array" ref="E2828">INDEX(tabela!B$1:BC$1,1,Linearizado!C2828)</f>
        <v>boolean</v>
      </c>
      <c r="F2828" s="2" t="str">
        <f t="array" ref="F2828">IF(INDEX(tabela!B$2:BC$142,B2828,C2828)="","",INDEX(tabela!B$2:BC$142,B2828,C2828))</f>
        <v/>
      </c>
      <c r="H2828" s="2" t="str">
        <f t="shared" si="3"/>
        <v/>
      </c>
      <c r="I2828" s="2" t="str">
        <f t="shared" si="4"/>
        <v/>
      </c>
      <c r="J2828" s="2" t="str">
        <f t="shared" si="5"/>
        <v/>
      </c>
      <c r="L2828" s="2" t="str">
        <f t="shared" si="6"/>
        <v xml:space="preserve">  </v>
      </c>
    </row>
    <row r="2829" spans="1:12" ht="15.75" customHeight="1" x14ac:dyDescent="0.25">
      <c r="A2829" s="2">
        <f t="shared" si="0"/>
        <v>2828</v>
      </c>
      <c r="B2829" s="2">
        <f t="shared" si="1"/>
        <v>53</v>
      </c>
      <c r="C2829" s="2">
        <f t="shared" si="2"/>
        <v>20</v>
      </c>
      <c r="D2829" s="2">
        <f t="array" ref="D2829">INDEX(tabela!A$2:A$142,Linearizado!B2829,1)</f>
        <v>52</v>
      </c>
      <c r="E2829" s="2" t="str">
        <f t="array" ref="E2829">INDEX(tabela!B$1:BC$1,1,Linearizado!C2829)</f>
        <v>if</v>
      </c>
      <c r="F2829" s="2" t="str">
        <f t="array" ref="F2829">IF(INDEX(tabela!B$2:BC$142,B2829,C2829)="","",INDEX(tabela!B$2:BC$142,B2829,C2829))</f>
        <v>s58</v>
      </c>
      <c r="H2829" s="2">
        <f t="shared" si="3"/>
        <v>52</v>
      </c>
      <c r="I2829" s="2" t="str">
        <f t="shared" si="4"/>
        <v>if</v>
      </c>
      <c r="J2829" s="2" t="str">
        <f t="shared" si="5"/>
        <v>s58</v>
      </c>
      <c r="L2829" s="2" t="str">
        <f t="shared" si="6"/>
        <v>52 if s58</v>
      </c>
    </row>
    <row r="2830" spans="1:12" ht="15.75" customHeight="1" x14ac:dyDescent="0.25">
      <c r="A2830" s="2">
        <f t="shared" si="0"/>
        <v>2829</v>
      </c>
      <c r="B2830" s="2">
        <f t="shared" si="1"/>
        <v>53</v>
      </c>
      <c r="C2830" s="2">
        <f t="shared" si="2"/>
        <v>21</v>
      </c>
      <c r="D2830" s="2">
        <f t="array" ref="D2830">INDEX(tabela!A$2:A$142,Linearizado!B2830,1)</f>
        <v>52</v>
      </c>
      <c r="E2830" s="2" t="str">
        <f t="array" ref="E2830">INDEX(tabela!B$1:BC$1,1,Linearizado!C2830)</f>
        <v>else</v>
      </c>
      <c r="F2830" s="2" t="str">
        <f t="array" ref="F2830">IF(INDEX(tabela!B$2:BC$142,B2830,C2830)="","",INDEX(tabela!B$2:BC$142,B2830,C2830))</f>
        <v/>
      </c>
      <c r="H2830" s="2" t="str">
        <f t="shared" si="3"/>
        <v/>
      </c>
      <c r="I2830" s="2" t="str">
        <f t="shared" si="4"/>
        <v/>
      </c>
      <c r="J2830" s="2" t="str">
        <f t="shared" si="5"/>
        <v/>
      </c>
      <c r="L2830" s="2" t="str">
        <f t="shared" si="6"/>
        <v xml:space="preserve">  </v>
      </c>
    </row>
    <row r="2831" spans="1:12" ht="15.75" customHeight="1" x14ac:dyDescent="0.25">
      <c r="A2831" s="2">
        <f t="shared" si="0"/>
        <v>2830</v>
      </c>
      <c r="B2831" s="2">
        <f t="shared" si="1"/>
        <v>53</v>
      </c>
      <c r="C2831" s="2">
        <f t="shared" si="2"/>
        <v>22</v>
      </c>
      <c r="D2831" s="2">
        <f t="array" ref="D2831">INDEX(tabela!A$2:A$142,Linearizado!B2831,1)</f>
        <v>52</v>
      </c>
      <c r="E2831" s="2" t="str">
        <f t="array" ref="E2831">INDEX(tabela!B$1:BC$1,1,Linearizado!C2831)</f>
        <v>while</v>
      </c>
      <c r="F2831" s="2" t="str">
        <f t="array" ref="F2831">IF(INDEX(tabela!B$2:BC$142,B2831,C2831)="","",INDEX(tabela!B$2:BC$142,B2831,C2831))</f>
        <v>s59</v>
      </c>
      <c r="H2831" s="2">
        <f t="shared" si="3"/>
        <v>52</v>
      </c>
      <c r="I2831" s="2" t="str">
        <f t="shared" si="4"/>
        <v>while</v>
      </c>
      <c r="J2831" s="2" t="str">
        <f t="shared" si="5"/>
        <v>s59</v>
      </c>
      <c r="L2831" s="2" t="str">
        <f t="shared" si="6"/>
        <v>52 while s59</v>
      </c>
    </row>
    <row r="2832" spans="1:12" ht="15.75" customHeight="1" x14ac:dyDescent="0.25">
      <c r="A2832" s="2">
        <f t="shared" si="0"/>
        <v>2831</v>
      </c>
      <c r="B2832" s="2">
        <f t="shared" si="1"/>
        <v>53</v>
      </c>
      <c r="C2832" s="2">
        <f t="shared" si="2"/>
        <v>23</v>
      </c>
      <c r="D2832" s="2">
        <f t="array" ref="D2832">INDEX(tabela!A$2:A$142,Linearizado!B2832,1)</f>
        <v>52</v>
      </c>
      <c r="E2832" s="2" t="str">
        <f t="array" ref="E2832">INDEX(tabela!B$1:BC$1,1,Linearizado!C2832)</f>
        <v>System.out.println</v>
      </c>
      <c r="F2832" s="2" t="str">
        <f t="array" ref="F2832">IF(INDEX(tabela!B$2:BC$142,B2832,C2832)="","",INDEX(tabela!B$2:BC$142,B2832,C2832))</f>
        <v>s60</v>
      </c>
      <c r="H2832" s="2">
        <f t="shared" si="3"/>
        <v>52</v>
      </c>
      <c r="I2832" s="2" t="str">
        <f t="shared" si="4"/>
        <v>System.out.println</v>
      </c>
      <c r="J2832" s="2" t="str">
        <f t="shared" si="5"/>
        <v>s60</v>
      </c>
      <c r="L2832" s="2" t="str">
        <f t="shared" si="6"/>
        <v>52 System.out.println s60</v>
      </c>
    </row>
    <row r="2833" spans="1:12" ht="15.75" customHeight="1" x14ac:dyDescent="0.25">
      <c r="A2833" s="2">
        <f t="shared" si="0"/>
        <v>2832</v>
      </c>
      <c r="B2833" s="2">
        <f t="shared" si="1"/>
        <v>53</v>
      </c>
      <c r="C2833" s="2">
        <f t="shared" si="2"/>
        <v>24</v>
      </c>
      <c r="D2833" s="2">
        <f t="array" ref="D2833">INDEX(tabela!A$2:A$142,Linearizado!B2833,1)</f>
        <v>52</v>
      </c>
      <c r="E2833" s="2" t="str">
        <f t="array" ref="E2833">INDEX(tabela!B$1:BC$1,1,Linearizado!C2833)</f>
        <v>=</v>
      </c>
      <c r="F2833" s="2" t="str">
        <f t="array" ref="F2833">IF(INDEX(tabela!B$2:BC$142,B2833,C2833)="","",INDEX(tabela!B$2:BC$142,B2833,C2833))</f>
        <v/>
      </c>
      <c r="H2833" s="2" t="str">
        <f t="shared" si="3"/>
        <v/>
      </c>
      <c r="I2833" s="2" t="str">
        <f t="shared" si="4"/>
        <v/>
      </c>
      <c r="J2833" s="2" t="str">
        <f t="shared" si="5"/>
        <v/>
      </c>
      <c r="L2833" s="2" t="str">
        <f t="shared" si="6"/>
        <v xml:space="preserve">  </v>
      </c>
    </row>
    <row r="2834" spans="1:12" ht="15.75" customHeight="1" x14ac:dyDescent="0.25">
      <c r="A2834" s="2">
        <f t="shared" si="0"/>
        <v>2833</v>
      </c>
      <c r="B2834" s="2">
        <f t="shared" si="1"/>
        <v>53</v>
      </c>
      <c r="C2834" s="2">
        <f t="shared" si="2"/>
        <v>25</v>
      </c>
      <c r="D2834" s="2">
        <f t="array" ref="D2834">INDEX(tabela!A$2:A$142,Linearizado!B2834,1)</f>
        <v>52</v>
      </c>
      <c r="E2834" s="2" t="str">
        <f t="array" ref="E2834">INDEX(tabela!B$1:BC$1,1,Linearizado!C2834)</f>
        <v>&amp;&amp;</v>
      </c>
      <c r="F2834" s="2" t="str">
        <f t="array" ref="F2834">IF(INDEX(tabela!B$2:BC$142,B2834,C2834)="","",INDEX(tabela!B$2:BC$142,B2834,C2834))</f>
        <v/>
      </c>
      <c r="H2834" s="2" t="str">
        <f t="shared" si="3"/>
        <v/>
      </c>
      <c r="I2834" s="2" t="str">
        <f t="shared" si="4"/>
        <v/>
      </c>
      <c r="J2834" s="2" t="str">
        <f t="shared" si="5"/>
        <v/>
      </c>
      <c r="L2834" s="2" t="str">
        <f t="shared" si="6"/>
        <v xml:space="preserve">  </v>
      </c>
    </row>
    <row r="2835" spans="1:12" ht="15.75" customHeight="1" x14ac:dyDescent="0.25">
      <c r="A2835" s="2">
        <f t="shared" si="0"/>
        <v>2834</v>
      </c>
      <c r="B2835" s="2">
        <f t="shared" si="1"/>
        <v>53</v>
      </c>
      <c r="C2835" s="2">
        <f t="shared" si="2"/>
        <v>26</v>
      </c>
      <c r="D2835" s="2">
        <f t="array" ref="D2835">INDEX(tabela!A$2:A$142,Linearizado!B2835,1)</f>
        <v>52</v>
      </c>
      <c r="E2835" s="2" t="str">
        <f t="array" ref="E2835">INDEX(tabela!B$1:BC$1,1,Linearizado!C2835)</f>
        <v>||</v>
      </c>
      <c r="F2835" s="2" t="str">
        <f t="array" ref="F2835">IF(INDEX(tabela!B$2:BC$142,B2835,C2835)="","",INDEX(tabela!B$2:BC$142,B2835,C2835))</f>
        <v/>
      </c>
      <c r="H2835" s="2" t="str">
        <f t="shared" si="3"/>
        <v/>
      </c>
      <c r="I2835" s="2" t="str">
        <f t="shared" si="4"/>
        <v/>
      </c>
      <c r="J2835" s="2" t="str">
        <f t="shared" si="5"/>
        <v/>
      </c>
      <c r="L2835" s="2" t="str">
        <f t="shared" si="6"/>
        <v xml:space="preserve">  </v>
      </c>
    </row>
    <row r="2836" spans="1:12" ht="15.75" customHeight="1" x14ac:dyDescent="0.25">
      <c r="A2836" s="2">
        <f t="shared" si="0"/>
        <v>2835</v>
      </c>
      <c r="B2836" s="2">
        <f t="shared" si="1"/>
        <v>53</v>
      </c>
      <c r="C2836" s="2">
        <f t="shared" si="2"/>
        <v>27</v>
      </c>
      <c r="D2836" s="2">
        <f t="array" ref="D2836">INDEX(tabela!A$2:A$142,Linearizado!B2836,1)</f>
        <v>52</v>
      </c>
      <c r="E2836" s="2" t="str">
        <f t="array" ref="E2836">INDEX(tabela!B$1:BC$1,1,Linearizado!C2836)</f>
        <v>&lt;</v>
      </c>
      <c r="F2836" s="2" t="str">
        <f t="array" ref="F2836">IF(INDEX(tabela!B$2:BC$142,B2836,C2836)="","",INDEX(tabela!B$2:BC$142,B2836,C2836))</f>
        <v/>
      </c>
      <c r="H2836" s="2" t="str">
        <f t="shared" si="3"/>
        <v/>
      </c>
      <c r="I2836" s="2" t="str">
        <f t="shared" si="4"/>
        <v/>
      </c>
      <c r="J2836" s="2" t="str">
        <f t="shared" si="5"/>
        <v/>
      </c>
      <c r="L2836" s="2" t="str">
        <f t="shared" si="6"/>
        <v xml:space="preserve">  </v>
      </c>
    </row>
    <row r="2837" spans="1:12" ht="15.75" customHeight="1" x14ac:dyDescent="0.25">
      <c r="A2837" s="2">
        <f t="shared" si="0"/>
        <v>2836</v>
      </c>
      <c r="B2837" s="2">
        <f t="shared" si="1"/>
        <v>53</v>
      </c>
      <c r="C2837" s="2">
        <f t="shared" si="2"/>
        <v>28</v>
      </c>
      <c r="D2837" s="2">
        <f t="array" ref="D2837">INDEX(tabela!A$2:A$142,Linearizado!B2837,1)</f>
        <v>52</v>
      </c>
      <c r="E2837" s="2" t="str">
        <f t="array" ref="E2837">INDEX(tabela!B$1:BC$1,1,Linearizado!C2837)</f>
        <v>+</v>
      </c>
      <c r="F2837" s="2" t="str">
        <f t="array" ref="F2837">IF(INDEX(tabela!B$2:BC$142,B2837,C2837)="","",INDEX(tabela!B$2:BC$142,B2837,C2837))</f>
        <v/>
      </c>
      <c r="H2837" s="2" t="str">
        <f t="shared" si="3"/>
        <v/>
      </c>
      <c r="I2837" s="2" t="str">
        <f t="shared" si="4"/>
        <v/>
      </c>
      <c r="J2837" s="2" t="str">
        <f t="shared" si="5"/>
        <v/>
      </c>
      <c r="L2837" s="2" t="str">
        <f t="shared" si="6"/>
        <v xml:space="preserve">  </v>
      </c>
    </row>
    <row r="2838" spans="1:12" ht="15.75" customHeight="1" x14ac:dyDescent="0.25">
      <c r="A2838" s="2">
        <f t="shared" si="0"/>
        <v>2837</v>
      </c>
      <c r="B2838" s="2">
        <f t="shared" si="1"/>
        <v>53</v>
      </c>
      <c r="C2838" s="2">
        <f t="shared" si="2"/>
        <v>29</v>
      </c>
      <c r="D2838" s="2">
        <f t="array" ref="D2838">INDEX(tabela!A$2:A$142,Linearizado!B2838,1)</f>
        <v>52</v>
      </c>
      <c r="E2838" s="2" t="str">
        <f t="array" ref="E2838">INDEX(tabela!B$1:BC$1,1,Linearizado!C2838)</f>
        <v>-</v>
      </c>
      <c r="F2838" s="2" t="str">
        <f t="array" ref="F2838">IF(INDEX(tabela!B$2:BC$142,B2838,C2838)="","",INDEX(tabela!B$2:BC$142,B2838,C2838))</f>
        <v/>
      </c>
      <c r="H2838" s="2" t="str">
        <f t="shared" si="3"/>
        <v/>
      </c>
      <c r="I2838" s="2" t="str">
        <f t="shared" si="4"/>
        <v/>
      </c>
      <c r="J2838" s="2" t="str">
        <f t="shared" si="5"/>
        <v/>
      </c>
      <c r="L2838" s="2" t="str">
        <f t="shared" si="6"/>
        <v xml:space="preserve">  </v>
      </c>
    </row>
    <row r="2839" spans="1:12" ht="15.75" customHeight="1" x14ac:dyDescent="0.25">
      <c r="A2839" s="2">
        <f t="shared" si="0"/>
        <v>2838</v>
      </c>
      <c r="B2839" s="2">
        <f t="shared" si="1"/>
        <v>53</v>
      </c>
      <c r="C2839" s="2">
        <f t="shared" si="2"/>
        <v>30</v>
      </c>
      <c r="D2839" s="2">
        <f t="array" ref="D2839">INDEX(tabela!A$2:A$142,Linearizado!B2839,1)</f>
        <v>52</v>
      </c>
      <c r="E2839" s="2" t="str">
        <f t="array" ref="E2839">INDEX(tabela!B$1:BC$1,1,Linearizado!C2839)</f>
        <v>*</v>
      </c>
      <c r="F2839" s="2" t="str">
        <f t="array" ref="F2839">IF(INDEX(tabela!B$2:BC$142,B2839,C2839)="","",INDEX(tabela!B$2:BC$142,B2839,C2839))</f>
        <v/>
      </c>
      <c r="H2839" s="2" t="str">
        <f t="shared" si="3"/>
        <v/>
      </c>
      <c r="I2839" s="2" t="str">
        <f t="shared" si="4"/>
        <v/>
      </c>
      <c r="J2839" s="2" t="str">
        <f t="shared" si="5"/>
        <v/>
      </c>
      <c r="L2839" s="2" t="str">
        <f t="shared" si="6"/>
        <v xml:space="preserve">  </v>
      </c>
    </row>
    <row r="2840" spans="1:12" ht="15.75" customHeight="1" x14ac:dyDescent="0.25">
      <c r="A2840" s="2">
        <f t="shared" si="0"/>
        <v>2839</v>
      </c>
      <c r="B2840" s="2">
        <f t="shared" si="1"/>
        <v>53</v>
      </c>
      <c r="C2840" s="2">
        <f t="shared" si="2"/>
        <v>31</v>
      </c>
      <c r="D2840" s="2">
        <f t="array" ref="D2840">INDEX(tabela!A$2:A$142,Linearizado!B2840,1)</f>
        <v>52</v>
      </c>
      <c r="E2840" s="2" t="str">
        <f t="array" ref="E2840">INDEX(tabela!B$1:BC$1,1,Linearizado!C2840)</f>
        <v>.</v>
      </c>
      <c r="F2840" s="2" t="str">
        <f t="array" ref="F2840">IF(INDEX(tabela!B$2:BC$142,B2840,C2840)="","",INDEX(tabela!B$2:BC$142,B2840,C2840))</f>
        <v/>
      </c>
      <c r="H2840" s="2" t="str">
        <f t="shared" si="3"/>
        <v/>
      </c>
      <c r="I2840" s="2" t="str">
        <f t="shared" si="4"/>
        <v/>
      </c>
      <c r="J2840" s="2" t="str">
        <f t="shared" si="5"/>
        <v/>
      </c>
      <c r="L2840" s="2" t="str">
        <f t="shared" si="6"/>
        <v xml:space="preserve">  </v>
      </c>
    </row>
    <row r="2841" spans="1:12" ht="15.75" customHeight="1" x14ac:dyDescent="0.25">
      <c r="A2841" s="2">
        <f t="shared" si="0"/>
        <v>2840</v>
      </c>
      <c r="B2841" s="2">
        <f t="shared" si="1"/>
        <v>53</v>
      </c>
      <c r="C2841" s="2">
        <f t="shared" si="2"/>
        <v>32</v>
      </c>
      <c r="D2841" s="2">
        <f t="array" ref="D2841">INDEX(tabela!A$2:A$142,Linearizado!B2841,1)</f>
        <v>52</v>
      </c>
      <c r="E2841" s="2" t="str">
        <f t="array" ref="E2841">INDEX(tabela!B$1:BC$1,1,Linearizado!C2841)</f>
        <v>length</v>
      </c>
      <c r="F2841" s="2" t="str">
        <f t="array" ref="F2841">IF(INDEX(tabela!B$2:BC$142,B2841,C2841)="","",INDEX(tabela!B$2:BC$142,B2841,C2841))</f>
        <v/>
      </c>
      <c r="H2841" s="2" t="str">
        <f t="shared" si="3"/>
        <v/>
      </c>
      <c r="I2841" s="2" t="str">
        <f t="shared" si="4"/>
        <v/>
      </c>
      <c r="J2841" s="2" t="str">
        <f t="shared" si="5"/>
        <v/>
      </c>
      <c r="L2841" s="2" t="str">
        <f t="shared" si="6"/>
        <v xml:space="preserve">  </v>
      </c>
    </row>
    <row r="2842" spans="1:12" ht="15.75" customHeight="1" x14ac:dyDescent="0.25">
      <c r="A2842" s="2">
        <f t="shared" si="0"/>
        <v>2841</v>
      </c>
      <c r="B2842" s="2">
        <f t="shared" si="1"/>
        <v>53</v>
      </c>
      <c r="C2842" s="2">
        <f t="shared" si="2"/>
        <v>33</v>
      </c>
      <c r="D2842" s="2">
        <f t="array" ref="D2842">INDEX(tabela!A$2:A$142,Linearizado!B2842,1)</f>
        <v>52</v>
      </c>
      <c r="E2842" s="2" t="str">
        <f t="array" ref="E2842">INDEX(tabela!B$1:BC$1,1,Linearizado!C2842)</f>
        <v>NUM_DECIM</v>
      </c>
      <c r="F2842" s="2" t="str">
        <f t="array" ref="F2842">IF(INDEX(tabela!B$2:BC$142,B2842,C2842)="","",INDEX(tabela!B$2:BC$142,B2842,C2842))</f>
        <v/>
      </c>
      <c r="H2842" s="2" t="str">
        <f t="shared" si="3"/>
        <v/>
      </c>
      <c r="I2842" s="2" t="str">
        <f t="shared" si="4"/>
        <v/>
      </c>
      <c r="J2842" s="2" t="str">
        <f t="shared" si="5"/>
        <v/>
      </c>
      <c r="L2842" s="2" t="str">
        <f t="shared" si="6"/>
        <v xml:space="preserve">  </v>
      </c>
    </row>
    <row r="2843" spans="1:12" ht="15.75" customHeight="1" x14ac:dyDescent="0.25">
      <c r="A2843" s="2">
        <f t="shared" si="0"/>
        <v>2842</v>
      </c>
      <c r="B2843" s="2">
        <f t="shared" si="1"/>
        <v>53</v>
      </c>
      <c r="C2843" s="2">
        <f t="shared" si="2"/>
        <v>34</v>
      </c>
      <c r="D2843" s="2">
        <f t="array" ref="D2843">INDEX(tabela!A$2:A$142,Linearizado!B2843,1)</f>
        <v>52</v>
      </c>
      <c r="E2843" s="2" t="str">
        <f t="array" ref="E2843">INDEX(tabela!B$1:BC$1,1,Linearizado!C2843)</f>
        <v>BOOLEAN_VALUE</v>
      </c>
      <c r="F2843" s="2" t="str">
        <f t="array" ref="F2843">IF(INDEX(tabela!B$2:BC$142,B2843,C2843)="","",INDEX(tabela!B$2:BC$142,B2843,C2843))</f>
        <v/>
      </c>
      <c r="H2843" s="2" t="str">
        <f t="shared" si="3"/>
        <v/>
      </c>
      <c r="I2843" s="2" t="str">
        <f t="shared" si="4"/>
        <v/>
      </c>
      <c r="J2843" s="2" t="str">
        <f t="shared" si="5"/>
        <v/>
      </c>
      <c r="L2843" s="2" t="str">
        <f t="shared" si="6"/>
        <v xml:space="preserve">  </v>
      </c>
    </row>
    <row r="2844" spans="1:12" ht="15.75" customHeight="1" x14ac:dyDescent="0.25">
      <c r="A2844" s="2">
        <f t="shared" si="0"/>
        <v>2843</v>
      </c>
      <c r="B2844" s="2">
        <f t="shared" si="1"/>
        <v>53</v>
      </c>
      <c r="C2844" s="2">
        <f t="shared" si="2"/>
        <v>35</v>
      </c>
      <c r="D2844" s="2">
        <f t="array" ref="D2844">INDEX(tabela!A$2:A$142,Linearizado!B2844,1)</f>
        <v>52</v>
      </c>
      <c r="E2844" s="2" t="str">
        <f t="array" ref="E2844">INDEX(tabela!B$1:BC$1,1,Linearizado!C2844)</f>
        <v>this</v>
      </c>
      <c r="F2844" s="2" t="str">
        <f t="array" ref="F2844">IF(INDEX(tabela!B$2:BC$142,B2844,C2844)="","",INDEX(tabela!B$2:BC$142,B2844,C2844))</f>
        <v/>
      </c>
      <c r="H2844" s="2" t="str">
        <f t="shared" si="3"/>
        <v/>
      </c>
      <c r="I2844" s="2" t="str">
        <f t="shared" si="4"/>
        <v/>
      </c>
      <c r="J2844" s="2" t="str">
        <f t="shared" si="5"/>
        <v/>
      </c>
      <c r="L2844" s="2" t="str">
        <f t="shared" si="6"/>
        <v xml:space="preserve">  </v>
      </c>
    </row>
    <row r="2845" spans="1:12" ht="15.75" customHeight="1" x14ac:dyDescent="0.25">
      <c r="A2845" s="2">
        <f t="shared" si="0"/>
        <v>2844</v>
      </c>
      <c r="B2845" s="2">
        <f t="shared" si="1"/>
        <v>53</v>
      </c>
      <c r="C2845" s="2">
        <f t="shared" si="2"/>
        <v>36</v>
      </c>
      <c r="D2845" s="2">
        <f t="array" ref="D2845">INDEX(tabela!A$2:A$142,Linearizado!B2845,1)</f>
        <v>52</v>
      </c>
      <c r="E2845" s="2" t="str">
        <f t="array" ref="E2845">INDEX(tabela!B$1:BC$1,1,Linearizado!C2845)</f>
        <v>new</v>
      </c>
      <c r="F2845" s="2" t="str">
        <f t="array" ref="F2845">IF(INDEX(tabela!B$2:BC$142,B2845,C2845)="","",INDEX(tabela!B$2:BC$142,B2845,C2845))</f>
        <v/>
      </c>
      <c r="H2845" s="2" t="str">
        <f t="shared" si="3"/>
        <v/>
      </c>
      <c r="I2845" s="2" t="str">
        <f t="shared" si="4"/>
        <v/>
      </c>
      <c r="J2845" s="2" t="str">
        <f t="shared" si="5"/>
        <v/>
      </c>
      <c r="L2845" s="2" t="str">
        <f t="shared" si="6"/>
        <v xml:space="preserve">  </v>
      </c>
    </row>
    <row r="2846" spans="1:12" ht="15.75" customHeight="1" x14ac:dyDescent="0.25">
      <c r="A2846" s="2">
        <f t="shared" si="0"/>
        <v>2845</v>
      </c>
      <c r="B2846" s="2">
        <f t="shared" si="1"/>
        <v>53</v>
      </c>
      <c r="C2846" s="2">
        <f t="shared" si="2"/>
        <v>37</v>
      </c>
      <c r="D2846" s="2">
        <f t="array" ref="D2846">INDEX(tabela!A$2:A$142,Linearizado!B2846,1)</f>
        <v>52</v>
      </c>
      <c r="E2846" s="2" t="str">
        <f t="array" ref="E2846">INDEX(tabela!B$1:BC$1,1,Linearizado!C2846)</f>
        <v>!</v>
      </c>
      <c r="F2846" s="2" t="str">
        <f t="array" ref="F2846">IF(INDEX(tabela!B$2:BC$142,B2846,C2846)="","",INDEX(tabela!B$2:BC$142,B2846,C2846))</f>
        <v/>
      </c>
      <c r="H2846" s="2" t="str">
        <f t="shared" si="3"/>
        <v/>
      </c>
      <c r="I2846" s="2" t="str">
        <f t="shared" si="4"/>
        <v/>
      </c>
      <c r="J2846" s="2" t="str">
        <f t="shared" si="5"/>
        <v/>
      </c>
      <c r="L2846" s="2" t="str">
        <f t="shared" si="6"/>
        <v xml:space="preserve">  </v>
      </c>
    </row>
    <row r="2847" spans="1:12" ht="15.75" customHeight="1" x14ac:dyDescent="0.25">
      <c r="A2847" s="2">
        <f t="shared" si="0"/>
        <v>2846</v>
      </c>
      <c r="B2847" s="2">
        <f t="shared" si="1"/>
        <v>53</v>
      </c>
      <c r="C2847" s="2">
        <f t="shared" si="2"/>
        <v>38</v>
      </c>
      <c r="D2847" s="2">
        <f t="array" ref="D2847">INDEX(tabela!A$2:A$142,Linearizado!B2847,1)</f>
        <v>52</v>
      </c>
      <c r="E2847" s="2" t="str">
        <f t="array" ref="E2847">INDEX(tabela!B$1:BC$1,1,Linearizado!C2847)</f>
        <v>$</v>
      </c>
      <c r="F2847" s="2" t="str">
        <f t="array" ref="F2847">IF(INDEX(tabela!B$2:BC$142,B2847,C2847)="","",INDEX(tabela!B$2:BC$142,B2847,C2847))</f>
        <v/>
      </c>
      <c r="H2847" s="2" t="str">
        <f t="shared" si="3"/>
        <v/>
      </c>
      <c r="I2847" s="2" t="str">
        <f t="shared" si="4"/>
        <v/>
      </c>
      <c r="J2847" s="2" t="str">
        <f t="shared" si="5"/>
        <v/>
      </c>
      <c r="L2847" s="2" t="str">
        <f t="shared" si="6"/>
        <v xml:space="preserve">  </v>
      </c>
    </row>
    <row r="2848" spans="1:12" ht="15.75" customHeight="1" x14ac:dyDescent="0.25">
      <c r="A2848" s="2">
        <f t="shared" si="0"/>
        <v>2847</v>
      </c>
      <c r="B2848" s="2">
        <f t="shared" si="1"/>
        <v>53</v>
      </c>
      <c r="C2848" s="2">
        <f t="shared" si="2"/>
        <v>39</v>
      </c>
      <c r="D2848" s="2">
        <f t="array" ref="D2848">INDEX(tabela!A$2:A$142,Linearizado!B2848,1)</f>
        <v>52</v>
      </c>
      <c r="E2848" s="2" t="str">
        <f t="array" ref="E2848">INDEX(tabela!B$1:BC$1,1,Linearizado!C2848)</f>
        <v>I</v>
      </c>
      <c r="F2848" s="2" t="str">
        <f t="array" ref="F2848">IF(INDEX(tabela!B$2:BC$142,B2848,C2848)="","",INDEX(tabela!B$2:BC$142,B2848,C2848))</f>
        <v/>
      </c>
      <c r="H2848" s="2" t="str">
        <f t="shared" si="3"/>
        <v/>
      </c>
      <c r="I2848" s="2" t="str">
        <f t="shared" si="4"/>
        <v/>
      </c>
      <c r="J2848" s="2" t="str">
        <f t="shared" si="5"/>
        <v/>
      </c>
      <c r="L2848" s="2" t="str">
        <f t="shared" si="6"/>
        <v xml:space="preserve">  </v>
      </c>
    </row>
    <row r="2849" spans="1:12" ht="15.75" customHeight="1" x14ac:dyDescent="0.25">
      <c r="A2849" s="2">
        <f t="shared" si="0"/>
        <v>2848</v>
      </c>
      <c r="B2849" s="2">
        <f t="shared" si="1"/>
        <v>53</v>
      </c>
      <c r="C2849" s="2">
        <f t="shared" si="2"/>
        <v>40</v>
      </c>
      <c r="D2849" s="2">
        <f t="array" ref="D2849">INDEX(tabela!A$2:A$142,Linearizado!B2849,1)</f>
        <v>52</v>
      </c>
      <c r="E2849" s="2" t="str">
        <f t="array" ref="E2849">INDEX(tabela!B$1:BC$1,1,Linearizado!C2849)</f>
        <v>Cx</v>
      </c>
      <c r="F2849" s="2" t="str">
        <f t="array" ref="F2849">IF(INDEX(tabela!B$2:BC$142,B2849,C2849)="","",INDEX(tabela!B$2:BC$142,B2849,C2849))</f>
        <v/>
      </c>
      <c r="H2849" s="2" t="str">
        <f t="shared" si="3"/>
        <v/>
      </c>
      <c r="I2849" s="2" t="str">
        <f t="shared" si="4"/>
        <v/>
      </c>
      <c r="J2849" s="2" t="str">
        <f t="shared" si="5"/>
        <v/>
      </c>
      <c r="L2849" s="2" t="str">
        <f t="shared" si="6"/>
        <v xml:space="preserve">  </v>
      </c>
    </row>
    <row r="2850" spans="1:12" ht="15.75" customHeight="1" x14ac:dyDescent="0.25">
      <c r="A2850" s="2">
        <f t="shared" si="0"/>
        <v>2849</v>
      </c>
      <c r="B2850" s="2">
        <f t="shared" si="1"/>
        <v>53</v>
      </c>
      <c r="C2850" s="2">
        <f t="shared" si="2"/>
        <v>41</v>
      </c>
      <c r="D2850" s="2">
        <f t="array" ref="D2850">INDEX(tabela!A$2:A$142,Linearizado!B2850,1)</f>
        <v>52</v>
      </c>
      <c r="E2850" s="2" t="str">
        <f t="array" ref="E2850">INDEX(tabela!B$1:BC$1,1,Linearizado!C2850)</f>
        <v>M</v>
      </c>
      <c r="F2850" s="2" t="str">
        <f t="array" ref="F2850">IF(INDEX(tabela!B$2:BC$142,B2850,C2850)="","",INDEX(tabela!B$2:BC$142,B2850,C2850))</f>
        <v/>
      </c>
      <c r="H2850" s="2" t="str">
        <f t="shared" si="3"/>
        <v/>
      </c>
      <c r="I2850" s="2" t="str">
        <f t="shared" si="4"/>
        <v/>
      </c>
      <c r="J2850" s="2" t="str">
        <f t="shared" si="5"/>
        <v/>
      </c>
      <c r="L2850" s="2" t="str">
        <f t="shared" si="6"/>
        <v xml:space="preserve">  </v>
      </c>
    </row>
    <row r="2851" spans="1:12" ht="15.75" customHeight="1" x14ac:dyDescent="0.25">
      <c r="A2851" s="2">
        <f t="shared" si="0"/>
        <v>2850</v>
      </c>
      <c r="B2851" s="2">
        <f t="shared" si="1"/>
        <v>53</v>
      </c>
      <c r="C2851" s="2">
        <f t="shared" si="2"/>
        <v>42</v>
      </c>
      <c r="D2851" s="2">
        <f t="array" ref="D2851">INDEX(tabela!A$2:A$142,Linearizado!B2851,1)</f>
        <v>52</v>
      </c>
      <c r="E2851" s="2" t="str">
        <f t="array" ref="E2851">INDEX(tabela!B$1:BC$1,1,Linearizado!C2851)</f>
        <v>C</v>
      </c>
      <c r="F2851" s="2" t="str">
        <f t="array" ref="F2851">IF(INDEX(tabela!B$2:BC$142,B2851,C2851)="","",INDEX(tabela!B$2:BC$142,B2851,C2851))</f>
        <v/>
      </c>
      <c r="H2851" s="2" t="str">
        <f t="shared" si="3"/>
        <v/>
      </c>
      <c r="I2851" s="2" t="str">
        <f t="shared" si="4"/>
        <v/>
      </c>
      <c r="J2851" s="2" t="str">
        <f t="shared" si="5"/>
        <v/>
      </c>
      <c r="L2851" s="2" t="str">
        <f t="shared" si="6"/>
        <v xml:space="preserve">  </v>
      </c>
    </row>
    <row r="2852" spans="1:12" ht="15.75" customHeight="1" x14ac:dyDescent="0.25">
      <c r="A2852" s="2">
        <f t="shared" si="0"/>
        <v>2851</v>
      </c>
      <c r="B2852" s="2">
        <f t="shared" si="1"/>
        <v>53</v>
      </c>
      <c r="C2852" s="2">
        <f t="shared" si="2"/>
        <v>43</v>
      </c>
      <c r="D2852" s="2">
        <f t="array" ref="D2852">INDEX(tabela!A$2:A$142,Linearizado!B2852,1)</f>
        <v>52</v>
      </c>
      <c r="E2852" s="2" t="str">
        <f t="array" ref="E2852">INDEX(tabela!B$1:BC$1,1,Linearizado!C2852)</f>
        <v>Vx</v>
      </c>
      <c r="F2852" s="2" t="str">
        <f t="array" ref="F2852">IF(INDEX(tabela!B$2:BC$142,B2852,C2852)="","",INDEX(tabela!B$2:BC$142,B2852,C2852))</f>
        <v/>
      </c>
      <c r="H2852" s="2" t="str">
        <f t="shared" si="3"/>
        <v/>
      </c>
      <c r="I2852" s="2" t="str">
        <f t="shared" si="4"/>
        <v/>
      </c>
      <c r="J2852" s="2" t="str">
        <f t="shared" si="5"/>
        <v/>
      </c>
      <c r="L2852" s="2" t="str">
        <f t="shared" si="6"/>
        <v xml:space="preserve">  </v>
      </c>
    </row>
    <row r="2853" spans="1:12" ht="15.75" customHeight="1" x14ac:dyDescent="0.25">
      <c r="A2853" s="2">
        <f t="shared" si="0"/>
        <v>2852</v>
      </c>
      <c r="B2853" s="2">
        <f t="shared" si="1"/>
        <v>53</v>
      </c>
      <c r="C2853" s="2">
        <f t="shared" si="2"/>
        <v>44</v>
      </c>
      <c r="D2853" s="2">
        <f t="array" ref="D2853">INDEX(tabela!A$2:A$142,Linearizado!B2853,1)</f>
        <v>52</v>
      </c>
      <c r="E2853" s="2" t="str">
        <f t="array" ref="E2853">INDEX(tabela!B$1:BC$1,1,Linearizado!C2853)</f>
        <v>V</v>
      </c>
      <c r="F2853" s="2" t="str">
        <f t="array" ref="F2853">IF(INDEX(tabela!B$2:BC$142,B2853,C2853)="","",INDEX(tabela!B$2:BC$142,B2853,C2853))</f>
        <v/>
      </c>
      <c r="H2853" s="2" t="str">
        <f t="shared" si="3"/>
        <v/>
      </c>
      <c r="I2853" s="2" t="str">
        <f t="shared" si="4"/>
        <v/>
      </c>
      <c r="J2853" s="2" t="str">
        <f t="shared" si="5"/>
        <v/>
      </c>
      <c r="L2853" s="2" t="str">
        <f t="shared" si="6"/>
        <v xml:space="preserve">  </v>
      </c>
    </row>
    <row r="2854" spans="1:12" ht="15.75" customHeight="1" x14ac:dyDescent="0.25">
      <c r="A2854" s="2">
        <f t="shared" si="0"/>
        <v>2853</v>
      </c>
      <c r="B2854" s="2">
        <f t="shared" si="1"/>
        <v>53</v>
      </c>
      <c r="C2854" s="2">
        <f t="shared" si="2"/>
        <v>45</v>
      </c>
      <c r="D2854" s="2">
        <f t="array" ref="D2854">INDEX(tabela!A$2:A$142,Linearizado!B2854,1)</f>
        <v>52</v>
      </c>
      <c r="E2854" s="2" t="str">
        <f t="array" ref="E2854">INDEX(tabela!B$1:BC$1,1,Linearizado!C2854)</f>
        <v>Fx</v>
      </c>
      <c r="F2854" s="2" t="str">
        <f t="array" ref="F2854">IF(INDEX(tabela!B$2:BC$142,B2854,C2854)="","",INDEX(tabela!B$2:BC$142,B2854,C2854))</f>
        <v/>
      </c>
      <c r="H2854" s="2" t="str">
        <f t="shared" si="3"/>
        <v/>
      </c>
      <c r="I2854" s="2" t="str">
        <f t="shared" si="4"/>
        <v/>
      </c>
      <c r="J2854" s="2" t="str">
        <f t="shared" si="5"/>
        <v/>
      </c>
      <c r="L2854" s="2" t="str">
        <f t="shared" si="6"/>
        <v xml:space="preserve">  </v>
      </c>
    </row>
    <row r="2855" spans="1:12" ht="15.75" customHeight="1" x14ac:dyDescent="0.25">
      <c r="A2855" s="2">
        <f t="shared" si="0"/>
        <v>2854</v>
      </c>
      <c r="B2855" s="2">
        <f t="shared" si="1"/>
        <v>53</v>
      </c>
      <c r="C2855" s="2">
        <f t="shared" si="2"/>
        <v>46</v>
      </c>
      <c r="D2855" s="2">
        <f t="array" ref="D2855">INDEX(tabela!A$2:A$142,Linearizado!B2855,1)</f>
        <v>52</v>
      </c>
      <c r="E2855" s="2" t="str">
        <f t="array" ref="E2855">INDEX(tabela!B$1:BC$1,1,Linearizado!C2855)</f>
        <v>F</v>
      </c>
      <c r="F2855" s="2" t="str">
        <f t="array" ref="F2855">IF(INDEX(tabela!B$2:BC$142,B2855,C2855)="","",INDEX(tabela!B$2:BC$142,B2855,C2855))</f>
        <v/>
      </c>
      <c r="H2855" s="2" t="str">
        <f t="shared" si="3"/>
        <v/>
      </c>
      <c r="I2855" s="2" t="str">
        <f t="shared" si="4"/>
        <v/>
      </c>
      <c r="J2855" s="2" t="str">
        <f t="shared" si="5"/>
        <v/>
      </c>
      <c r="L2855" s="2" t="str">
        <f t="shared" si="6"/>
        <v xml:space="preserve">  </v>
      </c>
    </row>
    <row r="2856" spans="1:12" ht="15.75" customHeight="1" x14ac:dyDescent="0.25">
      <c r="A2856" s="2">
        <f t="shared" si="0"/>
        <v>2855</v>
      </c>
      <c r="B2856" s="2">
        <f t="shared" si="1"/>
        <v>53</v>
      </c>
      <c r="C2856" s="2">
        <f t="shared" si="2"/>
        <v>47</v>
      </c>
      <c r="D2856" s="2">
        <f t="array" ref="D2856">INDEX(tabela!A$2:A$142,Linearizado!B2856,1)</f>
        <v>52</v>
      </c>
      <c r="E2856" s="2" t="str">
        <f t="array" ref="E2856">INDEX(tabela!B$1:BC$1,1,Linearizado!C2856)</f>
        <v>Px</v>
      </c>
      <c r="F2856" s="2" t="str">
        <f t="array" ref="F2856">IF(INDEX(tabela!B$2:BC$142,B2856,C2856)="","",INDEX(tabela!B$2:BC$142,B2856,C2856))</f>
        <v/>
      </c>
      <c r="H2856" s="2" t="str">
        <f t="shared" si="3"/>
        <v/>
      </c>
      <c r="I2856" s="2" t="str">
        <f t="shared" si="4"/>
        <v/>
      </c>
      <c r="J2856" s="2" t="str">
        <f t="shared" si="5"/>
        <v/>
      </c>
      <c r="L2856" s="2" t="str">
        <f t="shared" si="6"/>
        <v xml:space="preserve">  </v>
      </c>
    </row>
    <row r="2857" spans="1:12" ht="15.75" customHeight="1" x14ac:dyDescent="0.25">
      <c r="A2857" s="2">
        <f t="shared" si="0"/>
        <v>2856</v>
      </c>
      <c r="B2857" s="2">
        <f t="shared" si="1"/>
        <v>53</v>
      </c>
      <c r="C2857" s="2">
        <f t="shared" si="2"/>
        <v>48</v>
      </c>
      <c r="D2857" s="2">
        <f t="array" ref="D2857">INDEX(tabela!A$2:A$142,Linearizado!B2857,1)</f>
        <v>52</v>
      </c>
      <c r="E2857" s="2" t="str">
        <f t="array" ref="E2857">INDEX(tabela!B$1:BC$1,1,Linearizado!C2857)</f>
        <v>Pz</v>
      </c>
      <c r="F2857" s="2" t="str">
        <f t="array" ref="F2857">IF(INDEX(tabela!B$2:BC$142,B2857,C2857)="","",INDEX(tabela!B$2:BC$142,B2857,C2857))</f>
        <v/>
      </c>
      <c r="H2857" s="2" t="str">
        <f t="shared" si="3"/>
        <v/>
      </c>
      <c r="I2857" s="2" t="str">
        <f t="shared" si="4"/>
        <v/>
      </c>
      <c r="J2857" s="2" t="str">
        <f t="shared" si="5"/>
        <v/>
      </c>
      <c r="L2857" s="2" t="str">
        <f t="shared" si="6"/>
        <v xml:space="preserve">  </v>
      </c>
    </row>
    <row r="2858" spans="1:12" ht="15.75" customHeight="1" x14ac:dyDescent="0.25">
      <c r="A2858" s="2">
        <f t="shared" si="0"/>
        <v>2857</v>
      </c>
      <c r="B2858" s="2">
        <f t="shared" si="1"/>
        <v>53</v>
      </c>
      <c r="C2858" s="2">
        <f t="shared" si="2"/>
        <v>49</v>
      </c>
      <c r="D2858" s="2">
        <f t="array" ref="D2858">INDEX(tabela!A$2:A$142,Linearizado!B2858,1)</f>
        <v>52</v>
      </c>
      <c r="E2858" s="2" t="str">
        <f t="array" ref="E2858">INDEX(tabela!B$1:BC$1,1,Linearizado!C2858)</f>
        <v>T</v>
      </c>
      <c r="F2858" s="2" t="str">
        <f t="array" ref="F2858">IF(INDEX(tabela!B$2:BC$142,B2858,C2858)="","",INDEX(tabela!B$2:BC$142,B2858,C2858))</f>
        <v/>
      </c>
      <c r="H2858" s="2" t="str">
        <f t="shared" si="3"/>
        <v/>
      </c>
      <c r="I2858" s="2" t="str">
        <f t="shared" si="4"/>
        <v/>
      </c>
      <c r="J2858" s="2" t="str">
        <f t="shared" si="5"/>
        <v/>
      </c>
      <c r="L2858" s="2" t="str">
        <f t="shared" si="6"/>
        <v xml:space="preserve">  </v>
      </c>
    </row>
    <row r="2859" spans="1:12" ht="15.75" customHeight="1" x14ac:dyDescent="0.25">
      <c r="A2859" s="2">
        <f t="shared" si="0"/>
        <v>2858</v>
      </c>
      <c r="B2859" s="2">
        <f t="shared" si="1"/>
        <v>53</v>
      </c>
      <c r="C2859" s="2">
        <f t="shared" si="2"/>
        <v>50</v>
      </c>
      <c r="D2859" s="2">
        <f t="array" ref="D2859">INDEX(tabela!A$2:A$142,Linearizado!B2859,1)</f>
        <v>52</v>
      </c>
      <c r="E2859" s="2" t="str">
        <f t="array" ref="E2859">INDEX(tabela!B$1:BC$1,1,Linearizado!C2859)</f>
        <v>Sx</v>
      </c>
      <c r="F2859" s="2">
        <f t="array" ref="F2859">IF(INDEX(tabela!B$2:BC$142,B2859,C2859)="","",INDEX(tabela!B$2:BC$142,B2859,C2859))</f>
        <v>55</v>
      </c>
      <c r="H2859" s="2">
        <f t="shared" si="3"/>
        <v>52</v>
      </c>
      <c r="I2859" s="2" t="str">
        <f t="shared" si="4"/>
        <v>Sx</v>
      </c>
      <c r="J2859" s="2">
        <f t="shared" si="5"/>
        <v>55</v>
      </c>
      <c r="L2859" s="2" t="str">
        <f t="shared" si="6"/>
        <v>52 Sx 55</v>
      </c>
    </row>
    <row r="2860" spans="1:12" ht="15.75" customHeight="1" x14ac:dyDescent="0.25">
      <c r="A2860" s="2">
        <f t="shared" si="0"/>
        <v>2859</v>
      </c>
      <c r="B2860" s="2">
        <f t="shared" si="1"/>
        <v>53</v>
      </c>
      <c r="C2860" s="2">
        <f t="shared" si="2"/>
        <v>51</v>
      </c>
      <c r="D2860" s="2">
        <f t="array" ref="D2860">INDEX(tabela!A$2:A$142,Linearizado!B2860,1)</f>
        <v>52</v>
      </c>
      <c r="E2860" s="2" t="str">
        <f t="array" ref="E2860">INDEX(tabela!B$1:BC$1,1,Linearizado!C2860)</f>
        <v>S</v>
      </c>
      <c r="F2860" s="2">
        <f t="array" ref="F2860">IF(INDEX(tabela!B$2:BC$142,B2860,C2860)="","",INDEX(tabela!B$2:BC$142,B2860,C2860))</f>
        <v>56</v>
      </c>
      <c r="H2860" s="2">
        <f t="shared" si="3"/>
        <v>52</v>
      </c>
      <c r="I2860" s="2" t="str">
        <f t="shared" si="4"/>
        <v>S</v>
      </c>
      <c r="J2860" s="2">
        <f t="shared" si="5"/>
        <v>56</v>
      </c>
      <c r="L2860" s="2" t="str">
        <f t="shared" si="6"/>
        <v>52 S 56</v>
      </c>
    </row>
    <row r="2861" spans="1:12" ht="15.75" customHeight="1" x14ac:dyDescent="0.25">
      <c r="A2861" s="2">
        <f t="shared" si="0"/>
        <v>2860</v>
      </c>
      <c r="B2861" s="2">
        <f t="shared" si="1"/>
        <v>53</v>
      </c>
      <c r="C2861" s="2">
        <f t="shared" si="2"/>
        <v>52</v>
      </c>
      <c r="D2861" s="2">
        <f t="array" ref="D2861">INDEX(tabela!A$2:A$142,Linearizado!B2861,1)</f>
        <v>52</v>
      </c>
      <c r="E2861" s="2" t="str">
        <f t="array" ref="E2861">INDEX(tabela!B$1:BC$1,1,Linearizado!C2861)</f>
        <v>E</v>
      </c>
      <c r="F2861" s="2" t="str">
        <f t="array" ref="F2861">IF(INDEX(tabela!B$2:BC$142,B2861,C2861)="","",INDEX(tabela!B$2:BC$142,B2861,C2861))</f>
        <v/>
      </c>
      <c r="H2861" s="2" t="str">
        <f t="shared" si="3"/>
        <v/>
      </c>
      <c r="I2861" s="2" t="str">
        <f t="shared" si="4"/>
        <v/>
      </c>
      <c r="J2861" s="2" t="str">
        <f t="shared" si="5"/>
        <v/>
      </c>
      <c r="L2861" s="2" t="str">
        <f t="shared" si="6"/>
        <v xml:space="preserve">  </v>
      </c>
    </row>
    <row r="2862" spans="1:12" ht="15.75" customHeight="1" x14ac:dyDescent="0.25">
      <c r="A2862" s="2">
        <f t="shared" si="0"/>
        <v>2861</v>
      </c>
      <c r="B2862" s="2">
        <f t="shared" si="1"/>
        <v>53</v>
      </c>
      <c r="C2862" s="2">
        <f t="shared" si="2"/>
        <v>53</v>
      </c>
      <c r="D2862" s="2">
        <f t="array" ref="D2862">INDEX(tabela!A$2:A$142,Linearizado!B2862,1)</f>
        <v>52</v>
      </c>
      <c r="E2862" s="2" t="str">
        <f t="array" ref="E2862">INDEX(tabela!B$1:BC$1,1,Linearizado!C2862)</f>
        <v>Ex</v>
      </c>
      <c r="F2862" s="2" t="str">
        <f t="array" ref="F2862">IF(INDEX(tabela!B$2:BC$142,B2862,C2862)="","",INDEX(tabela!B$2:BC$142,B2862,C2862))</f>
        <v/>
      </c>
      <c r="H2862" s="2" t="str">
        <f t="shared" si="3"/>
        <v/>
      </c>
      <c r="I2862" s="2" t="str">
        <f t="shared" si="4"/>
        <v/>
      </c>
      <c r="J2862" s="2" t="str">
        <f t="shared" si="5"/>
        <v/>
      </c>
      <c r="L2862" s="2" t="str">
        <f t="shared" si="6"/>
        <v xml:space="preserve">  </v>
      </c>
    </row>
    <row r="2863" spans="1:12" ht="15.75" customHeight="1" x14ac:dyDescent="0.25">
      <c r="A2863" s="2">
        <f t="shared" si="0"/>
        <v>2862</v>
      </c>
      <c r="B2863" s="2">
        <f t="shared" si="1"/>
        <v>53</v>
      </c>
      <c r="C2863" s="2">
        <f t="shared" si="2"/>
        <v>54</v>
      </c>
      <c r="D2863" s="2">
        <f t="array" ref="D2863">INDEX(tabela!A$2:A$142,Linearizado!B2863,1)</f>
        <v>52</v>
      </c>
      <c r="E2863" s="2" t="str">
        <f t="array" ref="E2863">INDEX(tabela!B$1:BC$1,1,Linearizado!C2863)</f>
        <v>Ez</v>
      </c>
      <c r="F2863" s="2" t="str">
        <f t="array" ref="F2863">IF(INDEX(tabela!B$2:BC$142,B2863,C2863)="","",INDEX(tabela!B$2:BC$142,B2863,C2863))</f>
        <v/>
      </c>
      <c r="H2863" s="2" t="str">
        <f t="shared" si="3"/>
        <v/>
      </c>
      <c r="I2863" s="2" t="str">
        <f t="shared" si="4"/>
        <v/>
      </c>
      <c r="J2863" s="2" t="str">
        <f t="shared" si="5"/>
        <v/>
      </c>
      <c r="L2863" s="2" t="str">
        <f t="shared" si="6"/>
        <v xml:space="preserve">  </v>
      </c>
    </row>
    <row r="2864" spans="1:12" ht="15.75" customHeight="1" x14ac:dyDescent="0.25">
      <c r="A2864" s="2">
        <f t="shared" si="0"/>
        <v>2863</v>
      </c>
      <c r="B2864" s="2">
        <f t="shared" si="1"/>
        <v>54</v>
      </c>
      <c r="C2864" s="2">
        <f t="shared" si="2"/>
        <v>1</v>
      </c>
      <c r="D2864" s="2">
        <f t="array" ref="D2864">INDEX(tabela!A$2:A$142,Linearizado!B2864,1)</f>
        <v>53</v>
      </c>
      <c r="E2864" s="2" t="str">
        <f t="array" ref="E2864">INDEX(tabela!B$1:BC$1,1,Linearizado!C2864)</f>
        <v>class</v>
      </c>
      <c r="F2864" s="2" t="str">
        <f t="array" ref="F2864">IF(INDEX(tabela!B$2:BC$142,B2864,C2864)="","",INDEX(tabela!B$2:BC$142,B2864,C2864))</f>
        <v/>
      </c>
      <c r="H2864" s="2" t="str">
        <f t="shared" si="3"/>
        <v/>
      </c>
      <c r="I2864" s="2" t="str">
        <f t="shared" si="4"/>
        <v/>
      </c>
      <c r="J2864" s="2" t="str">
        <f t="shared" si="5"/>
        <v/>
      </c>
      <c r="L2864" s="2" t="str">
        <f t="shared" si="6"/>
        <v xml:space="preserve">  </v>
      </c>
    </row>
    <row r="2865" spans="1:12" ht="15.75" customHeight="1" x14ac:dyDescent="0.25">
      <c r="A2865" s="2">
        <f t="shared" si="0"/>
        <v>2864</v>
      </c>
      <c r="B2865" s="2">
        <f t="shared" si="1"/>
        <v>54</v>
      </c>
      <c r="C2865" s="2">
        <f t="shared" si="2"/>
        <v>2</v>
      </c>
      <c r="D2865" s="2">
        <f t="array" ref="D2865">INDEX(tabela!A$2:A$142,Linearizado!B2865,1)</f>
        <v>53</v>
      </c>
      <c r="E2865" s="2" t="str">
        <f t="array" ref="E2865">INDEX(tabela!B$1:BC$1,1,Linearizado!C2865)</f>
        <v>ID</v>
      </c>
      <c r="F2865" s="2" t="str">
        <f t="array" ref="F2865">IF(INDEX(tabela!B$2:BC$142,B2865,C2865)="","",INDEX(tabela!B$2:BC$142,B2865,C2865))</f>
        <v>s62</v>
      </c>
      <c r="H2865" s="2">
        <f t="shared" si="3"/>
        <v>53</v>
      </c>
      <c r="I2865" s="2" t="str">
        <f t="shared" si="4"/>
        <v>ID</v>
      </c>
      <c r="J2865" s="2" t="str">
        <f t="shared" si="5"/>
        <v>s62</v>
      </c>
      <c r="L2865" s="2" t="str">
        <f t="shared" si="6"/>
        <v>53 ID s62</v>
      </c>
    </row>
    <row r="2866" spans="1:12" ht="15.75" customHeight="1" x14ac:dyDescent="0.25">
      <c r="A2866" s="2">
        <f t="shared" si="0"/>
        <v>2865</v>
      </c>
      <c r="B2866" s="2">
        <f t="shared" si="1"/>
        <v>54</v>
      </c>
      <c r="C2866" s="2">
        <f t="shared" si="2"/>
        <v>3</v>
      </c>
      <c r="D2866" s="2">
        <f t="array" ref="D2866">INDEX(tabela!A$2:A$142,Linearizado!B2866,1)</f>
        <v>53</v>
      </c>
      <c r="E2866" s="2" t="str">
        <f t="array" ref="E2866">INDEX(tabela!B$1:BC$1,1,Linearizado!C2866)</f>
        <v>{</v>
      </c>
      <c r="F2866" s="2" t="str">
        <f t="array" ref="F2866">IF(INDEX(tabela!B$2:BC$142,B2866,C2866)="","",INDEX(tabela!B$2:BC$142,B2866,C2866))</f>
        <v/>
      </c>
      <c r="H2866" s="2" t="str">
        <f t="shared" si="3"/>
        <v/>
      </c>
      <c r="I2866" s="2" t="str">
        <f t="shared" si="4"/>
        <v/>
      </c>
      <c r="J2866" s="2" t="str">
        <f t="shared" si="5"/>
        <v/>
      </c>
      <c r="L2866" s="2" t="str">
        <f t="shared" si="6"/>
        <v xml:space="preserve">  </v>
      </c>
    </row>
    <row r="2867" spans="1:12" ht="15.75" customHeight="1" x14ac:dyDescent="0.25">
      <c r="A2867" s="2">
        <f t="shared" si="0"/>
        <v>2866</v>
      </c>
      <c r="B2867" s="2">
        <f t="shared" si="1"/>
        <v>54</v>
      </c>
      <c r="C2867" s="2">
        <f t="shared" si="2"/>
        <v>4</v>
      </c>
      <c r="D2867" s="2">
        <f t="array" ref="D2867">INDEX(tabela!A$2:A$142,Linearizado!B2867,1)</f>
        <v>53</v>
      </c>
      <c r="E2867" s="2" t="str">
        <f t="array" ref="E2867">INDEX(tabela!B$1:BC$1,1,Linearizado!C2867)</f>
        <v>public</v>
      </c>
      <c r="F2867" s="2" t="str">
        <f t="array" ref="F2867">IF(INDEX(tabela!B$2:BC$142,B2867,C2867)="","",INDEX(tabela!B$2:BC$142,B2867,C2867))</f>
        <v/>
      </c>
      <c r="H2867" s="2" t="str">
        <f t="shared" si="3"/>
        <v/>
      </c>
      <c r="I2867" s="2" t="str">
        <f t="shared" si="4"/>
        <v/>
      </c>
      <c r="J2867" s="2" t="str">
        <f t="shared" si="5"/>
        <v/>
      </c>
      <c r="L2867" s="2" t="str">
        <f t="shared" si="6"/>
        <v xml:space="preserve">  </v>
      </c>
    </row>
    <row r="2868" spans="1:12" ht="15.75" customHeight="1" x14ac:dyDescent="0.25">
      <c r="A2868" s="2">
        <f t="shared" si="0"/>
        <v>2867</v>
      </c>
      <c r="B2868" s="2">
        <f t="shared" si="1"/>
        <v>54</v>
      </c>
      <c r="C2868" s="2">
        <f t="shared" si="2"/>
        <v>5</v>
      </c>
      <c r="D2868" s="2">
        <f t="array" ref="D2868">INDEX(tabela!A$2:A$142,Linearizado!B2868,1)</f>
        <v>53</v>
      </c>
      <c r="E2868" s="2" t="str">
        <f t="array" ref="E2868">INDEX(tabela!B$1:BC$1,1,Linearizado!C2868)</f>
        <v>static</v>
      </c>
      <c r="F2868" s="2" t="str">
        <f t="array" ref="F2868">IF(INDEX(tabela!B$2:BC$142,B2868,C2868)="","",INDEX(tabela!B$2:BC$142,B2868,C2868))</f>
        <v/>
      </c>
      <c r="H2868" s="2" t="str">
        <f t="shared" si="3"/>
        <v/>
      </c>
      <c r="I2868" s="2" t="str">
        <f t="shared" si="4"/>
        <v/>
      </c>
      <c r="J2868" s="2" t="str">
        <f t="shared" si="5"/>
        <v/>
      </c>
      <c r="L2868" s="2" t="str">
        <f t="shared" si="6"/>
        <v xml:space="preserve">  </v>
      </c>
    </row>
    <row r="2869" spans="1:12" ht="15.75" customHeight="1" x14ac:dyDescent="0.25">
      <c r="A2869" s="2">
        <f t="shared" si="0"/>
        <v>2868</v>
      </c>
      <c r="B2869" s="2">
        <f t="shared" si="1"/>
        <v>54</v>
      </c>
      <c r="C2869" s="2">
        <f t="shared" si="2"/>
        <v>6</v>
      </c>
      <c r="D2869" s="2">
        <f t="array" ref="D2869">INDEX(tabela!A$2:A$142,Linearizado!B2869,1)</f>
        <v>53</v>
      </c>
      <c r="E2869" s="2" t="str">
        <f t="array" ref="E2869">INDEX(tabela!B$1:BC$1,1,Linearizado!C2869)</f>
        <v>void</v>
      </c>
      <c r="F2869" s="2" t="str">
        <f t="array" ref="F2869">IF(INDEX(tabela!B$2:BC$142,B2869,C2869)="","",INDEX(tabela!B$2:BC$142,B2869,C2869))</f>
        <v/>
      </c>
      <c r="H2869" s="2" t="str">
        <f t="shared" si="3"/>
        <v/>
      </c>
      <c r="I2869" s="2" t="str">
        <f t="shared" si="4"/>
        <v/>
      </c>
      <c r="J2869" s="2" t="str">
        <f t="shared" si="5"/>
        <v/>
      </c>
      <c r="L2869" s="2" t="str">
        <f t="shared" si="6"/>
        <v xml:space="preserve">  </v>
      </c>
    </row>
    <row r="2870" spans="1:12" ht="15.75" customHeight="1" x14ac:dyDescent="0.25">
      <c r="A2870" s="2">
        <f t="shared" si="0"/>
        <v>2869</v>
      </c>
      <c r="B2870" s="2">
        <f t="shared" si="1"/>
        <v>54</v>
      </c>
      <c r="C2870" s="2">
        <f t="shared" si="2"/>
        <v>7</v>
      </c>
      <c r="D2870" s="2">
        <f t="array" ref="D2870">INDEX(tabela!A$2:A$142,Linearizado!B2870,1)</f>
        <v>53</v>
      </c>
      <c r="E2870" s="2" t="str">
        <f t="array" ref="E2870">INDEX(tabela!B$1:BC$1,1,Linearizado!C2870)</f>
        <v>main</v>
      </c>
      <c r="F2870" s="2" t="str">
        <f t="array" ref="F2870">IF(INDEX(tabela!B$2:BC$142,B2870,C2870)="","",INDEX(tabela!B$2:BC$142,B2870,C2870))</f>
        <v/>
      </c>
      <c r="H2870" s="2" t="str">
        <f t="shared" si="3"/>
        <v/>
      </c>
      <c r="I2870" s="2" t="str">
        <f t="shared" si="4"/>
        <v/>
      </c>
      <c r="J2870" s="2" t="str">
        <f t="shared" si="5"/>
        <v/>
      </c>
      <c r="L2870" s="2" t="str">
        <f t="shared" si="6"/>
        <v xml:space="preserve">  </v>
      </c>
    </row>
    <row r="2871" spans="1:12" ht="15.75" customHeight="1" x14ac:dyDescent="0.25">
      <c r="A2871" s="2">
        <f t="shared" si="0"/>
        <v>2870</v>
      </c>
      <c r="B2871" s="2">
        <f t="shared" si="1"/>
        <v>54</v>
      </c>
      <c r="C2871" s="2">
        <f t="shared" si="2"/>
        <v>8</v>
      </c>
      <c r="D2871" s="2">
        <f t="array" ref="D2871">INDEX(tabela!A$2:A$142,Linearizado!B2871,1)</f>
        <v>53</v>
      </c>
      <c r="E2871" s="2" t="str">
        <f t="array" ref="E2871">INDEX(tabela!B$1:BC$1,1,Linearizado!C2871)</f>
        <v>(</v>
      </c>
      <c r="F2871" s="2" t="str">
        <f t="array" ref="F2871">IF(INDEX(tabela!B$2:BC$142,B2871,C2871)="","",INDEX(tabela!B$2:BC$142,B2871,C2871))</f>
        <v/>
      </c>
      <c r="H2871" s="2" t="str">
        <f t="shared" si="3"/>
        <v/>
      </c>
      <c r="I2871" s="2" t="str">
        <f t="shared" si="4"/>
        <v/>
      </c>
      <c r="J2871" s="2" t="str">
        <f t="shared" si="5"/>
        <v/>
      </c>
      <c r="L2871" s="2" t="str">
        <f t="shared" si="6"/>
        <v xml:space="preserve">  </v>
      </c>
    </row>
    <row r="2872" spans="1:12" ht="15.75" customHeight="1" x14ac:dyDescent="0.25">
      <c r="A2872" s="2">
        <f t="shared" si="0"/>
        <v>2871</v>
      </c>
      <c r="B2872" s="2">
        <f t="shared" si="1"/>
        <v>54</v>
      </c>
      <c r="C2872" s="2">
        <f t="shared" si="2"/>
        <v>9</v>
      </c>
      <c r="D2872" s="2">
        <f t="array" ref="D2872">INDEX(tabela!A$2:A$142,Linearizado!B2872,1)</f>
        <v>53</v>
      </c>
      <c r="E2872" s="2" t="str">
        <f t="array" ref="E2872">INDEX(tabela!B$1:BC$1,1,Linearizado!C2872)</f>
        <v>String</v>
      </c>
      <c r="F2872" s="2" t="str">
        <f t="array" ref="F2872">IF(INDEX(tabela!B$2:BC$142,B2872,C2872)="","",INDEX(tabela!B$2:BC$142,B2872,C2872))</f>
        <v/>
      </c>
      <c r="H2872" s="2" t="str">
        <f t="shared" si="3"/>
        <v/>
      </c>
      <c r="I2872" s="2" t="str">
        <f t="shared" si="4"/>
        <v/>
      </c>
      <c r="J2872" s="2" t="str">
        <f t="shared" si="5"/>
        <v/>
      </c>
      <c r="L2872" s="2" t="str">
        <f t="shared" si="6"/>
        <v xml:space="preserve">  </v>
      </c>
    </row>
    <row r="2873" spans="1:12" ht="15.75" customHeight="1" x14ac:dyDescent="0.25">
      <c r="A2873" s="2">
        <f t="shared" si="0"/>
        <v>2872</v>
      </c>
      <c r="B2873" s="2">
        <f t="shared" si="1"/>
        <v>54</v>
      </c>
      <c r="C2873" s="2">
        <f t="shared" si="2"/>
        <v>10</v>
      </c>
      <c r="D2873" s="2">
        <f t="array" ref="D2873">INDEX(tabela!A$2:A$142,Linearizado!B2873,1)</f>
        <v>53</v>
      </c>
      <c r="E2873" s="2" t="str">
        <f t="array" ref="E2873">INDEX(tabela!B$1:BC$1,1,Linearizado!C2873)</f>
        <v>[</v>
      </c>
      <c r="F2873" s="2" t="str">
        <f t="array" ref="F2873">IF(INDEX(tabela!B$2:BC$142,B2873,C2873)="","",INDEX(tabela!B$2:BC$142,B2873,C2873))</f>
        <v/>
      </c>
      <c r="H2873" s="2" t="str">
        <f t="shared" si="3"/>
        <v/>
      </c>
      <c r="I2873" s="2" t="str">
        <f t="shared" si="4"/>
        <v/>
      </c>
      <c r="J2873" s="2" t="str">
        <f t="shared" si="5"/>
        <v/>
      </c>
      <c r="L2873" s="2" t="str">
        <f t="shared" si="6"/>
        <v xml:space="preserve">  </v>
      </c>
    </row>
    <row r="2874" spans="1:12" ht="15.75" customHeight="1" x14ac:dyDescent="0.25">
      <c r="A2874" s="2">
        <f t="shared" si="0"/>
        <v>2873</v>
      </c>
      <c r="B2874" s="2">
        <f t="shared" si="1"/>
        <v>54</v>
      </c>
      <c r="C2874" s="2">
        <f t="shared" si="2"/>
        <v>11</v>
      </c>
      <c r="D2874" s="2">
        <f t="array" ref="D2874">INDEX(tabela!A$2:A$142,Linearizado!B2874,1)</f>
        <v>53</v>
      </c>
      <c r="E2874" s="2" t="str">
        <f t="array" ref="E2874">INDEX(tabela!B$1:BC$1,1,Linearizado!C2874)</f>
        <v>]</v>
      </c>
      <c r="F2874" s="2" t="str">
        <f t="array" ref="F2874">IF(INDEX(tabela!B$2:BC$142,B2874,C2874)="","",INDEX(tabela!B$2:BC$142,B2874,C2874))</f>
        <v/>
      </c>
      <c r="H2874" s="2" t="str">
        <f t="shared" si="3"/>
        <v/>
      </c>
      <c r="I2874" s="2" t="str">
        <f t="shared" si="4"/>
        <v/>
      </c>
      <c r="J2874" s="2" t="str">
        <f t="shared" si="5"/>
        <v/>
      </c>
      <c r="L2874" s="2" t="str">
        <f t="shared" si="6"/>
        <v xml:space="preserve">  </v>
      </c>
    </row>
    <row r="2875" spans="1:12" ht="15.75" customHeight="1" x14ac:dyDescent="0.25">
      <c r="A2875" s="2">
        <f t="shared" si="0"/>
        <v>2874</v>
      </c>
      <c r="B2875" s="2">
        <f t="shared" si="1"/>
        <v>54</v>
      </c>
      <c r="C2875" s="2">
        <f t="shared" si="2"/>
        <v>12</v>
      </c>
      <c r="D2875" s="2">
        <f t="array" ref="D2875">INDEX(tabela!A$2:A$142,Linearizado!B2875,1)</f>
        <v>53</v>
      </c>
      <c r="E2875" s="2" t="str">
        <f t="array" ref="E2875">INDEX(tabela!B$1:BC$1,1,Linearizado!C2875)</f>
        <v>)</v>
      </c>
      <c r="F2875" s="2" t="str">
        <f t="array" ref="F2875">IF(INDEX(tabela!B$2:BC$142,B2875,C2875)="","",INDEX(tabela!B$2:BC$142,B2875,C2875))</f>
        <v/>
      </c>
      <c r="H2875" s="2" t="str">
        <f t="shared" si="3"/>
        <v/>
      </c>
      <c r="I2875" s="2" t="str">
        <f t="shared" si="4"/>
        <v/>
      </c>
      <c r="J2875" s="2" t="str">
        <f t="shared" si="5"/>
        <v/>
      </c>
      <c r="L2875" s="2" t="str">
        <f t="shared" si="6"/>
        <v xml:space="preserve">  </v>
      </c>
    </row>
    <row r="2876" spans="1:12" ht="15.75" customHeight="1" x14ac:dyDescent="0.25">
      <c r="A2876" s="2">
        <f t="shared" si="0"/>
        <v>2875</v>
      </c>
      <c r="B2876" s="2">
        <f t="shared" si="1"/>
        <v>54</v>
      </c>
      <c r="C2876" s="2">
        <f t="shared" si="2"/>
        <v>13</v>
      </c>
      <c r="D2876" s="2">
        <f t="array" ref="D2876">INDEX(tabela!A$2:A$142,Linearizado!B2876,1)</f>
        <v>53</v>
      </c>
      <c r="E2876" s="2" t="str">
        <f t="array" ref="E2876">INDEX(tabela!B$1:BC$1,1,Linearizado!C2876)</f>
        <v>}</v>
      </c>
      <c r="F2876" s="2" t="str">
        <f t="array" ref="F2876">IF(INDEX(tabela!B$2:BC$142,B2876,C2876)="","",INDEX(tabela!B$2:BC$142,B2876,C2876))</f>
        <v/>
      </c>
      <c r="H2876" s="2" t="str">
        <f t="shared" si="3"/>
        <v/>
      </c>
      <c r="I2876" s="2" t="str">
        <f t="shared" si="4"/>
        <v/>
      </c>
      <c r="J2876" s="2" t="str">
        <f t="shared" si="5"/>
        <v/>
      </c>
      <c r="L2876" s="2" t="str">
        <f t="shared" si="6"/>
        <v xml:space="preserve">  </v>
      </c>
    </row>
    <row r="2877" spans="1:12" ht="15.75" customHeight="1" x14ac:dyDescent="0.25">
      <c r="A2877" s="2">
        <f t="shared" si="0"/>
        <v>2876</v>
      </c>
      <c r="B2877" s="2">
        <f t="shared" si="1"/>
        <v>54</v>
      </c>
      <c r="C2877" s="2">
        <f t="shared" si="2"/>
        <v>14</v>
      </c>
      <c r="D2877" s="2">
        <f t="array" ref="D2877">INDEX(tabela!A$2:A$142,Linearizado!B2877,1)</f>
        <v>53</v>
      </c>
      <c r="E2877" s="2" t="str">
        <f t="array" ref="E2877">INDEX(tabela!B$1:BC$1,1,Linearizado!C2877)</f>
        <v>extends</v>
      </c>
      <c r="F2877" s="2" t="str">
        <f t="array" ref="F2877">IF(INDEX(tabela!B$2:BC$142,B2877,C2877)="","",INDEX(tabela!B$2:BC$142,B2877,C2877))</f>
        <v/>
      </c>
      <c r="H2877" s="2" t="str">
        <f t="shared" si="3"/>
        <v/>
      </c>
      <c r="I2877" s="2" t="str">
        <f t="shared" si="4"/>
        <v/>
      </c>
      <c r="J2877" s="2" t="str">
        <f t="shared" si="5"/>
        <v/>
      </c>
      <c r="L2877" s="2" t="str">
        <f t="shared" si="6"/>
        <v xml:space="preserve">  </v>
      </c>
    </row>
    <row r="2878" spans="1:12" ht="15.75" customHeight="1" x14ac:dyDescent="0.25">
      <c r="A2878" s="2">
        <f t="shared" si="0"/>
        <v>2877</v>
      </c>
      <c r="B2878" s="2">
        <f t="shared" si="1"/>
        <v>54</v>
      </c>
      <c r="C2878" s="2">
        <f t="shared" si="2"/>
        <v>15</v>
      </c>
      <c r="D2878" s="2">
        <f t="array" ref="D2878">INDEX(tabela!A$2:A$142,Linearizado!B2878,1)</f>
        <v>53</v>
      </c>
      <c r="E2878" s="2" t="str">
        <f t="array" ref="E2878">INDEX(tabela!B$1:BC$1,1,Linearizado!C2878)</f>
        <v>;</v>
      </c>
      <c r="F2878" s="2" t="str">
        <f t="array" ref="F2878">IF(INDEX(tabela!B$2:BC$142,B2878,C2878)="","",INDEX(tabela!B$2:BC$142,B2878,C2878))</f>
        <v/>
      </c>
      <c r="H2878" s="2" t="str">
        <f t="shared" si="3"/>
        <v/>
      </c>
      <c r="I2878" s="2" t="str">
        <f t="shared" si="4"/>
        <v/>
      </c>
      <c r="J2878" s="2" t="str">
        <f t="shared" si="5"/>
        <v/>
      </c>
      <c r="L2878" s="2" t="str">
        <f t="shared" si="6"/>
        <v xml:space="preserve">  </v>
      </c>
    </row>
    <row r="2879" spans="1:12" ht="15.75" customHeight="1" x14ac:dyDescent="0.25">
      <c r="A2879" s="2">
        <f t="shared" si="0"/>
        <v>2878</v>
      </c>
      <c r="B2879" s="2">
        <f t="shared" si="1"/>
        <v>54</v>
      </c>
      <c r="C2879" s="2">
        <f t="shared" si="2"/>
        <v>16</v>
      </c>
      <c r="D2879" s="2">
        <f t="array" ref="D2879">INDEX(tabela!A$2:A$142,Linearizado!B2879,1)</f>
        <v>53</v>
      </c>
      <c r="E2879" s="2" t="str">
        <f t="array" ref="E2879">INDEX(tabela!B$1:BC$1,1,Linearizado!C2879)</f>
        <v>return</v>
      </c>
      <c r="F2879" s="2" t="str">
        <f t="array" ref="F2879">IF(INDEX(tabela!B$2:BC$142,B2879,C2879)="","",INDEX(tabela!B$2:BC$142,B2879,C2879))</f>
        <v/>
      </c>
      <c r="H2879" s="2" t="str">
        <f t="shared" si="3"/>
        <v/>
      </c>
      <c r="I2879" s="2" t="str">
        <f t="shared" si="4"/>
        <v/>
      </c>
      <c r="J2879" s="2" t="str">
        <f t="shared" si="5"/>
        <v/>
      </c>
      <c r="L2879" s="2" t="str">
        <f t="shared" si="6"/>
        <v xml:space="preserve">  </v>
      </c>
    </row>
    <row r="2880" spans="1:12" ht="15.75" customHeight="1" x14ac:dyDescent="0.25">
      <c r="A2880" s="2">
        <f t="shared" si="0"/>
        <v>2879</v>
      </c>
      <c r="B2880" s="2">
        <f t="shared" si="1"/>
        <v>54</v>
      </c>
      <c r="C2880" s="2">
        <f t="shared" si="2"/>
        <v>17</v>
      </c>
      <c r="D2880" s="2">
        <f t="array" ref="D2880">INDEX(tabela!A$2:A$142,Linearizado!B2880,1)</f>
        <v>53</v>
      </c>
      <c r="E2880" s="2" t="str">
        <f t="array" ref="E2880">INDEX(tabela!B$1:BC$1,1,Linearizado!C2880)</f>
        <v>,</v>
      </c>
      <c r="F2880" s="2" t="str">
        <f t="array" ref="F2880">IF(INDEX(tabela!B$2:BC$142,B2880,C2880)="","",INDEX(tabela!B$2:BC$142,B2880,C2880))</f>
        <v/>
      </c>
      <c r="H2880" s="2" t="str">
        <f t="shared" si="3"/>
        <v/>
      </c>
      <c r="I2880" s="2" t="str">
        <f t="shared" si="4"/>
        <v/>
      </c>
      <c r="J2880" s="2" t="str">
        <f t="shared" si="5"/>
        <v/>
      </c>
      <c r="L2880" s="2" t="str">
        <f t="shared" si="6"/>
        <v xml:space="preserve">  </v>
      </c>
    </row>
    <row r="2881" spans="1:12" ht="15.75" customHeight="1" x14ac:dyDescent="0.25">
      <c r="A2881" s="2">
        <f t="shared" si="0"/>
        <v>2880</v>
      </c>
      <c r="B2881" s="2">
        <f t="shared" si="1"/>
        <v>54</v>
      </c>
      <c r="C2881" s="2">
        <f t="shared" si="2"/>
        <v>18</v>
      </c>
      <c r="D2881" s="2">
        <f t="array" ref="D2881">INDEX(tabela!A$2:A$142,Linearizado!B2881,1)</f>
        <v>53</v>
      </c>
      <c r="E2881" s="2" t="str">
        <f t="array" ref="E2881">INDEX(tabela!B$1:BC$1,1,Linearizado!C2881)</f>
        <v>int</v>
      </c>
      <c r="F2881" s="2" t="str">
        <f t="array" ref="F2881">IF(INDEX(tabela!B$2:BC$142,B2881,C2881)="","",INDEX(tabela!B$2:BC$142,B2881,C2881))</f>
        <v/>
      </c>
      <c r="H2881" s="2" t="str">
        <f t="shared" si="3"/>
        <v/>
      </c>
      <c r="I2881" s="2" t="str">
        <f t="shared" si="4"/>
        <v/>
      </c>
      <c r="J2881" s="2" t="str">
        <f t="shared" si="5"/>
        <v/>
      </c>
      <c r="L2881" s="2" t="str">
        <f t="shared" si="6"/>
        <v xml:space="preserve">  </v>
      </c>
    </row>
    <row r="2882" spans="1:12" ht="15.75" customHeight="1" x14ac:dyDescent="0.25">
      <c r="A2882" s="2">
        <f t="shared" si="0"/>
        <v>2881</v>
      </c>
      <c r="B2882" s="2">
        <f t="shared" si="1"/>
        <v>54</v>
      </c>
      <c r="C2882" s="2">
        <f t="shared" si="2"/>
        <v>19</v>
      </c>
      <c r="D2882" s="2">
        <f t="array" ref="D2882">INDEX(tabela!A$2:A$142,Linearizado!B2882,1)</f>
        <v>53</v>
      </c>
      <c r="E2882" s="2" t="str">
        <f t="array" ref="E2882">INDEX(tabela!B$1:BC$1,1,Linearizado!C2882)</f>
        <v>boolean</v>
      </c>
      <c r="F2882" s="2" t="str">
        <f t="array" ref="F2882">IF(INDEX(tabela!B$2:BC$142,B2882,C2882)="","",INDEX(tabela!B$2:BC$142,B2882,C2882))</f>
        <v/>
      </c>
      <c r="H2882" s="2" t="str">
        <f t="shared" si="3"/>
        <v/>
      </c>
      <c r="I2882" s="2" t="str">
        <f t="shared" si="4"/>
        <v/>
      </c>
      <c r="J2882" s="2" t="str">
        <f t="shared" si="5"/>
        <v/>
      </c>
      <c r="L2882" s="2" t="str">
        <f t="shared" si="6"/>
        <v xml:space="preserve">  </v>
      </c>
    </row>
    <row r="2883" spans="1:12" ht="15.75" customHeight="1" x14ac:dyDescent="0.25">
      <c r="A2883" s="2">
        <f t="shared" si="0"/>
        <v>2882</v>
      </c>
      <c r="B2883" s="2">
        <f t="shared" si="1"/>
        <v>54</v>
      </c>
      <c r="C2883" s="2">
        <f t="shared" si="2"/>
        <v>20</v>
      </c>
      <c r="D2883" s="2">
        <f t="array" ref="D2883">INDEX(tabela!A$2:A$142,Linearizado!B2883,1)</f>
        <v>53</v>
      </c>
      <c r="E2883" s="2" t="str">
        <f t="array" ref="E2883">INDEX(tabela!B$1:BC$1,1,Linearizado!C2883)</f>
        <v>if</v>
      </c>
      <c r="F2883" s="2" t="str">
        <f t="array" ref="F2883">IF(INDEX(tabela!B$2:BC$142,B2883,C2883)="","",INDEX(tabela!B$2:BC$142,B2883,C2883))</f>
        <v/>
      </c>
      <c r="H2883" s="2" t="str">
        <f t="shared" si="3"/>
        <v/>
      </c>
      <c r="I2883" s="2" t="str">
        <f t="shared" si="4"/>
        <v/>
      </c>
      <c r="J2883" s="2" t="str">
        <f t="shared" si="5"/>
        <v/>
      </c>
      <c r="L2883" s="2" t="str">
        <f t="shared" si="6"/>
        <v xml:space="preserve">  </v>
      </c>
    </row>
    <row r="2884" spans="1:12" ht="15.75" customHeight="1" x14ac:dyDescent="0.25">
      <c r="A2884" s="2">
        <f t="shared" si="0"/>
        <v>2883</v>
      </c>
      <c r="B2884" s="2">
        <f t="shared" si="1"/>
        <v>54</v>
      </c>
      <c r="C2884" s="2">
        <f t="shared" si="2"/>
        <v>21</v>
      </c>
      <c r="D2884" s="2">
        <f t="array" ref="D2884">INDEX(tabela!A$2:A$142,Linearizado!B2884,1)</f>
        <v>53</v>
      </c>
      <c r="E2884" s="2" t="str">
        <f t="array" ref="E2884">INDEX(tabela!B$1:BC$1,1,Linearizado!C2884)</f>
        <v>else</v>
      </c>
      <c r="F2884" s="2" t="str">
        <f t="array" ref="F2884">IF(INDEX(tabela!B$2:BC$142,B2884,C2884)="","",INDEX(tabela!B$2:BC$142,B2884,C2884))</f>
        <v/>
      </c>
      <c r="H2884" s="2" t="str">
        <f t="shared" si="3"/>
        <v/>
      </c>
      <c r="I2884" s="2" t="str">
        <f t="shared" si="4"/>
        <v/>
      </c>
      <c r="J2884" s="2" t="str">
        <f t="shared" si="5"/>
        <v/>
      </c>
      <c r="L2884" s="2" t="str">
        <f t="shared" si="6"/>
        <v xml:space="preserve">  </v>
      </c>
    </row>
    <row r="2885" spans="1:12" ht="15.75" customHeight="1" x14ac:dyDescent="0.25">
      <c r="A2885" s="2">
        <f t="shared" si="0"/>
        <v>2884</v>
      </c>
      <c r="B2885" s="2">
        <f t="shared" si="1"/>
        <v>54</v>
      </c>
      <c r="C2885" s="2">
        <f t="shared" si="2"/>
        <v>22</v>
      </c>
      <c r="D2885" s="2">
        <f t="array" ref="D2885">INDEX(tabela!A$2:A$142,Linearizado!B2885,1)</f>
        <v>53</v>
      </c>
      <c r="E2885" s="2" t="str">
        <f t="array" ref="E2885">INDEX(tabela!B$1:BC$1,1,Linearizado!C2885)</f>
        <v>while</v>
      </c>
      <c r="F2885" s="2" t="str">
        <f t="array" ref="F2885">IF(INDEX(tabela!B$2:BC$142,B2885,C2885)="","",INDEX(tabela!B$2:BC$142,B2885,C2885))</f>
        <v/>
      </c>
      <c r="H2885" s="2" t="str">
        <f t="shared" si="3"/>
        <v/>
      </c>
      <c r="I2885" s="2" t="str">
        <f t="shared" si="4"/>
        <v/>
      </c>
      <c r="J2885" s="2" t="str">
        <f t="shared" si="5"/>
        <v/>
      </c>
      <c r="L2885" s="2" t="str">
        <f t="shared" si="6"/>
        <v xml:space="preserve">  </v>
      </c>
    </row>
    <row r="2886" spans="1:12" ht="15.75" customHeight="1" x14ac:dyDescent="0.25">
      <c r="A2886" s="2">
        <f t="shared" si="0"/>
        <v>2885</v>
      </c>
      <c r="B2886" s="2">
        <f t="shared" si="1"/>
        <v>54</v>
      </c>
      <c r="C2886" s="2">
        <f t="shared" si="2"/>
        <v>23</v>
      </c>
      <c r="D2886" s="2">
        <f t="array" ref="D2886">INDEX(tabela!A$2:A$142,Linearizado!B2886,1)</f>
        <v>53</v>
      </c>
      <c r="E2886" s="2" t="str">
        <f t="array" ref="E2886">INDEX(tabela!B$1:BC$1,1,Linearizado!C2886)</f>
        <v>System.out.println</v>
      </c>
      <c r="F2886" s="2" t="str">
        <f t="array" ref="F2886">IF(INDEX(tabela!B$2:BC$142,B2886,C2886)="","",INDEX(tabela!B$2:BC$142,B2886,C2886))</f>
        <v/>
      </c>
      <c r="H2886" s="2" t="str">
        <f t="shared" si="3"/>
        <v/>
      </c>
      <c r="I2886" s="2" t="str">
        <f t="shared" si="4"/>
        <v/>
      </c>
      <c r="J2886" s="2" t="str">
        <f t="shared" si="5"/>
        <v/>
      </c>
      <c r="L2886" s="2" t="str">
        <f t="shared" si="6"/>
        <v xml:space="preserve">  </v>
      </c>
    </row>
    <row r="2887" spans="1:12" ht="15.75" customHeight="1" x14ac:dyDescent="0.25">
      <c r="A2887" s="2">
        <f t="shared" si="0"/>
        <v>2886</v>
      </c>
      <c r="B2887" s="2">
        <f t="shared" si="1"/>
        <v>54</v>
      </c>
      <c r="C2887" s="2">
        <f t="shared" si="2"/>
        <v>24</v>
      </c>
      <c r="D2887" s="2">
        <f t="array" ref="D2887">INDEX(tabela!A$2:A$142,Linearizado!B2887,1)</f>
        <v>53</v>
      </c>
      <c r="E2887" s="2" t="str">
        <f t="array" ref="E2887">INDEX(tabela!B$1:BC$1,1,Linearizado!C2887)</f>
        <v>=</v>
      </c>
      <c r="F2887" s="2" t="str">
        <f t="array" ref="F2887">IF(INDEX(tabela!B$2:BC$142,B2887,C2887)="","",INDEX(tabela!B$2:BC$142,B2887,C2887))</f>
        <v/>
      </c>
      <c r="H2887" s="2" t="str">
        <f t="shared" si="3"/>
        <v/>
      </c>
      <c r="I2887" s="2" t="str">
        <f t="shared" si="4"/>
        <v/>
      </c>
      <c r="J2887" s="2" t="str">
        <f t="shared" si="5"/>
        <v/>
      </c>
      <c r="L2887" s="2" t="str">
        <f t="shared" si="6"/>
        <v xml:space="preserve">  </v>
      </c>
    </row>
    <row r="2888" spans="1:12" ht="15.75" customHeight="1" x14ac:dyDescent="0.25">
      <c r="A2888" s="2">
        <f t="shared" si="0"/>
        <v>2887</v>
      </c>
      <c r="B2888" s="2">
        <f t="shared" si="1"/>
        <v>54</v>
      </c>
      <c r="C2888" s="2">
        <f t="shared" si="2"/>
        <v>25</v>
      </c>
      <c r="D2888" s="2">
        <f t="array" ref="D2888">INDEX(tabela!A$2:A$142,Linearizado!B2888,1)</f>
        <v>53</v>
      </c>
      <c r="E2888" s="2" t="str">
        <f t="array" ref="E2888">INDEX(tabela!B$1:BC$1,1,Linearizado!C2888)</f>
        <v>&amp;&amp;</v>
      </c>
      <c r="F2888" s="2" t="str">
        <f t="array" ref="F2888">IF(INDEX(tabela!B$2:BC$142,B2888,C2888)="","",INDEX(tabela!B$2:BC$142,B2888,C2888))</f>
        <v/>
      </c>
      <c r="H2888" s="2" t="str">
        <f t="shared" si="3"/>
        <v/>
      </c>
      <c r="I2888" s="2" t="str">
        <f t="shared" si="4"/>
        <v/>
      </c>
      <c r="J2888" s="2" t="str">
        <f t="shared" si="5"/>
        <v/>
      </c>
      <c r="L2888" s="2" t="str">
        <f t="shared" si="6"/>
        <v xml:space="preserve">  </v>
      </c>
    </row>
    <row r="2889" spans="1:12" ht="15.75" customHeight="1" x14ac:dyDescent="0.25">
      <c r="A2889" s="2">
        <f t="shared" si="0"/>
        <v>2888</v>
      </c>
      <c r="B2889" s="2">
        <f t="shared" si="1"/>
        <v>54</v>
      </c>
      <c r="C2889" s="2">
        <f t="shared" si="2"/>
        <v>26</v>
      </c>
      <c r="D2889" s="2">
        <f t="array" ref="D2889">INDEX(tabela!A$2:A$142,Linearizado!B2889,1)</f>
        <v>53</v>
      </c>
      <c r="E2889" s="2" t="str">
        <f t="array" ref="E2889">INDEX(tabela!B$1:BC$1,1,Linearizado!C2889)</f>
        <v>||</v>
      </c>
      <c r="F2889" s="2" t="str">
        <f t="array" ref="F2889">IF(INDEX(tabela!B$2:BC$142,B2889,C2889)="","",INDEX(tabela!B$2:BC$142,B2889,C2889))</f>
        <v/>
      </c>
      <c r="H2889" s="2" t="str">
        <f t="shared" si="3"/>
        <v/>
      </c>
      <c r="I2889" s="2" t="str">
        <f t="shared" si="4"/>
        <v/>
      </c>
      <c r="J2889" s="2" t="str">
        <f t="shared" si="5"/>
        <v/>
      </c>
      <c r="L2889" s="2" t="str">
        <f t="shared" si="6"/>
        <v xml:space="preserve">  </v>
      </c>
    </row>
    <row r="2890" spans="1:12" ht="15.75" customHeight="1" x14ac:dyDescent="0.25">
      <c r="A2890" s="2">
        <f t="shared" si="0"/>
        <v>2889</v>
      </c>
      <c r="B2890" s="2">
        <f t="shared" si="1"/>
        <v>54</v>
      </c>
      <c r="C2890" s="2">
        <f t="shared" si="2"/>
        <v>27</v>
      </c>
      <c r="D2890" s="2">
        <f t="array" ref="D2890">INDEX(tabela!A$2:A$142,Linearizado!B2890,1)</f>
        <v>53</v>
      </c>
      <c r="E2890" s="2" t="str">
        <f t="array" ref="E2890">INDEX(tabela!B$1:BC$1,1,Linearizado!C2890)</f>
        <v>&lt;</v>
      </c>
      <c r="F2890" s="2" t="str">
        <f t="array" ref="F2890">IF(INDEX(tabela!B$2:BC$142,B2890,C2890)="","",INDEX(tabela!B$2:BC$142,B2890,C2890))</f>
        <v/>
      </c>
      <c r="H2890" s="2" t="str">
        <f t="shared" si="3"/>
        <v/>
      </c>
      <c r="I2890" s="2" t="str">
        <f t="shared" si="4"/>
        <v/>
      </c>
      <c r="J2890" s="2" t="str">
        <f t="shared" si="5"/>
        <v/>
      </c>
      <c r="L2890" s="2" t="str">
        <f t="shared" si="6"/>
        <v xml:space="preserve">  </v>
      </c>
    </row>
    <row r="2891" spans="1:12" ht="15.75" customHeight="1" x14ac:dyDescent="0.25">
      <c r="A2891" s="2">
        <f t="shared" si="0"/>
        <v>2890</v>
      </c>
      <c r="B2891" s="2">
        <f t="shared" si="1"/>
        <v>54</v>
      </c>
      <c r="C2891" s="2">
        <f t="shared" si="2"/>
        <v>28</v>
      </c>
      <c r="D2891" s="2">
        <f t="array" ref="D2891">INDEX(tabela!A$2:A$142,Linearizado!B2891,1)</f>
        <v>53</v>
      </c>
      <c r="E2891" s="2" t="str">
        <f t="array" ref="E2891">INDEX(tabela!B$1:BC$1,1,Linearizado!C2891)</f>
        <v>+</v>
      </c>
      <c r="F2891" s="2" t="str">
        <f t="array" ref="F2891">IF(INDEX(tabela!B$2:BC$142,B2891,C2891)="","",INDEX(tabela!B$2:BC$142,B2891,C2891))</f>
        <v/>
      </c>
      <c r="H2891" s="2" t="str">
        <f t="shared" si="3"/>
        <v/>
      </c>
      <c r="I2891" s="2" t="str">
        <f t="shared" si="4"/>
        <v/>
      </c>
      <c r="J2891" s="2" t="str">
        <f t="shared" si="5"/>
        <v/>
      </c>
      <c r="L2891" s="2" t="str">
        <f t="shared" si="6"/>
        <v xml:space="preserve">  </v>
      </c>
    </row>
    <row r="2892" spans="1:12" ht="15.75" customHeight="1" x14ac:dyDescent="0.25">
      <c r="A2892" s="2">
        <f t="shared" si="0"/>
        <v>2891</v>
      </c>
      <c r="B2892" s="2">
        <f t="shared" si="1"/>
        <v>54</v>
      </c>
      <c r="C2892" s="2">
        <f t="shared" si="2"/>
        <v>29</v>
      </c>
      <c r="D2892" s="2">
        <f t="array" ref="D2892">INDEX(tabela!A$2:A$142,Linearizado!B2892,1)</f>
        <v>53</v>
      </c>
      <c r="E2892" s="2" t="str">
        <f t="array" ref="E2892">INDEX(tabela!B$1:BC$1,1,Linearizado!C2892)</f>
        <v>-</v>
      </c>
      <c r="F2892" s="2" t="str">
        <f t="array" ref="F2892">IF(INDEX(tabela!B$2:BC$142,B2892,C2892)="","",INDEX(tabela!B$2:BC$142,B2892,C2892))</f>
        <v/>
      </c>
      <c r="H2892" s="2" t="str">
        <f t="shared" si="3"/>
        <v/>
      </c>
      <c r="I2892" s="2" t="str">
        <f t="shared" si="4"/>
        <v/>
      </c>
      <c r="J2892" s="2" t="str">
        <f t="shared" si="5"/>
        <v/>
      </c>
      <c r="L2892" s="2" t="str">
        <f t="shared" si="6"/>
        <v xml:space="preserve">  </v>
      </c>
    </row>
    <row r="2893" spans="1:12" ht="15.75" customHeight="1" x14ac:dyDescent="0.25">
      <c r="A2893" s="2">
        <f t="shared" si="0"/>
        <v>2892</v>
      </c>
      <c r="B2893" s="2">
        <f t="shared" si="1"/>
        <v>54</v>
      </c>
      <c r="C2893" s="2">
        <f t="shared" si="2"/>
        <v>30</v>
      </c>
      <c r="D2893" s="2">
        <f t="array" ref="D2893">INDEX(tabela!A$2:A$142,Linearizado!B2893,1)</f>
        <v>53</v>
      </c>
      <c r="E2893" s="2" t="str">
        <f t="array" ref="E2893">INDEX(tabela!B$1:BC$1,1,Linearizado!C2893)</f>
        <v>*</v>
      </c>
      <c r="F2893" s="2" t="str">
        <f t="array" ref="F2893">IF(INDEX(tabela!B$2:BC$142,B2893,C2893)="","",INDEX(tabela!B$2:BC$142,B2893,C2893))</f>
        <v/>
      </c>
      <c r="H2893" s="2" t="str">
        <f t="shared" si="3"/>
        <v/>
      </c>
      <c r="I2893" s="2" t="str">
        <f t="shared" si="4"/>
        <v/>
      </c>
      <c r="J2893" s="2" t="str">
        <f t="shared" si="5"/>
        <v/>
      </c>
      <c r="L2893" s="2" t="str">
        <f t="shared" si="6"/>
        <v xml:space="preserve">  </v>
      </c>
    </row>
    <row r="2894" spans="1:12" ht="15.75" customHeight="1" x14ac:dyDescent="0.25">
      <c r="A2894" s="2">
        <f t="shared" si="0"/>
        <v>2893</v>
      </c>
      <c r="B2894" s="2">
        <f t="shared" si="1"/>
        <v>54</v>
      </c>
      <c r="C2894" s="2">
        <f t="shared" si="2"/>
        <v>31</v>
      </c>
      <c r="D2894" s="2">
        <f t="array" ref="D2894">INDEX(tabela!A$2:A$142,Linearizado!B2894,1)</f>
        <v>53</v>
      </c>
      <c r="E2894" s="2" t="str">
        <f t="array" ref="E2894">INDEX(tabela!B$1:BC$1,1,Linearizado!C2894)</f>
        <v>.</v>
      </c>
      <c r="F2894" s="2" t="str">
        <f t="array" ref="F2894">IF(INDEX(tabela!B$2:BC$142,B2894,C2894)="","",INDEX(tabela!B$2:BC$142,B2894,C2894))</f>
        <v/>
      </c>
      <c r="H2894" s="2" t="str">
        <f t="shared" si="3"/>
        <v/>
      </c>
      <c r="I2894" s="2" t="str">
        <f t="shared" si="4"/>
        <v/>
      </c>
      <c r="J2894" s="2" t="str">
        <f t="shared" si="5"/>
        <v/>
      </c>
      <c r="L2894" s="2" t="str">
        <f t="shared" si="6"/>
        <v xml:space="preserve">  </v>
      </c>
    </row>
    <row r="2895" spans="1:12" ht="15.75" customHeight="1" x14ac:dyDescent="0.25">
      <c r="A2895" s="2">
        <f t="shared" si="0"/>
        <v>2894</v>
      </c>
      <c r="B2895" s="2">
        <f t="shared" si="1"/>
        <v>54</v>
      </c>
      <c r="C2895" s="2">
        <f t="shared" si="2"/>
        <v>32</v>
      </c>
      <c r="D2895" s="2">
        <f t="array" ref="D2895">INDEX(tabela!A$2:A$142,Linearizado!B2895,1)</f>
        <v>53</v>
      </c>
      <c r="E2895" s="2" t="str">
        <f t="array" ref="E2895">INDEX(tabela!B$1:BC$1,1,Linearizado!C2895)</f>
        <v>length</v>
      </c>
      <c r="F2895" s="2" t="str">
        <f t="array" ref="F2895">IF(INDEX(tabela!B$2:BC$142,B2895,C2895)="","",INDEX(tabela!B$2:BC$142,B2895,C2895))</f>
        <v/>
      </c>
      <c r="H2895" s="2" t="str">
        <f t="shared" si="3"/>
        <v/>
      </c>
      <c r="I2895" s="2" t="str">
        <f t="shared" si="4"/>
        <v/>
      </c>
      <c r="J2895" s="2" t="str">
        <f t="shared" si="5"/>
        <v/>
      </c>
      <c r="L2895" s="2" t="str">
        <f t="shared" si="6"/>
        <v xml:space="preserve">  </v>
      </c>
    </row>
    <row r="2896" spans="1:12" ht="15.75" customHeight="1" x14ac:dyDescent="0.25">
      <c r="A2896" s="2">
        <f t="shared" si="0"/>
        <v>2895</v>
      </c>
      <c r="B2896" s="2">
        <f t="shared" si="1"/>
        <v>54</v>
      </c>
      <c r="C2896" s="2">
        <f t="shared" si="2"/>
        <v>33</v>
      </c>
      <c r="D2896" s="2">
        <f t="array" ref="D2896">INDEX(tabela!A$2:A$142,Linearizado!B2896,1)</f>
        <v>53</v>
      </c>
      <c r="E2896" s="2" t="str">
        <f t="array" ref="E2896">INDEX(tabela!B$1:BC$1,1,Linearizado!C2896)</f>
        <v>NUM_DECIM</v>
      </c>
      <c r="F2896" s="2" t="str">
        <f t="array" ref="F2896">IF(INDEX(tabela!B$2:BC$142,B2896,C2896)="","",INDEX(tabela!B$2:BC$142,B2896,C2896))</f>
        <v/>
      </c>
      <c r="H2896" s="2" t="str">
        <f t="shared" si="3"/>
        <v/>
      </c>
      <c r="I2896" s="2" t="str">
        <f t="shared" si="4"/>
        <v/>
      </c>
      <c r="J2896" s="2" t="str">
        <f t="shared" si="5"/>
        <v/>
      </c>
      <c r="L2896" s="2" t="str">
        <f t="shared" si="6"/>
        <v xml:space="preserve">  </v>
      </c>
    </row>
    <row r="2897" spans="1:12" ht="15.75" customHeight="1" x14ac:dyDescent="0.25">
      <c r="A2897" s="2">
        <f t="shared" si="0"/>
        <v>2896</v>
      </c>
      <c r="B2897" s="2">
        <f t="shared" si="1"/>
        <v>54</v>
      </c>
      <c r="C2897" s="2">
        <f t="shared" si="2"/>
        <v>34</v>
      </c>
      <c r="D2897" s="2">
        <f t="array" ref="D2897">INDEX(tabela!A$2:A$142,Linearizado!B2897,1)</f>
        <v>53</v>
      </c>
      <c r="E2897" s="2" t="str">
        <f t="array" ref="E2897">INDEX(tabela!B$1:BC$1,1,Linearizado!C2897)</f>
        <v>BOOLEAN_VALUE</v>
      </c>
      <c r="F2897" s="2" t="str">
        <f t="array" ref="F2897">IF(INDEX(tabela!B$2:BC$142,B2897,C2897)="","",INDEX(tabela!B$2:BC$142,B2897,C2897))</f>
        <v/>
      </c>
      <c r="H2897" s="2" t="str">
        <f t="shared" si="3"/>
        <v/>
      </c>
      <c r="I2897" s="2" t="str">
        <f t="shared" si="4"/>
        <v/>
      </c>
      <c r="J2897" s="2" t="str">
        <f t="shared" si="5"/>
        <v/>
      </c>
      <c r="L2897" s="2" t="str">
        <f t="shared" si="6"/>
        <v xml:space="preserve">  </v>
      </c>
    </row>
    <row r="2898" spans="1:12" ht="15.75" customHeight="1" x14ac:dyDescent="0.25">
      <c r="A2898" s="2">
        <f t="shared" si="0"/>
        <v>2897</v>
      </c>
      <c r="B2898" s="2">
        <f t="shared" si="1"/>
        <v>54</v>
      </c>
      <c r="C2898" s="2">
        <f t="shared" si="2"/>
        <v>35</v>
      </c>
      <c r="D2898" s="2">
        <f t="array" ref="D2898">INDEX(tabela!A$2:A$142,Linearizado!B2898,1)</f>
        <v>53</v>
      </c>
      <c r="E2898" s="2" t="str">
        <f t="array" ref="E2898">INDEX(tabela!B$1:BC$1,1,Linearizado!C2898)</f>
        <v>this</v>
      </c>
      <c r="F2898" s="2" t="str">
        <f t="array" ref="F2898">IF(INDEX(tabela!B$2:BC$142,B2898,C2898)="","",INDEX(tabela!B$2:BC$142,B2898,C2898))</f>
        <v/>
      </c>
      <c r="H2898" s="2" t="str">
        <f t="shared" si="3"/>
        <v/>
      </c>
      <c r="I2898" s="2" t="str">
        <f t="shared" si="4"/>
        <v/>
      </c>
      <c r="J2898" s="2" t="str">
        <f t="shared" si="5"/>
        <v/>
      </c>
      <c r="L2898" s="2" t="str">
        <f t="shared" si="6"/>
        <v xml:space="preserve">  </v>
      </c>
    </row>
    <row r="2899" spans="1:12" ht="15.75" customHeight="1" x14ac:dyDescent="0.25">
      <c r="A2899" s="2">
        <f t="shared" si="0"/>
        <v>2898</v>
      </c>
      <c r="B2899" s="2">
        <f t="shared" si="1"/>
        <v>54</v>
      </c>
      <c r="C2899" s="2">
        <f t="shared" si="2"/>
        <v>36</v>
      </c>
      <c r="D2899" s="2">
        <f t="array" ref="D2899">INDEX(tabela!A$2:A$142,Linearizado!B2899,1)</f>
        <v>53</v>
      </c>
      <c r="E2899" s="2" t="str">
        <f t="array" ref="E2899">INDEX(tabela!B$1:BC$1,1,Linearizado!C2899)</f>
        <v>new</v>
      </c>
      <c r="F2899" s="2" t="str">
        <f t="array" ref="F2899">IF(INDEX(tabela!B$2:BC$142,B2899,C2899)="","",INDEX(tabela!B$2:BC$142,B2899,C2899))</f>
        <v/>
      </c>
      <c r="H2899" s="2" t="str">
        <f t="shared" si="3"/>
        <v/>
      </c>
      <c r="I2899" s="2" t="str">
        <f t="shared" si="4"/>
        <v/>
      </c>
      <c r="J2899" s="2" t="str">
        <f t="shared" si="5"/>
        <v/>
      </c>
      <c r="L2899" s="2" t="str">
        <f t="shared" si="6"/>
        <v xml:space="preserve">  </v>
      </c>
    </row>
    <row r="2900" spans="1:12" ht="15.75" customHeight="1" x14ac:dyDescent="0.25">
      <c r="A2900" s="2">
        <f t="shared" si="0"/>
        <v>2899</v>
      </c>
      <c r="B2900" s="2">
        <f t="shared" si="1"/>
        <v>54</v>
      </c>
      <c r="C2900" s="2">
        <f t="shared" si="2"/>
        <v>37</v>
      </c>
      <c r="D2900" s="2">
        <f t="array" ref="D2900">INDEX(tabela!A$2:A$142,Linearizado!B2900,1)</f>
        <v>53</v>
      </c>
      <c r="E2900" s="2" t="str">
        <f t="array" ref="E2900">INDEX(tabela!B$1:BC$1,1,Linearizado!C2900)</f>
        <v>!</v>
      </c>
      <c r="F2900" s="2" t="str">
        <f t="array" ref="F2900">IF(INDEX(tabela!B$2:BC$142,B2900,C2900)="","",INDEX(tabela!B$2:BC$142,B2900,C2900))</f>
        <v/>
      </c>
      <c r="H2900" s="2" t="str">
        <f t="shared" si="3"/>
        <v/>
      </c>
      <c r="I2900" s="2" t="str">
        <f t="shared" si="4"/>
        <v/>
      </c>
      <c r="J2900" s="2" t="str">
        <f t="shared" si="5"/>
        <v/>
      </c>
      <c r="L2900" s="2" t="str">
        <f t="shared" si="6"/>
        <v xml:space="preserve">  </v>
      </c>
    </row>
    <row r="2901" spans="1:12" ht="15.75" customHeight="1" x14ac:dyDescent="0.25">
      <c r="A2901" s="2">
        <f t="shared" si="0"/>
        <v>2900</v>
      </c>
      <c r="B2901" s="2">
        <f t="shared" si="1"/>
        <v>54</v>
      </c>
      <c r="C2901" s="2">
        <f t="shared" si="2"/>
        <v>38</v>
      </c>
      <c r="D2901" s="2">
        <f t="array" ref="D2901">INDEX(tabela!A$2:A$142,Linearizado!B2901,1)</f>
        <v>53</v>
      </c>
      <c r="E2901" s="2" t="str">
        <f t="array" ref="E2901">INDEX(tabela!B$1:BC$1,1,Linearizado!C2901)</f>
        <v>$</v>
      </c>
      <c r="F2901" s="2" t="str">
        <f t="array" ref="F2901">IF(INDEX(tabela!B$2:BC$142,B2901,C2901)="","",INDEX(tabela!B$2:BC$142,B2901,C2901))</f>
        <v/>
      </c>
      <c r="H2901" s="2" t="str">
        <f t="shared" si="3"/>
        <v/>
      </c>
      <c r="I2901" s="2" t="str">
        <f t="shared" si="4"/>
        <v/>
      </c>
      <c r="J2901" s="2" t="str">
        <f t="shared" si="5"/>
        <v/>
      </c>
      <c r="L2901" s="2" t="str">
        <f t="shared" si="6"/>
        <v xml:space="preserve">  </v>
      </c>
    </row>
    <row r="2902" spans="1:12" ht="15.75" customHeight="1" x14ac:dyDescent="0.25">
      <c r="A2902" s="2">
        <f t="shared" si="0"/>
        <v>2901</v>
      </c>
      <c r="B2902" s="2">
        <f t="shared" si="1"/>
        <v>54</v>
      </c>
      <c r="C2902" s="2">
        <f t="shared" si="2"/>
        <v>39</v>
      </c>
      <c r="D2902" s="2">
        <f t="array" ref="D2902">INDEX(tabela!A$2:A$142,Linearizado!B2902,1)</f>
        <v>53</v>
      </c>
      <c r="E2902" s="2" t="str">
        <f t="array" ref="E2902">INDEX(tabela!B$1:BC$1,1,Linearizado!C2902)</f>
        <v>I</v>
      </c>
      <c r="F2902" s="2" t="str">
        <f t="array" ref="F2902">IF(INDEX(tabela!B$2:BC$142,B2902,C2902)="","",INDEX(tabela!B$2:BC$142,B2902,C2902))</f>
        <v/>
      </c>
      <c r="H2902" s="2" t="str">
        <f t="shared" si="3"/>
        <v/>
      </c>
      <c r="I2902" s="2" t="str">
        <f t="shared" si="4"/>
        <v/>
      </c>
      <c r="J2902" s="2" t="str">
        <f t="shared" si="5"/>
        <v/>
      </c>
      <c r="L2902" s="2" t="str">
        <f t="shared" si="6"/>
        <v xml:space="preserve">  </v>
      </c>
    </row>
    <row r="2903" spans="1:12" ht="15.75" customHeight="1" x14ac:dyDescent="0.25">
      <c r="A2903" s="2">
        <f t="shared" si="0"/>
        <v>2902</v>
      </c>
      <c r="B2903" s="2">
        <f t="shared" si="1"/>
        <v>54</v>
      </c>
      <c r="C2903" s="2">
        <f t="shared" si="2"/>
        <v>40</v>
      </c>
      <c r="D2903" s="2">
        <f t="array" ref="D2903">INDEX(tabela!A$2:A$142,Linearizado!B2903,1)</f>
        <v>53</v>
      </c>
      <c r="E2903" s="2" t="str">
        <f t="array" ref="E2903">INDEX(tabela!B$1:BC$1,1,Linearizado!C2903)</f>
        <v>Cx</v>
      </c>
      <c r="F2903" s="2" t="str">
        <f t="array" ref="F2903">IF(INDEX(tabela!B$2:BC$142,B2903,C2903)="","",INDEX(tabela!B$2:BC$142,B2903,C2903))</f>
        <v/>
      </c>
      <c r="H2903" s="2" t="str">
        <f t="shared" si="3"/>
        <v/>
      </c>
      <c r="I2903" s="2" t="str">
        <f t="shared" si="4"/>
        <v/>
      </c>
      <c r="J2903" s="2" t="str">
        <f t="shared" si="5"/>
        <v/>
      </c>
      <c r="L2903" s="2" t="str">
        <f t="shared" si="6"/>
        <v xml:space="preserve">  </v>
      </c>
    </row>
    <row r="2904" spans="1:12" ht="15.75" customHeight="1" x14ac:dyDescent="0.25">
      <c r="A2904" s="2">
        <f t="shared" si="0"/>
        <v>2903</v>
      </c>
      <c r="B2904" s="2">
        <f t="shared" si="1"/>
        <v>54</v>
      </c>
      <c r="C2904" s="2">
        <f t="shared" si="2"/>
        <v>41</v>
      </c>
      <c r="D2904" s="2">
        <f t="array" ref="D2904">INDEX(tabela!A$2:A$142,Linearizado!B2904,1)</f>
        <v>53</v>
      </c>
      <c r="E2904" s="2" t="str">
        <f t="array" ref="E2904">INDEX(tabela!B$1:BC$1,1,Linearizado!C2904)</f>
        <v>M</v>
      </c>
      <c r="F2904" s="2" t="str">
        <f t="array" ref="F2904">IF(INDEX(tabela!B$2:BC$142,B2904,C2904)="","",INDEX(tabela!B$2:BC$142,B2904,C2904))</f>
        <v/>
      </c>
      <c r="H2904" s="2" t="str">
        <f t="shared" si="3"/>
        <v/>
      </c>
      <c r="I2904" s="2" t="str">
        <f t="shared" si="4"/>
        <v/>
      </c>
      <c r="J2904" s="2" t="str">
        <f t="shared" si="5"/>
        <v/>
      </c>
      <c r="L2904" s="2" t="str">
        <f t="shared" si="6"/>
        <v xml:space="preserve">  </v>
      </c>
    </row>
    <row r="2905" spans="1:12" ht="15.75" customHeight="1" x14ac:dyDescent="0.25">
      <c r="A2905" s="2">
        <f t="shared" si="0"/>
        <v>2904</v>
      </c>
      <c r="B2905" s="2">
        <f t="shared" si="1"/>
        <v>54</v>
      </c>
      <c r="C2905" s="2">
        <f t="shared" si="2"/>
        <v>42</v>
      </c>
      <c r="D2905" s="2">
        <f t="array" ref="D2905">INDEX(tabela!A$2:A$142,Linearizado!B2905,1)</f>
        <v>53</v>
      </c>
      <c r="E2905" s="2" t="str">
        <f t="array" ref="E2905">INDEX(tabela!B$1:BC$1,1,Linearizado!C2905)</f>
        <v>C</v>
      </c>
      <c r="F2905" s="2" t="str">
        <f t="array" ref="F2905">IF(INDEX(tabela!B$2:BC$142,B2905,C2905)="","",INDEX(tabela!B$2:BC$142,B2905,C2905))</f>
        <v/>
      </c>
      <c r="H2905" s="2" t="str">
        <f t="shared" si="3"/>
        <v/>
      </c>
      <c r="I2905" s="2" t="str">
        <f t="shared" si="4"/>
        <v/>
      </c>
      <c r="J2905" s="2" t="str">
        <f t="shared" si="5"/>
        <v/>
      </c>
      <c r="L2905" s="2" t="str">
        <f t="shared" si="6"/>
        <v xml:space="preserve">  </v>
      </c>
    </row>
    <row r="2906" spans="1:12" ht="15.75" customHeight="1" x14ac:dyDescent="0.25">
      <c r="A2906" s="2">
        <f t="shared" si="0"/>
        <v>2905</v>
      </c>
      <c r="B2906" s="2">
        <f t="shared" si="1"/>
        <v>54</v>
      </c>
      <c r="C2906" s="2">
        <f t="shared" si="2"/>
        <v>43</v>
      </c>
      <c r="D2906" s="2">
        <f t="array" ref="D2906">INDEX(tabela!A$2:A$142,Linearizado!B2906,1)</f>
        <v>53</v>
      </c>
      <c r="E2906" s="2" t="str">
        <f t="array" ref="E2906">INDEX(tabela!B$1:BC$1,1,Linearizado!C2906)</f>
        <v>Vx</v>
      </c>
      <c r="F2906" s="2" t="str">
        <f t="array" ref="F2906">IF(INDEX(tabela!B$2:BC$142,B2906,C2906)="","",INDEX(tabela!B$2:BC$142,B2906,C2906))</f>
        <v/>
      </c>
      <c r="H2906" s="2" t="str">
        <f t="shared" si="3"/>
        <v/>
      </c>
      <c r="I2906" s="2" t="str">
        <f t="shared" si="4"/>
        <v/>
      </c>
      <c r="J2906" s="2" t="str">
        <f t="shared" si="5"/>
        <v/>
      </c>
      <c r="L2906" s="2" t="str">
        <f t="shared" si="6"/>
        <v xml:space="preserve">  </v>
      </c>
    </row>
    <row r="2907" spans="1:12" ht="15.75" customHeight="1" x14ac:dyDescent="0.25">
      <c r="A2907" s="2">
        <f t="shared" si="0"/>
        <v>2906</v>
      </c>
      <c r="B2907" s="2">
        <f t="shared" si="1"/>
        <v>54</v>
      </c>
      <c r="C2907" s="2">
        <f t="shared" si="2"/>
        <v>44</v>
      </c>
      <c r="D2907" s="2">
        <f t="array" ref="D2907">INDEX(tabela!A$2:A$142,Linearizado!B2907,1)</f>
        <v>53</v>
      </c>
      <c r="E2907" s="2" t="str">
        <f t="array" ref="E2907">INDEX(tabela!B$1:BC$1,1,Linearizado!C2907)</f>
        <v>V</v>
      </c>
      <c r="F2907" s="2" t="str">
        <f t="array" ref="F2907">IF(INDEX(tabela!B$2:BC$142,B2907,C2907)="","",INDEX(tabela!B$2:BC$142,B2907,C2907))</f>
        <v/>
      </c>
      <c r="H2907" s="2" t="str">
        <f t="shared" si="3"/>
        <v/>
      </c>
      <c r="I2907" s="2" t="str">
        <f t="shared" si="4"/>
        <v/>
      </c>
      <c r="J2907" s="2" t="str">
        <f t="shared" si="5"/>
        <v/>
      </c>
      <c r="L2907" s="2" t="str">
        <f t="shared" si="6"/>
        <v xml:space="preserve">  </v>
      </c>
    </row>
    <row r="2908" spans="1:12" ht="15.75" customHeight="1" x14ac:dyDescent="0.25">
      <c r="A2908" s="2">
        <f t="shared" si="0"/>
        <v>2907</v>
      </c>
      <c r="B2908" s="2">
        <f t="shared" si="1"/>
        <v>54</v>
      </c>
      <c r="C2908" s="2">
        <f t="shared" si="2"/>
        <v>45</v>
      </c>
      <c r="D2908" s="2">
        <f t="array" ref="D2908">INDEX(tabela!A$2:A$142,Linearizado!B2908,1)</f>
        <v>53</v>
      </c>
      <c r="E2908" s="2" t="str">
        <f t="array" ref="E2908">INDEX(tabela!B$1:BC$1,1,Linearizado!C2908)</f>
        <v>Fx</v>
      </c>
      <c r="F2908" s="2" t="str">
        <f t="array" ref="F2908">IF(INDEX(tabela!B$2:BC$142,B2908,C2908)="","",INDEX(tabela!B$2:BC$142,B2908,C2908))</f>
        <v/>
      </c>
      <c r="H2908" s="2" t="str">
        <f t="shared" si="3"/>
        <v/>
      </c>
      <c r="I2908" s="2" t="str">
        <f t="shared" si="4"/>
        <v/>
      </c>
      <c r="J2908" s="2" t="str">
        <f t="shared" si="5"/>
        <v/>
      </c>
      <c r="L2908" s="2" t="str">
        <f t="shared" si="6"/>
        <v xml:space="preserve">  </v>
      </c>
    </row>
    <row r="2909" spans="1:12" ht="15.75" customHeight="1" x14ac:dyDescent="0.25">
      <c r="A2909" s="2">
        <f t="shared" si="0"/>
        <v>2908</v>
      </c>
      <c r="B2909" s="2">
        <f t="shared" si="1"/>
        <v>54</v>
      </c>
      <c r="C2909" s="2">
        <f t="shared" si="2"/>
        <v>46</v>
      </c>
      <c r="D2909" s="2">
        <f t="array" ref="D2909">INDEX(tabela!A$2:A$142,Linearizado!B2909,1)</f>
        <v>53</v>
      </c>
      <c r="E2909" s="2" t="str">
        <f t="array" ref="E2909">INDEX(tabela!B$1:BC$1,1,Linearizado!C2909)</f>
        <v>F</v>
      </c>
      <c r="F2909" s="2" t="str">
        <f t="array" ref="F2909">IF(INDEX(tabela!B$2:BC$142,B2909,C2909)="","",INDEX(tabela!B$2:BC$142,B2909,C2909))</f>
        <v/>
      </c>
      <c r="H2909" s="2" t="str">
        <f t="shared" si="3"/>
        <v/>
      </c>
      <c r="I2909" s="2" t="str">
        <f t="shared" si="4"/>
        <v/>
      </c>
      <c r="J2909" s="2" t="str">
        <f t="shared" si="5"/>
        <v/>
      </c>
      <c r="L2909" s="2" t="str">
        <f t="shared" si="6"/>
        <v xml:space="preserve">  </v>
      </c>
    </row>
    <row r="2910" spans="1:12" ht="15.75" customHeight="1" x14ac:dyDescent="0.25">
      <c r="A2910" s="2">
        <f t="shared" si="0"/>
        <v>2909</v>
      </c>
      <c r="B2910" s="2">
        <f t="shared" si="1"/>
        <v>54</v>
      </c>
      <c r="C2910" s="2">
        <f t="shared" si="2"/>
        <v>47</v>
      </c>
      <c r="D2910" s="2">
        <f t="array" ref="D2910">INDEX(tabela!A$2:A$142,Linearizado!B2910,1)</f>
        <v>53</v>
      </c>
      <c r="E2910" s="2" t="str">
        <f t="array" ref="E2910">INDEX(tabela!B$1:BC$1,1,Linearizado!C2910)</f>
        <v>Px</v>
      </c>
      <c r="F2910" s="2" t="str">
        <f t="array" ref="F2910">IF(INDEX(tabela!B$2:BC$142,B2910,C2910)="","",INDEX(tabela!B$2:BC$142,B2910,C2910))</f>
        <v/>
      </c>
      <c r="H2910" s="2" t="str">
        <f t="shared" si="3"/>
        <v/>
      </c>
      <c r="I2910" s="2" t="str">
        <f t="shared" si="4"/>
        <v/>
      </c>
      <c r="J2910" s="2" t="str">
        <f t="shared" si="5"/>
        <v/>
      </c>
      <c r="L2910" s="2" t="str">
        <f t="shared" si="6"/>
        <v xml:space="preserve">  </v>
      </c>
    </row>
    <row r="2911" spans="1:12" ht="15.75" customHeight="1" x14ac:dyDescent="0.25">
      <c r="A2911" s="2">
        <f t="shared" si="0"/>
        <v>2910</v>
      </c>
      <c r="B2911" s="2">
        <f t="shared" si="1"/>
        <v>54</v>
      </c>
      <c r="C2911" s="2">
        <f t="shared" si="2"/>
        <v>48</v>
      </c>
      <c r="D2911" s="2">
        <f t="array" ref="D2911">INDEX(tabela!A$2:A$142,Linearizado!B2911,1)</f>
        <v>53</v>
      </c>
      <c r="E2911" s="2" t="str">
        <f t="array" ref="E2911">INDEX(tabela!B$1:BC$1,1,Linearizado!C2911)</f>
        <v>Pz</v>
      </c>
      <c r="F2911" s="2" t="str">
        <f t="array" ref="F2911">IF(INDEX(tabela!B$2:BC$142,B2911,C2911)="","",INDEX(tabela!B$2:BC$142,B2911,C2911))</f>
        <v/>
      </c>
      <c r="H2911" s="2" t="str">
        <f t="shared" si="3"/>
        <v/>
      </c>
      <c r="I2911" s="2" t="str">
        <f t="shared" si="4"/>
        <v/>
      </c>
      <c r="J2911" s="2" t="str">
        <f t="shared" si="5"/>
        <v/>
      </c>
      <c r="L2911" s="2" t="str">
        <f t="shared" si="6"/>
        <v xml:space="preserve">  </v>
      </c>
    </row>
    <row r="2912" spans="1:12" ht="15.75" customHeight="1" x14ac:dyDescent="0.25">
      <c r="A2912" s="2">
        <f t="shared" si="0"/>
        <v>2911</v>
      </c>
      <c r="B2912" s="2">
        <f t="shared" si="1"/>
        <v>54</v>
      </c>
      <c r="C2912" s="2">
        <f t="shared" si="2"/>
        <v>49</v>
      </c>
      <c r="D2912" s="2">
        <f t="array" ref="D2912">INDEX(tabela!A$2:A$142,Linearizado!B2912,1)</f>
        <v>53</v>
      </c>
      <c r="E2912" s="2" t="str">
        <f t="array" ref="E2912">INDEX(tabela!B$1:BC$1,1,Linearizado!C2912)</f>
        <v>T</v>
      </c>
      <c r="F2912" s="2" t="str">
        <f t="array" ref="F2912">IF(INDEX(tabela!B$2:BC$142,B2912,C2912)="","",INDEX(tabela!B$2:BC$142,B2912,C2912))</f>
        <v/>
      </c>
      <c r="H2912" s="2" t="str">
        <f t="shared" si="3"/>
        <v/>
      </c>
      <c r="I2912" s="2" t="str">
        <f t="shared" si="4"/>
        <v/>
      </c>
      <c r="J2912" s="2" t="str">
        <f t="shared" si="5"/>
        <v/>
      </c>
      <c r="L2912" s="2" t="str">
        <f t="shared" si="6"/>
        <v xml:space="preserve">  </v>
      </c>
    </row>
    <row r="2913" spans="1:12" ht="15.75" customHeight="1" x14ac:dyDescent="0.25">
      <c r="A2913" s="2">
        <f t="shared" si="0"/>
        <v>2912</v>
      </c>
      <c r="B2913" s="2">
        <f t="shared" si="1"/>
        <v>54</v>
      </c>
      <c r="C2913" s="2">
        <f t="shared" si="2"/>
        <v>50</v>
      </c>
      <c r="D2913" s="2">
        <f t="array" ref="D2913">INDEX(tabela!A$2:A$142,Linearizado!B2913,1)</f>
        <v>53</v>
      </c>
      <c r="E2913" s="2" t="str">
        <f t="array" ref="E2913">INDEX(tabela!B$1:BC$1,1,Linearizado!C2913)</f>
        <v>Sx</v>
      </c>
      <c r="F2913" s="2" t="str">
        <f t="array" ref="F2913">IF(INDEX(tabela!B$2:BC$142,B2913,C2913)="","",INDEX(tabela!B$2:BC$142,B2913,C2913))</f>
        <v/>
      </c>
      <c r="H2913" s="2" t="str">
        <f t="shared" si="3"/>
        <v/>
      </c>
      <c r="I2913" s="2" t="str">
        <f t="shared" si="4"/>
        <v/>
      </c>
      <c r="J2913" s="2" t="str">
        <f t="shared" si="5"/>
        <v/>
      </c>
      <c r="L2913" s="2" t="str">
        <f t="shared" si="6"/>
        <v xml:space="preserve">  </v>
      </c>
    </row>
    <row r="2914" spans="1:12" ht="15.75" customHeight="1" x14ac:dyDescent="0.25">
      <c r="A2914" s="2">
        <f t="shared" si="0"/>
        <v>2913</v>
      </c>
      <c r="B2914" s="2">
        <f t="shared" si="1"/>
        <v>54</v>
      </c>
      <c r="C2914" s="2">
        <f t="shared" si="2"/>
        <v>51</v>
      </c>
      <c r="D2914" s="2">
        <f t="array" ref="D2914">INDEX(tabela!A$2:A$142,Linearizado!B2914,1)</f>
        <v>53</v>
      </c>
      <c r="E2914" s="2" t="str">
        <f t="array" ref="E2914">INDEX(tabela!B$1:BC$1,1,Linearizado!C2914)</f>
        <v>S</v>
      </c>
      <c r="F2914" s="2" t="str">
        <f t="array" ref="F2914">IF(INDEX(tabela!B$2:BC$142,B2914,C2914)="","",INDEX(tabela!B$2:BC$142,B2914,C2914))</f>
        <v/>
      </c>
      <c r="H2914" s="2" t="str">
        <f t="shared" si="3"/>
        <v/>
      </c>
      <c r="I2914" s="2" t="str">
        <f t="shared" si="4"/>
        <v/>
      </c>
      <c r="J2914" s="2" t="str">
        <f t="shared" si="5"/>
        <v/>
      </c>
      <c r="L2914" s="2" t="str">
        <f t="shared" si="6"/>
        <v xml:space="preserve">  </v>
      </c>
    </row>
    <row r="2915" spans="1:12" ht="15.75" customHeight="1" x14ac:dyDescent="0.25">
      <c r="A2915" s="2">
        <f t="shared" si="0"/>
        <v>2914</v>
      </c>
      <c r="B2915" s="2">
        <f t="shared" si="1"/>
        <v>54</v>
      </c>
      <c r="C2915" s="2">
        <f t="shared" si="2"/>
        <v>52</v>
      </c>
      <c r="D2915" s="2">
        <f t="array" ref="D2915">INDEX(tabela!A$2:A$142,Linearizado!B2915,1)</f>
        <v>53</v>
      </c>
      <c r="E2915" s="2" t="str">
        <f t="array" ref="E2915">INDEX(tabela!B$1:BC$1,1,Linearizado!C2915)</f>
        <v>E</v>
      </c>
      <c r="F2915" s="2" t="str">
        <f t="array" ref="F2915">IF(INDEX(tabela!B$2:BC$142,B2915,C2915)="","",INDEX(tabela!B$2:BC$142,B2915,C2915))</f>
        <v/>
      </c>
      <c r="H2915" s="2" t="str">
        <f t="shared" si="3"/>
        <v/>
      </c>
      <c r="I2915" s="2" t="str">
        <f t="shared" si="4"/>
        <v/>
      </c>
      <c r="J2915" s="2" t="str">
        <f t="shared" si="5"/>
        <v/>
      </c>
      <c r="L2915" s="2" t="str">
        <f t="shared" si="6"/>
        <v xml:space="preserve">  </v>
      </c>
    </row>
    <row r="2916" spans="1:12" ht="15.75" customHeight="1" x14ac:dyDescent="0.25">
      <c r="A2916" s="2">
        <f t="shared" si="0"/>
        <v>2915</v>
      </c>
      <c r="B2916" s="2">
        <f t="shared" si="1"/>
        <v>54</v>
      </c>
      <c r="C2916" s="2">
        <f t="shared" si="2"/>
        <v>53</v>
      </c>
      <c r="D2916" s="2">
        <f t="array" ref="D2916">INDEX(tabela!A$2:A$142,Linearizado!B2916,1)</f>
        <v>53</v>
      </c>
      <c r="E2916" s="2" t="str">
        <f t="array" ref="E2916">INDEX(tabela!B$1:BC$1,1,Linearizado!C2916)</f>
        <v>Ex</v>
      </c>
      <c r="F2916" s="2" t="str">
        <f t="array" ref="F2916">IF(INDEX(tabela!B$2:BC$142,B2916,C2916)="","",INDEX(tabela!B$2:BC$142,B2916,C2916))</f>
        <v/>
      </c>
      <c r="H2916" s="2" t="str">
        <f t="shared" si="3"/>
        <v/>
      </c>
      <c r="I2916" s="2" t="str">
        <f t="shared" si="4"/>
        <v/>
      </c>
      <c r="J2916" s="2" t="str">
        <f t="shared" si="5"/>
        <v/>
      </c>
      <c r="L2916" s="2" t="str">
        <f t="shared" si="6"/>
        <v xml:space="preserve">  </v>
      </c>
    </row>
    <row r="2917" spans="1:12" ht="15.75" customHeight="1" x14ac:dyDescent="0.25">
      <c r="A2917" s="2">
        <f t="shared" si="0"/>
        <v>2916</v>
      </c>
      <c r="B2917" s="2">
        <f t="shared" si="1"/>
        <v>54</v>
      </c>
      <c r="C2917" s="2">
        <f t="shared" si="2"/>
        <v>54</v>
      </c>
      <c r="D2917" s="2">
        <f t="array" ref="D2917">INDEX(tabela!A$2:A$142,Linearizado!B2917,1)</f>
        <v>53</v>
      </c>
      <c r="E2917" s="2" t="str">
        <f t="array" ref="E2917">INDEX(tabela!B$1:BC$1,1,Linearizado!C2917)</f>
        <v>Ez</v>
      </c>
      <c r="F2917" s="2" t="str">
        <f t="array" ref="F2917">IF(INDEX(tabela!B$2:BC$142,B2917,C2917)="","",INDEX(tabela!B$2:BC$142,B2917,C2917))</f>
        <v/>
      </c>
      <c r="H2917" s="2" t="str">
        <f t="shared" si="3"/>
        <v/>
      </c>
      <c r="I2917" s="2" t="str">
        <f t="shared" si="4"/>
        <v/>
      </c>
      <c r="J2917" s="2" t="str">
        <f t="shared" si="5"/>
        <v/>
      </c>
      <c r="L2917" s="2" t="str">
        <f t="shared" si="6"/>
        <v xml:space="preserve">  </v>
      </c>
    </row>
    <row r="2918" spans="1:12" ht="15.75" customHeight="1" x14ac:dyDescent="0.25">
      <c r="A2918" s="2">
        <f t="shared" si="0"/>
        <v>2917</v>
      </c>
      <c r="B2918" s="2">
        <f t="shared" si="1"/>
        <v>55</v>
      </c>
      <c r="C2918" s="2">
        <f t="shared" si="2"/>
        <v>1</v>
      </c>
      <c r="D2918" s="2">
        <f t="array" ref="D2918">INDEX(tabela!A$2:A$142,Linearizado!B2918,1)</f>
        <v>54</v>
      </c>
      <c r="E2918" s="2" t="str">
        <f t="array" ref="E2918">INDEX(tabela!B$1:BC$1,1,Linearizado!C2918)</f>
        <v>class</v>
      </c>
      <c r="F2918" s="2" t="str">
        <f t="array" ref="F2918">IF(INDEX(tabela!B$2:BC$142,B2918,C2918)="","",INDEX(tabela!B$2:BC$142,B2918,C2918))</f>
        <v/>
      </c>
      <c r="H2918" s="2" t="str">
        <f t="shared" si="3"/>
        <v/>
      </c>
      <c r="I2918" s="2" t="str">
        <f t="shared" si="4"/>
        <v/>
      </c>
      <c r="J2918" s="2" t="str">
        <f t="shared" si="5"/>
        <v/>
      </c>
      <c r="L2918" s="2" t="str">
        <f t="shared" si="6"/>
        <v xml:space="preserve">  </v>
      </c>
    </row>
    <row r="2919" spans="1:12" ht="15.75" customHeight="1" x14ac:dyDescent="0.25">
      <c r="A2919" s="2">
        <f t="shared" si="0"/>
        <v>2918</v>
      </c>
      <c r="B2919" s="2">
        <f t="shared" si="1"/>
        <v>55</v>
      </c>
      <c r="C2919" s="2">
        <f t="shared" si="2"/>
        <v>2</v>
      </c>
      <c r="D2919" s="2">
        <f t="array" ref="D2919">INDEX(tabela!A$2:A$142,Linearizado!B2919,1)</f>
        <v>54</v>
      </c>
      <c r="E2919" s="2" t="str">
        <f t="array" ref="E2919">INDEX(tabela!B$1:BC$1,1,Linearizado!C2919)</f>
        <v>ID</v>
      </c>
      <c r="F2919" s="2" t="str">
        <f t="array" ref="F2919">IF(INDEX(tabela!B$2:BC$142,B2919,C2919)="","",INDEX(tabela!B$2:BC$142,B2919,C2919))</f>
        <v/>
      </c>
      <c r="H2919" s="2" t="str">
        <f t="shared" si="3"/>
        <v/>
      </c>
      <c r="I2919" s="2" t="str">
        <f t="shared" si="4"/>
        <v/>
      </c>
      <c r="J2919" s="2" t="str">
        <f t="shared" si="5"/>
        <v/>
      </c>
      <c r="L2919" s="2" t="str">
        <f t="shared" si="6"/>
        <v xml:space="preserve">  </v>
      </c>
    </row>
    <row r="2920" spans="1:12" ht="15.75" customHeight="1" x14ac:dyDescent="0.25">
      <c r="A2920" s="2">
        <f t="shared" si="0"/>
        <v>2919</v>
      </c>
      <c r="B2920" s="2">
        <f t="shared" si="1"/>
        <v>55</v>
      </c>
      <c r="C2920" s="2">
        <f t="shared" si="2"/>
        <v>3</v>
      </c>
      <c r="D2920" s="2">
        <f t="array" ref="D2920">INDEX(tabela!A$2:A$142,Linearizado!B2920,1)</f>
        <v>54</v>
      </c>
      <c r="E2920" s="2" t="str">
        <f t="array" ref="E2920">INDEX(tabela!B$1:BC$1,1,Linearizado!C2920)</f>
        <v>{</v>
      </c>
      <c r="F2920" s="2" t="str">
        <f t="array" ref="F2920">IF(INDEX(tabela!B$2:BC$142,B2920,C2920)="","",INDEX(tabela!B$2:BC$142,B2920,C2920))</f>
        <v>s63</v>
      </c>
      <c r="H2920" s="2">
        <f t="shared" si="3"/>
        <v>54</v>
      </c>
      <c r="I2920" s="2" t="str">
        <f t="shared" si="4"/>
        <v>{</v>
      </c>
      <c r="J2920" s="2" t="str">
        <f t="shared" si="5"/>
        <v>s63</v>
      </c>
      <c r="L2920" s="2" t="str">
        <f t="shared" si="6"/>
        <v>54 { s63</v>
      </c>
    </row>
    <row r="2921" spans="1:12" ht="15.75" customHeight="1" x14ac:dyDescent="0.25">
      <c r="A2921" s="2">
        <f t="shared" si="0"/>
        <v>2920</v>
      </c>
      <c r="B2921" s="2">
        <f t="shared" si="1"/>
        <v>55</v>
      </c>
      <c r="C2921" s="2">
        <f t="shared" si="2"/>
        <v>4</v>
      </c>
      <c r="D2921" s="2">
        <f t="array" ref="D2921">INDEX(tabela!A$2:A$142,Linearizado!B2921,1)</f>
        <v>54</v>
      </c>
      <c r="E2921" s="2" t="str">
        <f t="array" ref="E2921">INDEX(tabela!B$1:BC$1,1,Linearizado!C2921)</f>
        <v>public</v>
      </c>
      <c r="F2921" s="2" t="str">
        <f t="array" ref="F2921">IF(INDEX(tabela!B$2:BC$142,B2921,C2921)="","",INDEX(tabela!B$2:BC$142,B2921,C2921))</f>
        <v/>
      </c>
      <c r="H2921" s="2" t="str">
        <f t="shared" si="3"/>
        <v/>
      </c>
      <c r="I2921" s="2" t="str">
        <f t="shared" si="4"/>
        <v/>
      </c>
      <c r="J2921" s="2" t="str">
        <f t="shared" si="5"/>
        <v/>
      </c>
      <c r="L2921" s="2" t="str">
        <f t="shared" si="6"/>
        <v xml:space="preserve">  </v>
      </c>
    </row>
    <row r="2922" spans="1:12" ht="15.75" customHeight="1" x14ac:dyDescent="0.25">
      <c r="A2922" s="2">
        <f t="shared" si="0"/>
        <v>2921</v>
      </c>
      <c r="B2922" s="2">
        <f t="shared" si="1"/>
        <v>55</v>
      </c>
      <c r="C2922" s="2">
        <f t="shared" si="2"/>
        <v>5</v>
      </c>
      <c r="D2922" s="2">
        <f t="array" ref="D2922">INDEX(tabela!A$2:A$142,Linearizado!B2922,1)</f>
        <v>54</v>
      </c>
      <c r="E2922" s="2" t="str">
        <f t="array" ref="E2922">INDEX(tabela!B$1:BC$1,1,Linearizado!C2922)</f>
        <v>static</v>
      </c>
      <c r="F2922" s="2" t="str">
        <f t="array" ref="F2922">IF(INDEX(tabela!B$2:BC$142,B2922,C2922)="","",INDEX(tabela!B$2:BC$142,B2922,C2922))</f>
        <v/>
      </c>
      <c r="H2922" s="2" t="str">
        <f t="shared" si="3"/>
        <v/>
      </c>
      <c r="I2922" s="2" t="str">
        <f t="shared" si="4"/>
        <v/>
      </c>
      <c r="J2922" s="2" t="str">
        <f t="shared" si="5"/>
        <v/>
      </c>
      <c r="L2922" s="2" t="str">
        <f t="shared" si="6"/>
        <v xml:space="preserve">  </v>
      </c>
    </row>
    <row r="2923" spans="1:12" ht="15.75" customHeight="1" x14ac:dyDescent="0.25">
      <c r="A2923" s="2">
        <f t="shared" si="0"/>
        <v>2922</v>
      </c>
      <c r="B2923" s="2">
        <f t="shared" si="1"/>
        <v>55</v>
      </c>
      <c r="C2923" s="2">
        <f t="shared" si="2"/>
        <v>6</v>
      </c>
      <c r="D2923" s="2">
        <f t="array" ref="D2923">INDEX(tabela!A$2:A$142,Linearizado!B2923,1)</f>
        <v>54</v>
      </c>
      <c r="E2923" s="2" t="str">
        <f t="array" ref="E2923">INDEX(tabela!B$1:BC$1,1,Linearizado!C2923)</f>
        <v>void</v>
      </c>
      <c r="F2923" s="2" t="str">
        <f t="array" ref="F2923">IF(INDEX(tabela!B$2:BC$142,B2923,C2923)="","",INDEX(tabela!B$2:BC$142,B2923,C2923))</f>
        <v/>
      </c>
      <c r="H2923" s="2" t="str">
        <f t="shared" si="3"/>
        <v/>
      </c>
      <c r="I2923" s="2" t="str">
        <f t="shared" si="4"/>
        <v/>
      </c>
      <c r="J2923" s="2" t="str">
        <f t="shared" si="5"/>
        <v/>
      </c>
      <c r="L2923" s="2" t="str">
        <f t="shared" si="6"/>
        <v xml:space="preserve">  </v>
      </c>
    </row>
    <row r="2924" spans="1:12" ht="15.75" customHeight="1" x14ac:dyDescent="0.25">
      <c r="A2924" s="2">
        <f t="shared" si="0"/>
        <v>2923</v>
      </c>
      <c r="B2924" s="2">
        <f t="shared" si="1"/>
        <v>55</v>
      </c>
      <c r="C2924" s="2">
        <f t="shared" si="2"/>
        <v>7</v>
      </c>
      <c r="D2924" s="2">
        <f t="array" ref="D2924">INDEX(tabela!A$2:A$142,Linearizado!B2924,1)</f>
        <v>54</v>
      </c>
      <c r="E2924" s="2" t="str">
        <f t="array" ref="E2924">INDEX(tabela!B$1:BC$1,1,Linearizado!C2924)</f>
        <v>main</v>
      </c>
      <c r="F2924" s="2" t="str">
        <f t="array" ref="F2924">IF(INDEX(tabela!B$2:BC$142,B2924,C2924)="","",INDEX(tabela!B$2:BC$142,B2924,C2924))</f>
        <v/>
      </c>
      <c r="H2924" s="2" t="str">
        <f t="shared" si="3"/>
        <v/>
      </c>
      <c r="I2924" s="2" t="str">
        <f t="shared" si="4"/>
        <v/>
      </c>
      <c r="J2924" s="2" t="str">
        <f t="shared" si="5"/>
        <v/>
      </c>
      <c r="L2924" s="2" t="str">
        <f t="shared" si="6"/>
        <v xml:space="preserve">  </v>
      </c>
    </row>
    <row r="2925" spans="1:12" ht="15.75" customHeight="1" x14ac:dyDescent="0.25">
      <c r="A2925" s="2">
        <f t="shared" si="0"/>
        <v>2924</v>
      </c>
      <c r="B2925" s="2">
        <f t="shared" si="1"/>
        <v>55</v>
      </c>
      <c r="C2925" s="2">
        <f t="shared" si="2"/>
        <v>8</v>
      </c>
      <c r="D2925" s="2">
        <f t="array" ref="D2925">INDEX(tabela!A$2:A$142,Linearizado!B2925,1)</f>
        <v>54</v>
      </c>
      <c r="E2925" s="2" t="str">
        <f t="array" ref="E2925">INDEX(tabela!B$1:BC$1,1,Linearizado!C2925)</f>
        <v>(</v>
      </c>
      <c r="F2925" s="2" t="str">
        <f t="array" ref="F2925">IF(INDEX(tabela!B$2:BC$142,B2925,C2925)="","",INDEX(tabela!B$2:BC$142,B2925,C2925))</f>
        <v/>
      </c>
      <c r="H2925" s="2" t="str">
        <f t="shared" si="3"/>
        <v/>
      </c>
      <c r="I2925" s="2" t="str">
        <f t="shared" si="4"/>
        <v/>
      </c>
      <c r="J2925" s="2" t="str">
        <f t="shared" si="5"/>
        <v/>
      </c>
      <c r="L2925" s="2" t="str">
        <f t="shared" si="6"/>
        <v xml:space="preserve">  </v>
      </c>
    </row>
    <row r="2926" spans="1:12" ht="15.75" customHeight="1" x14ac:dyDescent="0.25">
      <c r="A2926" s="2">
        <f t="shared" si="0"/>
        <v>2925</v>
      </c>
      <c r="B2926" s="2">
        <f t="shared" si="1"/>
        <v>55</v>
      </c>
      <c r="C2926" s="2">
        <f t="shared" si="2"/>
        <v>9</v>
      </c>
      <c r="D2926" s="2">
        <f t="array" ref="D2926">INDEX(tabela!A$2:A$142,Linearizado!B2926,1)</f>
        <v>54</v>
      </c>
      <c r="E2926" s="2" t="str">
        <f t="array" ref="E2926">INDEX(tabela!B$1:BC$1,1,Linearizado!C2926)</f>
        <v>String</v>
      </c>
      <c r="F2926" s="2" t="str">
        <f t="array" ref="F2926">IF(INDEX(tabela!B$2:BC$142,B2926,C2926)="","",INDEX(tabela!B$2:BC$142,B2926,C2926))</f>
        <v/>
      </c>
      <c r="H2926" s="2" t="str">
        <f t="shared" si="3"/>
        <v/>
      </c>
      <c r="I2926" s="2" t="str">
        <f t="shared" si="4"/>
        <v/>
      </c>
      <c r="J2926" s="2" t="str">
        <f t="shared" si="5"/>
        <v/>
      </c>
      <c r="L2926" s="2" t="str">
        <f t="shared" si="6"/>
        <v xml:space="preserve">  </v>
      </c>
    </row>
    <row r="2927" spans="1:12" ht="15.75" customHeight="1" x14ac:dyDescent="0.25">
      <c r="A2927" s="2">
        <f t="shared" si="0"/>
        <v>2926</v>
      </c>
      <c r="B2927" s="2">
        <f t="shared" si="1"/>
        <v>55</v>
      </c>
      <c r="C2927" s="2">
        <f t="shared" si="2"/>
        <v>10</v>
      </c>
      <c r="D2927" s="2">
        <f t="array" ref="D2927">INDEX(tabela!A$2:A$142,Linearizado!B2927,1)</f>
        <v>54</v>
      </c>
      <c r="E2927" s="2" t="str">
        <f t="array" ref="E2927">INDEX(tabela!B$1:BC$1,1,Linearizado!C2927)</f>
        <v>[</v>
      </c>
      <c r="F2927" s="2" t="str">
        <f t="array" ref="F2927">IF(INDEX(tabela!B$2:BC$142,B2927,C2927)="","",INDEX(tabela!B$2:BC$142,B2927,C2927))</f>
        <v/>
      </c>
      <c r="H2927" s="2" t="str">
        <f t="shared" si="3"/>
        <v/>
      </c>
      <c r="I2927" s="2" t="str">
        <f t="shared" si="4"/>
        <v/>
      </c>
      <c r="J2927" s="2" t="str">
        <f t="shared" si="5"/>
        <v/>
      </c>
      <c r="L2927" s="2" t="str">
        <f t="shared" si="6"/>
        <v xml:space="preserve">  </v>
      </c>
    </row>
    <row r="2928" spans="1:12" ht="15.75" customHeight="1" x14ac:dyDescent="0.25">
      <c r="A2928" s="2">
        <f t="shared" si="0"/>
        <v>2927</v>
      </c>
      <c r="B2928" s="2">
        <f t="shared" si="1"/>
        <v>55</v>
      </c>
      <c r="C2928" s="2">
        <f t="shared" si="2"/>
        <v>11</v>
      </c>
      <c r="D2928" s="2">
        <f t="array" ref="D2928">INDEX(tabela!A$2:A$142,Linearizado!B2928,1)</f>
        <v>54</v>
      </c>
      <c r="E2928" s="2" t="str">
        <f t="array" ref="E2928">INDEX(tabela!B$1:BC$1,1,Linearizado!C2928)</f>
        <v>]</v>
      </c>
      <c r="F2928" s="2" t="str">
        <f t="array" ref="F2928">IF(INDEX(tabela!B$2:BC$142,B2928,C2928)="","",INDEX(tabela!B$2:BC$142,B2928,C2928))</f>
        <v/>
      </c>
      <c r="H2928" s="2" t="str">
        <f t="shared" si="3"/>
        <v/>
      </c>
      <c r="I2928" s="2" t="str">
        <f t="shared" si="4"/>
        <v/>
      </c>
      <c r="J2928" s="2" t="str">
        <f t="shared" si="5"/>
        <v/>
      </c>
      <c r="L2928" s="2" t="str">
        <f t="shared" si="6"/>
        <v xml:space="preserve">  </v>
      </c>
    </row>
    <row r="2929" spans="1:12" ht="15.75" customHeight="1" x14ac:dyDescent="0.25">
      <c r="A2929" s="2">
        <f t="shared" si="0"/>
        <v>2928</v>
      </c>
      <c r="B2929" s="2">
        <f t="shared" si="1"/>
        <v>55</v>
      </c>
      <c r="C2929" s="2">
        <f t="shared" si="2"/>
        <v>12</v>
      </c>
      <c r="D2929" s="2">
        <f t="array" ref="D2929">INDEX(tabela!A$2:A$142,Linearizado!B2929,1)</f>
        <v>54</v>
      </c>
      <c r="E2929" s="2" t="str">
        <f t="array" ref="E2929">INDEX(tabela!B$1:BC$1,1,Linearizado!C2929)</f>
        <v>)</v>
      </c>
      <c r="F2929" s="2" t="str">
        <f t="array" ref="F2929">IF(INDEX(tabela!B$2:BC$142,B2929,C2929)="","",INDEX(tabela!B$2:BC$142,B2929,C2929))</f>
        <v/>
      </c>
      <c r="H2929" s="2" t="str">
        <f t="shared" si="3"/>
        <v/>
      </c>
      <c r="I2929" s="2" t="str">
        <f t="shared" si="4"/>
        <v/>
      </c>
      <c r="J2929" s="2" t="str">
        <f t="shared" si="5"/>
        <v/>
      </c>
      <c r="L2929" s="2" t="str">
        <f t="shared" si="6"/>
        <v xml:space="preserve">  </v>
      </c>
    </row>
    <row r="2930" spans="1:12" ht="15.75" customHeight="1" x14ac:dyDescent="0.25">
      <c r="A2930" s="2">
        <f t="shared" si="0"/>
        <v>2929</v>
      </c>
      <c r="B2930" s="2">
        <f t="shared" si="1"/>
        <v>55</v>
      </c>
      <c r="C2930" s="2">
        <f t="shared" si="2"/>
        <v>13</v>
      </c>
      <c r="D2930" s="2">
        <f t="array" ref="D2930">INDEX(tabela!A$2:A$142,Linearizado!B2930,1)</f>
        <v>54</v>
      </c>
      <c r="E2930" s="2" t="str">
        <f t="array" ref="E2930">INDEX(tabela!B$1:BC$1,1,Linearizado!C2930)</f>
        <v>}</v>
      </c>
      <c r="F2930" s="2" t="str">
        <f t="array" ref="F2930">IF(INDEX(tabela!B$2:BC$142,B2930,C2930)="","",INDEX(tabela!B$2:BC$142,B2930,C2930))</f>
        <v/>
      </c>
      <c r="H2930" s="2" t="str">
        <f t="shared" si="3"/>
        <v/>
      </c>
      <c r="I2930" s="2" t="str">
        <f t="shared" si="4"/>
        <v/>
      </c>
      <c r="J2930" s="2" t="str">
        <f t="shared" si="5"/>
        <v/>
      </c>
      <c r="L2930" s="2" t="str">
        <f t="shared" si="6"/>
        <v xml:space="preserve">  </v>
      </c>
    </row>
    <row r="2931" spans="1:12" ht="15.75" customHeight="1" x14ac:dyDescent="0.25">
      <c r="A2931" s="2">
        <f t="shared" si="0"/>
        <v>2930</v>
      </c>
      <c r="B2931" s="2">
        <f t="shared" si="1"/>
        <v>55</v>
      </c>
      <c r="C2931" s="2">
        <f t="shared" si="2"/>
        <v>14</v>
      </c>
      <c r="D2931" s="2">
        <f t="array" ref="D2931">INDEX(tabela!A$2:A$142,Linearizado!B2931,1)</f>
        <v>54</v>
      </c>
      <c r="E2931" s="2" t="str">
        <f t="array" ref="E2931">INDEX(tabela!B$1:BC$1,1,Linearizado!C2931)</f>
        <v>extends</v>
      </c>
      <c r="F2931" s="2" t="str">
        <f t="array" ref="F2931">IF(INDEX(tabela!B$2:BC$142,B2931,C2931)="","",INDEX(tabela!B$2:BC$142,B2931,C2931))</f>
        <v/>
      </c>
      <c r="H2931" s="2" t="str">
        <f t="shared" si="3"/>
        <v/>
      </c>
      <c r="I2931" s="2" t="str">
        <f t="shared" si="4"/>
        <v/>
      </c>
      <c r="J2931" s="2" t="str">
        <f t="shared" si="5"/>
        <v/>
      </c>
      <c r="L2931" s="2" t="str">
        <f t="shared" si="6"/>
        <v xml:space="preserve">  </v>
      </c>
    </row>
    <row r="2932" spans="1:12" ht="15.75" customHeight="1" x14ac:dyDescent="0.25">
      <c r="A2932" s="2">
        <f t="shared" si="0"/>
        <v>2931</v>
      </c>
      <c r="B2932" s="2">
        <f t="shared" si="1"/>
        <v>55</v>
      </c>
      <c r="C2932" s="2">
        <f t="shared" si="2"/>
        <v>15</v>
      </c>
      <c r="D2932" s="2">
        <f t="array" ref="D2932">INDEX(tabela!A$2:A$142,Linearizado!B2932,1)</f>
        <v>54</v>
      </c>
      <c r="E2932" s="2" t="str">
        <f t="array" ref="E2932">INDEX(tabela!B$1:BC$1,1,Linearizado!C2932)</f>
        <v>;</v>
      </c>
      <c r="F2932" s="2" t="str">
        <f t="array" ref="F2932">IF(INDEX(tabela!B$2:BC$142,B2932,C2932)="","",INDEX(tabela!B$2:BC$142,B2932,C2932))</f>
        <v/>
      </c>
      <c r="H2932" s="2" t="str">
        <f t="shared" si="3"/>
        <v/>
      </c>
      <c r="I2932" s="2" t="str">
        <f t="shared" si="4"/>
        <v/>
      </c>
      <c r="J2932" s="2" t="str">
        <f t="shared" si="5"/>
        <v/>
      </c>
      <c r="L2932" s="2" t="str">
        <f t="shared" si="6"/>
        <v xml:space="preserve">  </v>
      </c>
    </row>
    <row r="2933" spans="1:12" ht="15.75" customHeight="1" x14ac:dyDescent="0.25">
      <c r="A2933" s="2">
        <f t="shared" si="0"/>
        <v>2932</v>
      </c>
      <c r="B2933" s="2">
        <f t="shared" si="1"/>
        <v>55</v>
      </c>
      <c r="C2933" s="2">
        <f t="shared" si="2"/>
        <v>16</v>
      </c>
      <c r="D2933" s="2">
        <f t="array" ref="D2933">INDEX(tabela!A$2:A$142,Linearizado!B2933,1)</f>
        <v>54</v>
      </c>
      <c r="E2933" s="2" t="str">
        <f t="array" ref="E2933">INDEX(tabela!B$1:BC$1,1,Linearizado!C2933)</f>
        <v>return</v>
      </c>
      <c r="F2933" s="2" t="str">
        <f t="array" ref="F2933">IF(INDEX(tabela!B$2:BC$142,B2933,C2933)="","",INDEX(tabela!B$2:BC$142,B2933,C2933))</f>
        <v/>
      </c>
      <c r="H2933" s="2" t="str">
        <f t="shared" si="3"/>
        <v/>
      </c>
      <c r="I2933" s="2" t="str">
        <f t="shared" si="4"/>
        <v/>
      </c>
      <c r="J2933" s="2" t="str">
        <f t="shared" si="5"/>
        <v/>
      </c>
      <c r="L2933" s="2" t="str">
        <f t="shared" si="6"/>
        <v xml:space="preserve">  </v>
      </c>
    </row>
    <row r="2934" spans="1:12" ht="15.75" customHeight="1" x14ac:dyDescent="0.25">
      <c r="A2934" s="2">
        <f t="shared" si="0"/>
        <v>2933</v>
      </c>
      <c r="B2934" s="2">
        <f t="shared" si="1"/>
        <v>55</v>
      </c>
      <c r="C2934" s="2">
        <f t="shared" si="2"/>
        <v>17</v>
      </c>
      <c r="D2934" s="2">
        <f t="array" ref="D2934">INDEX(tabela!A$2:A$142,Linearizado!B2934,1)</f>
        <v>54</v>
      </c>
      <c r="E2934" s="2" t="str">
        <f t="array" ref="E2934">INDEX(tabela!B$1:BC$1,1,Linearizado!C2934)</f>
        <v>,</v>
      </c>
      <c r="F2934" s="2" t="str">
        <f t="array" ref="F2934">IF(INDEX(tabela!B$2:BC$142,B2934,C2934)="","",INDEX(tabela!B$2:BC$142,B2934,C2934))</f>
        <v/>
      </c>
      <c r="H2934" s="2" t="str">
        <f t="shared" si="3"/>
        <v/>
      </c>
      <c r="I2934" s="2" t="str">
        <f t="shared" si="4"/>
        <v/>
      </c>
      <c r="J2934" s="2" t="str">
        <f t="shared" si="5"/>
        <v/>
      </c>
      <c r="L2934" s="2" t="str">
        <f t="shared" si="6"/>
        <v xml:space="preserve">  </v>
      </c>
    </row>
    <row r="2935" spans="1:12" ht="15.75" customHeight="1" x14ac:dyDescent="0.25">
      <c r="A2935" s="2">
        <f t="shared" si="0"/>
        <v>2934</v>
      </c>
      <c r="B2935" s="2">
        <f t="shared" si="1"/>
        <v>55</v>
      </c>
      <c r="C2935" s="2">
        <f t="shared" si="2"/>
        <v>18</v>
      </c>
      <c r="D2935" s="2">
        <f t="array" ref="D2935">INDEX(tabela!A$2:A$142,Linearizado!B2935,1)</f>
        <v>54</v>
      </c>
      <c r="E2935" s="2" t="str">
        <f t="array" ref="E2935">INDEX(tabela!B$1:BC$1,1,Linearizado!C2935)</f>
        <v>int</v>
      </c>
      <c r="F2935" s="2" t="str">
        <f t="array" ref="F2935">IF(INDEX(tabela!B$2:BC$142,B2935,C2935)="","",INDEX(tabela!B$2:BC$142,B2935,C2935))</f>
        <v/>
      </c>
      <c r="H2935" s="2" t="str">
        <f t="shared" si="3"/>
        <v/>
      </c>
      <c r="I2935" s="2" t="str">
        <f t="shared" si="4"/>
        <v/>
      </c>
      <c r="J2935" s="2" t="str">
        <f t="shared" si="5"/>
        <v/>
      </c>
      <c r="L2935" s="2" t="str">
        <f t="shared" si="6"/>
        <v xml:space="preserve">  </v>
      </c>
    </row>
    <row r="2936" spans="1:12" ht="15.75" customHeight="1" x14ac:dyDescent="0.25">
      <c r="A2936" s="2">
        <f t="shared" si="0"/>
        <v>2935</v>
      </c>
      <c r="B2936" s="2">
        <f t="shared" si="1"/>
        <v>55</v>
      </c>
      <c r="C2936" s="2">
        <f t="shared" si="2"/>
        <v>19</v>
      </c>
      <c r="D2936" s="2">
        <f t="array" ref="D2936">INDEX(tabela!A$2:A$142,Linearizado!B2936,1)</f>
        <v>54</v>
      </c>
      <c r="E2936" s="2" t="str">
        <f t="array" ref="E2936">INDEX(tabela!B$1:BC$1,1,Linearizado!C2936)</f>
        <v>boolean</v>
      </c>
      <c r="F2936" s="2" t="str">
        <f t="array" ref="F2936">IF(INDEX(tabela!B$2:BC$142,B2936,C2936)="","",INDEX(tabela!B$2:BC$142,B2936,C2936))</f>
        <v/>
      </c>
      <c r="H2936" s="2" t="str">
        <f t="shared" si="3"/>
        <v/>
      </c>
      <c r="I2936" s="2" t="str">
        <f t="shared" si="4"/>
        <v/>
      </c>
      <c r="J2936" s="2" t="str">
        <f t="shared" si="5"/>
        <v/>
      </c>
      <c r="L2936" s="2" t="str">
        <f t="shared" si="6"/>
        <v xml:space="preserve">  </v>
      </c>
    </row>
    <row r="2937" spans="1:12" ht="15.75" customHeight="1" x14ac:dyDescent="0.25">
      <c r="A2937" s="2">
        <f t="shared" si="0"/>
        <v>2936</v>
      </c>
      <c r="B2937" s="2">
        <f t="shared" si="1"/>
        <v>55</v>
      </c>
      <c r="C2937" s="2">
        <f t="shared" si="2"/>
        <v>20</v>
      </c>
      <c r="D2937" s="2">
        <f t="array" ref="D2937">INDEX(tabela!A$2:A$142,Linearizado!B2937,1)</f>
        <v>54</v>
      </c>
      <c r="E2937" s="2" t="str">
        <f t="array" ref="E2937">INDEX(tabela!B$1:BC$1,1,Linearizado!C2937)</f>
        <v>if</v>
      </c>
      <c r="F2937" s="2" t="str">
        <f t="array" ref="F2937">IF(INDEX(tabela!B$2:BC$142,B2937,C2937)="","",INDEX(tabela!B$2:BC$142,B2937,C2937))</f>
        <v/>
      </c>
      <c r="H2937" s="2" t="str">
        <f t="shared" si="3"/>
        <v/>
      </c>
      <c r="I2937" s="2" t="str">
        <f t="shared" si="4"/>
        <v/>
      </c>
      <c r="J2937" s="2" t="str">
        <f t="shared" si="5"/>
        <v/>
      </c>
      <c r="L2937" s="2" t="str">
        <f t="shared" si="6"/>
        <v xml:space="preserve">  </v>
      </c>
    </row>
    <row r="2938" spans="1:12" ht="15.75" customHeight="1" x14ac:dyDescent="0.25">
      <c r="A2938" s="2">
        <f t="shared" si="0"/>
        <v>2937</v>
      </c>
      <c r="B2938" s="2">
        <f t="shared" si="1"/>
        <v>55</v>
      </c>
      <c r="C2938" s="2">
        <f t="shared" si="2"/>
        <v>21</v>
      </c>
      <c r="D2938" s="2">
        <f t="array" ref="D2938">INDEX(tabela!A$2:A$142,Linearizado!B2938,1)</f>
        <v>54</v>
      </c>
      <c r="E2938" s="2" t="str">
        <f t="array" ref="E2938">INDEX(tabela!B$1:BC$1,1,Linearizado!C2938)</f>
        <v>else</v>
      </c>
      <c r="F2938" s="2" t="str">
        <f t="array" ref="F2938">IF(INDEX(tabela!B$2:BC$142,B2938,C2938)="","",INDEX(tabela!B$2:BC$142,B2938,C2938))</f>
        <v/>
      </c>
      <c r="H2938" s="2" t="str">
        <f t="shared" si="3"/>
        <v/>
      </c>
      <c r="I2938" s="2" t="str">
        <f t="shared" si="4"/>
        <v/>
      </c>
      <c r="J2938" s="2" t="str">
        <f t="shared" si="5"/>
        <v/>
      </c>
      <c r="L2938" s="2" t="str">
        <f t="shared" si="6"/>
        <v xml:space="preserve">  </v>
      </c>
    </row>
    <row r="2939" spans="1:12" ht="15.75" customHeight="1" x14ac:dyDescent="0.25">
      <c r="A2939" s="2">
        <f t="shared" si="0"/>
        <v>2938</v>
      </c>
      <c r="B2939" s="2">
        <f t="shared" si="1"/>
        <v>55</v>
      </c>
      <c r="C2939" s="2">
        <f t="shared" si="2"/>
        <v>22</v>
      </c>
      <c r="D2939" s="2">
        <f t="array" ref="D2939">INDEX(tabela!A$2:A$142,Linearizado!B2939,1)</f>
        <v>54</v>
      </c>
      <c r="E2939" s="2" t="str">
        <f t="array" ref="E2939">INDEX(tabela!B$1:BC$1,1,Linearizado!C2939)</f>
        <v>while</v>
      </c>
      <c r="F2939" s="2" t="str">
        <f t="array" ref="F2939">IF(INDEX(tabela!B$2:BC$142,B2939,C2939)="","",INDEX(tabela!B$2:BC$142,B2939,C2939))</f>
        <v/>
      </c>
      <c r="H2939" s="2" t="str">
        <f t="shared" si="3"/>
        <v/>
      </c>
      <c r="I2939" s="2" t="str">
        <f t="shared" si="4"/>
        <v/>
      </c>
      <c r="J2939" s="2" t="str">
        <f t="shared" si="5"/>
        <v/>
      </c>
      <c r="L2939" s="2" t="str">
        <f t="shared" si="6"/>
        <v xml:space="preserve">  </v>
      </c>
    </row>
    <row r="2940" spans="1:12" ht="15.75" customHeight="1" x14ac:dyDescent="0.25">
      <c r="A2940" s="2">
        <f t="shared" si="0"/>
        <v>2939</v>
      </c>
      <c r="B2940" s="2">
        <f t="shared" si="1"/>
        <v>55</v>
      </c>
      <c r="C2940" s="2">
        <f t="shared" si="2"/>
        <v>23</v>
      </c>
      <c r="D2940" s="2">
        <f t="array" ref="D2940">INDEX(tabela!A$2:A$142,Linearizado!B2940,1)</f>
        <v>54</v>
      </c>
      <c r="E2940" s="2" t="str">
        <f t="array" ref="E2940">INDEX(tabela!B$1:BC$1,1,Linearizado!C2940)</f>
        <v>System.out.println</v>
      </c>
      <c r="F2940" s="2" t="str">
        <f t="array" ref="F2940">IF(INDEX(tabela!B$2:BC$142,B2940,C2940)="","",INDEX(tabela!B$2:BC$142,B2940,C2940))</f>
        <v/>
      </c>
      <c r="H2940" s="2" t="str">
        <f t="shared" si="3"/>
        <v/>
      </c>
      <c r="I2940" s="2" t="str">
        <f t="shared" si="4"/>
        <v/>
      </c>
      <c r="J2940" s="2" t="str">
        <f t="shared" si="5"/>
        <v/>
      </c>
      <c r="L2940" s="2" t="str">
        <f t="shared" si="6"/>
        <v xml:space="preserve">  </v>
      </c>
    </row>
    <row r="2941" spans="1:12" ht="15.75" customHeight="1" x14ac:dyDescent="0.25">
      <c r="A2941" s="2">
        <f t="shared" si="0"/>
        <v>2940</v>
      </c>
      <c r="B2941" s="2">
        <f t="shared" si="1"/>
        <v>55</v>
      </c>
      <c r="C2941" s="2">
        <f t="shared" si="2"/>
        <v>24</v>
      </c>
      <c r="D2941" s="2">
        <f t="array" ref="D2941">INDEX(tabela!A$2:A$142,Linearizado!B2941,1)</f>
        <v>54</v>
      </c>
      <c r="E2941" s="2" t="str">
        <f t="array" ref="E2941">INDEX(tabela!B$1:BC$1,1,Linearizado!C2941)</f>
        <v>=</v>
      </c>
      <c r="F2941" s="2" t="str">
        <f t="array" ref="F2941">IF(INDEX(tabela!B$2:BC$142,B2941,C2941)="","",INDEX(tabela!B$2:BC$142,B2941,C2941))</f>
        <v/>
      </c>
      <c r="H2941" s="2" t="str">
        <f t="shared" si="3"/>
        <v/>
      </c>
      <c r="I2941" s="2" t="str">
        <f t="shared" si="4"/>
        <v/>
      </c>
      <c r="J2941" s="2" t="str">
        <f t="shared" si="5"/>
        <v/>
      </c>
      <c r="L2941" s="2" t="str">
        <f t="shared" si="6"/>
        <v xml:space="preserve">  </v>
      </c>
    </row>
    <row r="2942" spans="1:12" ht="15.75" customHeight="1" x14ac:dyDescent="0.25">
      <c r="A2942" s="2">
        <f t="shared" si="0"/>
        <v>2941</v>
      </c>
      <c r="B2942" s="2">
        <f t="shared" si="1"/>
        <v>55</v>
      </c>
      <c r="C2942" s="2">
        <f t="shared" si="2"/>
        <v>25</v>
      </c>
      <c r="D2942" s="2">
        <f t="array" ref="D2942">INDEX(tabela!A$2:A$142,Linearizado!B2942,1)</f>
        <v>54</v>
      </c>
      <c r="E2942" s="2" t="str">
        <f t="array" ref="E2942">INDEX(tabela!B$1:BC$1,1,Linearizado!C2942)</f>
        <v>&amp;&amp;</v>
      </c>
      <c r="F2942" s="2" t="str">
        <f t="array" ref="F2942">IF(INDEX(tabela!B$2:BC$142,B2942,C2942)="","",INDEX(tabela!B$2:BC$142,B2942,C2942))</f>
        <v/>
      </c>
      <c r="H2942" s="2" t="str">
        <f t="shared" si="3"/>
        <v/>
      </c>
      <c r="I2942" s="2" t="str">
        <f t="shared" si="4"/>
        <v/>
      </c>
      <c r="J2942" s="2" t="str">
        <f t="shared" si="5"/>
        <v/>
      </c>
      <c r="L2942" s="2" t="str">
        <f t="shared" si="6"/>
        <v xml:space="preserve">  </v>
      </c>
    </row>
    <row r="2943" spans="1:12" ht="15.75" customHeight="1" x14ac:dyDescent="0.25">
      <c r="A2943" s="2">
        <f t="shared" si="0"/>
        <v>2942</v>
      </c>
      <c r="B2943" s="2">
        <f t="shared" si="1"/>
        <v>55</v>
      </c>
      <c r="C2943" s="2">
        <f t="shared" si="2"/>
        <v>26</v>
      </c>
      <c r="D2943" s="2">
        <f t="array" ref="D2943">INDEX(tabela!A$2:A$142,Linearizado!B2943,1)</f>
        <v>54</v>
      </c>
      <c r="E2943" s="2" t="str">
        <f t="array" ref="E2943">INDEX(tabela!B$1:BC$1,1,Linearizado!C2943)</f>
        <v>||</v>
      </c>
      <c r="F2943" s="2" t="str">
        <f t="array" ref="F2943">IF(INDEX(tabela!B$2:BC$142,B2943,C2943)="","",INDEX(tabela!B$2:BC$142,B2943,C2943))</f>
        <v/>
      </c>
      <c r="H2943" s="2" t="str">
        <f t="shared" si="3"/>
        <v/>
      </c>
      <c r="I2943" s="2" t="str">
        <f t="shared" si="4"/>
        <v/>
      </c>
      <c r="J2943" s="2" t="str">
        <f t="shared" si="5"/>
        <v/>
      </c>
      <c r="L2943" s="2" t="str">
        <f t="shared" si="6"/>
        <v xml:space="preserve">  </v>
      </c>
    </row>
    <row r="2944" spans="1:12" ht="15.75" customHeight="1" x14ac:dyDescent="0.25">
      <c r="A2944" s="2">
        <f t="shared" si="0"/>
        <v>2943</v>
      </c>
      <c r="B2944" s="2">
        <f t="shared" si="1"/>
        <v>55</v>
      </c>
      <c r="C2944" s="2">
        <f t="shared" si="2"/>
        <v>27</v>
      </c>
      <c r="D2944" s="2">
        <f t="array" ref="D2944">INDEX(tabela!A$2:A$142,Linearizado!B2944,1)</f>
        <v>54</v>
      </c>
      <c r="E2944" s="2" t="str">
        <f t="array" ref="E2944">INDEX(tabela!B$1:BC$1,1,Linearizado!C2944)</f>
        <v>&lt;</v>
      </c>
      <c r="F2944" s="2" t="str">
        <f t="array" ref="F2944">IF(INDEX(tabela!B$2:BC$142,B2944,C2944)="","",INDEX(tabela!B$2:BC$142,B2944,C2944))</f>
        <v/>
      </c>
      <c r="H2944" s="2" t="str">
        <f t="shared" si="3"/>
        <v/>
      </c>
      <c r="I2944" s="2" t="str">
        <f t="shared" si="4"/>
        <v/>
      </c>
      <c r="J2944" s="2" t="str">
        <f t="shared" si="5"/>
        <v/>
      </c>
      <c r="L2944" s="2" t="str">
        <f t="shared" si="6"/>
        <v xml:space="preserve">  </v>
      </c>
    </row>
    <row r="2945" spans="1:12" ht="15.75" customHeight="1" x14ac:dyDescent="0.25">
      <c r="A2945" s="2">
        <f t="shared" si="0"/>
        <v>2944</v>
      </c>
      <c r="B2945" s="2">
        <f t="shared" si="1"/>
        <v>55</v>
      </c>
      <c r="C2945" s="2">
        <f t="shared" si="2"/>
        <v>28</v>
      </c>
      <c r="D2945" s="2">
        <f t="array" ref="D2945">INDEX(tabela!A$2:A$142,Linearizado!B2945,1)</f>
        <v>54</v>
      </c>
      <c r="E2945" s="2" t="str">
        <f t="array" ref="E2945">INDEX(tabela!B$1:BC$1,1,Linearizado!C2945)</f>
        <v>+</v>
      </c>
      <c r="F2945" s="2" t="str">
        <f t="array" ref="F2945">IF(INDEX(tabela!B$2:BC$142,B2945,C2945)="","",INDEX(tabela!B$2:BC$142,B2945,C2945))</f>
        <v/>
      </c>
      <c r="H2945" s="2" t="str">
        <f t="shared" si="3"/>
        <v/>
      </c>
      <c r="I2945" s="2" t="str">
        <f t="shared" si="4"/>
        <v/>
      </c>
      <c r="J2945" s="2" t="str">
        <f t="shared" si="5"/>
        <v/>
      </c>
      <c r="L2945" s="2" t="str">
        <f t="shared" si="6"/>
        <v xml:space="preserve">  </v>
      </c>
    </row>
    <row r="2946" spans="1:12" ht="15.75" customHeight="1" x14ac:dyDescent="0.25">
      <c r="A2946" s="2">
        <f t="shared" si="0"/>
        <v>2945</v>
      </c>
      <c r="B2946" s="2">
        <f t="shared" si="1"/>
        <v>55</v>
      </c>
      <c r="C2946" s="2">
        <f t="shared" si="2"/>
        <v>29</v>
      </c>
      <c r="D2946" s="2">
        <f t="array" ref="D2946">INDEX(tabela!A$2:A$142,Linearizado!B2946,1)</f>
        <v>54</v>
      </c>
      <c r="E2946" s="2" t="str">
        <f t="array" ref="E2946">INDEX(tabela!B$1:BC$1,1,Linearizado!C2946)</f>
        <v>-</v>
      </c>
      <c r="F2946" s="2" t="str">
        <f t="array" ref="F2946">IF(INDEX(tabela!B$2:BC$142,B2946,C2946)="","",INDEX(tabela!B$2:BC$142,B2946,C2946))</f>
        <v/>
      </c>
      <c r="H2946" s="2" t="str">
        <f t="shared" si="3"/>
        <v/>
      </c>
      <c r="I2946" s="2" t="str">
        <f t="shared" si="4"/>
        <v/>
      </c>
      <c r="J2946" s="2" t="str">
        <f t="shared" si="5"/>
        <v/>
      </c>
      <c r="L2946" s="2" t="str">
        <f t="shared" si="6"/>
        <v xml:space="preserve">  </v>
      </c>
    </row>
    <row r="2947" spans="1:12" ht="15.75" customHeight="1" x14ac:dyDescent="0.25">
      <c r="A2947" s="2">
        <f t="shared" si="0"/>
        <v>2946</v>
      </c>
      <c r="B2947" s="2">
        <f t="shared" si="1"/>
        <v>55</v>
      </c>
      <c r="C2947" s="2">
        <f t="shared" si="2"/>
        <v>30</v>
      </c>
      <c r="D2947" s="2">
        <f t="array" ref="D2947">INDEX(tabela!A$2:A$142,Linearizado!B2947,1)</f>
        <v>54</v>
      </c>
      <c r="E2947" s="2" t="str">
        <f t="array" ref="E2947">INDEX(tabela!B$1:BC$1,1,Linearizado!C2947)</f>
        <v>*</v>
      </c>
      <c r="F2947" s="2" t="str">
        <f t="array" ref="F2947">IF(INDEX(tabela!B$2:BC$142,B2947,C2947)="","",INDEX(tabela!B$2:BC$142,B2947,C2947))</f>
        <v/>
      </c>
      <c r="H2947" s="2" t="str">
        <f t="shared" si="3"/>
        <v/>
      </c>
      <c r="I2947" s="2" t="str">
        <f t="shared" si="4"/>
        <v/>
      </c>
      <c r="J2947" s="2" t="str">
        <f t="shared" si="5"/>
        <v/>
      </c>
      <c r="L2947" s="2" t="str">
        <f t="shared" si="6"/>
        <v xml:space="preserve">  </v>
      </c>
    </row>
    <row r="2948" spans="1:12" ht="15.75" customHeight="1" x14ac:dyDescent="0.25">
      <c r="A2948" s="2">
        <f t="shared" si="0"/>
        <v>2947</v>
      </c>
      <c r="B2948" s="2">
        <f t="shared" si="1"/>
        <v>55</v>
      </c>
      <c r="C2948" s="2">
        <f t="shared" si="2"/>
        <v>31</v>
      </c>
      <c r="D2948" s="2">
        <f t="array" ref="D2948">INDEX(tabela!A$2:A$142,Linearizado!B2948,1)</f>
        <v>54</v>
      </c>
      <c r="E2948" s="2" t="str">
        <f t="array" ref="E2948">INDEX(tabela!B$1:BC$1,1,Linearizado!C2948)</f>
        <v>.</v>
      </c>
      <c r="F2948" s="2" t="str">
        <f t="array" ref="F2948">IF(INDEX(tabela!B$2:BC$142,B2948,C2948)="","",INDEX(tabela!B$2:BC$142,B2948,C2948))</f>
        <v/>
      </c>
      <c r="H2948" s="2" t="str">
        <f t="shared" si="3"/>
        <v/>
      </c>
      <c r="I2948" s="2" t="str">
        <f t="shared" si="4"/>
        <v/>
      </c>
      <c r="J2948" s="2" t="str">
        <f t="shared" si="5"/>
        <v/>
      </c>
      <c r="L2948" s="2" t="str">
        <f t="shared" si="6"/>
        <v xml:space="preserve">  </v>
      </c>
    </row>
    <row r="2949" spans="1:12" ht="15.75" customHeight="1" x14ac:dyDescent="0.25">
      <c r="A2949" s="2">
        <f t="shared" si="0"/>
        <v>2948</v>
      </c>
      <c r="B2949" s="2">
        <f t="shared" si="1"/>
        <v>55</v>
      </c>
      <c r="C2949" s="2">
        <f t="shared" si="2"/>
        <v>32</v>
      </c>
      <c r="D2949" s="2">
        <f t="array" ref="D2949">INDEX(tabela!A$2:A$142,Linearizado!B2949,1)</f>
        <v>54</v>
      </c>
      <c r="E2949" s="2" t="str">
        <f t="array" ref="E2949">INDEX(tabela!B$1:BC$1,1,Linearizado!C2949)</f>
        <v>length</v>
      </c>
      <c r="F2949" s="2" t="str">
        <f t="array" ref="F2949">IF(INDEX(tabela!B$2:BC$142,B2949,C2949)="","",INDEX(tabela!B$2:BC$142,B2949,C2949))</f>
        <v/>
      </c>
      <c r="H2949" s="2" t="str">
        <f t="shared" si="3"/>
        <v/>
      </c>
      <c r="I2949" s="2" t="str">
        <f t="shared" si="4"/>
        <v/>
      </c>
      <c r="J2949" s="2" t="str">
        <f t="shared" si="5"/>
        <v/>
      </c>
      <c r="L2949" s="2" t="str">
        <f t="shared" si="6"/>
        <v xml:space="preserve">  </v>
      </c>
    </row>
    <row r="2950" spans="1:12" ht="15.75" customHeight="1" x14ac:dyDescent="0.25">
      <c r="A2950" s="2">
        <f t="shared" si="0"/>
        <v>2949</v>
      </c>
      <c r="B2950" s="2">
        <f t="shared" si="1"/>
        <v>55</v>
      </c>
      <c r="C2950" s="2">
        <f t="shared" si="2"/>
        <v>33</v>
      </c>
      <c r="D2950" s="2">
        <f t="array" ref="D2950">INDEX(tabela!A$2:A$142,Linearizado!B2950,1)</f>
        <v>54</v>
      </c>
      <c r="E2950" s="2" t="str">
        <f t="array" ref="E2950">INDEX(tabela!B$1:BC$1,1,Linearizado!C2950)</f>
        <v>NUM_DECIM</v>
      </c>
      <c r="F2950" s="2" t="str">
        <f t="array" ref="F2950">IF(INDEX(tabela!B$2:BC$142,B2950,C2950)="","",INDEX(tabela!B$2:BC$142,B2950,C2950))</f>
        <v/>
      </c>
      <c r="H2950" s="2" t="str">
        <f t="shared" si="3"/>
        <v/>
      </c>
      <c r="I2950" s="2" t="str">
        <f t="shared" si="4"/>
        <v/>
      </c>
      <c r="J2950" s="2" t="str">
        <f t="shared" si="5"/>
        <v/>
      </c>
      <c r="L2950" s="2" t="str">
        <f t="shared" si="6"/>
        <v xml:space="preserve">  </v>
      </c>
    </row>
    <row r="2951" spans="1:12" ht="15.75" customHeight="1" x14ac:dyDescent="0.25">
      <c r="A2951" s="2">
        <f t="shared" si="0"/>
        <v>2950</v>
      </c>
      <c r="B2951" s="2">
        <f t="shared" si="1"/>
        <v>55</v>
      </c>
      <c r="C2951" s="2">
        <f t="shared" si="2"/>
        <v>34</v>
      </c>
      <c r="D2951" s="2">
        <f t="array" ref="D2951">INDEX(tabela!A$2:A$142,Linearizado!B2951,1)</f>
        <v>54</v>
      </c>
      <c r="E2951" s="2" t="str">
        <f t="array" ref="E2951">INDEX(tabela!B$1:BC$1,1,Linearizado!C2951)</f>
        <v>BOOLEAN_VALUE</v>
      </c>
      <c r="F2951" s="2" t="str">
        <f t="array" ref="F2951">IF(INDEX(tabela!B$2:BC$142,B2951,C2951)="","",INDEX(tabela!B$2:BC$142,B2951,C2951))</f>
        <v/>
      </c>
      <c r="H2951" s="2" t="str">
        <f t="shared" si="3"/>
        <v/>
      </c>
      <c r="I2951" s="2" t="str">
        <f t="shared" si="4"/>
        <v/>
      </c>
      <c r="J2951" s="2" t="str">
        <f t="shared" si="5"/>
        <v/>
      </c>
      <c r="L2951" s="2" t="str">
        <f t="shared" si="6"/>
        <v xml:space="preserve">  </v>
      </c>
    </row>
    <row r="2952" spans="1:12" ht="15.75" customHeight="1" x14ac:dyDescent="0.25">
      <c r="A2952" s="2">
        <f t="shared" si="0"/>
        <v>2951</v>
      </c>
      <c r="B2952" s="2">
        <f t="shared" si="1"/>
        <v>55</v>
      </c>
      <c r="C2952" s="2">
        <f t="shared" si="2"/>
        <v>35</v>
      </c>
      <c r="D2952" s="2">
        <f t="array" ref="D2952">INDEX(tabela!A$2:A$142,Linearizado!B2952,1)</f>
        <v>54</v>
      </c>
      <c r="E2952" s="2" t="str">
        <f t="array" ref="E2952">INDEX(tabela!B$1:BC$1,1,Linearizado!C2952)</f>
        <v>this</v>
      </c>
      <c r="F2952" s="2" t="str">
        <f t="array" ref="F2952">IF(INDEX(tabela!B$2:BC$142,B2952,C2952)="","",INDEX(tabela!B$2:BC$142,B2952,C2952))</f>
        <v/>
      </c>
      <c r="H2952" s="2" t="str">
        <f t="shared" si="3"/>
        <v/>
      </c>
      <c r="I2952" s="2" t="str">
        <f t="shared" si="4"/>
        <v/>
      </c>
      <c r="J2952" s="2" t="str">
        <f t="shared" si="5"/>
        <v/>
      </c>
      <c r="L2952" s="2" t="str">
        <f t="shared" si="6"/>
        <v xml:space="preserve">  </v>
      </c>
    </row>
    <row r="2953" spans="1:12" ht="15.75" customHeight="1" x14ac:dyDescent="0.25">
      <c r="A2953" s="2">
        <f t="shared" si="0"/>
        <v>2952</v>
      </c>
      <c r="B2953" s="2">
        <f t="shared" si="1"/>
        <v>55</v>
      </c>
      <c r="C2953" s="2">
        <f t="shared" si="2"/>
        <v>36</v>
      </c>
      <c r="D2953" s="2">
        <f t="array" ref="D2953">INDEX(tabela!A$2:A$142,Linearizado!B2953,1)</f>
        <v>54</v>
      </c>
      <c r="E2953" s="2" t="str">
        <f t="array" ref="E2953">INDEX(tabela!B$1:BC$1,1,Linearizado!C2953)</f>
        <v>new</v>
      </c>
      <c r="F2953" s="2" t="str">
        <f t="array" ref="F2953">IF(INDEX(tabela!B$2:BC$142,B2953,C2953)="","",INDEX(tabela!B$2:BC$142,B2953,C2953))</f>
        <v/>
      </c>
      <c r="H2953" s="2" t="str">
        <f t="shared" si="3"/>
        <v/>
      </c>
      <c r="I2953" s="2" t="str">
        <f t="shared" si="4"/>
        <v/>
      </c>
      <c r="J2953" s="2" t="str">
        <f t="shared" si="5"/>
        <v/>
      </c>
      <c r="L2953" s="2" t="str">
        <f t="shared" si="6"/>
        <v xml:space="preserve">  </v>
      </c>
    </row>
    <row r="2954" spans="1:12" ht="15.75" customHeight="1" x14ac:dyDescent="0.25">
      <c r="A2954" s="2">
        <f t="shared" si="0"/>
        <v>2953</v>
      </c>
      <c r="B2954" s="2">
        <f t="shared" si="1"/>
        <v>55</v>
      </c>
      <c r="C2954" s="2">
        <f t="shared" si="2"/>
        <v>37</v>
      </c>
      <c r="D2954" s="2">
        <f t="array" ref="D2954">INDEX(tabela!A$2:A$142,Linearizado!B2954,1)</f>
        <v>54</v>
      </c>
      <c r="E2954" s="2" t="str">
        <f t="array" ref="E2954">INDEX(tabela!B$1:BC$1,1,Linearizado!C2954)</f>
        <v>!</v>
      </c>
      <c r="F2954" s="2" t="str">
        <f t="array" ref="F2954">IF(INDEX(tabela!B$2:BC$142,B2954,C2954)="","",INDEX(tabela!B$2:BC$142,B2954,C2954))</f>
        <v/>
      </c>
      <c r="H2954" s="2" t="str">
        <f t="shared" si="3"/>
        <v/>
      </c>
      <c r="I2954" s="2" t="str">
        <f t="shared" si="4"/>
        <v/>
      </c>
      <c r="J2954" s="2" t="str">
        <f t="shared" si="5"/>
        <v/>
      </c>
      <c r="L2954" s="2" t="str">
        <f t="shared" si="6"/>
        <v xml:space="preserve">  </v>
      </c>
    </row>
    <row r="2955" spans="1:12" ht="15.75" customHeight="1" x14ac:dyDescent="0.25">
      <c r="A2955" s="2">
        <f t="shared" si="0"/>
        <v>2954</v>
      </c>
      <c r="B2955" s="2">
        <f t="shared" si="1"/>
        <v>55</v>
      </c>
      <c r="C2955" s="2">
        <f t="shared" si="2"/>
        <v>38</v>
      </c>
      <c r="D2955" s="2">
        <f t="array" ref="D2955">INDEX(tabela!A$2:A$142,Linearizado!B2955,1)</f>
        <v>54</v>
      </c>
      <c r="E2955" s="2" t="str">
        <f t="array" ref="E2955">INDEX(tabela!B$1:BC$1,1,Linearizado!C2955)</f>
        <v>$</v>
      </c>
      <c r="F2955" s="2" t="str">
        <f t="array" ref="F2955">IF(INDEX(tabela!B$2:BC$142,B2955,C2955)="","",INDEX(tabela!B$2:BC$142,B2955,C2955))</f>
        <v/>
      </c>
      <c r="H2955" s="2" t="str">
        <f t="shared" si="3"/>
        <v/>
      </c>
      <c r="I2955" s="2" t="str">
        <f t="shared" si="4"/>
        <v/>
      </c>
      <c r="J2955" s="2" t="str">
        <f t="shared" si="5"/>
        <v/>
      </c>
      <c r="L2955" s="2" t="str">
        <f t="shared" si="6"/>
        <v xml:space="preserve">  </v>
      </c>
    </row>
    <row r="2956" spans="1:12" ht="15.75" customHeight="1" x14ac:dyDescent="0.25">
      <c r="A2956" s="2">
        <f t="shared" si="0"/>
        <v>2955</v>
      </c>
      <c r="B2956" s="2">
        <f t="shared" si="1"/>
        <v>55</v>
      </c>
      <c r="C2956" s="2">
        <f t="shared" si="2"/>
        <v>39</v>
      </c>
      <c r="D2956" s="2">
        <f t="array" ref="D2956">INDEX(tabela!A$2:A$142,Linearizado!B2956,1)</f>
        <v>54</v>
      </c>
      <c r="E2956" s="2" t="str">
        <f t="array" ref="E2956">INDEX(tabela!B$1:BC$1,1,Linearizado!C2956)</f>
        <v>I</v>
      </c>
      <c r="F2956" s="2" t="str">
        <f t="array" ref="F2956">IF(INDEX(tabela!B$2:BC$142,B2956,C2956)="","",INDEX(tabela!B$2:BC$142,B2956,C2956))</f>
        <v/>
      </c>
      <c r="H2956" s="2" t="str">
        <f t="shared" si="3"/>
        <v/>
      </c>
      <c r="I2956" s="2" t="str">
        <f t="shared" si="4"/>
        <v/>
      </c>
      <c r="J2956" s="2" t="str">
        <f t="shared" si="5"/>
        <v/>
      </c>
      <c r="L2956" s="2" t="str">
        <f t="shared" si="6"/>
        <v xml:space="preserve">  </v>
      </c>
    </row>
    <row r="2957" spans="1:12" ht="15.75" customHeight="1" x14ac:dyDescent="0.25">
      <c r="A2957" s="2">
        <f t="shared" si="0"/>
        <v>2956</v>
      </c>
      <c r="B2957" s="2">
        <f t="shared" si="1"/>
        <v>55</v>
      </c>
      <c r="C2957" s="2">
        <f t="shared" si="2"/>
        <v>40</v>
      </c>
      <c r="D2957" s="2">
        <f t="array" ref="D2957">INDEX(tabela!A$2:A$142,Linearizado!B2957,1)</f>
        <v>54</v>
      </c>
      <c r="E2957" s="2" t="str">
        <f t="array" ref="E2957">INDEX(tabela!B$1:BC$1,1,Linearizado!C2957)</f>
        <v>Cx</v>
      </c>
      <c r="F2957" s="2" t="str">
        <f t="array" ref="F2957">IF(INDEX(tabela!B$2:BC$142,B2957,C2957)="","",INDEX(tabela!B$2:BC$142,B2957,C2957))</f>
        <v/>
      </c>
      <c r="H2957" s="2" t="str">
        <f t="shared" si="3"/>
        <v/>
      </c>
      <c r="I2957" s="2" t="str">
        <f t="shared" si="4"/>
        <v/>
      </c>
      <c r="J2957" s="2" t="str">
        <f t="shared" si="5"/>
        <v/>
      </c>
      <c r="L2957" s="2" t="str">
        <f t="shared" si="6"/>
        <v xml:space="preserve">  </v>
      </c>
    </row>
    <row r="2958" spans="1:12" ht="15.75" customHeight="1" x14ac:dyDescent="0.25">
      <c r="A2958" s="2">
        <f t="shared" si="0"/>
        <v>2957</v>
      </c>
      <c r="B2958" s="2">
        <f t="shared" si="1"/>
        <v>55</v>
      </c>
      <c r="C2958" s="2">
        <f t="shared" si="2"/>
        <v>41</v>
      </c>
      <c r="D2958" s="2">
        <f t="array" ref="D2958">INDEX(tabela!A$2:A$142,Linearizado!B2958,1)</f>
        <v>54</v>
      </c>
      <c r="E2958" s="2" t="str">
        <f t="array" ref="E2958">INDEX(tabela!B$1:BC$1,1,Linearizado!C2958)</f>
        <v>M</v>
      </c>
      <c r="F2958" s="2" t="str">
        <f t="array" ref="F2958">IF(INDEX(tabela!B$2:BC$142,B2958,C2958)="","",INDEX(tabela!B$2:BC$142,B2958,C2958))</f>
        <v/>
      </c>
      <c r="H2958" s="2" t="str">
        <f t="shared" si="3"/>
        <v/>
      </c>
      <c r="I2958" s="2" t="str">
        <f t="shared" si="4"/>
        <v/>
      </c>
      <c r="J2958" s="2" t="str">
        <f t="shared" si="5"/>
        <v/>
      </c>
      <c r="L2958" s="2" t="str">
        <f t="shared" si="6"/>
        <v xml:space="preserve">  </v>
      </c>
    </row>
    <row r="2959" spans="1:12" ht="15.75" customHeight="1" x14ac:dyDescent="0.25">
      <c r="A2959" s="2">
        <f t="shared" si="0"/>
        <v>2958</v>
      </c>
      <c r="B2959" s="2">
        <f t="shared" si="1"/>
        <v>55</v>
      </c>
      <c r="C2959" s="2">
        <f t="shared" si="2"/>
        <v>42</v>
      </c>
      <c r="D2959" s="2">
        <f t="array" ref="D2959">INDEX(tabela!A$2:A$142,Linearizado!B2959,1)</f>
        <v>54</v>
      </c>
      <c r="E2959" s="2" t="str">
        <f t="array" ref="E2959">INDEX(tabela!B$1:BC$1,1,Linearizado!C2959)</f>
        <v>C</v>
      </c>
      <c r="F2959" s="2" t="str">
        <f t="array" ref="F2959">IF(INDEX(tabela!B$2:BC$142,B2959,C2959)="","",INDEX(tabela!B$2:BC$142,B2959,C2959))</f>
        <v/>
      </c>
      <c r="H2959" s="2" t="str">
        <f t="shared" si="3"/>
        <v/>
      </c>
      <c r="I2959" s="2" t="str">
        <f t="shared" si="4"/>
        <v/>
      </c>
      <c r="J2959" s="2" t="str">
        <f t="shared" si="5"/>
        <v/>
      </c>
      <c r="L2959" s="2" t="str">
        <f t="shared" si="6"/>
        <v xml:space="preserve">  </v>
      </c>
    </row>
    <row r="2960" spans="1:12" ht="15.75" customHeight="1" x14ac:dyDescent="0.25">
      <c r="A2960" s="2">
        <f t="shared" si="0"/>
        <v>2959</v>
      </c>
      <c r="B2960" s="2">
        <f t="shared" si="1"/>
        <v>55</v>
      </c>
      <c r="C2960" s="2">
        <f t="shared" si="2"/>
        <v>43</v>
      </c>
      <c r="D2960" s="2">
        <f t="array" ref="D2960">INDEX(tabela!A$2:A$142,Linearizado!B2960,1)</f>
        <v>54</v>
      </c>
      <c r="E2960" s="2" t="str">
        <f t="array" ref="E2960">INDEX(tabela!B$1:BC$1,1,Linearizado!C2960)</f>
        <v>Vx</v>
      </c>
      <c r="F2960" s="2" t="str">
        <f t="array" ref="F2960">IF(INDEX(tabela!B$2:BC$142,B2960,C2960)="","",INDEX(tabela!B$2:BC$142,B2960,C2960))</f>
        <v/>
      </c>
      <c r="H2960" s="2" t="str">
        <f t="shared" si="3"/>
        <v/>
      </c>
      <c r="I2960" s="2" t="str">
        <f t="shared" si="4"/>
        <v/>
      </c>
      <c r="J2960" s="2" t="str">
        <f t="shared" si="5"/>
        <v/>
      </c>
      <c r="L2960" s="2" t="str">
        <f t="shared" si="6"/>
        <v xml:space="preserve">  </v>
      </c>
    </row>
    <row r="2961" spans="1:12" ht="15.75" customHeight="1" x14ac:dyDescent="0.25">
      <c r="A2961" s="2">
        <f t="shared" si="0"/>
        <v>2960</v>
      </c>
      <c r="B2961" s="2">
        <f t="shared" si="1"/>
        <v>55</v>
      </c>
      <c r="C2961" s="2">
        <f t="shared" si="2"/>
        <v>44</v>
      </c>
      <c r="D2961" s="2">
        <f t="array" ref="D2961">INDEX(tabela!A$2:A$142,Linearizado!B2961,1)</f>
        <v>54</v>
      </c>
      <c r="E2961" s="2" t="str">
        <f t="array" ref="E2961">INDEX(tabela!B$1:BC$1,1,Linearizado!C2961)</f>
        <v>V</v>
      </c>
      <c r="F2961" s="2" t="str">
        <f t="array" ref="F2961">IF(INDEX(tabela!B$2:BC$142,B2961,C2961)="","",INDEX(tabela!B$2:BC$142,B2961,C2961))</f>
        <v/>
      </c>
      <c r="H2961" s="2" t="str">
        <f t="shared" si="3"/>
        <v/>
      </c>
      <c r="I2961" s="2" t="str">
        <f t="shared" si="4"/>
        <v/>
      </c>
      <c r="J2961" s="2" t="str">
        <f t="shared" si="5"/>
        <v/>
      </c>
      <c r="L2961" s="2" t="str">
        <f t="shared" si="6"/>
        <v xml:space="preserve">  </v>
      </c>
    </row>
    <row r="2962" spans="1:12" ht="15.75" customHeight="1" x14ac:dyDescent="0.25">
      <c r="A2962" s="2">
        <f t="shared" si="0"/>
        <v>2961</v>
      </c>
      <c r="B2962" s="2">
        <f t="shared" si="1"/>
        <v>55</v>
      </c>
      <c r="C2962" s="2">
        <f t="shared" si="2"/>
        <v>45</v>
      </c>
      <c r="D2962" s="2">
        <f t="array" ref="D2962">INDEX(tabela!A$2:A$142,Linearizado!B2962,1)</f>
        <v>54</v>
      </c>
      <c r="E2962" s="2" t="str">
        <f t="array" ref="E2962">INDEX(tabela!B$1:BC$1,1,Linearizado!C2962)</f>
        <v>Fx</v>
      </c>
      <c r="F2962" s="2" t="str">
        <f t="array" ref="F2962">IF(INDEX(tabela!B$2:BC$142,B2962,C2962)="","",INDEX(tabela!B$2:BC$142,B2962,C2962))</f>
        <v/>
      </c>
      <c r="H2962" s="2" t="str">
        <f t="shared" si="3"/>
        <v/>
      </c>
      <c r="I2962" s="2" t="str">
        <f t="shared" si="4"/>
        <v/>
      </c>
      <c r="J2962" s="2" t="str">
        <f t="shared" si="5"/>
        <v/>
      </c>
      <c r="L2962" s="2" t="str">
        <f t="shared" si="6"/>
        <v xml:space="preserve">  </v>
      </c>
    </row>
    <row r="2963" spans="1:12" ht="15.75" customHeight="1" x14ac:dyDescent="0.25">
      <c r="A2963" s="2">
        <f t="shared" si="0"/>
        <v>2962</v>
      </c>
      <c r="B2963" s="2">
        <f t="shared" si="1"/>
        <v>55</v>
      </c>
      <c r="C2963" s="2">
        <f t="shared" si="2"/>
        <v>46</v>
      </c>
      <c r="D2963" s="2">
        <f t="array" ref="D2963">INDEX(tabela!A$2:A$142,Linearizado!B2963,1)</f>
        <v>54</v>
      </c>
      <c r="E2963" s="2" t="str">
        <f t="array" ref="E2963">INDEX(tabela!B$1:BC$1,1,Linearizado!C2963)</f>
        <v>F</v>
      </c>
      <c r="F2963" s="2" t="str">
        <f t="array" ref="F2963">IF(INDEX(tabela!B$2:BC$142,B2963,C2963)="","",INDEX(tabela!B$2:BC$142,B2963,C2963))</f>
        <v/>
      </c>
      <c r="H2963" s="2" t="str">
        <f t="shared" si="3"/>
        <v/>
      </c>
      <c r="I2963" s="2" t="str">
        <f t="shared" si="4"/>
        <v/>
      </c>
      <c r="J2963" s="2" t="str">
        <f t="shared" si="5"/>
        <v/>
      </c>
      <c r="L2963" s="2" t="str">
        <f t="shared" si="6"/>
        <v xml:space="preserve">  </v>
      </c>
    </row>
    <row r="2964" spans="1:12" ht="15.75" customHeight="1" x14ac:dyDescent="0.25">
      <c r="A2964" s="2">
        <f t="shared" si="0"/>
        <v>2963</v>
      </c>
      <c r="B2964" s="2">
        <f t="shared" si="1"/>
        <v>55</v>
      </c>
      <c r="C2964" s="2">
        <f t="shared" si="2"/>
        <v>47</v>
      </c>
      <c r="D2964" s="2">
        <f t="array" ref="D2964">INDEX(tabela!A$2:A$142,Linearizado!B2964,1)</f>
        <v>54</v>
      </c>
      <c r="E2964" s="2" t="str">
        <f t="array" ref="E2964">INDEX(tabela!B$1:BC$1,1,Linearizado!C2964)</f>
        <v>Px</v>
      </c>
      <c r="F2964" s="2" t="str">
        <f t="array" ref="F2964">IF(INDEX(tabela!B$2:BC$142,B2964,C2964)="","",INDEX(tabela!B$2:BC$142,B2964,C2964))</f>
        <v/>
      </c>
      <c r="H2964" s="2" t="str">
        <f t="shared" si="3"/>
        <v/>
      </c>
      <c r="I2964" s="2" t="str">
        <f t="shared" si="4"/>
        <v/>
      </c>
      <c r="J2964" s="2" t="str">
        <f t="shared" si="5"/>
        <v/>
      </c>
      <c r="L2964" s="2" t="str">
        <f t="shared" si="6"/>
        <v xml:space="preserve">  </v>
      </c>
    </row>
    <row r="2965" spans="1:12" ht="15.75" customHeight="1" x14ac:dyDescent="0.25">
      <c r="A2965" s="2">
        <f t="shared" si="0"/>
        <v>2964</v>
      </c>
      <c r="B2965" s="2">
        <f t="shared" si="1"/>
        <v>55</v>
      </c>
      <c r="C2965" s="2">
        <f t="shared" si="2"/>
        <v>48</v>
      </c>
      <c r="D2965" s="2">
        <f t="array" ref="D2965">INDEX(tabela!A$2:A$142,Linearizado!B2965,1)</f>
        <v>54</v>
      </c>
      <c r="E2965" s="2" t="str">
        <f t="array" ref="E2965">INDEX(tabela!B$1:BC$1,1,Linearizado!C2965)</f>
        <v>Pz</v>
      </c>
      <c r="F2965" s="2" t="str">
        <f t="array" ref="F2965">IF(INDEX(tabela!B$2:BC$142,B2965,C2965)="","",INDEX(tabela!B$2:BC$142,B2965,C2965))</f>
        <v/>
      </c>
      <c r="H2965" s="2" t="str">
        <f t="shared" si="3"/>
        <v/>
      </c>
      <c r="I2965" s="2" t="str">
        <f t="shared" si="4"/>
        <v/>
      </c>
      <c r="J2965" s="2" t="str">
        <f t="shared" si="5"/>
        <v/>
      </c>
      <c r="L2965" s="2" t="str">
        <f t="shared" si="6"/>
        <v xml:space="preserve">  </v>
      </c>
    </row>
    <row r="2966" spans="1:12" ht="15.75" customHeight="1" x14ac:dyDescent="0.25">
      <c r="A2966" s="2">
        <f t="shared" si="0"/>
        <v>2965</v>
      </c>
      <c r="B2966" s="2">
        <f t="shared" si="1"/>
        <v>55</v>
      </c>
      <c r="C2966" s="2">
        <f t="shared" si="2"/>
        <v>49</v>
      </c>
      <c r="D2966" s="2">
        <f t="array" ref="D2966">INDEX(tabela!A$2:A$142,Linearizado!B2966,1)</f>
        <v>54</v>
      </c>
      <c r="E2966" s="2" t="str">
        <f t="array" ref="E2966">INDEX(tabela!B$1:BC$1,1,Linearizado!C2966)</f>
        <v>T</v>
      </c>
      <c r="F2966" s="2" t="str">
        <f t="array" ref="F2966">IF(INDEX(tabela!B$2:BC$142,B2966,C2966)="","",INDEX(tabela!B$2:BC$142,B2966,C2966))</f>
        <v/>
      </c>
      <c r="H2966" s="2" t="str">
        <f t="shared" si="3"/>
        <v/>
      </c>
      <c r="I2966" s="2" t="str">
        <f t="shared" si="4"/>
        <v/>
      </c>
      <c r="J2966" s="2" t="str">
        <f t="shared" si="5"/>
        <v/>
      </c>
      <c r="L2966" s="2" t="str">
        <f t="shared" si="6"/>
        <v xml:space="preserve">  </v>
      </c>
    </row>
    <row r="2967" spans="1:12" ht="15.75" customHeight="1" x14ac:dyDescent="0.25">
      <c r="A2967" s="2">
        <f t="shared" si="0"/>
        <v>2966</v>
      </c>
      <c r="B2967" s="2">
        <f t="shared" si="1"/>
        <v>55</v>
      </c>
      <c r="C2967" s="2">
        <f t="shared" si="2"/>
        <v>50</v>
      </c>
      <c r="D2967" s="2">
        <f t="array" ref="D2967">INDEX(tabela!A$2:A$142,Linearizado!B2967,1)</f>
        <v>54</v>
      </c>
      <c r="E2967" s="2" t="str">
        <f t="array" ref="E2967">INDEX(tabela!B$1:BC$1,1,Linearizado!C2967)</f>
        <v>Sx</v>
      </c>
      <c r="F2967" s="2" t="str">
        <f t="array" ref="F2967">IF(INDEX(tabela!B$2:BC$142,B2967,C2967)="","",INDEX(tabela!B$2:BC$142,B2967,C2967))</f>
        <v/>
      </c>
      <c r="H2967" s="2" t="str">
        <f t="shared" si="3"/>
        <v/>
      </c>
      <c r="I2967" s="2" t="str">
        <f t="shared" si="4"/>
        <v/>
      </c>
      <c r="J2967" s="2" t="str">
        <f t="shared" si="5"/>
        <v/>
      </c>
      <c r="L2967" s="2" t="str">
        <f t="shared" si="6"/>
        <v xml:space="preserve">  </v>
      </c>
    </row>
    <row r="2968" spans="1:12" ht="15.75" customHeight="1" x14ac:dyDescent="0.25">
      <c r="A2968" s="2">
        <f t="shared" si="0"/>
        <v>2967</v>
      </c>
      <c r="B2968" s="2">
        <f t="shared" si="1"/>
        <v>55</v>
      </c>
      <c r="C2968" s="2">
        <f t="shared" si="2"/>
        <v>51</v>
      </c>
      <c r="D2968" s="2">
        <f t="array" ref="D2968">INDEX(tabela!A$2:A$142,Linearizado!B2968,1)</f>
        <v>54</v>
      </c>
      <c r="E2968" s="2" t="str">
        <f t="array" ref="E2968">INDEX(tabela!B$1:BC$1,1,Linearizado!C2968)</f>
        <v>S</v>
      </c>
      <c r="F2968" s="2" t="str">
        <f t="array" ref="F2968">IF(INDEX(tabela!B$2:BC$142,B2968,C2968)="","",INDEX(tabela!B$2:BC$142,B2968,C2968))</f>
        <v/>
      </c>
      <c r="H2968" s="2" t="str">
        <f t="shared" si="3"/>
        <v/>
      </c>
      <c r="I2968" s="2" t="str">
        <f t="shared" si="4"/>
        <v/>
      </c>
      <c r="J2968" s="2" t="str">
        <f t="shared" si="5"/>
        <v/>
      </c>
      <c r="L2968" s="2" t="str">
        <f t="shared" si="6"/>
        <v xml:space="preserve">  </v>
      </c>
    </row>
    <row r="2969" spans="1:12" ht="15.75" customHeight="1" x14ac:dyDescent="0.25">
      <c r="A2969" s="2">
        <f t="shared" si="0"/>
        <v>2968</v>
      </c>
      <c r="B2969" s="2">
        <f t="shared" si="1"/>
        <v>55</v>
      </c>
      <c r="C2969" s="2">
        <f t="shared" si="2"/>
        <v>52</v>
      </c>
      <c r="D2969" s="2">
        <f t="array" ref="D2969">INDEX(tabela!A$2:A$142,Linearizado!B2969,1)</f>
        <v>54</v>
      </c>
      <c r="E2969" s="2" t="str">
        <f t="array" ref="E2969">INDEX(tabela!B$1:BC$1,1,Linearizado!C2969)</f>
        <v>E</v>
      </c>
      <c r="F2969" s="2" t="str">
        <f t="array" ref="F2969">IF(INDEX(tabela!B$2:BC$142,B2969,C2969)="","",INDEX(tabela!B$2:BC$142,B2969,C2969))</f>
        <v/>
      </c>
      <c r="H2969" s="2" t="str">
        <f t="shared" si="3"/>
        <v/>
      </c>
      <c r="I2969" s="2" t="str">
        <f t="shared" si="4"/>
        <v/>
      </c>
      <c r="J2969" s="2" t="str">
        <f t="shared" si="5"/>
        <v/>
      </c>
      <c r="L2969" s="2" t="str">
        <f t="shared" si="6"/>
        <v xml:space="preserve">  </v>
      </c>
    </row>
    <row r="2970" spans="1:12" ht="15.75" customHeight="1" x14ac:dyDescent="0.25">
      <c r="A2970" s="2">
        <f t="shared" si="0"/>
        <v>2969</v>
      </c>
      <c r="B2970" s="2">
        <f t="shared" si="1"/>
        <v>55</v>
      </c>
      <c r="C2970" s="2">
        <f t="shared" si="2"/>
        <v>53</v>
      </c>
      <c r="D2970" s="2">
        <f t="array" ref="D2970">INDEX(tabela!A$2:A$142,Linearizado!B2970,1)</f>
        <v>54</v>
      </c>
      <c r="E2970" s="2" t="str">
        <f t="array" ref="E2970">INDEX(tabela!B$1:BC$1,1,Linearizado!C2970)</f>
        <v>Ex</v>
      </c>
      <c r="F2970" s="2" t="str">
        <f t="array" ref="F2970">IF(INDEX(tabela!B$2:BC$142,B2970,C2970)="","",INDEX(tabela!B$2:BC$142,B2970,C2970))</f>
        <v/>
      </c>
      <c r="H2970" s="2" t="str">
        <f t="shared" si="3"/>
        <v/>
      </c>
      <c r="I2970" s="2" t="str">
        <f t="shared" si="4"/>
        <v/>
      </c>
      <c r="J2970" s="2" t="str">
        <f t="shared" si="5"/>
        <v/>
      </c>
      <c r="L2970" s="2" t="str">
        <f t="shared" si="6"/>
        <v xml:space="preserve">  </v>
      </c>
    </row>
    <row r="2971" spans="1:12" ht="15.75" customHeight="1" x14ac:dyDescent="0.25">
      <c r="A2971" s="2">
        <f t="shared" si="0"/>
        <v>2970</v>
      </c>
      <c r="B2971" s="2">
        <f t="shared" si="1"/>
        <v>55</v>
      </c>
      <c r="C2971" s="2">
        <f t="shared" si="2"/>
        <v>54</v>
      </c>
      <c r="D2971" s="2">
        <f t="array" ref="D2971">INDEX(tabela!A$2:A$142,Linearizado!B2971,1)</f>
        <v>54</v>
      </c>
      <c r="E2971" s="2" t="str">
        <f t="array" ref="E2971">INDEX(tabela!B$1:BC$1,1,Linearizado!C2971)</f>
        <v>Ez</v>
      </c>
      <c r="F2971" s="2" t="str">
        <f t="array" ref="F2971">IF(INDEX(tabela!B$2:BC$142,B2971,C2971)="","",INDEX(tabela!B$2:BC$142,B2971,C2971))</f>
        <v/>
      </c>
      <c r="H2971" s="2" t="str">
        <f t="shared" si="3"/>
        <v/>
      </c>
      <c r="I2971" s="2" t="str">
        <f t="shared" si="4"/>
        <v/>
      </c>
      <c r="J2971" s="2" t="str">
        <f t="shared" si="5"/>
        <v/>
      </c>
      <c r="L2971" s="2" t="str">
        <f t="shared" si="6"/>
        <v xml:space="preserve">  </v>
      </c>
    </row>
    <row r="2972" spans="1:12" ht="15.75" customHeight="1" x14ac:dyDescent="0.25">
      <c r="A2972" s="2">
        <f t="shared" si="0"/>
        <v>2971</v>
      </c>
      <c r="B2972" s="2">
        <f t="shared" si="1"/>
        <v>56</v>
      </c>
      <c r="C2972" s="2">
        <f t="shared" si="2"/>
        <v>1</v>
      </c>
      <c r="D2972" s="2">
        <f t="array" ref="D2972">INDEX(tabela!A$2:A$142,Linearizado!B2972,1)</f>
        <v>55</v>
      </c>
      <c r="E2972" s="2" t="str">
        <f t="array" ref="E2972">INDEX(tabela!B$1:BC$1,1,Linearizado!C2972)</f>
        <v>class</v>
      </c>
      <c r="F2972" s="2" t="str">
        <f t="array" ref="F2972">IF(INDEX(tabela!B$2:BC$142,B2972,C2972)="","",INDEX(tabela!B$2:BC$142,B2972,C2972))</f>
        <v/>
      </c>
      <c r="H2972" s="2" t="str">
        <f t="shared" si="3"/>
        <v/>
      </c>
      <c r="I2972" s="2" t="str">
        <f t="shared" si="4"/>
        <v/>
      </c>
      <c r="J2972" s="2" t="str">
        <f t="shared" si="5"/>
        <v/>
      </c>
      <c r="L2972" s="2" t="str">
        <f t="shared" si="6"/>
        <v xml:space="preserve">  </v>
      </c>
    </row>
    <row r="2973" spans="1:12" ht="15.75" customHeight="1" x14ac:dyDescent="0.25">
      <c r="A2973" s="2">
        <f t="shared" si="0"/>
        <v>2972</v>
      </c>
      <c r="B2973" s="2">
        <f t="shared" si="1"/>
        <v>56</v>
      </c>
      <c r="C2973" s="2">
        <f t="shared" si="2"/>
        <v>2</v>
      </c>
      <c r="D2973" s="2">
        <f t="array" ref="D2973">INDEX(tabela!A$2:A$142,Linearizado!B2973,1)</f>
        <v>55</v>
      </c>
      <c r="E2973" s="2" t="str">
        <f t="array" ref="E2973">INDEX(tabela!B$1:BC$1,1,Linearizado!C2973)</f>
        <v>ID</v>
      </c>
      <c r="F2973" s="2" t="str">
        <f t="array" ref="F2973">IF(INDEX(tabela!B$2:BC$142,B2973,C2973)="","",INDEX(tabela!B$2:BC$142,B2973,C2973))</f>
        <v/>
      </c>
      <c r="H2973" s="2" t="str">
        <f t="shared" si="3"/>
        <v/>
      </c>
      <c r="I2973" s="2" t="str">
        <f t="shared" si="4"/>
        <v/>
      </c>
      <c r="J2973" s="2" t="str">
        <f t="shared" si="5"/>
        <v/>
      </c>
      <c r="L2973" s="2" t="str">
        <f t="shared" si="6"/>
        <v xml:space="preserve">  </v>
      </c>
    </row>
    <row r="2974" spans="1:12" ht="15.75" customHeight="1" x14ac:dyDescent="0.25">
      <c r="A2974" s="2">
        <f t="shared" si="0"/>
        <v>2973</v>
      </c>
      <c r="B2974" s="2">
        <f t="shared" si="1"/>
        <v>56</v>
      </c>
      <c r="C2974" s="2">
        <f t="shared" si="2"/>
        <v>3</v>
      </c>
      <c r="D2974" s="2">
        <f t="array" ref="D2974">INDEX(tabela!A$2:A$142,Linearizado!B2974,1)</f>
        <v>55</v>
      </c>
      <c r="E2974" s="2" t="str">
        <f t="array" ref="E2974">INDEX(tabela!B$1:BC$1,1,Linearizado!C2974)</f>
        <v>{</v>
      </c>
      <c r="F2974" s="2" t="str">
        <f t="array" ref="F2974">IF(INDEX(tabela!B$2:BC$142,B2974,C2974)="","",INDEX(tabela!B$2:BC$142,B2974,C2974))</f>
        <v/>
      </c>
      <c r="H2974" s="2" t="str">
        <f t="shared" si="3"/>
        <v/>
      </c>
      <c r="I2974" s="2" t="str">
        <f t="shared" si="4"/>
        <v/>
      </c>
      <c r="J2974" s="2" t="str">
        <f t="shared" si="5"/>
        <v/>
      </c>
      <c r="L2974" s="2" t="str">
        <f t="shared" si="6"/>
        <v xml:space="preserve">  </v>
      </c>
    </row>
    <row r="2975" spans="1:12" ht="15.75" customHeight="1" x14ac:dyDescent="0.25">
      <c r="A2975" s="2">
        <f t="shared" si="0"/>
        <v>2974</v>
      </c>
      <c r="B2975" s="2">
        <f t="shared" si="1"/>
        <v>56</v>
      </c>
      <c r="C2975" s="2">
        <f t="shared" si="2"/>
        <v>4</v>
      </c>
      <c r="D2975" s="2">
        <f t="array" ref="D2975">INDEX(tabela!A$2:A$142,Linearizado!B2975,1)</f>
        <v>55</v>
      </c>
      <c r="E2975" s="2" t="str">
        <f t="array" ref="E2975">INDEX(tabela!B$1:BC$1,1,Linearizado!C2975)</f>
        <v>public</v>
      </c>
      <c r="F2975" s="2" t="str">
        <f t="array" ref="F2975">IF(INDEX(tabela!B$2:BC$142,B2975,C2975)="","",INDEX(tabela!B$2:BC$142,B2975,C2975))</f>
        <v/>
      </c>
      <c r="H2975" s="2" t="str">
        <f t="shared" si="3"/>
        <v/>
      </c>
      <c r="I2975" s="2" t="str">
        <f t="shared" si="4"/>
        <v/>
      </c>
      <c r="J2975" s="2" t="str">
        <f t="shared" si="5"/>
        <v/>
      </c>
      <c r="L2975" s="2" t="str">
        <f t="shared" si="6"/>
        <v xml:space="preserve">  </v>
      </c>
    </row>
    <row r="2976" spans="1:12" ht="15.75" customHeight="1" x14ac:dyDescent="0.25">
      <c r="A2976" s="2">
        <f t="shared" si="0"/>
        <v>2975</v>
      </c>
      <c r="B2976" s="2">
        <f t="shared" si="1"/>
        <v>56</v>
      </c>
      <c r="C2976" s="2">
        <f t="shared" si="2"/>
        <v>5</v>
      </c>
      <c r="D2976" s="2">
        <f t="array" ref="D2976">INDEX(tabela!A$2:A$142,Linearizado!B2976,1)</f>
        <v>55</v>
      </c>
      <c r="E2976" s="2" t="str">
        <f t="array" ref="E2976">INDEX(tabela!B$1:BC$1,1,Linearizado!C2976)</f>
        <v>static</v>
      </c>
      <c r="F2976" s="2" t="str">
        <f t="array" ref="F2976">IF(INDEX(tabela!B$2:BC$142,B2976,C2976)="","",INDEX(tabela!B$2:BC$142,B2976,C2976))</f>
        <v/>
      </c>
      <c r="H2976" s="2" t="str">
        <f t="shared" si="3"/>
        <v/>
      </c>
      <c r="I2976" s="2" t="str">
        <f t="shared" si="4"/>
        <v/>
      </c>
      <c r="J2976" s="2" t="str">
        <f t="shared" si="5"/>
        <v/>
      </c>
      <c r="L2976" s="2" t="str">
        <f t="shared" si="6"/>
        <v xml:space="preserve">  </v>
      </c>
    </row>
    <row r="2977" spans="1:12" ht="15.75" customHeight="1" x14ac:dyDescent="0.25">
      <c r="A2977" s="2">
        <f t="shared" si="0"/>
        <v>2976</v>
      </c>
      <c r="B2977" s="2">
        <f t="shared" si="1"/>
        <v>56</v>
      </c>
      <c r="C2977" s="2">
        <f t="shared" si="2"/>
        <v>6</v>
      </c>
      <c r="D2977" s="2">
        <f t="array" ref="D2977">INDEX(tabela!A$2:A$142,Linearizado!B2977,1)</f>
        <v>55</v>
      </c>
      <c r="E2977" s="2" t="str">
        <f t="array" ref="E2977">INDEX(tabela!B$1:BC$1,1,Linearizado!C2977)</f>
        <v>void</v>
      </c>
      <c r="F2977" s="2" t="str">
        <f t="array" ref="F2977">IF(INDEX(tabela!B$2:BC$142,B2977,C2977)="","",INDEX(tabela!B$2:BC$142,B2977,C2977))</f>
        <v/>
      </c>
      <c r="H2977" s="2" t="str">
        <f t="shared" si="3"/>
        <v/>
      </c>
      <c r="I2977" s="2" t="str">
        <f t="shared" si="4"/>
        <v/>
      </c>
      <c r="J2977" s="2" t="str">
        <f t="shared" si="5"/>
        <v/>
      </c>
      <c r="L2977" s="2" t="str">
        <f t="shared" si="6"/>
        <v xml:space="preserve">  </v>
      </c>
    </row>
    <row r="2978" spans="1:12" ht="15.75" customHeight="1" x14ac:dyDescent="0.25">
      <c r="A2978" s="2">
        <f t="shared" si="0"/>
        <v>2977</v>
      </c>
      <c r="B2978" s="2">
        <f t="shared" si="1"/>
        <v>56</v>
      </c>
      <c r="C2978" s="2">
        <f t="shared" si="2"/>
        <v>7</v>
      </c>
      <c r="D2978" s="2">
        <f t="array" ref="D2978">INDEX(tabela!A$2:A$142,Linearizado!B2978,1)</f>
        <v>55</v>
      </c>
      <c r="E2978" s="2" t="str">
        <f t="array" ref="E2978">INDEX(tabela!B$1:BC$1,1,Linearizado!C2978)</f>
        <v>main</v>
      </c>
      <c r="F2978" s="2" t="str">
        <f t="array" ref="F2978">IF(INDEX(tabela!B$2:BC$142,B2978,C2978)="","",INDEX(tabela!B$2:BC$142,B2978,C2978))</f>
        <v/>
      </c>
      <c r="H2978" s="2" t="str">
        <f t="shared" si="3"/>
        <v/>
      </c>
      <c r="I2978" s="2" t="str">
        <f t="shared" si="4"/>
        <v/>
      </c>
      <c r="J2978" s="2" t="str">
        <f t="shared" si="5"/>
        <v/>
      </c>
      <c r="L2978" s="2" t="str">
        <f t="shared" si="6"/>
        <v xml:space="preserve">  </v>
      </c>
    </row>
    <row r="2979" spans="1:12" ht="15.75" customHeight="1" x14ac:dyDescent="0.25">
      <c r="A2979" s="2">
        <f t="shared" si="0"/>
        <v>2978</v>
      </c>
      <c r="B2979" s="2">
        <f t="shared" si="1"/>
        <v>56</v>
      </c>
      <c r="C2979" s="2">
        <f t="shared" si="2"/>
        <v>8</v>
      </c>
      <c r="D2979" s="2">
        <f t="array" ref="D2979">INDEX(tabela!A$2:A$142,Linearizado!B2979,1)</f>
        <v>55</v>
      </c>
      <c r="E2979" s="2" t="str">
        <f t="array" ref="E2979">INDEX(tabela!B$1:BC$1,1,Linearizado!C2979)</f>
        <v>(</v>
      </c>
      <c r="F2979" s="2" t="str">
        <f t="array" ref="F2979">IF(INDEX(tabela!B$2:BC$142,B2979,C2979)="","",INDEX(tabela!B$2:BC$142,B2979,C2979))</f>
        <v/>
      </c>
      <c r="H2979" s="2" t="str">
        <f t="shared" si="3"/>
        <v/>
      </c>
      <c r="I2979" s="2" t="str">
        <f t="shared" si="4"/>
        <v/>
      </c>
      <c r="J2979" s="2" t="str">
        <f t="shared" si="5"/>
        <v/>
      </c>
      <c r="L2979" s="2" t="str">
        <f t="shared" si="6"/>
        <v xml:space="preserve">  </v>
      </c>
    </row>
    <row r="2980" spans="1:12" ht="15.75" customHeight="1" x14ac:dyDescent="0.25">
      <c r="A2980" s="2">
        <f t="shared" si="0"/>
        <v>2979</v>
      </c>
      <c r="B2980" s="2">
        <f t="shared" si="1"/>
        <v>56</v>
      </c>
      <c r="C2980" s="2">
        <f t="shared" si="2"/>
        <v>9</v>
      </c>
      <c r="D2980" s="2">
        <f t="array" ref="D2980">INDEX(tabela!A$2:A$142,Linearizado!B2980,1)</f>
        <v>55</v>
      </c>
      <c r="E2980" s="2" t="str">
        <f t="array" ref="E2980">INDEX(tabela!B$1:BC$1,1,Linearizado!C2980)</f>
        <v>String</v>
      </c>
      <c r="F2980" s="2" t="str">
        <f t="array" ref="F2980">IF(INDEX(tabela!B$2:BC$142,B2980,C2980)="","",INDEX(tabela!B$2:BC$142,B2980,C2980))</f>
        <v/>
      </c>
      <c r="H2980" s="2" t="str">
        <f t="shared" si="3"/>
        <v/>
      </c>
      <c r="I2980" s="2" t="str">
        <f t="shared" si="4"/>
        <v/>
      </c>
      <c r="J2980" s="2" t="str">
        <f t="shared" si="5"/>
        <v/>
      </c>
      <c r="L2980" s="2" t="str">
        <f t="shared" si="6"/>
        <v xml:space="preserve">  </v>
      </c>
    </row>
    <row r="2981" spans="1:12" ht="15.75" customHeight="1" x14ac:dyDescent="0.25">
      <c r="A2981" s="2">
        <f t="shared" si="0"/>
        <v>2980</v>
      </c>
      <c r="B2981" s="2">
        <f t="shared" si="1"/>
        <v>56</v>
      </c>
      <c r="C2981" s="2">
        <f t="shared" si="2"/>
        <v>10</v>
      </c>
      <c r="D2981" s="2">
        <f t="array" ref="D2981">INDEX(tabela!A$2:A$142,Linearizado!B2981,1)</f>
        <v>55</v>
      </c>
      <c r="E2981" s="2" t="str">
        <f t="array" ref="E2981">INDEX(tabela!B$1:BC$1,1,Linearizado!C2981)</f>
        <v>[</v>
      </c>
      <c r="F2981" s="2" t="str">
        <f t="array" ref="F2981">IF(INDEX(tabela!B$2:BC$142,B2981,C2981)="","",INDEX(tabela!B$2:BC$142,B2981,C2981))</f>
        <v/>
      </c>
      <c r="H2981" s="2" t="str">
        <f t="shared" si="3"/>
        <v/>
      </c>
      <c r="I2981" s="2" t="str">
        <f t="shared" si="4"/>
        <v/>
      </c>
      <c r="J2981" s="2" t="str">
        <f t="shared" si="5"/>
        <v/>
      </c>
      <c r="L2981" s="2" t="str">
        <f t="shared" si="6"/>
        <v xml:space="preserve">  </v>
      </c>
    </row>
    <row r="2982" spans="1:12" ht="15.75" customHeight="1" x14ac:dyDescent="0.25">
      <c r="A2982" s="2">
        <f t="shared" si="0"/>
        <v>2981</v>
      </c>
      <c r="B2982" s="2">
        <f t="shared" si="1"/>
        <v>56</v>
      </c>
      <c r="C2982" s="2">
        <f t="shared" si="2"/>
        <v>11</v>
      </c>
      <c r="D2982" s="2">
        <f t="array" ref="D2982">INDEX(tabela!A$2:A$142,Linearizado!B2982,1)</f>
        <v>55</v>
      </c>
      <c r="E2982" s="2" t="str">
        <f t="array" ref="E2982">INDEX(tabela!B$1:BC$1,1,Linearizado!C2982)</f>
        <v>]</v>
      </c>
      <c r="F2982" s="2" t="str">
        <f t="array" ref="F2982">IF(INDEX(tabela!B$2:BC$142,B2982,C2982)="","",INDEX(tabela!B$2:BC$142,B2982,C2982))</f>
        <v/>
      </c>
      <c r="H2982" s="2" t="str">
        <f t="shared" si="3"/>
        <v/>
      </c>
      <c r="I2982" s="2" t="str">
        <f t="shared" si="4"/>
        <v/>
      </c>
      <c r="J2982" s="2" t="str">
        <f t="shared" si="5"/>
        <v/>
      </c>
      <c r="L2982" s="2" t="str">
        <f t="shared" si="6"/>
        <v xml:space="preserve">  </v>
      </c>
    </row>
    <row r="2983" spans="1:12" ht="15.75" customHeight="1" x14ac:dyDescent="0.25">
      <c r="A2983" s="2">
        <f t="shared" si="0"/>
        <v>2982</v>
      </c>
      <c r="B2983" s="2">
        <f t="shared" si="1"/>
        <v>56</v>
      </c>
      <c r="C2983" s="2">
        <f t="shared" si="2"/>
        <v>12</v>
      </c>
      <c r="D2983" s="2">
        <f t="array" ref="D2983">INDEX(tabela!A$2:A$142,Linearizado!B2983,1)</f>
        <v>55</v>
      </c>
      <c r="E2983" s="2" t="str">
        <f t="array" ref="E2983">INDEX(tabela!B$1:BC$1,1,Linearizado!C2983)</f>
        <v>)</v>
      </c>
      <c r="F2983" s="2" t="str">
        <f t="array" ref="F2983">IF(INDEX(tabela!B$2:BC$142,B2983,C2983)="","",INDEX(tabela!B$2:BC$142,B2983,C2983))</f>
        <v/>
      </c>
      <c r="H2983" s="2" t="str">
        <f t="shared" si="3"/>
        <v/>
      </c>
      <c r="I2983" s="2" t="str">
        <f t="shared" si="4"/>
        <v/>
      </c>
      <c r="J2983" s="2" t="str">
        <f t="shared" si="5"/>
        <v/>
      </c>
      <c r="L2983" s="2" t="str">
        <f t="shared" si="6"/>
        <v xml:space="preserve">  </v>
      </c>
    </row>
    <row r="2984" spans="1:12" ht="15.75" customHeight="1" x14ac:dyDescent="0.25">
      <c r="A2984" s="2">
        <f t="shared" si="0"/>
        <v>2983</v>
      </c>
      <c r="B2984" s="2">
        <f t="shared" si="1"/>
        <v>56</v>
      </c>
      <c r="C2984" s="2">
        <f t="shared" si="2"/>
        <v>13</v>
      </c>
      <c r="D2984" s="2">
        <f t="array" ref="D2984">INDEX(tabela!A$2:A$142,Linearizado!B2984,1)</f>
        <v>55</v>
      </c>
      <c r="E2984" s="2" t="str">
        <f t="array" ref="E2984">INDEX(tabela!B$1:BC$1,1,Linearizado!C2984)</f>
        <v>}</v>
      </c>
      <c r="F2984" s="2" t="str">
        <f t="array" ref="F2984">IF(INDEX(tabela!B$2:BC$142,B2984,C2984)="","",INDEX(tabela!B$2:BC$142,B2984,C2984))</f>
        <v/>
      </c>
      <c r="H2984" s="2" t="str">
        <f t="shared" si="3"/>
        <v/>
      </c>
      <c r="I2984" s="2" t="str">
        <f t="shared" si="4"/>
        <v/>
      </c>
      <c r="J2984" s="2" t="str">
        <f t="shared" si="5"/>
        <v/>
      </c>
      <c r="L2984" s="2" t="str">
        <f t="shared" si="6"/>
        <v xml:space="preserve">  </v>
      </c>
    </row>
    <row r="2985" spans="1:12" ht="15.75" customHeight="1" x14ac:dyDescent="0.25">
      <c r="A2985" s="2">
        <f t="shared" si="0"/>
        <v>2984</v>
      </c>
      <c r="B2985" s="2">
        <f t="shared" si="1"/>
        <v>56</v>
      </c>
      <c r="C2985" s="2">
        <f t="shared" si="2"/>
        <v>14</v>
      </c>
      <c r="D2985" s="2">
        <f t="array" ref="D2985">INDEX(tabela!A$2:A$142,Linearizado!B2985,1)</f>
        <v>55</v>
      </c>
      <c r="E2985" s="2" t="str">
        <f t="array" ref="E2985">INDEX(tabela!B$1:BC$1,1,Linearizado!C2985)</f>
        <v>extends</v>
      </c>
      <c r="F2985" s="2" t="str">
        <f t="array" ref="F2985">IF(INDEX(tabela!B$2:BC$142,B2985,C2985)="","",INDEX(tabela!B$2:BC$142,B2985,C2985))</f>
        <v/>
      </c>
      <c r="H2985" s="2" t="str">
        <f t="shared" si="3"/>
        <v/>
      </c>
      <c r="I2985" s="2" t="str">
        <f t="shared" si="4"/>
        <v/>
      </c>
      <c r="J2985" s="2" t="str">
        <f t="shared" si="5"/>
        <v/>
      </c>
      <c r="L2985" s="2" t="str">
        <f t="shared" si="6"/>
        <v xml:space="preserve">  </v>
      </c>
    </row>
    <row r="2986" spans="1:12" ht="15.75" customHeight="1" x14ac:dyDescent="0.25">
      <c r="A2986" s="2">
        <f t="shared" si="0"/>
        <v>2985</v>
      </c>
      <c r="B2986" s="2">
        <f t="shared" si="1"/>
        <v>56</v>
      </c>
      <c r="C2986" s="2">
        <f t="shared" si="2"/>
        <v>15</v>
      </c>
      <c r="D2986" s="2">
        <f t="array" ref="D2986">INDEX(tabela!A$2:A$142,Linearizado!B2986,1)</f>
        <v>55</v>
      </c>
      <c r="E2986" s="2" t="str">
        <f t="array" ref="E2986">INDEX(tabela!B$1:BC$1,1,Linearizado!C2986)</f>
        <v>;</v>
      </c>
      <c r="F2986" s="2" t="str">
        <f t="array" ref="F2986">IF(INDEX(tabela!B$2:BC$142,B2986,C2986)="","",INDEX(tabela!B$2:BC$142,B2986,C2986))</f>
        <v/>
      </c>
      <c r="H2986" s="2" t="str">
        <f t="shared" si="3"/>
        <v/>
      </c>
      <c r="I2986" s="2" t="str">
        <f t="shared" si="4"/>
        <v/>
      </c>
      <c r="J2986" s="2" t="str">
        <f t="shared" si="5"/>
        <v/>
      </c>
      <c r="L2986" s="2" t="str">
        <f t="shared" si="6"/>
        <v xml:space="preserve">  </v>
      </c>
    </row>
    <row r="2987" spans="1:12" ht="15.75" customHeight="1" x14ac:dyDescent="0.25">
      <c r="A2987" s="2">
        <f t="shared" si="0"/>
        <v>2986</v>
      </c>
      <c r="B2987" s="2">
        <f t="shared" si="1"/>
        <v>56</v>
      </c>
      <c r="C2987" s="2">
        <f t="shared" si="2"/>
        <v>16</v>
      </c>
      <c r="D2987" s="2">
        <f t="array" ref="D2987">INDEX(tabela!A$2:A$142,Linearizado!B2987,1)</f>
        <v>55</v>
      </c>
      <c r="E2987" s="2" t="str">
        <f t="array" ref="E2987">INDEX(tabela!B$1:BC$1,1,Linearizado!C2987)</f>
        <v>return</v>
      </c>
      <c r="F2987" s="2" t="str">
        <f t="array" ref="F2987">IF(INDEX(tabela!B$2:BC$142,B2987,C2987)="","",INDEX(tabela!B$2:BC$142,B2987,C2987))</f>
        <v>s64</v>
      </c>
      <c r="H2987" s="2">
        <f t="shared" si="3"/>
        <v>55</v>
      </c>
      <c r="I2987" s="2" t="str">
        <f t="shared" si="4"/>
        <v>return</v>
      </c>
      <c r="J2987" s="2" t="str">
        <f t="shared" si="5"/>
        <v>s64</v>
      </c>
      <c r="L2987" s="2" t="str">
        <f t="shared" si="6"/>
        <v>55 return s64</v>
      </c>
    </row>
    <row r="2988" spans="1:12" ht="15.75" customHeight="1" x14ac:dyDescent="0.25">
      <c r="A2988" s="2">
        <f t="shared" si="0"/>
        <v>2987</v>
      </c>
      <c r="B2988" s="2">
        <f t="shared" si="1"/>
        <v>56</v>
      </c>
      <c r="C2988" s="2">
        <f t="shared" si="2"/>
        <v>17</v>
      </c>
      <c r="D2988" s="2">
        <f t="array" ref="D2988">INDEX(tabela!A$2:A$142,Linearizado!B2988,1)</f>
        <v>55</v>
      </c>
      <c r="E2988" s="2" t="str">
        <f t="array" ref="E2988">INDEX(tabela!B$1:BC$1,1,Linearizado!C2988)</f>
        <v>,</v>
      </c>
      <c r="F2988" s="2" t="str">
        <f t="array" ref="F2988">IF(INDEX(tabela!B$2:BC$142,B2988,C2988)="","",INDEX(tabela!B$2:BC$142,B2988,C2988))</f>
        <v/>
      </c>
      <c r="H2988" s="2" t="str">
        <f t="shared" si="3"/>
        <v/>
      </c>
      <c r="I2988" s="2" t="str">
        <f t="shared" si="4"/>
        <v/>
      </c>
      <c r="J2988" s="2" t="str">
        <f t="shared" si="5"/>
        <v/>
      </c>
      <c r="L2988" s="2" t="str">
        <f t="shared" si="6"/>
        <v xml:space="preserve">  </v>
      </c>
    </row>
    <row r="2989" spans="1:12" ht="15.75" customHeight="1" x14ac:dyDescent="0.25">
      <c r="A2989" s="2">
        <f t="shared" si="0"/>
        <v>2988</v>
      </c>
      <c r="B2989" s="2">
        <f t="shared" si="1"/>
        <v>56</v>
      </c>
      <c r="C2989" s="2">
        <f t="shared" si="2"/>
        <v>18</v>
      </c>
      <c r="D2989" s="2">
        <f t="array" ref="D2989">INDEX(tabela!A$2:A$142,Linearizado!B2989,1)</f>
        <v>55</v>
      </c>
      <c r="E2989" s="2" t="str">
        <f t="array" ref="E2989">INDEX(tabela!B$1:BC$1,1,Linearizado!C2989)</f>
        <v>int</v>
      </c>
      <c r="F2989" s="2" t="str">
        <f t="array" ref="F2989">IF(INDEX(tabela!B$2:BC$142,B2989,C2989)="","",INDEX(tabela!B$2:BC$142,B2989,C2989))</f>
        <v/>
      </c>
      <c r="H2989" s="2" t="str">
        <f t="shared" si="3"/>
        <v/>
      </c>
      <c r="I2989" s="2" t="str">
        <f t="shared" si="4"/>
        <v/>
      </c>
      <c r="J2989" s="2" t="str">
        <f t="shared" si="5"/>
        <v/>
      </c>
      <c r="L2989" s="2" t="str">
        <f t="shared" si="6"/>
        <v xml:space="preserve">  </v>
      </c>
    </row>
    <row r="2990" spans="1:12" ht="15.75" customHeight="1" x14ac:dyDescent="0.25">
      <c r="A2990" s="2">
        <f t="shared" si="0"/>
        <v>2989</v>
      </c>
      <c r="B2990" s="2">
        <f t="shared" si="1"/>
        <v>56</v>
      </c>
      <c r="C2990" s="2">
        <f t="shared" si="2"/>
        <v>19</v>
      </c>
      <c r="D2990" s="2">
        <f t="array" ref="D2990">INDEX(tabela!A$2:A$142,Linearizado!B2990,1)</f>
        <v>55</v>
      </c>
      <c r="E2990" s="2" t="str">
        <f t="array" ref="E2990">INDEX(tabela!B$1:BC$1,1,Linearizado!C2990)</f>
        <v>boolean</v>
      </c>
      <c r="F2990" s="2" t="str">
        <f t="array" ref="F2990">IF(INDEX(tabela!B$2:BC$142,B2990,C2990)="","",INDEX(tabela!B$2:BC$142,B2990,C2990))</f>
        <v/>
      </c>
      <c r="H2990" s="2" t="str">
        <f t="shared" si="3"/>
        <v/>
      </c>
      <c r="I2990" s="2" t="str">
        <f t="shared" si="4"/>
        <v/>
      </c>
      <c r="J2990" s="2" t="str">
        <f t="shared" si="5"/>
        <v/>
      </c>
      <c r="L2990" s="2" t="str">
        <f t="shared" si="6"/>
        <v xml:space="preserve">  </v>
      </c>
    </row>
    <row r="2991" spans="1:12" ht="15.75" customHeight="1" x14ac:dyDescent="0.25">
      <c r="A2991" s="2">
        <f t="shared" si="0"/>
        <v>2990</v>
      </c>
      <c r="B2991" s="2">
        <f t="shared" si="1"/>
        <v>56</v>
      </c>
      <c r="C2991" s="2">
        <f t="shared" si="2"/>
        <v>20</v>
      </c>
      <c r="D2991" s="2">
        <f t="array" ref="D2991">INDEX(tabela!A$2:A$142,Linearizado!B2991,1)</f>
        <v>55</v>
      </c>
      <c r="E2991" s="2" t="str">
        <f t="array" ref="E2991">INDEX(tabela!B$1:BC$1,1,Linearizado!C2991)</f>
        <v>if</v>
      </c>
      <c r="F2991" s="2" t="str">
        <f t="array" ref="F2991">IF(INDEX(tabela!B$2:BC$142,B2991,C2991)="","",INDEX(tabela!B$2:BC$142,B2991,C2991))</f>
        <v/>
      </c>
      <c r="H2991" s="2" t="str">
        <f t="shared" si="3"/>
        <v/>
      </c>
      <c r="I2991" s="2" t="str">
        <f t="shared" si="4"/>
        <v/>
      </c>
      <c r="J2991" s="2" t="str">
        <f t="shared" si="5"/>
        <v/>
      </c>
      <c r="L2991" s="2" t="str">
        <f t="shared" si="6"/>
        <v xml:space="preserve">  </v>
      </c>
    </row>
    <row r="2992" spans="1:12" ht="15.75" customHeight="1" x14ac:dyDescent="0.25">
      <c r="A2992" s="2">
        <f t="shared" si="0"/>
        <v>2991</v>
      </c>
      <c r="B2992" s="2">
        <f t="shared" si="1"/>
        <v>56</v>
      </c>
      <c r="C2992" s="2">
        <f t="shared" si="2"/>
        <v>21</v>
      </c>
      <c r="D2992" s="2">
        <f t="array" ref="D2992">INDEX(tabela!A$2:A$142,Linearizado!B2992,1)</f>
        <v>55</v>
      </c>
      <c r="E2992" s="2" t="str">
        <f t="array" ref="E2992">INDEX(tabela!B$1:BC$1,1,Linearizado!C2992)</f>
        <v>else</v>
      </c>
      <c r="F2992" s="2" t="str">
        <f t="array" ref="F2992">IF(INDEX(tabela!B$2:BC$142,B2992,C2992)="","",INDEX(tabela!B$2:BC$142,B2992,C2992))</f>
        <v/>
      </c>
      <c r="H2992" s="2" t="str">
        <f t="shared" si="3"/>
        <v/>
      </c>
      <c r="I2992" s="2" t="str">
        <f t="shared" si="4"/>
        <v/>
      </c>
      <c r="J2992" s="2" t="str">
        <f t="shared" si="5"/>
        <v/>
      </c>
      <c r="L2992" s="2" t="str">
        <f t="shared" si="6"/>
        <v xml:space="preserve">  </v>
      </c>
    </row>
    <row r="2993" spans="1:12" ht="15.75" customHeight="1" x14ac:dyDescent="0.25">
      <c r="A2993" s="2">
        <f t="shared" si="0"/>
        <v>2992</v>
      </c>
      <c r="B2993" s="2">
        <f t="shared" si="1"/>
        <v>56</v>
      </c>
      <c r="C2993" s="2">
        <f t="shared" si="2"/>
        <v>22</v>
      </c>
      <c r="D2993" s="2">
        <f t="array" ref="D2993">INDEX(tabela!A$2:A$142,Linearizado!B2993,1)</f>
        <v>55</v>
      </c>
      <c r="E2993" s="2" t="str">
        <f t="array" ref="E2993">INDEX(tabela!B$1:BC$1,1,Linearizado!C2993)</f>
        <v>while</v>
      </c>
      <c r="F2993" s="2" t="str">
        <f t="array" ref="F2993">IF(INDEX(tabela!B$2:BC$142,B2993,C2993)="","",INDEX(tabela!B$2:BC$142,B2993,C2993))</f>
        <v/>
      </c>
      <c r="H2993" s="2" t="str">
        <f t="shared" si="3"/>
        <v/>
      </c>
      <c r="I2993" s="2" t="str">
        <f t="shared" si="4"/>
        <v/>
      </c>
      <c r="J2993" s="2" t="str">
        <f t="shared" si="5"/>
        <v/>
      </c>
      <c r="L2993" s="2" t="str">
        <f t="shared" si="6"/>
        <v xml:space="preserve">  </v>
      </c>
    </row>
    <row r="2994" spans="1:12" ht="15.75" customHeight="1" x14ac:dyDescent="0.25">
      <c r="A2994" s="2">
        <f t="shared" si="0"/>
        <v>2993</v>
      </c>
      <c r="B2994" s="2">
        <f t="shared" si="1"/>
        <v>56</v>
      </c>
      <c r="C2994" s="2">
        <f t="shared" si="2"/>
        <v>23</v>
      </c>
      <c r="D2994" s="2">
        <f t="array" ref="D2994">INDEX(tabela!A$2:A$142,Linearizado!B2994,1)</f>
        <v>55</v>
      </c>
      <c r="E2994" s="2" t="str">
        <f t="array" ref="E2994">INDEX(tabela!B$1:BC$1,1,Linearizado!C2994)</f>
        <v>System.out.println</v>
      </c>
      <c r="F2994" s="2" t="str">
        <f t="array" ref="F2994">IF(INDEX(tabela!B$2:BC$142,B2994,C2994)="","",INDEX(tabela!B$2:BC$142,B2994,C2994))</f>
        <v/>
      </c>
      <c r="H2994" s="2" t="str">
        <f t="shared" si="3"/>
        <v/>
      </c>
      <c r="I2994" s="2" t="str">
        <f t="shared" si="4"/>
        <v/>
      </c>
      <c r="J2994" s="2" t="str">
        <f t="shared" si="5"/>
        <v/>
      </c>
      <c r="L2994" s="2" t="str">
        <f t="shared" si="6"/>
        <v xml:space="preserve">  </v>
      </c>
    </row>
    <row r="2995" spans="1:12" ht="15.75" customHeight="1" x14ac:dyDescent="0.25">
      <c r="A2995" s="2">
        <f t="shared" si="0"/>
        <v>2994</v>
      </c>
      <c r="B2995" s="2">
        <f t="shared" si="1"/>
        <v>56</v>
      </c>
      <c r="C2995" s="2">
        <f t="shared" si="2"/>
        <v>24</v>
      </c>
      <c r="D2995" s="2">
        <f t="array" ref="D2995">INDEX(tabela!A$2:A$142,Linearizado!B2995,1)</f>
        <v>55</v>
      </c>
      <c r="E2995" s="2" t="str">
        <f t="array" ref="E2995">INDEX(tabela!B$1:BC$1,1,Linearizado!C2995)</f>
        <v>=</v>
      </c>
      <c r="F2995" s="2" t="str">
        <f t="array" ref="F2995">IF(INDEX(tabela!B$2:BC$142,B2995,C2995)="","",INDEX(tabela!B$2:BC$142,B2995,C2995))</f>
        <v/>
      </c>
      <c r="H2995" s="2" t="str">
        <f t="shared" si="3"/>
        <v/>
      </c>
      <c r="I2995" s="2" t="str">
        <f t="shared" si="4"/>
        <v/>
      </c>
      <c r="J2995" s="2" t="str">
        <f t="shared" si="5"/>
        <v/>
      </c>
      <c r="L2995" s="2" t="str">
        <f t="shared" si="6"/>
        <v xml:space="preserve">  </v>
      </c>
    </row>
    <row r="2996" spans="1:12" ht="15.75" customHeight="1" x14ac:dyDescent="0.25">
      <c r="A2996" s="2">
        <f t="shared" si="0"/>
        <v>2995</v>
      </c>
      <c r="B2996" s="2">
        <f t="shared" si="1"/>
        <v>56</v>
      </c>
      <c r="C2996" s="2">
        <f t="shared" si="2"/>
        <v>25</v>
      </c>
      <c r="D2996" s="2">
        <f t="array" ref="D2996">INDEX(tabela!A$2:A$142,Linearizado!B2996,1)</f>
        <v>55</v>
      </c>
      <c r="E2996" s="2" t="str">
        <f t="array" ref="E2996">INDEX(tabela!B$1:BC$1,1,Linearizado!C2996)</f>
        <v>&amp;&amp;</v>
      </c>
      <c r="F2996" s="2" t="str">
        <f t="array" ref="F2996">IF(INDEX(tabela!B$2:BC$142,B2996,C2996)="","",INDEX(tabela!B$2:BC$142,B2996,C2996))</f>
        <v/>
      </c>
      <c r="H2996" s="2" t="str">
        <f t="shared" si="3"/>
        <v/>
      </c>
      <c r="I2996" s="2" t="str">
        <f t="shared" si="4"/>
        <v/>
      </c>
      <c r="J2996" s="2" t="str">
        <f t="shared" si="5"/>
        <v/>
      </c>
      <c r="L2996" s="2" t="str">
        <f t="shared" si="6"/>
        <v xml:space="preserve">  </v>
      </c>
    </row>
    <row r="2997" spans="1:12" ht="15.75" customHeight="1" x14ac:dyDescent="0.25">
      <c r="A2997" s="2">
        <f t="shared" si="0"/>
        <v>2996</v>
      </c>
      <c r="B2997" s="2">
        <f t="shared" si="1"/>
        <v>56</v>
      </c>
      <c r="C2997" s="2">
        <f t="shared" si="2"/>
        <v>26</v>
      </c>
      <c r="D2997" s="2">
        <f t="array" ref="D2997">INDEX(tabela!A$2:A$142,Linearizado!B2997,1)</f>
        <v>55</v>
      </c>
      <c r="E2997" s="2" t="str">
        <f t="array" ref="E2997">INDEX(tabela!B$1:BC$1,1,Linearizado!C2997)</f>
        <v>||</v>
      </c>
      <c r="F2997" s="2" t="str">
        <f t="array" ref="F2997">IF(INDEX(tabela!B$2:BC$142,B2997,C2997)="","",INDEX(tabela!B$2:BC$142,B2997,C2997))</f>
        <v/>
      </c>
      <c r="H2997" s="2" t="str">
        <f t="shared" si="3"/>
        <v/>
      </c>
      <c r="I2997" s="2" t="str">
        <f t="shared" si="4"/>
        <v/>
      </c>
      <c r="J2997" s="2" t="str">
        <f t="shared" si="5"/>
        <v/>
      </c>
      <c r="L2997" s="2" t="str">
        <f t="shared" si="6"/>
        <v xml:space="preserve">  </v>
      </c>
    </row>
    <row r="2998" spans="1:12" ht="15.75" customHeight="1" x14ac:dyDescent="0.25">
      <c r="A2998" s="2">
        <f t="shared" si="0"/>
        <v>2997</v>
      </c>
      <c r="B2998" s="2">
        <f t="shared" si="1"/>
        <v>56</v>
      </c>
      <c r="C2998" s="2">
        <f t="shared" si="2"/>
        <v>27</v>
      </c>
      <c r="D2998" s="2">
        <f t="array" ref="D2998">INDEX(tabela!A$2:A$142,Linearizado!B2998,1)</f>
        <v>55</v>
      </c>
      <c r="E2998" s="2" t="str">
        <f t="array" ref="E2998">INDEX(tabela!B$1:BC$1,1,Linearizado!C2998)</f>
        <v>&lt;</v>
      </c>
      <c r="F2998" s="2" t="str">
        <f t="array" ref="F2998">IF(INDEX(tabela!B$2:BC$142,B2998,C2998)="","",INDEX(tabela!B$2:BC$142,B2998,C2998))</f>
        <v/>
      </c>
      <c r="H2998" s="2" t="str">
        <f t="shared" si="3"/>
        <v/>
      </c>
      <c r="I2998" s="2" t="str">
        <f t="shared" si="4"/>
        <v/>
      </c>
      <c r="J2998" s="2" t="str">
        <f t="shared" si="5"/>
        <v/>
      </c>
      <c r="L2998" s="2" t="str">
        <f t="shared" si="6"/>
        <v xml:space="preserve">  </v>
      </c>
    </row>
    <row r="2999" spans="1:12" ht="15.75" customHeight="1" x14ac:dyDescent="0.25">
      <c r="A2999" s="2">
        <f t="shared" si="0"/>
        <v>2998</v>
      </c>
      <c r="B2999" s="2">
        <f t="shared" si="1"/>
        <v>56</v>
      </c>
      <c r="C2999" s="2">
        <f t="shared" si="2"/>
        <v>28</v>
      </c>
      <c r="D2999" s="2">
        <f t="array" ref="D2999">INDEX(tabela!A$2:A$142,Linearizado!B2999,1)</f>
        <v>55</v>
      </c>
      <c r="E2999" s="2" t="str">
        <f t="array" ref="E2999">INDEX(tabela!B$1:BC$1,1,Linearizado!C2999)</f>
        <v>+</v>
      </c>
      <c r="F2999" s="2" t="str">
        <f t="array" ref="F2999">IF(INDEX(tabela!B$2:BC$142,B2999,C2999)="","",INDEX(tabela!B$2:BC$142,B2999,C2999))</f>
        <v/>
      </c>
      <c r="H2999" s="2" t="str">
        <f t="shared" si="3"/>
        <v/>
      </c>
      <c r="I2999" s="2" t="str">
        <f t="shared" si="4"/>
        <v/>
      </c>
      <c r="J2999" s="2" t="str">
        <f t="shared" si="5"/>
        <v/>
      </c>
      <c r="L2999" s="2" t="str">
        <f t="shared" si="6"/>
        <v xml:space="preserve">  </v>
      </c>
    </row>
    <row r="3000" spans="1:12" ht="15.75" customHeight="1" x14ac:dyDescent="0.25">
      <c r="A3000" s="2">
        <f t="shared" si="0"/>
        <v>2999</v>
      </c>
      <c r="B3000" s="2">
        <f t="shared" si="1"/>
        <v>56</v>
      </c>
      <c r="C3000" s="2">
        <f t="shared" si="2"/>
        <v>29</v>
      </c>
      <c r="D3000" s="2">
        <f t="array" ref="D3000">INDEX(tabela!A$2:A$142,Linearizado!B3000,1)</f>
        <v>55</v>
      </c>
      <c r="E3000" s="2" t="str">
        <f t="array" ref="E3000">INDEX(tabela!B$1:BC$1,1,Linearizado!C3000)</f>
        <v>-</v>
      </c>
      <c r="F3000" s="2" t="str">
        <f t="array" ref="F3000">IF(INDEX(tabela!B$2:BC$142,B3000,C3000)="","",INDEX(tabela!B$2:BC$142,B3000,C3000))</f>
        <v/>
      </c>
      <c r="H3000" s="2" t="str">
        <f t="shared" si="3"/>
        <v/>
      </c>
      <c r="I3000" s="2" t="str">
        <f t="shared" si="4"/>
        <v/>
      </c>
      <c r="J3000" s="2" t="str">
        <f t="shared" si="5"/>
        <v/>
      </c>
      <c r="L3000" s="2" t="str">
        <f t="shared" si="6"/>
        <v xml:space="preserve">  </v>
      </c>
    </row>
    <row r="3001" spans="1:12" ht="15.75" customHeight="1" x14ac:dyDescent="0.25">
      <c r="A3001" s="2">
        <f t="shared" si="0"/>
        <v>3000</v>
      </c>
      <c r="B3001" s="2">
        <f t="shared" si="1"/>
        <v>56</v>
      </c>
      <c r="C3001" s="2">
        <f t="shared" si="2"/>
        <v>30</v>
      </c>
      <c r="D3001" s="2">
        <f t="array" ref="D3001">INDEX(tabela!A$2:A$142,Linearizado!B3001,1)</f>
        <v>55</v>
      </c>
      <c r="E3001" s="2" t="str">
        <f t="array" ref="E3001">INDEX(tabela!B$1:BC$1,1,Linearizado!C3001)</f>
        <v>*</v>
      </c>
      <c r="F3001" s="2" t="str">
        <f t="array" ref="F3001">IF(INDEX(tabela!B$2:BC$142,B3001,C3001)="","",INDEX(tabela!B$2:BC$142,B3001,C3001))</f>
        <v/>
      </c>
      <c r="H3001" s="2" t="str">
        <f t="shared" si="3"/>
        <v/>
      </c>
      <c r="I3001" s="2" t="str">
        <f t="shared" si="4"/>
        <v/>
      </c>
      <c r="J3001" s="2" t="str">
        <f t="shared" si="5"/>
        <v/>
      </c>
      <c r="L3001" s="2" t="str">
        <f t="shared" si="6"/>
        <v xml:space="preserve">  </v>
      </c>
    </row>
    <row r="3002" spans="1:12" ht="15.75" customHeight="1" x14ac:dyDescent="0.25">
      <c r="A3002" s="2">
        <f t="shared" si="0"/>
        <v>3001</v>
      </c>
      <c r="B3002" s="2">
        <f t="shared" si="1"/>
        <v>56</v>
      </c>
      <c r="C3002" s="2">
        <f t="shared" si="2"/>
        <v>31</v>
      </c>
      <c r="D3002" s="2">
        <f t="array" ref="D3002">INDEX(tabela!A$2:A$142,Linearizado!B3002,1)</f>
        <v>55</v>
      </c>
      <c r="E3002" s="2" t="str">
        <f t="array" ref="E3002">INDEX(tabela!B$1:BC$1,1,Linearizado!C3002)</f>
        <v>.</v>
      </c>
      <c r="F3002" s="2" t="str">
        <f t="array" ref="F3002">IF(INDEX(tabela!B$2:BC$142,B3002,C3002)="","",INDEX(tabela!B$2:BC$142,B3002,C3002))</f>
        <v/>
      </c>
      <c r="H3002" s="2" t="str">
        <f t="shared" si="3"/>
        <v/>
      </c>
      <c r="I3002" s="2" t="str">
        <f t="shared" si="4"/>
        <v/>
      </c>
      <c r="J3002" s="2" t="str">
        <f t="shared" si="5"/>
        <v/>
      </c>
      <c r="L3002" s="2" t="str">
        <f t="shared" si="6"/>
        <v xml:space="preserve">  </v>
      </c>
    </row>
    <row r="3003" spans="1:12" ht="15.75" customHeight="1" x14ac:dyDescent="0.25">
      <c r="A3003" s="2">
        <f t="shared" si="0"/>
        <v>3002</v>
      </c>
      <c r="B3003" s="2">
        <f t="shared" si="1"/>
        <v>56</v>
      </c>
      <c r="C3003" s="2">
        <f t="shared" si="2"/>
        <v>32</v>
      </c>
      <c r="D3003" s="2">
        <f t="array" ref="D3003">INDEX(tabela!A$2:A$142,Linearizado!B3003,1)</f>
        <v>55</v>
      </c>
      <c r="E3003" s="2" t="str">
        <f t="array" ref="E3003">INDEX(tabela!B$1:BC$1,1,Linearizado!C3003)</f>
        <v>length</v>
      </c>
      <c r="F3003" s="2" t="str">
        <f t="array" ref="F3003">IF(INDEX(tabela!B$2:BC$142,B3003,C3003)="","",INDEX(tabela!B$2:BC$142,B3003,C3003))</f>
        <v/>
      </c>
      <c r="H3003" s="2" t="str">
        <f t="shared" si="3"/>
        <v/>
      </c>
      <c r="I3003" s="2" t="str">
        <f t="shared" si="4"/>
        <v/>
      </c>
      <c r="J3003" s="2" t="str">
        <f t="shared" si="5"/>
        <v/>
      </c>
      <c r="L3003" s="2" t="str">
        <f t="shared" si="6"/>
        <v xml:space="preserve">  </v>
      </c>
    </row>
    <row r="3004" spans="1:12" ht="15.75" customHeight="1" x14ac:dyDescent="0.25">
      <c r="A3004" s="2">
        <f t="shared" si="0"/>
        <v>3003</v>
      </c>
      <c r="B3004" s="2">
        <f t="shared" si="1"/>
        <v>56</v>
      </c>
      <c r="C3004" s="2">
        <f t="shared" si="2"/>
        <v>33</v>
      </c>
      <c r="D3004" s="2">
        <f t="array" ref="D3004">INDEX(tabela!A$2:A$142,Linearizado!B3004,1)</f>
        <v>55</v>
      </c>
      <c r="E3004" s="2" t="str">
        <f t="array" ref="E3004">INDEX(tabela!B$1:BC$1,1,Linearizado!C3004)</f>
        <v>NUM_DECIM</v>
      </c>
      <c r="F3004" s="2" t="str">
        <f t="array" ref="F3004">IF(INDEX(tabela!B$2:BC$142,B3004,C3004)="","",INDEX(tabela!B$2:BC$142,B3004,C3004))</f>
        <v/>
      </c>
      <c r="H3004" s="2" t="str">
        <f t="shared" si="3"/>
        <v/>
      </c>
      <c r="I3004" s="2" t="str">
        <f t="shared" si="4"/>
        <v/>
      </c>
      <c r="J3004" s="2" t="str">
        <f t="shared" si="5"/>
        <v/>
      </c>
      <c r="L3004" s="2" t="str">
        <f t="shared" si="6"/>
        <v xml:space="preserve">  </v>
      </c>
    </row>
    <row r="3005" spans="1:12" ht="15.75" customHeight="1" x14ac:dyDescent="0.25">
      <c r="A3005" s="2">
        <f t="shared" si="0"/>
        <v>3004</v>
      </c>
      <c r="B3005" s="2">
        <f t="shared" si="1"/>
        <v>56</v>
      </c>
      <c r="C3005" s="2">
        <f t="shared" si="2"/>
        <v>34</v>
      </c>
      <c r="D3005" s="2">
        <f t="array" ref="D3005">INDEX(tabela!A$2:A$142,Linearizado!B3005,1)</f>
        <v>55</v>
      </c>
      <c r="E3005" s="2" t="str">
        <f t="array" ref="E3005">INDEX(tabela!B$1:BC$1,1,Linearizado!C3005)</f>
        <v>BOOLEAN_VALUE</v>
      </c>
      <c r="F3005" s="2" t="str">
        <f t="array" ref="F3005">IF(INDEX(tabela!B$2:BC$142,B3005,C3005)="","",INDEX(tabela!B$2:BC$142,B3005,C3005))</f>
        <v/>
      </c>
      <c r="H3005" s="2" t="str">
        <f t="shared" si="3"/>
        <v/>
      </c>
      <c r="I3005" s="2" t="str">
        <f t="shared" si="4"/>
        <v/>
      </c>
      <c r="J3005" s="2" t="str">
        <f t="shared" si="5"/>
        <v/>
      </c>
      <c r="L3005" s="2" t="str">
        <f t="shared" si="6"/>
        <v xml:space="preserve">  </v>
      </c>
    </row>
    <row r="3006" spans="1:12" ht="15.75" customHeight="1" x14ac:dyDescent="0.25">
      <c r="A3006" s="2">
        <f t="shared" si="0"/>
        <v>3005</v>
      </c>
      <c r="B3006" s="2">
        <f t="shared" si="1"/>
        <v>56</v>
      </c>
      <c r="C3006" s="2">
        <f t="shared" si="2"/>
        <v>35</v>
      </c>
      <c r="D3006" s="2">
        <f t="array" ref="D3006">INDEX(tabela!A$2:A$142,Linearizado!B3006,1)</f>
        <v>55</v>
      </c>
      <c r="E3006" s="2" t="str">
        <f t="array" ref="E3006">INDEX(tabela!B$1:BC$1,1,Linearizado!C3006)</f>
        <v>this</v>
      </c>
      <c r="F3006" s="2" t="str">
        <f t="array" ref="F3006">IF(INDEX(tabela!B$2:BC$142,B3006,C3006)="","",INDEX(tabela!B$2:BC$142,B3006,C3006))</f>
        <v/>
      </c>
      <c r="H3006" s="2" t="str">
        <f t="shared" si="3"/>
        <v/>
      </c>
      <c r="I3006" s="2" t="str">
        <f t="shared" si="4"/>
        <v/>
      </c>
      <c r="J3006" s="2" t="str">
        <f t="shared" si="5"/>
        <v/>
      </c>
      <c r="L3006" s="2" t="str">
        <f t="shared" si="6"/>
        <v xml:space="preserve">  </v>
      </c>
    </row>
    <row r="3007" spans="1:12" ht="15.75" customHeight="1" x14ac:dyDescent="0.25">
      <c r="A3007" s="2">
        <f t="shared" si="0"/>
        <v>3006</v>
      </c>
      <c r="B3007" s="2">
        <f t="shared" si="1"/>
        <v>56</v>
      </c>
      <c r="C3007" s="2">
        <f t="shared" si="2"/>
        <v>36</v>
      </c>
      <c r="D3007" s="2">
        <f t="array" ref="D3007">INDEX(tabela!A$2:A$142,Linearizado!B3007,1)</f>
        <v>55</v>
      </c>
      <c r="E3007" s="2" t="str">
        <f t="array" ref="E3007">INDEX(tabela!B$1:BC$1,1,Linearizado!C3007)</f>
        <v>new</v>
      </c>
      <c r="F3007" s="2" t="str">
        <f t="array" ref="F3007">IF(INDEX(tabela!B$2:BC$142,B3007,C3007)="","",INDEX(tabela!B$2:BC$142,B3007,C3007))</f>
        <v/>
      </c>
      <c r="H3007" s="2" t="str">
        <f t="shared" si="3"/>
        <v/>
      </c>
      <c r="I3007" s="2" t="str">
        <f t="shared" si="4"/>
        <v/>
      </c>
      <c r="J3007" s="2" t="str">
        <f t="shared" si="5"/>
        <v/>
      </c>
      <c r="L3007" s="2" t="str">
        <f t="shared" si="6"/>
        <v xml:space="preserve">  </v>
      </c>
    </row>
    <row r="3008" spans="1:12" ht="15.75" customHeight="1" x14ac:dyDescent="0.25">
      <c r="A3008" s="2">
        <f t="shared" si="0"/>
        <v>3007</v>
      </c>
      <c r="B3008" s="2">
        <f t="shared" si="1"/>
        <v>56</v>
      </c>
      <c r="C3008" s="2">
        <f t="shared" si="2"/>
        <v>37</v>
      </c>
      <c r="D3008" s="2">
        <f t="array" ref="D3008">INDEX(tabela!A$2:A$142,Linearizado!B3008,1)</f>
        <v>55</v>
      </c>
      <c r="E3008" s="2" t="str">
        <f t="array" ref="E3008">INDEX(tabela!B$1:BC$1,1,Linearizado!C3008)</f>
        <v>!</v>
      </c>
      <c r="F3008" s="2" t="str">
        <f t="array" ref="F3008">IF(INDEX(tabela!B$2:BC$142,B3008,C3008)="","",INDEX(tabela!B$2:BC$142,B3008,C3008))</f>
        <v/>
      </c>
      <c r="H3008" s="2" t="str">
        <f t="shared" si="3"/>
        <v/>
      </c>
      <c r="I3008" s="2" t="str">
        <f t="shared" si="4"/>
        <v/>
      </c>
      <c r="J3008" s="2" t="str">
        <f t="shared" si="5"/>
        <v/>
      </c>
      <c r="L3008" s="2" t="str">
        <f t="shared" si="6"/>
        <v xml:space="preserve">  </v>
      </c>
    </row>
    <row r="3009" spans="1:12" ht="15.75" customHeight="1" x14ac:dyDescent="0.25">
      <c r="A3009" s="2">
        <f t="shared" si="0"/>
        <v>3008</v>
      </c>
      <c r="B3009" s="2">
        <f t="shared" si="1"/>
        <v>56</v>
      </c>
      <c r="C3009" s="2">
        <f t="shared" si="2"/>
        <v>38</v>
      </c>
      <c r="D3009" s="2">
        <f t="array" ref="D3009">INDEX(tabela!A$2:A$142,Linearizado!B3009,1)</f>
        <v>55</v>
      </c>
      <c r="E3009" s="2" t="str">
        <f t="array" ref="E3009">INDEX(tabela!B$1:BC$1,1,Linearizado!C3009)</f>
        <v>$</v>
      </c>
      <c r="F3009" s="2" t="str">
        <f t="array" ref="F3009">IF(INDEX(tabela!B$2:BC$142,B3009,C3009)="","",INDEX(tabela!B$2:BC$142,B3009,C3009))</f>
        <v/>
      </c>
      <c r="H3009" s="2" t="str">
        <f t="shared" si="3"/>
        <v/>
      </c>
      <c r="I3009" s="2" t="str">
        <f t="shared" si="4"/>
        <v/>
      </c>
      <c r="J3009" s="2" t="str">
        <f t="shared" si="5"/>
        <v/>
      </c>
      <c r="L3009" s="2" t="str">
        <f t="shared" si="6"/>
        <v xml:space="preserve">  </v>
      </c>
    </row>
    <row r="3010" spans="1:12" ht="15.75" customHeight="1" x14ac:dyDescent="0.25">
      <c r="A3010" s="2">
        <f t="shared" si="0"/>
        <v>3009</v>
      </c>
      <c r="B3010" s="2">
        <f t="shared" si="1"/>
        <v>56</v>
      </c>
      <c r="C3010" s="2">
        <f t="shared" si="2"/>
        <v>39</v>
      </c>
      <c r="D3010" s="2">
        <f t="array" ref="D3010">INDEX(tabela!A$2:A$142,Linearizado!B3010,1)</f>
        <v>55</v>
      </c>
      <c r="E3010" s="2" t="str">
        <f t="array" ref="E3010">INDEX(tabela!B$1:BC$1,1,Linearizado!C3010)</f>
        <v>I</v>
      </c>
      <c r="F3010" s="2" t="str">
        <f t="array" ref="F3010">IF(INDEX(tabela!B$2:BC$142,B3010,C3010)="","",INDEX(tabela!B$2:BC$142,B3010,C3010))</f>
        <v/>
      </c>
      <c r="H3010" s="2" t="str">
        <f t="shared" si="3"/>
        <v/>
      </c>
      <c r="I3010" s="2" t="str">
        <f t="shared" si="4"/>
        <v/>
      </c>
      <c r="J3010" s="2" t="str">
        <f t="shared" si="5"/>
        <v/>
      </c>
      <c r="L3010" s="2" t="str">
        <f t="shared" si="6"/>
        <v xml:space="preserve">  </v>
      </c>
    </row>
    <row r="3011" spans="1:12" ht="15.75" customHeight="1" x14ac:dyDescent="0.25">
      <c r="A3011" s="2">
        <f t="shared" si="0"/>
        <v>3010</v>
      </c>
      <c r="B3011" s="2">
        <f t="shared" si="1"/>
        <v>56</v>
      </c>
      <c r="C3011" s="2">
        <f t="shared" si="2"/>
        <v>40</v>
      </c>
      <c r="D3011" s="2">
        <f t="array" ref="D3011">INDEX(tabela!A$2:A$142,Linearizado!B3011,1)</f>
        <v>55</v>
      </c>
      <c r="E3011" s="2" t="str">
        <f t="array" ref="E3011">INDEX(tabela!B$1:BC$1,1,Linearizado!C3011)</f>
        <v>Cx</v>
      </c>
      <c r="F3011" s="2" t="str">
        <f t="array" ref="F3011">IF(INDEX(tabela!B$2:BC$142,B3011,C3011)="","",INDEX(tabela!B$2:BC$142,B3011,C3011))</f>
        <v/>
      </c>
      <c r="H3011" s="2" t="str">
        <f t="shared" si="3"/>
        <v/>
      </c>
      <c r="I3011" s="2" t="str">
        <f t="shared" si="4"/>
        <v/>
      </c>
      <c r="J3011" s="2" t="str">
        <f t="shared" si="5"/>
        <v/>
      </c>
      <c r="L3011" s="2" t="str">
        <f t="shared" si="6"/>
        <v xml:space="preserve">  </v>
      </c>
    </row>
    <row r="3012" spans="1:12" ht="15.75" customHeight="1" x14ac:dyDescent="0.25">
      <c r="A3012" s="2">
        <f t="shared" si="0"/>
        <v>3011</v>
      </c>
      <c r="B3012" s="2">
        <f t="shared" si="1"/>
        <v>56</v>
      </c>
      <c r="C3012" s="2">
        <f t="shared" si="2"/>
        <v>41</v>
      </c>
      <c r="D3012" s="2">
        <f t="array" ref="D3012">INDEX(tabela!A$2:A$142,Linearizado!B3012,1)</f>
        <v>55</v>
      </c>
      <c r="E3012" s="2" t="str">
        <f t="array" ref="E3012">INDEX(tabela!B$1:BC$1,1,Linearizado!C3012)</f>
        <v>M</v>
      </c>
      <c r="F3012" s="2" t="str">
        <f t="array" ref="F3012">IF(INDEX(tabela!B$2:BC$142,B3012,C3012)="","",INDEX(tabela!B$2:BC$142,B3012,C3012))</f>
        <v/>
      </c>
      <c r="H3012" s="2" t="str">
        <f t="shared" si="3"/>
        <v/>
      </c>
      <c r="I3012" s="2" t="str">
        <f t="shared" si="4"/>
        <v/>
      </c>
      <c r="J3012" s="2" t="str">
        <f t="shared" si="5"/>
        <v/>
      </c>
      <c r="L3012" s="2" t="str">
        <f t="shared" si="6"/>
        <v xml:space="preserve">  </v>
      </c>
    </row>
    <row r="3013" spans="1:12" ht="15.75" customHeight="1" x14ac:dyDescent="0.25">
      <c r="A3013" s="2">
        <f t="shared" si="0"/>
        <v>3012</v>
      </c>
      <c r="B3013" s="2">
        <f t="shared" si="1"/>
        <v>56</v>
      </c>
      <c r="C3013" s="2">
        <f t="shared" si="2"/>
        <v>42</v>
      </c>
      <c r="D3013" s="2">
        <f t="array" ref="D3013">INDEX(tabela!A$2:A$142,Linearizado!B3013,1)</f>
        <v>55</v>
      </c>
      <c r="E3013" s="2" t="str">
        <f t="array" ref="E3013">INDEX(tabela!B$1:BC$1,1,Linearizado!C3013)</f>
        <v>C</v>
      </c>
      <c r="F3013" s="2" t="str">
        <f t="array" ref="F3013">IF(INDEX(tabela!B$2:BC$142,B3013,C3013)="","",INDEX(tabela!B$2:BC$142,B3013,C3013))</f>
        <v/>
      </c>
      <c r="H3013" s="2" t="str">
        <f t="shared" si="3"/>
        <v/>
      </c>
      <c r="I3013" s="2" t="str">
        <f t="shared" si="4"/>
        <v/>
      </c>
      <c r="J3013" s="2" t="str">
        <f t="shared" si="5"/>
        <v/>
      </c>
      <c r="L3013" s="2" t="str">
        <f t="shared" si="6"/>
        <v xml:space="preserve">  </v>
      </c>
    </row>
    <row r="3014" spans="1:12" ht="15.75" customHeight="1" x14ac:dyDescent="0.25">
      <c r="A3014" s="2">
        <f t="shared" si="0"/>
        <v>3013</v>
      </c>
      <c r="B3014" s="2">
        <f t="shared" si="1"/>
        <v>56</v>
      </c>
      <c r="C3014" s="2">
        <f t="shared" si="2"/>
        <v>43</v>
      </c>
      <c r="D3014" s="2">
        <f t="array" ref="D3014">INDEX(tabela!A$2:A$142,Linearizado!B3014,1)</f>
        <v>55</v>
      </c>
      <c r="E3014" s="2" t="str">
        <f t="array" ref="E3014">INDEX(tabela!B$1:BC$1,1,Linearizado!C3014)</f>
        <v>Vx</v>
      </c>
      <c r="F3014" s="2" t="str">
        <f t="array" ref="F3014">IF(INDEX(tabela!B$2:BC$142,B3014,C3014)="","",INDEX(tabela!B$2:BC$142,B3014,C3014))</f>
        <v/>
      </c>
      <c r="H3014" s="2" t="str">
        <f t="shared" si="3"/>
        <v/>
      </c>
      <c r="I3014" s="2" t="str">
        <f t="shared" si="4"/>
        <v/>
      </c>
      <c r="J3014" s="2" t="str">
        <f t="shared" si="5"/>
        <v/>
      </c>
      <c r="L3014" s="2" t="str">
        <f t="shared" si="6"/>
        <v xml:space="preserve">  </v>
      </c>
    </row>
    <row r="3015" spans="1:12" ht="15.75" customHeight="1" x14ac:dyDescent="0.25">
      <c r="A3015" s="2">
        <f t="shared" si="0"/>
        <v>3014</v>
      </c>
      <c r="B3015" s="2">
        <f t="shared" si="1"/>
        <v>56</v>
      </c>
      <c r="C3015" s="2">
        <f t="shared" si="2"/>
        <v>44</v>
      </c>
      <c r="D3015" s="2">
        <f t="array" ref="D3015">INDEX(tabela!A$2:A$142,Linearizado!B3015,1)</f>
        <v>55</v>
      </c>
      <c r="E3015" s="2" t="str">
        <f t="array" ref="E3015">INDEX(tabela!B$1:BC$1,1,Linearizado!C3015)</f>
        <v>V</v>
      </c>
      <c r="F3015" s="2" t="str">
        <f t="array" ref="F3015">IF(INDEX(tabela!B$2:BC$142,B3015,C3015)="","",INDEX(tabela!B$2:BC$142,B3015,C3015))</f>
        <v/>
      </c>
      <c r="H3015" s="2" t="str">
        <f t="shared" si="3"/>
        <v/>
      </c>
      <c r="I3015" s="2" t="str">
        <f t="shared" si="4"/>
        <v/>
      </c>
      <c r="J3015" s="2" t="str">
        <f t="shared" si="5"/>
        <v/>
      </c>
      <c r="L3015" s="2" t="str">
        <f t="shared" si="6"/>
        <v xml:space="preserve">  </v>
      </c>
    </row>
    <row r="3016" spans="1:12" ht="15.75" customHeight="1" x14ac:dyDescent="0.25">
      <c r="A3016" s="2">
        <f t="shared" si="0"/>
        <v>3015</v>
      </c>
      <c r="B3016" s="2">
        <f t="shared" si="1"/>
        <v>56</v>
      </c>
      <c r="C3016" s="2">
        <f t="shared" si="2"/>
        <v>45</v>
      </c>
      <c r="D3016" s="2">
        <f t="array" ref="D3016">INDEX(tabela!A$2:A$142,Linearizado!B3016,1)</f>
        <v>55</v>
      </c>
      <c r="E3016" s="2" t="str">
        <f t="array" ref="E3016">INDEX(tabela!B$1:BC$1,1,Linearizado!C3016)</f>
        <v>Fx</v>
      </c>
      <c r="F3016" s="2" t="str">
        <f t="array" ref="F3016">IF(INDEX(tabela!B$2:BC$142,B3016,C3016)="","",INDEX(tabela!B$2:BC$142,B3016,C3016))</f>
        <v/>
      </c>
      <c r="H3016" s="2" t="str">
        <f t="shared" si="3"/>
        <v/>
      </c>
      <c r="I3016" s="2" t="str">
        <f t="shared" si="4"/>
        <v/>
      </c>
      <c r="J3016" s="2" t="str">
        <f t="shared" si="5"/>
        <v/>
      </c>
      <c r="L3016" s="2" t="str">
        <f t="shared" si="6"/>
        <v xml:space="preserve">  </v>
      </c>
    </row>
    <row r="3017" spans="1:12" ht="15.75" customHeight="1" x14ac:dyDescent="0.25">
      <c r="A3017" s="2">
        <f t="shared" si="0"/>
        <v>3016</v>
      </c>
      <c r="B3017" s="2">
        <f t="shared" si="1"/>
        <v>56</v>
      </c>
      <c r="C3017" s="2">
        <f t="shared" si="2"/>
        <v>46</v>
      </c>
      <c r="D3017" s="2">
        <f t="array" ref="D3017">INDEX(tabela!A$2:A$142,Linearizado!B3017,1)</f>
        <v>55</v>
      </c>
      <c r="E3017" s="2" t="str">
        <f t="array" ref="E3017">INDEX(tabela!B$1:BC$1,1,Linearizado!C3017)</f>
        <v>F</v>
      </c>
      <c r="F3017" s="2" t="str">
        <f t="array" ref="F3017">IF(INDEX(tabela!B$2:BC$142,B3017,C3017)="","",INDEX(tabela!B$2:BC$142,B3017,C3017))</f>
        <v/>
      </c>
      <c r="H3017" s="2" t="str">
        <f t="shared" si="3"/>
        <v/>
      </c>
      <c r="I3017" s="2" t="str">
        <f t="shared" si="4"/>
        <v/>
      </c>
      <c r="J3017" s="2" t="str">
        <f t="shared" si="5"/>
        <v/>
      </c>
      <c r="L3017" s="2" t="str">
        <f t="shared" si="6"/>
        <v xml:space="preserve">  </v>
      </c>
    </row>
    <row r="3018" spans="1:12" ht="15.75" customHeight="1" x14ac:dyDescent="0.25">
      <c r="A3018" s="2">
        <f t="shared" si="0"/>
        <v>3017</v>
      </c>
      <c r="B3018" s="2">
        <f t="shared" si="1"/>
        <v>56</v>
      </c>
      <c r="C3018" s="2">
        <f t="shared" si="2"/>
        <v>47</v>
      </c>
      <c r="D3018" s="2">
        <f t="array" ref="D3018">INDEX(tabela!A$2:A$142,Linearizado!B3018,1)</f>
        <v>55</v>
      </c>
      <c r="E3018" s="2" t="str">
        <f t="array" ref="E3018">INDEX(tabela!B$1:BC$1,1,Linearizado!C3018)</f>
        <v>Px</v>
      </c>
      <c r="F3018" s="2" t="str">
        <f t="array" ref="F3018">IF(INDEX(tabela!B$2:BC$142,B3018,C3018)="","",INDEX(tabela!B$2:BC$142,B3018,C3018))</f>
        <v/>
      </c>
      <c r="H3018" s="2" t="str">
        <f t="shared" si="3"/>
        <v/>
      </c>
      <c r="I3018" s="2" t="str">
        <f t="shared" si="4"/>
        <v/>
      </c>
      <c r="J3018" s="2" t="str">
        <f t="shared" si="5"/>
        <v/>
      </c>
      <c r="L3018" s="2" t="str">
        <f t="shared" si="6"/>
        <v xml:space="preserve">  </v>
      </c>
    </row>
    <row r="3019" spans="1:12" ht="15.75" customHeight="1" x14ac:dyDescent="0.25">
      <c r="A3019" s="2">
        <f t="shared" si="0"/>
        <v>3018</v>
      </c>
      <c r="B3019" s="2">
        <f t="shared" si="1"/>
        <v>56</v>
      </c>
      <c r="C3019" s="2">
        <f t="shared" si="2"/>
        <v>48</v>
      </c>
      <c r="D3019" s="2">
        <f t="array" ref="D3019">INDEX(tabela!A$2:A$142,Linearizado!B3019,1)</f>
        <v>55</v>
      </c>
      <c r="E3019" s="2" t="str">
        <f t="array" ref="E3019">INDEX(tabela!B$1:BC$1,1,Linearizado!C3019)</f>
        <v>Pz</v>
      </c>
      <c r="F3019" s="2" t="str">
        <f t="array" ref="F3019">IF(INDEX(tabela!B$2:BC$142,B3019,C3019)="","",INDEX(tabela!B$2:BC$142,B3019,C3019))</f>
        <v/>
      </c>
      <c r="H3019" s="2" t="str">
        <f t="shared" si="3"/>
        <v/>
      </c>
      <c r="I3019" s="2" t="str">
        <f t="shared" si="4"/>
        <v/>
      </c>
      <c r="J3019" s="2" t="str">
        <f t="shared" si="5"/>
        <v/>
      </c>
      <c r="L3019" s="2" t="str">
        <f t="shared" si="6"/>
        <v xml:space="preserve">  </v>
      </c>
    </row>
    <row r="3020" spans="1:12" ht="15.75" customHeight="1" x14ac:dyDescent="0.25">
      <c r="A3020" s="2">
        <f t="shared" si="0"/>
        <v>3019</v>
      </c>
      <c r="B3020" s="2">
        <f t="shared" si="1"/>
        <v>56</v>
      </c>
      <c r="C3020" s="2">
        <f t="shared" si="2"/>
        <v>49</v>
      </c>
      <c r="D3020" s="2">
        <f t="array" ref="D3020">INDEX(tabela!A$2:A$142,Linearizado!B3020,1)</f>
        <v>55</v>
      </c>
      <c r="E3020" s="2" t="str">
        <f t="array" ref="E3020">INDEX(tabela!B$1:BC$1,1,Linearizado!C3020)</f>
        <v>T</v>
      </c>
      <c r="F3020" s="2" t="str">
        <f t="array" ref="F3020">IF(INDEX(tabela!B$2:BC$142,B3020,C3020)="","",INDEX(tabela!B$2:BC$142,B3020,C3020))</f>
        <v/>
      </c>
      <c r="H3020" s="2" t="str">
        <f t="shared" si="3"/>
        <v/>
      </c>
      <c r="I3020" s="2" t="str">
        <f t="shared" si="4"/>
        <v/>
      </c>
      <c r="J3020" s="2" t="str">
        <f t="shared" si="5"/>
        <v/>
      </c>
      <c r="L3020" s="2" t="str">
        <f t="shared" si="6"/>
        <v xml:space="preserve">  </v>
      </c>
    </row>
    <row r="3021" spans="1:12" ht="15.75" customHeight="1" x14ac:dyDescent="0.25">
      <c r="A3021" s="2">
        <f t="shared" si="0"/>
        <v>3020</v>
      </c>
      <c r="B3021" s="2">
        <f t="shared" si="1"/>
        <v>56</v>
      </c>
      <c r="C3021" s="2">
        <f t="shared" si="2"/>
        <v>50</v>
      </c>
      <c r="D3021" s="2">
        <f t="array" ref="D3021">INDEX(tabela!A$2:A$142,Linearizado!B3021,1)</f>
        <v>55</v>
      </c>
      <c r="E3021" s="2" t="str">
        <f t="array" ref="E3021">INDEX(tabela!B$1:BC$1,1,Linearizado!C3021)</f>
        <v>Sx</v>
      </c>
      <c r="F3021" s="2" t="str">
        <f t="array" ref="F3021">IF(INDEX(tabela!B$2:BC$142,B3021,C3021)="","",INDEX(tabela!B$2:BC$142,B3021,C3021))</f>
        <v/>
      </c>
      <c r="H3021" s="2" t="str">
        <f t="shared" si="3"/>
        <v/>
      </c>
      <c r="I3021" s="2" t="str">
        <f t="shared" si="4"/>
        <v/>
      </c>
      <c r="J3021" s="2" t="str">
        <f t="shared" si="5"/>
        <v/>
      </c>
      <c r="L3021" s="2" t="str">
        <f t="shared" si="6"/>
        <v xml:space="preserve">  </v>
      </c>
    </row>
    <row r="3022" spans="1:12" ht="15.75" customHeight="1" x14ac:dyDescent="0.25">
      <c r="A3022" s="2">
        <f t="shared" si="0"/>
        <v>3021</v>
      </c>
      <c r="B3022" s="2">
        <f t="shared" si="1"/>
        <v>56</v>
      </c>
      <c r="C3022" s="2">
        <f t="shared" si="2"/>
        <v>51</v>
      </c>
      <c r="D3022" s="2">
        <f t="array" ref="D3022">INDEX(tabela!A$2:A$142,Linearizado!B3022,1)</f>
        <v>55</v>
      </c>
      <c r="E3022" s="2" t="str">
        <f t="array" ref="E3022">INDEX(tabela!B$1:BC$1,1,Linearizado!C3022)</f>
        <v>S</v>
      </c>
      <c r="F3022" s="2" t="str">
        <f t="array" ref="F3022">IF(INDEX(tabela!B$2:BC$142,B3022,C3022)="","",INDEX(tabela!B$2:BC$142,B3022,C3022))</f>
        <v/>
      </c>
      <c r="H3022" s="2" t="str">
        <f t="shared" si="3"/>
        <v/>
      </c>
      <c r="I3022" s="2" t="str">
        <f t="shared" si="4"/>
        <v/>
      </c>
      <c r="J3022" s="2" t="str">
        <f t="shared" si="5"/>
        <v/>
      </c>
      <c r="L3022" s="2" t="str">
        <f t="shared" si="6"/>
        <v xml:space="preserve">  </v>
      </c>
    </row>
    <row r="3023" spans="1:12" ht="15.75" customHeight="1" x14ac:dyDescent="0.25">
      <c r="A3023" s="2">
        <f t="shared" si="0"/>
        <v>3022</v>
      </c>
      <c r="B3023" s="2">
        <f t="shared" si="1"/>
        <v>56</v>
      </c>
      <c r="C3023" s="2">
        <f t="shared" si="2"/>
        <v>52</v>
      </c>
      <c r="D3023" s="2">
        <f t="array" ref="D3023">INDEX(tabela!A$2:A$142,Linearizado!B3023,1)</f>
        <v>55</v>
      </c>
      <c r="E3023" s="2" t="str">
        <f t="array" ref="E3023">INDEX(tabela!B$1:BC$1,1,Linearizado!C3023)</f>
        <v>E</v>
      </c>
      <c r="F3023" s="2" t="str">
        <f t="array" ref="F3023">IF(INDEX(tabela!B$2:BC$142,B3023,C3023)="","",INDEX(tabela!B$2:BC$142,B3023,C3023))</f>
        <v/>
      </c>
      <c r="H3023" s="2" t="str">
        <f t="shared" si="3"/>
        <v/>
      </c>
      <c r="I3023" s="2" t="str">
        <f t="shared" si="4"/>
        <v/>
      </c>
      <c r="J3023" s="2" t="str">
        <f t="shared" si="5"/>
        <v/>
      </c>
      <c r="L3023" s="2" t="str">
        <f t="shared" si="6"/>
        <v xml:space="preserve">  </v>
      </c>
    </row>
    <row r="3024" spans="1:12" ht="15.75" customHeight="1" x14ac:dyDescent="0.25">
      <c r="A3024" s="2">
        <f t="shared" si="0"/>
        <v>3023</v>
      </c>
      <c r="B3024" s="2">
        <f t="shared" si="1"/>
        <v>56</v>
      </c>
      <c r="C3024" s="2">
        <f t="shared" si="2"/>
        <v>53</v>
      </c>
      <c r="D3024" s="2">
        <f t="array" ref="D3024">INDEX(tabela!A$2:A$142,Linearizado!B3024,1)</f>
        <v>55</v>
      </c>
      <c r="E3024" s="2" t="str">
        <f t="array" ref="E3024">INDEX(tabela!B$1:BC$1,1,Linearizado!C3024)</f>
        <v>Ex</v>
      </c>
      <c r="F3024" s="2" t="str">
        <f t="array" ref="F3024">IF(INDEX(tabela!B$2:BC$142,B3024,C3024)="","",INDEX(tabela!B$2:BC$142,B3024,C3024))</f>
        <v/>
      </c>
      <c r="H3024" s="2" t="str">
        <f t="shared" si="3"/>
        <v/>
      </c>
      <c r="I3024" s="2" t="str">
        <f t="shared" si="4"/>
        <v/>
      </c>
      <c r="J3024" s="2" t="str">
        <f t="shared" si="5"/>
        <v/>
      </c>
      <c r="L3024" s="2" t="str">
        <f t="shared" si="6"/>
        <v xml:space="preserve">  </v>
      </c>
    </row>
    <row r="3025" spans="1:12" ht="15.75" customHeight="1" x14ac:dyDescent="0.25">
      <c r="A3025" s="2">
        <f t="shared" si="0"/>
        <v>3024</v>
      </c>
      <c r="B3025" s="2">
        <f t="shared" si="1"/>
        <v>56</v>
      </c>
      <c r="C3025" s="2">
        <f t="shared" si="2"/>
        <v>54</v>
      </c>
      <c r="D3025" s="2">
        <f t="array" ref="D3025">INDEX(tabela!A$2:A$142,Linearizado!B3025,1)</f>
        <v>55</v>
      </c>
      <c r="E3025" s="2" t="str">
        <f t="array" ref="E3025">INDEX(tabela!B$1:BC$1,1,Linearizado!C3025)</f>
        <v>Ez</v>
      </c>
      <c r="F3025" s="2" t="str">
        <f t="array" ref="F3025">IF(INDEX(tabela!B$2:BC$142,B3025,C3025)="","",INDEX(tabela!B$2:BC$142,B3025,C3025))</f>
        <v/>
      </c>
      <c r="H3025" s="2" t="str">
        <f t="shared" si="3"/>
        <v/>
      </c>
      <c r="I3025" s="2" t="str">
        <f t="shared" si="4"/>
        <v/>
      </c>
      <c r="J3025" s="2" t="str">
        <f t="shared" si="5"/>
        <v/>
      </c>
      <c r="L3025" s="2" t="str">
        <f t="shared" si="6"/>
        <v xml:space="preserve">  </v>
      </c>
    </row>
    <row r="3026" spans="1:12" ht="15.75" customHeight="1" x14ac:dyDescent="0.25">
      <c r="A3026" s="2">
        <f t="shared" si="0"/>
        <v>3025</v>
      </c>
      <c r="B3026" s="2">
        <f t="shared" si="1"/>
        <v>57</v>
      </c>
      <c r="C3026" s="2">
        <f t="shared" si="2"/>
        <v>1</v>
      </c>
      <c r="D3026" s="2">
        <f t="array" ref="D3026">INDEX(tabela!A$2:A$142,Linearizado!B3026,1)</f>
        <v>56</v>
      </c>
      <c r="E3026" s="2" t="str">
        <f t="array" ref="E3026">INDEX(tabela!B$1:BC$1,1,Linearizado!C3026)</f>
        <v>class</v>
      </c>
      <c r="F3026" s="2" t="str">
        <f t="array" ref="F3026">IF(INDEX(tabela!B$2:BC$142,B3026,C3026)="","",INDEX(tabela!B$2:BC$142,B3026,C3026))</f>
        <v/>
      </c>
      <c r="H3026" s="2" t="str">
        <f t="shared" si="3"/>
        <v/>
      </c>
      <c r="I3026" s="2" t="str">
        <f t="shared" si="4"/>
        <v/>
      </c>
      <c r="J3026" s="2" t="str">
        <f t="shared" si="5"/>
        <v/>
      </c>
      <c r="L3026" s="2" t="str">
        <f t="shared" si="6"/>
        <v xml:space="preserve">  </v>
      </c>
    </row>
    <row r="3027" spans="1:12" ht="15.75" customHeight="1" x14ac:dyDescent="0.25">
      <c r="A3027" s="2">
        <f t="shared" si="0"/>
        <v>3026</v>
      </c>
      <c r="B3027" s="2">
        <f t="shared" si="1"/>
        <v>57</v>
      </c>
      <c r="C3027" s="2">
        <f t="shared" si="2"/>
        <v>2</v>
      </c>
      <c r="D3027" s="2">
        <f t="array" ref="D3027">INDEX(tabela!A$2:A$142,Linearizado!B3027,1)</f>
        <v>56</v>
      </c>
      <c r="E3027" s="2" t="str">
        <f t="array" ref="E3027">INDEX(tabela!B$1:BC$1,1,Linearizado!C3027)</f>
        <v>ID</v>
      </c>
      <c r="F3027" s="2" t="str">
        <f t="array" ref="F3027">IF(INDEX(tabela!B$2:BC$142,B3027,C3027)="","",INDEX(tabela!B$2:BC$142,B3027,C3027))</f>
        <v>s61</v>
      </c>
      <c r="H3027" s="2">
        <f t="shared" si="3"/>
        <v>56</v>
      </c>
      <c r="I3027" s="2" t="str">
        <f t="shared" si="4"/>
        <v>ID</v>
      </c>
      <c r="J3027" s="2" t="str">
        <f t="shared" si="5"/>
        <v>s61</v>
      </c>
      <c r="L3027" s="2" t="str">
        <f t="shared" si="6"/>
        <v>56 ID s61</v>
      </c>
    </row>
    <row r="3028" spans="1:12" ht="15.75" customHeight="1" x14ac:dyDescent="0.25">
      <c r="A3028" s="2">
        <f t="shared" si="0"/>
        <v>3027</v>
      </c>
      <c r="B3028" s="2">
        <f t="shared" si="1"/>
        <v>57</v>
      </c>
      <c r="C3028" s="2">
        <f t="shared" si="2"/>
        <v>3</v>
      </c>
      <c r="D3028" s="2">
        <f t="array" ref="D3028">INDEX(tabela!A$2:A$142,Linearizado!B3028,1)</f>
        <v>56</v>
      </c>
      <c r="E3028" s="2" t="str">
        <f t="array" ref="E3028">INDEX(tabela!B$1:BC$1,1,Linearizado!C3028)</f>
        <v>{</v>
      </c>
      <c r="F3028" s="2" t="str">
        <f t="array" ref="F3028">IF(INDEX(tabela!B$2:BC$142,B3028,C3028)="","",INDEX(tabela!B$2:BC$142,B3028,C3028))</f>
        <v>s57</v>
      </c>
      <c r="H3028" s="2">
        <f t="shared" si="3"/>
        <v>56</v>
      </c>
      <c r="I3028" s="2" t="str">
        <f t="shared" si="4"/>
        <v>{</v>
      </c>
      <c r="J3028" s="2" t="str">
        <f t="shared" si="5"/>
        <v>s57</v>
      </c>
      <c r="L3028" s="2" t="str">
        <f t="shared" si="6"/>
        <v>56 { s57</v>
      </c>
    </row>
    <row r="3029" spans="1:12" ht="15.75" customHeight="1" x14ac:dyDescent="0.25">
      <c r="A3029" s="2">
        <f t="shared" si="0"/>
        <v>3028</v>
      </c>
      <c r="B3029" s="2">
        <f t="shared" si="1"/>
        <v>57</v>
      </c>
      <c r="C3029" s="2">
        <f t="shared" si="2"/>
        <v>4</v>
      </c>
      <c r="D3029" s="2">
        <f t="array" ref="D3029">INDEX(tabela!A$2:A$142,Linearizado!B3029,1)</f>
        <v>56</v>
      </c>
      <c r="E3029" s="2" t="str">
        <f t="array" ref="E3029">INDEX(tabela!B$1:BC$1,1,Linearizado!C3029)</f>
        <v>public</v>
      </c>
      <c r="F3029" s="2" t="str">
        <f t="array" ref="F3029">IF(INDEX(tabela!B$2:BC$142,B3029,C3029)="","",INDEX(tabela!B$2:BC$142,B3029,C3029))</f>
        <v/>
      </c>
      <c r="H3029" s="2" t="str">
        <f t="shared" si="3"/>
        <v/>
      </c>
      <c r="I3029" s="2" t="str">
        <f t="shared" si="4"/>
        <v/>
      </c>
      <c r="J3029" s="2" t="str">
        <f t="shared" si="5"/>
        <v/>
      </c>
      <c r="L3029" s="2" t="str">
        <f t="shared" si="6"/>
        <v xml:space="preserve">  </v>
      </c>
    </row>
    <row r="3030" spans="1:12" ht="15.75" customHeight="1" x14ac:dyDescent="0.25">
      <c r="A3030" s="2">
        <f t="shared" si="0"/>
        <v>3029</v>
      </c>
      <c r="B3030" s="2">
        <f t="shared" si="1"/>
        <v>57</v>
      </c>
      <c r="C3030" s="2">
        <f t="shared" si="2"/>
        <v>5</v>
      </c>
      <c r="D3030" s="2">
        <f t="array" ref="D3030">INDEX(tabela!A$2:A$142,Linearizado!B3030,1)</f>
        <v>56</v>
      </c>
      <c r="E3030" s="2" t="str">
        <f t="array" ref="E3030">INDEX(tabela!B$1:BC$1,1,Linearizado!C3030)</f>
        <v>static</v>
      </c>
      <c r="F3030" s="2" t="str">
        <f t="array" ref="F3030">IF(INDEX(tabela!B$2:BC$142,B3030,C3030)="","",INDEX(tabela!B$2:BC$142,B3030,C3030))</f>
        <v/>
      </c>
      <c r="H3030" s="2" t="str">
        <f t="shared" si="3"/>
        <v/>
      </c>
      <c r="I3030" s="2" t="str">
        <f t="shared" si="4"/>
        <v/>
      </c>
      <c r="J3030" s="2" t="str">
        <f t="shared" si="5"/>
        <v/>
      </c>
      <c r="L3030" s="2" t="str">
        <f t="shared" si="6"/>
        <v xml:space="preserve">  </v>
      </c>
    </row>
    <row r="3031" spans="1:12" ht="15.75" customHeight="1" x14ac:dyDescent="0.25">
      <c r="A3031" s="2">
        <f t="shared" si="0"/>
        <v>3030</v>
      </c>
      <c r="B3031" s="2">
        <f t="shared" si="1"/>
        <v>57</v>
      </c>
      <c r="C3031" s="2">
        <f t="shared" si="2"/>
        <v>6</v>
      </c>
      <c r="D3031" s="2">
        <f t="array" ref="D3031">INDEX(tabela!A$2:A$142,Linearizado!B3031,1)</f>
        <v>56</v>
      </c>
      <c r="E3031" s="2" t="str">
        <f t="array" ref="E3031">INDEX(tabela!B$1:BC$1,1,Linearizado!C3031)</f>
        <v>void</v>
      </c>
      <c r="F3031" s="2" t="str">
        <f t="array" ref="F3031">IF(INDEX(tabela!B$2:BC$142,B3031,C3031)="","",INDEX(tabela!B$2:BC$142,B3031,C3031))</f>
        <v/>
      </c>
      <c r="H3031" s="2" t="str">
        <f t="shared" si="3"/>
        <v/>
      </c>
      <c r="I3031" s="2" t="str">
        <f t="shared" si="4"/>
        <v/>
      </c>
      <c r="J3031" s="2" t="str">
        <f t="shared" si="5"/>
        <v/>
      </c>
      <c r="L3031" s="2" t="str">
        <f t="shared" si="6"/>
        <v xml:space="preserve">  </v>
      </c>
    </row>
    <row r="3032" spans="1:12" ht="15.75" customHeight="1" x14ac:dyDescent="0.25">
      <c r="A3032" s="2">
        <f t="shared" si="0"/>
        <v>3031</v>
      </c>
      <c r="B3032" s="2">
        <f t="shared" si="1"/>
        <v>57</v>
      </c>
      <c r="C3032" s="2">
        <f t="shared" si="2"/>
        <v>7</v>
      </c>
      <c r="D3032" s="2">
        <f t="array" ref="D3032">INDEX(tabela!A$2:A$142,Linearizado!B3032,1)</f>
        <v>56</v>
      </c>
      <c r="E3032" s="2" t="str">
        <f t="array" ref="E3032">INDEX(tabela!B$1:BC$1,1,Linearizado!C3032)</f>
        <v>main</v>
      </c>
      <c r="F3032" s="2" t="str">
        <f t="array" ref="F3032">IF(INDEX(tabela!B$2:BC$142,B3032,C3032)="","",INDEX(tabela!B$2:BC$142,B3032,C3032))</f>
        <v/>
      </c>
      <c r="H3032" s="2" t="str">
        <f t="shared" si="3"/>
        <v/>
      </c>
      <c r="I3032" s="2" t="str">
        <f t="shared" si="4"/>
        <v/>
      </c>
      <c r="J3032" s="2" t="str">
        <f t="shared" si="5"/>
        <v/>
      </c>
      <c r="L3032" s="2" t="str">
        <f t="shared" si="6"/>
        <v xml:space="preserve">  </v>
      </c>
    </row>
    <row r="3033" spans="1:12" ht="15.75" customHeight="1" x14ac:dyDescent="0.25">
      <c r="A3033" s="2">
        <f t="shared" si="0"/>
        <v>3032</v>
      </c>
      <c r="B3033" s="2">
        <f t="shared" si="1"/>
        <v>57</v>
      </c>
      <c r="C3033" s="2">
        <f t="shared" si="2"/>
        <v>8</v>
      </c>
      <c r="D3033" s="2">
        <f t="array" ref="D3033">INDEX(tabela!A$2:A$142,Linearizado!B3033,1)</f>
        <v>56</v>
      </c>
      <c r="E3033" s="2" t="str">
        <f t="array" ref="E3033">INDEX(tabela!B$1:BC$1,1,Linearizado!C3033)</f>
        <v>(</v>
      </c>
      <c r="F3033" s="2" t="str">
        <f t="array" ref="F3033">IF(INDEX(tabela!B$2:BC$142,B3033,C3033)="","",INDEX(tabela!B$2:BC$142,B3033,C3033))</f>
        <v/>
      </c>
      <c r="H3033" s="2" t="str">
        <f t="shared" si="3"/>
        <v/>
      </c>
      <c r="I3033" s="2" t="str">
        <f t="shared" si="4"/>
        <v/>
      </c>
      <c r="J3033" s="2" t="str">
        <f t="shared" si="5"/>
        <v/>
      </c>
      <c r="L3033" s="2" t="str">
        <f t="shared" si="6"/>
        <v xml:space="preserve">  </v>
      </c>
    </row>
    <row r="3034" spans="1:12" ht="15.75" customHeight="1" x14ac:dyDescent="0.25">
      <c r="A3034" s="2">
        <f t="shared" si="0"/>
        <v>3033</v>
      </c>
      <c r="B3034" s="2">
        <f t="shared" si="1"/>
        <v>57</v>
      </c>
      <c r="C3034" s="2">
        <f t="shared" si="2"/>
        <v>9</v>
      </c>
      <c r="D3034" s="2">
        <f t="array" ref="D3034">INDEX(tabela!A$2:A$142,Linearizado!B3034,1)</f>
        <v>56</v>
      </c>
      <c r="E3034" s="2" t="str">
        <f t="array" ref="E3034">INDEX(tabela!B$1:BC$1,1,Linearizado!C3034)</f>
        <v>String</v>
      </c>
      <c r="F3034" s="2" t="str">
        <f t="array" ref="F3034">IF(INDEX(tabela!B$2:BC$142,B3034,C3034)="","",INDEX(tabela!B$2:BC$142,B3034,C3034))</f>
        <v/>
      </c>
      <c r="H3034" s="2" t="str">
        <f t="shared" si="3"/>
        <v/>
      </c>
      <c r="I3034" s="2" t="str">
        <f t="shared" si="4"/>
        <v/>
      </c>
      <c r="J3034" s="2" t="str">
        <f t="shared" si="5"/>
        <v/>
      </c>
      <c r="L3034" s="2" t="str">
        <f t="shared" si="6"/>
        <v xml:space="preserve">  </v>
      </c>
    </row>
    <row r="3035" spans="1:12" ht="15.75" customHeight="1" x14ac:dyDescent="0.25">
      <c r="A3035" s="2">
        <f t="shared" si="0"/>
        <v>3034</v>
      </c>
      <c r="B3035" s="2">
        <f t="shared" si="1"/>
        <v>57</v>
      </c>
      <c r="C3035" s="2">
        <f t="shared" si="2"/>
        <v>10</v>
      </c>
      <c r="D3035" s="2">
        <f t="array" ref="D3035">INDEX(tabela!A$2:A$142,Linearizado!B3035,1)</f>
        <v>56</v>
      </c>
      <c r="E3035" s="2" t="str">
        <f t="array" ref="E3035">INDEX(tabela!B$1:BC$1,1,Linearizado!C3035)</f>
        <v>[</v>
      </c>
      <c r="F3035" s="2" t="str">
        <f t="array" ref="F3035">IF(INDEX(tabela!B$2:BC$142,B3035,C3035)="","",INDEX(tabela!B$2:BC$142,B3035,C3035))</f>
        <v/>
      </c>
      <c r="H3035" s="2" t="str">
        <f t="shared" si="3"/>
        <v/>
      </c>
      <c r="I3035" s="2" t="str">
        <f t="shared" si="4"/>
        <v/>
      </c>
      <c r="J3035" s="2" t="str">
        <f t="shared" si="5"/>
        <v/>
      </c>
      <c r="L3035" s="2" t="str">
        <f t="shared" si="6"/>
        <v xml:space="preserve">  </v>
      </c>
    </row>
    <row r="3036" spans="1:12" ht="15.75" customHeight="1" x14ac:dyDescent="0.25">
      <c r="A3036" s="2">
        <f t="shared" si="0"/>
        <v>3035</v>
      </c>
      <c r="B3036" s="2">
        <f t="shared" si="1"/>
        <v>57</v>
      </c>
      <c r="C3036" s="2">
        <f t="shared" si="2"/>
        <v>11</v>
      </c>
      <c r="D3036" s="2">
        <f t="array" ref="D3036">INDEX(tabela!A$2:A$142,Linearizado!B3036,1)</f>
        <v>56</v>
      </c>
      <c r="E3036" s="2" t="str">
        <f t="array" ref="E3036">INDEX(tabela!B$1:BC$1,1,Linearizado!C3036)</f>
        <v>]</v>
      </c>
      <c r="F3036" s="2" t="str">
        <f t="array" ref="F3036">IF(INDEX(tabela!B$2:BC$142,B3036,C3036)="","",INDEX(tabela!B$2:BC$142,B3036,C3036))</f>
        <v/>
      </c>
      <c r="H3036" s="2" t="str">
        <f t="shared" si="3"/>
        <v/>
      </c>
      <c r="I3036" s="2" t="str">
        <f t="shared" si="4"/>
        <v/>
      </c>
      <c r="J3036" s="2" t="str">
        <f t="shared" si="5"/>
        <v/>
      </c>
      <c r="L3036" s="2" t="str">
        <f t="shared" si="6"/>
        <v xml:space="preserve">  </v>
      </c>
    </row>
    <row r="3037" spans="1:12" ht="15.75" customHeight="1" x14ac:dyDescent="0.25">
      <c r="A3037" s="2">
        <f t="shared" si="0"/>
        <v>3036</v>
      </c>
      <c r="B3037" s="2">
        <f t="shared" si="1"/>
        <v>57</v>
      </c>
      <c r="C3037" s="2">
        <f t="shared" si="2"/>
        <v>12</v>
      </c>
      <c r="D3037" s="2">
        <f t="array" ref="D3037">INDEX(tabela!A$2:A$142,Linearizado!B3037,1)</f>
        <v>56</v>
      </c>
      <c r="E3037" s="2" t="str">
        <f t="array" ref="E3037">INDEX(tabela!B$1:BC$1,1,Linearizado!C3037)</f>
        <v>)</v>
      </c>
      <c r="F3037" s="2" t="str">
        <f t="array" ref="F3037">IF(INDEX(tabela!B$2:BC$142,B3037,C3037)="","",INDEX(tabela!B$2:BC$142,B3037,C3037))</f>
        <v/>
      </c>
      <c r="H3037" s="2" t="str">
        <f t="shared" si="3"/>
        <v/>
      </c>
      <c r="I3037" s="2" t="str">
        <f t="shared" si="4"/>
        <v/>
      </c>
      <c r="J3037" s="2" t="str">
        <f t="shared" si="5"/>
        <v/>
      </c>
      <c r="L3037" s="2" t="str">
        <f t="shared" si="6"/>
        <v xml:space="preserve">  </v>
      </c>
    </row>
    <row r="3038" spans="1:12" ht="15.75" customHeight="1" x14ac:dyDescent="0.25">
      <c r="A3038" s="2">
        <f t="shared" si="0"/>
        <v>3037</v>
      </c>
      <c r="B3038" s="2">
        <f t="shared" si="1"/>
        <v>57</v>
      </c>
      <c r="C3038" s="2">
        <f t="shared" si="2"/>
        <v>13</v>
      </c>
      <c r="D3038" s="2">
        <f t="array" ref="D3038">INDEX(tabela!A$2:A$142,Linearizado!B3038,1)</f>
        <v>56</v>
      </c>
      <c r="E3038" s="2" t="str">
        <f t="array" ref="E3038">INDEX(tabela!B$1:BC$1,1,Linearizado!C3038)</f>
        <v>}</v>
      </c>
      <c r="F3038" s="2" t="str">
        <f t="array" ref="F3038">IF(INDEX(tabela!B$2:BC$142,B3038,C3038)="","",INDEX(tabela!B$2:BC$142,B3038,C3038))</f>
        <v>r21</v>
      </c>
      <c r="H3038" s="2">
        <f t="shared" si="3"/>
        <v>56</v>
      </c>
      <c r="I3038" s="2" t="str">
        <f t="shared" si="4"/>
        <v>}</v>
      </c>
      <c r="J3038" s="2" t="str">
        <f t="shared" si="5"/>
        <v>r21</v>
      </c>
      <c r="L3038" s="2" t="str">
        <f t="shared" si="6"/>
        <v>56 } r21</v>
      </c>
    </row>
    <row r="3039" spans="1:12" ht="15.75" customHeight="1" x14ac:dyDescent="0.25">
      <c r="A3039" s="2">
        <f t="shared" si="0"/>
        <v>3038</v>
      </c>
      <c r="B3039" s="2">
        <f t="shared" si="1"/>
        <v>57</v>
      </c>
      <c r="C3039" s="2">
        <f t="shared" si="2"/>
        <v>14</v>
      </c>
      <c r="D3039" s="2">
        <f t="array" ref="D3039">INDEX(tabela!A$2:A$142,Linearizado!B3039,1)</f>
        <v>56</v>
      </c>
      <c r="E3039" s="2" t="str">
        <f t="array" ref="E3039">INDEX(tabela!B$1:BC$1,1,Linearizado!C3039)</f>
        <v>extends</v>
      </c>
      <c r="F3039" s="2" t="str">
        <f t="array" ref="F3039">IF(INDEX(tabela!B$2:BC$142,B3039,C3039)="","",INDEX(tabela!B$2:BC$142,B3039,C3039))</f>
        <v/>
      </c>
      <c r="H3039" s="2" t="str">
        <f t="shared" si="3"/>
        <v/>
      </c>
      <c r="I3039" s="2" t="str">
        <f t="shared" si="4"/>
        <v/>
      </c>
      <c r="J3039" s="2" t="str">
        <f t="shared" si="5"/>
        <v/>
      </c>
      <c r="L3039" s="2" t="str">
        <f t="shared" si="6"/>
        <v xml:space="preserve">  </v>
      </c>
    </row>
    <row r="3040" spans="1:12" ht="15.75" customHeight="1" x14ac:dyDescent="0.25">
      <c r="A3040" s="2">
        <f t="shared" si="0"/>
        <v>3039</v>
      </c>
      <c r="B3040" s="2">
        <f t="shared" si="1"/>
        <v>57</v>
      </c>
      <c r="C3040" s="2">
        <f t="shared" si="2"/>
        <v>15</v>
      </c>
      <c r="D3040" s="2">
        <f t="array" ref="D3040">INDEX(tabela!A$2:A$142,Linearizado!B3040,1)</f>
        <v>56</v>
      </c>
      <c r="E3040" s="2" t="str">
        <f t="array" ref="E3040">INDEX(tabela!B$1:BC$1,1,Linearizado!C3040)</f>
        <v>;</v>
      </c>
      <c r="F3040" s="2" t="str">
        <f t="array" ref="F3040">IF(INDEX(tabela!B$2:BC$142,B3040,C3040)="","",INDEX(tabela!B$2:BC$142,B3040,C3040))</f>
        <v/>
      </c>
      <c r="H3040" s="2" t="str">
        <f t="shared" si="3"/>
        <v/>
      </c>
      <c r="I3040" s="2" t="str">
        <f t="shared" si="4"/>
        <v/>
      </c>
      <c r="J3040" s="2" t="str">
        <f t="shared" si="5"/>
        <v/>
      </c>
      <c r="L3040" s="2" t="str">
        <f t="shared" si="6"/>
        <v xml:space="preserve">  </v>
      </c>
    </row>
    <row r="3041" spans="1:12" ht="15.75" customHeight="1" x14ac:dyDescent="0.25">
      <c r="A3041" s="2">
        <f t="shared" si="0"/>
        <v>3040</v>
      </c>
      <c r="B3041" s="2">
        <f t="shared" si="1"/>
        <v>57</v>
      </c>
      <c r="C3041" s="2">
        <f t="shared" si="2"/>
        <v>16</v>
      </c>
      <c r="D3041" s="2">
        <f t="array" ref="D3041">INDEX(tabela!A$2:A$142,Linearizado!B3041,1)</f>
        <v>56</v>
      </c>
      <c r="E3041" s="2" t="str">
        <f t="array" ref="E3041">INDEX(tabela!B$1:BC$1,1,Linearizado!C3041)</f>
        <v>return</v>
      </c>
      <c r="F3041" s="2" t="str">
        <f t="array" ref="F3041">IF(INDEX(tabela!B$2:BC$142,B3041,C3041)="","",INDEX(tabela!B$2:BC$142,B3041,C3041))</f>
        <v>r21</v>
      </c>
      <c r="H3041" s="2">
        <f t="shared" si="3"/>
        <v>56</v>
      </c>
      <c r="I3041" s="2" t="str">
        <f t="shared" si="4"/>
        <v>return</v>
      </c>
      <c r="J3041" s="2" t="str">
        <f t="shared" si="5"/>
        <v>r21</v>
      </c>
      <c r="L3041" s="2" t="str">
        <f t="shared" si="6"/>
        <v>56 return r21</v>
      </c>
    </row>
    <row r="3042" spans="1:12" ht="15.75" customHeight="1" x14ac:dyDescent="0.25">
      <c r="A3042" s="2">
        <f t="shared" si="0"/>
        <v>3041</v>
      </c>
      <c r="B3042" s="2">
        <f t="shared" si="1"/>
        <v>57</v>
      </c>
      <c r="C3042" s="2">
        <f t="shared" si="2"/>
        <v>17</v>
      </c>
      <c r="D3042" s="2">
        <f t="array" ref="D3042">INDEX(tabela!A$2:A$142,Linearizado!B3042,1)</f>
        <v>56</v>
      </c>
      <c r="E3042" s="2" t="str">
        <f t="array" ref="E3042">INDEX(tabela!B$1:BC$1,1,Linearizado!C3042)</f>
        <v>,</v>
      </c>
      <c r="F3042" s="2" t="str">
        <f t="array" ref="F3042">IF(INDEX(tabela!B$2:BC$142,B3042,C3042)="","",INDEX(tabela!B$2:BC$142,B3042,C3042))</f>
        <v/>
      </c>
      <c r="H3042" s="2" t="str">
        <f t="shared" si="3"/>
        <v/>
      </c>
      <c r="I3042" s="2" t="str">
        <f t="shared" si="4"/>
        <v/>
      </c>
      <c r="J3042" s="2" t="str">
        <f t="shared" si="5"/>
        <v/>
      </c>
      <c r="L3042" s="2" t="str">
        <f t="shared" si="6"/>
        <v xml:space="preserve">  </v>
      </c>
    </row>
    <row r="3043" spans="1:12" ht="15.75" customHeight="1" x14ac:dyDescent="0.25">
      <c r="A3043" s="2">
        <f t="shared" si="0"/>
        <v>3042</v>
      </c>
      <c r="B3043" s="2">
        <f t="shared" si="1"/>
        <v>57</v>
      </c>
      <c r="C3043" s="2">
        <f t="shared" si="2"/>
        <v>18</v>
      </c>
      <c r="D3043" s="2">
        <f t="array" ref="D3043">INDEX(tabela!A$2:A$142,Linearizado!B3043,1)</f>
        <v>56</v>
      </c>
      <c r="E3043" s="2" t="str">
        <f t="array" ref="E3043">INDEX(tabela!B$1:BC$1,1,Linearizado!C3043)</f>
        <v>int</v>
      </c>
      <c r="F3043" s="2" t="str">
        <f t="array" ref="F3043">IF(INDEX(tabela!B$2:BC$142,B3043,C3043)="","",INDEX(tabela!B$2:BC$142,B3043,C3043))</f>
        <v/>
      </c>
      <c r="H3043" s="2" t="str">
        <f t="shared" si="3"/>
        <v/>
      </c>
      <c r="I3043" s="2" t="str">
        <f t="shared" si="4"/>
        <v/>
      </c>
      <c r="J3043" s="2" t="str">
        <f t="shared" si="5"/>
        <v/>
      </c>
      <c r="L3043" s="2" t="str">
        <f t="shared" si="6"/>
        <v xml:space="preserve">  </v>
      </c>
    </row>
    <row r="3044" spans="1:12" ht="15.75" customHeight="1" x14ac:dyDescent="0.25">
      <c r="A3044" s="2">
        <f t="shared" si="0"/>
        <v>3043</v>
      </c>
      <c r="B3044" s="2">
        <f t="shared" si="1"/>
        <v>57</v>
      </c>
      <c r="C3044" s="2">
        <f t="shared" si="2"/>
        <v>19</v>
      </c>
      <c r="D3044" s="2">
        <f t="array" ref="D3044">INDEX(tabela!A$2:A$142,Linearizado!B3044,1)</f>
        <v>56</v>
      </c>
      <c r="E3044" s="2" t="str">
        <f t="array" ref="E3044">INDEX(tabela!B$1:BC$1,1,Linearizado!C3044)</f>
        <v>boolean</v>
      </c>
      <c r="F3044" s="2" t="str">
        <f t="array" ref="F3044">IF(INDEX(tabela!B$2:BC$142,B3044,C3044)="","",INDEX(tabela!B$2:BC$142,B3044,C3044))</f>
        <v/>
      </c>
      <c r="H3044" s="2" t="str">
        <f t="shared" si="3"/>
        <v/>
      </c>
      <c r="I3044" s="2" t="str">
        <f t="shared" si="4"/>
        <v/>
      </c>
      <c r="J3044" s="2" t="str">
        <f t="shared" si="5"/>
        <v/>
      </c>
      <c r="L3044" s="2" t="str">
        <f t="shared" si="6"/>
        <v xml:space="preserve">  </v>
      </c>
    </row>
    <row r="3045" spans="1:12" ht="15.75" customHeight="1" x14ac:dyDescent="0.25">
      <c r="A3045" s="2">
        <f t="shared" si="0"/>
        <v>3044</v>
      </c>
      <c r="B3045" s="2">
        <f t="shared" si="1"/>
        <v>57</v>
      </c>
      <c r="C3045" s="2">
        <f t="shared" si="2"/>
        <v>20</v>
      </c>
      <c r="D3045" s="2">
        <f t="array" ref="D3045">INDEX(tabela!A$2:A$142,Linearizado!B3045,1)</f>
        <v>56</v>
      </c>
      <c r="E3045" s="2" t="str">
        <f t="array" ref="E3045">INDEX(tabela!B$1:BC$1,1,Linearizado!C3045)</f>
        <v>if</v>
      </c>
      <c r="F3045" s="2" t="str">
        <f t="array" ref="F3045">IF(INDEX(tabela!B$2:BC$142,B3045,C3045)="","",INDEX(tabela!B$2:BC$142,B3045,C3045))</f>
        <v>s58</v>
      </c>
      <c r="H3045" s="2">
        <f t="shared" si="3"/>
        <v>56</v>
      </c>
      <c r="I3045" s="2" t="str">
        <f t="shared" si="4"/>
        <v>if</v>
      </c>
      <c r="J3045" s="2" t="str">
        <f t="shared" si="5"/>
        <v>s58</v>
      </c>
      <c r="L3045" s="2" t="str">
        <f t="shared" si="6"/>
        <v>56 if s58</v>
      </c>
    </row>
    <row r="3046" spans="1:12" ht="15.75" customHeight="1" x14ac:dyDescent="0.25">
      <c r="A3046" s="2">
        <f t="shared" si="0"/>
        <v>3045</v>
      </c>
      <c r="B3046" s="2">
        <f t="shared" si="1"/>
        <v>57</v>
      </c>
      <c r="C3046" s="2">
        <f t="shared" si="2"/>
        <v>21</v>
      </c>
      <c r="D3046" s="2">
        <f t="array" ref="D3046">INDEX(tabela!A$2:A$142,Linearizado!B3046,1)</f>
        <v>56</v>
      </c>
      <c r="E3046" s="2" t="str">
        <f t="array" ref="E3046">INDEX(tabela!B$1:BC$1,1,Linearizado!C3046)</f>
        <v>else</v>
      </c>
      <c r="F3046" s="2" t="str">
        <f t="array" ref="F3046">IF(INDEX(tabela!B$2:BC$142,B3046,C3046)="","",INDEX(tabela!B$2:BC$142,B3046,C3046))</f>
        <v/>
      </c>
      <c r="H3046" s="2" t="str">
        <f t="shared" si="3"/>
        <v/>
      </c>
      <c r="I3046" s="2" t="str">
        <f t="shared" si="4"/>
        <v/>
      </c>
      <c r="J3046" s="2" t="str">
        <f t="shared" si="5"/>
        <v/>
      </c>
      <c r="L3046" s="2" t="str">
        <f t="shared" si="6"/>
        <v xml:space="preserve">  </v>
      </c>
    </row>
    <row r="3047" spans="1:12" ht="15.75" customHeight="1" x14ac:dyDescent="0.25">
      <c r="A3047" s="2">
        <f t="shared" si="0"/>
        <v>3046</v>
      </c>
      <c r="B3047" s="2">
        <f t="shared" si="1"/>
        <v>57</v>
      </c>
      <c r="C3047" s="2">
        <f t="shared" si="2"/>
        <v>22</v>
      </c>
      <c r="D3047" s="2">
        <f t="array" ref="D3047">INDEX(tabela!A$2:A$142,Linearizado!B3047,1)</f>
        <v>56</v>
      </c>
      <c r="E3047" s="2" t="str">
        <f t="array" ref="E3047">INDEX(tabela!B$1:BC$1,1,Linearizado!C3047)</f>
        <v>while</v>
      </c>
      <c r="F3047" s="2" t="str">
        <f t="array" ref="F3047">IF(INDEX(tabela!B$2:BC$142,B3047,C3047)="","",INDEX(tabela!B$2:BC$142,B3047,C3047))</f>
        <v>s59</v>
      </c>
      <c r="H3047" s="2">
        <f t="shared" si="3"/>
        <v>56</v>
      </c>
      <c r="I3047" s="2" t="str">
        <f t="shared" si="4"/>
        <v>while</v>
      </c>
      <c r="J3047" s="2" t="str">
        <f t="shared" si="5"/>
        <v>s59</v>
      </c>
      <c r="L3047" s="2" t="str">
        <f t="shared" si="6"/>
        <v>56 while s59</v>
      </c>
    </row>
    <row r="3048" spans="1:12" ht="15.75" customHeight="1" x14ac:dyDescent="0.25">
      <c r="A3048" s="2">
        <f t="shared" si="0"/>
        <v>3047</v>
      </c>
      <c r="B3048" s="2">
        <f t="shared" si="1"/>
        <v>57</v>
      </c>
      <c r="C3048" s="2">
        <f t="shared" si="2"/>
        <v>23</v>
      </c>
      <c r="D3048" s="2">
        <f t="array" ref="D3048">INDEX(tabela!A$2:A$142,Linearizado!B3048,1)</f>
        <v>56</v>
      </c>
      <c r="E3048" s="2" t="str">
        <f t="array" ref="E3048">INDEX(tabela!B$1:BC$1,1,Linearizado!C3048)</f>
        <v>System.out.println</v>
      </c>
      <c r="F3048" s="2" t="str">
        <f t="array" ref="F3048">IF(INDEX(tabela!B$2:BC$142,B3048,C3048)="","",INDEX(tabela!B$2:BC$142,B3048,C3048))</f>
        <v>s60</v>
      </c>
      <c r="H3048" s="2">
        <f t="shared" si="3"/>
        <v>56</v>
      </c>
      <c r="I3048" s="2" t="str">
        <f t="shared" si="4"/>
        <v>System.out.println</v>
      </c>
      <c r="J3048" s="2" t="str">
        <f t="shared" si="5"/>
        <v>s60</v>
      </c>
      <c r="L3048" s="2" t="str">
        <f t="shared" si="6"/>
        <v>56 System.out.println s60</v>
      </c>
    </row>
    <row r="3049" spans="1:12" ht="15.75" customHeight="1" x14ac:dyDescent="0.25">
      <c r="A3049" s="2">
        <f t="shared" si="0"/>
        <v>3048</v>
      </c>
      <c r="B3049" s="2">
        <f t="shared" si="1"/>
        <v>57</v>
      </c>
      <c r="C3049" s="2">
        <f t="shared" si="2"/>
        <v>24</v>
      </c>
      <c r="D3049" s="2">
        <f t="array" ref="D3049">INDEX(tabela!A$2:A$142,Linearizado!B3049,1)</f>
        <v>56</v>
      </c>
      <c r="E3049" s="2" t="str">
        <f t="array" ref="E3049">INDEX(tabela!B$1:BC$1,1,Linearizado!C3049)</f>
        <v>=</v>
      </c>
      <c r="F3049" s="2" t="str">
        <f t="array" ref="F3049">IF(INDEX(tabela!B$2:BC$142,B3049,C3049)="","",INDEX(tabela!B$2:BC$142,B3049,C3049))</f>
        <v/>
      </c>
      <c r="H3049" s="2" t="str">
        <f t="shared" si="3"/>
        <v/>
      </c>
      <c r="I3049" s="2" t="str">
        <f t="shared" si="4"/>
        <v/>
      </c>
      <c r="J3049" s="2" t="str">
        <f t="shared" si="5"/>
        <v/>
      </c>
      <c r="L3049" s="2" t="str">
        <f t="shared" si="6"/>
        <v xml:space="preserve">  </v>
      </c>
    </row>
    <row r="3050" spans="1:12" ht="15.75" customHeight="1" x14ac:dyDescent="0.25">
      <c r="A3050" s="2">
        <f t="shared" si="0"/>
        <v>3049</v>
      </c>
      <c r="B3050" s="2">
        <f t="shared" si="1"/>
        <v>57</v>
      </c>
      <c r="C3050" s="2">
        <f t="shared" si="2"/>
        <v>25</v>
      </c>
      <c r="D3050" s="2">
        <f t="array" ref="D3050">INDEX(tabela!A$2:A$142,Linearizado!B3050,1)</f>
        <v>56</v>
      </c>
      <c r="E3050" s="2" t="str">
        <f t="array" ref="E3050">INDEX(tabela!B$1:BC$1,1,Linearizado!C3050)</f>
        <v>&amp;&amp;</v>
      </c>
      <c r="F3050" s="2" t="str">
        <f t="array" ref="F3050">IF(INDEX(tabela!B$2:BC$142,B3050,C3050)="","",INDEX(tabela!B$2:BC$142,B3050,C3050))</f>
        <v/>
      </c>
      <c r="H3050" s="2" t="str">
        <f t="shared" si="3"/>
        <v/>
      </c>
      <c r="I3050" s="2" t="str">
        <f t="shared" si="4"/>
        <v/>
      </c>
      <c r="J3050" s="2" t="str">
        <f t="shared" si="5"/>
        <v/>
      </c>
      <c r="L3050" s="2" t="str">
        <f t="shared" si="6"/>
        <v xml:space="preserve">  </v>
      </c>
    </row>
    <row r="3051" spans="1:12" ht="15.75" customHeight="1" x14ac:dyDescent="0.25">
      <c r="A3051" s="2">
        <f t="shared" si="0"/>
        <v>3050</v>
      </c>
      <c r="B3051" s="2">
        <f t="shared" si="1"/>
        <v>57</v>
      </c>
      <c r="C3051" s="2">
        <f t="shared" si="2"/>
        <v>26</v>
      </c>
      <c r="D3051" s="2">
        <f t="array" ref="D3051">INDEX(tabela!A$2:A$142,Linearizado!B3051,1)</f>
        <v>56</v>
      </c>
      <c r="E3051" s="2" t="str">
        <f t="array" ref="E3051">INDEX(tabela!B$1:BC$1,1,Linearizado!C3051)</f>
        <v>||</v>
      </c>
      <c r="F3051" s="2" t="str">
        <f t="array" ref="F3051">IF(INDEX(tabela!B$2:BC$142,B3051,C3051)="","",INDEX(tabela!B$2:BC$142,B3051,C3051))</f>
        <v/>
      </c>
      <c r="H3051" s="2" t="str">
        <f t="shared" si="3"/>
        <v/>
      </c>
      <c r="I3051" s="2" t="str">
        <f t="shared" si="4"/>
        <v/>
      </c>
      <c r="J3051" s="2" t="str">
        <f t="shared" si="5"/>
        <v/>
      </c>
      <c r="L3051" s="2" t="str">
        <f t="shared" si="6"/>
        <v xml:space="preserve">  </v>
      </c>
    </row>
    <row r="3052" spans="1:12" ht="15.75" customHeight="1" x14ac:dyDescent="0.25">
      <c r="A3052" s="2">
        <f t="shared" si="0"/>
        <v>3051</v>
      </c>
      <c r="B3052" s="2">
        <f t="shared" si="1"/>
        <v>57</v>
      </c>
      <c r="C3052" s="2">
        <f t="shared" si="2"/>
        <v>27</v>
      </c>
      <c r="D3052" s="2">
        <f t="array" ref="D3052">INDEX(tabela!A$2:A$142,Linearizado!B3052,1)</f>
        <v>56</v>
      </c>
      <c r="E3052" s="2" t="str">
        <f t="array" ref="E3052">INDEX(tabela!B$1:BC$1,1,Linearizado!C3052)</f>
        <v>&lt;</v>
      </c>
      <c r="F3052" s="2" t="str">
        <f t="array" ref="F3052">IF(INDEX(tabela!B$2:BC$142,B3052,C3052)="","",INDEX(tabela!B$2:BC$142,B3052,C3052))</f>
        <v/>
      </c>
      <c r="H3052" s="2" t="str">
        <f t="shared" si="3"/>
        <v/>
      </c>
      <c r="I3052" s="2" t="str">
        <f t="shared" si="4"/>
        <v/>
      </c>
      <c r="J3052" s="2" t="str">
        <f t="shared" si="5"/>
        <v/>
      </c>
      <c r="L3052" s="2" t="str">
        <f t="shared" si="6"/>
        <v xml:space="preserve">  </v>
      </c>
    </row>
    <row r="3053" spans="1:12" ht="15.75" customHeight="1" x14ac:dyDescent="0.25">
      <c r="A3053" s="2">
        <f t="shared" si="0"/>
        <v>3052</v>
      </c>
      <c r="B3053" s="2">
        <f t="shared" si="1"/>
        <v>57</v>
      </c>
      <c r="C3053" s="2">
        <f t="shared" si="2"/>
        <v>28</v>
      </c>
      <c r="D3053" s="2">
        <f t="array" ref="D3053">INDEX(tabela!A$2:A$142,Linearizado!B3053,1)</f>
        <v>56</v>
      </c>
      <c r="E3053" s="2" t="str">
        <f t="array" ref="E3053">INDEX(tabela!B$1:BC$1,1,Linearizado!C3053)</f>
        <v>+</v>
      </c>
      <c r="F3053" s="2" t="str">
        <f t="array" ref="F3053">IF(INDEX(tabela!B$2:BC$142,B3053,C3053)="","",INDEX(tabela!B$2:BC$142,B3053,C3053))</f>
        <v/>
      </c>
      <c r="H3053" s="2" t="str">
        <f t="shared" si="3"/>
        <v/>
      </c>
      <c r="I3053" s="2" t="str">
        <f t="shared" si="4"/>
        <v/>
      </c>
      <c r="J3053" s="2" t="str">
        <f t="shared" si="5"/>
        <v/>
      </c>
      <c r="L3053" s="2" t="str">
        <f t="shared" si="6"/>
        <v xml:space="preserve">  </v>
      </c>
    </row>
    <row r="3054" spans="1:12" ht="15.75" customHeight="1" x14ac:dyDescent="0.25">
      <c r="A3054" s="2">
        <f t="shared" si="0"/>
        <v>3053</v>
      </c>
      <c r="B3054" s="2">
        <f t="shared" si="1"/>
        <v>57</v>
      </c>
      <c r="C3054" s="2">
        <f t="shared" si="2"/>
        <v>29</v>
      </c>
      <c r="D3054" s="2">
        <f t="array" ref="D3054">INDEX(tabela!A$2:A$142,Linearizado!B3054,1)</f>
        <v>56</v>
      </c>
      <c r="E3054" s="2" t="str">
        <f t="array" ref="E3054">INDEX(tabela!B$1:BC$1,1,Linearizado!C3054)</f>
        <v>-</v>
      </c>
      <c r="F3054" s="2" t="str">
        <f t="array" ref="F3054">IF(INDEX(tabela!B$2:BC$142,B3054,C3054)="","",INDEX(tabela!B$2:BC$142,B3054,C3054))</f>
        <v/>
      </c>
      <c r="H3054" s="2" t="str">
        <f t="shared" si="3"/>
        <v/>
      </c>
      <c r="I3054" s="2" t="str">
        <f t="shared" si="4"/>
        <v/>
      </c>
      <c r="J3054" s="2" t="str">
        <f t="shared" si="5"/>
        <v/>
      </c>
      <c r="L3054" s="2" t="str">
        <f t="shared" si="6"/>
        <v xml:space="preserve">  </v>
      </c>
    </row>
    <row r="3055" spans="1:12" ht="15.75" customHeight="1" x14ac:dyDescent="0.25">
      <c r="A3055" s="2">
        <f t="shared" si="0"/>
        <v>3054</v>
      </c>
      <c r="B3055" s="2">
        <f t="shared" si="1"/>
        <v>57</v>
      </c>
      <c r="C3055" s="2">
        <f t="shared" si="2"/>
        <v>30</v>
      </c>
      <c r="D3055" s="2">
        <f t="array" ref="D3055">INDEX(tabela!A$2:A$142,Linearizado!B3055,1)</f>
        <v>56</v>
      </c>
      <c r="E3055" s="2" t="str">
        <f t="array" ref="E3055">INDEX(tabela!B$1:BC$1,1,Linearizado!C3055)</f>
        <v>*</v>
      </c>
      <c r="F3055" s="2" t="str">
        <f t="array" ref="F3055">IF(INDEX(tabela!B$2:BC$142,B3055,C3055)="","",INDEX(tabela!B$2:BC$142,B3055,C3055))</f>
        <v/>
      </c>
      <c r="H3055" s="2" t="str">
        <f t="shared" si="3"/>
        <v/>
      </c>
      <c r="I3055" s="2" t="str">
        <f t="shared" si="4"/>
        <v/>
      </c>
      <c r="J3055" s="2" t="str">
        <f t="shared" si="5"/>
        <v/>
      </c>
      <c r="L3055" s="2" t="str">
        <f t="shared" si="6"/>
        <v xml:space="preserve">  </v>
      </c>
    </row>
    <row r="3056" spans="1:12" ht="15.75" customHeight="1" x14ac:dyDescent="0.25">
      <c r="A3056" s="2">
        <f t="shared" si="0"/>
        <v>3055</v>
      </c>
      <c r="B3056" s="2">
        <f t="shared" si="1"/>
        <v>57</v>
      </c>
      <c r="C3056" s="2">
        <f t="shared" si="2"/>
        <v>31</v>
      </c>
      <c r="D3056" s="2">
        <f t="array" ref="D3056">INDEX(tabela!A$2:A$142,Linearizado!B3056,1)</f>
        <v>56</v>
      </c>
      <c r="E3056" s="2" t="str">
        <f t="array" ref="E3056">INDEX(tabela!B$1:BC$1,1,Linearizado!C3056)</f>
        <v>.</v>
      </c>
      <c r="F3056" s="2" t="str">
        <f t="array" ref="F3056">IF(INDEX(tabela!B$2:BC$142,B3056,C3056)="","",INDEX(tabela!B$2:BC$142,B3056,C3056))</f>
        <v/>
      </c>
      <c r="H3056" s="2" t="str">
        <f t="shared" si="3"/>
        <v/>
      </c>
      <c r="I3056" s="2" t="str">
        <f t="shared" si="4"/>
        <v/>
      </c>
      <c r="J3056" s="2" t="str">
        <f t="shared" si="5"/>
        <v/>
      </c>
      <c r="L3056" s="2" t="str">
        <f t="shared" si="6"/>
        <v xml:space="preserve">  </v>
      </c>
    </row>
    <row r="3057" spans="1:12" ht="15.75" customHeight="1" x14ac:dyDescent="0.25">
      <c r="A3057" s="2">
        <f t="shared" si="0"/>
        <v>3056</v>
      </c>
      <c r="B3057" s="2">
        <f t="shared" si="1"/>
        <v>57</v>
      </c>
      <c r="C3057" s="2">
        <f t="shared" si="2"/>
        <v>32</v>
      </c>
      <c r="D3057" s="2">
        <f t="array" ref="D3057">INDEX(tabela!A$2:A$142,Linearizado!B3057,1)</f>
        <v>56</v>
      </c>
      <c r="E3057" s="2" t="str">
        <f t="array" ref="E3057">INDEX(tabela!B$1:BC$1,1,Linearizado!C3057)</f>
        <v>length</v>
      </c>
      <c r="F3057" s="2" t="str">
        <f t="array" ref="F3057">IF(INDEX(tabela!B$2:BC$142,B3057,C3057)="","",INDEX(tabela!B$2:BC$142,B3057,C3057))</f>
        <v/>
      </c>
      <c r="H3057" s="2" t="str">
        <f t="shared" si="3"/>
        <v/>
      </c>
      <c r="I3057" s="2" t="str">
        <f t="shared" si="4"/>
        <v/>
      </c>
      <c r="J3057" s="2" t="str">
        <f t="shared" si="5"/>
        <v/>
      </c>
      <c r="L3057" s="2" t="str">
        <f t="shared" si="6"/>
        <v xml:space="preserve">  </v>
      </c>
    </row>
    <row r="3058" spans="1:12" ht="15.75" customHeight="1" x14ac:dyDescent="0.25">
      <c r="A3058" s="2">
        <f t="shared" si="0"/>
        <v>3057</v>
      </c>
      <c r="B3058" s="2">
        <f t="shared" si="1"/>
        <v>57</v>
      </c>
      <c r="C3058" s="2">
        <f t="shared" si="2"/>
        <v>33</v>
      </c>
      <c r="D3058" s="2">
        <f t="array" ref="D3058">INDEX(tabela!A$2:A$142,Linearizado!B3058,1)</f>
        <v>56</v>
      </c>
      <c r="E3058" s="2" t="str">
        <f t="array" ref="E3058">INDEX(tabela!B$1:BC$1,1,Linearizado!C3058)</f>
        <v>NUM_DECIM</v>
      </c>
      <c r="F3058" s="2" t="str">
        <f t="array" ref="F3058">IF(INDEX(tabela!B$2:BC$142,B3058,C3058)="","",INDEX(tabela!B$2:BC$142,B3058,C3058))</f>
        <v/>
      </c>
      <c r="H3058" s="2" t="str">
        <f t="shared" si="3"/>
        <v/>
      </c>
      <c r="I3058" s="2" t="str">
        <f t="shared" si="4"/>
        <v/>
      </c>
      <c r="J3058" s="2" t="str">
        <f t="shared" si="5"/>
        <v/>
      </c>
      <c r="L3058" s="2" t="str">
        <f t="shared" si="6"/>
        <v xml:space="preserve">  </v>
      </c>
    </row>
    <row r="3059" spans="1:12" ht="15.75" customHeight="1" x14ac:dyDescent="0.25">
      <c r="A3059" s="2">
        <f t="shared" si="0"/>
        <v>3058</v>
      </c>
      <c r="B3059" s="2">
        <f t="shared" si="1"/>
        <v>57</v>
      </c>
      <c r="C3059" s="2">
        <f t="shared" si="2"/>
        <v>34</v>
      </c>
      <c r="D3059" s="2">
        <f t="array" ref="D3059">INDEX(tabela!A$2:A$142,Linearizado!B3059,1)</f>
        <v>56</v>
      </c>
      <c r="E3059" s="2" t="str">
        <f t="array" ref="E3059">INDEX(tabela!B$1:BC$1,1,Linearizado!C3059)</f>
        <v>BOOLEAN_VALUE</v>
      </c>
      <c r="F3059" s="2" t="str">
        <f t="array" ref="F3059">IF(INDEX(tabela!B$2:BC$142,B3059,C3059)="","",INDEX(tabela!B$2:BC$142,B3059,C3059))</f>
        <v/>
      </c>
      <c r="H3059" s="2" t="str">
        <f t="shared" si="3"/>
        <v/>
      </c>
      <c r="I3059" s="2" t="str">
        <f t="shared" si="4"/>
        <v/>
      </c>
      <c r="J3059" s="2" t="str">
        <f t="shared" si="5"/>
        <v/>
      </c>
      <c r="L3059" s="2" t="str">
        <f t="shared" si="6"/>
        <v xml:space="preserve">  </v>
      </c>
    </row>
    <row r="3060" spans="1:12" ht="15.75" customHeight="1" x14ac:dyDescent="0.25">
      <c r="A3060" s="2">
        <f t="shared" si="0"/>
        <v>3059</v>
      </c>
      <c r="B3060" s="2">
        <f t="shared" si="1"/>
        <v>57</v>
      </c>
      <c r="C3060" s="2">
        <f t="shared" si="2"/>
        <v>35</v>
      </c>
      <c r="D3060" s="2">
        <f t="array" ref="D3060">INDEX(tabela!A$2:A$142,Linearizado!B3060,1)</f>
        <v>56</v>
      </c>
      <c r="E3060" s="2" t="str">
        <f t="array" ref="E3060">INDEX(tabela!B$1:BC$1,1,Linearizado!C3060)</f>
        <v>this</v>
      </c>
      <c r="F3060" s="2" t="str">
        <f t="array" ref="F3060">IF(INDEX(tabela!B$2:BC$142,B3060,C3060)="","",INDEX(tabela!B$2:BC$142,B3060,C3060))</f>
        <v/>
      </c>
      <c r="H3060" s="2" t="str">
        <f t="shared" si="3"/>
        <v/>
      </c>
      <c r="I3060" s="2" t="str">
        <f t="shared" si="4"/>
        <v/>
      </c>
      <c r="J3060" s="2" t="str">
        <f t="shared" si="5"/>
        <v/>
      </c>
      <c r="L3060" s="2" t="str">
        <f t="shared" si="6"/>
        <v xml:space="preserve">  </v>
      </c>
    </row>
    <row r="3061" spans="1:12" ht="15.75" customHeight="1" x14ac:dyDescent="0.25">
      <c r="A3061" s="2">
        <f t="shared" si="0"/>
        <v>3060</v>
      </c>
      <c r="B3061" s="2">
        <f t="shared" si="1"/>
        <v>57</v>
      </c>
      <c r="C3061" s="2">
        <f t="shared" si="2"/>
        <v>36</v>
      </c>
      <c r="D3061" s="2">
        <f t="array" ref="D3061">INDEX(tabela!A$2:A$142,Linearizado!B3061,1)</f>
        <v>56</v>
      </c>
      <c r="E3061" s="2" t="str">
        <f t="array" ref="E3061">INDEX(tabela!B$1:BC$1,1,Linearizado!C3061)</f>
        <v>new</v>
      </c>
      <c r="F3061" s="2" t="str">
        <f t="array" ref="F3061">IF(INDEX(tabela!B$2:BC$142,B3061,C3061)="","",INDEX(tabela!B$2:BC$142,B3061,C3061))</f>
        <v/>
      </c>
      <c r="H3061" s="2" t="str">
        <f t="shared" si="3"/>
        <v/>
      </c>
      <c r="I3061" s="2" t="str">
        <f t="shared" si="4"/>
        <v/>
      </c>
      <c r="J3061" s="2" t="str">
        <f t="shared" si="5"/>
        <v/>
      </c>
      <c r="L3061" s="2" t="str">
        <f t="shared" si="6"/>
        <v xml:space="preserve">  </v>
      </c>
    </row>
    <row r="3062" spans="1:12" ht="15.75" customHeight="1" x14ac:dyDescent="0.25">
      <c r="A3062" s="2">
        <f t="shared" si="0"/>
        <v>3061</v>
      </c>
      <c r="B3062" s="2">
        <f t="shared" si="1"/>
        <v>57</v>
      </c>
      <c r="C3062" s="2">
        <f t="shared" si="2"/>
        <v>37</v>
      </c>
      <c r="D3062" s="2">
        <f t="array" ref="D3062">INDEX(tabela!A$2:A$142,Linearizado!B3062,1)</f>
        <v>56</v>
      </c>
      <c r="E3062" s="2" t="str">
        <f t="array" ref="E3062">INDEX(tabela!B$1:BC$1,1,Linearizado!C3062)</f>
        <v>!</v>
      </c>
      <c r="F3062" s="2" t="str">
        <f t="array" ref="F3062">IF(INDEX(tabela!B$2:BC$142,B3062,C3062)="","",INDEX(tabela!B$2:BC$142,B3062,C3062))</f>
        <v/>
      </c>
      <c r="H3062" s="2" t="str">
        <f t="shared" si="3"/>
        <v/>
      </c>
      <c r="I3062" s="2" t="str">
        <f t="shared" si="4"/>
        <v/>
      </c>
      <c r="J3062" s="2" t="str">
        <f t="shared" si="5"/>
        <v/>
      </c>
      <c r="L3062" s="2" t="str">
        <f t="shared" si="6"/>
        <v xml:space="preserve">  </v>
      </c>
    </row>
    <row r="3063" spans="1:12" ht="15.75" customHeight="1" x14ac:dyDescent="0.25">
      <c r="A3063" s="2">
        <f t="shared" si="0"/>
        <v>3062</v>
      </c>
      <c r="B3063" s="2">
        <f t="shared" si="1"/>
        <v>57</v>
      </c>
      <c r="C3063" s="2">
        <f t="shared" si="2"/>
        <v>38</v>
      </c>
      <c r="D3063" s="2">
        <f t="array" ref="D3063">INDEX(tabela!A$2:A$142,Linearizado!B3063,1)</f>
        <v>56</v>
      </c>
      <c r="E3063" s="2" t="str">
        <f t="array" ref="E3063">INDEX(tabela!B$1:BC$1,1,Linearizado!C3063)</f>
        <v>$</v>
      </c>
      <c r="F3063" s="2" t="str">
        <f t="array" ref="F3063">IF(INDEX(tabela!B$2:BC$142,B3063,C3063)="","",INDEX(tabela!B$2:BC$142,B3063,C3063))</f>
        <v/>
      </c>
      <c r="H3063" s="2" t="str">
        <f t="shared" si="3"/>
        <v/>
      </c>
      <c r="I3063" s="2" t="str">
        <f t="shared" si="4"/>
        <v/>
      </c>
      <c r="J3063" s="2" t="str">
        <f t="shared" si="5"/>
        <v/>
      </c>
      <c r="L3063" s="2" t="str">
        <f t="shared" si="6"/>
        <v xml:space="preserve">  </v>
      </c>
    </row>
    <row r="3064" spans="1:12" ht="15.75" customHeight="1" x14ac:dyDescent="0.25">
      <c r="A3064" s="2">
        <f t="shared" si="0"/>
        <v>3063</v>
      </c>
      <c r="B3064" s="2">
        <f t="shared" si="1"/>
        <v>57</v>
      </c>
      <c r="C3064" s="2">
        <f t="shared" si="2"/>
        <v>39</v>
      </c>
      <c r="D3064" s="2">
        <f t="array" ref="D3064">INDEX(tabela!A$2:A$142,Linearizado!B3064,1)</f>
        <v>56</v>
      </c>
      <c r="E3064" s="2" t="str">
        <f t="array" ref="E3064">INDEX(tabela!B$1:BC$1,1,Linearizado!C3064)</f>
        <v>I</v>
      </c>
      <c r="F3064" s="2" t="str">
        <f t="array" ref="F3064">IF(INDEX(tabela!B$2:BC$142,B3064,C3064)="","",INDEX(tabela!B$2:BC$142,B3064,C3064))</f>
        <v/>
      </c>
      <c r="H3064" s="2" t="str">
        <f t="shared" si="3"/>
        <v/>
      </c>
      <c r="I3064" s="2" t="str">
        <f t="shared" si="4"/>
        <v/>
      </c>
      <c r="J3064" s="2" t="str">
        <f t="shared" si="5"/>
        <v/>
      </c>
      <c r="L3064" s="2" t="str">
        <f t="shared" si="6"/>
        <v xml:space="preserve">  </v>
      </c>
    </row>
    <row r="3065" spans="1:12" ht="15.75" customHeight="1" x14ac:dyDescent="0.25">
      <c r="A3065" s="2">
        <f t="shared" si="0"/>
        <v>3064</v>
      </c>
      <c r="B3065" s="2">
        <f t="shared" si="1"/>
        <v>57</v>
      </c>
      <c r="C3065" s="2">
        <f t="shared" si="2"/>
        <v>40</v>
      </c>
      <c r="D3065" s="2">
        <f t="array" ref="D3065">INDEX(tabela!A$2:A$142,Linearizado!B3065,1)</f>
        <v>56</v>
      </c>
      <c r="E3065" s="2" t="str">
        <f t="array" ref="E3065">INDEX(tabela!B$1:BC$1,1,Linearizado!C3065)</f>
        <v>Cx</v>
      </c>
      <c r="F3065" s="2" t="str">
        <f t="array" ref="F3065">IF(INDEX(tabela!B$2:BC$142,B3065,C3065)="","",INDEX(tabela!B$2:BC$142,B3065,C3065))</f>
        <v/>
      </c>
      <c r="H3065" s="2" t="str">
        <f t="shared" si="3"/>
        <v/>
      </c>
      <c r="I3065" s="2" t="str">
        <f t="shared" si="4"/>
        <v/>
      </c>
      <c r="J3065" s="2" t="str">
        <f t="shared" si="5"/>
        <v/>
      </c>
      <c r="L3065" s="2" t="str">
        <f t="shared" si="6"/>
        <v xml:space="preserve">  </v>
      </c>
    </row>
    <row r="3066" spans="1:12" ht="15.75" customHeight="1" x14ac:dyDescent="0.25">
      <c r="A3066" s="2">
        <f t="shared" si="0"/>
        <v>3065</v>
      </c>
      <c r="B3066" s="2">
        <f t="shared" si="1"/>
        <v>57</v>
      </c>
      <c r="C3066" s="2">
        <f t="shared" si="2"/>
        <v>41</v>
      </c>
      <c r="D3066" s="2">
        <f t="array" ref="D3066">INDEX(tabela!A$2:A$142,Linearizado!B3066,1)</f>
        <v>56</v>
      </c>
      <c r="E3066" s="2" t="str">
        <f t="array" ref="E3066">INDEX(tabela!B$1:BC$1,1,Linearizado!C3066)</f>
        <v>M</v>
      </c>
      <c r="F3066" s="2" t="str">
        <f t="array" ref="F3066">IF(INDEX(tabela!B$2:BC$142,B3066,C3066)="","",INDEX(tabela!B$2:BC$142,B3066,C3066))</f>
        <v/>
      </c>
      <c r="H3066" s="2" t="str">
        <f t="shared" si="3"/>
        <v/>
      </c>
      <c r="I3066" s="2" t="str">
        <f t="shared" si="4"/>
        <v/>
      </c>
      <c r="J3066" s="2" t="str">
        <f t="shared" si="5"/>
        <v/>
      </c>
      <c r="L3066" s="2" t="str">
        <f t="shared" si="6"/>
        <v xml:space="preserve">  </v>
      </c>
    </row>
    <row r="3067" spans="1:12" ht="15.75" customHeight="1" x14ac:dyDescent="0.25">
      <c r="A3067" s="2">
        <f t="shared" si="0"/>
        <v>3066</v>
      </c>
      <c r="B3067" s="2">
        <f t="shared" si="1"/>
        <v>57</v>
      </c>
      <c r="C3067" s="2">
        <f t="shared" si="2"/>
        <v>42</v>
      </c>
      <c r="D3067" s="2">
        <f t="array" ref="D3067">INDEX(tabela!A$2:A$142,Linearizado!B3067,1)</f>
        <v>56</v>
      </c>
      <c r="E3067" s="2" t="str">
        <f t="array" ref="E3067">INDEX(tabela!B$1:BC$1,1,Linearizado!C3067)</f>
        <v>C</v>
      </c>
      <c r="F3067" s="2" t="str">
        <f t="array" ref="F3067">IF(INDEX(tabela!B$2:BC$142,B3067,C3067)="","",INDEX(tabela!B$2:BC$142,B3067,C3067))</f>
        <v/>
      </c>
      <c r="H3067" s="2" t="str">
        <f t="shared" si="3"/>
        <v/>
      </c>
      <c r="I3067" s="2" t="str">
        <f t="shared" si="4"/>
        <v/>
      </c>
      <c r="J3067" s="2" t="str">
        <f t="shared" si="5"/>
        <v/>
      </c>
      <c r="L3067" s="2" t="str">
        <f t="shared" si="6"/>
        <v xml:space="preserve">  </v>
      </c>
    </row>
    <row r="3068" spans="1:12" ht="15.75" customHeight="1" x14ac:dyDescent="0.25">
      <c r="A3068" s="2">
        <f t="shared" si="0"/>
        <v>3067</v>
      </c>
      <c r="B3068" s="2">
        <f t="shared" si="1"/>
        <v>57</v>
      </c>
      <c r="C3068" s="2">
        <f t="shared" si="2"/>
        <v>43</v>
      </c>
      <c r="D3068" s="2">
        <f t="array" ref="D3068">INDEX(tabela!A$2:A$142,Linearizado!B3068,1)</f>
        <v>56</v>
      </c>
      <c r="E3068" s="2" t="str">
        <f t="array" ref="E3068">INDEX(tabela!B$1:BC$1,1,Linearizado!C3068)</f>
        <v>Vx</v>
      </c>
      <c r="F3068" s="2" t="str">
        <f t="array" ref="F3068">IF(INDEX(tabela!B$2:BC$142,B3068,C3068)="","",INDEX(tabela!B$2:BC$142,B3068,C3068))</f>
        <v/>
      </c>
      <c r="H3068" s="2" t="str">
        <f t="shared" si="3"/>
        <v/>
      </c>
      <c r="I3068" s="2" t="str">
        <f t="shared" si="4"/>
        <v/>
      </c>
      <c r="J3068" s="2" t="str">
        <f t="shared" si="5"/>
        <v/>
      </c>
      <c r="L3068" s="2" t="str">
        <f t="shared" si="6"/>
        <v xml:space="preserve">  </v>
      </c>
    </row>
    <row r="3069" spans="1:12" ht="15.75" customHeight="1" x14ac:dyDescent="0.25">
      <c r="A3069" s="2">
        <f t="shared" si="0"/>
        <v>3068</v>
      </c>
      <c r="B3069" s="2">
        <f t="shared" si="1"/>
        <v>57</v>
      </c>
      <c r="C3069" s="2">
        <f t="shared" si="2"/>
        <v>44</v>
      </c>
      <c r="D3069" s="2">
        <f t="array" ref="D3069">INDEX(tabela!A$2:A$142,Linearizado!B3069,1)</f>
        <v>56</v>
      </c>
      <c r="E3069" s="2" t="str">
        <f t="array" ref="E3069">INDEX(tabela!B$1:BC$1,1,Linearizado!C3069)</f>
        <v>V</v>
      </c>
      <c r="F3069" s="2" t="str">
        <f t="array" ref="F3069">IF(INDEX(tabela!B$2:BC$142,B3069,C3069)="","",INDEX(tabela!B$2:BC$142,B3069,C3069))</f>
        <v/>
      </c>
      <c r="H3069" s="2" t="str">
        <f t="shared" si="3"/>
        <v/>
      </c>
      <c r="I3069" s="2" t="str">
        <f t="shared" si="4"/>
        <v/>
      </c>
      <c r="J3069" s="2" t="str">
        <f t="shared" si="5"/>
        <v/>
      </c>
      <c r="L3069" s="2" t="str">
        <f t="shared" si="6"/>
        <v xml:space="preserve">  </v>
      </c>
    </row>
    <row r="3070" spans="1:12" ht="15.75" customHeight="1" x14ac:dyDescent="0.25">
      <c r="A3070" s="2">
        <f t="shared" si="0"/>
        <v>3069</v>
      </c>
      <c r="B3070" s="2">
        <f t="shared" si="1"/>
        <v>57</v>
      </c>
      <c r="C3070" s="2">
        <f t="shared" si="2"/>
        <v>45</v>
      </c>
      <c r="D3070" s="2">
        <f t="array" ref="D3070">INDEX(tabela!A$2:A$142,Linearizado!B3070,1)</f>
        <v>56</v>
      </c>
      <c r="E3070" s="2" t="str">
        <f t="array" ref="E3070">INDEX(tabela!B$1:BC$1,1,Linearizado!C3070)</f>
        <v>Fx</v>
      </c>
      <c r="F3070" s="2" t="str">
        <f t="array" ref="F3070">IF(INDEX(tabela!B$2:BC$142,B3070,C3070)="","",INDEX(tabela!B$2:BC$142,B3070,C3070))</f>
        <v/>
      </c>
      <c r="H3070" s="2" t="str">
        <f t="shared" si="3"/>
        <v/>
      </c>
      <c r="I3070" s="2" t="str">
        <f t="shared" si="4"/>
        <v/>
      </c>
      <c r="J3070" s="2" t="str">
        <f t="shared" si="5"/>
        <v/>
      </c>
      <c r="L3070" s="2" t="str">
        <f t="shared" si="6"/>
        <v xml:space="preserve">  </v>
      </c>
    </row>
    <row r="3071" spans="1:12" ht="15.75" customHeight="1" x14ac:dyDescent="0.25">
      <c r="A3071" s="2">
        <f t="shared" si="0"/>
        <v>3070</v>
      </c>
      <c r="B3071" s="2">
        <f t="shared" si="1"/>
        <v>57</v>
      </c>
      <c r="C3071" s="2">
        <f t="shared" si="2"/>
        <v>46</v>
      </c>
      <c r="D3071" s="2">
        <f t="array" ref="D3071">INDEX(tabela!A$2:A$142,Linearizado!B3071,1)</f>
        <v>56</v>
      </c>
      <c r="E3071" s="2" t="str">
        <f t="array" ref="E3071">INDEX(tabela!B$1:BC$1,1,Linearizado!C3071)</f>
        <v>F</v>
      </c>
      <c r="F3071" s="2" t="str">
        <f t="array" ref="F3071">IF(INDEX(tabela!B$2:BC$142,B3071,C3071)="","",INDEX(tabela!B$2:BC$142,B3071,C3071))</f>
        <v/>
      </c>
      <c r="H3071" s="2" t="str">
        <f t="shared" si="3"/>
        <v/>
      </c>
      <c r="I3071" s="2" t="str">
        <f t="shared" si="4"/>
        <v/>
      </c>
      <c r="J3071" s="2" t="str">
        <f t="shared" si="5"/>
        <v/>
      </c>
      <c r="L3071" s="2" t="str">
        <f t="shared" si="6"/>
        <v xml:space="preserve">  </v>
      </c>
    </row>
    <row r="3072" spans="1:12" ht="15.75" customHeight="1" x14ac:dyDescent="0.25">
      <c r="A3072" s="2">
        <f t="shared" si="0"/>
        <v>3071</v>
      </c>
      <c r="B3072" s="2">
        <f t="shared" si="1"/>
        <v>57</v>
      </c>
      <c r="C3072" s="2">
        <f t="shared" si="2"/>
        <v>47</v>
      </c>
      <c r="D3072" s="2">
        <f t="array" ref="D3072">INDEX(tabela!A$2:A$142,Linearizado!B3072,1)</f>
        <v>56</v>
      </c>
      <c r="E3072" s="2" t="str">
        <f t="array" ref="E3072">INDEX(tabela!B$1:BC$1,1,Linearizado!C3072)</f>
        <v>Px</v>
      </c>
      <c r="F3072" s="2" t="str">
        <f t="array" ref="F3072">IF(INDEX(tabela!B$2:BC$142,B3072,C3072)="","",INDEX(tabela!B$2:BC$142,B3072,C3072))</f>
        <v/>
      </c>
      <c r="H3072" s="2" t="str">
        <f t="shared" si="3"/>
        <v/>
      </c>
      <c r="I3072" s="2" t="str">
        <f t="shared" si="4"/>
        <v/>
      </c>
      <c r="J3072" s="2" t="str">
        <f t="shared" si="5"/>
        <v/>
      </c>
      <c r="L3072" s="2" t="str">
        <f t="shared" si="6"/>
        <v xml:space="preserve">  </v>
      </c>
    </row>
    <row r="3073" spans="1:12" ht="15.75" customHeight="1" x14ac:dyDescent="0.25">
      <c r="A3073" s="2">
        <f t="shared" si="0"/>
        <v>3072</v>
      </c>
      <c r="B3073" s="2">
        <f t="shared" si="1"/>
        <v>57</v>
      </c>
      <c r="C3073" s="2">
        <f t="shared" si="2"/>
        <v>48</v>
      </c>
      <c r="D3073" s="2">
        <f t="array" ref="D3073">INDEX(tabela!A$2:A$142,Linearizado!B3073,1)</f>
        <v>56</v>
      </c>
      <c r="E3073" s="2" t="str">
        <f t="array" ref="E3073">INDEX(tabela!B$1:BC$1,1,Linearizado!C3073)</f>
        <v>Pz</v>
      </c>
      <c r="F3073" s="2" t="str">
        <f t="array" ref="F3073">IF(INDEX(tabela!B$2:BC$142,B3073,C3073)="","",INDEX(tabela!B$2:BC$142,B3073,C3073))</f>
        <v/>
      </c>
      <c r="H3073" s="2" t="str">
        <f t="shared" si="3"/>
        <v/>
      </c>
      <c r="I3073" s="2" t="str">
        <f t="shared" si="4"/>
        <v/>
      </c>
      <c r="J3073" s="2" t="str">
        <f t="shared" si="5"/>
        <v/>
      </c>
      <c r="L3073" s="2" t="str">
        <f t="shared" si="6"/>
        <v xml:space="preserve">  </v>
      </c>
    </row>
    <row r="3074" spans="1:12" ht="15.75" customHeight="1" x14ac:dyDescent="0.25">
      <c r="A3074" s="2">
        <f t="shared" si="0"/>
        <v>3073</v>
      </c>
      <c r="B3074" s="2">
        <f t="shared" si="1"/>
        <v>57</v>
      </c>
      <c r="C3074" s="2">
        <f t="shared" si="2"/>
        <v>49</v>
      </c>
      <c r="D3074" s="2">
        <f t="array" ref="D3074">INDEX(tabela!A$2:A$142,Linearizado!B3074,1)</f>
        <v>56</v>
      </c>
      <c r="E3074" s="2" t="str">
        <f t="array" ref="E3074">INDEX(tabela!B$1:BC$1,1,Linearizado!C3074)</f>
        <v>T</v>
      </c>
      <c r="F3074" s="2" t="str">
        <f t="array" ref="F3074">IF(INDEX(tabela!B$2:BC$142,B3074,C3074)="","",INDEX(tabela!B$2:BC$142,B3074,C3074))</f>
        <v/>
      </c>
      <c r="H3074" s="2" t="str">
        <f t="shared" si="3"/>
        <v/>
      </c>
      <c r="I3074" s="2" t="str">
        <f t="shared" si="4"/>
        <v/>
      </c>
      <c r="J3074" s="2" t="str">
        <f t="shared" si="5"/>
        <v/>
      </c>
      <c r="L3074" s="2" t="str">
        <f t="shared" si="6"/>
        <v xml:space="preserve">  </v>
      </c>
    </row>
    <row r="3075" spans="1:12" ht="15.75" customHeight="1" x14ac:dyDescent="0.25">
      <c r="A3075" s="2">
        <f t="shared" si="0"/>
        <v>3074</v>
      </c>
      <c r="B3075" s="2">
        <f t="shared" si="1"/>
        <v>57</v>
      </c>
      <c r="C3075" s="2">
        <f t="shared" si="2"/>
        <v>50</v>
      </c>
      <c r="D3075" s="2">
        <f t="array" ref="D3075">INDEX(tabela!A$2:A$142,Linearizado!B3075,1)</f>
        <v>56</v>
      </c>
      <c r="E3075" s="2" t="str">
        <f t="array" ref="E3075">INDEX(tabela!B$1:BC$1,1,Linearizado!C3075)</f>
        <v>Sx</v>
      </c>
      <c r="F3075" s="2">
        <f t="array" ref="F3075">IF(INDEX(tabela!B$2:BC$142,B3075,C3075)="","",INDEX(tabela!B$2:BC$142,B3075,C3075))</f>
        <v>65</v>
      </c>
      <c r="H3075" s="2">
        <f t="shared" si="3"/>
        <v>56</v>
      </c>
      <c r="I3075" s="2" t="str">
        <f t="shared" si="4"/>
        <v>Sx</v>
      </c>
      <c r="J3075" s="2">
        <f t="shared" si="5"/>
        <v>65</v>
      </c>
      <c r="L3075" s="2" t="str">
        <f t="shared" si="6"/>
        <v>56 Sx 65</v>
      </c>
    </row>
    <row r="3076" spans="1:12" ht="15.75" customHeight="1" x14ac:dyDescent="0.25">
      <c r="A3076" s="2">
        <f t="shared" si="0"/>
        <v>3075</v>
      </c>
      <c r="B3076" s="2">
        <f t="shared" si="1"/>
        <v>57</v>
      </c>
      <c r="C3076" s="2">
        <f t="shared" si="2"/>
        <v>51</v>
      </c>
      <c r="D3076" s="2">
        <f t="array" ref="D3076">INDEX(tabela!A$2:A$142,Linearizado!B3076,1)</f>
        <v>56</v>
      </c>
      <c r="E3076" s="2" t="str">
        <f t="array" ref="E3076">INDEX(tabela!B$1:BC$1,1,Linearizado!C3076)</f>
        <v>S</v>
      </c>
      <c r="F3076" s="2">
        <f t="array" ref="F3076">IF(INDEX(tabela!B$2:BC$142,B3076,C3076)="","",INDEX(tabela!B$2:BC$142,B3076,C3076))</f>
        <v>56</v>
      </c>
      <c r="H3076" s="2">
        <f t="shared" si="3"/>
        <v>56</v>
      </c>
      <c r="I3076" s="2" t="str">
        <f t="shared" si="4"/>
        <v>S</v>
      </c>
      <c r="J3076" s="2">
        <f t="shared" si="5"/>
        <v>56</v>
      </c>
      <c r="L3076" s="2" t="str">
        <f t="shared" si="6"/>
        <v>56 S 56</v>
      </c>
    </row>
    <row r="3077" spans="1:12" ht="15.75" customHeight="1" x14ac:dyDescent="0.25">
      <c r="A3077" s="2">
        <f t="shared" si="0"/>
        <v>3076</v>
      </c>
      <c r="B3077" s="2">
        <f t="shared" si="1"/>
        <v>57</v>
      </c>
      <c r="C3077" s="2">
        <f t="shared" si="2"/>
        <v>52</v>
      </c>
      <c r="D3077" s="2">
        <f t="array" ref="D3077">INDEX(tabela!A$2:A$142,Linearizado!B3077,1)</f>
        <v>56</v>
      </c>
      <c r="E3077" s="2" t="str">
        <f t="array" ref="E3077">INDEX(tabela!B$1:BC$1,1,Linearizado!C3077)</f>
        <v>E</v>
      </c>
      <c r="F3077" s="2" t="str">
        <f t="array" ref="F3077">IF(INDEX(tabela!B$2:BC$142,B3077,C3077)="","",INDEX(tabela!B$2:BC$142,B3077,C3077))</f>
        <v/>
      </c>
      <c r="H3077" s="2" t="str">
        <f t="shared" si="3"/>
        <v/>
      </c>
      <c r="I3077" s="2" t="str">
        <f t="shared" si="4"/>
        <v/>
      </c>
      <c r="J3077" s="2" t="str">
        <f t="shared" si="5"/>
        <v/>
      </c>
      <c r="L3077" s="2" t="str">
        <f t="shared" si="6"/>
        <v xml:space="preserve">  </v>
      </c>
    </row>
    <row r="3078" spans="1:12" ht="15.75" customHeight="1" x14ac:dyDescent="0.25">
      <c r="A3078" s="2">
        <f t="shared" si="0"/>
        <v>3077</v>
      </c>
      <c r="B3078" s="2">
        <f t="shared" si="1"/>
        <v>57</v>
      </c>
      <c r="C3078" s="2">
        <f t="shared" si="2"/>
        <v>53</v>
      </c>
      <c r="D3078" s="2">
        <f t="array" ref="D3078">INDEX(tabela!A$2:A$142,Linearizado!B3078,1)</f>
        <v>56</v>
      </c>
      <c r="E3078" s="2" t="str">
        <f t="array" ref="E3078">INDEX(tabela!B$1:BC$1,1,Linearizado!C3078)</f>
        <v>Ex</v>
      </c>
      <c r="F3078" s="2" t="str">
        <f t="array" ref="F3078">IF(INDEX(tabela!B$2:BC$142,B3078,C3078)="","",INDEX(tabela!B$2:BC$142,B3078,C3078))</f>
        <v/>
      </c>
      <c r="H3078" s="2" t="str">
        <f t="shared" si="3"/>
        <v/>
      </c>
      <c r="I3078" s="2" t="str">
        <f t="shared" si="4"/>
        <v/>
      </c>
      <c r="J3078" s="2" t="str">
        <f t="shared" si="5"/>
        <v/>
      </c>
      <c r="L3078" s="2" t="str">
        <f t="shared" si="6"/>
        <v xml:space="preserve">  </v>
      </c>
    </row>
    <row r="3079" spans="1:12" ht="15.75" customHeight="1" x14ac:dyDescent="0.25">
      <c r="A3079" s="2">
        <f t="shared" si="0"/>
        <v>3078</v>
      </c>
      <c r="B3079" s="2">
        <f t="shared" si="1"/>
        <v>57</v>
      </c>
      <c r="C3079" s="2">
        <f t="shared" si="2"/>
        <v>54</v>
      </c>
      <c r="D3079" s="2">
        <f t="array" ref="D3079">INDEX(tabela!A$2:A$142,Linearizado!B3079,1)</f>
        <v>56</v>
      </c>
      <c r="E3079" s="2" t="str">
        <f t="array" ref="E3079">INDEX(tabela!B$1:BC$1,1,Linearizado!C3079)</f>
        <v>Ez</v>
      </c>
      <c r="F3079" s="2" t="str">
        <f t="array" ref="F3079">IF(INDEX(tabela!B$2:BC$142,B3079,C3079)="","",INDEX(tabela!B$2:BC$142,B3079,C3079))</f>
        <v/>
      </c>
      <c r="H3079" s="2" t="str">
        <f t="shared" si="3"/>
        <v/>
      </c>
      <c r="I3079" s="2" t="str">
        <f t="shared" si="4"/>
        <v/>
      </c>
      <c r="J3079" s="2" t="str">
        <f t="shared" si="5"/>
        <v/>
      </c>
      <c r="L3079" s="2" t="str">
        <f t="shared" si="6"/>
        <v xml:space="preserve">  </v>
      </c>
    </row>
    <row r="3080" spans="1:12" ht="15.75" customHeight="1" x14ac:dyDescent="0.25">
      <c r="A3080" s="2">
        <f t="shared" si="0"/>
        <v>3079</v>
      </c>
      <c r="B3080" s="2">
        <f t="shared" si="1"/>
        <v>58</v>
      </c>
      <c r="C3080" s="2">
        <f t="shared" si="2"/>
        <v>1</v>
      </c>
      <c r="D3080" s="2">
        <f t="array" ref="D3080">INDEX(tabela!A$2:A$142,Linearizado!B3080,1)</f>
        <v>57</v>
      </c>
      <c r="E3080" s="2" t="str">
        <f t="array" ref="E3080">INDEX(tabela!B$1:BC$1,1,Linearizado!C3080)</f>
        <v>class</v>
      </c>
      <c r="F3080" s="2" t="str">
        <f t="array" ref="F3080">IF(INDEX(tabela!B$2:BC$142,B3080,C3080)="","",INDEX(tabela!B$2:BC$142,B3080,C3080))</f>
        <v/>
      </c>
      <c r="H3080" s="2" t="str">
        <f t="shared" si="3"/>
        <v/>
      </c>
      <c r="I3080" s="2" t="str">
        <f t="shared" si="4"/>
        <v/>
      </c>
      <c r="J3080" s="2" t="str">
        <f t="shared" si="5"/>
        <v/>
      </c>
      <c r="L3080" s="2" t="str">
        <f t="shared" si="6"/>
        <v xml:space="preserve">  </v>
      </c>
    </row>
    <row r="3081" spans="1:12" ht="15.75" customHeight="1" x14ac:dyDescent="0.25">
      <c r="A3081" s="2">
        <f t="shared" si="0"/>
        <v>3080</v>
      </c>
      <c r="B3081" s="2">
        <f t="shared" si="1"/>
        <v>58</v>
      </c>
      <c r="C3081" s="2">
        <f t="shared" si="2"/>
        <v>2</v>
      </c>
      <c r="D3081" s="2">
        <f t="array" ref="D3081">INDEX(tabela!A$2:A$142,Linearizado!B3081,1)</f>
        <v>57</v>
      </c>
      <c r="E3081" s="2" t="str">
        <f t="array" ref="E3081">INDEX(tabela!B$1:BC$1,1,Linearizado!C3081)</f>
        <v>ID</v>
      </c>
      <c r="F3081" s="2" t="str">
        <f t="array" ref="F3081">IF(INDEX(tabela!B$2:BC$142,B3081,C3081)="","",INDEX(tabela!B$2:BC$142,B3081,C3081))</f>
        <v>s61</v>
      </c>
      <c r="H3081" s="2">
        <f t="shared" si="3"/>
        <v>57</v>
      </c>
      <c r="I3081" s="2" t="str">
        <f t="shared" si="4"/>
        <v>ID</v>
      </c>
      <c r="J3081" s="2" t="str">
        <f t="shared" si="5"/>
        <v>s61</v>
      </c>
      <c r="L3081" s="2" t="str">
        <f t="shared" si="6"/>
        <v>57 ID s61</v>
      </c>
    </row>
    <row r="3082" spans="1:12" ht="15.75" customHeight="1" x14ac:dyDescent="0.25">
      <c r="A3082" s="2">
        <f t="shared" si="0"/>
        <v>3081</v>
      </c>
      <c r="B3082" s="2">
        <f t="shared" si="1"/>
        <v>58</v>
      </c>
      <c r="C3082" s="2">
        <f t="shared" si="2"/>
        <v>3</v>
      </c>
      <c r="D3082" s="2">
        <f t="array" ref="D3082">INDEX(tabela!A$2:A$142,Linearizado!B3082,1)</f>
        <v>57</v>
      </c>
      <c r="E3082" s="2" t="str">
        <f t="array" ref="E3082">INDEX(tabela!B$1:BC$1,1,Linearizado!C3082)</f>
        <v>{</v>
      </c>
      <c r="F3082" s="2" t="str">
        <f t="array" ref="F3082">IF(INDEX(tabela!B$2:BC$142,B3082,C3082)="","",INDEX(tabela!B$2:BC$142,B3082,C3082))</f>
        <v>s57</v>
      </c>
      <c r="H3082" s="2">
        <f t="shared" si="3"/>
        <v>57</v>
      </c>
      <c r="I3082" s="2" t="str">
        <f t="shared" si="4"/>
        <v>{</v>
      </c>
      <c r="J3082" s="2" t="str">
        <f t="shared" si="5"/>
        <v>s57</v>
      </c>
      <c r="L3082" s="2" t="str">
        <f t="shared" si="6"/>
        <v>57 { s57</v>
      </c>
    </row>
    <row r="3083" spans="1:12" ht="15.75" customHeight="1" x14ac:dyDescent="0.25">
      <c r="A3083" s="2">
        <f t="shared" si="0"/>
        <v>3082</v>
      </c>
      <c r="B3083" s="2">
        <f t="shared" si="1"/>
        <v>58</v>
      </c>
      <c r="C3083" s="2">
        <f t="shared" si="2"/>
        <v>4</v>
      </c>
      <c r="D3083" s="2">
        <f t="array" ref="D3083">INDEX(tabela!A$2:A$142,Linearizado!B3083,1)</f>
        <v>57</v>
      </c>
      <c r="E3083" s="2" t="str">
        <f t="array" ref="E3083">INDEX(tabela!B$1:BC$1,1,Linearizado!C3083)</f>
        <v>public</v>
      </c>
      <c r="F3083" s="2" t="str">
        <f t="array" ref="F3083">IF(INDEX(tabela!B$2:BC$142,B3083,C3083)="","",INDEX(tabela!B$2:BC$142,B3083,C3083))</f>
        <v/>
      </c>
      <c r="H3083" s="2" t="str">
        <f t="shared" si="3"/>
        <v/>
      </c>
      <c r="I3083" s="2" t="str">
        <f t="shared" si="4"/>
        <v/>
      </c>
      <c r="J3083" s="2" t="str">
        <f t="shared" si="5"/>
        <v/>
      </c>
      <c r="L3083" s="2" t="str">
        <f t="shared" si="6"/>
        <v xml:space="preserve">  </v>
      </c>
    </row>
    <row r="3084" spans="1:12" ht="15.75" customHeight="1" x14ac:dyDescent="0.25">
      <c r="A3084" s="2">
        <f t="shared" si="0"/>
        <v>3083</v>
      </c>
      <c r="B3084" s="2">
        <f t="shared" si="1"/>
        <v>58</v>
      </c>
      <c r="C3084" s="2">
        <f t="shared" si="2"/>
        <v>5</v>
      </c>
      <c r="D3084" s="2">
        <f t="array" ref="D3084">INDEX(tabela!A$2:A$142,Linearizado!B3084,1)</f>
        <v>57</v>
      </c>
      <c r="E3084" s="2" t="str">
        <f t="array" ref="E3084">INDEX(tabela!B$1:BC$1,1,Linearizado!C3084)</f>
        <v>static</v>
      </c>
      <c r="F3084" s="2" t="str">
        <f t="array" ref="F3084">IF(INDEX(tabela!B$2:BC$142,B3084,C3084)="","",INDEX(tabela!B$2:BC$142,B3084,C3084))</f>
        <v/>
      </c>
      <c r="H3084" s="2" t="str">
        <f t="shared" si="3"/>
        <v/>
      </c>
      <c r="I3084" s="2" t="str">
        <f t="shared" si="4"/>
        <v/>
      </c>
      <c r="J3084" s="2" t="str">
        <f t="shared" si="5"/>
        <v/>
      </c>
      <c r="L3084" s="2" t="str">
        <f t="shared" si="6"/>
        <v xml:space="preserve">  </v>
      </c>
    </row>
    <row r="3085" spans="1:12" ht="15.75" customHeight="1" x14ac:dyDescent="0.25">
      <c r="A3085" s="2">
        <f t="shared" si="0"/>
        <v>3084</v>
      </c>
      <c r="B3085" s="2">
        <f t="shared" si="1"/>
        <v>58</v>
      </c>
      <c r="C3085" s="2">
        <f t="shared" si="2"/>
        <v>6</v>
      </c>
      <c r="D3085" s="2">
        <f t="array" ref="D3085">INDEX(tabela!A$2:A$142,Linearizado!B3085,1)</f>
        <v>57</v>
      </c>
      <c r="E3085" s="2" t="str">
        <f t="array" ref="E3085">INDEX(tabela!B$1:BC$1,1,Linearizado!C3085)</f>
        <v>void</v>
      </c>
      <c r="F3085" s="2" t="str">
        <f t="array" ref="F3085">IF(INDEX(tabela!B$2:BC$142,B3085,C3085)="","",INDEX(tabela!B$2:BC$142,B3085,C3085))</f>
        <v/>
      </c>
      <c r="H3085" s="2" t="str">
        <f t="shared" si="3"/>
        <v/>
      </c>
      <c r="I3085" s="2" t="str">
        <f t="shared" si="4"/>
        <v/>
      </c>
      <c r="J3085" s="2" t="str">
        <f t="shared" si="5"/>
        <v/>
      </c>
      <c r="L3085" s="2" t="str">
        <f t="shared" si="6"/>
        <v xml:space="preserve">  </v>
      </c>
    </row>
    <row r="3086" spans="1:12" ht="15.75" customHeight="1" x14ac:dyDescent="0.25">
      <c r="A3086" s="2">
        <f t="shared" si="0"/>
        <v>3085</v>
      </c>
      <c r="B3086" s="2">
        <f t="shared" si="1"/>
        <v>58</v>
      </c>
      <c r="C3086" s="2">
        <f t="shared" si="2"/>
        <v>7</v>
      </c>
      <c r="D3086" s="2">
        <f t="array" ref="D3086">INDEX(tabela!A$2:A$142,Linearizado!B3086,1)</f>
        <v>57</v>
      </c>
      <c r="E3086" s="2" t="str">
        <f t="array" ref="E3086">INDEX(tabela!B$1:BC$1,1,Linearizado!C3086)</f>
        <v>main</v>
      </c>
      <c r="F3086" s="2" t="str">
        <f t="array" ref="F3086">IF(INDEX(tabela!B$2:BC$142,B3086,C3086)="","",INDEX(tabela!B$2:BC$142,B3086,C3086))</f>
        <v/>
      </c>
      <c r="H3086" s="2" t="str">
        <f t="shared" si="3"/>
        <v/>
      </c>
      <c r="I3086" s="2" t="str">
        <f t="shared" si="4"/>
        <v/>
      </c>
      <c r="J3086" s="2" t="str">
        <f t="shared" si="5"/>
        <v/>
      </c>
      <c r="L3086" s="2" t="str">
        <f t="shared" si="6"/>
        <v xml:space="preserve">  </v>
      </c>
    </row>
    <row r="3087" spans="1:12" ht="15.75" customHeight="1" x14ac:dyDescent="0.25">
      <c r="A3087" s="2">
        <f t="shared" si="0"/>
        <v>3086</v>
      </c>
      <c r="B3087" s="2">
        <f t="shared" si="1"/>
        <v>58</v>
      </c>
      <c r="C3087" s="2">
        <f t="shared" si="2"/>
        <v>8</v>
      </c>
      <c r="D3087" s="2">
        <f t="array" ref="D3087">INDEX(tabela!A$2:A$142,Linearizado!B3087,1)</f>
        <v>57</v>
      </c>
      <c r="E3087" s="2" t="str">
        <f t="array" ref="E3087">INDEX(tabela!B$1:BC$1,1,Linearizado!C3087)</f>
        <v>(</v>
      </c>
      <c r="F3087" s="2" t="str">
        <f t="array" ref="F3087">IF(INDEX(tabela!B$2:BC$142,B3087,C3087)="","",INDEX(tabela!B$2:BC$142,B3087,C3087))</f>
        <v/>
      </c>
      <c r="H3087" s="2" t="str">
        <f t="shared" si="3"/>
        <v/>
      </c>
      <c r="I3087" s="2" t="str">
        <f t="shared" si="4"/>
        <v/>
      </c>
      <c r="J3087" s="2" t="str">
        <f t="shared" si="5"/>
        <v/>
      </c>
      <c r="L3087" s="2" t="str">
        <f t="shared" si="6"/>
        <v xml:space="preserve">  </v>
      </c>
    </row>
    <row r="3088" spans="1:12" ht="15.75" customHeight="1" x14ac:dyDescent="0.25">
      <c r="A3088" s="2">
        <f t="shared" si="0"/>
        <v>3087</v>
      </c>
      <c r="B3088" s="2">
        <f t="shared" si="1"/>
        <v>58</v>
      </c>
      <c r="C3088" s="2">
        <f t="shared" si="2"/>
        <v>9</v>
      </c>
      <c r="D3088" s="2">
        <f t="array" ref="D3088">INDEX(tabela!A$2:A$142,Linearizado!B3088,1)</f>
        <v>57</v>
      </c>
      <c r="E3088" s="2" t="str">
        <f t="array" ref="E3088">INDEX(tabela!B$1:BC$1,1,Linearizado!C3088)</f>
        <v>String</v>
      </c>
      <c r="F3088" s="2" t="str">
        <f t="array" ref="F3088">IF(INDEX(tabela!B$2:BC$142,B3088,C3088)="","",INDEX(tabela!B$2:BC$142,B3088,C3088))</f>
        <v/>
      </c>
      <c r="H3088" s="2" t="str">
        <f t="shared" si="3"/>
        <v/>
      </c>
      <c r="I3088" s="2" t="str">
        <f t="shared" si="4"/>
        <v/>
      </c>
      <c r="J3088" s="2" t="str">
        <f t="shared" si="5"/>
        <v/>
      </c>
      <c r="L3088" s="2" t="str">
        <f t="shared" si="6"/>
        <v xml:space="preserve">  </v>
      </c>
    </row>
    <row r="3089" spans="1:12" ht="15.75" customHeight="1" x14ac:dyDescent="0.25">
      <c r="A3089" s="2">
        <f t="shared" si="0"/>
        <v>3088</v>
      </c>
      <c r="B3089" s="2">
        <f t="shared" si="1"/>
        <v>58</v>
      </c>
      <c r="C3089" s="2">
        <f t="shared" si="2"/>
        <v>10</v>
      </c>
      <c r="D3089" s="2">
        <f t="array" ref="D3089">INDEX(tabela!A$2:A$142,Linearizado!B3089,1)</f>
        <v>57</v>
      </c>
      <c r="E3089" s="2" t="str">
        <f t="array" ref="E3089">INDEX(tabela!B$1:BC$1,1,Linearizado!C3089)</f>
        <v>[</v>
      </c>
      <c r="F3089" s="2" t="str">
        <f t="array" ref="F3089">IF(INDEX(tabela!B$2:BC$142,B3089,C3089)="","",INDEX(tabela!B$2:BC$142,B3089,C3089))</f>
        <v/>
      </c>
      <c r="H3089" s="2" t="str">
        <f t="shared" si="3"/>
        <v/>
      </c>
      <c r="I3089" s="2" t="str">
        <f t="shared" si="4"/>
        <v/>
      </c>
      <c r="J3089" s="2" t="str">
        <f t="shared" si="5"/>
        <v/>
      </c>
      <c r="L3089" s="2" t="str">
        <f t="shared" si="6"/>
        <v xml:space="preserve">  </v>
      </c>
    </row>
    <row r="3090" spans="1:12" ht="15.75" customHeight="1" x14ac:dyDescent="0.25">
      <c r="A3090" s="2">
        <f t="shared" si="0"/>
        <v>3089</v>
      </c>
      <c r="B3090" s="2">
        <f t="shared" si="1"/>
        <v>58</v>
      </c>
      <c r="C3090" s="2">
        <f t="shared" si="2"/>
        <v>11</v>
      </c>
      <c r="D3090" s="2">
        <f t="array" ref="D3090">INDEX(tabela!A$2:A$142,Linearizado!B3090,1)</f>
        <v>57</v>
      </c>
      <c r="E3090" s="2" t="str">
        <f t="array" ref="E3090">INDEX(tabela!B$1:BC$1,1,Linearizado!C3090)</f>
        <v>]</v>
      </c>
      <c r="F3090" s="2" t="str">
        <f t="array" ref="F3090">IF(INDEX(tabela!B$2:BC$142,B3090,C3090)="","",INDEX(tabela!B$2:BC$142,B3090,C3090))</f>
        <v/>
      </c>
      <c r="H3090" s="2" t="str">
        <f t="shared" si="3"/>
        <v/>
      </c>
      <c r="I3090" s="2" t="str">
        <f t="shared" si="4"/>
        <v/>
      </c>
      <c r="J3090" s="2" t="str">
        <f t="shared" si="5"/>
        <v/>
      </c>
      <c r="L3090" s="2" t="str">
        <f t="shared" si="6"/>
        <v xml:space="preserve">  </v>
      </c>
    </row>
    <row r="3091" spans="1:12" ht="15.75" customHeight="1" x14ac:dyDescent="0.25">
      <c r="A3091" s="2">
        <f t="shared" si="0"/>
        <v>3090</v>
      </c>
      <c r="B3091" s="2">
        <f t="shared" si="1"/>
        <v>58</v>
      </c>
      <c r="C3091" s="2">
        <f t="shared" si="2"/>
        <v>12</v>
      </c>
      <c r="D3091" s="2">
        <f t="array" ref="D3091">INDEX(tabela!A$2:A$142,Linearizado!B3091,1)</f>
        <v>57</v>
      </c>
      <c r="E3091" s="2" t="str">
        <f t="array" ref="E3091">INDEX(tabela!B$1:BC$1,1,Linearizado!C3091)</f>
        <v>)</v>
      </c>
      <c r="F3091" s="2" t="str">
        <f t="array" ref="F3091">IF(INDEX(tabela!B$2:BC$142,B3091,C3091)="","",INDEX(tabela!B$2:BC$142,B3091,C3091))</f>
        <v/>
      </c>
      <c r="H3091" s="2" t="str">
        <f t="shared" si="3"/>
        <v/>
      </c>
      <c r="I3091" s="2" t="str">
        <f t="shared" si="4"/>
        <v/>
      </c>
      <c r="J3091" s="2" t="str">
        <f t="shared" si="5"/>
        <v/>
      </c>
      <c r="L3091" s="2" t="str">
        <f t="shared" si="6"/>
        <v xml:space="preserve">  </v>
      </c>
    </row>
    <row r="3092" spans="1:12" ht="15.75" customHeight="1" x14ac:dyDescent="0.25">
      <c r="A3092" s="2">
        <f t="shared" si="0"/>
        <v>3091</v>
      </c>
      <c r="B3092" s="2">
        <f t="shared" si="1"/>
        <v>58</v>
      </c>
      <c r="C3092" s="2">
        <f t="shared" si="2"/>
        <v>13</v>
      </c>
      <c r="D3092" s="2">
        <f t="array" ref="D3092">INDEX(tabela!A$2:A$142,Linearizado!B3092,1)</f>
        <v>57</v>
      </c>
      <c r="E3092" s="2" t="str">
        <f t="array" ref="E3092">INDEX(tabela!B$1:BC$1,1,Linearizado!C3092)</f>
        <v>}</v>
      </c>
      <c r="F3092" s="2" t="str">
        <f t="array" ref="F3092">IF(INDEX(tabela!B$2:BC$142,B3092,C3092)="","",INDEX(tabela!B$2:BC$142,B3092,C3092))</f>
        <v>r21</v>
      </c>
      <c r="H3092" s="2">
        <f t="shared" si="3"/>
        <v>57</v>
      </c>
      <c r="I3092" s="2" t="str">
        <f t="shared" si="4"/>
        <v>}</v>
      </c>
      <c r="J3092" s="2" t="str">
        <f t="shared" si="5"/>
        <v>r21</v>
      </c>
      <c r="L3092" s="2" t="str">
        <f t="shared" si="6"/>
        <v>57 } r21</v>
      </c>
    </row>
    <row r="3093" spans="1:12" ht="15.75" customHeight="1" x14ac:dyDescent="0.25">
      <c r="A3093" s="2">
        <f t="shared" si="0"/>
        <v>3092</v>
      </c>
      <c r="B3093" s="2">
        <f t="shared" si="1"/>
        <v>58</v>
      </c>
      <c r="C3093" s="2">
        <f t="shared" si="2"/>
        <v>14</v>
      </c>
      <c r="D3093" s="2">
        <f t="array" ref="D3093">INDEX(tabela!A$2:A$142,Linearizado!B3093,1)</f>
        <v>57</v>
      </c>
      <c r="E3093" s="2" t="str">
        <f t="array" ref="E3093">INDEX(tabela!B$1:BC$1,1,Linearizado!C3093)</f>
        <v>extends</v>
      </c>
      <c r="F3093" s="2" t="str">
        <f t="array" ref="F3093">IF(INDEX(tabela!B$2:BC$142,B3093,C3093)="","",INDEX(tabela!B$2:BC$142,B3093,C3093))</f>
        <v/>
      </c>
      <c r="H3093" s="2" t="str">
        <f t="shared" si="3"/>
        <v/>
      </c>
      <c r="I3093" s="2" t="str">
        <f t="shared" si="4"/>
        <v/>
      </c>
      <c r="J3093" s="2" t="str">
        <f t="shared" si="5"/>
        <v/>
      </c>
      <c r="L3093" s="2" t="str">
        <f t="shared" si="6"/>
        <v xml:space="preserve">  </v>
      </c>
    </row>
    <row r="3094" spans="1:12" ht="15.75" customHeight="1" x14ac:dyDescent="0.25">
      <c r="A3094" s="2">
        <f t="shared" si="0"/>
        <v>3093</v>
      </c>
      <c r="B3094" s="2">
        <f t="shared" si="1"/>
        <v>58</v>
      </c>
      <c r="C3094" s="2">
        <f t="shared" si="2"/>
        <v>15</v>
      </c>
      <c r="D3094" s="2">
        <f t="array" ref="D3094">INDEX(tabela!A$2:A$142,Linearizado!B3094,1)</f>
        <v>57</v>
      </c>
      <c r="E3094" s="2" t="str">
        <f t="array" ref="E3094">INDEX(tabela!B$1:BC$1,1,Linearizado!C3094)</f>
        <v>;</v>
      </c>
      <c r="F3094" s="2" t="str">
        <f t="array" ref="F3094">IF(INDEX(tabela!B$2:BC$142,B3094,C3094)="","",INDEX(tabela!B$2:BC$142,B3094,C3094))</f>
        <v/>
      </c>
      <c r="H3094" s="2" t="str">
        <f t="shared" si="3"/>
        <v/>
      </c>
      <c r="I3094" s="2" t="str">
        <f t="shared" si="4"/>
        <v/>
      </c>
      <c r="J3094" s="2" t="str">
        <f t="shared" si="5"/>
        <v/>
      </c>
      <c r="L3094" s="2" t="str">
        <f t="shared" si="6"/>
        <v xml:space="preserve">  </v>
      </c>
    </row>
    <row r="3095" spans="1:12" ht="15.75" customHeight="1" x14ac:dyDescent="0.25">
      <c r="A3095" s="2">
        <f t="shared" si="0"/>
        <v>3094</v>
      </c>
      <c r="B3095" s="2">
        <f t="shared" si="1"/>
        <v>58</v>
      </c>
      <c r="C3095" s="2">
        <f t="shared" si="2"/>
        <v>16</v>
      </c>
      <c r="D3095" s="2">
        <f t="array" ref="D3095">INDEX(tabela!A$2:A$142,Linearizado!B3095,1)</f>
        <v>57</v>
      </c>
      <c r="E3095" s="2" t="str">
        <f t="array" ref="E3095">INDEX(tabela!B$1:BC$1,1,Linearizado!C3095)</f>
        <v>return</v>
      </c>
      <c r="F3095" s="2" t="str">
        <f t="array" ref="F3095">IF(INDEX(tabela!B$2:BC$142,B3095,C3095)="","",INDEX(tabela!B$2:BC$142,B3095,C3095))</f>
        <v/>
      </c>
      <c r="H3095" s="2" t="str">
        <f t="shared" si="3"/>
        <v/>
      </c>
      <c r="I3095" s="2" t="str">
        <f t="shared" si="4"/>
        <v/>
      </c>
      <c r="J3095" s="2" t="str">
        <f t="shared" si="5"/>
        <v/>
      </c>
      <c r="L3095" s="2" t="str">
        <f t="shared" si="6"/>
        <v xml:space="preserve">  </v>
      </c>
    </row>
    <row r="3096" spans="1:12" ht="15.75" customHeight="1" x14ac:dyDescent="0.25">
      <c r="A3096" s="2">
        <f t="shared" si="0"/>
        <v>3095</v>
      </c>
      <c r="B3096" s="2">
        <f t="shared" si="1"/>
        <v>58</v>
      </c>
      <c r="C3096" s="2">
        <f t="shared" si="2"/>
        <v>17</v>
      </c>
      <c r="D3096" s="2">
        <f t="array" ref="D3096">INDEX(tabela!A$2:A$142,Linearizado!B3096,1)</f>
        <v>57</v>
      </c>
      <c r="E3096" s="2" t="str">
        <f t="array" ref="E3096">INDEX(tabela!B$1:BC$1,1,Linearizado!C3096)</f>
        <v>,</v>
      </c>
      <c r="F3096" s="2" t="str">
        <f t="array" ref="F3096">IF(INDEX(tabela!B$2:BC$142,B3096,C3096)="","",INDEX(tabela!B$2:BC$142,B3096,C3096))</f>
        <v/>
      </c>
      <c r="H3096" s="2" t="str">
        <f t="shared" si="3"/>
        <v/>
      </c>
      <c r="I3096" s="2" t="str">
        <f t="shared" si="4"/>
        <v/>
      </c>
      <c r="J3096" s="2" t="str">
        <f t="shared" si="5"/>
        <v/>
      </c>
      <c r="L3096" s="2" t="str">
        <f t="shared" si="6"/>
        <v xml:space="preserve">  </v>
      </c>
    </row>
    <row r="3097" spans="1:12" ht="15.75" customHeight="1" x14ac:dyDescent="0.25">
      <c r="A3097" s="2">
        <f t="shared" si="0"/>
        <v>3096</v>
      </c>
      <c r="B3097" s="2">
        <f t="shared" si="1"/>
        <v>58</v>
      </c>
      <c r="C3097" s="2">
        <f t="shared" si="2"/>
        <v>18</v>
      </c>
      <c r="D3097" s="2">
        <f t="array" ref="D3097">INDEX(tabela!A$2:A$142,Linearizado!B3097,1)</f>
        <v>57</v>
      </c>
      <c r="E3097" s="2" t="str">
        <f t="array" ref="E3097">INDEX(tabela!B$1:BC$1,1,Linearizado!C3097)</f>
        <v>int</v>
      </c>
      <c r="F3097" s="2" t="str">
        <f t="array" ref="F3097">IF(INDEX(tabela!B$2:BC$142,B3097,C3097)="","",INDEX(tabela!B$2:BC$142,B3097,C3097))</f>
        <v/>
      </c>
      <c r="H3097" s="2" t="str">
        <f t="shared" si="3"/>
        <v/>
      </c>
      <c r="I3097" s="2" t="str">
        <f t="shared" si="4"/>
        <v/>
      </c>
      <c r="J3097" s="2" t="str">
        <f t="shared" si="5"/>
        <v/>
      </c>
      <c r="L3097" s="2" t="str">
        <f t="shared" si="6"/>
        <v xml:space="preserve">  </v>
      </c>
    </row>
    <row r="3098" spans="1:12" ht="15.75" customHeight="1" x14ac:dyDescent="0.25">
      <c r="A3098" s="2">
        <f t="shared" si="0"/>
        <v>3097</v>
      </c>
      <c r="B3098" s="2">
        <f t="shared" si="1"/>
        <v>58</v>
      </c>
      <c r="C3098" s="2">
        <f t="shared" si="2"/>
        <v>19</v>
      </c>
      <c r="D3098" s="2">
        <f t="array" ref="D3098">INDEX(tabela!A$2:A$142,Linearizado!B3098,1)</f>
        <v>57</v>
      </c>
      <c r="E3098" s="2" t="str">
        <f t="array" ref="E3098">INDEX(tabela!B$1:BC$1,1,Linearizado!C3098)</f>
        <v>boolean</v>
      </c>
      <c r="F3098" s="2" t="str">
        <f t="array" ref="F3098">IF(INDEX(tabela!B$2:BC$142,B3098,C3098)="","",INDEX(tabela!B$2:BC$142,B3098,C3098))</f>
        <v/>
      </c>
      <c r="H3098" s="2" t="str">
        <f t="shared" si="3"/>
        <v/>
      </c>
      <c r="I3098" s="2" t="str">
        <f t="shared" si="4"/>
        <v/>
      </c>
      <c r="J3098" s="2" t="str">
        <f t="shared" si="5"/>
        <v/>
      </c>
      <c r="L3098" s="2" t="str">
        <f t="shared" si="6"/>
        <v xml:space="preserve">  </v>
      </c>
    </row>
    <row r="3099" spans="1:12" ht="15.75" customHeight="1" x14ac:dyDescent="0.25">
      <c r="A3099" s="2">
        <f t="shared" si="0"/>
        <v>3098</v>
      </c>
      <c r="B3099" s="2">
        <f t="shared" si="1"/>
        <v>58</v>
      </c>
      <c r="C3099" s="2">
        <f t="shared" si="2"/>
        <v>20</v>
      </c>
      <c r="D3099" s="2">
        <f t="array" ref="D3099">INDEX(tabela!A$2:A$142,Linearizado!B3099,1)</f>
        <v>57</v>
      </c>
      <c r="E3099" s="2" t="str">
        <f t="array" ref="E3099">INDEX(tabela!B$1:BC$1,1,Linearizado!C3099)</f>
        <v>if</v>
      </c>
      <c r="F3099" s="2" t="str">
        <f t="array" ref="F3099">IF(INDEX(tabela!B$2:BC$142,B3099,C3099)="","",INDEX(tabela!B$2:BC$142,B3099,C3099))</f>
        <v>s58</v>
      </c>
      <c r="H3099" s="2">
        <f t="shared" si="3"/>
        <v>57</v>
      </c>
      <c r="I3099" s="2" t="str">
        <f t="shared" si="4"/>
        <v>if</v>
      </c>
      <c r="J3099" s="2" t="str">
        <f t="shared" si="5"/>
        <v>s58</v>
      </c>
      <c r="L3099" s="2" t="str">
        <f t="shared" si="6"/>
        <v>57 if s58</v>
      </c>
    </row>
    <row r="3100" spans="1:12" ht="15.75" customHeight="1" x14ac:dyDescent="0.25">
      <c r="A3100" s="2">
        <f t="shared" si="0"/>
        <v>3099</v>
      </c>
      <c r="B3100" s="2">
        <f t="shared" si="1"/>
        <v>58</v>
      </c>
      <c r="C3100" s="2">
        <f t="shared" si="2"/>
        <v>21</v>
      </c>
      <c r="D3100" s="2">
        <f t="array" ref="D3100">INDEX(tabela!A$2:A$142,Linearizado!B3100,1)</f>
        <v>57</v>
      </c>
      <c r="E3100" s="2" t="str">
        <f t="array" ref="E3100">INDEX(tabela!B$1:BC$1,1,Linearizado!C3100)</f>
        <v>else</v>
      </c>
      <c r="F3100" s="2" t="str">
        <f t="array" ref="F3100">IF(INDEX(tabela!B$2:BC$142,B3100,C3100)="","",INDEX(tabela!B$2:BC$142,B3100,C3100))</f>
        <v/>
      </c>
      <c r="H3100" s="2" t="str">
        <f t="shared" si="3"/>
        <v/>
      </c>
      <c r="I3100" s="2" t="str">
        <f t="shared" si="4"/>
        <v/>
      </c>
      <c r="J3100" s="2" t="str">
        <f t="shared" si="5"/>
        <v/>
      </c>
      <c r="L3100" s="2" t="str">
        <f t="shared" si="6"/>
        <v xml:space="preserve">  </v>
      </c>
    </row>
    <row r="3101" spans="1:12" ht="15.75" customHeight="1" x14ac:dyDescent="0.25">
      <c r="A3101" s="2">
        <f t="shared" si="0"/>
        <v>3100</v>
      </c>
      <c r="B3101" s="2">
        <f t="shared" si="1"/>
        <v>58</v>
      </c>
      <c r="C3101" s="2">
        <f t="shared" si="2"/>
        <v>22</v>
      </c>
      <c r="D3101" s="2">
        <f t="array" ref="D3101">INDEX(tabela!A$2:A$142,Linearizado!B3101,1)</f>
        <v>57</v>
      </c>
      <c r="E3101" s="2" t="str">
        <f t="array" ref="E3101">INDEX(tabela!B$1:BC$1,1,Linearizado!C3101)</f>
        <v>while</v>
      </c>
      <c r="F3101" s="2" t="str">
        <f t="array" ref="F3101">IF(INDEX(tabela!B$2:BC$142,B3101,C3101)="","",INDEX(tabela!B$2:BC$142,B3101,C3101))</f>
        <v>s59</v>
      </c>
      <c r="H3101" s="2">
        <f t="shared" si="3"/>
        <v>57</v>
      </c>
      <c r="I3101" s="2" t="str">
        <f t="shared" si="4"/>
        <v>while</v>
      </c>
      <c r="J3101" s="2" t="str">
        <f t="shared" si="5"/>
        <v>s59</v>
      </c>
      <c r="L3101" s="2" t="str">
        <f t="shared" si="6"/>
        <v>57 while s59</v>
      </c>
    </row>
    <row r="3102" spans="1:12" ht="15.75" customHeight="1" x14ac:dyDescent="0.25">
      <c r="A3102" s="2">
        <f t="shared" si="0"/>
        <v>3101</v>
      </c>
      <c r="B3102" s="2">
        <f t="shared" si="1"/>
        <v>58</v>
      </c>
      <c r="C3102" s="2">
        <f t="shared" si="2"/>
        <v>23</v>
      </c>
      <c r="D3102" s="2">
        <f t="array" ref="D3102">INDEX(tabela!A$2:A$142,Linearizado!B3102,1)</f>
        <v>57</v>
      </c>
      <c r="E3102" s="2" t="str">
        <f t="array" ref="E3102">INDEX(tabela!B$1:BC$1,1,Linearizado!C3102)</f>
        <v>System.out.println</v>
      </c>
      <c r="F3102" s="2" t="str">
        <f t="array" ref="F3102">IF(INDEX(tabela!B$2:BC$142,B3102,C3102)="","",INDEX(tabela!B$2:BC$142,B3102,C3102))</f>
        <v>s60</v>
      </c>
      <c r="H3102" s="2">
        <f t="shared" si="3"/>
        <v>57</v>
      </c>
      <c r="I3102" s="2" t="str">
        <f t="shared" si="4"/>
        <v>System.out.println</v>
      </c>
      <c r="J3102" s="2" t="str">
        <f t="shared" si="5"/>
        <v>s60</v>
      </c>
      <c r="L3102" s="2" t="str">
        <f t="shared" si="6"/>
        <v>57 System.out.println s60</v>
      </c>
    </row>
    <row r="3103" spans="1:12" ht="15.75" customHeight="1" x14ac:dyDescent="0.25">
      <c r="A3103" s="2">
        <f t="shared" si="0"/>
        <v>3102</v>
      </c>
      <c r="B3103" s="2">
        <f t="shared" si="1"/>
        <v>58</v>
      </c>
      <c r="C3103" s="2">
        <f t="shared" si="2"/>
        <v>24</v>
      </c>
      <c r="D3103" s="2">
        <f t="array" ref="D3103">INDEX(tabela!A$2:A$142,Linearizado!B3103,1)</f>
        <v>57</v>
      </c>
      <c r="E3103" s="2" t="str">
        <f t="array" ref="E3103">INDEX(tabela!B$1:BC$1,1,Linearizado!C3103)</f>
        <v>=</v>
      </c>
      <c r="F3103" s="2" t="str">
        <f t="array" ref="F3103">IF(INDEX(tabela!B$2:BC$142,B3103,C3103)="","",INDEX(tabela!B$2:BC$142,B3103,C3103))</f>
        <v/>
      </c>
      <c r="H3103" s="2" t="str">
        <f t="shared" si="3"/>
        <v/>
      </c>
      <c r="I3103" s="2" t="str">
        <f t="shared" si="4"/>
        <v/>
      </c>
      <c r="J3103" s="2" t="str">
        <f t="shared" si="5"/>
        <v/>
      </c>
      <c r="L3103" s="2" t="str">
        <f t="shared" si="6"/>
        <v xml:space="preserve">  </v>
      </c>
    </row>
    <row r="3104" spans="1:12" ht="15.75" customHeight="1" x14ac:dyDescent="0.25">
      <c r="A3104" s="2">
        <f t="shared" si="0"/>
        <v>3103</v>
      </c>
      <c r="B3104" s="2">
        <f t="shared" si="1"/>
        <v>58</v>
      </c>
      <c r="C3104" s="2">
        <f t="shared" si="2"/>
        <v>25</v>
      </c>
      <c r="D3104" s="2">
        <f t="array" ref="D3104">INDEX(tabela!A$2:A$142,Linearizado!B3104,1)</f>
        <v>57</v>
      </c>
      <c r="E3104" s="2" t="str">
        <f t="array" ref="E3104">INDEX(tabela!B$1:BC$1,1,Linearizado!C3104)</f>
        <v>&amp;&amp;</v>
      </c>
      <c r="F3104" s="2" t="str">
        <f t="array" ref="F3104">IF(INDEX(tabela!B$2:BC$142,B3104,C3104)="","",INDEX(tabela!B$2:BC$142,B3104,C3104))</f>
        <v/>
      </c>
      <c r="H3104" s="2" t="str">
        <f t="shared" si="3"/>
        <v/>
      </c>
      <c r="I3104" s="2" t="str">
        <f t="shared" si="4"/>
        <v/>
      </c>
      <c r="J3104" s="2" t="str">
        <f t="shared" si="5"/>
        <v/>
      </c>
      <c r="L3104" s="2" t="str">
        <f t="shared" si="6"/>
        <v xml:space="preserve">  </v>
      </c>
    </row>
    <row r="3105" spans="1:12" ht="15.75" customHeight="1" x14ac:dyDescent="0.25">
      <c r="A3105" s="2">
        <f t="shared" si="0"/>
        <v>3104</v>
      </c>
      <c r="B3105" s="2">
        <f t="shared" si="1"/>
        <v>58</v>
      </c>
      <c r="C3105" s="2">
        <f t="shared" si="2"/>
        <v>26</v>
      </c>
      <c r="D3105" s="2">
        <f t="array" ref="D3105">INDEX(tabela!A$2:A$142,Linearizado!B3105,1)</f>
        <v>57</v>
      </c>
      <c r="E3105" s="2" t="str">
        <f t="array" ref="E3105">INDEX(tabela!B$1:BC$1,1,Linearizado!C3105)</f>
        <v>||</v>
      </c>
      <c r="F3105" s="2" t="str">
        <f t="array" ref="F3105">IF(INDEX(tabela!B$2:BC$142,B3105,C3105)="","",INDEX(tabela!B$2:BC$142,B3105,C3105))</f>
        <v/>
      </c>
      <c r="H3105" s="2" t="str">
        <f t="shared" si="3"/>
        <v/>
      </c>
      <c r="I3105" s="2" t="str">
        <f t="shared" si="4"/>
        <v/>
      </c>
      <c r="J3105" s="2" t="str">
        <f t="shared" si="5"/>
        <v/>
      </c>
      <c r="L3105" s="2" t="str">
        <f t="shared" si="6"/>
        <v xml:space="preserve">  </v>
      </c>
    </row>
    <row r="3106" spans="1:12" ht="15.75" customHeight="1" x14ac:dyDescent="0.25">
      <c r="A3106" s="2">
        <f t="shared" si="0"/>
        <v>3105</v>
      </c>
      <c r="B3106" s="2">
        <f t="shared" si="1"/>
        <v>58</v>
      </c>
      <c r="C3106" s="2">
        <f t="shared" si="2"/>
        <v>27</v>
      </c>
      <c r="D3106" s="2">
        <f t="array" ref="D3106">INDEX(tabela!A$2:A$142,Linearizado!B3106,1)</f>
        <v>57</v>
      </c>
      <c r="E3106" s="2" t="str">
        <f t="array" ref="E3106">INDEX(tabela!B$1:BC$1,1,Linearizado!C3106)</f>
        <v>&lt;</v>
      </c>
      <c r="F3106" s="2" t="str">
        <f t="array" ref="F3106">IF(INDEX(tabela!B$2:BC$142,B3106,C3106)="","",INDEX(tabela!B$2:BC$142,B3106,C3106))</f>
        <v/>
      </c>
      <c r="H3106" s="2" t="str">
        <f t="shared" si="3"/>
        <v/>
      </c>
      <c r="I3106" s="2" t="str">
        <f t="shared" si="4"/>
        <v/>
      </c>
      <c r="J3106" s="2" t="str">
        <f t="shared" si="5"/>
        <v/>
      </c>
      <c r="L3106" s="2" t="str">
        <f t="shared" si="6"/>
        <v xml:space="preserve">  </v>
      </c>
    </row>
    <row r="3107" spans="1:12" ht="15.75" customHeight="1" x14ac:dyDescent="0.25">
      <c r="A3107" s="2">
        <f t="shared" si="0"/>
        <v>3106</v>
      </c>
      <c r="B3107" s="2">
        <f t="shared" si="1"/>
        <v>58</v>
      </c>
      <c r="C3107" s="2">
        <f t="shared" si="2"/>
        <v>28</v>
      </c>
      <c r="D3107" s="2">
        <f t="array" ref="D3107">INDEX(tabela!A$2:A$142,Linearizado!B3107,1)</f>
        <v>57</v>
      </c>
      <c r="E3107" s="2" t="str">
        <f t="array" ref="E3107">INDEX(tabela!B$1:BC$1,1,Linearizado!C3107)</f>
        <v>+</v>
      </c>
      <c r="F3107" s="2" t="str">
        <f t="array" ref="F3107">IF(INDEX(tabela!B$2:BC$142,B3107,C3107)="","",INDEX(tabela!B$2:BC$142,B3107,C3107))</f>
        <v/>
      </c>
      <c r="H3107" s="2" t="str">
        <f t="shared" si="3"/>
        <v/>
      </c>
      <c r="I3107" s="2" t="str">
        <f t="shared" si="4"/>
        <v/>
      </c>
      <c r="J3107" s="2" t="str">
        <f t="shared" si="5"/>
        <v/>
      </c>
      <c r="L3107" s="2" t="str">
        <f t="shared" si="6"/>
        <v xml:space="preserve">  </v>
      </c>
    </row>
    <row r="3108" spans="1:12" ht="15.75" customHeight="1" x14ac:dyDescent="0.25">
      <c r="A3108" s="2">
        <f t="shared" si="0"/>
        <v>3107</v>
      </c>
      <c r="B3108" s="2">
        <f t="shared" si="1"/>
        <v>58</v>
      </c>
      <c r="C3108" s="2">
        <f t="shared" si="2"/>
        <v>29</v>
      </c>
      <c r="D3108" s="2">
        <f t="array" ref="D3108">INDEX(tabela!A$2:A$142,Linearizado!B3108,1)</f>
        <v>57</v>
      </c>
      <c r="E3108" s="2" t="str">
        <f t="array" ref="E3108">INDEX(tabela!B$1:BC$1,1,Linearizado!C3108)</f>
        <v>-</v>
      </c>
      <c r="F3108" s="2" t="str">
        <f t="array" ref="F3108">IF(INDEX(tabela!B$2:BC$142,B3108,C3108)="","",INDEX(tabela!B$2:BC$142,B3108,C3108))</f>
        <v/>
      </c>
      <c r="H3108" s="2" t="str">
        <f t="shared" si="3"/>
        <v/>
      </c>
      <c r="I3108" s="2" t="str">
        <f t="shared" si="4"/>
        <v/>
      </c>
      <c r="J3108" s="2" t="str">
        <f t="shared" si="5"/>
        <v/>
      </c>
      <c r="L3108" s="2" t="str">
        <f t="shared" si="6"/>
        <v xml:space="preserve">  </v>
      </c>
    </row>
    <row r="3109" spans="1:12" ht="15.75" customHeight="1" x14ac:dyDescent="0.25">
      <c r="A3109" s="2">
        <f t="shared" si="0"/>
        <v>3108</v>
      </c>
      <c r="B3109" s="2">
        <f t="shared" si="1"/>
        <v>58</v>
      </c>
      <c r="C3109" s="2">
        <f t="shared" si="2"/>
        <v>30</v>
      </c>
      <c r="D3109" s="2">
        <f t="array" ref="D3109">INDEX(tabela!A$2:A$142,Linearizado!B3109,1)</f>
        <v>57</v>
      </c>
      <c r="E3109" s="2" t="str">
        <f t="array" ref="E3109">INDEX(tabela!B$1:BC$1,1,Linearizado!C3109)</f>
        <v>*</v>
      </c>
      <c r="F3109" s="2" t="str">
        <f t="array" ref="F3109">IF(INDEX(tabela!B$2:BC$142,B3109,C3109)="","",INDEX(tabela!B$2:BC$142,B3109,C3109))</f>
        <v/>
      </c>
      <c r="H3109" s="2" t="str">
        <f t="shared" si="3"/>
        <v/>
      </c>
      <c r="I3109" s="2" t="str">
        <f t="shared" si="4"/>
        <v/>
      </c>
      <c r="J3109" s="2" t="str">
        <f t="shared" si="5"/>
        <v/>
      </c>
      <c r="L3109" s="2" t="str">
        <f t="shared" si="6"/>
        <v xml:space="preserve">  </v>
      </c>
    </row>
    <row r="3110" spans="1:12" ht="15.75" customHeight="1" x14ac:dyDescent="0.25">
      <c r="A3110" s="2">
        <f t="shared" si="0"/>
        <v>3109</v>
      </c>
      <c r="B3110" s="2">
        <f t="shared" si="1"/>
        <v>58</v>
      </c>
      <c r="C3110" s="2">
        <f t="shared" si="2"/>
        <v>31</v>
      </c>
      <c r="D3110" s="2">
        <f t="array" ref="D3110">INDEX(tabela!A$2:A$142,Linearizado!B3110,1)</f>
        <v>57</v>
      </c>
      <c r="E3110" s="2" t="str">
        <f t="array" ref="E3110">INDEX(tabela!B$1:BC$1,1,Linearizado!C3110)</f>
        <v>.</v>
      </c>
      <c r="F3110" s="2" t="str">
        <f t="array" ref="F3110">IF(INDEX(tabela!B$2:BC$142,B3110,C3110)="","",INDEX(tabela!B$2:BC$142,B3110,C3110))</f>
        <v/>
      </c>
      <c r="H3110" s="2" t="str">
        <f t="shared" si="3"/>
        <v/>
      </c>
      <c r="I3110" s="2" t="str">
        <f t="shared" si="4"/>
        <v/>
      </c>
      <c r="J3110" s="2" t="str">
        <f t="shared" si="5"/>
        <v/>
      </c>
      <c r="L3110" s="2" t="str">
        <f t="shared" si="6"/>
        <v xml:space="preserve">  </v>
      </c>
    </row>
    <row r="3111" spans="1:12" ht="15.75" customHeight="1" x14ac:dyDescent="0.25">
      <c r="A3111" s="2">
        <f t="shared" si="0"/>
        <v>3110</v>
      </c>
      <c r="B3111" s="2">
        <f t="shared" si="1"/>
        <v>58</v>
      </c>
      <c r="C3111" s="2">
        <f t="shared" si="2"/>
        <v>32</v>
      </c>
      <c r="D3111" s="2">
        <f t="array" ref="D3111">INDEX(tabela!A$2:A$142,Linearizado!B3111,1)</f>
        <v>57</v>
      </c>
      <c r="E3111" s="2" t="str">
        <f t="array" ref="E3111">INDEX(tabela!B$1:BC$1,1,Linearizado!C3111)</f>
        <v>length</v>
      </c>
      <c r="F3111" s="2" t="str">
        <f t="array" ref="F3111">IF(INDEX(tabela!B$2:BC$142,B3111,C3111)="","",INDEX(tabela!B$2:BC$142,B3111,C3111))</f>
        <v/>
      </c>
      <c r="H3111" s="2" t="str">
        <f t="shared" si="3"/>
        <v/>
      </c>
      <c r="I3111" s="2" t="str">
        <f t="shared" si="4"/>
        <v/>
      </c>
      <c r="J3111" s="2" t="str">
        <f t="shared" si="5"/>
        <v/>
      </c>
      <c r="L3111" s="2" t="str">
        <f t="shared" si="6"/>
        <v xml:space="preserve">  </v>
      </c>
    </row>
    <row r="3112" spans="1:12" ht="15.75" customHeight="1" x14ac:dyDescent="0.25">
      <c r="A3112" s="2">
        <f t="shared" si="0"/>
        <v>3111</v>
      </c>
      <c r="B3112" s="2">
        <f t="shared" si="1"/>
        <v>58</v>
      </c>
      <c r="C3112" s="2">
        <f t="shared" si="2"/>
        <v>33</v>
      </c>
      <c r="D3112" s="2">
        <f t="array" ref="D3112">INDEX(tabela!A$2:A$142,Linearizado!B3112,1)</f>
        <v>57</v>
      </c>
      <c r="E3112" s="2" t="str">
        <f t="array" ref="E3112">INDEX(tabela!B$1:BC$1,1,Linearizado!C3112)</f>
        <v>NUM_DECIM</v>
      </c>
      <c r="F3112" s="2" t="str">
        <f t="array" ref="F3112">IF(INDEX(tabela!B$2:BC$142,B3112,C3112)="","",INDEX(tabela!B$2:BC$142,B3112,C3112))</f>
        <v/>
      </c>
      <c r="H3112" s="2" t="str">
        <f t="shared" si="3"/>
        <v/>
      </c>
      <c r="I3112" s="2" t="str">
        <f t="shared" si="4"/>
        <v/>
      </c>
      <c r="J3112" s="2" t="str">
        <f t="shared" si="5"/>
        <v/>
      </c>
      <c r="L3112" s="2" t="str">
        <f t="shared" si="6"/>
        <v xml:space="preserve">  </v>
      </c>
    </row>
    <row r="3113" spans="1:12" ht="15.75" customHeight="1" x14ac:dyDescent="0.25">
      <c r="A3113" s="2">
        <f t="shared" si="0"/>
        <v>3112</v>
      </c>
      <c r="B3113" s="2">
        <f t="shared" si="1"/>
        <v>58</v>
      </c>
      <c r="C3113" s="2">
        <f t="shared" si="2"/>
        <v>34</v>
      </c>
      <c r="D3113" s="2">
        <f t="array" ref="D3113">INDEX(tabela!A$2:A$142,Linearizado!B3113,1)</f>
        <v>57</v>
      </c>
      <c r="E3113" s="2" t="str">
        <f t="array" ref="E3113">INDEX(tabela!B$1:BC$1,1,Linearizado!C3113)</f>
        <v>BOOLEAN_VALUE</v>
      </c>
      <c r="F3113" s="2" t="str">
        <f t="array" ref="F3113">IF(INDEX(tabela!B$2:BC$142,B3113,C3113)="","",INDEX(tabela!B$2:BC$142,B3113,C3113))</f>
        <v/>
      </c>
      <c r="H3113" s="2" t="str">
        <f t="shared" si="3"/>
        <v/>
      </c>
      <c r="I3113" s="2" t="str">
        <f t="shared" si="4"/>
        <v/>
      </c>
      <c r="J3113" s="2" t="str">
        <f t="shared" si="5"/>
        <v/>
      </c>
      <c r="L3113" s="2" t="str">
        <f t="shared" si="6"/>
        <v xml:space="preserve">  </v>
      </c>
    </row>
    <row r="3114" spans="1:12" ht="15.75" customHeight="1" x14ac:dyDescent="0.25">
      <c r="A3114" s="2">
        <f t="shared" si="0"/>
        <v>3113</v>
      </c>
      <c r="B3114" s="2">
        <f t="shared" si="1"/>
        <v>58</v>
      </c>
      <c r="C3114" s="2">
        <f t="shared" si="2"/>
        <v>35</v>
      </c>
      <c r="D3114" s="2">
        <f t="array" ref="D3114">INDEX(tabela!A$2:A$142,Linearizado!B3114,1)</f>
        <v>57</v>
      </c>
      <c r="E3114" s="2" t="str">
        <f t="array" ref="E3114">INDEX(tabela!B$1:BC$1,1,Linearizado!C3114)</f>
        <v>this</v>
      </c>
      <c r="F3114" s="2" t="str">
        <f t="array" ref="F3114">IF(INDEX(tabela!B$2:BC$142,B3114,C3114)="","",INDEX(tabela!B$2:BC$142,B3114,C3114))</f>
        <v/>
      </c>
      <c r="H3114" s="2" t="str">
        <f t="shared" si="3"/>
        <v/>
      </c>
      <c r="I3114" s="2" t="str">
        <f t="shared" si="4"/>
        <v/>
      </c>
      <c r="J3114" s="2" t="str">
        <f t="shared" si="5"/>
        <v/>
      </c>
      <c r="L3114" s="2" t="str">
        <f t="shared" si="6"/>
        <v xml:space="preserve">  </v>
      </c>
    </row>
    <row r="3115" spans="1:12" ht="15.75" customHeight="1" x14ac:dyDescent="0.25">
      <c r="A3115" s="2">
        <f t="shared" si="0"/>
        <v>3114</v>
      </c>
      <c r="B3115" s="2">
        <f t="shared" si="1"/>
        <v>58</v>
      </c>
      <c r="C3115" s="2">
        <f t="shared" si="2"/>
        <v>36</v>
      </c>
      <c r="D3115" s="2">
        <f t="array" ref="D3115">INDEX(tabela!A$2:A$142,Linearizado!B3115,1)</f>
        <v>57</v>
      </c>
      <c r="E3115" s="2" t="str">
        <f t="array" ref="E3115">INDEX(tabela!B$1:BC$1,1,Linearizado!C3115)</f>
        <v>new</v>
      </c>
      <c r="F3115" s="2" t="str">
        <f t="array" ref="F3115">IF(INDEX(tabela!B$2:BC$142,B3115,C3115)="","",INDEX(tabela!B$2:BC$142,B3115,C3115))</f>
        <v/>
      </c>
      <c r="H3115" s="2" t="str">
        <f t="shared" si="3"/>
        <v/>
      </c>
      <c r="I3115" s="2" t="str">
        <f t="shared" si="4"/>
        <v/>
      </c>
      <c r="J3115" s="2" t="str">
        <f t="shared" si="5"/>
        <v/>
      </c>
      <c r="L3115" s="2" t="str">
        <f t="shared" si="6"/>
        <v xml:space="preserve">  </v>
      </c>
    </row>
    <row r="3116" spans="1:12" ht="15.75" customHeight="1" x14ac:dyDescent="0.25">
      <c r="A3116" s="2">
        <f t="shared" si="0"/>
        <v>3115</v>
      </c>
      <c r="B3116" s="2">
        <f t="shared" si="1"/>
        <v>58</v>
      </c>
      <c r="C3116" s="2">
        <f t="shared" si="2"/>
        <v>37</v>
      </c>
      <c r="D3116" s="2">
        <f t="array" ref="D3116">INDEX(tabela!A$2:A$142,Linearizado!B3116,1)</f>
        <v>57</v>
      </c>
      <c r="E3116" s="2" t="str">
        <f t="array" ref="E3116">INDEX(tabela!B$1:BC$1,1,Linearizado!C3116)</f>
        <v>!</v>
      </c>
      <c r="F3116" s="2" t="str">
        <f t="array" ref="F3116">IF(INDEX(tabela!B$2:BC$142,B3116,C3116)="","",INDEX(tabela!B$2:BC$142,B3116,C3116))</f>
        <v/>
      </c>
      <c r="H3116" s="2" t="str">
        <f t="shared" si="3"/>
        <v/>
      </c>
      <c r="I3116" s="2" t="str">
        <f t="shared" si="4"/>
        <v/>
      </c>
      <c r="J3116" s="2" t="str">
        <f t="shared" si="5"/>
        <v/>
      </c>
      <c r="L3116" s="2" t="str">
        <f t="shared" si="6"/>
        <v xml:space="preserve">  </v>
      </c>
    </row>
    <row r="3117" spans="1:12" ht="15.75" customHeight="1" x14ac:dyDescent="0.25">
      <c r="A3117" s="2">
        <f t="shared" si="0"/>
        <v>3116</v>
      </c>
      <c r="B3117" s="2">
        <f t="shared" si="1"/>
        <v>58</v>
      </c>
      <c r="C3117" s="2">
        <f t="shared" si="2"/>
        <v>38</v>
      </c>
      <c r="D3117" s="2">
        <f t="array" ref="D3117">INDEX(tabela!A$2:A$142,Linearizado!B3117,1)</f>
        <v>57</v>
      </c>
      <c r="E3117" s="2" t="str">
        <f t="array" ref="E3117">INDEX(tabela!B$1:BC$1,1,Linearizado!C3117)</f>
        <v>$</v>
      </c>
      <c r="F3117" s="2" t="str">
        <f t="array" ref="F3117">IF(INDEX(tabela!B$2:BC$142,B3117,C3117)="","",INDEX(tabela!B$2:BC$142,B3117,C3117))</f>
        <v/>
      </c>
      <c r="H3117" s="2" t="str">
        <f t="shared" si="3"/>
        <v/>
      </c>
      <c r="I3117" s="2" t="str">
        <f t="shared" si="4"/>
        <v/>
      </c>
      <c r="J3117" s="2" t="str">
        <f t="shared" si="5"/>
        <v/>
      </c>
      <c r="L3117" s="2" t="str">
        <f t="shared" si="6"/>
        <v xml:space="preserve">  </v>
      </c>
    </row>
    <row r="3118" spans="1:12" ht="15.75" customHeight="1" x14ac:dyDescent="0.25">
      <c r="A3118" s="2">
        <f t="shared" si="0"/>
        <v>3117</v>
      </c>
      <c r="B3118" s="2">
        <f t="shared" si="1"/>
        <v>58</v>
      </c>
      <c r="C3118" s="2">
        <f t="shared" si="2"/>
        <v>39</v>
      </c>
      <c r="D3118" s="2">
        <f t="array" ref="D3118">INDEX(tabela!A$2:A$142,Linearizado!B3118,1)</f>
        <v>57</v>
      </c>
      <c r="E3118" s="2" t="str">
        <f t="array" ref="E3118">INDEX(tabela!B$1:BC$1,1,Linearizado!C3118)</f>
        <v>I</v>
      </c>
      <c r="F3118" s="2" t="str">
        <f t="array" ref="F3118">IF(INDEX(tabela!B$2:BC$142,B3118,C3118)="","",INDEX(tabela!B$2:BC$142,B3118,C3118))</f>
        <v/>
      </c>
      <c r="H3118" s="2" t="str">
        <f t="shared" si="3"/>
        <v/>
      </c>
      <c r="I3118" s="2" t="str">
        <f t="shared" si="4"/>
        <v/>
      </c>
      <c r="J3118" s="2" t="str">
        <f t="shared" si="5"/>
        <v/>
      </c>
      <c r="L3118" s="2" t="str">
        <f t="shared" si="6"/>
        <v xml:space="preserve">  </v>
      </c>
    </row>
    <row r="3119" spans="1:12" ht="15.75" customHeight="1" x14ac:dyDescent="0.25">
      <c r="A3119" s="2">
        <f t="shared" si="0"/>
        <v>3118</v>
      </c>
      <c r="B3119" s="2">
        <f t="shared" si="1"/>
        <v>58</v>
      </c>
      <c r="C3119" s="2">
        <f t="shared" si="2"/>
        <v>40</v>
      </c>
      <c r="D3119" s="2">
        <f t="array" ref="D3119">INDEX(tabela!A$2:A$142,Linearizado!B3119,1)</f>
        <v>57</v>
      </c>
      <c r="E3119" s="2" t="str">
        <f t="array" ref="E3119">INDEX(tabela!B$1:BC$1,1,Linearizado!C3119)</f>
        <v>Cx</v>
      </c>
      <c r="F3119" s="2" t="str">
        <f t="array" ref="F3119">IF(INDEX(tabela!B$2:BC$142,B3119,C3119)="","",INDEX(tabela!B$2:BC$142,B3119,C3119))</f>
        <v/>
      </c>
      <c r="H3119" s="2" t="str">
        <f t="shared" si="3"/>
        <v/>
      </c>
      <c r="I3119" s="2" t="str">
        <f t="shared" si="4"/>
        <v/>
      </c>
      <c r="J3119" s="2" t="str">
        <f t="shared" si="5"/>
        <v/>
      </c>
      <c r="L3119" s="2" t="str">
        <f t="shared" si="6"/>
        <v xml:space="preserve">  </v>
      </c>
    </row>
    <row r="3120" spans="1:12" ht="15.75" customHeight="1" x14ac:dyDescent="0.25">
      <c r="A3120" s="2">
        <f t="shared" si="0"/>
        <v>3119</v>
      </c>
      <c r="B3120" s="2">
        <f t="shared" si="1"/>
        <v>58</v>
      </c>
      <c r="C3120" s="2">
        <f t="shared" si="2"/>
        <v>41</v>
      </c>
      <c r="D3120" s="2">
        <f t="array" ref="D3120">INDEX(tabela!A$2:A$142,Linearizado!B3120,1)</f>
        <v>57</v>
      </c>
      <c r="E3120" s="2" t="str">
        <f t="array" ref="E3120">INDEX(tabela!B$1:BC$1,1,Linearizado!C3120)</f>
        <v>M</v>
      </c>
      <c r="F3120" s="2" t="str">
        <f t="array" ref="F3120">IF(INDEX(tabela!B$2:BC$142,B3120,C3120)="","",INDEX(tabela!B$2:BC$142,B3120,C3120))</f>
        <v/>
      </c>
      <c r="H3120" s="2" t="str">
        <f t="shared" si="3"/>
        <v/>
      </c>
      <c r="I3120" s="2" t="str">
        <f t="shared" si="4"/>
        <v/>
      </c>
      <c r="J3120" s="2" t="str">
        <f t="shared" si="5"/>
        <v/>
      </c>
      <c r="L3120" s="2" t="str">
        <f t="shared" si="6"/>
        <v xml:space="preserve">  </v>
      </c>
    </row>
    <row r="3121" spans="1:12" ht="15.75" customHeight="1" x14ac:dyDescent="0.25">
      <c r="A3121" s="2">
        <f t="shared" si="0"/>
        <v>3120</v>
      </c>
      <c r="B3121" s="2">
        <f t="shared" si="1"/>
        <v>58</v>
      </c>
      <c r="C3121" s="2">
        <f t="shared" si="2"/>
        <v>42</v>
      </c>
      <c r="D3121" s="2">
        <f t="array" ref="D3121">INDEX(tabela!A$2:A$142,Linearizado!B3121,1)</f>
        <v>57</v>
      </c>
      <c r="E3121" s="2" t="str">
        <f t="array" ref="E3121">INDEX(tabela!B$1:BC$1,1,Linearizado!C3121)</f>
        <v>C</v>
      </c>
      <c r="F3121" s="2" t="str">
        <f t="array" ref="F3121">IF(INDEX(tabela!B$2:BC$142,B3121,C3121)="","",INDEX(tabela!B$2:BC$142,B3121,C3121))</f>
        <v/>
      </c>
      <c r="H3121" s="2" t="str">
        <f t="shared" si="3"/>
        <v/>
      </c>
      <c r="I3121" s="2" t="str">
        <f t="shared" si="4"/>
        <v/>
      </c>
      <c r="J3121" s="2" t="str">
        <f t="shared" si="5"/>
        <v/>
      </c>
      <c r="L3121" s="2" t="str">
        <f t="shared" si="6"/>
        <v xml:space="preserve">  </v>
      </c>
    </row>
    <row r="3122" spans="1:12" ht="15.75" customHeight="1" x14ac:dyDescent="0.25">
      <c r="A3122" s="2">
        <f t="shared" si="0"/>
        <v>3121</v>
      </c>
      <c r="B3122" s="2">
        <f t="shared" si="1"/>
        <v>58</v>
      </c>
      <c r="C3122" s="2">
        <f t="shared" si="2"/>
        <v>43</v>
      </c>
      <c r="D3122" s="2">
        <f t="array" ref="D3122">INDEX(tabela!A$2:A$142,Linearizado!B3122,1)</f>
        <v>57</v>
      </c>
      <c r="E3122" s="2" t="str">
        <f t="array" ref="E3122">INDEX(tabela!B$1:BC$1,1,Linearizado!C3122)</f>
        <v>Vx</v>
      </c>
      <c r="F3122" s="2" t="str">
        <f t="array" ref="F3122">IF(INDEX(tabela!B$2:BC$142,B3122,C3122)="","",INDEX(tabela!B$2:BC$142,B3122,C3122))</f>
        <v/>
      </c>
      <c r="H3122" s="2" t="str">
        <f t="shared" si="3"/>
        <v/>
      </c>
      <c r="I3122" s="2" t="str">
        <f t="shared" si="4"/>
        <v/>
      </c>
      <c r="J3122" s="2" t="str">
        <f t="shared" si="5"/>
        <v/>
      </c>
      <c r="L3122" s="2" t="str">
        <f t="shared" si="6"/>
        <v xml:space="preserve">  </v>
      </c>
    </row>
    <row r="3123" spans="1:12" ht="15.75" customHeight="1" x14ac:dyDescent="0.25">
      <c r="A3123" s="2">
        <f t="shared" si="0"/>
        <v>3122</v>
      </c>
      <c r="B3123" s="2">
        <f t="shared" si="1"/>
        <v>58</v>
      </c>
      <c r="C3123" s="2">
        <f t="shared" si="2"/>
        <v>44</v>
      </c>
      <c r="D3123" s="2">
        <f t="array" ref="D3123">INDEX(tabela!A$2:A$142,Linearizado!B3123,1)</f>
        <v>57</v>
      </c>
      <c r="E3123" s="2" t="str">
        <f t="array" ref="E3123">INDEX(tabela!B$1:BC$1,1,Linearizado!C3123)</f>
        <v>V</v>
      </c>
      <c r="F3123" s="2" t="str">
        <f t="array" ref="F3123">IF(INDEX(tabela!B$2:BC$142,B3123,C3123)="","",INDEX(tabela!B$2:BC$142,B3123,C3123))</f>
        <v/>
      </c>
      <c r="H3123" s="2" t="str">
        <f t="shared" si="3"/>
        <v/>
      </c>
      <c r="I3123" s="2" t="str">
        <f t="shared" si="4"/>
        <v/>
      </c>
      <c r="J3123" s="2" t="str">
        <f t="shared" si="5"/>
        <v/>
      </c>
      <c r="L3123" s="2" t="str">
        <f t="shared" si="6"/>
        <v xml:space="preserve">  </v>
      </c>
    </row>
    <row r="3124" spans="1:12" ht="15.75" customHeight="1" x14ac:dyDescent="0.25">
      <c r="A3124" s="2">
        <f t="shared" si="0"/>
        <v>3123</v>
      </c>
      <c r="B3124" s="2">
        <f t="shared" si="1"/>
        <v>58</v>
      </c>
      <c r="C3124" s="2">
        <f t="shared" si="2"/>
        <v>45</v>
      </c>
      <c r="D3124" s="2">
        <f t="array" ref="D3124">INDEX(tabela!A$2:A$142,Linearizado!B3124,1)</f>
        <v>57</v>
      </c>
      <c r="E3124" s="2" t="str">
        <f t="array" ref="E3124">INDEX(tabela!B$1:BC$1,1,Linearizado!C3124)</f>
        <v>Fx</v>
      </c>
      <c r="F3124" s="2" t="str">
        <f t="array" ref="F3124">IF(INDEX(tabela!B$2:BC$142,B3124,C3124)="","",INDEX(tabela!B$2:BC$142,B3124,C3124))</f>
        <v/>
      </c>
      <c r="H3124" s="2" t="str">
        <f t="shared" si="3"/>
        <v/>
      </c>
      <c r="I3124" s="2" t="str">
        <f t="shared" si="4"/>
        <v/>
      </c>
      <c r="J3124" s="2" t="str">
        <f t="shared" si="5"/>
        <v/>
      </c>
      <c r="L3124" s="2" t="str">
        <f t="shared" si="6"/>
        <v xml:space="preserve">  </v>
      </c>
    </row>
    <row r="3125" spans="1:12" ht="15.75" customHeight="1" x14ac:dyDescent="0.25">
      <c r="A3125" s="2">
        <f t="shared" si="0"/>
        <v>3124</v>
      </c>
      <c r="B3125" s="2">
        <f t="shared" si="1"/>
        <v>58</v>
      </c>
      <c r="C3125" s="2">
        <f t="shared" si="2"/>
        <v>46</v>
      </c>
      <c r="D3125" s="2">
        <f t="array" ref="D3125">INDEX(tabela!A$2:A$142,Linearizado!B3125,1)</f>
        <v>57</v>
      </c>
      <c r="E3125" s="2" t="str">
        <f t="array" ref="E3125">INDEX(tabela!B$1:BC$1,1,Linearizado!C3125)</f>
        <v>F</v>
      </c>
      <c r="F3125" s="2" t="str">
        <f t="array" ref="F3125">IF(INDEX(tabela!B$2:BC$142,B3125,C3125)="","",INDEX(tabela!B$2:BC$142,B3125,C3125))</f>
        <v/>
      </c>
      <c r="H3125" s="2" t="str">
        <f t="shared" si="3"/>
        <v/>
      </c>
      <c r="I3125" s="2" t="str">
        <f t="shared" si="4"/>
        <v/>
      </c>
      <c r="J3125" s="2" t="str">
        <f t="shared" si="5"/>
        <v/>
      </c>
      <c r="L3125" s="2" t="str">
        <f t="shared" si="6"/>
        <v xml:space="preserve">  </v>
      </c>
    </row>
    <row r="3126" spans="1:12" ht="15.75" customHeight="1" x14ac:dyDescent="0.25">
      <c r="A3126" s="2">
        <f t="shared" si="0"/>
        <v>3125</v>
      </c>
      <c r="B3126" s="2">
        <f t="shared" si="1"/>
        <v>58</v>
      </c>
      <c r="C3126" s="2">
        <f t="shared" si="2"/>
        <v>47</v>
      </c>
      <c r="D3126" s="2">
        <f t="array" ref="D3126">INDEX(tabela!A$2:A$142,Linearizado!B3126,1)</f>
        <v>57</v>
      </c>
      <c r="E3126" s="2" t="str">
        <f t="array" ref="E3126">INDEX(tabela!B$1:BC$1,1,Linearizado!C3126)</f>
        <v>Px</v>
      </c>
      <c r="F3126" s="2" t="str">
        <f t="array" ref="F3126">IF(INDEX(tabela!B$2:BC$142,B3126,C3126)="","",INDEX(tabela!B$2:BC$142,B3126,C3126))</f>
        <v/>
      </c>
      <c r="H3126" s="2" t="str">
        <f t="shared" si="3"/>
        <v/>
      </c>
      <c r="I3126" s="2" t="str">
        <f t="shared" si="4"/>
        <v/>
      </c>
      <c r="J3126" s="2" t="str">
        <f t="shared" si="5"/>
        <v/>
      </c>
      <c r="L3126" s="2" t="str">
        <f t="shared" si="6"/>
        <v xml:space="preserve">  </v>
      </c>
    </row>
    <row r="3127" spans="1:12" ht="15.75" customHeight="1" x14ac:dyDescent="0.25">
      <c r="A3127" s="2">
        <f t="shared" si="0"/>
        <v>3126</v>
      </c>
      <c r="B3127" s="2">
        <f t="shared" si="1"/>
        <v>58</v>
      </c>
      <c r="C3127" s="2">
        <f t="shared" si="2"/>
        <v>48</v>
      </c>
      <c r="D3127" s="2">
        <f t="array" ref="D3127">INDEX(tabela!A$2:A$142,Linearizado!B3127,1)</f>
        <v>57</v>
      </c>
      <c r="E3127" s="2" t="str">
        <f t="array" ref="E3127">INDEX(tabela!B$1:BC$1,1,Linearizado!C3127)</f>
        <v>Pz</v>
      </c>
      <c r="F3127" s="2" t="str">
        <f t="array" ref="F3127">IF(INDEX(tabela!B$2:BC$142,B3127,C3127)="","",INDEX(tabela!B$2:BC$142,B3127,C3127))</f>
        <v/>
      </c>
      <c r="H3127" s="2" t="str">
        <f t="shared" si="3"/>
        <v/>
      </c>
      <c r="I3127" s="2" t="str">
        <f t="shared" si="4"/>
        <v/>
      </c>
      <c r="J3127" s="2" t="str">
        <f t="shared" si="5"/>
        <v/>
      </c>
      <c r="L3127" s="2" t="str">
        <f t="shared" si="6"/>
        <v xml:space="preserve">  </v>
      </c>
    </row>
    <row r="3128" spans="1:12" ht="15.75" customHeight="1" x14ac:dyDescent="0.25">
      <c r="A3128" s="2">
        <f t="shared" si="0"/>
        <v>3127</v>
      </c>
      <c r="B3128" s="2">
        <f t="shared" si="1"/>
        <v>58</v>
      </c>
      <c r="C3128" s="2">
        <f t="shared" si="2"/>
        <v>49</v>
      </c>
      <c r="D3128" s="2">
        <f t="array" ref="D3128">INDEX(tabela!A$2:A$142,Linearizado!B3128,1)</f>
        <v>57</v>
      </c>
      <c r="E3128" s="2" t="str">
        <f t="array" ref="E3128">INDEX(tabela!B$1:BC$1,1,Linearizado!C3128)</f>
        <v>T</v>
      </c>
      <c r="F3128" s="2" t="str">
        <f t="array" ref="F3128">IF(INDEX(tabela!B$2:BC$142,B3128,C3128)="","",INDEX(tabela!B$2:BC$142,B3128,C3128))</f>
        <v/>
      </c>
      <c r="H3128" s="2" t="str">
        <f t="shared" si="3"/>
        <v/>
      </c>
      <c r="I3128" s="2" t="str">
        <f t="shared" si="4"/>
        <v/>
      </c>
      <c r="J3128" s="2" t="str">
        <f t="shared" si="5"/>
        <v/>
      </c>
      <c r="L3128" s="2" t="str">
        <f t="shared" si="6"/>
        <v xml:space="preserve">  </v>
      </c>
    </row>
    <row r="3129" spans="1:12" ht="15.75" customHeight="1" x14ac:dyDescent="0.25">
      <c r="A3129" s="2">
        <f t="shared" si="0"/>
        <v>3128</v>
      </c>
      <c r="B3129" s="2">
        <f t="shared" si="1"/>
        <v>58</v>
      </c>
      <c r="C3129" s="2">
        <f t="shared" si="2"/>
        <v>50</v>
      </c>
      <c r="D3129" s="2">
        <f t="array" ref="D3129">INDEX(tabela!A$2:A$142,Linearizado!B3129,1)</f>
        <v>57</v>
      </c>
      <c r="E3129" s="2" t="str">
        <f t="array" ref="E3129">INDEX(tabela!B$1:BC$1,1,Linearizado!C3129)</f>
        <v>Sx</v>
      </c>
      <c r="F3129" s="2">
        <f t="array" ref="F3129">IF(INDEX(tabela!B$2:BC$142,B3129,C3129)="","",INDEX(tabela!B$2:BC$142,B3129,C3129))</f>
        <v>66</v>
      </c>
      <c r="H3129" s="2">
        <f t="shared" si="3"/>
        <v>57</v>
      </c>
      <c r="I3129" s="2" t="str">
        <f t="shared" si="4"/>
        <v>Sx</v>
      </c>
      <c r="J3129" s="2">
        <f t="shared" si="5"/>
        <v>66</v>
      </c>
      <c r="L3129" s="2" t="str">
        <f t="shared" si="6"/>
        <v>57 Sx 66</v>
      </c>
    </row>
    <row r="3130" spans="1:12" ht="15.75" customHeight="1" x14ac:dyDescent="0.25">
      <c r="A3130" s="2">
        <f t="shared" si="0"/>
        <v>3129</v>
      </c>
      <c r="B3130" s="2">
        <f t="shared" si="1"/>
        <v>58</v>
      </c>
      <c r="C3130" s="2">
        <f t="shared" si="2"/>
        <v>51</v>
      </c>
      <c r="D3130" s="2">
        <f t="array" ref="D3130">INDEX(tabela!A$2:A$142,Linearizado!B3130,1)</f>
        <v>57</v>
      </c>
      <c r="E3130" s="2" t="str">
        <f t="array" ref="E3130">INDEX(tabela!B$1:BC$1,1,Linearizado!C3130)</f>
        <v>S</v>
      </c>
      <c r="F3130" s="2">
        <f t="array" ref="F3130">IF(INDEX(tabela!B$2:BC$142,B3130,C3130)="","",INDEX(tabela!B$2:BC$142,B3130,C3130))</f>
        <v>56</v>
      </c>
      <c r="H3130" s="2">
        <f t="shared" si="3"/>
        <v>57</v>
      </c>
      <c r="I3130" s="2" t="str">
        <f t="shared" si="4"/>
        <v>S</v>
      </c>
      <c r="J3130" s="2">
        <f t="shared" si="5"/>
        <v>56</v>
      </c>
      <c r="L3130" s="2" t="str">
        <f t="shared" si="6"/>
        <v>57 S 56</v>
      </c>
    </row>
    <row r="3131" spans="1:12" ht="15.75" customHeight="1" x14ac:dyDescent="0.25">
      <c r="A3131" s="2">
        <f t="shared" si="0"/>
        <v>3130</v>
      </c>
      <c r="B3131" s="2">
        <f t="shared" si="1"/>
        <v>58</v>
      </c>
      <c r="C3131" s="2">
        <f t="shared" si="2"/>
        <v>52</v>
      </c>
      <c r="D3131" s="2">
        <f t="array" ref="D3131">INDEX(tabela!A$2:A$142,Linearizado!B3131,1)</f>
        <v>57</v>
      </c>
      <c r="E3131" s="2" t="str">
        <f t="array" ref="E3131">INDEX(tabela!B$1:BC$1,1,Linearizado!C3131)</f>
        <v>E</v>
      </c>
      <c r="F3131" s="2" t="str">
        <f t="array" ref="F3131">IF(INDEX(tabela!B$2:BC$142,B3131,C3131)="","",INDEX(tabela!B$2:BC$142,B3131,C3131))</f>
        <v/>
      </c>
      <c r="H3131" s="2" t="str">
        <f t="shared" si="3"/>
        <v/>
      </c>
      <c r="I3131" s="2" t="str">
        <f t="shared" si="4"/>
        <v/>
      </c>
      <c r="J3131" s="2" t="str">
        <f t="shared" si="5"/>
        <v/>
      </c>
      <c r="L3131" s="2" t="str">
        <f t="shared" si="6"/>
        <v xml:space="preserve">  </v>
      </c>
    </row>
    <row r="3132" spans="1:12" ht="15.75" customHeight="1" x14ac:dyDescent="0.25">
      <c r="A3132" s="2">
        <f t="shared" si="0"/>
        <v>3131</v>
      </c>
      <c r="B3132" s="2">
        <f t="shared" si="1"/>
        <v>58</v>
      </c>
      <c r="C3132" s="2">
        <f t="shared" si="2"/>
        <v>53</v>
      </c>
      <c r="D3132" s="2">
        <f t="array" ref="D3132">INDEX(tabela!A$2:A$142,Linearizado!B3132,1)</f>
        <v>57</v>
      </c>
      <c r="E3132" s="2" t="str">
        <f t="array" ref="E3132">INDEX(tabela!B$1:BC$1,1,Linearizado!C3132)</f>
        <v>Ex</v>
      </c>
      <c r="F3132" s="2" t="str">
        <f t="array" ref="F3132">IF(INDEX(tabela!B$2:BC$142,B3132,C3132)="","",INDEX(tabela!B$2:BC$142,B3132,C3132))</f>
        <v/>
      </c>
      <c r="H3132" s="2" t="str">
        <f t="shared" si="3"/>
        <v/>
      </c>
      <c r="I3132" s="2" t="str">
        <f t="shared" si="4"/>
        <v/>
      </c>
      <c r="J3132" s="2" t="str">
        <f t="shared" si="5"/>
        <v/>
      </c>
      <c r="L3132" s="2" t="str">
        <f t="shared" si="6"/>
        <v xml:space="preserve">  </v>
      </c>
    </row>
    <row r="3133" spans="1:12" ht="15.75" customHeight="1" x14ac:dyDescent="0.25">
      <c r="A3133" s="2">
        <f t="shared" si="0"/>
        <v>3132</v>
      </c>
      <c r="B3133" s="2">
        <f t="shared" si="1"/>
        <v>58</v>
      </c>
      <c r="C3133" s="2">
        <f t="shared" si="2"/>
        <v>54</v>
      </c>
      <c r="D3133" s="2">
        <f t="array" ref="D3133">INDEX(tabela!A$2:A$142,Linearizado!B3133,1)</f>
        <v>57</v>
      </c>
      <c r="E3133" s="2" t="str">
        <f t="array" ref="E3133">INDEX(tabela!B$1:BC$1,1,Linearizado!C3133)</f>
        <v>Ez</v>
      </c>
      <c r="F3133" s="2" t="str">
        <f t="array" ref="F3133">IF(INDEX(tabela!B$2:BC$142,B3133,C3133)="","",INDEX(tabela!B$2:BC$142,B3133,C3133))</f>
        <v/>
      </c>
      <c r="H3133" s="2" t="str">
        <f t="shared" si="3"/>
        <v/>
      </c>
      <c r="I3133" s="2" t="str">
        <f t="shared" si="4"/>
        <v/>
      </c>
      <c r="J3133" s="2" t="str">
        <f t="shared" si="5"/>
        <v/>
      </c>
      <c r="L3133" s="2" t="str">
        <f t="shared" si="6"/>
        <v xml:space="preserve">  </v>
      </c>
    </row>
    <row r="3134" spans="1:12" ht="15.75" customHeight="1" x14ac:dyDescent="0.25">
      <c r="A3134" s="2">
        <f t="shared" si="0"/>
        <v>3133</v>
      </c>
      <c r="B3134" s="2">
        <f t="shared" si="1"/>
        <v>59</v>
      </c>
      <c r="C3134" s="2">
        <f t="shared" si="2"/>
        <v>1</v>
      </c>
      <c r="D3134" s="2">
        <f t="array" ref="D3134">INDEX(tabela!A$2:A$142,Linearizado!B3134,1)</f>
        <v>58</v>
      </c>
      <c r="E3134" s="2" t="str">
        <f t="array" ref="E3134">INDEX(tabela!B$1:BC$1,1,Linearizado!C3134)</f>
        <v>class</v>
      </c>
      <c r="F3134" s="2" t="str">
        <f t="array" ref="F3134">IF(INDEX(tabela!B$2:BC$142,B3134,C3134)="","",INDEX(tabela!B$2:BC$142,B3134,C3134))</f>
        <v/>
      </c>
      <c r="H3134" s="2" t="str">
        <f t="shared" si="3"/>
        <v/>
      </c>
      <c r="I3134" s="2" t="str">
        <f t="shared" si="4"/>
        <v/>
      </c>
      <c r="J3134" s="2" t="str">
        <f t="shared" si="5"/>
        <v/>
      </c>
      <c r="L3134" s="2" t="str">
        <f t="shared" si="6"/>
        <v xml:space="preserve">  </v>
      </c>
    </row>
    <row r="3135" spans="1:12" ht="15.75" customHeight="1" x14ac:dyDescent="0.25">
      <c r="A3135" s="2">
        <f t="shared" si="0"/>
        <v>3134</v>
      </c>
      <c r="B3135" s="2">
        <f t="shared" si="1"/>
        <v>59</v>
      </c>
      <c r="C3135" s="2">
        <f t="shared" si="2"/>
        <v>2</v>
      </c>
      <c r="D3135" s="2">
        <f t="array" ref="D3135">INDEX(tabela!A$2:A$142,Linearizado!B3135,1)</f>
        <v>58</v>
      </c>
      <c r="E3135" s="2" t="str">
        <f t="array" ref="E3135">INDEX(tabela!B$1:BC$1,1,Linearizado!C3135)</f>
        <v>ID</v>
      </c>
      <c r="F3135" s="2" t="str">
        <f t="array" ref="F3135">IF(INDEX(tabela!B$2:BC$142,B3135,C3135)="","",INDEX(tabela!B$2:BC$142,B3135,C3135))</f>
        <v/>
      </c>
      <c r="H3135" s="2" t="str">
        <f t="shared" si="3"/>
        <v/>
      </c>
      <c r="I3135" s="2" t="str">
        <f t="shared" si="4"/>
        <v/>
      </c>
      <c r="J3135" s="2" t="str">
        <f t="shared" si="5"/>
        <v/>
      </c>
      <c r="L3135" s="2" t="str">
        <f t="shared" si="6"/>
        <v xml:space="preserve">  </v>
      </c>
    </row>
    <row r="3136" spans="1:12" ht="15.75" customHeight="1" x14ac:dyDescent="0.25">
      <c r="A3136" s="2">
        <f t="shared" si="0"/>
        <v>3135</v>
      </c>
      <c r="B3136" s="2">
        <f t="shared" si="1"/>
        <v>59</v>
      </c>
      <c r="C3136" s="2">
        <f t="shared" si="2"/>
        <v>3</v>
      </c>
      <c r="D3136" s="2">
        <f t="array" ref="D3136">INDEX(tabela!A$2:A$142,Linearizado!B3136,1)</f>
        <v>58</v>
      </c>
      <c r="E3136" s="2" t="str">
        <f t="array" ref="E3136">INDEX(tabela!B$1:BC$1,1,Linearizado!C3136)</f>
        <v>{</v>
      </c>
      <c r="F3136" s="2" t="str">
        <f t="array" ref="F3136">IF(INDEX(tabela!B$2:BC$142,B3136,C3136)="","",INDEX(tabela!B$2:BC$142,B3136,C3136))</f>
        <v/>
      </c>
      <c r="H3136" s="2" t="str">
        <f t="shared" si="3"/>
        <v/>
      </c>
      <c r="I3136" s="2" t="str">
        <f t="shared" si="4"/>
        <v/>
      </c>
      <c r="J3136" s="2" t="str">
        <f t="shared" si="5"/>
        <v/>
      </c>
      <c r="L3136" s="2" t="str">
        <f t="shared" si="6"/>
        <v xml:space="preserve">  </v>
      </c>
    </row>
    <row r="3137" spans="1:12" ht="15.75" customHeight="1" x14ac:dyDescent="0.25">
      <c r="A3137" s="2">
        <f t="shared" si="0"/>
        <v>3136</v>
      </c>
      <c r="B3137" s="2">
        <f t="shared" si="1"/>
        <v>59</v>
      </c>
      <c r="C3137" s="2">
        <f t="shared" si="2"/>
        <v>4</v>
      </c>
      <c r="D3137" s="2">
        <f t="array" ref="D3137">INDEX(tabela!A$2:A$142,Linearizado!B3137,1)</f>
        <v>58</v>
      </c>
      <c r="E3137" s="2" t="str">
        <f t="array" ref="E3137">INDEX(tabela!B$1:BC$1,1,Linearizado!C3137)</f>
        <v>public</v>
      </c>
      <c r="F3137" s="2" t="str">
        <f t="array" ref="F3137">IF(INDEX(tabela!B$2:BC$142,B3137,C3137)="","",INDEX(tabela!B$2:BC$142,B3137,C3137))</f>
        <v/>
      </c>
      <c r="H3137" s="2" t="str">
        <f t="shared" si="3"/>
        <v/>
      </c>
      <c r="I3137" s="2" t="str">
        <f t="shared" si="4"/>
        <v/>
      </c>
      <c r="J3137" s="2" t="str">
        <f t="shared" si="5"/>
        <v/>
      </c>
      <c r="L3137" s="2" t="str">
        <f t="shared" si="6"/>
        <v xml:space="preserve">  </v>
      </c>
    </row>
    <row r="3138" spans="1:12" ht="15.75" customHeight="1" x14ac:dyDescent="0.25">
      <c r="A3138" s="2">
        <f t="shared" si="0"/>
        <v>3137</v>
      </c>
      <c r="B3138" s="2">
        <f t="shared" si="1"/>
        <v>59</v>
      </c>
      <c r="C3138" s="2">
        <f t="shared" si="2"/>
        <v>5</v>
      </c>
      <c r="D3138" s="2">
        <f t="array" ref="D3138">INDEX(tabela!A$2:A$142,Linearizado!B3138,1)</f>
        <v>58</v>
      </c>
      <c r="E3138" s="2" t="str">
        <f t="array" ref="E3138">INDEX(tabela!B$1:BC$1,1,Linearizado!C3138)</f>
        <v>static</v>
      </c>
      <c r="F3138" s="2" t="str">
        <f t="array" ref="F3138">IF(INDEX(tabela!B$2:BC$142,B3138,C3138)="","",INDEX(tabela!B$2:BC$142,B3138,C3138))</f>
        <v/>
      </c>
      <c r="H3138" s="2" t="str">
        <f t="shared" si="3"/>
        <v/>
      </c>
      <c r="I3138" s="2" t="str">
        <f t="shared" si="4"/>
        <v/>
      </c>
      <c r="J3138" s="2" t="str">
        <f t="shared" si="5"/>
        <v/>
      </c>
      <c r="L3138" s="2" t="str">
        <f t="shared" si="6"/>
        <v xml:space="preserve">  </v>
      </c>
    </row>
    <row r="3139" spans="1:12" ht="15.75" customHeight="1" x14ac:dyDescent="0.25">
      <c r="A3139" s="2">
        <f t="shared" si="0"/>
        <v>3138</v>
      </c>
      <c r="B3139" s="2">
        <f t="shared" si="1"/>
        <v>59</v>
      </c>
      <c r="C3139" s="2">
        <f t="shared" si="2"/>
        <v>6</v>
      </c>
      <c r="D3139" s="2">
        <f t="array" ref="D3139">INDEX(tabela!A$2:A$142,Linearizado!B3139,1)</f>
        <v>58</v>
      </c>
      <c r="E3139" s="2" t="str">
        <f t="array" ref="E3139">INDEX(tabela!B$1:BC$1,1,Linearizado!C3139)</f>
        <v>void</v>
      </c>
      <c r="F3139" s="2" t="str">
        <f t="array" ref="F3139">IF(INDEX(tabela!B$2:BC$142,B3139,C3139)="","",INDEX(tabela!B$2:BC$142,B3139,C3139))</f>
        <v/>
      </c>
      <c r="H3139" s="2" t="str">
        <f t="shared" si="3"/>
        <v/>
      </c>
      <c r="I3139" s="2" t="str">
        <f t="shared" si="4"/>
        <v/>
      </c>
      <c r="J3139" s="2" t="str">
        <f t="shared" si="5"/>
        <v/>
      </c>
      <c r="L3139" s="2" t="str">
        <f t="shared" si="6"/>
        <v xml:space="preserve">  </v>
      </c>
    </row>
    <row r="3140" spans="1:12" ht="15.75" customHeight="1" x14ac:dyDescent="0.25">
      <c r="A3140" s="2">
        <f t="shared" si="0"/>
        <v>3139</v>
      </c>
      <c r="B3140" s="2">
        <f t="shared" si="1"/>
        <v>59</v>
      </c>
      <c r="C3140" s="2">
        <f t="shared" si="2"/>
        <v>7</v>
      </c>
      <c r="D3140" s="2">
        <f t="array" ref="D3140">INDEX(tabela!A$2:A$142,Linearizado!B3140,1)</f>
        <v>58</v>
      </c>
      <c r="E3140" s="2" t="str">
        <f t="array" ref="E3140">INDEX(tabela!B$1:BC$1,1,Linearizado!C3140)</f>
        <v>main</v>
      </c>
      <c r="F3140" s="2" t="str">
        <f t="array" ref="F3140">IF(INDEX(tabela!B$2:BC$142,B3140,C3140)="","",INDEX(tabela!B$2:BC$142,B3140,C3140))</f>
        <v/>
      </c>
      <c r="H3140" s="2" t="str">
        <f t="shared" si="3"/>
        <v/>
      </c>
      <c r="I3140" s="2" t="str">
        <f t="shared" si="4"/>
        <v/>
      </c>
      <c r="J3140" s="2" t="str">
        <f t="shared" si="5"/>
        <v/>
      </c>
      <c r="L3140" s="2" t="str">
        <f t="shared" si="6"/>
        <v xml:space="preserve">  </v>
      </c>
    </row>
    <row r="3141" spans="1:12" ht="15.75" customHeight="1" x14ac:dyDescent="0.25">
      <c r="A3141" s="2">
        <f t="shared" si="0"/>
        <v>3140</v>
      </c>
      <c r="B3141" s="2">
        <f t="shared" si="1"/>
        <v>59</v>
      </c>
      <c r="C3141" s="2">
        <f t="shared" si="2"/>
        <v>8</v>
      </c>
      <c r="D3141" s="2">
        <f t="array" ref="D3141">INDEX(tabela!A$2:A$142,Linearizado!B3141,1)</f>
        <v>58</v>
      </c>
      <c r="E3141" s="2" t="str">
        <f t="array" ref="E3141">INDEX(tabela!B$1:BC$1,1,Linearizado!C3141)</f>
        <v>(</v>
      </c>
      <c r="F3141" s="2" t="str">
        <f t="array" ref="F3141">IF(INDEX(tabela!B$2:BC$142,B3141,C3141)="","",INDEX(tabela!B$2:BC$142,B3141,C3141))</f>
        <v>s67</v>
      </c>
      <c r="H3141" s="2">
        <f t="shared" si="3"/>
        <v>58</v>
      </c>
      <c r="I3141" s="2" t="str">
        <f t="shared" si="4"/>
        <v>(</v>
      </c>
      <c r="J3141" s="2" t="str">
        <f t="shared" si="5"/>
        <v>s67</v>
      </c>
      <c r="L3141" s="2" t="str">
        <f t="shared" si="6"/>
        <v>58 ( s67</v>
      </c>
    </row>
    <row r="3142" spans="1:12" ht="15.75" customHeight="1" x14ac:dyDescent="0.25">
      <c r="A3142" s="2">
        <f t="shared" si="0"/>
        <v>3141</v>
      </c>
      <c r="B3142" s="2">
        <f t="shared" si="1"/>
        <v>59</v>
      </c>
      <c r="C3142" s="2">
        <f t="shared" si="2"/>
        <v>9</v>
      </c>
      <c r="D3142" s="2">
        <f t="array" ref="D3142">INDEX(tabela!A$2:A$142,Linearizado!B3142,1)</f>
        <v>58</v>
      </c>
      <c r="E3142" s="2" t="str">
        <f t="array" ref="E3142">INDEX(tabela!B$1:BC$1,1,Linearizado!C3142)</f>
        <v>String</v>
      </c>
      <c r="F3142" s="2" t="str">
        <f t="array" ref="F3142">IF(INDEX(tabela!B$2:BC$142,B3142,C3142)="","",INDEX(tabela!B$2:BC$142,B3142,C3142))</f>
        <v/>
      </c>
      <c r="H3142" s="2" t="str">
        <f t="shared" si="3"/>
        <v/>
      </c>
      <c r="I3142" s="2" t="str">
        <f t="shared" si="4"/>
        <v/>
      </c>
      <c r="J3142" s="2" t="str">
        <f t="shared" si="5"/>
        <v/>
      </c>
      <c r="L3142" s="2" t="str">
        <f t="shared" si="6"/>
        <v xml:space="preserve">  </v>
      </c>
    </row>
    <row r="3143" spans="1:12" ht="15.75" customHeight="1" x14ac:dyDescent="0.25">
      <c r="A3143" s="2">
        <f t="shared" si="0"/>
        <v>3142</v>
      </c>
      <c r="B3143" s="2">
        <f t="shared" si="1"/>
        <v>59</v>
      </c>
      <c r="C3143" s="2">
        <f t="shared" si="2"/>
        <v>10</v>
      </c>
      <c r="D3143" s="2">
        <f t="array" ref="D3143">INDEX(tabela!A$2:A$142,Linearizado!B3143,1)</f>
        <v>58</v>
      </c>
      <c r="E3143" s="2" t="str">
        <f t="array" ref="E3143">INDEX(tabela!B$1:BC$1,1,Linearizado!C3143)</f>
        <v>[</v>
      </c>
      <c r="F3143" s="2" t="str">
        <f t="array" ref="F3143">IF(INDEX(tabela!B$2:BC$142,B3143,C3143)="","",INDEX(tabela!B$2:BC$142,B3143,C3143))</f>
        <v/>
      </c>
      <c r="H3143" s="2" t="str">
        <f t="shared" si="3"/>
        <v/>
      </c>
      <c r="I3143" s="2" t="str">
        <f t="shared" si="4"/>
        <v/>
      </c>
      <c r="J3143" s="2" t="str">
        <f t="shared" si="5"/>
        <v/>
      </c>
      <c r="L3143" s="2" t="str">
        <f t="shared" si="6"/>
        <v xml:space="preserve">  </v>
      </c>
    </row>
    <row r="3144" spans="1:12" ht="15.75" customHeight="1" x14ac:dyDescent="0.25">
      <c r="A3144" s="2">
        <f t="shared" si="0"/>
        <v>3143</v>
      </c>
      <c r="B3144" s="2">
        <f t="shared" si="1"/>
        <v>59</v>
      </c>
      <c r="C3144" s="2">
        <f t="shared" si="2"/>
        <v>11</v>
      </c>
      <c r="D3144" s="2">
        <f t="array" ref="D3144">INDEX(tabela!A$2:A$142,Linearizado!B3144,1)</f>
        <v>58</v>
      </c>
      <c r="E3144" s="2" t="str">
        <f t="array" ref="E3144">INDEX(tabela!B$1:BC$1,1,Linearizado!C3144)</f>
        <v>]</v>
      </c>
      <c r="F3144" s="2" t="str">
        <f t="array" ref="F3144">IF(INDEX(tabela!B$2:BC$142,B3144,C3144)="","",INDEX(tabela!B$2:BC$142,B3144,C3144))</f>
        <v/>
      </c>
      <c r="H3144" s="2" t="str">
        <f t="shared" si="3"/>
        <v/>
      </c>
      <c r="I3144" s="2" t="str">
        <f t="shared" si="4"/>
        <v/>
      </c>
      <c r="J3144" s="2" t="str">
        <f t="shared" si="5"/>
        <v/>
      </c>
      <c r="L3144" s="2" t="str">
        <f t="shared" si="6"/>
        <v xml:space="preserve">  </v>
      </c>
    </row>
    <row r="3145" spans="1:12" ht="15.75" customHeight="1" x14ac:dyDescent="0.25">
      <c r="A3145" s="2">
        <f t="shared" si="0"/>
        <v>3144</v>
      </c>
      <c r="B3145" s="2">
        <f t="shared" si="1"/>
        <v>59</v>
      </c>
      <c r="C3145" s="2">
        <f t="shared" si="2"/>
        <v>12</v>
      </c>
      <c r="D3145" s="2">
        <f t="array" ref="D3145">INDEX(tabela!A$2:A$142,Linearizado!B3145,1)</f>
        <v>58</v>
      </c>
      <c r="E3145" s="2" t="str">
        <f t="array" ref="E3145">INDEX(tabela!B$1:BC$1,1,Linearizado!C3145)</f>
        <v>)</v>
      </c>
      <c r="F3145" s="2" t="str">
        <f t="array" ref="F3145">IF(INDEX(tabela!B$2:BC$142,B3145,C3145)="","",INDEX(tabela!B$2:BC$142,B3145,C3145))</f>
        <v/>
      </c>
      <c r="H3145" s="2" t="str">
        <f t="shared" si="3"/>
        <v/>
      </c>
      <c r="I3145" s="2" t="str">
        <f t="shared" si="4"/>
        <v/>
      </c>
      <c r="J3145" s="2" t="str">
        <f t="shared" si="5"/>
        <v/>
      </c>
      <c r="L3145" s="2" t="str">
        <f t="shared" si="6"/>
        <v xml:space="preserve">  </v>
      </c>
    </row>
    <row r="3146" spans="1:12" ht="15.75" customHeight="1" x14ac:dyDescent="0.25">
      <c r="A3146" s="2">
        <f t="shared" si="0"/>
        <v>3145</v>
      </c>
      <c r="B3146" s="2">
        <f t="shared" si="1"/>
        <v>59</v>
      </c>
      <c r="C3146" s="2">
        <f t="shared" si="2"/>
        <v>13</v>
      </c>
      <c r="D3146" s="2">
        <f t="array" ref="D3146">INDEX(tabela!A$2:A$142,Linearizado!B3146,1)</f>
        <v>58</v>
      </c>
      <c r="E3146" s="2" t="str">
        <f t="array" ref="E3146">INDEX(tabela!B$1:BC$1,1,Linearizado!C3146)</f>
        <v>}</v>
      </c>
      <c r="F3146" s="2" t="str">
        <f t="array" ref="F3146">IF(INDEX(tabela!B$2:BC$142,B3146,C3146)="","",INDEX(tabela!B$2:BC$142,B3146,C3146))</f>
        <v/>
      </c>
      <c r="H3146" s="2" t="str">
        <f t="shared" si="3"/>
        <v/>
      </c>
      <c r="I3146" s="2" t="str">
        <f t="shared" si="4"/>
        <v/>
      </c>
      <c r="J3146" s="2" t="str">
        <f t="shared" si="5"/>
        <v/>
      </c>
      <c r="L3146" s="2" t="str">
        <f t="shared" si="6"/>
        <v xml:space="preserve">  </v>
      </c>
    </row>
    <row r="3147" spans="1:12" ht="15.75" customHeight="1" x14ac:dyDescent="0.25">
      <c r="A3147" s="2">
        <f t="shared" si="0"/>
        <v>3146</v>
      </c>
      <c r="B3147" s="2">
        <f t="shared" si="1"/>
        <v>59</v>
      </c>
      <c r="C3147" s="2">
        <f t="shared" si="2"/>
        <v>14</v>
      </c>
      <c r="D3147" s="2">
        <f t="array" ref="D3147">INDEX(tabela!A$2:A$142,Linearizado!B3147,1)</f>
        <v>58</v>
      </c>
      <c r="E3147" s="2" t="str">
        <f t="array" ref="E3147">INDEX(tabela!B$1:BC$1,1,Linearizado!C3147)</f>
        <v>extends</v>
      </c>
      <c r="F3147" s="2" t="str">
        <f t="array" ref="F3147">IF(INDEX(tabela!B$2:BC$142,B3147,C3147)="","",INDEX(tabela!B$2:BC$142,B3147,C3147))</f>
        <v/>
      </c>
      <c r="H3147" s="2" t="str">
        <f t="shared" si="3"/>
        <v/>
      </c>
      <c r="I3147" s="2" t="str">
        <f t="shared" si="4"/>
        <v/>
      </c>
      <c r="J3147" s="2" t="str">
        <f t="shared" si="5"/>
        <v/>
      </c>
      <c r="L3147" s="2" t="str">
        <f t="shared" si="6"/>
        <v xml:space="preserve">  </v>
      </c>
    </row>
    <row r="3148" spans="1:12" ht="15.75" customHeight="1" x14ac:dyDescent="0.25">
      <c r="A3148" s="2">
        <f t="shared" si="0"/>
        <v>3147</v>
      </c>
      <c r="B3148" s="2">
        <f t="shared" si="1"/>
        <v>59</v>
      </c>
      <c r="C3148" s="2">
        <f t="shared" si="2"/>
        <v>15</v>
      </c>
      <c r="D3148" s="2">
        <f t="array" ref="D3148">INDEX(tabela!A$2:A$142,Linearizado!B3148,1)</f>
        <v>58</v>
      </c>
      <c r="E3148" s="2" t="str">
        <f t="array" ref="E3148">INDEX(tabela!B$1:BC$1,1,Linearizado!C3148)</f>
        <v>;</v>
      </c>
      <c r="F3148" s="2" t="str">
        <f t="array" ref="F3148">IF(INDEX(tabela!B$2:BC$142,B3148,C3148)="","",INDEX(tabela!B$2:BC$142,B3148,C3148))</f>
        <v/>
      </c>
      <c r="H3148" s="2" t="str">
        <f t="shared" si="3"/>
        <v/>
      </c>
      <c r="I3148" s="2" t="str">
        <f t="shared" si="4"/>
        <v/>
      </c>
      <c r="J3148" s="2" t="str">
        <f t="shared" si="5"/>
        <v/>
      </c>
      <c r="L3148" s="2" t="str">
        <f t="shared" si="6"/>
        <v xml:space="preserve">  </v>
      </c>
    </row>
    <row r="3149" spans="1:12" ht="15.75" customHeight="1" x14ac:dyDescent="0.25">
      <c r="A3149" s="2">
        <f t="shared" si="0"/>
        <v>3148</v>
      </c>
      <c r="B3149" s="2">
        <f t="shared" si="1"/>
        <v>59</v>
      </c>
      <c r="C3149" s="2">
        <f t="shared" si="2"/>
        <v>16</v>
      </c>
      <c r="D3149" s="2">
        <f t="array" ref="D3149">INDEX(tabela!A$2:A$142,Linearizado!B3149,1)</f>
        <v>58</v>
      </c>
      <c r="E3149" s="2" t="str">
        <f t="array" ref="E3149">INDEX(tabela!B$1:BC$1,1,Linearizado!C3149)</f>
        <v>return</v>
      </c>
      <c r="F3149" s="2" t="str">
        <f t="array" ref="F3149">IF(INDEX(tabela!B$2:BC$142,B3149,C3149)="","",INDEX(tabela!B$2:BC$142,B3149,C3149))</f>
        <v/>
      </c>
      <c r="H3149" s="2" t="str">
        <f t="shared" si="3"/>
        <v/>
      </c>
      <c r="I3149" s="2" t="str">
        <f t="shared" si="4"/>
        <v/>
      </c>
      <c r="J3149" s="2" t="str">
        <f t="shared" si="5"/>
        <v/>
      </c>
      <c r="L3149" s="2" t="str">
        <f t="shared" si="6"/>
        <v xml:space="preserve">  </v>
      </c>
    </row>
    <row r="3150" spans="1:12" ht="15.75" customHeight="1" x14ac:dyDescent="0.25">
      <c r="A3150" s="2">
        <f t="shared" si="0"/>
        <v>3149</v>
      </c>
      <c r="B3150" s="2">
        <f t="shared" si="1"/>
        <v>59</v>
      </c>
      <c r="C3150" s="2">
        <f t="shared" si="2"/>
        <v>17</v>
      </c>
      <c r="D3150" s="2">
        <f t="array" ref="D3150">INDEX(tabela!A$2:A$142,Linearizado!B3150,1)</f>
        <v>58</v>
      </c>
      <c r="E3150" s="2" t="str">
        <f t="array" ref="E3150">INDEX(tabela!B$1:BC$1,1,Linearizado!C3150)</f>
        <v>,</v>
      </c>
      <c r="F3150" s="2" t="str">
        <f t="array" ref="F3150">IF(INDEX(tabela!B$2:BC$142,B3150,C3150)="","",INDEX(tabela!B$2:BC$142,B3150,C3150))</f>
        <v/>
      </c>
      <c r="H3150" s="2" t="str">
        <f t="shared" si="3"/>
        <v/>
      </c>
      <c r="I3150" s="2" t="str">
        <f t="shared" si="4"/>
        <v/>
      </c>
      <c r="J3150" s="2" t="str">
        <f t="shared" si="5"/>
        <v/>
      </c>
      <c r="L3150" s="2" t="str">
        <f t="shared" si="6"/>
        <v xml:space="preserve">  </v>
      </c>
    </row>
    <row r="3151" spans="1:12" ht="15.75" customHeight="1" x14ac:dyDescent="0.25">
      <c r="A3151" s="2">
        <f t="shared" si="0"/>
        <v>3150</v>
      </c>
      <c r="B3151" s="2">
        <f t="shared" si="1"/>
        <v>59</v>
      </c>
      <c r="C3151" s="2">
        <f t="shared" si="2"/>
        <v>18</v>
      </c>
      <c r="D3151" s="2">
        <f t="array" ref="D3151">INDEX(tabela!A$2:A$142,Linearizado!B3151,1)</f>
        <v>58</v>
      </c>
      <c r="E3151" s="2" t="str">
        <f t="array" ref="E3151">INDEX(tabela!B$1:BC$1,1,Linearizado!C3151)</f>
        <v>int</v>
      </c>
      <c r="F3151" s="2" t="str">
        <f t="array" ref="F3151">IF(INDEX(tabela!B$2:BC$142,B3151,C3151)="","",INDEX(tabela!B$2:BC$142,B3151,C3151))</f>
        <v/>
      </c>
      <c r="H3151" s="2" t="str">
        <f t="shared" si="3"/>
        <v/>
      </c>
      <c r="I3151" s="2" t="str">
        <f t="shared" si="4"/>
        <v/>
      </c>
      <c r="J3151" s="2" t="str">
        <f t="shared" si="5"/>
        <v/>
      </c>
      <c r="L3151" s="2" t="str">
        <f t="shared" si="6"/>
        <v xml:space="preserve">  </v>
      </c>
    </row>
    <row r="3152" spans="1:12" ht="15.75" customHeight="1" x14ac:dyDescent="0.25">
      <c r="A3152" s="2">
        <f t="shared" si="0"/>
        <v>3151</v>
      </c>
      <c r="B3152" s="2">
        <f t="shared" si="1"/>
        <v>59</v>
      </c>
      <c r="C3152" s="2">
        <f t="shared" si="2"/>
        <v>19</v>
      </c>
      <c r="D3152" s="2">
        <f t="array" ref="D3152">INDEX(tabela!A$2:A$142,Linearizado!B3152,1)</f>
        <v>58</v>
      </c>
      <c r="E3152" s="2" t="str">
        <f t="array" ref="E3152">INDEX(tabela!B$1:BC$1,1,Linearizado!C3152)</f>
        <v>boolean</v>
      </c>
      <c r="F3152" s="2" t="str">
        <f t="array" ref="F3152">IF(INDEX(tabela!B$2:BC$142,B3152,C3152)="","",INDEX(tabela!B$2:BC$142,B3152,C3152))</f>
        <v/>
      </c>
      <c r="H3152" s="2" t="str">
        <f t="shared" si="3"/>
        <v/>
      </c>
      <c r="I3152" s="2" t="str">
        <f t="shared" si="4"/>
        <v/>
      </c>
      <c r="J3152" s="2" t="str">
        <f t="shared" si="5"/>
        <v/>
      </c>
      <c r="L3152" s="2" t="str">
        <f t="shared" si="6"/>
        <v xml:space="preserve">  </v>
      </c>
    </row>
    <row r="3153" spans="1:12" ht="15.75" customHeight="1" x14ac:dyDescent="0.25">
      <c r="A3153" s="2">
        <f t="shared" si="0"/>
        <v>3152</v>
      </c>
      <c r="B3153" s="2">
        <f t="shared" si="1"/>
        <v>59</v>
      </c>
      <c r="C3153" s="2">
        <f t="shared" si="2"/>
        <v>20</v>
      </c>
      <c r="D3153" s="2">
        <f t="array" ref="D3153">INDEX(tabela!A$2:A$142,Linearizado!B3153,1)</f>
        <v>58</v>
      </c>
      <c r="E3153" s="2" t="str">
        <f t="array" ref="E3153">INDEX(tabela!B$1:BC$1,1,Linearizado!C3153)</f>
        <v>if</v>
      </c>
      <c r="F3153" s="2" t="str">
        <f t="array" ref="F3153">IF(INDEX(tabela!B$2:BC$142,B3153,C3153)="","",INDEX(tabela!B$2:BC$142,B3153,C3153))</f>
        <v/>
      </c>
      <c r="H3153" s="2" t="str">
        <f t="shared" si="3"/>
        <v/>
      </c>
      <c r="I3153" s="2" t="str">
        <f t="shared" si="4"/>
        <v/>
      </c>
      <c r="J3153" s="2" t="str">
        <f t="shared" si="5"/>
        <v/>
      </c>
      <c r="L3153" s="2" t="str">
        <f t="shared" si="6"/>
        <v xml:space="preserve">  </v>
      </c>
    </row>
    <row r="3154" spans="1:12" ht="15.75" customHeight="1" x14ac:dyDescent="0.25">
      <c r="A3154" s="2">
        <f t="shared" si="0"/>
        <v>3153</v>
      </c>
      <c r="B3154" s="2">
        <f t="shared" si="1"/>
        <v>59</v>
      </c>
      <c r="C3154" s="2">
        <f t="shared" si="2"/>
        <v>21</v>
      </c>
      <c r="D3154" s="2">
        <f t="array" ref="D3154">INDEX(tabela!A$2:A$142,Linearizado!B3154,1)</f>
        <v>58</v>
      </c>
      <c r="E3154" s="2" t="str">
        <f t="array" ref="E3154">INDEX(tabela!B$1:BC$1,1,Linearizado!C3154)</f>
        <v>else</v>
      </c>
      <c r="F3154" s="2" t="str">
        <f t="array" ref="F3154">IF(INDEX(tabela!B$2:BC$142,B3154,C3154)="","",INDEX(tabela!B$2:BC$142,B3154,C3154))</f>
        <v/>
      </c>
      <c r="H3154" s="2" t="str">
        <f t="shared" si="3"/>
        <v/>
      </c>
      <c r="I3154" s="2" t="str">
        <f t="shared" si="4"/>
        <v/>
      </c>
      <c r="J3154" s="2" t="str">
        <f t="shared" si="5"/>
        <v/>
      </c>
      <c r="L3154" s="2" t="str">
        <f t="shared" si="6"/>
        <v xml:space="preserve">  </v>
      </c>
    </row>
    <row r="3155" spans="1:12" ht="15.75" customHeight="1" x14ac:dyDescent="0.25">
      <c r="A3155" s="2">
        <f t="shared" si="0"/>
        <v>3154</v>
      </c>
      <c r="B3155" s="2">
        <f t="shared" si="1"/>
        <v>59</v>
      </c>
      <c r="C3155" s="2">
        <f t="shared" si="2"/>
        <v>22</v>
      </c>
      <c r="D3155" s="2">
        <f t="array" ref="D3155">INDEX(tabela!A$2:A$142,Linearizado!B3155,1)</f>
        <v>58</v>
      </c>
      <c r="E3155" s="2" t="str">
        <f t="array" ref="E3155">INDEX(tabela!B$1:BC$1,1,Linearizado!C3155)</f>
        <v>while</v>
      </c>
      <c r="F3155" s="2" t="str">
        <f t="array" ref="F3155">IF(INDEX(tabela!B$2:BC$142,B3155,C3155)="","",INDEX(tabela!B$2:BC$142,B3155,C3155))</f>
        <v/>
      </c>
      <c r="H3155" s="2" t="str">
        <f t="shared" si="3"/>
        <v/>
      </c>
      <c r="I3155" s="2" t="str">
        <f t="shared" si="4"/>
        <v/>
      </c>
      <c r="J3155" s="2" t="str">
        <f t="shared" si="5"/>
        <v/>
      </c>
      <c r="L3155" s="2" t="str">
        <f t="shared" si="6"/>
        <v xml:space="preserve">  </v>
      </c>
    </row>
    <row r="3156" spans="1:12" ht="15.75" customHeight="1" x14ac:dyDescent="0.25">
      <c r="A3156" s="2">
        <f t="shared" si="0"/>
        <v>3155</v>
      </c>
      <c r="B3156" s="2">
        <f t="shared" si="1"/>
        <v>59</v>
      </c>
      <c r="C3156" s="2">
        <f t="shared" si="2"/>
        <v>23</v>
      </c>
      <c r="D3156" s="2">
        <f t="array" ref="D3156">INDEX(tabela!A$2:A$142,Linearizado!B3156,1)</f>
        <v>58</v>
      </c>
      <c r="E3156" s="2" t="str">
        <f t="array" ref="E3156">INDEX(tabela!B$1:BC$1,1,Linearizado!C3156)</f>
        <v>System.out.println</v>
      </c>
      <c r="F3156" s="2" t="str">
        <f t="array" ref="F3156">IF(INDEX(tabela!B$2:BC$142,B3156,C3156)="","",INDEX(tabela!B$2:BC$142,B3156,C3156))</f>
        <v/>
      </c>
      <c r="H3156" s="2" t="str">
        <f t="shared" si="3"/>
        <v/>
      </c>
      <c r="I3156" s="2" t="str">
        <f t="shared" si="4"/>
        <v/>
      </c>
      <c r="J3156" s="2" t="str">
        <f t="shared" si="5"/>
        <v/>
      </c>
      <c r="L3156" s="2" t="str">
        <f t="shared" si="6"/>
        <v xml:space="preserve">  </v>
      </c>
    </row>
    <row r="3157" spans="1:12" ht="15.75" customHeight="1" x14ac:dyDescent="0.25">
      <c r="A3157" s="2">
        <f t="shared" si="0"/>
        <v>3156</v>
      </c>
      <c r="B3157" s="2">
        <f t="shared" si="1"/>
        <v>59</v>
      </c>
      <c r="C3157" s="2">
        <f t="shared" si="2"/>
        <v>24</v>
      </c>
      <c r="D3157" s="2">
        <f t="array" ref="D3157">INDEX(tabela!A$2:A$142,Linearizado!B3157,1)</f>
        <v>58</v>
      </c>
      <c r="E3157" s="2" t="str">
        <f t="array" ref="E3157">INDEX(tabela!B$1:BC$1,1,Linearizado!C3157)</f>
        <v>=</v>
      </c>
      <c r="F3157" s="2" t="str">
        <f t="array" ref="F3157">IF(INDEX(tabela!B$2:BC$142,B3157,C3157)="","",INDEX(tabela!B$2:BC$142,B3157,C3157))</f>
        <v/>
      </c>
      <c r="H3157" s="2" t="str">
        <f t="shared" si="3"/>
        <v/>
      </c>
      <c r="I3157" s="2" t="str">
        <f t="shared" si="4"/>
        <v/>
      </c>
      <c r="J3157" s="2" t="str">
        <f t="shared" si="5"/>
        <v/>
      </c>
      <c r="L3157" s="2" t="str">
        <f t="shared" si="6"/>
        <v xml:space="preserve">  </v>
      </c>
    </row>
    <row r="3158" spans="1:12" ht="15.75" customHeight="1" x14ac:dyDescent="0.25">
      <c r="A3158" s="2">
        <f t="shared" si="0"/>
        <v>3157</v>
      </c>
      <c r="B3158" s="2">
        <f t="shared" si="1"/>
        <v>59</v>
      </c>
      <c r="C3158" s="2">
        <f t="shared" si="2"/>
        <v>25</v>
      </c>
      <c r="D3158" s="2">
        <f t="array" ref="D3158">INDEX(tabela!A$2:A$142,Linearizado!B3158,1)</f>
        <v>58</v>
      </c>
      <c r="E3158" s="2" t="str">
        <f t="array" ref="E3158">INDEX(tabela!B$1:BC$1,1,Linearizado!C3158)</f>
        <v>&amp;&amp;</v>
      </c>
      <c r="F3158" s="2" t="str">
        <f t="array" ref="F3158">IF(INDEX(tabela!B$2:BC$142,B3158,C3158)="","",INDEX(tabela!B$2:BC$142,B3158,C3158))</f>
        <v/>
      </c>
      <c r="H3158" s="2" t="str">
        <f t="shared" si="3"/>
        <v/>
      </c>
      <c r="I3158" s="2" t="str">
        <f t="shared" si="4"/>
        <v/>
      </c>
      <c r="J3158" s="2" t="str">
        <f t="shared" si="5"/>
        <v/>
      </c>
      <c r="L3158" s="2" t="str">
        <f t="shared" si="6"/>
        <v xml:space="preserve">  </v>
      </c>
    </row>
    <row r="3159" spans="1:12" ht="15.75" customHeight="1" x14ac:dyDescent="0.25">
      <c r="A3159" s="2">
        <f t="shared" si="0"/>
        <v>3158</v>
      </c>
      <c r="B3159" s="2">
        <f t="shared" si="1"/>
        <v>59</v>
      </c>
      <c r="C3159" s="2">
        <f t="shared" si="2"/>
        <v>26</v>
      </c>
      <c r="D3159" s="2">
        <f t="array" ref="D3159">INDEX(tabela!A$2:A$142,Linearizado!B3159,1)</f>
        <v>58</v>
      </c>
      <c r="E3159" s="2" t="str">
        <f t="array" ref="E3159">INDEX(tabela!B$1:BC$1,1,Linearizado!C3159)</f>
        <v>||</v>
      </c>
      <c r="F3159" s="2" t="str">
        <f t="array" ref="F3159">IF(INDEX(tabela!B$2:BC$142,B3159,C3159)="","",INDEX(tabela!B$2:BC$142,B3159,C3159))</f>
        <v/>
      </c>
      <c r="H3159" s="2" t="str">
        <f t="shared" si="3"/>
        <v/>
      </c>
      <c r="I3159" s="2" t="str">
        <f t="shared" si="4"/>
        <v/>
      </c>
      <c r="J3159" s="2" t="str">
        <f t="shared" si="5"/>
        <v/>
      </c>
      <c r="L3159" s="2" t="str">
        <f t="shared" si="6"/>
        <v xml:space="preserve">  </v>
      </c>
    </row>
    <row r="3160" spans="1:12" ht="15.75" customHeight="1" x14ac:dyDescent="0.25">
      <c r="A3160" s="2">
        <f t="shared" si="0"/>
        <v>3159</v>
      </c>
      <c r="B3160" s="2">
        <f t="shared" si="1"/>
        <v>59</v>
      </c>
      <c r="C3160" s="2">
        <f t="shared" si="2"/>
        <v>27</v>
      </c>
      <c r="D3160" s="2">
        <f t="array" ref="D3160">INDEX(tabela!A$2:A$142,Linearizado!B3160,1)</f>
        <v>58</v>
      </c>
      <c r="E3160" s="2" t="str">
        <f t="array" ref="E3160">INDEX(tabela!B$1:BC$1,1,Linearizado!C3160)</f>
        <v>&lt;</v>
      </c>
      <c r="F3160" s="2" t="str">
        <f t="array" ref="F3160">IF(INDEX(tabela!B$2:BC$142,B3160,C3160)="","",INDEX(tabela!B$2:BC$142,B3160,C3160))</f>
        <v/>
      </c>
      <c r="H3160" s="2" t="str">
        <f t="shared" si="3"/>
        <v/>
      </c>
      <c r="I3160" s="2" t="str">
        <f t="shared" si="4"/>
        <v/>
      </c>
      <c r="J3160" s="2" t="str">
        <f t="shared" si="5"/>
        <v/>
      </c>
      <c r="L3160" s="2" t="str">
        <f t="shared" si="6"/>
        <v xml:space="preserve">  </v>
      </c>
    </row>
    <row r="3161" spans="1:12" ht="15.75" customHeight="1" x14ac:dyDescent="0.25">
      <c r="A3161" s="2">
        <f t="shared" si="0"/>
        <v>3160</v>
      </c>
      <c r="B3161" s="2">
        <f t="shared" si="1"/>
        <v>59</v>
      </c>
      <c r="C3161" s="2">
        <f t="shared" si="2"/>
        <v>28</v>
      </c>
      <c r="D3161" s="2">
        <f t="array" ref="D3161">INDEX(tabela!A$2:A$142,Linearizado!B3161,1)</f>
        <v>58</v>
      </c>
      <c r="E3161" s="2" t="str">
        <f t="array" ref="E3161">INDEX(tabela!B$1:BC$1,1,Linearizado!C3161)</f>
        <v>+</v>
      </c>
      <c r="F3161" s="2" t="str">
        <f t="array" ref="F3161">IF(INDEX(tabela!B$2:BC$142,B3161,C3161)="","",INDEX(tabela!B$2:BC$142,B3161,C3161))</f>
        <v/>
      </c>
      <c r="H3161" s="2" t="str">
        <f t="shared" si="3"/>
        <v/>
      </c>
      <c r="I3161" s="2" t="str">
        <f t="shared" si="4"/>
        <v/>
      </c>
      <c r="J3161" s="2" t="str">
        <f t="shared" si="5"/>
        <v/>
      </c>
      <c r="L3161" s="2" t="str">
        <f t="shared" si="6"/>
        <v xml:space="preserve">  </v>
      </c>
    </row>
    <row r="3162" spans="1:12" ht="15.75" customHeight="1" x14ac:dyDescent="0.25">
      <c r="A3162" s="2">
        <f t="shared" si="0"/>
        <v>3161</v>
      </c>
      <c r="B3162" s="2">
        <f t="shared" si="1"/>
        <v>59</v>
      </c>
      <c r="C3162" s="2">
        <f t="shared" si="2"/>
        <v>29</v>
      </c>
      <c r="D3162" s="2">
        <f t="array" ref="D3162">INDEX(tabela!A$2:A$142,Linearizado!B3162,1)</f>
        <v>58</v>
      </c>
      <c r="E3162" s="2" t="str">
        <f t="array" ref="E3162">INDEX(tabela!B$1:BC$1,1,Linearizado!C3162)</f>
        <v>-</v>
      </c>
      <c r="F3162" s="2" t="str">
        <f t="array" ref="F3162">IF(INDEX(tabela!B$2:BC$142,B3162,C3162)="","",INDEX(tabela!B$2:BC$142,B3162,C3162))</f>
        <v/>
      </c>
      <c r="H3162" s="2" t="str">
        <f t="shared" si="3"/>
        <v/>
      </c>
      <c r="I3162" s="2" t="str">
        <f t="shared" si="4"/>
        <v/>
      </c>
      <c r="J3162" s="2" t="str">
        <f t="shared" si="5"/>
        <v/>
      </c>
      <c r="L3162" s="2" t="str">
        <f t="shared" si="6"/>
        <v xml:space="preserve">  </v>
      </c>
    </row>
    <row r="3163" spans="1:12" ht="15.75" customHeight="1" x14ac:dyDescent="0.25">
      <c r="A3163" s="2">
        <f t="shared" si="0"/>
        <v>3162</v>
      </c>
      <c r="B3163" s="2">
        <f t="shared" si="1"/>
        <v>59</v>
      </c>
      <c r="C3163" s="2">
        <f t="shared" si="2"/>
        <v>30</v>
      </c>
      <c r="D3163" s="2">
        <f t="array" ref="D3163">INDEX(tabela!A$2:A$142,Linearizado!B3163,1)</f>
        <v>58</v>
      </c>
      <c r="E3163" s="2" t="str">
        <f t="array" ref="E3163">INDEX(tabela!B$1:BC$1,1,Linearizado!C3163)</f>
        <v>*</v>
      </c>
      <c r="F3163" s="2" t="str">
        <f t="array" ref="F3163">IF(INDEX(tabela!B$2:BC$142,B3163,C3163)="","",INDEX(tabela!B$2:BC$142,B3163,C3163))</f>
        <v/>
      </c>
      <c r="H3163" s="2" t="str">
        <f t="shared" si="3"/>
        <v/>
      </c>
      <c r="I3163" s="2" t="str">
        <f t="shared" si="4"/>
        <v/>
      </c>
      <c r="J3163" s="2" t="str">
        <f t="shared" si="5"/>
        <v/>
      </c>
      <c r="L3163" s="2" t="str">
        <f t="shared" si="6"/>
        <v xml:space="preserve">  </v>
      </c>
    </row>
    <row r="3164" spans="1:12" ht="15.75" customHeight="1" x14ac:dyDescent="0.25">
      <c r="A3164" s="2">
        <f t="shared" si="0"/>
        <v>3163</v>
      </c>
      <c r="B3164" s="2">
        <f t="shared" si="1"/>
        <v>59</v>
      </c>
      <c r="C3164" s="2">
        <f t="shared" si="2"/>
        <v>31</v>
      </c>
      <c r="D3164" s="2">
        <f t="array" ref="D3164">INDEX(tabela!A$2:A$142,Linearizado!B3164,1)</f>
        <v>58</v>
      </c>
      <c r="E3164" s="2" t="str">
        <f t="array" ref="E3164">INDEX(tabela!B$1:BC$1,1,Linearizado!C3164)</f>
        <v>.</v>
      </c>
      <c r="F3164" s="2" t="str">
        <f t="array" ref="F3164">IF(INDEX(tabela!B$2:BC$142,B3164,C3164)="","",INDEX(tabela!B$2:BC$142,B3164,C3164))</f>
        <v/>
      </c>
      <c r="H3164" s="2" t="str">
        <f t="shared" si="3"/>
        <v/>
      </c>
      <c r="I3164" s="2" t="str">
        <f t="shared" si="4"/>
        <v/>
      </c>
      <c r="J3164" s="2" t="str">
        <f t="shared" si="5"/>
        <v/>
      </c>
      <c r="L3164" s="2" t="str">
        <f t="shared" si="6"/>
        <v xml:space="preserve">  </v>
      </c>
    </row>
    <row r="3165" spans="1:12" ht="15.75" customHeight="1" x14ac:dyDescent="0.25">
      <c r="A3165" s="2">
        <f t="shared" si="0"/>
        <v>3164</v>
      </c>
      <c r="B3165" s="2">
        <f t="shared" si="1"/>
        <v>59</v>
      </c>
      <c r="C3165" s="2">
        <f t="shared" si="2"/>
        <v>32</v>
      </c>
      <c r="D3165" s="2">
        <f t="array" ref="D3165">INDEX(tabela!A$2:A$142,Linearizado!B3165,1)</f>
        <v>58</v>
      </c>
      <c r="E3165" s="2" t="str">
        <f t="array" ref="E3165">INDEX(tabela!B$1:BC$1,1,Linearizado!C3165)</f>
        <v>length</v>
      </c>
      <c r="F3165" s="2" t="str">
        <f t="array" ref="F3165">IF(INDEX(tabela!B$2:BC$142,B3165,C3165)="","",INDEX(tabela!B$2:BC$142,B3165,C3165))</f>
        <v/>
      </c>
      <c r="H3165" s="2" t="str">
        <f t="shared" si="3"/>
        <v/>
      </c>
      <c r="I3165" s="2" t="str">
        <f t="shared" si="4"/>
        <v/>
      </c>
      <c r="J3165" s="2" t="str">
        <f t="shared" si="5"/>
        <v/>
      </c>
      <c r="L3165" s="2" t="str">
        <f t="shared" si="6"/>
        <v xml:space="preserve">  </v>
      </c>
    </row>
    <row r="3166" spans="1:12" ht="15.75" customHeight="1" x14ac:dyDescent="0.25">
      <c r="A3166" s="2">
        <f t="shared" si="0"/>
        <v>3165</v>
      </c>
      <c r="B3166" s="2">
        <f t="shared" si="1"/>
        <v>59</v>
      </c>
      <c r="C3166" s="2">
        <f t="shared" si="2"/>
        <v>33</v>
      </c>
      <c r="D3166" s="2">
        <f t="array" ref="D3166">INDEX(tabela!A$2:A$142,Linearizado!B3166,1)</f>
        <v>58</v>
      </c>
      <c r="E3166" s="2" t="str">
        <f t="array" ref="E3166">INDEX(tabela!B$1:BC$1,1,Linearizado!C3166)</f>
        <v>NUM_DECIM</v>
      </c>
      <c r="F3166" s="2" t="str">
        <f t="array" ref="F3166">IF(INDEX(tabela!B$2:BC$142,B3166,C3166)="","",INDEX(tabela!B$2:BC$142,B3166,C3166))</f>
        <v/>
      </c>
      <c r="H3166" s="2" t="str">
        <f t="shared" si="3"/>
        <v/>
      </c>
      <c r="I3166" s="2" t="str">
        <f t="shared" si="4"/>
        <v/>
      </c>
      <c r="J3166" s="2" t="str">
        <f t="shared" si="5"/>
        <v/>
      </c>
      <c r="L3166" s="2" t="str">
        <f t="shared" si="6"/>
        <v xml:space="preserve">  </v>
      </c>
    </row>
    <row r="3167" spans="1:12" ht="15.75" customHeight="1" x14ac:dyDescent="0.25">
      <c r="A3167" s="2">
        <f t="shared" si="0"/>
        <v>3166</v>
      </c>
      <c r="B3167" s="2">
        <f t="shared" si="1"/>
        <v>59</v>
      </c>
      <c r="C3167" s="2">
        <f t="shared" si="2"/>
        <v>34</v>
      </c>
      <c r="D3167" s="2">
        <f t="array" ref="D3167">INDEX(tabela!A$2:A$142,Linearizado!B3167,1)</f>
        <v>58</v>
      </c>
      <c r="E3167" s="2" t="str">
        <f t="array" ref="E3167">INDEX(tabela!B$1:BC$1,1,Linearizado!C3167)</f>
        <v>BOOLEAN_VALUE</v>
      </c>
      <c r="F3167" s="2" t="str">
        <f t="array" ref="F3167">IF(INDEX(tabela!B$2:BC$142,B3167,C3167)="","",INDEX(tabela!B$2:BC$142,B3167,C3167))</f>
        <v/>
      </c>
      <c r="H3167" s="2" t="str">
        <f t="shared" si="3"/>
        <v/>
      </c>
      <c r="I3167" s="2" t="str">
        <f t="shared" si="4"/>
        <v/>
      </c>
      <c r="J3167" s="2" t="str">
        <f t="shared" si="5"/>
        <v/>
      </c>
      <c r="L3167" s="2" t="str">
        <f t="shared" si="6"/>
        <v xml:space="preserve">  </v>
      </c>
    </row>
    <row r="3168" spans="1:12" ht="15.75" customHeight="1" x14ac:dyDescent="0.25">
      <c r="A3168" s="2">
        <f t="shared" si="0"/>
        <v>3167</v>
      </c>
      <c r="B3168" s="2">
        <f t="shared" si="1"/>
        <v>59</v>
      </c>
      <c r="C3168" s="2">
        <f t="shared" si="2"/>
        <v>35</v>
      </c>
      <c r="D3168" s="2">
        <f t="array" ref="D3168">INDEX(tabela!A$2:A$142,Linearizado!B3168,1)</f>
        <v>58</v>
      </c>
      <c r="E3168" s="2" t="str">
        <f t="array" ref="E3168">INDEX(tabela!B$1:BC$1,1,Linearizado!C3168)</f>
        <v>this</v>
      </c>
      <c r="F3168" s="2" t="str">
        <f t="array" ref="F3168">IF(INDEX(tabela!B$2:BC$142,B3168,C3168)="","",INDEX(tabela!B$2:BC$142,B3168,C3168))</f>
        <v/>
      </c>
      <c r="H3168" s="2" t="str">
        <f t="shared" si="3"/>
        <v/>
      </c>
      <c r="I3168" s="2" t="str">
        <f t="shared" si="4"/>
        <v/>
      </c>
      <c r="J3168" s="2" t="str">
        <f t="shared" si="5"/>
        <v/>
      </c>
      <c r="L3168" s="2" t="str">
        <f t="shared" si="6"/>
        <v xml:space="preserve">  </v>
      </c>
    </row>
    <row r="3169" spans="1:12" ht="15.75" customHeight="1" x14ac:dyDescent="0.25">
      <c r="A3169" s="2">
        <f t="shared" si="0"/>
        <v>3168</v>
      </c>
      <c r="B3169" s="2">
        <f t="shared" si="1"/>
        <v>59</v>
      </c>
      <c r="C3169" s="2">
        <f t="shared" si="2"/>
        <v>36</v>
      </c>
      <c r="D3169" s="2">
        <f t="array" ref="D3169">INDEX(tabela!A$2:A$142,Linearizado!B3169,1)</f>
        <v>58</v>
      </c>
      <c r="E3169" s="2" t="str">
        <f t="array" ref="E3169">INDEX(tabela!B$1:BC$1,1,Linearizado!C3169)</f>
        <v>new</v>
      </c>
      <c r="F3169" s="2" t="str">
        <f t="array" ref="F3169">IF(INDEX(tabela!B$2:BC$142,B3169,C3169)="","",INDEX(tabela!B$2:BC$142,B3169,C3169))</f>
        <v/>
      </c>
      <c r="H3169" s="2" t="str">
        <f t="shared" si="3"/>
        <v/>
      </c>
      <c r="I3169" s="2" t="str">
        <f t="shared" si="4"/>
        <v/>
      </c>
      <c r="J3169" s="2" t="str">
        <f t="shared" si="5"/>
        <v/>
      </c>
      <c r="L3169" s="2" t="str">
        <f t="shared" si="6"/>
        <v xml:space="preserve">  </v>
      </c>
    </row>
    <row r="3170" spans="1:12" ht="15.75" customHeight="1" x14ac:dyDescent="0.25">
      <c r="A3170" s="2">
        <f t="shared" si="0"/>
        <v>3169</v>
      </c>
      <c r="B3170" s="2">
        <f t="shared" si="1"/>
        <v>59</v>
      </c>
      <c r="C3170" s="2">
        <f t="shared" si="2"/>
        <v>37</v>
      </c>
      <c r="D3170" s="2">
        <f t="array" ref="D3170">INDEX(tabela!A$2:A$142,Linearizado!B3170,1)</f>
        <v>58</v>
      </c>
      <c r="E3170" s="2" t="str">
        <f t="array" ref="E3170">INDEX(tabela!B$1:BC$1,1,Linearizado!C3170)</f>
        <v>!</v>
      </c>
      <c r="F3170" s="2" t="str">
        <f t="array" ref="F3170">IF(INDEX(tabela!B$2:BC$142,B3170,C3170)="","",INDEX(tabela!B$2:BC$142,B3170,C3170))</f>
        <v/>
      </c>
      <c r="H3170" s="2" t="str">
        <f t="shared" si="3"/>
        <v/>
      </c>
      <c r="I3170" s="2" t="str">
        <f t="shared" si="4"/>
        <v/>
      </c>
      <c r="J3170" s="2" t="str">
        <f t="shared" si="5"/>
        <v/>
      </c>
      <c r="L3170" s="2" t="str">
        <f t="shared" si="6"/>
        <v xml:space="preserve">  </v>
      </c>
    </row>
    <row r="3171" spans="1:12" ht="15.75" customHeight="1" x14ac:dyDescent="0.25">
      <c r="A3171" s="2">
        <f t="shared" si="0"/>
        <v>3170</v>
      </c>
      <c r="B3171" s="2">
        <f t="shared" si="1"/>
        <v>59</v>
      </c>
      <c r="C3171" s="2">
        <f t="shared" si="2"/>
        <v>38</v>
      </c>
      <c r="D3171" s="2">
        <f t="array" ref="D3171">INDEX(tabela!A$2:A$142,Linearizado!B3171,1)</f>
        <v>58</v>
      </c>
      <c r="E3171" s="2" t="str">
        <f t="array" ref="E3171">INDEX(tabela!B$1:BC$1,1,Linearizado!C3171)</f>
        <v>$</v>
      </c>
      <c r="F3171" s="2" t="str">
        <f t="array" ref="F3171">IF(INDEX(tabela!B$2:BC$142,B3171,C3171)="","",INDEX(tabela!B$2:BC$142,B3171,C3171))</f>
        <v/>
      </c>
      <c r="H3171" s="2" t="str">
        <f t="shared" si="3"/>
        <v/>
      </c>
      <c r="I3171" s="2" t="str">
        <f t="shared" si="4"/>
        <v/>
      </c>
      <c r="J3171" s="2" t="str">
        <f t="shared" si="5"/>
        <v/>
      </c>
      <c r="L3171" s="2" t="str">
        <f t="shared" si="6"/>
        <v xml:space="preserve">  </v>
      </c>
    </row>
    <row r="3172" spans="1:12" ht="15.75" customHeight="1" x14ac:dyDescent="0.25">
      <c r="A3172" s="2">
        <f t="shared" si="0"/>
        <v>3171</v>
      </c>
      <c r="B3172" s="2">
        <f t="shared" si="1"/>
        <v>59</v>
      </c>
      <c r="C3172" s="2">
        <f t="shared" si="2"/>
        <v>39</v>
      </c>
      <c r="D3172" s="2">
        <f t="array" ref="D3172">INDEX(tabela!A$2:A$142,Linearizado!B3172,1)</f>
        <v>58</v>
      </c>
      <c r="E3172" s="2" t="str">
        <f t="array" ref="E3172">INDEX(tabela!B$1:BC$1,1,Linearizado!C3172)</f>
        <v>I</v>
      </c>
      <c r="F3172" s="2" t="str">
        <f t="array" ref="F3172">IF(INDEX(tabela!B$2:BC$142,B3172,C3172)="","",INDEX(tabela!B$2:BC$142,B3172,C3172))</f>
        <v/>
      </c>
      <c r="H3172" s="2" t="str">
        <f t="shared" si="3"/>
        <v/>
      </c>
      <c r="I3172" s="2" t="str">
        <f t="shared" si="4"/>
        <v/>
      </c>
      <c r="J3172" s="2" t="str">
        <f t="shared" si="5"/>
        <v/>
      </c>
      <c r="L3172" s="2" t="str">
        <f t="shared" si="6"/>
        <v xml:space="preserve">  </v>
      </c>
    </row>
    <row r="3173" spans="1:12" ht="15.75" customHeight="1" x14ac:dyDescent="0.25">
      <c r="A3173" s="2">
        <f t="shared" si="0"/>
        <v>3172</v>
      </c>
      <c r="B3173" s="2">
        <f t="shared" si="1"/>
        <v>59</v>
      </c>
      <c r="C3173" s="2">
        <f t="shared" si="2"/>
        <v>40</v>
      </c>
      <c r="D3173" s="2">
        <f t="array" ref="D3173">INDEX(tabela!A$2:A$142,Linearizado!B3173,1)</f>
        <v>58</v>
      </c>
      <c r="E3173" s="2" t="str">
        <f t="array" ref="E3173">INDEX(tabela!B$1:BC$1,1,Linearizado!C3173)</f>
        <v>Cx</v>
      </c>
      <c r="F3173" s="2" t="str">
        <f t="array" ref="F3173">IF(INDEX(tabela!B$2:BC$142,B3173,C3173)="","",INDEX(tabela!B$2:BC$142,B3173,C3173))</f>
        <v/>
      </c>
      <c r="H3173" s="2" t="str">
        <f t="shared" si="3"/>
        <v/>
      </c>
      <c r="I3173" s="2" t="str">
        <f t="shared" si="4"/>
        <v/>
      </c>
      <c r="J3173" s="2" t="str">
        <f t="shared" si="5"/>
        <v/>
      </c>
      <c r="L3173" s="2" t="str">
        <f t="shared" si="6"/>
        <v xml:space="preserve">  </v>
      </c>
    </row>
    <row r="3174" spans="1:12" ht="15.75" customHeight="1" x14ac:dyDescent="0.25">
      <c r="A3174" s="2">
        <f t="shared" si="0"/>
        <v>3173</v>
      </c>
      <c r="B3174" s="2">
        <f t="shared" si="1"/>
        <v>59</v>
      </c>
      <c r="C3174" s="2">
        <f t="shared" si="2"/>
        <v>41</v>
      </c>
      <c r="D3174" s="2">
        <f t="array" ref="D3174">INDEX(tabela!A$2:A$142,Linearizado!B3174,1)</f>
        <v>58</v>
      </c>
      <c r="E3174" s="2" t="str">
        <f t="array" ref="E3174">INDEX(tabela!B$1:BC$1,1,Linearizado!C3174)</f>
        <v>M</v>
      </c>
      <c r="F3174" s="2" t="str">
        <f t="array" ref="F3174">IF(INDEX(tabela!B$2:BC$142,B3174,C3174)="","",INDEX(tabela!B$2:BC$142,B3174,C3174))</f>
        <v/>
      </c>
      <c r="H3174" s="2" t="str">
        <f t="shared" si="3"/>
        <v/>
      </c>
      <c r="I3174" s="2" t="str">
        <f t="shared" si="4"/>
        <v/>
      </c>
      <c r="J3174" s="2" t="str">
        <f t="shared" si="5"/>
        <v/>
      </c>
      <c r="L3174" s="2" t="str">
        <f t="shared" si="6"/>
        <v xml:space="preserve">  </v>
      </c>
    </row>
    <row r="3175" spans="1:12" ht="15.75" customHeight="1" x14ac:dyDescent="0.25">
      <c r="A3175" s="2">
        <f t="shared" si="0"/>
        <v>3174</v>
      </c>
      <c r="B3175" s="2">
        <f t="shared" si="1"/>
        <v>59</v>
      </c>
      <c r="C3175" s="2">
        <f t="shared" si="2"/>
        <v>42</v>
      </c>
      <c r="D3175" s="2">
        <f t="array" ref="D3175">INDEX(tabela!A$2:A$142,Linearizado!B3175,1)</f>
        <v>58</v>
      </c>
      <c r="E3175" s="2" t="str">
        <f t="array" ref="E3175">INDEX(tabela!B$1:BC$1,1,Linearizado!C3175)</f>
        <v>C</v>
      </c>
      <c r="F3175" s="2" t="str">
        <f t="array" ref="F3175">IF(INDEX(tabela!B$2:BC$142,B3175,C3175)="","",INDEX(tabela!B$2:BC$142,B3175,C3175))</f>
        <v/>
      </c>
      <c r="H3175" s="2" t="str">
        <f t="shared" si="3"/>
        <v/>
      </c>
      <c r="I3175" s="2" t="str">
        <f t="shared" si="4"/>
        <v/>
      </c>
      <c r="J3175" s="2" t="str">
        <f t="shared" si="5"/>
        <v/>
      </c>
      <c r="L3175" s="2" t="str">
        <f t="shared" si="6"/>
        <v xml:space="preserve">  </v>
      </c>
    </row>
    <row r="3176" spans="1:12" ht="15.75" customHeight="1" x14ac:dyDescent="0.25">
      <c r="A3176" s="2">
        <f t="shared" si="0"/>
        <v>3175</v>
      </c>
      <c r="B3176" s="2">
        <f t="shared" si="1"/>
        <v>59</v>
      </c>
      <c r="C3176" s="2">
        <f t="shared" si="2"/>
        <v>43</v>
      </c>
      <c r="D3176" s="2">
        <f t="array" ref="D3176">INDEX(tabela!A$2:A$142,Linearizado!B3176,1)</f>
        <v>58</v>
      </c>
      <c r="E3176" s="2" t="str">
        <f t="array" ref="E3176">INDEX(tabela!B$1:BC$1,1,Linearizado!C3176)</f>
        <v>Vx</v>
      </c>
      <c r="F3176" s="2" t="str">
        <f t="array" ref="F3176">IF(INDEX(tabela!B$2:BC$142,B3176,C3176)="","",INDEX(tabela!B$2:BC$142,B3176,C3176))</f>
        <v/>
      </c>
      <c r="H3176" s="2" t="str">
        <f t="shared" si="3"/>
        <v/>
      </c>
      <c r="I3176" s="2" t="str">
        <f t="shared" si="4"/>
        <v/>
      </c>
      <c r="J3176" s="2" t="str">
        <f t="shared" si="5"/>
        <v/>
      </c>
      <c r="L3176" s="2" t="str">
        <f t="shared" si="6"/>
        <v xml:space="preserve">  </v>
      </c>
    </row>
    <row r="3177" spans="1:12" ht="15.75" customHeight="1" x14ac:dyDescent="0.25">
      <c r="A3177" s="2">
        <f t="shared" si="0"/>
        <v>3176</v>
      </c>
      <c r="B3177" s="2">
        <f t="shared" si="1"/>
        <v>59</v>
      </c>
      <c r="C3177" s="2">
        <f t="shared" si="2"/>
        <v>44</v>
      </c>
      <c r="D3177" s="2">
        <f t="array" ref="D3177">INDEX(tabela!A$2:A$142,Linearizado!B3177,1)</f>
        <v>58</v>
      </c>
      <c r="E3177" s="2" t="str">
        <f t="array" ref="E3177">INDEX(tabela!B$1:BC$1,1,Linearizado!C3177)</f>
        <v>V</v>
      </c>
      <c r="F3177" s="2" t="str">
        <f t="array" ref="F3177">IF(INDEX(tabela!B$2:BC$142,B3177,C3177)="","",INDEX(tabela!B$2:BC$142,B3177,C3177))</f>
        <v/>
      </c>
      <c r="H3177" s="2" t="str">
        <f t="shared" si="3"/>
        <v/>
      </c>
      <c r="I3177" s="2" t="str">
        <f t="shared" si="4"/>
        <v/>
      </c>
      <c r="J3177" s="2" t="str">
        <f t="shared" si="5"/>
        <v/>
      </c>
      <c r="L3177" s="2" t="str">
        <f t="shared" si="6"/>
        <v xml:space="preserve">  </v>
      </c>
    </row>
    <row r="3178" spans="1:12" ht="15.75" customHeight="1" x14ac:dyDescent="0.25">
      <c r="A3178" s="2">
        <f t="shared" si="0"/>
        <v>3177</v>
      </c>
      <c r="B3178" s="2">
        <f t="shared" si="1"/>
        <v>59</v>
      </c>
      <c r="C3178" s="2">
        <f t="shared" si="2"/>
        <v>45</v>
      </c>
      <c r="D3178" s="2">
        <f t="array" ref="D3178">INDEX(tabela!A$2:A$142,Linearizado!B3178,1)</f>
        <v>58</v>
      </c>
      <c r="E3178" s="2" t="str">
        <f t="array" ref="E3178">INDEX(tabela!B$1:BC$1,1,Linearizado!C3178)</f>
        <v>Fx</v>
      </c>
      <c r="F3178" s="2" t="str">
        <f t="array" ref="F3178">IF(INDEX(tabela!B$2:BC$142,B3178,C3178)="","",INDEX(tabela!B$2:BC$142,B3178,C3178))</f>
        <v/>
      </c>
      <c r="H3178" s="2" t="str">
        <f t="shared" si="3"/>
        <v/>
      </c>
      <c r="I3178" s="2" t="str">
        <f t="shared" si="4"/>
        <v/>
      </c>
      <c r="J3178" s="2" t="str">
        <f t="shared" si="5"/>
        <v/>
      </c>
      <c r="L3178" s="2" t="str">
        <f t="shared" si="6"/>
        <v xml:space="preserve">  </v>
      </c>
    </row>
    <row r="3179" spans="1:12" ht="15.75" customHeight="1" x14ac:dyDescent="0.25">
      <c r="A3179" s="2">
        <f t="shared" si="0"/>
        <v>3178</v>
      </c>
      <c r="B3179" s="2">
        <f t="shared" si="1"/>
        <v>59</v>
      </c>
      <c r="C3179" s="2">
        <f t="shared" si="2"/>
        <v>46</v>
      </c>
      <c r="D3179" s="2">
        <f t="array" ref="D3179">INDEX(tabela!A$2:A$142,Linearizado!B3179,1)</f>
        <v>58</v>
      </c>
      <c r="E3179" s="2" t="str">
        <f t="array" ref="E3179">INDEX(tabela!B$1:BC$1,1,Linearizado!C3179)</f>
        <v>F</v>
      </c>
      <c r="F3179" s="2" t="str">
        <f t="array" ref="F3179">IF(INDEX(tabela!B$2:BC$142,B3179,C3179)="","",INDEX(tabela!B$2:BC$142,B3179,C3179))</f>
        <v/>
      </c>
      <c r="H3179" s="2" t="str">
        <f t="shared" si="3"/>
        <v/>
      </c>
      <c r="I3179" s="2" t="str">
        <f t="shared" si="4"/>
        <v/>
      </c>
      <c r="J3179" s="2" t="str">
        <f t="shared" si="5"/>
        <v/>
      </c>
      <c r="L3179" s="2" t="str">
        <f t="shared" si="6"/>
        <v xml:space="preserve">  </v>
      </c>
    </row>
    <row r="3180" spans="1:12" ht="15.75" customHeight="1" x14ac:dyDescent="0.25">
      <c r="A3180" s="2">
        <f t="shared" si="0"/>
        <v>3179</v>
      </c>
      <c r="B3180" s="2">
        <f t="shared" si="1"/>
        <v>59</v>
      </c>
      <c r="C3180" s="2">
        <f t="shared" si="2"/>
        <v>47</v>
      </c>
      <c r="D3180" s="2">
        <f t="array" ref="D3180">INDEX(tabela!A$2:A$142,Linearizado!B3180,1)</f>
        <v>58</v>
      </c>
      <c r="E3180" s="2" t="str">
        <f t="array" ref="E3180">INDEX(tabela!B$1:BC$1,1,Linearizado!C3180)</f>
        <v>Px</v>
      </c>
      <c r="F3180" s="2" t="str">
        <f t="array" ref="F3180">IF(INDEX(tabela!B$2:BC$142,B3180,C3180)="","",INDEX(tabela!B$2:BC$142,B3180,C3180))</f>
        <v/>
      </c>
      <c r="H3180" s="2" t="str">
        <f t="shared" si="3"/>
        <v/>
      </c>
      <c r="I3180" s="2" t="str">
        <f t="shared" si="4"/>
        <v/>
      </c>
      <c r="J3180" s="2" t="str">
        <f t="shared" si="5"/>
        <v/>
      </c>
      <c r="L3180" s="2" t="str">
        <f t="shared" si="6"/>
        <v xml:space="preserve">  </v>
      </c>
    </row>
    <row r="3181" spans="1:12" ht="15.75" customHeight="1" x14ac:dyDescent="0.25">
      <c r="A3181" s="2">
        <f t="shared" si="0"/>
        <v>3180</v>
      </c>
      <c r="B3181" s="2">
        <f t="shared" si="1"/>
        <v>59</v>
      </c>
      <c r="C3181" s="2">
        <f t="shared" si="2"/>
        <v>48</v>
      </c>
      <c r="D3181" s="2">
        <f t="array" ref="D3181">INDEX(tabela!A$2:A$142,Linearizado!B3181,1)</f>
        <v>58</v>
      </c>
      <c r="E3181" s="2" t="str">
        <f t="array" ref="E3181">INDEX(tabela!B$1:BC$1,1,Linearizado!C3181)</f>
        <v>Pz</v>
      </c>
      <c r="F3181" s="2" t="str">
        <f t="array" ref="F3181">IF(INDEX(tabela!B$2:BC$142,B3181,C3181)="","",INDEX(tabela!B$2:BC$142,B3181,C3181))</f>
        <v/>
      </c>
      <c r="H3181" s="2" t="str">
        <f t="shared" si="3"/>
        <v/>
      </c>
      <c r="I3181" s="2" t="str">
        <f t="shared" si="4"/>
        <v/>
      </c>
      <c r="J3181" s="2" t="str">
        <f t="shared" si="5"/>
        <v/>
      </c>
      <c r="L3181" s="2" t="str">
        <f t="shared" si="6"/>
        <v xml:space="preserve">  </v>
      </c>
    </row>
    <row r="3182" spans="1:12" ht="15.75" customHeight="1" x14ac:dyDescent="0.25">
      <c r="A3182" s="2">
        <f t="shared" si="0"/>
        <v>3181</v>
      </c>
      <c r="B3182" s="2">
        <f t="shared" si="1"/>
        <v>59</v>
      </c>
      <c r="C3182" s="2">
        <f t="shared" si="2"/>
        <v>49</v>
      </c>
      <c r="D3182" s="2">
        <f t="array" ref="D3182">INDEX(tabela!A$2:A$142,Linearizado!B3182,1)</f>
        <v>58</v>
      </c>
      <c r="E3182" s="2" t="str">
        <f t="array" ref="E3182">INDEX(tabela!B$1:BC$1,1,Linearizado!C3182)</f>
        <v>T</v>
      </c>
      <c r="F3182" s="2" t="str">
        <f t="array" ref="F3182">IF(INDEX(tabela!B$2:BC$142,B3182,C3182)="","",INDEX(tabela!B$2:BC$142,B3182,C3182))</f>
        <v/>
      </c>
      <c r="H3182" s="2" t="str">
        <f t="shared" si="3"/>
        <v/>
      </c>
      <c r="I3182" s="2" t="str">
        <f t="shared" si="4"/>
        <v/>
      </c>
      <c r="J3182" s="2" t="str">
        <f t="shared" si="5"/>
        <v/>
      </c>
      <c r="L3182" s="2" t="str">
        <f t="shared" si="6"/>
        <v xml:space="preserve">  </v>
      </c>
    </row>
    <row r="3183" spans="1:12" ht="15.75" customHeight="1" x14ac:dyDescent="0.25">
      <c r="A3183" s="2">
        <f t="shared" si="0"/>
        <v>3182</v>
      </c>
      <c r="B3183" s="2">
        <f t="shared" si="1"/>
        <v>59</v>
      </c>
      <c r="C3183" s="2">
        <f t="shared" si="2"/>
        <v>50</v>
      </c>
      <c r="D3183" s="2">
        <f t="array" ref="D3183">INDEX(tabela!A$2:A$142,Linearizado!B3183,1)</f>
        <v>58</v>
      </c>
      <c r="E3183" s="2" t="str">
        <f t="array" ref="E3183">INDEX(tabela!B$1:BC$1,1,Linearizado!C3183)</f>
        <v>Sx</v>
      </c>
      <c r="F3183" s="2" t="str">
        <f t="array" ref="F3183">IF(INDEX(tabela!B$2:BC$142,B3183,C3183)="","",INDEX(tabela!B$2:BC$142,B3183,C3183))</f>
        <v/>
      </c>
      <c r="H3183" s="2" t="str">
        <f t="shared" si="3"/>
        <v/>
      </c>
      <c r="I3183" s="2" t="str">
        <f t="shared" si="4"/>
        <v/>
      </c>
      <c r="J3183" s="2" t="str">
        <f t="shared" si="5"/>
        <v/>
      </c>
      <c r="L3183" s="2" t="str">
        <f t="shared" si="6"/>
        <v xml:space="preserve">  </v>
      </c>
    </row>
    <row r="3184" spans="1:12" ht="15.75" customHeight="1" x14ac:dyDescent="0.25">
      <c r="A3184" s="2">
        <f t="shared" si="0"/>
        <v>3183</v>
      </c>
      <c r="B3184" s="2">
        <f t="shared" si="1"/>
        <v>59</v>
      </c>
      <c r="C3184" s="2">
        <f t="shared" si="2"/>
        <v>51</v>
      </c>
      <c r="D3184" s="2">
        <f t="array" ref="D3184">INDEX(tabela!A$2:A$142,Linearizado!B3184,1)</f>
        <v>58</v>
      </c>
      <c r="E3184" s="2" t="str">
        <f t="array" ref="E3184">INDEX(tabela!B$1:BC$1,1,Linearizado!C3184)</f>
        <v>S</v>
      </c>
      <c r="F3184" s="2" t="str">
        <f t="array" ref="F3184">IF(INDEX(tabela!B$2:BC$142,B3184,C3184)="","",INDEX(tabela!B$2:BC$142,B3184,C3184))</f>
        <v/>
      </c>
      <c r="H3184" s="2" t="str">
        <f t="shared" si="3"/>
        <v/>
      </c>
      <c r="I3184" s="2" t="str">
        <f t="shared" si="4"/>
        <v/>
      </c>
      <c r="J3184" s="2" t="str">
        <f t="shared" si="5"/>
        <v/>
      </c>
      <c r="L3184" s="2" t="str">
        <f t="shared" si="6"/>
        <v xml:space="preserve">  </v>
      </c>
    </row>
    <row r="3185" spans="1:12" ht="15.75" customHeight="1" x14ac:dyDescent="0.25">
      <c r="A3185" s="2">
        <f t="shared" si="0"/>
        <v>3184</v>
      </c>
      <c r="B3185" s="2">
        <f t="shared" si="1"/>
        <v>59</v>
      </c>
      <c r="C3185" s="2">
        <f t="shared" si="2"/>
        <v>52</v>
      </c>
      <c r="D3185" s="2">
        <f t="array" ref="D3185">INDEX(tabela!A$2:A$142,Linearizado!B3185,1)</f>
        <v>58</v>
      </c>
      <c r="E3185" s="2" t="str">
        <f t="array" ref="E3185">INDEX(tabela!B$1:BC$1,1,Linearizado!C3185)</f>
        <v>E</v>
      </c>
      <c r="F3185" s="2" t="str">
        <f t="array" ref="F3185">IF(INDEX(tabela!B$2:BC$142,B3185,C3185)="","",INDEX(tabela!B$2:BC$142,B3185,C3185))</f>
        <v/>
      </c>
      <c r="H3185" s="2" t="str">
        <f t="shared" si="3"/>
        <v/>
      </c>
      <c r="I3185" s="2" t="str">
        <f t="shared" si="4"/>
        <v/>
      </c>
      <c r="J3185" s="2" t="str">
        <f t="shared" si="5"/>
        <v/>
      </c>
      <c r="L3185" s="2" t="str">
        <f t="shared" si="6"/>
        <v xml:space="preserve">  </v>
      </c>
    </row>
    <row r="3186" spans="1:12" ht="15.75" customHeight="1" x14ac:dyDescent="0.25">
      <c r="A3186" s="2">
        <f t="shared" si="0"/>
        <v>3185</v>
      </c>
      <c r="B3186" s="2">
        <f t="shared" si="1"/>
        <v>59</v>
      </c>
      <c r="C3186" s="2">
        <f t="shared" si="2"/>
        <v>53</v>
      </c>
      <c r="D3186" s="2">
        <f t="array" ref="D3186">INDEX(tabela!A$2:A$142,Linearizado!B3186,1)</f>
        <v>58</v>
      </c>
      <c r="E3186" s="2" t="str">
        <f t="array" ref="E3186">INDEX(tabela!B$1:BC$1,1,Linearizado!C3186)</f>
        <v>Ex</v>
      </c>
      <c r="F3186" s="2" t="str">
        <f t="array" ref="F3186">IF(INDEX(tabela!B$2:BC$142,B3186,C3186)="","",INDEX(tabela!B$2:BC$142,B3186,C3186))</f>
        <v/>
      </c>
      <c r="H3186" s="2" t="str">
        <f t="shared" si="3"/>
        <v/>
      </c>
      <c r="I3186" s="2" t="str">
        <f t="shared" si="4"/>
        <v/>
      </c>
      <c r="J3186" s="2" t="str">
        <f t="shared" si="5"/>
        <v/>
      </c>
      <c r="L3186" s="2" t="str">
        <f t="shared" si="6"/>
        <v xml:space="preserve">  </v>
      </c>
    </row>
    <row r="3187" spans="1:12" ht="15.75" customHeight="1" x14ac:dyDescent="0.25">
      <c r="A3187" s="2">
        <f t="shared" si="0"/>
        <v>3186</v>
      </c>
      <c r="B3187" s="2">
        <f t="shared" si="1"/>
        <v>59</v>
      </c>
      <c r="C3187" s="2">
        <f t="shared" si="2"/>
        <v>54</v>
      </c>
      <c r="D3187" s="2">
        <f t="array" ref="D3187">INDEX(tabela!A$2:A$142,Linearizado!B3187,1)</f>
        <v>58</v>
      </c>
      <c r="E3187" s="2" t="str">
        <f t="array" ref="E3187">INDEX(tabela!B$1:BC$1,1,Linearizado!C3187)</f>
        <v>Ez</v>
      </c>
      <c r="F3187" s="2" t="str">
        <f t="array" ref="F3187">IF(INDEX(tabela!B$2:BC$142,B3187,C3187)="","",INDEX(tabela!B$2:BC$142,B3187,C3187))</f>
        <v/>
      </c>
      <c r="H3187" s="2" t="str">
        <f t="shared" si="3"/>
        <v/>
      </c>
      <c r="I3187" s="2" t="str">
        <f t="shared" si="4"/>
        <v/>
      </c>
      <c r="J3187" s="2" t="str">
        <f t="shared" si="5"/>
        <v/>
      </c>
      <c r="L3187" s="2" t="str">
        <f t="shared" si="6"/>
        <v xml:space="preserve">  </v>
      </c>
    </row>
    <row r="3188" spans="1:12" ht="15.75" customHeight="1" x14ac:dyDescent="0.25">
      <c r="A3188" s="2">
        <f t="shared" si="0"/>
        <v>3187</v>
      </c>
      <c r="B3188" s="2">
        <f t="shared" si="1"/>
        <v>60</v>
      </c>
      <c r="C3188" s="2">
        <f t="shared" si="2"/>
        <v>1</v>
      </c>
      <c r="D3188" s="2">
        <f t="array" ref="D3188">INDEX(tabela!A$2:A$142,Linearizado!B3188,1)</f>
        <v>59</v>
      </c>
      <c r="E3188" s="2" t="str">
        <f t="array" ref="E3188">INDEX(tabela!B$1:BC$1,1,Linearizado!C3188)</f>
        <v>class</v>
      </c>
      <c r="F3188" s="2" t="str">
        <f t="array" ref="F3188">IF(INDEX(tabela!B$2:BC$142,B3188,C3188)="","",INDEX(tabela!B$2:BC$142,B3188,C3188))</f>
        <v/>
      </c>
      <c r="H3188" s="2" t="str">
        <f t="shared" si="3"/>
        <v/>
      </c>
      <c r="I3188" s="2" t="str">
        <f t="shared" si="4"/>
        <v/>
      </c>
      <c r="J3188" s="2" t="str">
        <f t="shared" si="5"/>
        <v/>
      </c>
      <c r="L3188" s="2" t="str">
        <f t="shared" si="6"/>
        <v xml:space="preserve">  </v>
      </c>
    </row>
    <row r="3189" spans="1:12" ht="15.75" customHeight="1" x14ac:dyDescent="0.25">
      <c r="A3189" s="2">
        <f t="shared" si="0"/>
        <v>3188</v>
      </c>
      <c r="B3189" s="2">
        <f t="shared" si="1"/>
        <v>60</v>
      </c>
      <c r="C3189" s="2">
        <f t="shared" si="2"/>
        <v>2</v>
      </c>
      <c r="D3189" s="2">
        <f t="array" ref="D3189">INDEX(tabela!A$2:A$142,Linearizado!B3189,1)</f>
        <v>59</v>
      </c>
      <c r="E3189" s="2" t="str">
        <f t="array" ref="E3189">INDEX(tabela!B$1:BC$1,1,Linearizado!C3189)</f>
        <v>ID</v>
      </c>
      <c r="F3189" s="2" t="str">
        <f t="array" ref="F3189">IF(INDEX(tabela!B$2:BC$142,B3189,C3189)="","",INDEX(tabela!B$2:BC$142,B3189,C3189))</f>
        <v/>
      </c>
      <c r="H3189" s="2" t="str">
        <f t="shared" si="3"/>
        <v/>
      </c>
      <c r="I3189" s="2" t="str">
        <f t="shared" si="4"/>
        <v/>
      </c>
      <c r="J3189" s="2" t="str">
        <f t="shared" si="5"/>
        <v/>
      </c>
      <c r="L3189" s="2" t="str">
        <f t="shared" si="6"/>
        <v xml:space="preserve">  </v>
      </c>
    </row>
    <row r="3190" spans="1:12" ht="15.75" customHeight="1" x14ac:dyDescent="0.25">
      <c r="A3190" s="2">
        <f t="shared" si="0"/>
        <v>3189</v>
      </c>
      <c r="B3190" s="2">
        <f t="shared" si="1"/>
        <v>60</v>
      </c>
      <c r="C3190" s="2">
        <f t="shared" si="2"/>
        <v>3</v>
      </c>
      <c r="D3190" s="2">
        <f t="array" ref="D3190">INDEX(tabela!A$2:A$142,Linearizado!B3190,1)</f>
        <v>59</v>
      </c>
      <c r="E3190" s="2" t="str">
        <f t="array" ref="E3190">INDEX(tabela!B$1:BC$1,1,Linearizado!C3190)</f>
        <v>{</v>
      </c>
      <c r="F3190" s="2" t="str">
        <f t="array" ref="F3190">IF(INDEX(tabela!B$2:BC$142,B3190,C3190)="","",INDEX(tabela!B$2:BC$142,B3190,C3190))</f>
        <v/>
      </c>
      <c r="H3190" s="2" t="str">
        <f t="shared" si="3"/>
        <v/>
      </c>
      <c r="I3190" s="2" t="str">
        <f t="shared" si="4"/>
        <v/>
      </c>
      <c r="J3190" s="2" t="str">
        <f t="shared" si="5"/>
        <v/>
      </c>
      <c r="L3190" s="2" t="str">
        <f t="shared" si="6"/>
        <v xml:space="preserve">  </v>
      </c>
    </row>
    <row r="3191" spans="1:12" ht="15.75" customHeight="1" x14ac:dyDescent="0.25">
      <c r="A3191" s="2">
        <f t="shared" si="0"/>
        <v>3190</v>
      </c>
      <c r="B3191" s="2">
        <f t="shared" si="1"/>
        <v>60</v>
      </c>
      <c r="C3191" s="2">
        <f t="shared" si="2"/>
        <v>4</v>
      </c>
      <c r="D3191" s="2">
        <f t="array" ref="D3191">INDEX(tabela!A$2:A$142,Linearizado!B3191,1)</f>
        <v>59</v>
      </c>
      <c r="E3191" s="2" t="str">
        <f t="array" ref="E3191">INDEX(tabela!B$1:BC$1,1,Linearizado!C3191)</f>
        <v>public</v>
      </c>
      <c r="F3191" s="2" t="str">
        <f t="array" ref="F3191">IF(INDEX(tabela!B$2:BC$142,B3191,C3191)="","",INDEX(tabela!B$2:BC$142,B3191,C3191))</f>
        <v/>
      </c>
      <c r="H3191" s="2" t="str">
        <f t="shared" si="3"/>
        <v/>
      </c>
      <c r="I3191" s="2" t="str">
        <f t="shared" si="4"/>
        <v/>
      </c>
      <c r="J3191" s="2" t="str">
        <f t="shared" si="5"/>
        <v/>
      </c>
      <c r="L3191" s="2" t="str">
        <f t="shared" si="6"/>
        <v xml:space="preserve">  </v>
      </c>
    </row>
    <row r="3192" spans="1:12" ht="15.75" customHeight="1" x14ac:dyDescent="0.25">
      <c r="A3192" s="2">
        <f t="shared" si="0"/>
        <v>3191</v>
      </c>
      <c r="B3192" s="2">
        <f t="shared" si="1"/>
        <v>60</v>
      </c>
      <c r="C3192" s="2">
        <f t="shared" si="2"/>
        <v>5</v>
      </c>
      <c r="D3192" s="2">
        <f t="array" ref="D3192">INDEX(tabela!A$2:A$142,Linearizado!B3192,1)</f>
        <v>59</v>
      </c>
      <c r="E3192" s="2" t="str">
        <f t="array" ref="E3192">INDEX(tabela!B$1:BC$1,1,Linearizado!C3192)</f>
        <v>static</v>
      </c>
      <c r="F3192" s="2" t="str">
        <f t="array" ref="F3192">IF(INDEX(tabela!B$2:BC$142,B3192,C3192)="","",INDEX(tabela!B$2:BC$142,B3192,C3192))</f>
        <v/>
      </c>
      <c r="H3192" s="2" t="str">
        <f t="shared" si="3"/>
        <v/>
      </c>
      <c r="I3192" s="2" t="str">
        <f t="shared" si="4"/>
        <v/>
      </c>
      <c r="J3192" s="2" t="str">
        <f t="shared" si="5"/>
        <v/>
      </c>
      <c r="L3192" s="2" t="str">
        <f t="shared" si="6"/>
        <v xml:space="preserve">  </v>
      </c>
    </row>
    <row r="3193" spans="1:12" ht="15.75" customHeight="1" x14ac:dyDescent="0.25">
      <c r="A3193" s="2">
        <f t="shared" si="0"/>
        <v>3192</v>
      </c>
      <c r="B3193" s="2">
        <f t="shared" si="1"/>
        <v>60</v>
      </c>
      <c r="C3193" s="2">
        <f t="shared" si="2"/>
        <v>6</v>
      </c>
      <c r="D3193" s="2">
        <f t="array" ref="D3193">INDEX(tabela!A$2:A$142,Linearizado!B3193,1)</f>
        <v>59</v>
      </c>
      <c r="E3193" s="2" t="str">
        <f t="array" ref="E3193">INDEX(tabela!B$1:BC$1,1,Linearizado!C3193)</f>
        <v>void</v>
      </c>
      <c r="F3193" s="2" t="str">
        <f t="array" ref="F3193">IF(INDEX(tabela!B$2:BC$142,B3193,C3193)="","",INDEX(tabela!B$2:BC$142,B3193,C3193))</f>
        <v/>
      </c>
      <c r="H3193" s="2" t="str">
        <f t="shared" si="3"/>
        <v/>
      </c>
      <c r="I3193" s="2" t="str">
        <f t="shared" si="4"/>
        <v/>
      </c>
      <c r="J3193" s="2" t="str">
        <f t="shared" si="5"/>
        <v/>
      </c>
      <c r="L3193" s="2" t="str">
        <f t="shared" si="6"/>
        <v xml:space="preserve">  </v>
      </c>
    </row>
    <row r="3194" spans="1:12" ht="15.75" customHeight="1" x14ac:dyDescent="0.25">
      <c r="A3194" s="2">
        <f t="shared" si="0"/>
        <v>3193</v>
      </c>
      <c r="B3194" s="2">
        <f t="shared" si="1"/>
        <v>60</v>
      </c>
      <c r="C3194" s="2">
        <f t="shared" si="2"/>
        <v>7</v>
      </c>
      <c r="D3194" s="2">
        <f t="array" ref="D3194">INDEX(tabela!A$2:A$142,Linearizado!B3194,1)</f>
        <v>59</v>
      </c>
      <c r="E3194" s="2" t="str">
        <f t="array" ref="E3194">INDEX(tabela!B$1:BC$1,1,Linearizado!C3194)</f>
        <v>main</v>
      </c>
      <c r="F3194" s="2" t="str">
        <f t="array" ref="F3194">IF(INDEX(tabela!B$2:BC$142,B3194,C3194)="","",INDEX(tabela!B$2:BC$142,B3194,C3194))</f>
        <v/>
      </c>
      <c r="H3194" s="2" t="str">
        <f t="shared" si="3"/>
        <v/>
      </c>
      <c r="I3194" s="2" t="str">
        <f t="shared" si="4"/>
        <v/>
      </c>
      <c r="J3194" s="2" t="str">
        <f t="shared" si="5"/>
        <v/>
      </c>
      <c r="L3194" s="2" t="str">
        <f t="shared" si="6"/>
        <v xml:space="preserve">  </v>
      </c>
    </row>
    <row r="3195" spans="1:12" ht="15.75" customHeight="1" x14ac:dyDescent="0.25">
      <c r="A3195" s="2">
        <f t="shared" si="0"/>
        <v>3194</v>
      </c>
      <c r="B3195" s="2">
        <f t="shared" si="1"/>
        <v>60</v>
      </c>
      <c r="C3195" s="2">
        <f t="shared" si="2"/>
        <v>8</v>
      </c>
      <c r="D3195" s="2">
        <f t="array" ref="D3195">INDEX(tabela!A$2:A$142,Linearizado!B3195,1)</f>
        <v>59</v>
      </c>
      <c r="E3195" s="2" t="str">
        <f t="array" ref="E3195">INDEX(tabela!B$1:BC$1,1,Linearizado!C3195)</f>
        <v>(</v>
      </c>
      <c r="F3195" s="2" t="str">
        <f t="array" ref="F3195">IF(INDEX(tabela!B$2:BC$142,B3195,C3195)="","",INDEX(tabela!B$2:BC$142,B3195,C3195))</f>
        <v>s68</v>
      </c>
      <c r="H3195" s="2">
        <f t="shared" si="3"/>
        <v>59</v>
      </c>
      <c r="I3195" s="2" t="str">
        <f t="shared" si="4"/>
        <v>(</v>
      </c>
      <c r="J3195" s="2" t="str">
        <f t="shared" si="5"/>
        <v>s68</v>
      </c>
      <c r="L3195" s="2" t="str">
        <f t="shared" si="6"/>
        <v>59 ( s68</v>
      </c>
    </row>
    <row r="3196" spans="1:12" ht="15.75" customHeight="1" x14ac:dyDescent="0.25">
      <c r="A3196" s="2">
        <f t="shared" si="0"/>
        <v>3195</v>
      </c>
      <c r="B3196" s="2">
        <f t="shared" si="1"/>
        <v>60</v>
      </c>
      <c r="C3196" s="2">
        <f t="shared" si="2"/>
        <v>9</v>
      </c>
      <c r="D3196" s="2">
        <f t="array" ref="D3196">INDEX(tabela!A$2:A$142,Linearizado!B3196,1)</f>
        <v>59</v>
      </c>
      <c r="E3196" s="2" t="str">
        <f t="array" ref="E3196">INDEX(tabela!B$1:BC$1,1,Linearizado!C3196)</f>
        <v>String</v>
      </c>
      <c r="F3196" s="2" t="str">
        <f t="array" ref="F3196">IF(INDEX(tabela!B$2:BC$142,B3196,C3196)="","",INDEX(tabela!B$2:BC$142,B3196,C3196))</f>
        <v/>
      </c>
      <c r="H3196" s="2" t="str">
        <f t="shared" si="3"/>
        <v/>
      </c>
      <c r="I3196" s="2" t="str">
        <f t="shared" si="4"/>
        <v/>
      </c>
      <c r="J3196" s="2" t="str">
        <f t="shared" si="5"/>
        <v/>
      </c>
      <c r="L3196" s="2" t="str">
        <f t="shared" si="6"/>
        <v xml:space="preserve">  </v>
      </c>
    </row>
    <row r="3197" spans="1:12" ht="15.75" customHeight="1" x14ac:dyDescent="0.25">
      <c r="A3197" s="2">
        <f t="shared" si="0"/>
        <v>3196</v>
      </c>
      <c r="B3197" s="2">
        <f t="shared" si="1"/>
        <v>60</v>
      </c>
      <c r="C3197" s="2">
        <f t="shared" si="2"/>
        <v>10</v>
      </c>
      <c r="D3197" s="2">
        <f t="array" ref="D3197">INDEX(tabela!A$2:A$142,Linearizado!B3197,1)</f>
        <v>59</v>
      </c>
      <c r="E3197" s="2" t="str">
        <f t="array" ref="E3197">INDEX(tabela!B$1:BC$1,1,Linearizado!C3197)</f>
        <v>[</v>
      </c>
      <c r="F3197" s="2" t="str">
        <f t="array" ref="F3197">IF(INDEX(tabela!B$2:BC$142,B3197,C3197)="","",INDEX(tabela!B$2:BC$142,B3197,C3197))</f>
        <v/>
      </c>
      <c r="H3197" s="2" t="str">
        <f t="shared" si="3"/>
        <v/>
      </c>
      <c r="I3197" s="2" t="str">
        <f t="shared" si="4"/>
        <v/>
      </c>
      <c r="J3197" s="2" t="str">
        <f t="shared" si="5"/>
        <v/>
      </c>
      <c r="L3197" s="2" t="str">
        <f t="shared" si="6"/>
        <v xml:space="preserve">  </v>
      </c>
    </row>
    <row r="3198" spans="1:12" ht="15.75" customHeight="1" x14ac:dyDescent="0.25">
      <c r="A3198" s="2">
        <f t="shared" si="0"/>
        <v>3197</v>
      </c>
      <c r="B3198" s="2">
        <f t="shared" si="1"/>
        <v>60</v>
      </c>
      <c r="C3198" s="2">
        <f t="shared" si="2"/>
        <v>11</v>
      </c>
      <c r="D3198" s="2">
        <f t="array" ref="D3198">INDEX(tabela!A$2:A$142,Linearizado!B3198,1)</f>
        <v>59</v>
      </c>
      <c r="E3198" s="2" t="str">
        <f t="array" ref="E3198">INDEX(tabela!B$1:BC$1,1,Linearizado!C3198)</f>
        <v>]</v>
      </c>
      <c r="F3198" s="2" t="str">
        <f t="array" ref="F3198">IF(INDEX(tabela!B$2:BC$142,B3198,C3198)="","",INDEX(tabela!B$2:BC$142,B3198,C3198))</f>
        <v/>
      </c>
      <c r="H3198" s="2" t="str">
        <f t="shared" si="3"/>
        <v/>
      </c>
      <c r="I3198" s="2" t="str">
        <f t="shared" si="4"/>
        <v/>
      </c>
      <c r="J3198" s="2" t="str">
        <f t="shared" si="5"/>
        <v/>
      </c>
      <c r="L3198" s="2" t="str">
        <f t="shared" si="6"/>
        <v xml:space="preserve">  </v>
      </c>
    </row>
    <row r="3199" spans="1:12" ht="15.75" customHeight="1" x14ac:dyDescent="0.25">
      <c r="A3199" s="2">
        <f t="shared" si="0"/>
        <v>3198</v>
      </c>
      <c r="B3199" s="2">
        <f t="shared" si="1"/>
        <v>60</v>
      </c>
      <c r="C3199" s="2">
        <f t="shared" si="2"/>
        <v>12</v>
      </c>
      <c r="D3199" s="2">
        <f t="array" ref="D3199">INDEX(tabela!A$2:A$142,Linearizado!B3199,1)</f>
        <v>59</v>
      </c>
      <c r="E3199" s="2" t="str">
        <f t="array" ref="E3199">INDEX(tabela!B$1:BC$1,1,Linearizado!C3199)</f>
        <v>)</v>
      </c>
      <c r="F3199" s="2" t="str">
        <f t="array" ref="F3199">IF(INDEX(tabela!B$2:BC$142,B3199,C3199)="","",INDEX(tabela!B$2:BC$142,B3199,C3199))</f>
        <v/>
      </c>
      <c r="H3199" s="2" t="str">
        <f t="shared" si="3"/>
        <v/>
      </c>
      <c r="I3199" s="2" t="str">
        <f t="shared" si="4"/>
        <v/>
      </c>
      <c r="J3199" s="2" t="str">
        <f t="shared" si="5"/>
        <v/>
      </c>
      <c r="L3199" s="2" t="str">
        <f t="shared" si="6"/>
        <v xml:space="preserve">  </v>
      </c>
    </row>
    <row r="3200" spans="1:12" ht="15.75" customHeight="1" x14ac:dyDescent="0.25">
      <c r="A3200" s="2">
        <f t="shared" si="0"/>
        <v>3199</v>
      </c>
      <c r="B3200" s="2">
        <f t="shared" si="1"/>
        <v>60</v>
      </c>
      <c r="C3200" s="2">
        <f t="shared" si="2"/>
        <v>13</v>
      </c>
      <c r="D3200" s="2">
        <f t="array" ref="D3200">INDEX(tabela!A$2:A$142,Linearizado!B3200,1)</f>
        <v>59</v>
      </c>
      <c r="E3200" s="2" t="str">
        <f t="array" ref="E3200">INDEX(tabela!B$1:BC$1,1,Linearizado!C3200)</f>
        <v>}</v>
      </c>
      <c r="F3200" s="2" t="str">
        <f t="array" ref="F3200">IF(INDEX(tabela!B$2:BC$142,B3200,C3200)="","",INDEX(tabela!B$2:BC$142,B3200,C3200))</f>
        <v/>
      </c>
      <c r="H3200" s="2" t="str">
        <f t="shared" si="3"/>
        <v/>
      </c>
      <c r="I3200" s="2" t="str">
        <f t="shared" si="4"/>
        <v/>
      </c>
      <c r="J3200" s="2" t="str">
        <f t="shared" si="5"/>
        <v/>
      </c>
      <c r="L3200" s="2" t="str">
        <f t="shared" si="6"/>
        <v xml:space="preserve">  </v>
      </c>
    </row>
    <row r="3201" spans="1:12" ht="15.75" customHeight="1" x14ac:dyDescent="0.25">
      <c r="A3201" s="2">
        <f t="shared" si="0"/>
        <v>3200</v>
      </c>
      <c r="B3201" s="2">
        <f t="shared" si="1"/>
        <v>60</v>
      </c>
      <c r="C3201" s="2">
        <f t="shared" si="2"/>
        <v>14</v>
      </c>
      <c r="D3201" s="2">
        <f t="array" ref="D3201">INDEX(tabela!A$2:A$142,Linearizado!B3201,1)</f>
        <v>59</v>
      </c>
      <c r="E3201" s="2" t="str">
        <f t="array" ref="E3201">INDEX(tabela!B$1:BC$1,1,Linearizado!C3201)</f>
        <v>extends</v>
      </c>
      <c r="F3201" s="2" t="str">
        <f t="array" ref="F3201">IF(INDEX(tabela!B$2:BC$142,B3201,C3201)="","",INDEX(tabela!B$2:BC$142,B3201,C3201))</f>
        <v/>
      </c>
      <c r="H3201" s="2" t="str">
        <f t="shared" si="3"/>
        <v/>
      </c>
      <c r="I3201" s="2" t="str">
        <f t="shared" si="4"/>
        <v/>
      </c>
      <c r="J3201" s="2" t="str">
        <f t="shared" si="5"/>
        <v/>
      </c>
      <c r="L3201" s="2" t="str">
        <f t="shared" si="6"/>
        <v xml:space="preserve">  </v>
      </c>
    </row>
    <row r="3202" spans="1:12" ht="15.75" customHeight="1" x14ac:dyDescent="0.25">
      <c r="A3202" s="2">
        <f t="shared" si="0"/>
        <v>3201</v>
      </c>
      <c r="B3202" s="2">
        <f t="shared" si="1"/>
        <v>60</v>
      </c>
      <c r="C3202" s="2">
        <f t="shared" si="2"/>
        <v>15</v>
      </c>
      <c r="D3202" s="2">
        <f t="array" ref="D3202">INDEX(tabela!A$2:A$142,Linearizado!B3202,1)</f>
        <v>59</v>
      </c>
      <c r="E3202" s="2" t="str">
        <f t="array" ref="E3202">INDEX(tabela!B$1:BC$1,1,Linearizado!C3202)</f>
        <v>;</v>
      </c>
      <c r="F3202" s="2" t="str">
        <f t="array" ref="F3202">IF(INDEX(tabela!B$2:BC$142,B3202,C3202)="","",INDEX(tabela!B$2:BC$142,B3202,C3202))</f>
        <v/>
      </c>
      <c r="H3202" s="2" t="str">
        <f t="shared" si="3"/>
        <v/>
      </c>
      <c r="I3202" s="2" t="str">
        <f t="shared" si="4"/>
        <v/>
      </c>
      <c r="J3202" s="2" t="str">
        <f t="shared" si="5"/>
        <v/>
      </c>
      <c r="L3202" s="2" t="str">
        <f t="shared" si="6"/>
        <v xml:space="preserve">  </v>
      </c>
    </row>
    <row r="3203" spans="1:12" ht="15.75" customHeight="1" x14ac:dyDescent="0.25">
      <c r="A3203" s="2">
        <f t="shared" si="0"/>
        <v>3202</v>
      </c>
      <c r="B3203" s="2">
        <f t="shared" si="1"/>
        <v>60</v>
      </c>
      <c r="C3203" s="2">
        <f t="shared" si="2"/>
        <v>16</v>
      </c>
      <c r="D3203" s="2">
        <f t="array" ref="D3203">INDEX(tabela!A$2:A$142,Linearizado!B3203,1)</f>
        <v>59</v>
      </c>
      <c r="E3203" s="2" t="str">
        <f t="array" ref="E3203">INDEX(tabela!B$1:BC$1,1,Linearizado!C3203)</f>
        <v>return</v>
      </c>
      <c r="F3203" s="2" t="str">
        <f t="array" ref="F3203">IF(INDEX(tabela!B$2:BC$142,B3203,C3203)="","",INDEX(tabela!B$2:BC$142,B3203,C3203))</f>
        <v/>
      </c>
      <c r="H3203" s="2" t="str">
        <f t="shared" si="3"/>
        <v/>
      </c>
      <c r="I3203" s="2" t="str">
        <f t="shared" si="4"/>
        <v/>
      </c>
      <c r="J3203" s="2" t="str">
        <f t="shared" si="5"/>
        <v/>
      </c>
      <c r="L3203" s="2" t="str">
        <f t="shared" si="6"/>
        <v xml:space="preserve">  </v>
      </c>
    </row>
    <row r="3204" spans="1:12" ht="15.75" customHeight="1" x14ac:dyDescent="0.25">
      <c r="A3204" s="2">
        <f t="shared" si="0"/>
        <v>3203</v>
      </c>
      <c r="B3204" s="2">
        <f t="shared" si="1"/>
        <v>60</v>
      </c>
      <c r="C3204" s="2">
        <f t="shared" si="2"/>
        <v>17</v>
      </c>
      <c r="D3204" s="2">
        <f t="array" ref="D3204">INDEX(tabela!A$2:A$142,Linearizado!B3204,1)</f>
        <v>59</v>
      </c>
      <c r="E3204" s="2" t="str">
        <f t="array" ref="E3204">INDEX(tabela!B$1:BC$1,1,Linearizado!C3204)</f>
        <v>,</v>
      </c>
      <c r="F3204" s="2" t="str">
        <f t="array" ref="F3204">IF(INDEX(tabela!B$2:BC$142,B3204,C3204)="","",INDEX(tabela!B$2:BC$142,B3204,C3204))</f>
        <v/>
      </c>
      <c r="H3204" s="2" t="str">
        <f t="shared" si="3"/>
        <v/>
      </c>
      <c r="I3204" s="2" t="str">
        <f t="shared" si="4"/>
        <v/>
      </c>
      <c r="J3204" s="2" t="str">
        <f t="shared" si="5"/>
        <v/>
      </c>
      <c r="L3204" s="2" t="str">
        <f t="shared" si="6"/>
        <v xml:space="preserve">  </v>
      </c>
    </row>
    <row r="3205" spans="1:12" ht="15.75" customHeight="1" x14ac:dyDescent="0.25">
      <c r="A3205" s="2">
        <f t="shared" si="0"/>
        <v>3204</v>
      </c>
      <c r="B3205" s="2">
        <f t="shared" si="1"/>
        <v>60</v>
      </c>
      <c r="C3205" s="2">
        <f t="shared" si="2"/>
        <v>18</v>
      </c>
      <c r="D3205" s="2">
        <f t="array" ref="D3205">INDEX(tabela!A$2:A$142,Linearizado!B3205,1)</f>
        <v>59</v>
      </c>
      <c r="E3205" s="2" t="str">
        <f t="array" ref="E3205">INDEX(tabela!B$1:BC$1,1,Linearizado!C3205)</f>
        <v>int</v>
      </c>
      <c r="F3205" s="2" t="str">
        <f t="array" ref="F3205">IF(INDEX(tabela!B$2:BC$142,B3205,C3205)="","",INDEX(tabela!B$2:BC$142,B3205,C3205))</f>
        <v/>
      </c>
      <c r="H3205" s="2" t="str">
        <f t="shared" si="3"/>
        <v/>
      </c>
      <c r="I3205" s="2" t="str">
        <f t="shared" si="4"/>
        <v/>
      </c>
      <c r="J3205" s="2" t="str">
        <f t="shared" si="5"/>
        <v/>
      </c>
      <c r="L3205" s="2" t="str">
        <f t="shared" si="6"/>
        <v xml:space="preserve">  </v>
      </c>
    </row>
    <row r="3206" spans="1:12" ht="15.75" customHeight="1" x14ac:dyDescent="0.25">
      <c r="A3206" s="2">
        <f t="shared" si="0"/>
        <v>3205</v>
      </c>
      <c r="B3206" s="2">
        <f t="shared" si="1"/>
        <v>60</v>
      </c>
      <c r="C3206" s="2">
        <f t="shared" si="2"/>
        <v>19</v>
      </c>
      <c r="D3206" s="2">
        <f t="array" ref="D3206">INDEX(tabela!A$2:A$142,Linearizado!B3206,1)</f>
        <v>59</v>
      </c>
      <c r="E3206" s="2" t="str">
        <f t="array" ref="E3206">INDEX(tabela!B$1:BC$1,1,Linearizado!C3206)</f>
        <v>boolean</v>
      </c>
      <c r="F3206" s="2" t="str">
        <f t="array" ref="F3206">IF(INDEX(tabela!B$2:BC$142,B3206,C3206)="","",INDEX(tabela!B$2:BC$142,B3206,C3206))</f>
        <v/>
      </c>
      <c r="H3206" s="2" t="str">
        <f t="shared" si="3"/>
        <v/>
      </c>
      <c r="I3206" s="2" t="str">
        <f t="shared" si="4"/>
        <v/>
      </c>
      <c r="J3206" s="2" t="str">
        <f t="shared" si="5"/>
        <v/>
      </c>
      <c r="L3206" s="2" t="str">
        <f t="shared" si="6"/>
        <v xml:space="preserve">  </v>
      </c>
    </row>
    <row r="3207" spans="1:12" ht="15.75" customHeight="1" x14ac:dyDescent="0.25">
      <c r="A3207" s="2">
        <f t="shared" si="0"/>
        <v>3206</v>
      </c>
      <c r="B3207" s="2">
        <f t="shared" si="1"/>
        <v>60</v>
      </c>
      <c r="C3207" s="2">
        <f t="shared" si="2"/>
        <v>20</v>
      </c>
      <c r="D3207" s="2">
        <f t="array" ref="D3207">INDEX(tabela!A$2:A$142,Linearizado!B3207,1)</f>
        <v>59</v>
      </c>
      <c r="E3207" s="2" t="str">
        <f t="array" ref="E3207">INDEX(tabela!B$1:BC$1,1,Linearizado!C3207)</f>
        <v>if</v>
      </c>
      <c r="F3207" s="2" t="str">
        <f t="array" ref="F3207">IF(INDEX(tabela!B$2:BC$142,B3207,C3207)="","",INDEX(tabela!B$2:BC$142,B3207,C3207))</f>
        <v/>
      </c>
      <c r="H3207" s="2" t="str">
        <f t="shared" si="3"/>
        <v/>
      </c>
      <c r="I3207" s="2" t="str">
        <f t="shared" si="4"/>
        <v/>
      </c>
      <c r="J3207" s="2" t="str">
        <f t="shared" si="5"/>
        <v/>
      </c>
      <c r="L3207" s="2" t="str">
        <f t="shared" si="6"/>
        <v xml:space="preserve">  </v>
      </c>
    </row>
    <row r="3208" spans="1:12" ht="15.75" customHeight="1" x14ac:dyDescent="0.25">
      <c r="A3208" s="2">
        <f t="shared" si="0"/>
        <v>3207</v>
      </c>
      <c r="B3208" s="2">
        <f t="shared" si="1"/>
        <v>60</v>
      </c>
      <c r="C3208" s="2">
        <f t="shared" si="2"/>
        <v>21</v>
      </c>
      <c r="D3208" s="2">
        <f t="array" ref="D3208">INDEX(tabela!A$2:A$142,Linearizado!B3208,1)</f>
        <v>59</v>
      </c>
      <c r="E3208" s="2" t="str">
        <f t="array" ref="E3208">INDEX(tabela!B$1:BC$1,1,Linearizado!C3208)</f>
        <v>else</v>
      </c>
      <c r="F3208" s="2" t="str">
        <f t="array" ref="F3208">IF(INDEX(tabela!B$2:BC$142,B3208,C3208)="","",INDEX(tabela!B$2:BC$142,B3208,C3208))</f>
        <v/>
      </c>
      <c r="H3208" s="2" t="str">
        <f t="shared" si="3"/>
        <v/>
      </c>
      <c r="I3208" s="2" t="str">
        <f t="shared" si="4"/>
        <v/>
      </c>
      <c r="J3208" s="2" t="str">
        <f t="shared" si="5"/>
        <v/>
      </c>
      <c r="L3208" s="2" t="str">
        <f t="shared" si="6"/>
        <v xml:space="preserve">  </v>
      </c>
    </row>
    <row r="3209" spans="1:12" ht="15.75" customHeight="1" x14ac:dyDescent="0.25">
      <c r="A3209" s="2">
        <f t="shared" si="0"/>
        <v>3208</v>
      </c>
      <c r="B3209" s="2">
        <f t="shared" si="1"/>
        <v>60</v>
      </c>
      <c r="C3209" s="2">
        <f t="shared" si="2"/>
        <v>22</v>
      </c>
      <c r="D3209" s="2">
        <f t="array" ref="D3209">INDEX(tabela!A$2:A$142,Linearizado!B3209,1)</f>
        <v>59</v>
      </c>
      <c r="E3209" s="2" t="str">
        <f t="array" ref="E3209">INDEX(tabela!B$1:BC$1,1,Linearizado!C3209)</f>
        <v>while</v>
      </c>
      <c r="F3209" s="2" t="str">
        <f t="array" ref="F3209">IF(INDEX(tabela!B$2:BC$142,B3209,C3209)="","",INDEX(tabela!B$2:BC$142,B3209,C3209))</f>
        <v/>
      </c>
      <c r="H3209" s="2" t="str">
        <f t="shared" si="3"/>
        <v/>
      </c>
      <c r="I3209" s="2" t="str">
        <f t="shared" si="4"/>
        <v/>
      </c>
      <c r="J3209" s="2" t="str">
        <f t="shared" si="5"/>
        <v/>
      </c>
      <c r="L3209" s="2" t="str">
        <f t="shared" si="6"/>
        <v xml:space="preserve">  </v>
      </c>
    </row>
    <row r="3210" spans="1:12" ht="15.75" customHeight="1" x14ac:dyDescent="0.25">
      <c r="A3210" s="2">
        <f t="shared" si="0"/>
        <v>3209</v>
      </c>
      <c r="B3210" s="2">
        <f t="shared" si="1"/>
        <v>60</v>
      </c>
      <c r="C3210" s="2">
        <f t="shared" si="2"/>
        <v>23</v>
      </c>
      <c r="D3210" s="2">
        <f t="array" ref="D3210">INDEX(tabela!A$2:A$142,Linearizado!B3210,1)</f>
        <v>59</v>
      </c>
      <c r="E3210" s="2" t="str">
        <f t="array" ref="E3210">INDEX(tabela!B$1:BC$1,1,Linearizado!C3210)</f>
        <v>System.out.println</v>
      </c>
      <c r="F3210" s="2" t="str">
        <f t="array" ref="F3210">IF(INDEX(tabela!B$2:BC$142,B3210,C3210)="","",INDEX(tabela!B$2:BC$142,B3210,C3210))</f>
        <v/>
      </c>
      <c r="H3210" s="2" t="str">
        <f t="shared" si="3"/>
        <v/>
      </c>
      <c r="I3210" s="2" t="str">
        <f t="shared" si="4"/>
        <v/>
      </c>
      <c r="J3210" s="2" t="str">
        <f t="shared" si="5"/>
        <v/>
      </c>
      <c r="L3210" s="2" t="str">
        <f t="shared" si="6"/>
        <v xml:space="preserve">  </v>
      </c>
    </row>
    <row r="3211" spans="1:12" ht="15.75" customHeight="1" x14ac:dyDescent="0.25">
      <c r="A3211" s="2">
        <f t="shared" si="0"/>
        <v>3210</v>
      </c>
      <c r="B3211" s="2">
        <f t="shared" si="1"/>
        <v>60</v>
      </c>
      <c r="C3211" s="2">
        <f t="shared" si="2"/>
        <v>24</v>
      </c>
      <c r="D3211" s="2">
        <f t="array" ref="D3211">INDEX(tabela!A$2:A$142,Linearizado!B3211,1)</f>
        <v>59</v>
      </c>
      <c r="E3211" s="2" t="str">
        <f t="array" ref="E3211">INDEX(tabela!B$1:BC$1,1,Linearizado!C3211)</f>
        <v>=</v>
      </c>
      <c r="F3211" s="2" t="str">
        <f t="array" ref="F3211">IF(INDEX(tabela!B$2:BC$142,B3211,C3211)="","",INDEX(tabela!B$2:BC$142,B3211,C3211))</f>
        <v/>
      </c>
      <c r="H3211" s="2" t="str">
        <f t="shared" si="3"/>
        <v/>
      </c>
      <c r="I3211" s="2" t="str">
        <f t="shared" si="4"/>
        <v/>
      </c>
      <c r="J3211" s="2" t="str">
        <f t="shared" si="5"/>
        <v/>
      </c>
      <c r="L3211" s="2" t="str">
        <f t="shared" si="6"/>
        <v xml:space="preserve">  </v>
      </c>
    </row>
    <row r="3212" spans="1:12" ht="15.75" customHeight="1" x14ac:dyDescent="0.25">
      <c r="A3212" s="2">
        <f t="shared" si="0"/>
        <v>3211</v>
      </c>
      <c r="B3212" s="2">
        <f t="shared" si="1"/>
        <v>60</v>
      </c>
      <c r="C3212" s="2">
        <f t="shared" si="2"/>
        <v>25</v>
      </c>
      <c r="D3212" s="2">
        <f t="array" ref="D3212">INDEX(tabela!A$2:A$142,Linearizado!B3212,1)</f>
        <v>59</v>
      </c>
      <c r="E3212" s="2" t="str">
        <f t="array" ref="E3212">INDEX(tabela!B$1:BC$1,1,Linearizado!C3212)</f>
        <v>&amp;&amp;</v>
      </c>
      <c r="F3212" s="2" t="str">
        <f t="array" ref="F3212">IF(INDEX(tabela!B$2:BC$142,B3212,C3212)="","",INDEX(tabela!B$2:BC$142,B3212,C3212))</f>
        <v/>
      </c>
      <c r="H3212" s="2" t="str">
        <f t="shared" si="3"/>
        <v/>
      </c>
      <c r="I3212" s="2" t="str">
        <f t="shared" si="4"/>
        <v/>
      </c>
      <c r="J3212" s="2" t="str">
        <f t="shared" si="5"/>
        <v/>
      </c>
      <c r="L3212" s="2" t="str">
        <f t="shared" si="6"/>
        <v xml:space="preserve">  </v>
      </c>
    </row>
    <row r="3213" spans="1:12" ht="15.75" customHeight="1" x14ac:dyDescent="0.25">
      <c r="A3213" s="2">
        <f t="shared" si="0"/>
        <v>3212</v>
      </c>
      <c r="B3213" s="2">
        <f t="shared" si="1"/>
        <v>60</v>
      </c>
      <c r="C3213" s="2">
        <f t="shared" si="2"/>
        <v>26</v>
      </c>
      <c r="D3213" s="2">
        <f t="array" ref="D3213">INDEX(tabela!A$2:A$142,Linearizado!B3213,1)</f>
        <v>59</v>
      </c>
      <c r="E3213" s="2" t="str">
        <f t="array" ref="E3213">INDEX(tabela!B$1:BC$1,1,Linearizado!C3213)</f>
        <v>||</v>
      </c>
      <c r="F3213" s="2" t="str">
        <f t="array" ref="F3213">IF(INDEX(tabela!B$2:BC$142,B3213,C3213)="","",INDEX(tabela!B$2:BC$142,B3213,C3213))</f>
        <v/>
      </c>
      <c r="H3213" s="2" t="str">
        <f t="shared" si="3"/>
        <v/>
      </c>
      <c r="I3213" s="2" t="str">
        <f t="shared" si="4"/>
        <v/>
      </c>
      <c r="J3213" s="2" t="str">
        <f t="shared" si="5"/>
        <v/>
      </c>
      <c r="L3213" s="2" t="str">
        <f t="shared" si="6"/>
        <v xml:space="preserve">  </v>
      </c>
    </row>
    <row r="3214" spans="1:12" ht="15.75" customHeight="1" x14ac:dyDescent="0.25">
      <c r="A3214" s="2">
        <f t="shared" si="0"/>
        <v>3213</v>
      </c>
      <c r="B3214" s="2">
        <f t="shared" si="1"/>
        <v>60</v>
      </c>
      <c r="C3214" s="2">
        <f t="shared" si="2"/>
        <v>27</v>
      </c>
      <c r="D3214" s="2">
        <f t="array" ref="D3214">INDEX(tabela!A$2:A$142,Linearizado!B3214,1)</f>
        <v>59</v>
      </c>
      <c r="E3214" s="2" t="str">
        <f t="array" ref="E3214">INDEX(tabela!B$1:BC$1,1,Linearizado!C3214)</f>
        <v>&lt;</v>
      </c>
      <c r="F3214" s="2" t="str">
        <f t="array" ref="F3214">IF(INDEX(tabela!B$2:BC$142,B3214,C3214)="","",INDEX(tabela!B$2:BC$142,B3214,C3214))</f>
        <v/>
      </c>
      <c r="H3214" s="2" t="str">
        <f t="shared" si="3"/>
        <v/>
      </c>
      <c r="I3214" s="2" t="str">
        <f t="shared" si="4"/>
        <v/>
      </c>
      <c r="J3214" s="2" t="str">
        <f t="shared" si="5"/>
        <v/>
      </c>
      <c r="L3214" s="2" t="str">
        <f t="shared" si="6"/>
        <v xml:space="preserve">  </v>
      </c>
    </row>
    <row r="3215" spans="1:12" ht="15.75" customHeight="1" x14ac:dyDescent="0.25">
      <c r="A3215" s="2">
        <f t="shared" si="0"/>
        <v>3214</v>
      </c>
      <c r="B3215" s="2">
        <f t="shared" si="1"/>
        <v>60</v>
      </c>
      <c r="C3215" s="2">
        <f t="shared" si="2"/>
        <v>28</v>
      </c>
      <c r="D3215" s="2">
        <f t="array" ref="D3215">INDEX(tabela!A$2:A$142,Linearizado!B3215,1)</f>
        <v>59</v>
      </c>
      <c r="E3215" s="2" t="str">
        <f t="array" ref="E3215">INDEX(tabela!B$1:BC$1,1,Linearizado!C3215)</f>
        <v>+</v>
      </c>
      <c r="F3215" s="2" t="str">
        <f t="array" ref="F3215">IF(INDEX(tabela!B$2:BC$142,B3215,C3215)="","",INDEX(tabela!B$2:BC$142,B3215,C3215))</f>
        <v/>
      </c>
      <c r="H3215" s="2" t="str">
        <f t="shared" si="3"/>
        <v/>
      </c>
      <c r="I3215" s="2" t="str">
        <f t="shared" si="4"/>
        <v/>
      </c>
      <c r="J3215" s="2" t="str">
        <f t="shared" si="5"/>
        <v/>
      </c>
      <c r="L3215" s="2" t="str">
        <f t="shared" si="6"/>
        <v xml:space="preserve">  </v>
      </c>
    </row>
    <row r="3216" spans="1:12" ht="15.75" customHeight="1" x14ac:dyDescent="0.25">
      <c r="A3216" s="2">
        <f t="shared" si="0"/>
        <v>3215</v>
      </c>
      <c r="B3216" s="2">
        <f t="shared" si="1"/>
        <v>60</v>
      </c>
      <c r="C3216" s="2">
        <f t="shared" si="2"/>
        <v>29</v>
      </c>
      <c r="D3216" s="2">
        <f t="array" ref="D3216">INDEX(tabela!A$2:A$142,Linearizado!B3216,1)</f>
        <v>59</v>
      </c>
      <c r="E3216" s="2" t="str">
        <f t="array" ref="E3216">INDEX(tabela!B$1:BC$1,1,Linearizado!C3216)</f>
        <v>-</v>
      </c>
      <c r="F3216" s="2" t="str">
        <f t="array" ref="F3216">IF(INDEX(tabela!B$2:BC$142,B3216,C3216)="","",INDEX(tabela!B$2:BC$142,B3216,C3216))</f>
        <v/>
      </c>
      <c r="H3216" s="2" t="str">
        <f t="shared" si="3"/>
        <v/>
      </c>
      <c r="I3216" s="2" t="str">
        <f t="shared" si="4"/>
        <v/>
      </c>
      <c r="J3216" s="2" t="str">
        <f t="shared" si="5"/>
        <v/>
      </c>
      <c r="L3216" s="2" t="str">
        <f t="shared" si="6"/>
        <v xml:space="preserve">  </v>
      </c>
    </row>
    <row r="3217" spans="1:12" ht="15.75" customHeight="1" x14ac:dyDescent="0.25">
      <c r="A3217" s="2">
        <f t="shared" si="0"/>
        <v>3216</v>
      </c>
      <c r="B3217" s="2">
        <f t="shared" si="1"/>
        <v>60</v>
      </c>
      <c r="C3217" s="2">
        <f t="shared" si="2"/>
        <v>30</v>
      </c>
      <c r="D3217" s="2">
        <f t="array" ref="D3217">INDEX(tabela!A$2:A$142,Linearizado!B3217,1)</f>
        <v>59</v>
      </c>
      <c r="E3217" s="2" t="str">
        <f t="array" ref="E3217">INDEX(tabela!B$1:BC$1,1,Linearizado!C3217)</f>
        <v>*</v>
      </c>
      <c r="F3217" s="2" t="str">
        <f t="array" ref="F3217">IF(INDEX(tabela!B$2:BC$142,B3217,C3217)="","",INDEX(tabela!B$2:BC$142,B3217,C3217))</f>
        <v/>
      </c>
      <c r="H3217" s="2" t="str">
        <f t="shared" si="3"/>
        <v/>
      </c>
      <c r="I3217" s="2" t="str">
        <f t="shared" si="4"/>
        <v/>
      </c>
      <c r="J3217" s="2" t="str">
        <f t="shared" si="5"/>
        <v/>
      </c>
      <c r="L3217" s="2" t="str">
        <f t="shared" si="6"/>
        <v xml:space="preserve">  </v>
      </c>
    </row>
    <row r="3218" spans="1:12" ht="15.75" customHeight="1" x14ac:dyDescent="0.25">
      <c r="A3218" s="2">
        <f t="shared" si="0"/>
        <v>3217</v>
      </c>
      <c r="B3218" s="2">
        <f t="shared" si="1"/>
        <v>60</v>
      </c>
      <c r="C3218" s="2">
        <f t="shared" si="2"/>
        <v>31</v>
      </c>
      <c r="D3218" s="2">
        <f t="array" ref="D3218">INDEX(tabela!A$2:A$142,Linearizado!B3218,1)</f>
        <v>59</v>
      </c>
      <c r="E3218" s="2" t="str">
        <f t="array" ref="E3218">INDEX(tabela!B$1:BC$1,1,Linearizado!C3218)</f>
        <v>.</v>
      </c>
      <c r="F3218" s="2" t="str">
        <f t="array" ref="F3218">IF(INDEX(tabela!B$2:BC$142,B3218,C3218)="","",INDEX(tabela!B$2:BC$142,B3218,C3218))</f>
        <v/>
      </c>
      <c r="H3218" s="2" t="str">
        <f t="shared" si="3"/>
        <v/>
      </c>
      <c r="I3218" s="2" t="str">
        <f t="shared" si="4"/>
        <v/>
      </c>
      <c r="J3218" s="2" t="str">
        <f t="shared" si="5"/>
        <v/>
      </c>
      <c r="L3218" s="2" t="str">
        <f t="shared" si="6"/>
        <v xml:space="preserve">  </v>
      </c>
    </row>
    <row r="3219" spans="1:12" ht="15.75" customHeight="1" x14ac:dyDescent="0.25">
      <c r="A3219" s="2">
        <f t="shared" si="0"/>
        <v>3218</v>
      </c>
      <c r="B3219" s="2">
        <f t="shared" si="1"/>
        <v>60</v>
      </c>
      <c r="C3219" s="2">
        <f t="shared" si="2"/>
        <v>32</v>
      </c>
      <c r="D3219" s="2">
        <f t="array" ref="D3219">INDEX(tabela!A$2:A$142,Linearizado!B3219,1)</f>
        <v>59</v>
      </c>
      <c r="E3219" s="2" t="str">
        <f t="array" ref="E3219">INDEX(tabela!B$1:BC$1,1,Linearizado!C3219)</f>
        <v>length</v>
      </c>
      <c r="F3219" s="2" t="str">
        <f t="array" ref="F3219">IF(INDEX(tabela!B$2:BC$142,B3219,C3219)="","",INDEX(tabela!B$2:BC$142,B3219,C3219))</f>
        <v/>
      </c>
      <c r="H3219" s="2" t="str">
        <f t="shared" si="3"/>
        <v/>
      </c>
      <c r="I3219" s="2" t="str">
        <f t="shared" si="4"/>
        <v/>
      </c>
      <c r="J3219" s="2" t="str">
        <f t="shared" si="5"/>
        <v/>
      </c>
      <c r="L3219" s="2" t="str">
        <f t="shared" si="6"/>
        <v xml:space="preserve">  </v>
      </c>
    </row>
    <row r="3220" spans="1:12" ht="15.75" customHeight="1" x14ac:dyDescent="0.25">
      <c r="A3220" s="2">
        <f t="shared" si="0"/>
        <v>3219</v>
      </c>
      <c r="B3220" s="2">
        <f t="shared" si="1"/>
        <v>60</v>
      </c>
      <c r="C3220" s="2">
        <f t="shared" si="2"/>
        <v>33</v>
      </c>
      <c r="D3220" s="2">
        <f t="array" ref="D3220">INDEX(tabela!A$2:A$142,Linearizado!B3220,1)</f>
        <v>59</v>
      </c>
      <c r="E3220" s="2" t="str">
        <f t="array" ref="E3220">INDEX(tabela!B$1:BC$1,1,Linearizado!C3220)</f>
        <v>NUM_DECIM</v>
      </c>
      <c r="F3220" s="2" t="str">
        <f t="array" ref="F3220">IF(INDEX(tabela!B$2:BC$142,B3220,C3220)="","",INDEX(tabela!B$2:BC$142,B3220,C3220))</f>
        <v/>
      </c>
      <c r="H3220" s="2" t="str">
        <f t="shared" si="3"/>
        <v/>
      </c>
      <c r="I3220" s="2" t="str">
        <f t="shared" si="4"/>
        <v/>
      </c>
      <c r="J3220" s="2" t="str">
        <f t="shared" si="5"/>
        <v/>
      </c>
      <c r="L3220" s="2" t="str">
        <f t="shared" si="6"/>
        <v xml:space="preserve">  </v>
      </c>
    </row>
    <row r="3221" spans="1:12" ht="15.75" customHeight="1" x14ac:dyDescent="0.25">
      <c r="A3221" s="2">
        <f t="shared" si="0"/>
        <v>3220</v>
      </c>
      <c r="B3221" s="2">
        <f t="shared" si="1"/>
        <v>60</v>
      </c>
      <c r="C3221" s="2">
        <f t="shared" si="2"/>
        <v>34</v>
      </c>
      <c r="D3221" s="2">
        <f t="array" ref="D3221">INDEX(tabela!A$2:A$142,Linearizado!B3221,1)</f>
        <v>59</v>
      </c>
      <c r="E3221" s="2" t="str">
        <f t="array" ref="E3221">INDEX(tabela!B$1:BC$1,1,Linearizado!C3221)</f>
        <v>BOOLEAN_VALUE</v>
      </c>
      <c r="F3221" s="2" t="str">
        <f t="array" ref="F3221">IF(INDEX(tabela!B$2:BC$142,B3221,C3221)="","",INDEX(tabela!B$2:BC$142,B3221,C3221))</f>
        <v/>
      </c>
      <c r="H3221" s="2" t="str">
        <f t="shared" si="3"/>
        <v/>
      </c>
      <c r="I3221" s="2" t="str">
        <f t="shared" si="4"/>
        <v/>
      </c>
      <c r="J3221" s="2" t="str">
        <f t="shared" si="5"/>
        <v/>
      </c>
      <c r="L3221" s="2" t="str">
        <f t="shared" si="6"/>
        <v xml:space="preserve">  </v>
      </c>
    </row>
    <row r="3222" spans="1:12" ht="15.75" customHeight="1" x14ac:dyDescent="0.25">
      <c r="A3222" s="2">
        <f t="shared" si="0"/>
        <v>3221</v>
      </c>
      <c r="B3222" s="2">
        <f t="shared" si="1"/>
        <v>60</v>
      </c>
      <c r="C3222" s="2">
        <f t="shared" si="2"/>
        <v>35</v>
      </c>
      <c r="D3222" s="2">
        <f t="array" ref="D3222">INDEX(tabela!A$2:A$142,Linearizado!B3222,1)</f>
        <v>59</v>
      </c>
      <c r="E3222" s="2" t="str">
        <f t="array" ref="E3222">INDEX(tabela!B$1:BC$1,1,Linearizado!C3222)</f>
        <v>this</v>
      </c>
      <c r="F3222" s="2" t="str">
        <f t="array" ref="F3222">IF(INDEX(tabela!B$2:BC$142,B3222,C3222)="","",INDEX(tabela!B$2:BC$142,B3222,C3222))</f>
        <v/>
      </c>
      <c r="H3222" s="2" t="str">
        <f t="shared" si="3"/>
        <v/>
      </c>
      <c r="I3222" s="2" t="str">
        <f t="shared" si="4"/>
        <v/>
      </c>
      <c r="J3222" s="2" t="str">
        <f t="shared" si="5"/>
        <v/>
      </c>
      <c r="L3222" s="2" t="str">
        <f t="shared" si="6"/>
        <v xml:space="preserve">  </v>
      </c>
    </row>
    <row r="3223" spans="1:12" ht="15.75" customHeight="1" x14ac:dyDescent="0.25">
      <c r="A3223" s="2">
        <f t="shared" si="0"/>
        <v>3222</v>
      </c>
      <c r="B3223" s="2">
        <f t="shared" si="1"/>
        <v>60</v>
      </c>
      <c r="C3223" s="2">
        <f t="shared" si="2"/>
        <v>36</v>
      </c>
      <c r="D3223" s="2">
        <f t="array" ref="D3223">INDEX(tabela!A$2:A$142,Linearizado!B3223,1)</f>
        <v>59</v>
      </c>
      <c r="E3223" s="2" t="str">
        <f t="array" ref="E3223">INDEX(tabela!B$1:BC$1,1,Linearizado!C3223)</f>
        <v>new</v>
      </c>
      <c r="F3223" s="2" t="str">
        <f t="array" ref="F3223">IF(INDEX(tabela!B$2:BC$142,B3223,C3223)="","",INDEX(tabela!B$2:BC$142,B3223,C3223))</f>
        <v/>
      </c>
      <c r="H3223" s="2" t="str">
        <f t="shared" si="3"/>
        <v/>
      </c>
      <c r="I3223" s="2" t="str">
        <f t="shared" si="4"/>
        <v/>
      </c>
      <c r="J3223" s="2" t="str">
        <f t="shared" si="5"/>
        <v/>
      </c>
      <c r="L3223" s="2" t="str">
        <f t="shared" si="6"/>
        <v xml:space="preserve">  </v>
      </c>
    </row>
    <row r="3224" spans="1:12" ht="15.75" customHeight="1" x14ac:dyDescent="0.25">
      <c r="A3224" s="2">
        <f t="shared" si="0"/>
        <v>3223</v>
      </c>
      <c r="B3224" s="2">
        <f t="shared" si="1"/>
        <v>60</v>
      </c>
      <c r="C3224" s="2">
        <f t="shared" si="2"/>
        <v>37</v>
      </c>
      <c r="D3224" s="2">
        <f t="array" ref="D3224">INDEX(tabela!A$2:A$142,Linearizado!B3224,1)</f>
        <v>59</v>
      </c>
      <c r="E3224" s="2" t="str">
        <f t="array" ref="E3224">INDEX(tabela!B$1:BC$1,1,Linearizado!C3224)</f>
        <v>!</v>
      </c>
      <c r="F3224" s="2" t="str">
        <f t="array" ref="F3224">IF(INDEX(tabela!B$2:BC$142,B3224,C3224)="","",INDEX(tabela!B$2:BC$142,B3224,C3224))</f>
        <v/>
      </c>
      <c r="H3224" s="2" t="str">
        <f t="shared" si="3"/>
        <v/>
      </c>
      <c r="I3224" s="2" t="str">
        <f t="shared" si="4"/>
        <v/>
      </c>
      <c r="J3224" s="2" t="str">
        <f t="shared" si="5"/>
        <v/>
      </c>
      <c r="L3224" s="2" t="str">
        <f t="shared" si="6"/>
        <v xml:space="preserve">  </v>
      </c>
    </row>
    <row r="3225" spans="1:12" ht="15.75" customHeight="1" x14ac:dyDescent="0.25">
      <c r="A3225" s="2">
        <f t="shared" si="0"/>
        <v>3224</v>
      </c>
      <c r="B3225" s="2">
        <f t="shared" si="1"/>
        <v>60</v>
      </c>
      <c r="C3225" s="2">
        <f t="shared" si="2"/>
        <v>38</v>
      </c>
      <c r="D3225" s="2">
        <f t="array" ref="D3225">INDEX(tabela!A$2:A$142,Linearizado!B3225,1)</f>
        <v>59</v>
      </c>
      <c r="E3225" s="2" t="str">
        <f t="array" ref="E3225">INDEX(tabela!B$1:BC$1,1,Linearizado!C3225)</f>
        <v>$</v>
      </c>
      <c r="F3225" s="2" t="str">
        <f t="array" ref="F3225">IF(INDEX(tabela!B$2:BC$142,B3225,C3225)="","",INDEX(tabela!B$2:BC$142,B3225,C3225))</f>
        <v/>
      </c>
      <c r="H3225" s="2" t="str">
        <f t="shared" si="3"/>
        <v/>
      </c>
      <c r="I3225" s="2" t="str">
        <f t="shared" si="4"/>
        <v/>
      </c>
      <c r="J3225" s="2" t="str">
        <f t="shared" si="5"/>
        <v/>
      </c>
      <c r="L3225" s="2" t="str">
        <f t="shared" si="6"/>
        <v xml:space="preserve">  </v>
      </c>
    </row>
    <row r="3226" spans="1:12" ht="15.75" customHeight="1" x14ac:dyDescent="0.25">
      <c r="A3226" s="2">
        <f t="shared" si="0"/>
        <v>3225</v>
      </c>
      <c r="B3226" s="2">
        <f t="shared" si="1"/>
        <v>60</v>
      </c>
      <c r="C3226" s="2">
        <f t="shared" si="2"/>
        <v>39</v>
      </c>
      <c r="D3226" s="2">
        <f t="array" ref="D3226">INDEX(tabela!A$2:A$142,Linearizado!B3226,1)</f>
        <v>59</v>
      </c>
      <c r="E3226" s="2" t="str">
        <f t="array" ref="E3226">INDEX(tabela!B$1:BC$1,1,Linearizado!C3226)</f>
        <v>I</v>
      </c>
      <c r="F3226" s="2" t="str">
        <f t="array" ref="F3226">IF(INDEX(tabela!B$2:BC$142,B3226,C3226)="","",INDEX(tabela!B$2:BC$142,B3226,C3226))</f>
        <v/>
      </c>
      <c r="H3226" s="2" t="str">
        <f t="shared" si="3"/>
        <v/>
      </c>
      <c r="I3226" s="2" t="str">
        <f t="shared" si="4"/>
        <v/>
      </c>
      <c r="J3226" s="2" t="str">
        <f t="shared" si="5"/>
        <v/>
      </c>
      <c r="L3226" s="2" t="str">
        <f t="shared" si="6"/>
        <v xml:space="preserve">  </v>
      </c>
    </row>
    <row r="3227" spans="1:12" ht="15.75" customHeight="1" x14ac:dyDescent="0.25">
      <c r="A3227" s="2">
        <f t="shared" si="0"/>
        <v>3226</v>
      </c>
      <c r="B3227" s="2">
        <f t="shared" si="1"/>
        <v>60</v>
      </c>
      <c r="C3227" s="2">
        <f t="shared" si="2"/>
        <v>40</v>
      </c>
      <c r="D3227" s="2">
        <f t="array" ref="D3227">INDEX(tabela!A$2:A$142,Linearizado!B3227,1)</f>
        <v>59</v>
      </c>
      <c r="E3227" s="2" t="str">
        <f t="array" ref="E3227">INDEX(tabela!B$1:BC$1,1,Linearizado!C3227)</f>
        <v>Cx</v>
      </c>
      <c r="F3227" s="2" t="str">
        <f t="array" ref="F3227">IF(INDEX(tabela!B$2:BC$142,B3227,C3227)="","",INDEX(tabela!B$2:BC$142,B3227,C3227))</f>
        <v/>
      </c>
      <c r="H3227" s="2" t="str">
        <f t="shared" si="3"/>
        <v/>
      </c>
      <c r="I3227" s="2" t="str">
        <f t="shared" si="4"/>
        <v/>
      </c>
      <c r="J3227" s="2" t="str">
        <f t="shared" si="5"/>
        <v/>
      </c>
      <c r="L3227" s="2" t="str">
        <f t="shared" si="6"/>
        <v xml:space="preserve">  </v>
      </c>
    </row>
    <row r="3228" spans="1:12" ht="15.75" customHeight="1" x14ac:dyDescent="0.25">
      <c r="A3228" s="2">
        <f t="shared" si="0"/>
        <v>3227</v>
      </c>
      <c r="B3228" s="2">
        <f t="shared" si="1"/>
        <v>60</v>
      </c>
      <c r="C3228" s="2">
        <f t="shared" si="2"/>
        <v>41</v>
      </c>
      <c r="D3228" s="2">
        <f t="array" ref="D3228">INDEX(tabela!A$2:A$142,Linearizado!B3228,1)</f>
        <v>59</v>
      </c>
      <c r="E3228" s="2" t="str">
        <f t="array" ref="E3228">INDEX(tabela!B$1:BC$1,1,Linearizado!C3228)</f>
        <v>M</v>
      </c>
      <c r="F3228" s="2" t="str">
        <f t="array" ref="F3228">IF(INDEX(tabela!B$2:BC$142,B3228,C3228)="","",INDEX(tabela!B$2:BC$142,B3228,C3228))</f>
        <v/>
      </c>
      <c r="H3228" s="2" t="str">
        <f t="shared" si="3"/>
        <v/>
      </c>
      <c r="I3228" s="2" t="str">
        <f t="shared" si="4"/>
        <v/>
      </c>
      <c r="J3228" s="2" t="str">
        <f t="shared" si="5"/>
        <v/>
      </c>
      <c r="L3228" s="2" t="str">
        <f t="shared" si="6"/>
        <v xml:space="preserve">  </v>
      </c>
    </row>
    <row r="3229" spans="1:12" ht="15.75" customHeight="1" x14ac:dyDescent="0.25">
      <c r="A3229" s="2">
        <f t="shared" si="0"/>
        <v>3228</v>
      </c>
      <c r="B3229" s="2">
        <f t="shared" si="1"/>
        <v>60</v>
      </c>
      <c r="C3229" s="2">
        <f t="shared" si="2"/>
        <v>42</v>
      </c>
      <c r="D3229" s="2">
        <f t="array" ref="D3229">INDEX(tabela!A$2:A$142,Linearizado!B3229,1)</f>
        <v>59</v>
      </c>
      <c r="E3229" s="2" t="str">
        <f t="array" ref="E3229">INDEX(tabela!B$1:BC$1,1,Linearizado!C3229)</f>
        <v>C</v>
      </c>
      <c r="F3229" s="2" t="str">
        <f t="array" ref="F3229">IF(INDEX(tabela!B$2:BC$142,B3229,C3229)="","",INDEX(tabela!B$2:BC$142,B3229,C3229))</f>
        <v/>
      </c>
      <c r="H3229" s="2" t="str">
        <f t="shared" si="3"/>
        <v/>
      </c>
      <c r="I3229" s="2" t="str">
        <f t="shared" si="4"/>
        <v/>
      </c>
      <c r="J3229" s="2" t="str">
        <f t="shared" si="5"/>
        <v/>
      </c>
      <c r="L3229" s="2" t="str">
        <f t="shared" si="6"/>
        <v xml:space="preserve">  </v>
      </c>
    </row>
    <row r="3230" spans="1:12" ht="15.75" customHeight="1" x14ac:dyDescent="0.25">
      <c r="A3230" s="2">
        <f t="shared" si="0"/>
        <v>3229</v>
      </c>
      <c r="B3230" s="2">
        <f t="shared" si="1"/>
        <v>60</v>
      </c>
      <c r="C3230" s="2">
        <f t="shared" si="2"/>
        <v>43</v>
      </c>
      <c r="D3230" s="2">
        <f t="array" ref="D3230">INDEX(tabela!A$2:A$142,Linearizado!B3230,1)</f>
        <v>59</v>
      </c>
      <c r="E3230" s="2" t="str">
        <f t="array" ref="E3230">INDEX(tabela!B$1:BC$1,1,Linearizado!C3230)</f>
        <v>Vx</v>
      </c>
      <c r="F3230" s="2" t="str">
        <f t="array" ref="F3230">IF(INDEX(tabela!B$2:BC$142,B3230,C3230)="","",INDEX(tabela!B$2:BC$142,B3230,C3230))</f>
        <v/>
      </c>
      <c r="H3230" s="2" t="str">
        <f t="shared" si="3"/>
        <v/>
      </c>
      <c r="I3230" s="2" t="str">
        <f t="shared" si="4"/>
        <v/>
      </c>
      <c r="J3230" s="2" t="str">
        <f t="shared" si="5"/>
        <v/>
      </c>
      <c r="L3230" s="2" t="str">
        <f t="shared" si="6"/>
        <v xml:space="preserve">  </v>
      </c>
    </row>
    <row r="3231" spans="1:12" ht="15.75" customHeight="1" x14ac:dyDescent="0.25">
      <c r="A3231" s="2">
        <f t="shared" si="0"/>
        <v>3230</v>
      </c>
      <c r="B3231" s="2">
        <f t="shared" si="1"/>
        <v>60</v>
      </c>
      <c r="C3231" s="2">
        <f t="shared" si="2"/>
        <v>44</v>
      </c>
      <c r="D3231" s="2">
        <f t="array" ref="D3231">INDEX(tabela!A$2:A$142,Linearizado!B3231,1)</f>
        <v>59</v>
      </c>
      <c r="E3231" s="2" t="str">
        <f t="array" ref="E3231">INDEX(tabela!B$1:BC$1,1,Linearizado!C3231)</f>
        <v>V</v>
      </c>
      <c r="F3231" s="2" t="str">
        <f t="array" ref="F3231">IF(INDEX(tabela!B$2:BC$142,B3231,C3231)="","",INDEX(tabela!B$2:BC$142,B3231,C3231))</f>
        <v/>
      </c>
      <c r="H3231" s="2" t="str">
        <f t="shared" si="3"/>
        <v/>
      </c>
      <c r="I3231" s="2" t="str">
        <f t="shared" si="4"/>
        <v/>
      </c>
      <c r="J3231" s="2" t="str">
        <f t="shared" si="5"/>
        <v/>
      </c>
      <c r="L3231" s="2" t="str">
        <f t="shared" si="6"/>
        <v xml:space="preserve">  </v>
      </c>
    </row>
    <row r="3232" spans="1:12" ht="15.75" customHeight="1" x14ac:dyDescent="0.25">
      <c r="A3232" s="2">
        <f t="shared" si="0"/>
        <v>3231</v>
      </c>
      <c r="B3232" s="2">
        <f t="shared" si="1"/>
        <v>60</v>
      </c>
      <c r="C3232" s="2">
        <f t="shared" si="2"/>
        <v>45</v>
      </c>
      <c r="D3232" s="2">
        <f t="array" ref="D3232">INDEX(tabela!A$2:A$142,Linearizado!B3232,1)</f>
        <v>59</v>
      </c>
      <c r="E3232" s="2" t="str">
        <f t="array" ref="E3232">INDEX(tabela!B$1:BC$1,1,Linearizado!C3232)</f>
        <v>Fx</v>
      </c>
      <c r="F3232" s="2" t="str">
        <f t="array" ref="F3232">IF(INDEX(tabela!B$2:BC$142,B3232,C3232)="","",INDEX(tabela!B$2:BC$142,B3232,C3232))</f>
        <v/>
      </c>
      <c r="H3232" s="2" t="str">
        <f t="shared" si="3"/>
        <v/>
      </c>
      <c r="I3232" s="2" t="str">
        <f t="shared" si="4"/>
        <v/>
      </c>
      <c r="J3232" s="2" t="str">
        <f t="shared" si="5"/>
        <v/>
      </c>
      <c r="L3232" s="2" t="str">
        <f t="shared" si="6"/>
        <v xml:space="preserve">  </v>
      </c>
    </row>
    <row r="3233" spans="1:12" ht="15.75" customHeight="1" x14ac:dyDescent="0.25">
      <c r="A3233" s="2">
        <f t="shared" si="0"/>
        <v>3232</v>
      </c>
      <c r="B3233" s="2">
        <f t="shared" si="1"/>
        <v>60</v>
      </c>
      <c r="C3233" s="2">
        <f t="shared" si="2"/>
        <v>46</v>
      </c>
      <c r="D3233" s="2">
        <f t="array" ref="D3233">INDEX(tabela!A$2:A$142,Linearizado!B3233,1)</f>
        <v>59</v>
      </c>
      <c r="E3233" s="2" t="str">
        <f t="array" ref="E3233">INDEX(tabela!B$1:BC$1,1,Linearizado!C3233)</f>
        <v>F</v>
      </c>
      <c r="F3233" s="2" t="str">
        <f t="array" ref="F3233">IF(INDEX(tabela!B$2:BC$142,B3233,C3233)="","",INDEX(tabela!B$2:BC$142,B3233,C3233))</f>
        <v/>
      </c>
      <c r="H3233" s="2" t="str">
        <f t="shared" si="3"/>
        <v/>
      </c>
      <c r="I3233" s="2" t="str">
        <f t="shared" si="4"/>
        <v/>
      </c>
      <c r="J3233" s="2" t="str">
        <f t="shared" si="5"/>
        <v/>
      </c>
      <c r="L3233" s="2" t="str">
        <f t="shared" si="6"/>
        <v xml:space="preserve">  </v>
      </c>
    </row>
    <row r="3234" spans="1:12" ht="15.75" customHeight="1" x14ac:dyDescent="0.25">
      <c r="A3234" s="2">
        <f t="shared" si="0"/>
        <v>3233</v>
      </c>
      <c r="B3234" s="2">
        <f t="shared" si="1"/>
        <v>60</v>
      </c>
      <c r="C3234" s="2">
        <f t="shared" si="2"/>
        <v>47</v>
      </c>
      <c r="D3234" s="2">
        <f t="array" ref="D3234">INDEX(tabela!A$2:A$142,Linearizado!B3234,1)</f>
        <v>59</v>
      </c>
      <c r="E3234" s="2" t="str">
        <f t="array" ref="E3234">INDEX(tabela!B$1:BC$1,1,Linearizado!C3234)</f>
        <v>Px</v>
      </c>
      <c r="F3234" s="2" t="str">
        <f t="array" ref="F3234">IF(INDEX(tabela!B$2:BC$142,B3234,C3234)="","",INDEX(tabela!B$2:BC$142,B3234,C3234))</f>
        <v/>
      </c>
      <c r="H3234" s="2" t="str">
        <f t="shared" si="3"/>
        <v/>
      </c>
      <c r="I3234" s="2" t="str">
        <f t="shared" si="4"/>
        <v/>
      </c>
      <c r="J3234" s="2" t="str">
        <f t="shared" si="5"/>
        <v/>
      </c>
      <c r="L3234" s="2" t="str">
        <f t="shared" si="6"/>
        <v xml:space="preserve">  </v>
      </c>
    </row>
    <row r="3235" spans="1:12" ht="15.75" customHeight="1" x14ac:dyDescent="0.25">
      <c r="A3235" s="2">
        <f t="shared" si="0"/>
        <v>3234</v>
      </c>
      <c r="B3235" s="2">
        <f t="shared" si="1"/>
        <v>60</v>
      </c>
      <c r="C3235" s="2">
        <f t="shared" si="2"/>
        <v>48</v>
      </c>
      <c r="D3235" s="2">
        <f t="array" ref="D3235">INDEX(tabela!A$2:A$142,Linearizado!B3235,1)</f>
        <v>59</v>
      </c>
      <c r="E3235" s="2" t="str">
        <f t="array" ref="E3235">INDEX(tabela!B$1:BC$1,1,Linearizado!C3235)</f>
        <v>Pz</v>
      </c>
      <c r="F3235" s="2" t="str">
        <f t="array" ref="F3235">IF(INDEX(tabela!B$2:BC$142,B3235,C3235)="","",INDEX(tabela!B$2:BC$142,B3235,C3235))</f>
        <v/>
      </c>
      <c r="H3235" s="2" t="str">
        <f t="shared" si="3"/>
        <v/>
      </c>
      <c r="I3235" s="2" t="str">
        <f t="shared" si="4"/>
        <v/>
      </c>
      <c r="J3235" s="2" t="str">
        <f t="shared" si="5"/>
        <v/>
      </c>
      <c r="L3235" s="2" t="str">
        <f t="shared" si="6"/>
        <v xml:space="preserve">  </v>
      </c>
    </row>
    <row r="3236" spans="1:12" ht="15.75" customHeight="1" x14ac:dyDescent="0.25">
      <c r="A3236" s="2">
        <f t="shared" si="0"/>
        <v>3235</v>
      </c>
      <c r="B3236" s="2">
        <f t="shared" si="1"/>
        <v>60</v>
      </c>
      <c r="C3236" s="2">
        <f t="shared" si="2"/>
        <v>49</v>
      </c>
      <c r="D3236" s="2">
        <f t="array" ref="D3236">INDEX(tabela!A$2:A$142,Linearizado!B3236,1)</f>
        <v>59</v>
      </c>
      <c r="E3236" s="2" t="str">
        <f t="array" ref="E3236">INDEX(tabela!B$1:BC$1,1,Linearizado!C3236)</f>
        <v>T</v>
      </c>
      <c r="F3236" s="2" t="str">
        <f t="array" ref="F3236">IF(INDEX(tabela!B$2:BC$142,B3236,C3236)="","",INDEX(tabela!B$2:BC$142,B3236,C3236))</f>
        <v/>
      </c>
      <c r="H3236" s="2" t="str">
        <f t="shared" si="3"/>
        <v/>
      </c>
      <c r="I3236" s="2" t="str">
        <f t="shared" si="4"/>
        <v/>
      </c>
      <c r="J3236" s="2" t="str">
        <f t="shared" si="5"/>
        <v/>
      </c>
      <c r="L3236" s="2" t="str">
        <f t="shared" si="6"/>
        <v xml:space="preserve">  </v>
      </c>
    </row>
    <row r="3237" spans="1:12" ht="15.75" customHeight="1" x14ac:dyDescent="0.25">
      <c r="A3237" s="2">
        <f t="shared" si="0"/>
        <v>3236</v>
      </c>
      <c r="B3237" s="2">
        <f t="shared" si="1"/>
        <v>60</v>
      </c>
      <c r="C3237" s="2">
        <f t="shared" si="2"/>
        <v>50</v>
      </c>
      <c r="D3237" s="2">
        <f t="array" ref="D3237">INDEX(tabela!A$2:A$142,Linearizado!B3237,1)</f>
        <v>59</v>
      </c>
      <c r="E3237" s="2" t="str">
        <f t="array" ref="E3237">INDEX(tabela!B$1:BC$1,1,Linearizado!C3237)</f>
        <v>Sx</v>
      </c>
      <c r="F3237" s="2" t="str">
        <f t="array" ref="F3237">IF(INDEX(tabela!B$2:BC$142,B3237,C3237)="","",INDEX(tabela!B$2:BC$142,B3237,C3237))</f>
        <v/>
      </c>
      <c r="H3237" s="2" t="str">
        <f t="shared" si="3"/>
        <v/>
      </c>
      <c r="I3237" s="2" t="str">
        <f t="shared" si="4"/>
        <v/>
      </c>
      <c r="J3237" s="2" t="str">
        <f t="shared" si="5"/>
        <v/>
      </c>
      <c r="L3237" s="2" t="str">
        <f t="shared" si="6"/>
        <v xml:space="preserve">  </v>
      </c>
    </row>
    <row r="3238" spans="1:12" ht="15.75" customHeight="1" x14ac:dyDescent="0.25">
      <c r="A3238" s="2">
        <f t="shared" si="0"/>
        <v>3237</v>
      </c>
      <c r="B3238" s="2">
        <f t="shared" si="1"/>
        <v>60</v>
      </c>
      <c r="C3238" s="2">
        <f t="shared" si="2"/>
        <v>51</v>
      </c>
      <c r="D3238" s="2">
        <f t="array" ref="D3238">INDEX(tabela!A$2:A$142,Linearizado!B3238,1)</f>
        <v>59</v>
      </c>
      <c r="E3238" s="2" t="str">
        <f t="array" ref="E3238">INDEX(tabela!B$1:BC$1,1,Linearizado!C3238)</f>
        <v>S</v>
      </c>
      <c r="F3238" s="2" t="str">
        <f t="array" ref="F3238">IF(INDEX(tabela!B$2:BC$142,B3238,C3238)="","",INDEX(tabela!B$2:BC$142,B3238,C3238))</f>
        <v/>
      </c>
      <c r="H3238" s="2" t="str">
        <f t="shared" si="3"/>
        <v/>
      </c>
      <c r="I3238" s="2" t="str">
        <f t="shared" si="4"/>
        <v/>
      </c>
      <c r="J3238" s="2" t="str">
        <f t="shared" si="5"/>
        <v/>
      </c>
      <c r="L3238" s="2" t="str">
        <f t="shared" si="6"/>
        <v xml:space="preserve">  </v>
      </c>
    </row>
    <row r="3239" spans="1:12" ht="15.75" customHeight="1" x14ac:dyDescent="0.25">
      <c r="A3239" s="2">
        <f t="shared" si="0"/>
        <v>3238</v>
      </c>
      <c r="B3239" s="2">
        <f t="shared" si="1"/>
        <v>60</v>
      </c>
      <c r="C3239" s="2">
        <f t="shared" si="2"/>
        <v>52</v>
      </c>
      <c r="D3239" s="2">
        <f t="array" ref="D3239">INDEX(tabela!A$2:A$142,Linearizado!B3239,1)</f>
        <v>59</v>
      </c>
      <c r="E3239" s="2" t="str">
        <f t="array" ref="E3239">INDEX(tabela!B$1:BC$1,1,Linearizado!C3239)</f>
        <v>E</v>
      </c>
      <c r="F3239" s="2" t="str">
        <f t="array" ref="F3239">IF(INDEX(tabela!B$2:BC$142,B3239,C3239)="","",INDEX(tabela!B$2:BC$142,B3239,C3239))</f>
        <v/>
      </c>
      <c r="H3239" s="2" t="str">
        <f t="shared" si="3"/>
        <v/>
      </c>
      <c r="I3239" s="2" t="str">
        <f t="shared" si="4"/>
        <v/>
      </c>
      <c r="J3239" s="2" t="str">
        <f t="shared" si="5"/>
        <v/>
      </c>
      <c r="L3239" s="2" t="str">
        <f t="shared" si="6"/>
        <v xml:space="preserve">  </v>
      </c>
    </row>
    <row r="3240" spans="1:12" ht="15.75" customHeight="1" x14ac:dyDescent="0.25">
      <c r="A3240" s="2">
        <f t="shared" si="0"/>
        <v>3239</v>
      </c>
      <c r="B3240" s="2">
        <f t="shared" si="1"/>
        <v>60</v>
      </c>
      <c r="C3240" s="2">
        <f t="shared" si="2"/>
        <v>53</v>
      </c>
      <c r="D3240" s="2">
        <f t="array" ref="D3240">INDEX(tabela!A$2:A$142,Linearizado!B3240,1)</f>
        <v>59</v>
      </c>
      <c r="E3240" s="2" t="str">
        <f t="array" ref="E3240">INDEX(tabela!B$1:BC$1,1,Linearizado!C3240)</f>
        <v>Ex</v>
      </c>
      <c r="F3240" s="2" t="str">
        <f t="array" ref="F3240">IF(INDEX(tabela!B$2:BC$142,B3240,C3240)="","",INDEX(tabela!B$2:BC$142,B3240,C3240))</f>
        <v/>
      </c>
      <c r="H3240" s="2" t="str">
        <f t="shared" si="3"/>
        <v/>
      </c>
      <c r="I3240" s="2" t="str">
        <f t="shared" si="4"/>
        <v/>
      </c>
      <c r="J3240" s="2" t="str">
        <f t="shared" si="5"/>
        <v/>
      </c>
      <c r="L3240" s="2" t="str">
        <f t="shared" si="6"/>
        <v xml:space="preserve">  </v>
      </c>
    </row>
    <row r="3241" spans="1:12" ht="15.75" customHeight="1" x14ac:dyDescent="0.25">
      <c r="A3241" s="2">
        <f t="shared" si="0"/>
        <v>3240</v>
      </c>
      <c r="B3241" s="2">
        <f t="shared" si="1"/>
        <v>60</v>
      </c>
      <c r="C3241" s="2">
        <f t="shared" si="2"/>
        <v>54</v>
      </c>
      <c r="D3241" s="2">
        <f t="array" ref="D3241">INDEX(tabela!A$2:A$142,Linearizado!B3241,1)</f>
        <v>59</v>
      </c>
      <c r="E3241" s="2" t="str">
        <f t="array" ref="E3241">INDEX(tabela!B$1:BC$1,1,Linearizado!C3241)</f>
        <v>Ez</v>
      </c>
      <c r="F3241" s="2" t="str">
        <f t="array" ref="F3241">IF(INDEX(tabela!B$2:BC$142,B3241,C3241)="","",INDEX(tabela!B$2:BC$142,B3241,C3241))</f>
        <v/>
      </c>
      <c r="H3241" s="2" t="str">
        <f t="shared" si="3"/>
        <v/>
      </c>
      <c r="I3241" s="2" t="str">
        <f t="shared" si="4"/>
        <v/>
      </c>
      <c r="J3241" s="2" t="str">
        <f t="shared" si="5"/>
        <v/>
      </c>
      <c r="L3241" s="2" t="str">
        <f t="shared" si="6"/>
        <v xml:space="preserve">  </v>
      </c>
    </row>
    <row r="3242" spans="1:12" ht="15.75" customHeight="1" x14ac:dyDescent="0.25">
      <c r="A3242" s="2">
        <f t="shared" si="0"/>
        <v>3241</v>
      </c>
      <c r="B3242" s="2">
        <f t="shared" si="1"/>
        <v>61</v>
      </c>
      <c r="C3242" s="2">
        <f t="shared" si="2"/>
        <v>1</v>
      </c>
      <c r="D3242" s="2">
        <f t="array" ref="D3242">INDEX(tabela!A$2:A$142,Linearizado!B3242,1)</f>
        <v>60</v>
      </c>
      <c r="E3242" s="2" t="str">
        <f t="array" ref="E3242">INDEX(tabela!B$1:BC$1,1,Linearizado!C3242)</f>
        <v>class</v>
      </c>
      <c r="F3242" s="2" t="str">
        <f t="array" ref="F3242">IF(INDEX(tabela!B$2:BC$142,B3242,C3242)="","",INDEX(tabela!B$2:BC$142,B3242,C3242))</f>
        <v/>
      </c>
      <c r="H3242" s="2" t="str">
        <f t="shared" si="3"/>
        <v/>
      </c>
      <c r="I3242" s="2" t="str">
        <f t="shared" si="4"/>
        <v/>
      </c>
      <c r="J3242" s="2" t="str">
        <f t="shared" si="5"/>
        <v/>
      </c>
      <c r="L3242" s="2" t="str">
        <f t="shared" si="6"/>
        <v xml:space="preserve">  </v>
      </c>
    </row>
    <row r="3243" spans="1:12" ht="15.75" customHeight="1" x14ac:dyDescent="0.25">
      <c r="A3243" s="2">
        <f t="shared" si="0"/>
        <v>3242</v>
      </c>
      <c r="B3243" s="2">
        <f t="shared" si="1"/>
        <v>61</v>
      </c>
      <c r="C3243" s="2">
        <f t="shared" si="2"/>
        <v>2</v>
      </c>
      <c r="D3243" s="2">
        <f t="array" ref="D3243">INDEX(tabela!A$2:A$142,Linearizado!B3243,1)</f>
        <v>60</v>
      </c>
      <c r="E3243" s="2" t="str">
        <f t="array" ref="E3243">INDEX(tabela!B$1:BC$1,1,Linearizado!C3243)</f>
        <v>ID</v>
      </c>
      <c r="F3243" s="2" t="str">
        <f t="array" ref="F3243">IF(INDEX(tabela!B$2:BC$142,B3243,C3243)="","",INDEX(tabela!B$2:BC$142,B3243,C3243))</f>
        <v/>
      </c>
      <c r="H3243" s="2" t="str">
        <f t="shared" si="3"/>
        <v/>
      </c>
      <c r="I3243" s="2" t="str">
        <f t="shared" si="4"/>
        <v/>
      </c>
      <c r="J3243" s="2" t="str">
        <f t="shared" si="5"/>
        <v/>
      </c>
      <c r="L3243" s="2" t="str">
        <f t="shared" si="6"/>
        <v xml:space="preserve">  </v>
      </c>
    </row>
    <row r="3244" spans="1:12" ht="15.75" customHeight="1" x14ac:dyDescent="0.25">
      <c r="A3244" s="2">
        <f t="shared" si="0"/>
        <v>3243</v>
      </c>
      <c r="B3244" s="2">
        <f t="shared" si="1"/>
        <v>61</v>
      </c>
      <c r="C3244" s="2">
        <f t="shared" si="2"/>
        <v>3</v>
      </c>
      <c r="D3244" s="2">
        <f t="array" ref="D3244">INDEX(tabela!A$2:A$142,Linearizado!B3244,1)</f>
        <v>60</v>
      </c>
      <c r="E3244" s="2" t="str">
        <f t="array" ref="E3244">INDEX(tabela!B$1:BC$1,1,Linearizado!C3244)</f>
        <v>{</v>
      </c>
      <c r="F3244" s="2" t="str">
        <f t="array" ref="F3244">IF(INDEX(tabela!B$2:BC$142,B3244,C3244)="","",INDEX(tabela!B$2:BC$142,B3244,C3244))</f>
        <v/>
      </c>
      <c r="H3244" s="2" t="str">
        <f t="shared" si="3"/>
        <v/>
      </c>
      <c r="I3244" s="2" t="str">
        <f t="shared" si="4"/>
        <v/>
      </c>
      <c r="J3244" s="2" t="str">
        <f t="shared" si="5"/>
        <v/>
      </c>
      <c r="L3244" s="2" t="str">
        <f t="shared" si="6"/>
        <v xml:space="preserve">  </v>
      </c>
    </row>
    <row r="3245" spans="1:12" ht="15.75" customHeight="1" x14ac:dyDescent="0.25">
      <c r="A3245" s="2">
        <f t="shared" si="0"/>
        <v>3244</v>
      </c>
      <c r="B3245" s="2">
        <f t="shared" si="1"/>
        <v>61</v>
      </c>
      <c r="C3245" s="2">
        <f t="shared" si="2"/>
        <v>4</v>
      </c>
      <c r="D3245" s="2">
        <f t="array" ref="D3245">INDEX(tabela!A$2:A$142,Linearizado!B3245,1)</f>
        <v>60</v>
      </c>
      <c r="E3245" s="2" t="str">
        <f t="array" ref="E3245">INDEX(tabela!B$1:BC$1,1,Linearizado!C3245)</f>
        <v>public</v>
      </c>
      <c r="F3245" s="2" t="str">
        <f t="array" ref="F3245">IF(INDEX(tabela!B$2:BC$142,B3245,C3245)="","",INDEX(tabela!B$2:BC$142,B3245,C3245))</f>
        <v/>
      </c>
      <c r="H3245" s="2" t="str">
        <f t="shared" si="3"/>
        <v/>
      </c>
      <c r="I3245" s="2" t="str">
        <f t="shared" si="4"/>
        <v/>
      </c>
      <c r="J3245" s="2" t="str">
        <f t="shared" si="5"/>
        <v/>
      </c>
      <c r="L3245" s="2" t="str">
        <f t="shared" si="6"/>
        <v xml:space="preserve">  </v>
      </c>
    </row>
    <row r="3246" spans="1:12" ht="15.75" customHeight="1" x14ac:dyDescent="0.25">
      <c r="A3246" s="2">
        <f t="shared" si="0"/>
        <v>3245</v>
      </c>
      <c r="B3246" s="2">
        <f t="shared" si="1"/>
        <v>61</v>
      </c>
      <c r="C3246" s="2">
        <f t="shared" si="2"/>
        <v>5</v>
      </c>
      <c r="D3246" s="2">
        <f t="array" ref="D3246">INDEX(tabela!A$2:A$142,Linearizado!B3246,1)</f>
        <v>60</v>
      </c>
      <c r="E3246" s="2" t="str">
        <f t="array" ref="E3246">INDEX(tabela!B$1:BC$1,1,Linearizado!C3246)</f>
        <v>static</v>
      </c>
      <c r="F3246" s="2" t="str">
        <f t="array" ref="F3246">IF(INDEX(tabela!B$2:BC$142,B3246,C3246)="","",INDEX(tabela!B$2:BC$142,B3246,C3246))</f>
        <v/>
      </c>
      <c r="H3246" s="2" t="str">
        <f t="shared" si="3"/>
        <v/>
      </c>
      <c r="I3246" s="2" t="str">
        <f t="shared" si="4"/>
        <v/>
      </c>
      <c r="J3246" s="2" t="str">
        <f t="shared" si="5"/>
        <v/>
      </c>
      <c r="L3246" s="2" t="str">
        <f t="shared" si="6"/>
        <v xml:space="preserve">  </v>
      </c>
    </row>
    <row r="3247" spans="1:12" ht="15.75" customHeight="1" x14ac:dyDescent="0.25">
      <c r="A3247" s="2">
        <f t="shared" si="0"/>
        <v>3246</v>
      </c>
      <c r="B3247" s="2">
        <f t="shared" si="1"/>
        <v>61</v>
      </c>
      <c r="C3247" s="2">
        <f t="shared" si="2"/>
        <v>6</v>
      </c>
      <c r="D3247" s="2">
        <f t="array" ref="D3247">INDEX(tabela!A$2:A$142,Linearizado!B3247,1)</f>
        <v>60</v>
      </c>
      <c r="E3247" s="2" t="str">
        <f t="array" ref="E3247">INDEX(tabela!B$1:BC$1,1,Linearizado!C3247)</f>
        <v>void</v>
      </c>
      <c r="F3247" s="2" t="str">
        <f t="array" ref="F3247">IF(INDEX(tabela!B$2:BC$142,B3247,C3247)="","",INDEX(tabela!B$2:BC$142,B3247,C3247))</f>
        <v/>
      </c>
      <c r="H3247" s="2" t="str">
        <f t="shared" si="3"/>
        <v/>
      </c>
      <c r="I3247" s="2" t="str">
        <f t="shared" si="4"/>
        <v/>
      </c>
      <c r="J3247" s="2" t="str">
        <f t="shared" si="5"/>
        <v/>
      </c>
      <c r="L3247" s="2" t="str">
        <f t="shared" si="6"/>
        <v xml:space="preserve">  </v>
      </c>
    </row>
    <row r="3248" spans="1:12" ht="15.75" customHeight="1" x14ac:dyDescent="0.25">
      <c r="A3248" s="2">
        <f t="shared" si="0"/>
        <v>3247</v>
      </c>
      <c r="B3248" s="2">
        <f t="shared" si="1"/>
        <v>61</v>
      </c>
      <c r="C3248" s="2">
        <f t="shared" si="2"/>
        <v>7</v>
      </c>
      <c r="D3248" s="2">
        <f t="array" ref="D3248">INDEX(tabela!A$2:A$142,Linearizado!B3248,1)</f>
        <v>60</v>
      </c>
      <c r="E3248" s="2" t="str">
        <f t="array" ref="E3248">INDEX(tabela!B$1:BC$1,1,Linearizado!C3248)</f>
        <v>main</v>
      </c>
      <c r="F3248" s="2" t="str">
        <f t="array" ref="F3248">IF(INDEX(tabela!B$2:BC$142,B3248,C3248)="","",INDEX(tabela!B$2:BC$142,B3248,C3248))</f>
        <v/>
      </c>
      <c r="H3248" s="2" t="str">
        <f t="shared" si="3"/>
        <v/>
      </c>
      <c r="I3248" s="2" t="str">
        <f t="shared" si="4"/>
        <v/>
      </c>
      <c r="J3248" s="2" t="str">
        <f t="shared" si="5"/>
        <v/>
      </c>
      <c r="L3248" s="2" t="str">
        <f t="shared" si="6"/>
        <v xml:space="preserve">  </v>
      </c>
    </row>
    <row r="3249" spans="1:12" ht="15.75" customHeight="1" x14ac:dyDescent="0.25">
      <c r="A3249" s="2">
        <f t="shared" si="0"/>
        <v>3248</v>
      </c>
      <c r="B3249" s="2">
        <f t="shared" si="1"/>
        <v>61</v>
      </c>
      <c r="C3249" s="2">
        <f t="shared" si="2"/>
        <v>8</v>
      </c>
      <c r="D3249" s="2">
        <f t="array" ref="D3249">INDEX(tabela!A$2:A$142,Linearizado!B3249,1)</f>
        <v>60</v>
      </c>
      <c r="E3249" s="2" t="str">
        <f t="array" ref="E3249">INDEX(tabela!B$1:BC$1,1,Linearizado!C3249)</f>
        <v>(</v>
      </c>
      <c r="F3249" s="2" t="str">
        <f t="array" ref="F3249">IF(INDEX(tabela!B$2:BC$142,B3249,C3249)="","",INDEX(tabela!B$2:BC$142,B3249,C3249))</f>
        <v>s69</v>
      </c>
      <c r="H3249" s="2">
        <f t="shared" si="3"/>
        <v>60</v>
      </c>
      <c r="I3249" s="2" t="str">
        <f t="shared" si="4"/>
        <v>(</v>
      </c>
      <c r="J3249" s="2" t="str">
        <f t="shared" si="5"/>
        <v>s69</v>
      </c>
      <c r="L3249" s="2" t="str">
        <f t="shared" si="6"/>
        <v>60 ( s69</v>
      </c>
    </row>
    <row r="3250" spans="1:12" ht="15.75" customHeight="1" x14ac:dyDescent="0.25">
      <c r="A3250" s="2">
        <f t="shared" si="0"/>
        <v>3249</v>
      </c>
      <c r="B3250" s="2">
        <f t="shared" si="1"/>
        <v>61</v>
      </c>
      <c r="C3250" s="2">
        <f t="shared" si="2"/>
        <v>9</v>
      </c>
      <c r="D3250" s="2">
        <f t="array" ref="D3250">INDEX(tabela!A$2:A$142,Linearizado!B3250,1)</f>
        <v>60</v>
      </c>
      <c r="E3250" s="2" t="str">
        <f t="array" ref="E3250">INDEX(tabela!B$1:BC$1,1,Linearizado!C3250)</f>
        <v>String</v>
      </c>
      <c r="F3250" s="2" t="str">
        <f t="array" ref="F3250">IF(INDEX(tabela!B$2:BC$142,B3250,C3250)="","",INDEX(tabela!B$2:BC$142,B3250,C3250))</f>
        <v/>
      </c>
      <c r="H3250" s="2" t="str">
        <f t="shared" si="3"/>
        <v/>
      </c>
      <c r="I3250" s="2" t="str">
        <f t="shared" si="4"/>
        <v/>
      </c>
      <c r="J3250" s="2" t="str">
        <f t="shared" si="5"/>
        <v/>
      </c>
      <c r="L3250" s="2" t="str">
        <f t="shared" si="6"/>
        <v xml:space="preserve">  </v>
      </c>
    </row>
    <row r="3251" spans="1:12" ht="15.75" customHeight="1" x14ac:dyDescent="0.25">
      <c r="A3251" s="2">
        <f t="shared" si="0"/>
        <v>3250</v>
      </c>
      <c r="B3251" s="2">
        <f t="shared" si="1"/>
        <v>61</v>
      </c>
      <c r="C3251" s="2">
        <f t="shared" si="2"/>
        <v>10</v>
      </c>
      <c r="D3251" s="2">
        <f t="array" ref="D3251">INDEX(tabela!A$2:A$142,Linearizado!B3251,1)</f>
        <v>60</v>
      </c>
      <c r="E3251" s="2" t="str">
        <f t="array" ref="E3251">INDEX(tabela!B$1:BC$1,1,Linearizado!C3251)</f>
        <v>[</v>
      </c>
      <c r="F3251" s="2" t="str">
        <f t="array" ref="F3251">IF(INDEX(tabela!B$2:BC$142,B3251,C3251)="","",INDEX(tabela!B$2:BC$142,B3251,C3251))</f>
        <v/>
      </c>
      <c r="H3251" s="2" t="str">
        <f t="shared" si="3"/>
        <v/>
      </c>
      <c r="I3251" s="2" t="str">
        <f t="shared" si="4"/>
        <v/>
      </c>
      <c r="J3251" s="2" t="str">
        <f t="shared" si="5"/>
        <v/>
      </c>
      <c r="L3251" s="2" t="str">
        <f t="shared" si="6"/>
        <v xml:space="preserve">  </v>
      </c>
    </row>
    <row r="3252" spans="1:12" ht="15.75" customHeight="1" x14ac:dyDescent="0.25">
      <c r="A3252" s="2">
        <f t="shared" si="0"/>
        <v>3251</v>
      </c>
      <c r="B3252" s="2">
        <f t="shared" si="1"/>
        <v>61</v>
      </c>
      <c r="C3252" s="2">
        <f t="shared" si="2"/>
        <v>11</v>
      </c>
      <c r="D3252" s="2">
        <f t="array" ref="D3252">INDEX(tabela!A$2:A$142,Linearizado!B3252,1)</f>
        <v>60</v>
      </c>
      <c r="E3252" s="2" t="str">
        <f t="array" ref="E3252">INDEX(tabela!B$1:BC$1,1,Linearizado!C3252)</f>
        <v>]</v>
      </c>
      <c r="F3252" s="2" t="str">
        <f t="array" ref="F3252">IF(INDEX(tabela!B$2:BC$142,B3252,C3252)="","",INDEX(tabela!B$2:BC$142,B3252,C3252))</f>
        <v/>
      </c>
      <c r="H3252" s="2" t="str">
        <f t="shared" si="3"/>
        <v/>
      </c>
      <c r="I3252" s="2" t="str">
        <f t="shared" si="4"/>
        <v/>
      </c>
      <c r="J3252" s="2" t="str">
        <f t="shared" si="5"/>
        <v/>
      </c>
      <c r="L3252" s="2" t="str">
        <f t="shared" si="6"/>
        <v xml:space="preserve">  </v>
      </c>
    </row>
    <row r="3253" spans="1:12" ht="15.75" customHeight="1" x14ac:dyDescent="0.25">
      <c r="A3253" s="2">
        <f t="shared" si="0"/>
        <v>3252</v>
      </c>
      <c r="B3253" s="2">
        <f t="shared" si="1"/>
        <v>61</v>
      </c>
      <c r="C3253" s="2">
        <f t="shared" si="2"/>
        <v>12</v>
      </c>
      <c r="D3253" s="2">
        <f t="array" ref="D3253">INDEX(tabela!A$2:A$142,Linearizado!B3253,1)</f>
        <v>60</v>
      </c>
      <c r="E3253" s="2" t="str">
        <f t="array" ref="E3253">INDEX(tabela!B$1:BC$1,1,Linearizado!C3253)</f>
        <v>)</v>
      </c>
      <c r="F3253" s="2" t="str">
        <f t="array" ref="F3253">IF(INDEX(tabela!B$2:BC$142,B3253,C3253)="","",INDEX(tabela!B$2:BC$142,B3253,C3253))</f>
        <v/>
      </c>
      <c r="H3253" s="2" t="str">
        <f t="shared" si="3"/>
        <v/>
      </c>
      <c r="I3253" s="2" t="str">
        <f t="shared" si="4"/>
        <v/>
      </c>
      <c r="J3253" s="2" t="str">
        <f t="shared" si="5"/>
        <v/>
      </c>
      <c r="L3253" s="2" t="str">
        <f t="shared" si="6"/>
        <v xml:space="preserve">  </v>
      </c>
    </row>
    <row r="3254" spans="1:12" ht="15.75" customHeight="1" x14ac:dyDescent="0.25">
      <c r="A3254" s="2">
        <f t="shared" si="0"/>
        <v>3253</v>
      </c>
      <c r="B3254" s="2">
        <f t="shared" si="1"/>
        <v>61</v>
      </c>
      <c r="C3254" s="2">
        <f t="shared" si="2"/>
        <v>13</v>
      </c>
      <c r="D3254" s="2">
        <f t="array" ref="D3254">INDEX(tabela!A$2:A$142,Linearizado!B3254,1)</f>
        <v>60</v>
      </c>
      <c r="E3254" s="2" t="str">
        <f t="array" ref="E3254">INDEX(tabela!B$1:BC$1,1,Linearizado!C3254)</f>
        <v>}</v>
      </c>
      <c r="F3254" s="2" t="str">
        <f t="array" ref="F3254">IF(INDEX(tabela!B$2:BC$142,B3254,C3254)="","",INDEX(tabela!B$2:BC$142,B3254,C3254))</f>
        <v/>
      </c>
      <c r="H3254" s="2" t="str">
        <f t="shared" si="3"/>
        <v/>
      </c>
      <c r="I3254" s="2" t="str">
        <f t="shared" si="4"/>
        <v/>
      </c>
      <c r="J3254" s="2" t="str">
        <f t="shared" si="5"/>
        <v/>
      </c>
      <c r="L3254" s="2" t="str">
        <f t="shared" si="6"/>
        <v xml:space="preserve">  </v>
      </c>
    </row>
    <row r="3255" spans="1:12" ht="15.75" customHeight="1" x14ac:dyDescent="0.25">
      <c r="A3255" s="2">
        <f t="shared" si="0"/>
        <v>3254</v>
      </c>
      <c r="B3255" s="2">
        <f t="shared" si="1"/>
        <v>61</v>
      </c>
      <c r="C3255" s="2">
        <f t="shared" si="2"/>
        <v>14</v>
      </c>
      <c r="D3255" s="2">
        <f t="array" ref="D3255">INDEX(tabela!A$2:A$142,Linearizado!B3255,1)</f>
        <v>60</v>
      </c>
      <c r="E3255" s="2" t="str">
        <f t="array" ref="E3255">INDEX(tabela!B$1:BC$1,1,Linearizado!C3255)</f>
        <v>extends</v>
      </c>
      <c r="F3255" s="2" t="str">
        <f t="array" ref="F3255">IF(INDEX(tabela!B$2:BC$142,B3255,C3255)="","",INDEX(tabela!B$2:BC$142,B3255,C3255))</f>
        <v/>
      </c>
      <c r="H3255" s="2" t="str">
        <f t="shared" si="3"/>
        <v/>
      </c>
      <c r="I3255" s="2" t="str">
        <f t="shared" si="4"/>
        <v/>
      </c>
      <c r="J3255" s="2" t="str">
        <f t="shared" si="5"/>
        <v/>
      </c>
      <c r="L3255" s="2" t="str">
        <f t="shared" si="6"/>
        <v xml:space="preserve">  </v>
      </c>
    </row>
    <row r="3256" spans="1:12" ht="15.75" customHeight="1" x14ac:dyDescent="0.25">
      <c r="A3256" s="2">
        <f t="shared" si="0"/>
        <v>3255</v>
      </c>
      <c r="B3256" s="2">
        <f t="shared" si="1"/>
        <v>61</v>
      </c>
      <c r="C3256" s="2">
        <f t="shared" si="2"/>
        <v>15</v>
      </c>
      <c r="D3256" s="2">
        <f t="array" ref="D3256">INDEX(tabela!A$2:A$142,Linearizado!B3256,1)</f>
        <v>60</v>
      </c>
      <c r="E3256" s="2" t="str">
        <f t="array" ref="E3256">INDEX(tabela!B$1:BC$1,1,Linearizado!C3256)</f>
        <v>;</v>
      </c>
      <c r="F3256" s="2" t="str">
        <f t="array" ref="F3256">IF(INDEX(tabela!B$2:BC$142,B3256,C3256)="","",INDEX(tabela!B$2:BC$142,B3256,C3256))</f>
        <v/>
      </c>
      <c r="H3256" s="2" t="str">
        <f t="shared" si="3"/>
        <v/>
      </c>
      <c r="I3256" s="2" t="str">
        <f t="shared" si="4"/>
        <v/>
      </c>
      <c r="J3256" s="2" t="str">
        <f t="shared" si="5"/>
        <v/>
      </c>
      <c r="L3256" s="2" t="str">
        <f t="shared" si="6"/>
        <v xml:space="preserve">  </v>
      </c>
    </row>
    <row r="3257" spans="1:12" ht="15.75" customHeight="1" x14ac:dyDescent="0.25">
      <c r="A3257" s="2">
        <f t="shared" si="0"/>
        <v>3256</v>
      </c>
      <c r="B3257" s="2">
        <f t="shared" si="1"/>
        <v>61</v>
      </c>
      <c r="C3257" s="2">
        <f t="shared" si="2"/>
        <v>16</v>
      </c>
      <c r="D3257" s="2">
        <f t="array" ref="D3257">INDEX(tabela!A$2:A$142,Linearizado!B3257,1)</f>
        <v>60</v>
      </c>
      <c r="E3257" s="2" t="str">
        <f t="array" ref="E3257">INDEX(tabela!B$1:BC$1,1,Linearizado!C3257)</f>
        <v>return</v>
      </c>
      <c r="F3257" s="2" t="str">
        <f t="array" ref="F3257">IF(INDEX(tabela!B$2:BC$142,B3257,C3257)="","",INDEX(tabela!B$2:BC$142,B3257,C3257))</f>
        <v/>
      </c>
      <c r="H3257" s="2" t="str">
        <f t="shared" si="3"/>
        <v/>
      </c>
      <c r="I3257" s="2" t="str">
        <f t="shared" si="4"/>
        <v/>
      </c>
      <c r="J3257" s="2" t="str">
        <f t="shared" si="5"/>
        <v/>
      </c>
      <c r="L3257" s="2" t="str">
        <f t="shared" si="6"/>
        <v xml:space="preserve">  </v>
      </c>
    </row>
    <row r="3258" spans="1:12" ht="15.75" customHeight="1" x14ac:dyDescent="0.25">
      <c r="A3258" s="2">
        <f t="shared" si="0"/>
        <v>3257</v>
      </c>
      <c r="B3258" s="2">
        <f t="shared" si="1"/>
        <v>61</v>
      </c>
      <c r="C3258" s="2">
        <f t="shared" si="2"/>
        <v>17</v>
      </c>
      <c r="D3258" s="2">
        <f t="array" ref="D3258">INDEX(tabela!A$2:A$142,Linearizado!B3258,1)</f>
        <v>60</v>
      </c>
      <c r="E3258" s="2" t="str">
        <f t="array" ref="E3258">INDEX(tabela!B$1:BC$1,1,Linearizado!C3258)</f>
        <v>,</v>
      </c>
      <c r="F3258" s="2" t="str">
        <f t="array" ref="F3258">IF(INDEX(tabela!B$2:BC$142,B3258,C3258)="","",INDEX(tabela!B$2:BC$142,B3258,C3258))</f>
        <v/>
      </c>
      <c r="H3258" s="2" t="str">
        <f t="shared" si="3"/>
        <v/>
      </c>
      <c r="I3258" s="2" t="str">
        <f t="shared" si="4"/>
        <v/>
      </c>
      <c r="J3258" s="2" t="str">
        <f t="shared" si="5"/>
        <v/>
      </c>
      <c r="L3258" s="2" t="str">
        <f t="shared" si="6"/>
        <v xml:space="preserve">  </v>
      </c>
    </row>
    <row r="3259" spans="1:12" ht="15.75" customHeight="1" x14ac:dyDescent="0.25">
      <c r="A3259" s="2">
        <f t="shared" si="0"/>
        <v>3258</v>
      </c>
      <c r="B3259" s="2">
        <f t="shared" si="1"/>
        <v>61</v>
      </c>
      <c r="C3259" s="2">
        <f t="shared" si="2"/>
        <v>18</v>
      </c>
      <c r="D3259" s="2">
        <f t="array" ref="D3259">INDEX(tabela!A$2:A$142,Linearizado!B3259,1)</f>
        <v>60</v>
      </c>
      <c r="E3259" s="2" t="str">
        <f t="array" ref="E3259">INDEX(tabela!B$1:BC$1,1,Linearizado!C3259)</f>
        <v>int</v>
      </c>
      <c r="F3259" s="2" t="str">
        <f t="array" ref="F3259">IF(INDEX(tabela!B$2:BC$142,B3259,C3259)="","",INDEX(tabela!B$2:BC$142,B3259,C3259))</f>
        <v/>
      </c>
      <c r="H3259" s="2" t="str">
        <f t="shared" si="3"/>
        <v/>
      </c>
      <c r="I3259" s="2" t="str">
        <f t="shared" si="4"/>
        <v/>
      </c>
      <c r="J3259" s="2" t="str">
        <f t="shared" si="5"/>
        <v/>
      </c>
      <c r="L3259" s="2" t="str">
        <f t="shared" si="6"/>
        <v xml:space="preserve">  </v>
      </c>
    </row>
    <row r="3260" spans="1:12" ht="15.75" customHeight="1" x14ac:dyDescent="0.25">
      <c r="A3260" s="2">
        <f t="shared" si="0"/>
        <v>3259</v>
      </c>
      <c r="B3260" s="2">
        <f t="shared" si="1"/>
        <v>61</v>
      </c>
      <c r="C3260" s="2">
        <f t="shared" si="2"/>
        <v>19</v>
      </c>
      <c r="D3260" s="2">
        <f t="array" ref="D3260">INDEX(tabela!A$2:A$142,Linearizado!B3260,1)</f>
        <v>60</v>
      </c>
      <c r="E3260" s="2" t="str">
        <f t="array" ref="E3260">INDEX(tabela!B$1:BC$1,1,Linearizado!C3260)</f>
        <v>boolean</v>
      </c>
      <c r="F3260" s="2" t="str">
        <f t="array" ref="F3260">IF(INDEX(tabela!B$2:BC$142,B3260,C3260)="","",INDEX(tabela!B$2:BC$142,B3260,C3260))</f>
        <v/>
      </c>
      <c r="H3260" s="2" t="str">
        <f t="shared" si="3"/>
        <v/>
      </c>
      <c r="I3260" s="2" t="str">
        <f t="shared" si="4"/>
        <v/>
      </c>
      <c r="J3260" s="2" t="str">
        <f t="shared" si="5"/>
        <v/>
      </c>
      <c r="L3260" s="2" t="str">
        <f t="shared" si="6"/>
        <v xml:space="preserve">  </v>
      </c>
    </row>
    <row r="3261" spans="1:12" ht="15.75" customHeight="1" x14ac:dyDescent="0.25">
      <c r="A3261" s="2">
        <f t="shared" si="0"/>
        <v>3260</v>
      </c>
      <c r="B3261" s="2">
        <f t="shared" si="1"/>
        <v>61</v>
      </c>
      <c r="C3261" s="2">
        <f t="shared" si="2"/>
        <v>20</v>
      </c>
      <c r="D3261" s="2">
        <f t="array" ref="D3261">INDEX(tabela!A$2:A$142,Linearizado!B3261,1)</f>
        <v>60</v>
      </c>
      <c r="E3261" s="2" t="str">
        <f t="array" ref="E3261">INDEX(tabela!B$1:BC$1,1,Linearizado!C3261)</f>
        <v>if</v>
      </c>
      <c r="F3261" s="2" t="str">
        <f t="array" ref="F3261">IF(INDEX(tabela!B$2:BC$142,B3261,C3261)="","",INDEX(tabela!B$2:BC$142,B3261,C3261))</f>
        <v/>
      </c>
      <c r="H3261" s="2" t="str">
        <f t="shared" si="3"/>
        <v/>
      </c>
      <c r="I3261" s="2" t="str">
        <f t="shared" si="4"/>
        <v/>
      </c>
      <c r="J3261" s="2" t="str">
        <f t="shared" si="5"/>
        <v/>
      </c>
      <c r="L3261" s="2" t="str">
        <f t="shared" si="6"/>
        <v xml:space="preserve">  </v>
      </c>
    </row>
    <row r="3262" spans="1:12" ht="15.75" customHeight="1" x14ac:dyDescent="0.25">
      <c r="A3262" s="2">
        <f t="shared" si="0"/>
        <v>3261</v>
      </c>
      <c r="B3262" s="2">
        <f t="shared" si="1"/>
        <v>61</v>
      </c>
      <c r="C3262" s="2">
        <f t="shared" si="2"/>
        <v>21</v>
      </c>
      <c r="D3262" s="2">
        <f t="array" ref="D3262">INDEX(tabela!A$2:A$142,Linearizado!B3262,1)</f>
        <v>60</v>
      </c>
      <c r="E3262" s="2" t="str">
        <f t="array" ref="E3262">INDEX(tabela!B$1:BC$1,1,Linearizado!C3262)</f>
        <v>else</v>
      </c>
      <c r="F3262" s="2" t="str">
        <f t="array" ref="F3262">IF(INDEX(tabela!B$2:BC$142,B3262,C3262)="","",INDEX(tabela!B$2:BC$142,B3262,C3262))</f>
        <v/>
      </c>
      <c r="H3262" s="2" t="str">
        <f t="shared" si="3"/>
        <v/>
      </c>
      <c r="I3262" s="2" t="str">
        <f t="shared" si="4"/>
        <v/>
      </c>
      <c r="J3262" s="2" t="str">
        <f t="shared" si="5"/>
        <v/>
      </c>
      <c r="L3262" s="2" t="str">
        <f t="shared" si="6"/>
        <v xml:space="preserve">  </v>
      </c>
    </row>
    <row r="3263" spans="1:12" ht="15.75" customHeight="1" x14ac:dyDescent="0.25">
      <c r="A3263" s="2">
        <f t="shared" si="0"/>
        <v>3262</v>
      </c>
      <c r="B3263" s="2">
        <f t="shared" si="1"/>
        <v>61</v>
      </c>
      <c r="C3263" s="2">
        <f t="shared" si="2"/>
        <v>22</v>
      </c>
      <c r="D3263" s="2">
        <f t="array" ref="D3263">INDEX(tabela!A$2:A$142,Linearizado!B3263,1)</f>
        <v>60</v>
      </c>
      <c r="E3263" s="2" t="str">
        <f t="array" ref="E3263">INDEX(tabela!B$1:BC$1,1,Linearizado!C3263)</f>
        <v>while</v>
      </c>
      <c r="F3263" s="2" t="str">
        <f t="array" ref="F3263">IF(INDEX(tabela!B$2:BC$142,B3263,C3263)="","",INDEX(tabela!B$2:BC$142,B3263,C3263))</f>
        <v/>
      </c>
      <c r="H3263" s="2" t="str">
        <f t="shared" si="3"/>
        <v/>
      </c>
      <c r="I3263" s="2" t="str">
        <f t="shared" si="4"/>
        <v/>
      </c>
      <c r="J3263" s="2" t="str">
        <f t="shared" si="5"/>
        <v/>
      </c>
      <c r="L3263" s="2" t="str">
        <f t="shared" si="6"/>
        <v xml:space="preserve">  </v>
      </c>
    </row>
    <row r="3264" spans="1:12" ht="15.75" customHeight="1" x14ac:dyDescent="0.25">
      <c r="A3264" s="2">
        <f t="shared" si="0"/>
        <v>3263</v>
      </c>
      <c r="B3264" s="2">
        <f t="shared" si="1"/>
        <v>61</v>
      </c>
      <c r="C3264" s="2">
        <f t="shared" si="2"/>
        <v>23</v>
      </c>
      <c r="D3264" s="2">
        <f t="array" ref="D3264">INDEX(tabela!A$2:A$142,Linearizado!B3264,1)</f>
        <v>60</v>
      </c>
      <c r="E3264" s="2" t="str">
        <f t="array" ref="E3264">INDEX(tabela!B$1:BC$1,1,Linearizado!C3264)</f>
        <v>System.out.println</v>
      </c>
      <c r="F3264" s="2" t="str">
        <f t="array" ref="F3264">IF(INDEX(tabela!B$2:BC$142,B3264,C3264)="","",INDEX(tabela!B$2:BC$142,B3264,C3264))</f>
        <v/>
      </c>
      <c r="H3264" s="2" t="str">
        <f t="shared" si="3"/>
        <v/>
      </c>
      <c r="I3264" s="2" t="str">
        <f t="shared" si="4"/>
        <v/>
      </c>
      <c r="J3264" s="2" t="str">
        <f t="shared" si="5"/>
        <v/>
      </c>
      <c r="L3264" s="2" t="str">
        <f t="shared" si="6"/>
        <v xml:space="preserve">  </v>
      </c>
    </row>
    <row r="3265" spans="1:12" ht="15.75" customHeight="1" x14ac:dyDescent="0.25">
      <c r="A3265" s="2">
        <f t="shared" si="0"/>
        <v>3264</v>
      </c>
      <c r="B3265" s="2">
        <f t="shared" si="1"/>
        <v>61</v>
      </c>
      <c r="C3265" s="2">
        <f t="shared" si="2"/>
        <v>24</v>
      </c>
      <c r="D3265" s="2">
        <f t="array" ref="D3265">INDEX(tabela!A$2:A$142,Linearizado!B3265,1)</f>
        <v>60</v>
      </c>
      <c r="E3265" s="2" t="str">
        <f t="array" ref="E3265">INDEX(tabela!B$1:BC$1,1,Linearizado!C3265)</f>
        <v>=</v>
      </c>
      <c r="F3265" s="2" t="str">
        <f t="array" ref="F3265">IF(INDEX(tabela!B$2:BC$142,B3265,C3265)="","",INDEX(tabela!B$2:BC$142,B3265,C3265))</f>
        <v/>
      </c>
      <c r="H3265" s="2" t="str">
        <f t="shared" si="3"/>
        <v/>
      </c>
      <c r="I3265" s="2" t="str">
        <f t="shared" si="4"/>
        <v/>
      </c>
      <c r="J3265" s="2" t="str">
        <f t="shared" si="5"/>
        <v/>
      </c>
      <c r="L3265" s="2" t="str">
        <f t="shared" si="6"/>
        <v xml:space="preserve">  </v>
      </c>
    </row>
    <row r="3266" spans="1:12" ht="15.75" customHeight="1" x14ac:dyDescent="0.25">
      <c r="A3266" s="2">
        <f t="shared" si="0"/>
        <v>3265</v>
      </c>
      <c r="B3266" s="2">
        <f t="shared" si="1"/>
        <v>61</v>
      </c>
      <c r="C3266" s="2">
        <f t="shared" si="2"/>
        <v>25</v>
      </c>
      <c r="D3266" s="2">
        <f t="array" ref="D3266">INDEX(tabela!A$2:A$142,Linearizado!B3266,1)</f>
        <v>60</v>
      </c>
      <c r="E3266" s="2" t="str">
        <f t="array" ref="E3266">INDEX(tabela!B$1:BC$1,1,Linearizado!C3266)</f>
        <v>&amp;&amp;</v>
      </c>
      <c r="F3266" s="2" t="str">
        <f t="array" ref="F3266">IF(INDEX(tabela!B$2:BC$142,B3266,C3266)="","",INDEX(tabela!B$2:BC$142,B3266,C3266))</f>
        <v/>
      </c>
      <c r="H3266" s="2" t="str">
        <f t="shared" si="3"/>
        <v/>
      </c>
      <c r="I3266" s="2" t="str">
        <f t="shared" si="4"/>
        <v/>
      </c>
      <c r="J3266" s="2" t="str">
        <f t="shared" si="5"/>
        <v/>
      </c>
      <c r="L3266" s="2" t="str">
        <f t="shared" si="6"/>
        <v xml:space="preserve">  </v>
      </c>
    </row>
    <row r="3267" spans="1:12" ht="15.75" customHeight="1" x14ac:dyDescent="0.25">
      <c r="A3267" s="2">
        <f t="shared" si="0"/>
        <v>3266</v>
      </c>
      <c r="B3267" s="2">
        <f t="shared" si="1"/>
        <v>61</v>
      </c>
      <c r="C3267" s="2">
        <f t="shared" si="2"/>
        <v>26</v>
      </c>
      <c r="D3267" s="2">
        <f t="array" ref="D3267">INDEX(tabela!A$2:A$142,Linearizado!B3267,1)</f>
        <v>60</v>
      </c>
      <c r="E3267" s="2" t="str">
        <f t="array" ref="E3267">INDEX(tabela!B$1:BC$1,1,Linearizado!C3267)</f>
        <v>||</v>
      </c>
      <c r="F3267" s="2" t="str">
        <f t="array" ref="F3267">IF(INDEX(tabela!B$2:BC$142,B3267,C3267)="","",INDEX(tabela!B$2:BC$142,B3267,C3267))</f>
        <v/>
      </c>
      <c r="H3267" s="2" t="str">
        <f t="shared" si="3"/>
        <v/>
      </c>
      <c r="I3267" s="2" t="str">
        <f t="shared" si="4"/>
        <v/>
      </c>
      <c r="J3267" s="2" t="str">
        <f t="shared" si="5"/>
        <v/>
      </c>
      <c r="L3267" s="2" t="str">
        <f t="shared" si="6"/>
        <v xml:space="preserve">  </v>
      </c>
    </row>
    <row r="3268" spans="1:12" ht="15.75" customHeight="1" x14ac:dyDescent="0.25">
      <c r="A3268" s="2">
        <f t="shared" si="0"/>
        <v>3267</v>
      </c>
      <c r="B3268" s="2">
        <f t="shared" si="1"/>
        <v>61</v>
      </c>
      <c r="C3268" s="2">
        <f t="shared" si="2"/>
        <v>27</v>
      </c>
      <c r="D3268" s="2">
        <f t="array" ref="D3268">INDEX(tabela!A$2:A$142,Linearizado!B3268,1)</f>
        <v>60</v>
      </c>
      <c r="E3268" s="2" t="str">
        <f t="array" ref="E3268">INDEX(tabela!B$1:BC$1,1,Linearizado!C3268)</f>
        <v>&lt;</v>
      </c>
      <c r="F3268" s="2" t="str">
        <f t="array" ref="F3268">IF(INDEX(tabela!B$2:BC$142,B3268,C3268)="","",INDEX(tabela!B$2:BC$142,B3268,C3268))</f>
        <v/>
      </c>
      <c r="H3268" s="2" t="str">
        <f t="shared" si="3"/>
        <v/>
      </c>
      <c r="I3268" s="2" t="str">
        <f t="shared" si="4"/>
        <v/>
      </c>
      <c r="J3268" s="2" t="str">
        <f t="shared" si="5"/>
        <v/>
      </c>
      <c r="L3268" s="2" t="str">
        <f t="shared" si="6"/>
        <v xml:space="preserve">  </v>
      </c>
    </row>
    <row r="3269" spans="1:12" ht="15.75" customHeight="1" x14ac:dyDescent="0.25">
      <c r="A3269" s="2">
        <f t="shared" si="0"/>
        <v>3268</v>
      </c>
      <c r="B3269" s="2">
        <f t="shared" si="1"/>
        <v>61</v>
      </c>
      <c r="C3269" s="2">
        <f t="shared" si="2"/>
        <v>28</v>
      </c>
      <c r="D3269" s="2">
        <f t="array" ref="D3269">INDEX(tabela!A$2:A$142,Linearizado!B3269,1)</f>
        <v>60</v>
      </c>
      <c r="E3269" s="2" t="str">
        <f t="array" ref="E3269">INDEX(tabela!B$1:BC$1,1,Linearizado!C3269)</f>
        <v>+</v>
      </c>
      <c r="F3269" s="2" t="str">
        <f t="array" ref="F3269">IF(INDEX(tabela!B$2:BC$142,B3269,C3269)="","",INDEX(tabela!B$2:BC$142,B3269,C3269))</f>
        <v/>
      </c>
      <c r="H3269" s="2" t="str">
        <f t="shared" si="3"/>
        <v/>
      </c>
      <c r="I3269" s="2" t="str">
        <f t="shared" si="4"/>
        <v/>
      </c>
      <c r="J3269" s="2" t="str">
        <f t="shared" si="5"/>
        <v/>
      </c>
      <c r="L3269" s="2" t="str">
        <f t="shared" si="6"/>
        <v xml:space="preserve">  </v>
      </c>
    </row>
    <row r="3270" spans="1:12" ht="15.75" customHeight="1" x14ac:dyDescent="0.25">
      <c r="A3270" s="2">
        <f t="shared" si="0"/>
        <v>3269</v>
      </c>
      <c r="B3270" s="2">
        <f t="shared" si="1"/>
        <v>61</v>
      </c>
      <c r="C3270" s="2">
        <f t="shared" si="2"/>
        <v>29</v>
      </c>
      <c r="D3270" s="2">
        <f t="array" ref="D3270">INDEX(tabela!A$2:A$142,Linearizado!B3270,1)</f>
        <v>60</v>
      </c>
      <c r="E3270" s="2" t="str">
        <f t="array" ref="E3270">INDEX(tabela!B$1:BC$1,1,Linearizado!C3270)</f>
        <v>-</v>
      </c>
      <c r="F3270" s="2" t="str">
        <f t="array" ref="F3270">IF(INDEX(tabela!B$2:BC$142,B3270,C3270)="","",INDEX(tabela!B$2:BC$142,B3270,C3270))</f>
        <v/>
      </c>
      <c r="H3270" s="2" t="str">
        <f t="shared" si="3"/>
        <v/>
      </c>
      <c r="I3270" s="2" t="str">
        <f t="shared" si="4"/>
        <v/>
      </c>
      <c r="J3270" s="2" t="str">
        <f t="shared" si="5"/>
        <v/>
      </c>
      <c r="L3270" s="2" t="str">
        <f t="shared" si="6"/>
        <v xml:space="preserve">  </v>
      </c>
    </row>
    <row r="3271" spans="1:12" ht="15.75" customHeight="1" x14ac:dyDescent="0.25">
      <c r="A3271" s="2">
        <f t="shared" si="0"/>
        <v>3270</v>
      </c>
      <c r="B3271" s="2">
        <f t="shared" si="1"/>
        <v>61</v>
      </c>
      <c r="C3271" s="2">
        <f t="shared" si="2"/>
        <v>30</v>
      </c>
      <c r="D3271" s="2">
        <f t="array" ref="D3271">INDEX(tabela!A$2:A$142,Linearizado!B3271,1)</f>
        <v>60</v>
      </c>
      <c r="E3271" s="2" t="str">
        <f t="array" ref="E3271">INDEX(tabela!B$1:BC$1,1,Linearizado!C3271)</f>
        <v>*</v>
      </c>
      <c r="F3271" s="2" t="str">
        <f t="array" ref="F3271">IF(INDEX(tabela!B$2:BC$142,B3271,C3271)="","",INDEX(tabela!B$2:BC$142,B3271,C3271))</f>
        <v/>
      </c>
      <c r="H3271" s="2" t="str">
        <f t="shared" si="3"/>
        <v/>
      </c>
      <c r="I3271" s="2" t="str">
        <f t="shared" si="4"/>
        <v/>
      </c>
      <c r="J3271" s="2" t="str">
        <f t="shared" si="5"/>
        <v/>
      </c>
      <c r="L3271" s="2" t="str">
        <f t="shared" si="6"/>
        <v xml:space="preserve">  </v>
      </c>
    </row>
    <row r="3272" spans="1:12" ht="15.75" customHeight="1" x14ac:dyDescent="0.25">
      <c r="A3272" s="2">
        <f t="shared" si="0"/>
        <v>3271</v>
      </c>
      <c r="B3272" s="2">
        <f t="shared" si="1"/>
        <v>61</v>
      </c>
      <c r="C3272" s="2">
        <f t="shared" si="2"/>
        <v>31</v>
      </c>
      <c r="D3272" s="2">
        <f t="array" ref="D3272">INDEX(tabela!A$2:A$142,Linearizado!B3272,1)</f>
        <v>60</v>
      </c>
      <c r="E3272" s="2" t="str">
        <f t="array" ref="E3272">INDEX(tabela!B$1:BC$1,1,Linearizado!C3272)</f>
        <v>.</v>
      </c>
      <c r="F3272" s="2" t="str">
        <f t="array" ref="F3272">IF(INDEX(tabela!B$2:BC$142,B3272,C3272)="","",INDEX(tabela!B$2:BC$142,B3272,C3272))</f>
        <v/>
      </c>
      <c r="H3272" s="2" t="str">
        <f t="shared" si="3"/>
        <v/>
      </c>
      <c r="I3272" s="2" t="str">
        <f t="shared" si="4"/>
        <v/>
      </c>
      <c r="J3272" s="2" t="str">
        <f t="shared" si="5"/>
        <v/>
      </c>
      <c r="L3272" s="2" t="str">
        <f t="shared" si="6"/>
        <v xml:space="preserve">  </v>
      </c>
    </row>
    <row r="3273" spans="1:12" ht="15.75" customHeight="1" x14ac:dyDescent="0.25">
      <c r="A3273" s="2">
        <f t="shared" si="0"/>
        <v>3272</v>
      </c>
      <c r="B3273" s="2">
        <f t="shared" si="1"/>
        <v>61</v>
      </c>
      <c r="C3273" s="2">
        <f t="shared" si="2"/>
        <v>32</v>
      </c>
      <c r="D3273" s="2">
        <f t="array" ref="D3273">INDEX(tabela!A$2:A$142,Linearizado!B3273,1)</f>
        <v>60</v>
      </c>
      <c r="E3273" s="2" t="str">
        <f t="array" ref="E3273">INDEX(tabela!B$1:BC$1,1,Linearizado!C3273)</f>
        <v>length</v>
      </c>
      <c r="F3273" s="2" t="str">
        <f t="array" ref="F3273">IF(INDEX(tabela!B$2:BC$142,B3273,C3273)="","",INDEX(tabela!B$2:BC$142,B3273,C3273))</f>
        <v/>
      </c>
      <c r="H3273" s="2" t="str">
        <f t="shared" si="3"/>
        <v/>
      </c>
      <c r="I3273" s="2" t="str">
        <f t="shared" si="4"/>
        <v/>
      </c>
      <c r="J3273" s="2" t="str">
        <f t="shared" si="5"/>
        <v/>
      </c>
      <c r="L3273" s="2" t="str">
        <f t="shared" si="6"/>
        <v xml:space="preserve">  </v>
      </c>
    </row>
    <row r="3274" spans="1:12" ht="15.75" customHeight="1" x14ac:dyDescent="0.25">
      <c r="A3274" s="2">
        <f t="shared" si="0"/>
        <v>3273</v>
      </c>
      <c r="B3274" s="2">
        <f t="shared" si="1"/>
        <v>61</v>
      </c>
      <c r="C3274" s="2">
        <f t="shared" si="2"/>
        <v>33</v>
      </c>
      <c r="D3274" s="2">
        <f t="array" ref="D3274">INDEX(tabela!A$2:A$142,Linearizado!B3274,1)</f>
        <v>60</v>
      </c>
      <c r="E3274" s="2" t="str">
        <f t="array" ref="E3274">INDEX(tabela!B$1:BC$1,1,Linearizado!C3274)</f>
        <v>NUM_DECIM</v>
      </c>
      <c r="F3274" s="2" t="str">
        <f t="array" ref="F3274">IF(INDEX(tabela!B$2:BC$142,B3274,C3274)="","",INDEX(tabela!B$2:BC$142,B3274,C3274))</f>
        <v/>
      </c>
      <c r="H3274" s="2" t="str">
        <f t="shared" si="3"/>
        <v/>
      </c>
      <c r="I3274" s="2" t="str">
        <f t="shared" si="4"/>
        <v/>
      </c>
      <c r="J3274" s="2" t="str">
        <f t="shared" si="5"/>
        <v/>
      </c>
      <c r="L3274" s="2" t="str">
        <f t="shared" si="6"/>
        <v xml:space="preserve">  </v>
      </c>
    </row>
    <row r="3275" spans="1:12" ht="15.75" customHeight="1" x14ac:dyDescent="0.25">
      <c r="A3275" s="2">
        <f t="shared" si="0"/>
        <v>3274</v>
      </c>
      <c r="B3275" s="2">
        <f t="shared" si="1"/>
        <v>61</v>
      </c>
      <c r="C3275" s="2">
        <f t="shared" si="2"/>
        <v>34</v>
      </c>
      <c r="D3275" s="2">
        <f t="array" ref="D3275">INDEX(tabela!A$2:A$142,Linearizado!B3275,1)</f>
        <v>60</v>
      </c>
      <c r="E3275" s="2" t="str">
        <f t="array" ref="E3275">INDEX(tabela!B$1:BC$1,1,Linearizado!C3275)</f>
        <v>BOOLEAN_VALUE</v>
      </c>
      <c r="F3275" s="2" t="str">
        <f t="array" ref="F3275">IF(INDEX(tabela!B$2:BC$142,B3275,C3275)="","",INDEX(tabela!B$2:BC$142,B3275,C3275))</f>
        <v/>
      </c>
      <c r="H3275" s="2" t="str">
        <f t="shared" si="3"/>
        <v/>
      </c>
      <c r="I3275" s="2" t="str">
        <f t="shared" si="4"/>
        <v/>
      </c>
      <c r="J3275" s="2" t="str">
        <f t="shared" si="5"/>
        <v/>
      </c>
      <c r="L3275" s="2" t="str">
        <f t="shared" si="6"/>
        <v xml:space="preserve">  </v>
      </c>
    </row>
    <row r="3276" spans="1:12" ht="15.75" customHeight="1" x14ac:dyDescent="0.25">
      <c r="A3276" s="2">
        <f t="shared" si="0"/>
        <v>3275</v>
      </c>
      <c r="B3276" s="2">
        <f t="shared" si="1"/>
        <v>61</v>
      </c>
      <c r="C3276" s="2">
        <f t="shared" si="2"/>
        <v>35</v>
      </c>
      <c r="D3276" s="2">
        <f t="array" ref="D3276">INDEX(tabela!A$2:A$142,Linearizado!B3276,1)</f>
        <v>60</v>
      </c>
      <c r="E3276" s="2" t="str">
        <f t="array" ref="E3276">INDEX(tabela!B$1:BC$1,1,Linearizado!C3276)</f>
        <v>this</v>
      </c>
      <c r="F3276" s="2" t="str">
        <f t="array" ref="F3276">IF(INDEX(tabela!B$2:BC$142,B3276,C3276)="","",INDEX(tabela!B$2:BC$142,B3276,C3276))</f>
        <v/>
      </c>
      <c r="H3276" s="2" t="str">
        <f t="shared" si="3"/>
        <v/>
      </c>
      <c r="I3276" s="2" t="str">
        <f t="shared" si="4"/>
        <v/>
      </c>
      <c r="J3276" s="2" t="str">
        <f t="shared" si="5"/>
        <v/>
      </c>
      <c r="L3276" s="2" t="str">
        <f t="shared" si="6"/>
        <v xml:space="preserve">  </v>
      </c>
    </row>
    <row r="3277" spans="1:12" ht="15.75" customHeight="1" x14ac:dyDescent="0.25">
      <c r="A3277" s="2">
        <f t="shared" si="0"/>
        <v>3276</v>
      </c>
      <c r="B3277" s="2">
        <f t="shared" si="1"/>
        <v>61</v>
      </c>
      <c r="C3277" s="2">
        <f t="shared" si="2"/>
        <v>36</v>
      </c>
      <c r="D3277" s="2">
        <f t="array" ref="D3277">INDEX(tabela!A$2:A$142,Linearizado!B3277,1)</f>
        <v>60</v>
      </c>
      <c r="E3277" s="2" t="str">
        <f t="array" ref="E3277">INDEX(tabela!B$1:BC$1,1,Linearizado!C3277)</f>
        <v>new</v>
      </c>
      <c r="F3277" s="2" t="str">
        <f t="array" ref="F3277">IF(INDEX(tabela!B$2:BC$142,B3277,C3277)="","",INDEX(tabela!B$2:BC$142,B3277,C3277))</f>
        <v/>
      </c>
      <c r="H3277" s="2" t="str">
        <f t="shared" si="3"/>
        <v/>
      </c>
      <c r="I3277" s="2" t="str">
        <f t="shared" si="4"/>
        <v/>
      </c>
      <c r="J3277" s="2" t="str">
        <f t="shared" si="5"/>
        <v/>
      </c>
      <c r="L3277" s="2" t="str">
        <f t="shared" si="6"/>
        <v xml:space="preserve">  </v>
      </c>
    </row>
    <row r="3278" spans="1:12" ht="15.75" customHeight="1" x14ac:dyDescent="0.25">
      <c r="A3278" s="2">
        <f t="shared" si="0"/>
        <v>3277</v>
      </c>
      <c r="B3278" s="2">
        <f t="shared" si="1"/>
        <v>61</v>
      </c>
      <c r="C3278" s="2">
        <f t="shared" si="2"/>
        <v>37</v>
      </c>
      <c r="D3278" s="2">
        <f t="array" ref="D3278">INDEX(tabela!A$2:A$142,Linearizado!B3278,1)</f>
        <v>60</v>
      </c>
      <c r="E3278" s="2" t="str">
        <f t="array" ref="E3278">INDEX(tabela!B$1:BC$1,1,Linearizado!C3278)</f>
        <v>!</v>
      </c>
      <c r="F3278" s="2" t="str">
        <f t="array" ref="F3278">IF(INDEX(tabela!B$2:BC$142,B3278,C3278)="","",INDEX(tabela!B$2:BC$142,B3278,C3278))</f>
        <v/>
      </c>
      <c r="H3278" s="2" t="str">
        <f t="shared" si="3"/>
        <v/>
      </c>
      <c r="I3278" s="2" t="str">
        <f t="shared" si="4"/>
        <v/>
      </c>
      <c r="J3278" s="2" t="str">
        <f t="shared" si="5"/>
        <v/>
      </c>
      <c r="L3278" s="2" t="str">
        <f t="shared" si="6"/>
        <v xml:space="preserve">  </v>
      </c>
    </row>
    <row r="3279" spans="1:12" ht="15.75" customHeight="1" x14ac:dyDescent="0.25">
      <c r="A3279" s="2">
        <f t="shared" si="0"/>
        <v>3278</v>
      </c>
      <c r="B3279" s="2">
        <f t="shared" si="1"/>
        <v>61</v>
      </c>
      <c r="C3279" s="2">
        <f t="shared" si="2"/>
        <v>38</v>
      </c>
      <c r="D3279" s="2">
        <f t="array" ref="D3279">INDEX(tabela!A$2:A$142,Linearizado!B3279,1)</f>
        <v>60</v>
      </c>
      <c r="E3279" s="2" t="str">
        <f t="array" ref="E3279">INDEX(tabela!B$1:BC$1,1,Linearizado!C3279)</f>
        <v>$</v>
      </c>
      <c r="F3279" s="2" t="str">
        <f t="array" ref="F3279">IF(INDEX(tabela!B$2:BC$142,B3279,C3279)="","",INDEX(tabela!B$2:BC$142,B3279,C3279))</f>
        <v/>
      </c>
      <c r="H3279" s="2" t="str">
        <f t="shared" si="3"/>
        <v/>
      </c>
      <c r="I3279" s="2" t="str">
        <f t="shared" si="4"/>
        <v/>
      </c>
      <c r="J3279" s="2" t="str">
        <f t="shared" si="5"/>
        <v/>
      </c>
      <c r="L3279" s="2" t="str">
        <f t="shared" si="6"/>
        <v xml:space="preserve">  </v>
      </c>
    </row>
    <row r="3280" spans="1:12" ht="15.75" customHeight="1" x14ac:dyDescent="0.25">
      <c r="A3280" s="2">
        <f t="shared" si="0"/>
        <v>3279</v>
      </c>
      <c r="B3280" s="2">
        <f t="shared" si="1"/>
        <v>61</v>
      </c>
      <c r="C3280" s="2">
        <f t="shared" si="2"/>
        <v>39</v>
      </c>
      <c r="D3280" s="2">
        <f t="array" ref="D3280">INDEX(tabela!A$2:A$142,Linearizado!B3280,1)</f>
        <v>60</v>
      </c>
      <c r="E3280" s="2" t="str">
        <f t="array" ref="E3280">INDEX(tabela!B$1:BC$1,1,Linearizado!C3280)</f>
        <v>I</v>
      </c>
      <c r="F3280" s="2" t="str">
        <f t="array" ref="F3280">IF(INDEX(tabela!B$2:BC$142,B3280,C3280)="","",INDEX(tabela!B$2:BC$142,B3280,C3280))</f>
        <v/>
      </c>
      <c r="H3280" s="2" t="str">
        <f t="shared" si="3"/>
        <v/>
      </c>
      <c r="I3280" s="2" t="str">
        <f t="shared" si="4"/>
        <v/>
      </c>
      <c r="J3280" s="2" t="str">
        <f t="shared" si="5"/>
        <v/>
      </c>
      <c r="L3280" s="2" t="str">
        <f t="shared" si="6"/>
        <v xml:space="preserve">  </v>
      </c>
    </row>
    <row r="3281" spans="1:12" ht="15.75" customHeight="1" x14ac:dyDescent="0.25">
      <c r="A3281" s="2">
        <f t="shared" si="0"/>
        <v>3280</v>
      </c>
      <c r="B3281" s="2">
        <f t="shared" si="1"/>
        <v>61</v>
      </c>
      <c r="C3281" s="2">
        <f t="shared" si="2"/>
        <v>40</v>
      </c>
      <c r="D3281" s="2">
        <f t="array" ref="D3281">INDEX(tabela!A$2:A$142,Linearizado!B3281,1)</f>
        <v>60</v>
      </c>
      <c r="E3281" s="2" t="str">
        <f t="array" ref="E3281">INDEX(tabela!B$1:BC$1,1,Linearizado!C3281)</f>
        <v>Cx</v>
      </c>
      <c r="F3281" s="2" t="str">
        <f t="array" ref="F3281">IF(INDEX(tabela!B$2:BC$142,B3281,C3281)="","",INDEX(tabela!B$2:BC$142,B3281,C3281))</f>
        <v/>
      </c>
      <c r="H3281" s="2" t="str">
        <f t="shared" si="3"/>
        <v/>
      </c>
      <c r="I3281" s="2" t="str">
        <f t="shared" si="4"/>
        <v/>
      </c>
      <c r="J3281" s="2" t="str">
        <f t="shared" si="5"/>
        <v/>
      </c>
      <c r="L3281" s="2" t="str">
        <f t="shared" si="6"/>
        <v xml:space="preserve">  </v>
      </c>
    </row>
    <row r="3282" spans="1:12" ht="15.75" customHeight="1" x14ac:dyDescent="0.25">
      <c r="A3282" s="2">
        <f t="shared" si="0"/>
        <v>3281</v>
      </c>
      <c r="B3282" s="2">
        <f t="shared" si="1"/>
        <v>61</v>
      </c>
      <c r="C3282" s="2">
        <f t="shared" si="2"/>
        <v>41</v>
      </c>
      <c r="D3282" s="2">
        <f t="array" ref="D3282">INDEX(tabela!A$2:A$142,Linearizado!B3282,1)</f>
        <v>60</v>
      </c>
      <c r="E3282" s="2" t="str">
        <f t="array" ref="E3282">INDEX(tabela!B$1:BC$1,1,Linearizado!C3282)</f>
        <v>M</v>
      </c>
      <c r="F3282" s="2" t="str">
        <f t="array" ref="F3282">IF(INDEX(tabela!B$2:BC$142,B3282,C3282)="","",INDEX(tabela!B$2:BC$142,B3282,C3282))</f>
        <v/>
      </c>
      <c r="H3282" s="2" t="str">
        <f t="shared" si="3"/>
        <v/>
      </c>
      <c r="I3282" s="2" t="str">
        <f t="shared" si="4"/>
        <v/>
      </c>
      <c r="J3282" s="2" t="str">
        <f t="shared" si="5"/>
        <v/>
      </c>
      <c r="L3282" s="2" t="str">
        <f t="shared" si="6"/>
        <v xml:space="preserve">  </v>
      </c>
    </row>
    <row r="3283" spans="1:12" ht="15.75" customHeight="1" x14ac:dyDescent="0.25">
      <c r="A3283" s="2">
        <f t="shared" si="0"/>
        <v>3282</v>
      </c>
      <c r="B3283" s="2">
        <f t="shared" si="1"/>
        <v>61</v>
      </c>
      <c r="C3283" s="2">
        <f t="shared" si="2"/>
        <v>42</v>
      </c>
      <c r="D3283" s="2">
        <f t="array" ref="D3283">INDEX(tabela!A$2:A$142,Linearizado!B3283,1)</f>
        <v>60</v>
      </c>
      <c r="E3283" s="2" t="str">
        <f t="array" ref="E3283">INDEX(tabela!B$1:BC$1,1,Linearizado!C3283)</f>
        <v>C</v>
      </c>
      <c r="F3283" s="2" t="str">
        <f t="array" ref="F3283">IF(INDEX(tabela!B$2:BC$142,B3283,C3283)="","",INDEX(tabela!B$2:BC$142,B3283,C3283))</f>
        <v/>
      </c>
      <c r="H3283" s="2" t="str">
        <f t="shared" si="3"/>
        <v/>
      </c>
      <c r="I3283" s="2" t="str">
        <f t="shared" si="4"/>
        <v/>
      </c>
      <c r="J3283" s="2" t="str">
        <f t="shared" si="5"/>
        <v/>
      </c>
      <c r="L3283" s="2" t="str">
        <f t="shared" si="6"/>
        <v xml:space="preserve">  </v>
      </c>
    </row>
    <row r="3284" spans="1:12" ht="15.75" customHeight="1" x14ac:dyDescent="0.25">
      <c r="A3284" s="2">
        <f t="shared" si="0"/>
        <v>3283</v>
      </c>
      <c r="B3284" s="2">
        <f t="shared" si="1"/>
        <v>61</v>
      </c>
      <c r="C3284" s="2">
        <f t="shared" si="2"/>
        <v>43</v>
      </c>
      <c r="D3284" s="2">
        <f t="array" ref="D3284">INDEX(tabela!A$2:A$142,Linearizado!B3284,1)</f>
        <v>60</v>
      </c>
      <c r="E3284" s="2" t="str">
        <f t="array" ref="E3284">INDEX(tabela!B$1:BC$1,1,Linearizado!C3284)</f>
        <v>Vx</v>
      </c>
      <c r="F3284" s="2" t="str">
        <f t="array" ref="F3284">IF(INDEX(tabela!B$2:BC$142,B3284,C3284)="","",INDEX(tabela!B$2:BC$142,B3284,C3284))</f>
        <v/>
      </c>
      <c r="H3284" s="2" t="str">
        <f t="shared" si="3"/>
        <v/>
      </c>
      <c r="I3284" s="2" t="str">
        <f t="shared" si="4"/>
        <v/>
      </c>
      <c r="J3284" s="2" t="str">
        <f t="shared" si="5"/>
        <v/>
      </c>
      <c r="L3284" s="2" t="str">
        <f t="shared" si="6"/>
        <v xml:space="preserve">  </v>
      </c>
    </row>
    <row r="3285" spans="1:12" ht="15.75" customHeight="1" x14ac:dyDescent="0.25">
      <c r="A3285" s="2">
        <f t="shared" si="0"/>
        <v>3284</v>
      </c>
      <c r="B3285" s="2">
        <f t="shared" si="1"/>
        <v>61</v>
      </c>
      <c r="C3285" s="2">
        <f t="shared" si="2"/>
        <v>44</v>
      </c>
      <c r="D3285" s="2">
        <f t="array" ref="D3285">INDEX(tabela!A$2:A$142,Linearizado!B3285,1)</f>
        <v>60</v>
      </c>
      <c r="E3285" s="2" t="str">
        <f t="array" ref="E3285">INDEX(tabela!B$1:BC$1,1,Linearizado!C3285)</f>
        <v>V</v>
      </c>
      <c r="F3285" s="2" t="str">
        <f t="array" ref="F3285">IF(INDEX(tabela!B$2:BC$142,B3285,C3285)="","",INDEX(tabela!B$2:BC$142,B3285,C3285))</f>
        <v/>
      </c>
      <c r="H3285" s="2" t="str">
        <f t="shared" si="3"/>
        <v/>
      </c>
      <c r="I3285" s="2" t="str">
        <f t="shared" si="4"/>
        <v/>
      </c>
      <c r="J3285" s="2" t="str">
        <f t="shared" si="5"/>
        <v/>
      </c>
      <c r="L3285" s="2" t="str">
        <f t="shared" si="6"/>
        <v xml:space="preserve">  </v>
      </c>
    </row>
    <row r="3286" spans="1:12" ht="15.75" customHeight="1" x14ac:dyDescent="0.25">
      <c r="A3286" s="2">
        <f t="shared" si="0"/>
        <v>3285</v>
      </c>
      <c r="B3286" s="2">
        <f t="shared" si="1"/>
        <v>61</v>
      </c>
      <c r="C3286" s="2">
        <f t="shared" si="2"/>
        <v>45</v>
      </c>
      <c r="D3286" s="2">
        <f t="array" ref="D3286">INDEX(tabela!A$2:A$142,Linearizado!B3286,1)</f>
        <v>60</v>
      </c>
      <c r="E3286" s="2" t="str">
        <f t="array" ref="E3286">INDEX(tabela!B$1:BC$1,1,Linearizado!C3286)</f>
        <v>Fx</v>
      </c>
      <c r="F3286" s="2" t="str">
        <f t="array" ref="F3286">IF(INDEX(tabela!B$2:BC$142,B3286,C3286)="","",INDEX(tabela!B$2:BC$142,B3286,C3286))</f>
        <v/>
      </c>
      <c r="H3286" s="2" t="str">
        <f t="shared" si="3"/>
        <v/>
      </c>
      <c r="I3286" s="2" t="str">
        <f t="shared" si="4"/>
        <v/>
      </c>
      <c r="J3286" s="2" t="str">
        <f t="shared" si="5"/>
        <v/>
      </c>
      <c r="L3286" s="2" t="str">
        <f t="shared" si="6"/>
        <v xml:space="preserve">  </v>
      </c>
    </row>
    <row r="3287" spans="1:12" ht="15.75" customHeight="1" x14ac:dyDescent="0.25">
      <c r="A3287" s="2">
        <f t="shared" si="0"/>
        <v>3286</v>
      </c>
      <c r="B3287" s="2">
        <f t="shared" si="1"/>
        <v>61</v>
      </c>
      <c r="C3287" s="2">
        <f t="shared" si="2"/>
        <v>46</v>
      </c>
      <c r="D3287" s="2">
        <f t="array" ref="D3287">INDEX(tabela!A$2:A$142,Linearizado!B3287,1)</f>
        <v>60</v>
      </c>
      <c r="E3287" s="2" t="str">
        <f t="array" ref="E3287">INDEX(tabela!B$1:BC$1,1,Linearizado!C3287)</f>
        <v>F</v>
      </c>
      <c r="F3287" s="2" t="str">
        <f t="array" ref="F3287">IF(INDEX(tabela!B$2:BC$142,B3287,C3287)="","",INDEX(tabela!B$2:BC$142,B3287,C3287))</f>
        <v/>
      </c>
      <c r="H3287" s="2" t="str">
        <f t="shared" si="3"/>
        <v/>
      </c>
      <c r="I3287" s="2" t="str">
        <f t="shared" si="4"/>
        <v/>
      </c>
      <c r="J3287" s="2" t="str">
        <f t="shared" si="5"/>
        <v/>
      </c>
      <c r="L3287" s="2" t="str">
        <f t="shared" si="6"/>
        <v xml:space="preserve">  </v>
      </c>
    </row>
    <row r="3288" spans="1:12" ht="15.75" customHeight="1" x14ac:dyDescent="0.25">
      <c r="A3288" s="2">
        <f t="shared" si="0"/>
        <v>3287</v>
      </c>
      <c r="B3288" s="2">
        <f t="shared" si="1"/>
        <v>61</v>
      </c>
      <c r="C3288" s="2">
        <f t="shared" si="2"/>
        <v>47</v>
      </c>
      <c r="D3288" s="2">
        <f t="array" ref="D3288">INDEX(tabela!A$2:A$142,Linearizado!B3288,1)</f>
        <v>60</v>
      </c>
      <c r="E3288" s="2" t="str">
        <f t="array" ref="E3288">INDEX(tabela!B$1:BC$1,1,Linearizado!C3288)</f>
        <v>Px</v>
      </c>
      <c r="F3288" s="2" t="str">
        <f t="array" ref="F3288">IF(INDEX(tabela!B$2:BC$142,B3288,C3288)="","",INDEX(tabela!B$2:BC$142,B3288,C3288))</f>
        <v/>
      </c>
      <c r="H3288" s="2" t="str">
        <f t="shared" si="3"/>
        <v/>
      </c>
      <c r="I3288" s="2" t="str">
        <f t="shared" si="4"/>
        <v/>
      </c>
      <c r="J3288" s="2" t="str">
        <f t="shared" si="5"/>
        <v/>
      </c>
      <c r="L3288" s="2" t="str">
        <f t="shared" si="6"/>
        <v xml:space="preserve">  </v>
      </c>
    </row>
    <row r="3289" spans="1:12" ht="15.75" customHeight="1" x14ac:dyDescent="0.25">
      <c r="A3289" s="2">
        <f t="shared" si="0"/>
        <v>3288</v>
      </c>
      <c r="B3289" s="2">
        <f t="shared" si="1"/>
        <v>61</v>
      </c>
      <c r="C3289" s="2">
        <f t="shared" si="2"/>
        <v>48</v>
      </c>
      <c r="D3289" s="2">
        <f t="array" ref="D3289">INDEX(tabela!A$2:A$142,Linearizado!B3289,1)</f>
        <v>60</v>
      </c>
      <c r="E3289" s="2" t="str">
        <f t="array" ref="E3289">INDEX(tabela!B$1:BC$1,1,Linearizado!C3289)</f>
        <v>Pz</v>
      </c>
      <c r="F3289" s="2" t="str">
        <f t="array" ref="F3289">IF(INDEX(tabela!B$2:BC$142,B3289,C3289)="","",INDEX(tabela!B$2:BC$142,B3289,C3289))</f>
        <v/>
      </c>
      <c r="H3289" s="2" t="str">
        <f t="shared" si="3"/>
        <v/>
      </c>
      <c r="I3289" s="2" t="str">
        <f t="shared" si="4"/>
        <v/>
      </c>
      <c r="J3289" s="2" t="str">
        <f t="shared" si="5"/>
        <v/>
      </c>
      <c r="L3289" s="2" t="str">
        <f t="shared" si="6"/>
        <v xml:space="preserve">  </v>
      </c>
    </row>
    <row r="3290" spans="1:12" ht="15.75" customHeight="1" x14ac:dyDescent="0.25">
      <c r="A3290" s="2">
        <f t="shared" si="0"/>
        <v>3289</v>
      </c>
      <c r="B3290" s="2">
        <f t="shared" si="1"/>
        <v>61</v>
      </c>
      <c r="C3290" s="2">
        <f t="shared" si="2"/>
        <v>49</v>
      </c>
      <c r="D3290" s="2">
        <f t="array" ref="D3290">INDEX(tabela!A$2:A$142,Linearizado!B3290,1)</f>
        <v>60</v>
      </c>
      <c r="E3290" s="2" t="str">
        <f t="array" ref="E3290">INDEX(tabela!B$1:BC$1,1,Linearizado!C3290)</f>
        <v>T</v>
      </c>
      <c r="F3290" s="2" t="str">
        <f t="array" ref="F3290">IF(INDEX(tabela!B$2:BC$142,B3290,C3290)="","",INDEX(tabela!B$2:BC$142,B3290,C3290))</f>
        <v/>
      </c>
      <c r="H3290" s="2" t="str">
        <f t="shared" si="3"/>
        <v/>
      </c>
      <c r="I3290" s="2" t="str">
        <f t="shared" si="4"/>
        <v/>
      </c>
      <c r="J3290" s="2" t="str">
        <f t="shared" si="5"/>
        <v/>
      </c>
      <c r="L3290" s="2" t="str">
        <f t="shared" si="6"/>
        <v xml:space="preserve">  </v>
      </c>
    </row>
    <row r="3291" spans="1:12" ht="15.75" customHeight="1" x14ac:dyDescent="0.25">
      <c r="A3291" s="2">
        <f t="shared" si="0"/>
        <v>3290</v>
      </c>
      <c r="B3291" s="2">
        <f t="shared" si="1"/>
        <v>61</v>
      </c>
      <c r="C3291" s="2">
        <f t="shared" si="2"/>
        <v>50</v>
      </c>
      <c r="D3291" s="2">
        <f t="array" ref="D3291">INDEX(tabela!A$2:A$142,Linearizado!B3291,1)</f>
        <v>60</v>
      </c>
      <c r="E3291" s="2" t="str">
        <f t="array" ref="E3291">INDEX(tabela!B$1:BC$1,1,Linearizado!C3291)</f>
        <v>Sx</v>
      </c>
      <c r="F3291" s="2" t="str">
        <f t="array" ref="F3291">IF(INDEX(tabela!B$2:BC$142,B3291,C3291)="","",INDEX(tabela!B$2:BC$142,B3291,C3291))</f>
        <v/>
      </c>
      <c r="H3291" s="2" t="str">
        <f t="shared" si="3"/>
        <v/>
      </c>
      <c r="I3291" s="2" t="str">
        <f t="shared" si="4"/>
        <v/>
      </c>
      <c r="J3291" s="2" t="str">
        <f t="shared" si="5"/>
        <v/>
      </c>
      <c r="L3291" s="2" t="str">
        <f t="shared" si="6"/>
        <v xml:space="preserve">  </v>
      </c>
    </row>
    <row r="3292" spans="1:12" ht="15.75" customHeight="1" x14ac:dyDescent="0.25">
      <c r="A3292" s="2">
        <f t="shared" si="0"/>
        <v>3291</v>
      </c>
      <c r="B3292" s="2">
        <f t="shared" si="1"/>
        <v>61</v>
      </c>
      <c r="C3292" s="2">
        <f t="shared" si="2"/>
        <v>51</v>
      </c>
      <c r="D3292" s="2">
        <f t="array" ref="D3292">INDEX(tabela!A$2:A$142,Linearizado!B3292,1)</f>
        <v>60</v>
      </c>
      <c r="E3292" s="2" t="str">
        <f t="array" ref="E3292">INDEX(tabela!B$1:BC$1,1,Linearizado!C3292)</f>
        <v>S</v>
      </c>
      <c r="F3292" s="2" t="str">
        <f t="array" ref="F3292">IF(INDEX(tabela!B$2:BC$142,B3292,C3292)="","",INDEX(tabela!B$2:BC$142,B3292,C3292))</f>
        <v/>
      </c>
      <c r="H3292" s="2" t="str">
        <f t="shared" si="3"/>
        <v/>
      </c>
      <c r="I3292" s="2" t="str">
        <f t="shared" si="4"/>
        <v/>
      </c>
      <c r="J3292" s="2" t="str">
        <f t="shared" si="5"/>
        <v/>
      </c>
      <c r="L3292" s="2" t="str">
        <f t="shared" si="6"/>
        <v xml:space="preserve">  </v>
      </c>
    </row>
    <row r="3293" spans="1:12" ht="15.75" customHeight="1" x14ac:dyDescent="0.25">
      <c r="A3293" s="2">
        <f t="shared" si="0"/>
        <v>3292</v>
      </c>
      <c r="B3293" s="2">
        <f t="shared" si="1"/>
        <v>61</v>
      </c>
      <c r="C3293" s="2">
        <f t="shared" si="2"/>
        <v>52</v>
      </c>
      <c r="D3293" s="2">
        <f t="array" ref="D3293">INDEX(tabela!A$2:A$142,Linearizado!B3293,1)</f>
        <v>60</v>
      </c>
      <c r="E3293" s="2" t="str">
        <f t="array" ref="E3293">INDEX(tabela!B$1:BC$1,1,Linearizado!C3293)</f>
        <v>E</v>
      </c>
      <c r="F3293" s="2" t="str">
        <f t="array" ref="F3293">IF(INDEX(tabela!B$2:BC$142,B3293,C3293)="","",INDEX(tabela!B$2:BC$142,B3293,C3293))</f>
        <v/>
      </c>
      <c r="H3293" s="2" t="str">
        <f t="shared" si="3"/>
        <v/>
      </c>
      <c r="I3293" s="2" t="str">
        <f t="shared" si="4"/>
        <v/>
      </c>
      <c r="J3293" s="2" t="str">
        <f t="shared" si="5"/>
        <v/>
      </c>
      <c r="L3293" s="2" t="str">
        <f t="shared" si="6"/>
        <v xml:space="preserve">  </v>
      </c>
    </row>
    <row r="3294" spans="1:12" ht="15.75" customHeight="1" x14ac:dyDescent="0.25">
      <c r="A3294" s="2">
        <f t="shared" si="0"/>
        <v>3293</v>
      </c>
      <c r="B3294" s="2">
        <f t="shared" si="1"/>
        <v>61</v>
      </c>
      <c r="C3294" s="2">
        <f t="shared" si="2"/>
        <v>53</v>
      </c>
      <c r="D3294" s="2">
        <f t="array" ref="D3294">INDEX(tabela!A$2:A$142,Linearizado!B3294,1)</f>
        <v>60</v>
      </c>
      <c r="E3294" s="2" t="str">
        <f t="array" ref="E3294">INDEX(tabela!B$1:BC$1,1,Linearizado!C3294)</f>
        <v>Ex</v>
      </c>
      <c r="F3294" s="2" t="str">
        <f t="array" ref="F3294">IF(INDEX(tabela!B$2:BC$142,B3294,C3294)="","",INDEX(tabela!B$2:BC$142,B3294,C3294))</f>
        <v/>
      </c>
      <c r="H3294" s="2" t="str">
        <f t="shared" si="3"/>
        <v/>
      </c>
      <c r="I3294" s="2" t="str">
        <f t="shared" si="4"/>
        <v/>
      </c>
      <c r="J3294" s="2" t="str">
        <f t="shared" si="5"/>
        <v/>
      </c>
      <c r="L3294" s="2" t="str">
        <f t="shared" si="6"/>
        <v xml:space="preserve">  </v>
      </c>
    </row>
    <row r="3295" spans="1:12" ht="15.75" customHeight="1" x14ac:dyDescent="0.25">
      <c r="A3295" s="2">
        <f t="shared" si="0"/>
        <v>3294</v>
      </c>
      <c r="B3295" s="2">
        <f t="shared" si="1"/>
        <v>61</v>
      </c>
      <c r="C3295" s="2">
        <f t="shared" si="2"/>
        <v>54</v>
      </c>
      <c r="D3295" s="2">
        <f t="array" ref="D3295">INDEX(tabela!A$2:A$142,Linearizado!B3295,1)</f>
        <v>60</v>
      </c>
      <c r="E3295" s="2" t="str">
        <f t="array" ref="E3295">INDEX(tabela!B$1:BC$1,1,Linearizado!C3295)</f>
        <v>Ez</v>
      </c>
      <c r="F3295" s="2" t="str">
        <f t="array" ref="F3295">IF(INDEX(tabela!B$2:BC$142,B3295,C3295)="","",INDEX(tabela!B$2:BC$142,B3295,C3295))</f>
        <v/>
      </c>
      <c r="H3295" s="2" t="str">
        <f t="shared" si="3"/>
        <v/>
      </c>
      <c r="I3295" s="2" t="str">
        <f t="shared" si="4"/>
        <v/>
      </c>
      <c r="J3295" s="2" t="str">
        <f t="shared" si="5"/>
        <v/>
      </c>
      <c r="L3295" s="2" t="str">
        <f t="shared" si="6"/>
        <v xml:space="preserve">  </v>
      </c>
    </row>
    <row r="3296" spans="1:12" ht="15.75" customHeight="1" x14ac:dyDescent="0.25">
      <c r="A3296" s="2">
        <f t="shared" si="0"/>
        <v>3295</v>
      </c>
      <c r="B3296" s="2">
        <f t="shared" si="1"/>
        <v>62</v>
      </c>
      <c r="C3296" s="2">
        <f t="shared" si="2"/>
        <v>1</v>
      </c>
      <c r="D3296" s="2">
        <f t="array" ref="D3296">INDEX(tabela!A$2:A$142,Linearizado!B3296,1)</f>
        <v>61</v>
      </c>
      <c r="E3296" s="2" t="str">
        <f t="array" ref="E3296">INDEX(tabela!B$1:BC$1,1,Linearizado!C3296)</f>
        <v>class</v>
      </c>
      <c r="F3296" s="2" t="str">
        <f t="array" ref="F3296">IF(INDEX(tabela!B$2:BC$142,B3296,C3296)="","",INDEX(tabela!B$2:BC$142,B3296,C3296))</f>
        <v/>
      </c>
      <c r="H3296" s="2" t="str">
        <f t="shared" si="3"/>
        <v/>
      </c>
      <c r="I3296" s="2" t="str">
        <f t="shared" si="4"/>
        <v/>
      </c>
      <c r="J3296" s="2" t="str">
        <f t="shared" si="5"/>
        <v/>
      </c>
      <c r="L3296" s="2" t="str">
        <f t="shared" si="6"/>
        <v xml:space="preserve">  </v>
      </c>
    </row>
    <row r="3297" spans="1:12" ht="15.75" customHeight="1" x14ac:dyDescent="0.25">
      <c r="A3297" s="2">
        <f t="shared" si="0"/>
        <v>3296</v>
      </c>
      <c r="B3297" s="2">
        <f t="shared" si="1"/>
        <v>62</v>
      </c>
      <c r="C3297" s="2">
        <f t="shared" si="2"/>
        <v>2</v>
      </c>
      <c r="D3297" s="2">
        <f t="array" ref="D3297">INDEX(tabela!A$2:A$142,Linearizado!B3297,1)</f>
        <v>61</v>
      </c>
      <c r="E3297" s="2" t="str">
        <f t="array" ref="E3297">INDEX(tabela!B$1:BC$1,1,Linearizado!C3297)</f>
        <v>ID</v>
      </c>
      <c r="F3297" s="2" t="str">
        <f t="array" ref="F3297">IF(INDEX(tabela!B$2:BC$142,B3297,C3297)="","",INDEX(tabela!B$2:BC$142,B3297,C3297))</f>
        <v/>
      </c>
      <c r="H3297" s="2" t="str">
        <f t="shared" si="3"/>
        <v/>
      </c>
      <c r="I3297" s="2" t="str">
        <f t="shared" si="4"/>
        <v/>
      </c>
      <c r="J3297" s="2" t="str">
        <f t="shared" si="5"/>
        <v/>
      </c>
      <c r="L3297" s="2" t="str">
        <f t="shared" si="6"/>
        <v xml:space="preserve">  </v>
      </c>
    </row>
    <row r="3298" spans="1:12" ht="15.75" customHeight="1" x14ac:dyDescent="0.25">
      <c r="A3298" s="2">
        <f t="shared" si="0"/>
        <v>3297</v>
      </c>
      <c r="B3298" s="2">
        <f t="shared" si="1"/>
        <v>62</v>
      </c>
      <c r="C3298" s="2">
        <f t="shared" si="2"/>
        <v>3</v>
      </c>
      <c r="D3298" s="2">
        <f t="array" ref="D3298">INDEX(tabela!A$2:A$142,Linearizado!B3298,1)</f>
        <v>61</v>
      </c>
      <c r="E3298" s="2" t="str">
        <f t="array" ref="E3298">INDEX(tabela!B$1:BC$1,1,Linearizado!C3298)</f>
        <v>{</v>
      </c>
      <c r="F3298" s="2" t="str">
        <f t="array" ref="F3298">IF(INDEX(tabela!B$2:BC$142,B3298,C3298)="","",INDEX(tabela!B$2:BC$142,B3298,C3298))</f>
        <v/>
      </c>
      <c r="H3298" s="2" t="str">
        <f t="shared" si="3"/>
        <v/>
      </c>
      <c r="I3298" s="2" t="str">
        <f t="shared" si="4"/>
        <v/>
      </c>
      <c r="J3298" s="2" t="str">
        <f t="shared" si="5"/>
        <v/>
      </c>
      <c r="L3298" s="2" t="str">
        <f t="shared" si="6"/>
        <v xml:space="preserve">  </v>
      </c>
    </row>
    <row r="3299" spans="1:12" ht="15.75" customHeight="1" x14ac:dyDescent="0.25">
      <c r="A3299" s="2">
        <f t="shared" si="0"/>
        <v>3298</v>
      </c>
      <c r="B3299" s="2">
        <f t="shared" si="1"/>
        <v>62</v>
      </c>
      <c r="C3299" s="2">
        <f t="shared" si="2"/>
        <v>4</v>
      </c>
      <c r="D3299" s="2">
        <f t="array" ref="D3299">INDEX(tabela!A$2:A$142,Linearizado!B3299,1)</f>
        <v>61</v>
      </c>
      <c r="E3299" s="2" t="str">
        <f t="array" ref="E3299">INDEX(tabela!B$1:BC$1,1,Linearizado!C3299)</f>
        <v>public</v>
      </c>
      <c r="F3299" s="2" t="str">
        <f t="array" ref="F3299">IF(INDEX(tabela!B$2:BC$142,B3299,C3299)="","",INDEX(tabela!B$2:BC$142,B3299,C3299))</f>
        <v/>
      </c>
      <c r="H3299" s="2" t="str">
        <f t="shared" si="3"/>
        <v/>
      </c>
      <c r="I3299" s="2" t="str">
        <f t="shared" si="4"/>
        <v/>
      </c>
      <c r="J3299" s="2" t="str">
        <f t="shared" si="5"/>
        <v/>
      </c>
      <c r="L3299" s="2" t="str">
        <f t="shared" si="6"/>
        <v xml:space="preserve">  </v>
      </c>
    </row>
    <row r="3300" spans="1:12" ht="15.75" customHeight="1" x14ac:dyDescent="0.25">
      <c r="A3300" s="2">
        <f t="shared" si="0"/>
        <v>3299</v>
      </c>
      <c r="B3300" s="2">
        <f t="shared" si="1"/>
        <v>62</v>
      </c>
      <c r="C3300" s="2">
        <f t="shared" si="2"/>
        <v>5</v>
      </c>
      <c r="D3300" s="2">
        <f t="array" ref="D3300">INDEX(tabela!A$2:A$142,Linearizado!B3300,1)</f>
        <v>61</v>
      </c>
      <c r="E3300" s="2" t="str">
        <f t="array" ref="E3300">INDEX(tabela!B$1:BC$1,1,Linearizado!C3300)</f>
        <v>static</v>
      </c>
      <c r="F3300" s="2" t="str">
        <f t="array" ref="F3300">IF(INDEX(tabela!B$2:BC$142,B3300,C3300)="","",INDEX(tabela!B$2:BC$142,B3300,C3300))</f>
        <v/>
      </c>
      <c r="H3300" s="2" t="str">
        <f t="shared" si="3"/>
        <v/>
      </c>
      <c r="I3300" s="2" t="str">
        <f t="shared" si="4"/>
        <v/>
      </c>
      <c r="J3300" s="2" t="str">
        <f t="shared" si="5"/>
        <v/>
      </c>
      <c r="L3300" s="2" t="str">
        <f t="shared" si="6"/>
        <v xml:space="preserve">  </v>
      </c>
    </row>
    <row r="3301" spans="1:12" ht="15.75" customHeight="1" x14ac:dyDescent="0.25">
      <c r="A3301" s="2">
        <f t="shared" si="0"/>
        <v>3300</v>
      </c>
      <c r="B3301" s="2">
        <f t="shared" si="1"/>
        <v>62</v>
      </c>
      <c r="C3301" s="2">
        <f t="shared" si="2"/>
        <v>6</v>
      </c>
      <c r="D3301" s="2">
        <f t="array" ref="D3301">INDEX(tabela!A$2:A$142,Linearizado!B3301,1)</f>
        <v>61</v>
      </c>
      <c r="E3301" s="2" t="str">
        <f t="array" ref="E3301">INDEX(tabela!B$1:BC$1,1,Linearizado!C3301)</f>
        <v>void</v>
      </c>
      <c r="F3301" s="2" t="str">
        <f t="array" ref="F3301">IF(INDEX(tabela!B$2:BC$142,B3301,C3301)="","",INDEX(tabela!B$2:BC$142,B3301,C3301))</f>
        <v/>
      </c>
      <c r="H3301" s="2" t="str">
        <f t="shared" si="3"/>
        <v/>
      </c>
      <c r="I3301" s="2" t="str">
        <f t="shared" si="4"/>
        <v/>
      </c>
      <c r="J3301" s="2" t="str">
        <f t="shared" si="5"/>
        <v/>
      </c>
      <c r="L3301" s="2" t="str">
        <f t="shared" si="6"/>
        <v xml:space="preserve">  </v>
      </c>
    </row>
    <row r="3302" spans="1:12" ht="15.75" customHeight="1" x14ac:dyDescent="0.25">
      <c r="A3302" s="2">
        <f t="shared" si="0"/>
        <v>3301</v>
      </c>
      <c r="B3302" s="2">
        <f t="shared" si="1"/>
        <v>62</v>
      </c>
      <c r="C3302" s="2">
        <f t="shared" si="2"/>
        <v>7</v>
      </c>
      <c r="D3302" s="2">
        <f t="array" ref="D3302">INDEX(tabela!A$2:A$142,Linearizado!B3302,1)</f>
        <v>61</v>
      </c>
      <c r="E3302" s="2" t="str">
        <f t="array" ref="E3302">INDEX(tabela!B$1:BC$1,1,Linearizado!C3302)</f>
        <v>main</v>
      </c>
      <c r="F3302" s="2" t="str">
        <f t="array" ref="F3302">IF(INDEX(tabela!B$2:BC$142,B3302,C3302)="","",INDEX(tabela!B$2:BC$142,B3302,C3302))</f>
        <v/>
      </c>
      <c r="H3302" s="2" t="str">
        <f t="shared" si="3"/>
        <v/>
      </c>
      <c r="I3302" s="2" t="str">
        <f t="shared" si="4"/>
        <v/>
      </c>
      <c r="J3302" s="2" t="str">
        <f t="shared" si="5"/>
        <v/>
      </c>
      <c r="L3302" s="2" t="str">
        <f t="shared" si="6"/>
        <v xml:space="preserve">  </v>
      </c>
    </row>
    <row r="3303" spans="1:12" ht="15.75" customHeight="1" x14ac:dyDescent="0.25">
      <c r="A3303" s="2">
        <f t="shared" si="0"/>
        <v>3302</v>
      </c>
      <c r="B3303" s="2">
        <f t="shared" si="1"/>
        <v>62</v>
      </c>
      <c r="C3303" s="2">
        <f t="shared" si="2"/>
        <v>8</v>
      </c>
      <c r="D3303" s="2">
        <f t="array" ref="D3303">INDEX(tabela!A$2:A$142,Linearizado!B3303,1)</f>
        <v>61</v>
      </c>
      <c r="E3303" s="2" t="str">
        <f t="array" ref="E3303">INDEX(tabela!B$1:BC$1,1,Linearizado!C3303)</f>
        <v>(</v>
      </c>
      <c r="F3303" s="2" t="str">
        <f t="array" ref="F3303">IF(INDEX(tabela!B$2:BC$142,B3303,C3303)="","",INDEX(tabela!B$2:BC$142,B3303,C3303))</f>
        <v/>
      </c>
      <c r="H3303" s="2" t="str">
        <f t="shared" si="3"/>
        <v/>
      </c>
      <c r="I3303" s="2" t="str">
        <f t="shared" si="4"/>
        <v/>
      </c>
      <c r="J3303" s="2" t="str">
        <f t="shared" si="5"/>
        <v/>
      </c>
      <c r="L3303" s="2" t="str">
        <f t="shared" si="6"/>
        <v xml:space="preserve">  </v>
      </c>
    </row>
    <row r="3304" spans="1:12" ht="15.75" customHeight="1" x14ac:dyDescent="0.25">
      <c r="A3304" s="2">
        <f t="shared" si="0"/>
        <v>3303</v>
      </c>
      <c r="B3304" s="2">
        <f t="shared" si="1"/>
        <v>62</v>
      </c>
      <c r="C3304" s="2">
        <f t="shared" si="2"/>
        <v>9</v>
      </c>
      <c r="D3304" s="2">
        <f t="array" ref="D3304">INDEX(tabela!A$2:A$142,Linearizado!B3304,1)</f>
        <v>61</v>
      </c>
      <c r="E3304" s="2" t="str">
        <f t="array" ref="E3304">INDEX(tabela!B$1:BC$1,1,Linearizado!C3304)</f>
        <v>String</v>
      </c>
      <c r="F3304" s="2" t="str">
        <f t="array" ref="F3304">IF(INDEX(tabela!B$2:BC$142,B3304,C3304)="","",INDEX(tabela!B$2:BC$142,B3304,C3304))</f>
        <v/>
      </c>
      <c r="H3304" s="2" t="str">
        <f t="shared" si="3"/>
        <v/>
      </c>
      <c r="I3304" s="2" t="str">
        <f t="shared" si="4"/>
        <v/>
      </c>
      <c r="J3304" s="2" t="str">
        <f t="shared" si="5"/>
        <v/>
      </c>
      <c r="L3304" s="2" t="str">
        <f t="shared" si="6"/>
        <v xml:space="preserve">  </v>
      </c>
    </row>
    <row r="3305" spans="1:12" ht="15.75" customHeight="1" x14ac:dyDescent="0.25">
      <c r="A3305" s="2">
        <f t="shared" si="0"/>
        <v>3304</v>
      </c>
      <c r="B3305" s="2">
        <f t="shared" si="1"/>
        <v>62</v>
      </c>
      <c r="C3305" s="2">
        <f t="shared" si="2"/>
        <v>10</v>
      </c>
      <c r="D3305" s="2">
        <f t="array" ref="D3305">INDEX(tabela!A$2:A$142,Linearizado!B3305,1)</f>
        <v>61</v>
      </c>
      <c r="E3305" s="2" t="str">
        <f t="array" ref="E3305">INDEX(tabela!B$1:BC$1,1,Linearizado!C3305)</f>
        <v>[</v>
      </c>
      <c r="F3305" s="2" t="str">
        <f t="array" ref="F3305">IF(INDEX(tabela!B$2:BC$142,B3305,C3305)="","",INDEX(tabela!B$2:BC$142,B3305,C3305))</f>
        <v>s71</v>
      </c>
      <c r="H3305" s="2">
        <f t="shared" si="3"/>
        <v>61</v>
      </c>
      <c r="I3305" s="2" t="str">
        <f t="shared" si="4"/>
        <v>[</v>
      </c>
      <c r="J3305" s="2" t="str">
        <f t="shared" si="5"/>
        <v>s71</v>
      </c>
      <c r="L3305" s="2" t="str">
        <f t="shared" si="6"/>
        <v>61 [ s71</v>
      </c>
    </row>
    <row r="3306" spans="1:12" ht="15.75" customHeight="1" x14ac:dyDescent="0.25">
      <c r="A3306" s="2">
        <f t="shared" si="0"/>
        <v>3305</v>
      </c>
      <c r="B3306" s="2">
        <f t="shared" si="1"/>
        <v>62</v>
      </c>
      <c r="C3306" s="2">
        <f t="shared" si="2"/>
        <v>11</v>
      </c>
      <c r="D3306" s="2">
        <f t="array" ref="D3306">INDEX(tabela!A$2:A$142,Linearizado!B3306,1)</f>
        <v>61</v>
      </c>
      <c r="E3306" s="2" t="str">
        <f t="array" ref="E3306">INDEX(tabela!B$1:BC$1,1,Linearizado!C3306)</f>
        <v>]</v>
      </c>
      <c r="F3306" s="2" t="str">
        <f t="array" ref="F3306">IF(INDEX(tabela!B$2:BC$142,B3306,C3306)="","",INDEX(tabela!B$2:BC$142,B3306,C3306))</f>
        <v/>
      </c>
      <c r="H3306" s="2" t="str">
        <f t="shared" si="3"/>
        <v/>
      </c>
      <c r="I3306" s="2" t="str">
        <f t="shared" si="4"/>
        <v/>
      </c>
      <c r="J3306" s="2" t="str">
        <f t="shared" si="5"/>
        <v/>
      </c>
      <c r="L3306" s="2" t="str">
        <f t="shared" si="6"/>
        <v xml:space="preserve">  </v>
      </c>
    </row>
    <row r="3307" spans="1:12" ht="15.75" customHeight="1" x14ac:dyDescent="0.25">
      <c r="A3307" s="2">
        <f t="shared" si="0"/>
        <v>3306</v>
      </c>
      <c r="B3307" s="2">
        <f t="shared" si="1"/>
        <v>62</v>
      </c>
      <c r="C3307" s="2">
        <f t="shared" si="2"/>
        <v>12</v>
      </c>
      <c r="D3307" s="2">
        <f t="array" ref="D3307">INDEX(tabela!A$2:A$142,Linearizado!B3307,1)</f>
        <v>61</v>
      </c>
      <c r="E3307" s="2" t="str">
        <f t="array" ref="E3307">INDEX(tabela!B$1:BC$1,1,Linearizado!C3307)</f>
        <v>)</v>
      </c>
      <c r="F3307" s="2" t="str">
        <f t="array" ref="F3307">IF(INDEX(tabela!B$2:BC$142,B3307,C3307)="","",INDEX(tabela!B$2:BC$142,B3307,C3307))</f>
        <v/>
      </c>
      <c r="H3307" s="2" t="str">
        <f t="shared" si="3"/>
        <v/>
      </c>
      <c r="I3307" s="2" t="str">
        <f t="shared" si="4"/>
        <v/>
      </c>
      <c r="J3307" s="2" t="str">
        <f t="shared" si="5"/>
        <v/>
      </c>
      <c r="L3307" s="2" t="str">
        <f t="shared" si="6"/>
        <v xml:space="preserve">  </v>
      </c>
    </row>
    <row r="3308" spans="1:12" ht="15.75" customHeight="1" x14ac:dyDescent="0.25">
      <c r="A3308" s="2">
        <f t="shared" si="0"/>
        <v>3307</v>
      </c>
      <c r="B3308" s="2">
        <f t="shared" si="1"/>
        <v>62</v>
      </c>
      <c r="C3308" s="2">
        <f t="shared" si="2"/>
        <v>13</v>
      </c>
      <c r="D3308" s="2">
        <f t="array" ref="D3308">INDEX(tabela!A$2:A$142,Linearizado!B3308,1)</f>
        <v>61</v>
      </c>
      <c r="E3308" s="2" t="str">
        <f t="array" ref="E3308">INDEX(tabela!B$1:BC$1,1,Linearizado!C3308)</f>
        <v>}</v>
      </c>
      <c r="F3308" s="2" t="str">
        <f t="array" ref="F3308">IF(INDEX(tabela!B$2:BC$142,B3308,C3308)="","",INDEX(tabela!B$2:BC$142,B3308,C3308))</f>
        <v/>
      </c>
      <c r="H3308" s="2" t="str">
        <f t="shared" si="3"/>
        <v/>
      </c>
      <c r="I3308" s="2" t="str">
        <f t="shared" si="4"/>
        <v/>
      </c>
      <c r="J3308" s="2" t="str">
        <f t="shared" si="5"/>
        <v/>
      </c>
      <c r="L3308" s="2" t="str">
        <f t="shared" si="6"/>
        <v xml:space="preserve">  </v>
      </c>
    </row>
    <row r="3309" spans="1:12" ht="15.75" customHeight="1" x14ac:dyDescent="0.25">
      <c r="A3309" s="2">
        <f t="shared" si="0"/>
        <v>3308</v>
      </c>
      <c r="B3309" s="2">
        <f t="shared" si="1"/>
        <v>62</v>
      </c>
      <c r="C3309" s="2">
        <f t="shared" si="2"/>
        <v>14</v>
      </c>
      <c r="D3309" s="2">
        <f t="array" ref="D3309">INDEX(tabela!A$2:A$142,Linearizado!B3309,1)</f>
        <v>61</v>
      </c>
      <c r="E3309" s="2" t="str">
        <f t="array" ref="E3309">INDEX(tabela!B$1:BC$1,1,Linearizado!C3309)</f>
        <v>extends</v>
      </c>
      <c r="F3309" s="2" t="str">
        <f t="array" ref="F3309">IF(INDEX(tabela!B$2:BC$142,B3309,C3309)="","",INDEX(tabela!B$2:BC$142,B3309,C3309))</f>
        <v/>
      </c>
      <c r="H3309" s="2" t="str">
        <f t="shared" si="3"/>
        <v/>
      </c>
      <c r="I3309" s="2" t="str">
        <f t="shared" si="4"/>
        <v/>
      </c>
      <c r="J3309" s="2" t="str">
        <f t="shared" si="5"/>
        <v/>
      </c>
      <c r="L3309" s="2" t="str">
        <f t="shared" si="6"/>
        <v xml:space="preserve">  </v>
      </c>
    </row>
    <row r="3310" spans="1:12" ht="15.75" customHeight="1" x14ac:dyDescent="0.25">
      <c r="A3310" s="2">
        <f t="shared" si="0"/>
        <v>3309</v>
      </c>
      <c r="B3310" s="2">
        <f t="shared" si="1"/>
        <v>62</v>
      </c>
      <c r="C3310" s="2">
        <f t="shared" si="2"/>
        <v>15</v>
      </c>
      <c r="D3310" s="2">
        <f t="array" ref="D3310">INDEX(tabela!A$2:A$142,Linearizado!B3310,1)</f>
        <v>61</v>
      </c>
      <c r="E3310" s="2" t="str">
        <f t="array" ref="E3310">INDEX(tabela!B$1:BC$1,1,Linearizado!C3310)</f>
        <v>;</v>
      </c>
      <c r="F3310" s="2" t="str">
        <f t="array" ref="F3310">IF(INDEX(tabela!B$2:BC$142,B3310,C3310)="","",INDEX(tabela!B$2:BC$142,B3310,C3310))</f>
        <v/>
      </c>
      <c r="H3310" s="2" t="str">
        <f t="shared" si="3"/>
        <v/>
      </c>
      <c r="I3310" s="2" t="str">
        <f t="shared" si="4"/>
        <v/>
      </c>
      <c r="J3310" s="2" t="str">
        <f t="shared" si="5"/>
        <v/>
      </c>
      <c r="L3310" s="2" t="str">
        <f t="shared" si="6"/>
        <v xml:space="preserve">  </v>
      </c>
    </row>
    <row r="3311" spans="1:12" ht="15.75" customHeight="1" x14ac:dyDescent="0.25">
      <c r="A3311" s="2">
        <f t="shared" si="0"/>
        <v>3310</v>
      </c>
      <c r="B3311" s="2">
        <f t="shared" si="1"/>
        <v>62</v>
      </c>
      <c r="C3311" s="2">
        <f t="shared" si="2"/>
        <v>16</v>
      </c>
      <c r="D3311" s="2">
        <f t="array" ref="D3311">INDEX(tabela!A$2:A$142,Linearizado!B3311,1)</f>
        <v>61</v>
      </c>
      <c r="E3311" s="2" t="str">
        <f t="array" ref="E3311">INDEX(tabela!B$1:BC$1,1,Linearizado!C3311)</f>
        <v>return</v>
      </c>
      <c r="F3311" s="2" t="str">
        <f t="array" ref="F3311">IF(INDEX(tabela!B$2:BC$142,B3311,C3311)="","",INDEX(tabela!B$2:BC$142,B3311,C3311))</f>
        <v/>
      </c>
      <c r="H3311" s="2" t="str">
        <f t="shared" si="3"/>
        <v/>
      </c>
      <c r="I3311" s="2" t="str">
        <f t="shared" si="4"/>
        <v/>
      </c>
      <c r="J3311" s="2" t="str">
        <f t="shared" si="5"/>
        <v/>
      </c>
      <c r="L3311" s="2" t="str">
        <f t="shared" si="6"/>
        <v xml:space="preserve">  </v>
      </c>
    </row>
    <row r="3312" spans="1:12" ht="15.75" customHeight="1" x14ac:dyDescent="0.25">
      <c r="A3312" s="2">
        <f t="shared" si="0"/>
        <v>3311</v>
      </c>
      <c r="B3312" s="2">
        <f t="shared" si="1"/>
        <v>62</v>
      </c>
      <c r="C3312" s="2">
        <f t="shared" si="2"/>
        <v>17</v>
      </c>
      <c r="D3312" s="2">
        <f t="array" ref="D3312">INDEX(tabela!A$2:A$142,Linearizado!B3312,1)</f>
        <v>61</v>
      </c>
      <c r="E3312" s="2" t="str">
        <f t="array" ref="E3312">INDEX(tabela!B$1:BC$1,1,Linearizado!C3312)</f>
        <v>,</v>
      </c>
      <c r="F3312" s="2" t="str">
        <f t="array" ref="F3312">IF(INDEX(tabela!B$2:BC$142,B3312,C3312)="","",INDEX(tabela!B$2:BC$142,B3312,C3312))</f>
        <v/>
      </c>
      <c r="H3312" s="2" t="str">
        <f t="shared" si="3"/>
        <v/>
      </c>
      <c r="I3312" s="2" t="str">
        <f t="shared" si="4"/>
        <v/>
      </c>
      <c r="J3312" s="2" t="str">
        <f t="shared" si="5"/>
        <v/>
      </c>
      <c r="L3312" s="2" t="str">
        <f t="shared" si="6"/>
        <v xml:space="preserve">  </v>
      </c>
    </row>
    <row r="3313" spans="1:12" ht="15.75" customHeight="1" x14ac:dyDescent="0.25">
      <c r="A3313" s="2">
        <f t="shared" si="0"/>
        <v>3312</v>
      </c>
      <c r="B3313" s="2">
        <f t="shared" si="1"/>
        <v>62</v>
      </c>
      <c r="C3313" s="2">
        <f t="shared" si="2"/>
        <v>18</v>
      </c>
      <c r="D3313" s="2">
        <f t="array" ref="D3313">INDEX(tabela!A$2:A$142,Linearizado!B3313,1)</f>
        <v>61</v>
      </c>
      <c r="E3313" s="2" t="str">
        <f t="array" ref="E3313">INDEX(tabela!B$1:BC$1,1,Linearizado!C3313)</f>
        <v>int</v>
      </c>
      <c r="F3313" s="2" t="str">
        <f t="array" ref="F3313">IF(INDEX(tabela!B$2:BC$142,B3313,C3313)="","",INDEX(tabela!B$2:BC$142,B3313,C3313))</f>
        <v/>
      </c>
      <c r="H3313" s="2" t="str">
        <f t="shared" si="3"/>
        <v/>
      </c>
      <c r="I3313" s="2" t="str">
        <f t="shared" si="4"/>
        <v/>
      </c>
      <c r="J3313" s="2" t="str">
        <f t="shared" si="5"/>
        <v/>
      </c>
      <c r="L3313" s="2" t="str">
        <f t="shared" si="6"/>
        <v xml:space="preserve">  </v>
      </c>
    </row>
    <row r="3314" spans="1:12" ht="15.75" customHeight="1" x14ac:dyDescent="0.25">
      <c r="A3314" s="2">
        <f t="shared" si="0"/>
        <v>3313</v>
      </c>
      <c r="B3314" s="2">
        <f t="shared" si="1"/>
        <v>62</v>
      </c>
      <c r="C3314" s="2">
        <f t="shared" si="2"/>
        <v>19</v>
      </c>
      <c r="D3314" s="2">
        <f t="array" ref="D3314">INDEX(tabela!A$2:A$142,Linearizado!B3314,1)</f>
        <v>61</v>
      </c>
      <c r="E3314" s="2" t="str">
        <f t="array" ref="E3314">INDEX(tabela!B$1:BC$1,1,Linearizado!C3314)</f>
        <v>boolean</v>
      </c>
      <c r="F3314" s="2" t="str">
        <f t="array" ref="F3314">IF(INDEX(tabela!B$2:BC$142,B3314,C3314)="","",INDEX(tabela!B$2:BC$142,B3314,C3314))</f>
        <v/>
      </c>
      <c r="H3314" s="2" t="str">
        <f t="shared" si="3"/>
        <v/>
      </c>
      <c r="I3314" s="2" t="str">
        <f t="shared" si="4"/>
        <v/>
      </c>
      <c r="J3314" s="2" t="str">
        <f t="shared" si="5"/>
        <v/>
      </c>
      <c r="L3314" s="2" t="str">
        <f t="shared" si="6"/>
        <v xml:space="preserve">  </v>
      </c>
    </row>
    <row r="3315" spans="1:12" ht="15.75" customHeight="1" x14ac:dyDescent="0.25">
      <c r="A3315" s="2">
        <f t="shared" si="0"/>
        <v>3314</v>
      </c>
      <c r="B3315" s="2">
        <f t="shared" si="1"/>
        <v>62</v>
      </c>
      <c r="C3315" s="2">
        <f t="shared" si="2"/>
        <v>20</v>
      </c>
      <c r="D3315" s="2">
        <f t="array" ref="D3315">INDEX(tabela!A$2:A$142,Linearizado!B3315,1)</f>
        <v>61</v>
      </c>
      <c r="E3315" s="2" t="str">
        <f t="array" ref="E3315">INDEX(tabela!B$1:BC$1,1,Linearizado!C3315)</f>
        <v>if</v>
      </c>
      <c r="F3315" s="2" t="str">
        <f t="array" ref="F3315">IF(INDEX(tabela!B$2:BC$142,B3315,C3315)="","",INDEX(tabela!B$2:BC$142,B3315,C3315))</f>
        <v/>
      </c>
      <c r="H3315" s="2" t="str">
        <f t="shared" si="3"/>
        <v/>
      </c>
      <c r="I3315" s="2" t="str">
        <f t="shared" si="4"/>
        <v/>
      </c>
      <c r="J3315" s="2" t="str">
        <f t="shared" si="5"/>
        <v/>
      </c>
      <c r="L3315" s="2" t="str">
        <f t="shared" si="6"/>
        <v xml:space="preserve">  </v>
      </c>
    </row>
    <row r="3316" spans="1:12" ht="15.75" customHeight="1" x14ac:dyDescent="0.25">
      <c r="A3316" s="2">
        <f t="shared" si="0"/>
        <v>3315</v>
      </c>
      <c r="B3316" s="2">
        <f t="shared" si="1"/>
        <v>62</v>
      </c>
      <c r="C3316" s="2">
        <f t="shared" si="2"/>
        <v>21</v>
      </c>
      <c r="D3316" s="2">
        <f t="array" ref="D3316">INDEX(tabela!A$2:A$142,Linearizado!B3316,1)</f>
        <v>61</v>
      </c>
      <c r="E3316" s="2" t="str">
        <f t="array" ref="E3316">INDEX(tabela!B$1:BC$1,1,Linearizado!C3316)</f>
        <v>else</v>
      </c>
      <c r="F3316" s="2" t="str">
        <f t="array" ref="F3316">IF(INDEX(tabela!B$2:BC$142,B3316,C3316)="","",INDEX(tabela!B$2:BC$142,B3316,C3316))</f>
        <v/>
      </c>
      <c r="H3316" s="2" t="str">
        <f t="shared" si="3"/>
        <v/>
      </c>
      <c r="I3316" s="2" t="str">
        <f t="shared" si="4"/>
        <v/>
      </c>
      <c r="J3316" s="2" t="str">
        <f t="shared" si="5"/>
        <v/>
      </c>
      <c r="L3316" s="2" t="str">
        <f t="shared" si="6"/>
        <v xml:space="preserve">  </v>
      </c>
    </row>
    <row r="3317" spans="1:12" ht="15.75" customHeight="1" x14ac:dyDescent="0.25">
      <c r="A3317" s="2">
        <f t="shared" si="0"/>
        <v>3316</v>
      </c>
      <c r="B3317" s="2">
        <f t="shared" si="1"/>
        <v>62</v>
      </c>
      <c r="C3317" s="2">
        <f t="shared" si="2"/>
        <v>22</v>
      </c>
      <c r="D3317" s="2">
        <f t="array" ref="D3317">INDEX(tabela!A$2:A$142,Linearizado!B3317,1)</f>
        <v>61</v>
      </c>
      <c r="E3317" s="2" t="str">
        <f t="array" ref="E3317">INDEX(tabela!B$1:BC$1,1,Linearizado!C3317)</f>
        <v>while</v>
      </c>
      <c r="F3317" s="2" t="str">
        <f t="array" ref="F3317">IF(INDEX(tabela!B$2:BC$142,B3317,C3317)="","",INDEX(tabela!B$2:BC$142,B3317,C3317))</f>
        <v/>
      </c>
      <c r="H3317" s="2" t="str">
        <f t="shared" si="3"/>
        <v/>
      </c>
      <c r="I3317" s="2" t="str">
        <f t="shared" si="4"/>
        <v/>
      </c>
      <c r="J3317" s="2" t="str">
        <f t="shared" si="5"/>
        <v/>
      </c>
      <c r="L3317" s="2" t="str">
        <f t="shared" si="6"/>
        <v xml:space="preserve">  </v>
      </c>
    </row>
    <row r="3318" spans="1:12" ht="15.75" customHeight="1" x14ac:dyDescent="0.25">
      <c r="A3318" s="2">
        <f t="shared" si="0"/>
        <v>3317</v>
      </c>
      <c r="B3318" s="2">
        <f t="shared" si="1"/>
        <v>62</v>
      </c>
      <c r="C3318" s="2">
        <f t="shared" si="2"/>
        <v>23</v>
      </c>
      <c r="D3318" s="2">
        <f t="array" ref="D3318">INDEX(tabela!A$2:A$142,Linearizado!B3318,1)</f>
        <v>61</v>
      </c>
      <c r="E3318" s="2" t="str">
        <f t="array" ref="E3318">INDEX(tabela!B$1:BC$1,1,Linearizado!C3318)</f>
        <v>System.out.println</v>
      </c>
      <c r="F3318" s="2" t="str">
        <f t="array" ref="F3318">IF(INDEX(tabela!B$2:BC$142,B3318,C3318)="","",INDEX(tabela!B$2:BC$142,B3318,C3318))</f>
        <v/>
      </c>
      <c r="H3318" s="2" t="str">
        <f t="shared" si="3"/>
        <v/>
      </c>
      <c r="I3318" s="2" t="str">
        <f t="shared" si="4"/>
        <v/>
      </c>
      <c r="J3318" s="2" t="str">
        <f t="shared" si="5"/>
        <v/>
      </c>
      <c r="L3318" s="2" t="str">
        <f t="shared" si="6"/>
        <v xml:space="preserve">  </v>
      </c>
    </row>
    <row r="3319" spans="1:12" ht="15.75" customHeight="1" x14ac:dyDescent="0.25">
      <c r="A3319" s="2">
        <f t="shared" si="0"/>
        <v>3318</v>
      </c>
      <c r="B3319" s="2">
        <f t="shared" si="1"/>
        <v>62</v>
      </c>
      <c r="C3319" s="2">
        <f t="shared" si="2"/>
        <v>24</v>
      </c>
      <c r="D3319" s="2">
        <f t="array" ref="D3319">INDEX(tabela!A$2:A$142,Linearizado!B3319,1)</f>
        <v>61</v>
      </c>
      <c r="E3319" s="2" t="str">
        <f t="array" ref="E3319">INDEX(tabela!B$1:BC$1,1,Linearizado!C3319)</f>
        <v>=</v>
      </c>
      <c r="F3319" s="2" t="str">
        <f t="array" ref="F3319">IF(INDEX(tabela!B$2:BC$142,B3319,C3319)="","",INDEX(tabela!B$2:BC$142,B3319,C3319))</f>
        <v>s70</v>
      </c>
      <c r="H3319" s="2">
        <f t="shared" si="3"/>
        <v>61</v>
      </c>
      <c r="I3319" s="2" t="str">
        <f t="shared" si="4"/>
        <v>=</v>
      </c>
      <c r="J3319" s="2" t="str">
        <f t="shared" si="5"/>
        <v>s70</v>
      </c>
      <c r="L3319" s="2" t="str">
        <f t="shared" si="6"/>
        <v>61 = s70</v>
      </c>
    </row>
    <row r="3320" spans="1:12" ht="15.75" customHeight="1" x14ac:dyDescent="0.25">
      <c r="A3320" s="2">
        <f t="shared" si="0"/>
        <v>3319</v>
      </c>
      <c r="B3320" s="2">
        <f t="shared" si="1"/>
        <v>62</v>
      </c>
      <c r="C3320" s="2">
        <f t="shared" si="2"/>
        <v>25</v>
      </c>
      <c r="D3320" s="2">
        <f t="array" ref="D3320">INDEX(tabela!A$2:A$142,Linearizado!B3320,1)</f>
        <v>61</v>
      </c>
      <c r="E3320" s="2" t="str">
        <f t="array" ref="E3320">INDEX(tabela!B$1:BC$1,1,Linearizado!C3320)</f>
        <v>&amp;&amp;</v>
      </c>
      <c r="F3320" s="2" t="str">
        <f t="array" ref="F3320">IF(INDEX(tabela!B$2:BC$142,B3320,C3320)="","",INDEX(tabela!B$2:BC$142,B3320,C3320))</f>
        <v/>
      </c>
      <c r="H3320" s="2" t="str">
        <f t="shared" si="3"/>
        <v/>
      </c>
      <c r="I3320" s="2" t="str">
        <f t="shared" si="4"/>
        <v/>
      </c>
      <c r="J3320" s="2" t="str">
        <f t="shared" si="5"/>
        <v/>
      </c>
      <c r="L3320" s="2" t="str">
        <f t="shared" si="6"/>
        <v xml:space="preserve">  </v>
      </c>
    </row>
    <row r="3321" spans="1:12" ht="15.75" customHeight="1" x14ac:dyDescent="0.25">
      <c r="A3321" s="2">
        <f t="shared" si="0"/>
        <v>3320</v>
      </c>
      <c r="B3321" s="2">
        <f t="shared" si="1"/>
        <v>62</v>
      </c>
      <c r="C3321" s="2">
        <f t="shared" si="2"/>
        <v>26</v>
      </c>
      <c r="D3321" s="2">
        <f t="array" ref="D3321">INDEX(tabela!A$2:A$142,Linearizado!B3321,1)</f>
        <v>61</v>
      </c>
      <c r="E3321" s="2" t="str">
        <f t="array" ref="E3321">INDEX(tabela!B$1:BC$1,1,Linearizado!C3321)</f>
        <v>||</v>
      </c>
      <c r="F3321" s="2" t="str">
        <f t="array" ref="F3321">IF(INDEX(tabela!B$2:BC$142,B3321,C3321)="","",INDEX(tabela!B$2:BC$142,B3321,C3321))</f>
        <v/>
      </c>
      <c r="H3321" s="2" t="str">
        <f t="shared" si="3"/>
        <v/>
      </c>
      <c r="I3321" s="2" t="str">
        <f t="shared" si="4"/>
        <v/>
      </c>
      <c r="J3321" s="2" t="str">
        <f t="shared" si="5"/>
        <v/>
      </c>
      <c r="L3321" s="2" t="str">
        <f t="shared" si="6"/>
        <v xml:space="preserve">  </v>
      </c>
    </row>
    <row r="3322" spans="1:12" ht="15.75" customHeight="1" x14ac:dyDescent="0.25">
      <c r="A3322" s="2">
        <f t="shared" si="0"/>
        <v>3321</v>
      </c>
      <c r="B3322" s="2">
        <f t="shared" si="1"/>
        <v>62</v>
      </c>
      <c r="C3322" s="2">
        <f t="shared" si="2"/>
        <v>27</v>
      </c>
      <c r="D3322" s="2">
        <f t="array" ref="D3322">INDEX(tabela!A$2:A$142,Linearizado!B3322,1)</f>
        <v>61</v>
      </c>
      <c r="E3322" s="2" t="str">
        <f t="array" ref="E3322">INDEX(tabela!B$1:BC$1,1,Linearizado!C3322)</f>
        <v>&lt;</v>
      </c>
      <c r="F3322" s="2" t="str">
        <f t="array" ref="F3322">IF(INDEX(tabela!B$2:BC$142,B3322,C3322)="","",INDEX(tabela!B$2:BC$142,B3322,C3322))</f>
        <v/>
      </c>
      <c r="H3322" s="2" t="str">
        <f t="shared" si="3"/>
        <v/>
      </c>
      <c r="I3322" s="2" t="str">
        <f t="shared" si="4"/>
        <v/>
      </c>
      <c r="J3322" s="2" t="str">
        <f t="shared" si="5"/>
        <v/>
      </c>
      <c r="L3322" s="2" t="str">
        <f t="shared" si="6"/>
        <v xml:space="preserve">  </v>
      </c>
    </row>
    <row r="3323" spans="1:12" ht="15.75" customHeight="1" x14ac:dyDescent="0.25">
      <c r="A3323" s="2">
        <f t="shared" si="0"/>
        <v>3322</v>
      </c>
      <c r="B3323" s="2">
        <f t="shared" si="1"/>
        <v>62</v>
      </c>
      <c r="C3323" s="2">
        <f t="shared" si="2"/>
        <v>28</v>
      </c>
      <c r="D3323" s="2">
        <f t="array" ref="D3323">INDEX(tabela!A$2:A$142,Linearizado!B3323,1)</f>
        <v>61</v>
      </c>
      <c r="E3323" s="2" t="str">
        <f t="array" ref="E3323">INDEX(tabela!B$1:BC$1,1,Linearizado!C3323)</f>
        <v>+</v>
      </c>
      <c r="F3323" s="2" t="str">
        <f t="array" ref="F3323">IF(INDEX(tabela!B$2:BC$142,B3323,C3323)="","",INDEX(tabela!B$2:BC$142,B3323,C3323))</f>
        <v/>
      </c>
      <c r="H3323" s="2" t="str">
        <f t="shared" si="3"/>
        <v/>
      </c>
      <c r="I3323" s="2" t="str">
        <f t="shared" si="4"/>
        <v/>
      </c>
      <c r="J3323" s="2" t="str">
        <f t="shared" si="5"/>
        <v/>
      </c>
      <c r="L3323" s="2" t="str">
        <f t="shared" si="6"/>
        <v xml:space="preserve">  </v>
      </c>
    </row>
    <row r="3324" spans="1:12" ht="15.75" customHeight="1" x14ac:dyDescent="0.25">
      <c r="A3324" s="2">
        <f t="shared" si="0"/>
        <v>3323</v>
      </c>
      <c r="B3324" s="2">
        <f t="shared" si="1"/>
        <v>62</v>
      </c>
      <c r="C3324" s="2">
        <f t="shared" si="2"/>
        <v>29</v>
      </c>
      <c r="D3324" s="2">
        <f t="array" ref="D3324">INDEX(tabela!A$2:A$142,Linearizado!B3324,1)</f>
        <v>61</v>
      </c>
      <c r="E3324" s="2" t="str">
        <f t="array" ref="E3324">INDEX(tabela!B$1:BC$1,1,Linearizado!C3324)</f>
        <v>-</v>
      </c>
      <c r="F3324" s="2" t="str">
        <f t="array" ref="F3324">IF(INDEX(tabela!B$2:BC$142,B3324,C3324)="","",INDEX(tabela!B$2:BC$142,B3324,C3324))</f>
        <v/>
      </c>
      <c r="H3324" s="2" t="str">
        <f t="shared" si="3"/>
        <v/>
      </c>
      <c r="I3324" s="2" t="str">
        <f t="shared" si="4"/>
        <v/>
      </c>
      <c r="J3324" s="2" t="str">
        <f t="shared" si="5"/>
        <v/>
      </c>
      <c r="L3324" s="2" t="str">
        <f t="shared" si="6"/>
        <v xml:space="preserve">  </v>
      </c>
    </row>
    <row r="3325" spans="1:12" ht="15.75" customHeight="1" x14ac:dyDescent="0.25">
      <c r="A3325" s="2">
        <f t="shared" si="0"/>
        <v>3324</v>
      </c>
      <c r="B3325" s="2">
        <f t="shared" si="1"/>
        <v>62</v>
      </c>
      <c r="C3325" s="2">
        <f t="shared" si="2"/>
        <v>30</v>
      </c>
      <c r="D3325" s="2">
        <f t="array" ref="D3325">INDEX(tabela!A$2:A$142,Linearizado!B3325,1)</f>
        <v>61</v>
      </c>
      <c r="E3325" s="2" t="str">
        <f t="array" ref="E3325">INDEX(tabela!B$1:BC$1,1,Linearizado!C3325)</f>
        <v>*</v>
      </c>
      <c r="F3325" s="2" t="str">
        <f t="array" ref="F3325">IF(INDEX(tabela!B$2:BC$142,B3325,C3325)="","",INDEX(tabela!B$2:BC$142,B3325,C3325))</f>
        <v/>
      </c>
      <c r="H3325" s="2" t="str">
        <f t="shared" si="3"/>
        <v/>
      </c>
      <c r="I3325" s="2" t="str">
        <f t="shared" si="4"/>
        <v/>
      </c>
      <c r="J3325" s="2" t="str">
        <f t="shared" si="5"/>
        <v/>
      </c>
      <c r="L3325" s="2" t="str">
        <f t="shared" si="6"/>
        <v xml:space="preserve">  </v>
      </c>
    </row>
    <row r="3326" spans="1:12" ht="15.75" customHeight="1" x14ac:dyDescent="0.25">
      <c r="A3326" s="2">
        <f t="shared" si="0"/>
        <v>3325</v>
      </c>
      <c r="B3326" s="2">
        <f t="shared" si="1"/>
        <v>62</v>
      </c>
      <c r="C3326" s="2">
        <f t="shared" si="2"/>
        <v>31</v>
      </c>
      <c r="D3326" s="2">
        <f t="array" ref="D3326">INDEX(tabela!A$2:A$142,Linearizado!B3326,1)</f>
        <v>61</v>
      </c>
      <c r="E3326" s="2" t="str">
        <f t="array" ref="E3326">INDEX(tabela!B$1:BC$1,1,Linearizado!C3326)</f>
        <v>.</v>
      </c>
      <c r="F3326" s="2" t="str">
        <f t="array" ref="F3326">IF(INDEX(tabela!B$2:BC$142,B3326,C3326)="","",INDEX(tabela!B$2:BC$142,B3326,C3326))</f>
        <v/>
      </c>
      <c r="H3326" s="2" t="str">
        <f t="shared" si="3"/>
        <v/>
      </c>
      <c r="I3326" s="2" t="str">
        <f t="shared" si="4"/>
        <v/>
      </c>
      <c r="J3326" s="2" t="str">
        <f t="shared" si="5"/>
        <v/>
      </c>
      <c r="L3326" s="2" t="str">
        <f t="shared" si="6"/>
        <v xml:space="preserve">  </v>
      </c>
    </row>
    <row r="3327" spans="1:12" ht="15.75" customHeight="1" x14ac:dyDescent="0.25">
      <c r="A3327" s="2">
        <f t="shared" si="0"/>
        <v>3326</v>
      </c>
      <c r="B3327" s="2">
        <f t="shared" si="1"/>
        <v>62</v>
      </c>
      <c r="C3327" s="2">
        <f t="shared" si="2"/>
        <v>32</v>
      </c>
      <c r="D3327" s="2">
        <f t="array" ref="D3327">INDEX(tabela!A$2:A$142,Linearizado!B3327,1)</f>
        <v>61</v>
      </c>
      <c r="E3327" s="2" t="str">
        <f t="array" ref="E3327">INDEX(tabela!B$1:BC$1,1,Linearizado!C3327)</f>
        <v>length</v>
      </c>
      <c r="F3327" s="2" t="str">
        <f t="array" ref="F3327">IF(INDEX(tabela!B$2:BC$142,B3327,C3327)="","",INDEX(tabela!B$2:BC$142,B3327,C3327))</f>
        <v/>
      </c>
      <c r="H3327" s="2" t="str">
        <f t="shared" si="3"/>
        <v/>
      </c>
      <c r="I3327" s="2" t="str">
        <f t="shared" si="4"/>
        <v/>
      </c>
      <c r="J3327" s="2" t="str">
        <f t="shared" si="5"/>
        <v/>
      </c>
      <c r="L3327" s="2" t="str">
        <f t="shared" si="6"/>
        <v xml:space="preserve">  </v>
      </c>
    </row>
    <row r="3328" spans="1:12" ht="15.75" customHeight="1" x14ac:dyDescent="0.25">
      <c r="A3328" s="2">
        <f t="shared" si="0"/>
        <v>3327</v>
      </c>
      <c r="B3328" s="2">
        <f t="shared" si="1"/>
        <v>62</v>
      </c>
      <c r="C3328" s="2">
        <f t="shared" si="2"/>
        <v>33</v>
      </c>
      <c r="D3328" s="2">
        <f t="array" ref="D3328">INDEX(tabela!A$2:A$142,Linearizado!B3328,1)</f>
        <v>61</v>
      </c>
      <c r="E3328" s="2" t="str">
        <f t="array" ref="E3328">INDEX(tabela!B$1:BC$1,1,Linearizado!C3328)</f>
        <v>NUM_DECIM</v>
      </c>
      <c r="F3328" s="2" t="str">
        <f t="array" ref="F3328">IF(INDEX(tabela!B$2:BC$142,B3328,C3328)="","",INDEX(tabela!B$2:BC$142,B3328,C3328))</f>
        <v/>
      </c>
      <c r="H3328" s="2" t="str">
        <f t="shared" si="3"/>
        <v/>
      </c>
      <c r="I3328" s="2" t="str">
        <f t="shared" si="4"/>
        <v/>
      </c>
      <c r="J3328" s="2" t="str">
        <f t="shared" si="5"/>
        <v/>
      </c>
      <c r="L3328" s="2" t="str">
        <f t="shared" si="6"/>
        <v xml:space="preserve">  </v>
      </c>
    </row>
    <row r="3329" spans="1:12" ht="15.75" customHeight="1" x14ac:dyDescent="0.25">
      <c r="A3329" s="2">
        <f t="shared" si="0"/>
        <v>3328</v>
      </c>
      <c r="B3329" s="2">
        <f t="shared" si="1"/>
        <v>62</v>
      </c>
      <c r="C3329" s="2">
        <f t="shared" si="2"/>
        <v>34</v>
      </c>
      <c r="D3329" s="2">
        <f t="array" ref="D3329">INDEX(tabela!A$2:A$142,Linearizado!B3329,1)</f>
        <v>61</v>
      </c>
      <c r="E3329" s="2" t="str">
        <f t="array" ref="E3329">INDEX(tabela!B$1:BC$1,1,Linearizado!C3329)</f>
        <v>BOOLEAN_VALUE</v>
      </c>
      <c r="F3329" s="2" t="str">
        <f t="array" ref="F3329">IF(INDEX(tabela!B$2:BC$142,B3329,C3329)="","",INDEX(tabela!B$2:BC$142,B3329,C3329))</f>
        <v/>
      </c>
      <c r="H3329" s="2" t="str">
        <f t="shared" si="3"/>
        <v/>
      </c>
      <c r="I3329" s="2" t="str">
        <f t="shared" si="4"/>
        <v/>
      </c>
      <c r="J3329" s="2" t="str">
        <f t="shared" si="5"/>
        <v/>
      </c>
      <c r="L3329" s="2" t="str">
        <f t="shared" si="6"/>
        <v xml:space="preserve">  </v>
      </c>
    </row>
    <row r="3330" spans="1:12" ht="15.75" customHeight="1" x14ac:dyDescent="0.25">
      <c r="A3330" s="2">
        <f t="shared" si="0"/>
        <v>3329</v>
      </c>
      <c r="B3330" s="2">
        <f t="shared" si="1"/>
        <v>62</v>
      </c>
      <c r="C3330" s="2">
        <f t="shared" si="2"/>
        <v>35</v>
      </c>
      <c r="D3330" s="2">
        <f t="array" ref="D3330">INDEX(tabela!A$2:A$142,Linearizado!B3330,1)</f>
        <v>61</v>
      </c>
      <c r="E3330" s="2" t="str">
        <f t="array" ref="E3330">INDEX(tabela!B$1:BC$1,1,Linearizado!C3330)</f>
        <v>this</v>
      </c>
      <c r="F3330" s="2" t="str">
        <f t="array" ref="F3330">IF(INDEX(tabela!B$2:BC$142,B3330,C3330)="","",INDEX(tabela!B$2:BC$142,B3330,C3330))</f>
        <v/>
      </c>
      <c r="H3330" s="2" t="str">
        <f t="shared" si="3"/>
        <v/>
      </c>
      <c r="I3330" s="2" t="str">
        <f t="shared" si="4"/>
        <v/>
      </c>
      <c r="J3330" s="2" t="str">
        <f t="shared" si="5"/>
        <v/>
      </c>
      <c r="L3330" s="2" t="str">
        <f t="shared" si="6"/>
        <v xml:space="preserve">  </v>
      </c>
    </row>
    <row r="3331" spans="1:12" ht="15.75" customHeight="1" x14ac:dyDescent="0.25">
      <c r="A3331" s="2">
        <f t="shared" si="0"/>
        <v>3330</v>
      </c>
      <c r="B3331" s="2">
        <f t="shared" si="1"/>
        <v>62</v>
      </c>
      <c r="C3331" s="2">
        <f t="shared" si="2"/>
        <v>36</v>
      </c>
      <c r="D3331" s="2">
        <f t="array" ref="D3331">INDEX(tabela!A$2:A$142,Linearizado!B3331,1)</f>
        <v>61</v>
      </c>
      <c r="E3331" s="2" t="str">
        <f t="array" ref="E3331">INDEX(tabela!B$1:BC$1,1,Linearizado!C3331)</f>
        <v>new</v>
      </c>
      <c r="F3331" s="2" t="str">
        <f t="array" ref="F3331">IF(INDEX(tabela!B$2:BC$142,B3331,C3331)="","",INDEX(tabela!B$2:BC$142,B3331,C3331))</f>
        <v/>
      </c>
      <c r="H3331" s="2" t="str">
        <f t="shared" si="3"/>
        <v/>
      </c>
      <c r="I3331" s="2" t="str">
        <f t="shared" si="4"/>
        <v/>
      </c>
      <c r="J3331" s="2" t="str">
        <f t="shared" si="5"/>
        <v/>
      </c>
      <c r="L3331" s="2" t="str">
        <f t="shared" si="6"/>
        <v xml:space="preserve">  </v>
      </c>
    </row>
    <row r="3332" spans="1:12" ht="15.75" customHeight="1" x14ac:dyDescent="0.25">
      <c r="A3332" s="2">
        <f t="shared" si="0"/>
        <v>3331</v>
      </c>
      <c r="B3332" s="2">
        <f t="shared" si="1"/>
        <v>62</v>
      </c>
      <c r="C3332" s="2">
        <f t="shared" si="2"/>
        <v>37</v>
      </c>
      <c r="D3332" s="2">
        <f t="array" ref="D3332">INDEX(tabela!A$2:A$142,Linearizado!B3332,1)</f>
        <v>61</v>
      </c>
      <c r="E3332" s="2" t="str">
        <f t="array" ref="E3332">INDEX(tabela!B$1:BC$1,1,Linearizado!C3332)</f>
        <v>!</v>
      </c>
      <c r="F3332" s="2" t="str">
        <f t="array" ref="F3332">IF(INDEX(tabela!B$2:BC$142,B3332,C3332)="","",INDEX(tabela!B$2:BC$142,B3332,C3332))</f>
        <v/>
      </c>
      <c r="H3332" s="2" t="str">
        <f t="shared" si="3"/>
        <v/>
      </c>
      <c r="I3332" s="2" t="str">
        <f t="shared" si="4"/>
        <v/>
      </c>
      <c r="J3332" s="2" t="str">
        <f t="shared" si="5"/>
        <v/>
      </c>
      <c r="L3332" s="2" t="str">
        <f t="shared" si="6"/>
        <v xml:space="preserve">  </v>
      </c>
    </row>
    <row r="3333" spans="1:12" ht="15.75" customHeight="1" x14ac:dyDescent="0.25">
      <c r="A3333" s="2">
        <f t="shared" si="0"/>
        <v>3332</v>
      </c>
      <c r="B3333" s="2">
        <f t="shared" si="1"/>
        <v>62</v>
      </c>
      <c r="C3333" s="2">
        <f t="shared" si="2"/>
        <v>38</v>
      </c>
      <c r="D3333" s="2">
        <f t="array" ref="D3333">INDEX(tabela!A$2:A$142,Linearizado!B3333,1)</f>
        <v>61</v>
      </c>
      <c r="E3333" s="2" t="str">
        <f t="array" ref="E3333">INDEX(tabela!B$1:BC$1,1,Linearizado!C3333)</f>
        <v>$</v>
      </c>
      <c r="F3333" s="2" t="str">
        <f t="array" ref="F3333">IF(INDEX(tabela!B$2:BC$142,B3333,C3333)="","",INDEX(tabela!B$2:BC$142,B3333,C3333))</f>
        <v/>
      </c>
      <c r="H3333" s="2" t="str">
        <f t="shared" si="3"/>
        <v/>
      </c>
      <c r="I3333" s="2" t="str">
        <f t="shared" si="4"/>
        <v/>
      </c>
      <c r="J3333" s="2" t="str">
        <f t="shared" si="5"/>
        <v/>
      </c>
      <c r="L3333" s="2" t="str">
        <f t="shared" si="6"/>
        <v xml:space="preserve">  </v>
      </c>
    </row>
    <row r="3334" spans="1:12" ht="15.75" customHeight="1" x14ac:dyDescent="0.25">
      <c r="A3334" s="2">
        <f t="shared" si="0"/>
        <v>3333</v>
      </c>
      <c r="B3334" s="2">
        <f t="shared" si="1"/>
        <v>62</v>
      </c>
      <c r="C3334" s="2">
        <f t="shared" si="2"/>
        <v>39</v>
      </c>
      <c r="D3334" s="2">
        <f t="array" ref="D3334">INDEX(tabela!A$2:A$142,Linearizado!B3334,1)</f>
        <v>61</v>
      </c>
      <c r="E3334" s="2" t="str">
        <f t="array" ref="E3334">INDEX(tabela!B$1:BC$1,1,Linearizado!C3334)</f>
        <v>I</v>
      </c>
      <c r="F3334" s="2" t="str">
        <f t="array" ref="F3334">IF(INDEX(tabela!B$2:BC$142,B3334,C3334)="","",INDEX(tabela!B$2:BC$142,B3334,C3334))</f>
        <v/>
      </c>
      <c r="H3334" s="2" t="str">
        <f t="shared" si="3"/>
        <v/>
      </c>
      <c r="I3334" s="2" t="str">
        <f t="shared" si="4"/>
        <v/>
      </c>
      <c r="J3334" s="2" t="str">
        <f t="shared" si="5"/>
        <v/>
      </c>
      <c r="L3334" s="2" t="str">
        <f t="shared" si="6"/>
        <v xml:space="preserve">  </v>
      </c>
    </row>
    <row r="3335" spans="1:12" ht="15.75" customHeight="1" x14ac:dyDescent="0.25">
      <c r="A3335" s="2">
        <f t="shared" si="0"/>
        <v>3334</v>
      </c>
      <c r="B3335" s="2">
        <f t="shared" si="1"/>
        <v>62</v>
      </c>
      <c r="C3335" s="2">
        <f t="shared" si="2"/>
        <v>40</v>
      </c>
      <c r="D3335" s="2">
        <f t="array" ref="D3335">INDEX(tabela!A$2:A$142,Linearizado!B3335,1)</f>
        <v>61</v>
      </c>
      <c r="E3335" s="2" t="str">
        <f t="array" ref="E3335">INDEX(tabela!B$1:BC$1,1,Linearizado!C3335)</f>
        <v>Cx</v>
      </c>
      <c r="F3335" s="2" t="str">
        <f t="array" ref="F3335">IF(INDEX(tabela!B$2:BC$142,B3335,C3335)="","",INDEX(tabela!B$2:BC$142,B3335,C3335))</f>
        <v/>
      </c>
      <c r="H3335" s="2" t="str">
        <f t="shared" si="3"/>
        <v/>
      </c>
      <c r="I3335" s="2" t="str">
        <f t="shared" si="4"/>
        <v/>
      </c>
      <c r="J3335" s="2" t="str">
        <f t="shared" si="5"/>
        <v/>
      </c>
      <c r="L3335" s="2" t="str">
        <f t="shared" si="6"/>
        <v xml:space="preserve">  </v>
      </c>
    </row>
    <row r="3336" spans="1:12" ht="15.75" customHeight="1" x14ac:dyDescent="0.25">
      <c r="A3336" s="2">
        <f t="shared" si="0"/>
        <v>3335</v>
      </c>
      <c r="B3336" s="2">
        <f t="shared" si="1"/>
        <v>62</v>
      </c>
      <c r="C3336" s="2">
        <f t="shared" si="2"/>
        <v>41</v>
      </c>
      <c r="D3336" s="2">
        <f t="array" ref="D3336">INDEX(tabela!A$2:A$142,Linearizado!B3336,1)</f>
        <v>61</v>
      </c>
      <c r="E3336" s="2" t="str">
        <f t="array" ref="E3336">INDEX(tabela!B$1:BC$1,1,Linearizado!C3336)</f>
        <v>M</v>
      </c>
      <c r="F3336" s="2" t="str">
        <f t="array" ref="F3336">IF(INDEX(tabela!B$2:BC$142,B3336,C3336)="","",INDEX(tabela!B$2:BC$142,B3336,C3336))</f>
        <v/>
      </c>
      <c r="H3336" s="2" t="str">
        <f t="shared" si="3"/>
        <v/>
      </c>
      <c r="I3336" s="2" t="str">
        <f t="shared" si="4"/>
        <v/>
      </c>
      <c r="J3336" s="2" t="str">
        <f t="shared" si="5"/>
        <v/>
      </c>
      <c r="L3336" s="2" t="str">
        <f t="shared" si="6"/>
        <v xml:space="preserve">  </v>
      </c>
    </row>
    <row r="3337" spans="1:12" ht="15.75" customHeight="1" x14ac:dyDescent="0.25">
      <c r="A3337" s="2">
        <f t="shared" si="0"/>
        <v>3336</v>
      </c>
      <c r="B3337" s="2">
        <f t="shared" si="1"/>
        <v>62</v>
      </c>
      <c r="C3337" s="2">
        <f t="shared" si="2"/>
        <v>42</v>
      </c>
      <c r="D3337" s="2">
        <f t="array" ref="D3337">INDEX(tabela!A$2:A$142,Linearizado!B3337,1)</f>
        <v>61</v>
      </c>
      <c r="E3337" s="2" t="str">
        <f t="array" ref="E3337">INDEX(tabela!B$1:BC$1,1,Linearizado!C3337)</f>
        <v>C</v>
      </c>
      <c r="F3337" s="2" t="str">
        <f t="array" ref="F3337">IF(INDEX(tabela!B$2:BC$142,B3337,C3337)="","",INDEX(tabela!B$2:BC$142,B3337,C3337))</f>
        <v/>
      </c>
      <c r="H3337" s="2" t="str">
        <f t="shared" si="3"/>
        <v/>
      </c>
      <c r="I3337" s="2" t="str">
        <f t="shared" si="4"/>
        <v/>
      </c>
      <c r="J3337" s="2" t="str">
        <f t="shared" si="5"/>
        <v/>
      </c>
      <c r="L3337" s="2" t="str">
        <f t="shared" si="6"/>
        <v xml:space="preserve">  </v>
      </c>
    </row>
    <row r="3338" spans="1:12" ht="15.75" customHeight="1" x14ac:dyDescent="0.25">
      <c r="A3338" s="2">
        <f t="shared" si="0"/>
        <v>3337</v>
      </c>
      <c r="B3338" s="2">
        <f t="shared" si="1"/>
        <v>62</v>
      </c>
      <c r="C3338" s="2">
        <f t="shared" si="2"/>
        <v>43</v>
      </c>
      <c r="D3338" s="2">
        <f t="array" ref="D3338">INDEX(tabela!A$2:A$142,Linearizado!B3338,1)</f>
        <v>61</v>
      </c>
      <c r="E3338" s="2" t="str">
        <f t="array" ref="E3338">INDEX(tabela!B$1:BC$1,1,Linearizado!C3338)</f>
        <v>Vx</v>
      </c>
      <c r="F3338" s="2" t="str">
        <f t="array" ref="F3338">IF(INDEX(tabela!B$2:BC$142,B3338,C3338)="","",INDEX(tabela!B$2:BC$142,B3338,C3338))</f>
        <v/>
      </c>
      <c r="H3338" s="2" t="str">
        <f t="shared" si="3"/>
        <v/>
      </c>
      <c r="I3338" s="2" t="str">
        <f t="shared" si="4"/>
        <v/>
      </c>
      <c r="J3338" s="2" t="str">
        <f t="shared" si="5"/>
        <v/>
      </c>
      <c r="L3338" s="2" t="str">
        <f t="shared" si="6"/>
        <v xml:space="preserve">  </v>
      </c>
    </row>
    <row r="3339" spans="1:12" ht="15.75" customHeight="1" x14ac:dyDescent="0.25">
      <c r="A3339" s="2">
        <f t="shared" si="0"/>
        <v>3338</v>
      </c>
      <c r="B3339" s="2">
        <f t="shared" si="1"/>
        <v>62</v>
      </c>
      <c r="C3339" s="2">
        <f t="shared" si="2"/>
        <v>44</v>
      </c>
      <c r="D3339" s="2">
        <f t="array" ref="D3339">INDEX(tabela!A$2:A$142,Linearizado!B3339,1)</f>
        <v>61</v>
      </c>
      <c r="E3339" s="2" t="str">
        <f t="array" ref="E3339">INDEX(tabela!B$1:BC$1,1,Linearizado!C3339)</f>
        <v>V</v>
      </c>
      <c r="F3339" s="2" t="str">
        <f t="array" ref="F3339">IF(INDEX(tabela!B$2:BC$142,B3339,C3339)="","",INDEX(tabela!B$2:BC$142,B3339,C3339))</f>
        <v/>
      </c>
      <c r="H3339" s="2" t="str">
        <f t="shared" si="3"/>
        <v/>
      </c>
      <c r="I3339" s="2" t="str">
        <f t="shared" si="4"/>
        <v/>
      </c>
      <c r="J3339" s="2" t="str">
        <f t="shared" si="5"/>
        <v/>
      </c>
      <c r="L3339" s="2" t="str">
        <f t="shared" si="6"/>
        <v xml:space="preserve">  </v>
      </c>
    </row>
    <row r="3340" spans="1:12" ht="15.75" customHeight="1" x14ac:dyDescent="0.25">
      <c r="A3340" s="2">
        <f t="shared" si="0"/>
        <v>3339</v>
      </c>
      <c r="B3340" s="2">
        <f t="shared" si="1"/>
        <v>62</v>
      </c>
      <c r="C3340" s="2">
        <f t="shared" si="2"/>
        <v>45</v>
      </c>
      <c r="D3340" s="2">
        <f t="array" ref="D3340">INDEX(tabela!A$2:A$142,Linearizado!B3340,1)</f>
        <v>61</v>
      </c>
      <c r="E3340" s="2" t="str">
        <f t="array" ref="E3340">INDEX(tabela!B$1:BC$1,1,Linearizado!C3340)</f>
        <v>Fx</v>
      </c>
      <c r="F3340" s="2" t="str">
        <f t="array" ref="F3340">IF(INDEX(tabela!B$2:BC$142,B3340,C3340)="","",INDEX(tabela!B$2:BC$142,B3340,C3340))</f>
        <v/>
      </c>
      <c r="H3340" s="2" t="str">
        <f t="shared" si="3"/>
        <v/>
      </c>
      <c r="I3340" s="2" t="str">
        <f t="shared" si="4"/>
        <v/>
      </c>
      <c r="J3340" s="2" t="str">
        <f t="shared" si="5"/>
        <v/>
      </c>
      <c r="L3340" s="2" t="str">
        <f t="shared" si="6"/>
        <v xml:space="preserve">  </v>
      </c>
    </row>
    <row r="3341" spans="1:12" ht="15.75" customHeight="1" x14ac:dyDescent="0.25">
      <c r="A3341" s="2">
        <f t="shared" si="0"/>
        <v>3340</v>
      </c>
      <c r="B3341" s="2">
        <f t="shared" si="1"/>
        <v>62</v>
      </c>
      <c r="C3341" s="2">
        <f t="shared" si="2"/>
        <v>46</v>
      </c>
      <c r="D3341" s="2">
        <f t="array" ref="D3341">INDEX(tabela!A$2:A$142,Linearizado!B3341,1)</f>
        <v>61</v>
      </c>
      <c r="E3341" s="2" t="str">
        <f t="array" ref="E3341">INDEX(tabela!B$1:BC$1,1,Linearizado!C3341)</f>
        <v>F</v>
      </c>
      <c r="F3341" s="2" t="str">
        <f t="array" ref="F3341">IF(INDEX(tabela!B$2:BC$142,B3341,C3341)="","",INDEX(tabela!B$2:BC$142,B3341,C3341))</f>
        <v/>
      </c>
      <c r="H3341" s="2" t="str">
        <f t="shared" si="3"/>
        <v/>
      </c>
      <c r="I3341" s="2" t="str">
        <f t="shared" si="4"/>
        <v/>
      </c>
      <c r="J3341" s="2" t="str">
        <f t="shared" si="5"/>
        <v/>
      </c>
      <c r="L3341" s="2" t="str">
        <f t="shared" si="6"/>
        <v xml:space="preserve">  </v>
      </c>
    </row>
    <row r="3342" spans="1:12" ht="15.75" customHeight="1" x14ac:dyDescent="0.25">
      <c r="A3342" s="2">
        <f t="shared" si="0"/>
        <v>3341</v>
      </c>
      <c r="B3342" s="2">
        <f t="shared" si="1"/>
        <v>62</v>
      </c>
      <c r="C3342" s="2">
        <f t="shared" si="2"/>
        <v>47</v>
      </c>
      <c r="D3342" s="2">
        <f t="array" ref="D3342">INDEX(tabela!A$2:A$142,Linearizado!B3342,1)</f>
        <v>61</v>
      </c>
      <c r="E3342" s="2" t="str">
        <f t="array" ref="E3342">INDEX(tabela!B$1:BC$1,1,Linearizado!C3342)</f>
        <v>Px</v>
      </c>
      <c r="F3342" s="2" t="str">
        <f t="array" ref="F3342">IF(INDEX(tabela!B$2:BC$142,B3342,C3342)="","",INDEX(tabela!B$2:BC$142,B3342,C3342))</f>
        <v/>
      </c>
      <c r="H3342" s="2" t="str">
        <f t="shared" si="3"/>
        <v/>
      </c>
      <c r="I3342" s="2" t="str">
        <f t="shared" si="4"/>
        <v/>
      </c>
      <c r="J3342" s="2" t="str">
        <f t="shared" si="5"/>
        <v/>
      </c>
      <c r="L3342" s="2" t="str">
        <f t="shared" si="6"/>
        <v xml:space="preserve">  </v>
      </c>
    </row>
    <row r="3343" spans="1:12" ht="15.75" customHeight="1" x14ac:dyDescent="0.25">
      <c r="A3343" s="2">
        <f t="shared" si="0"/>
        <v>3342</v>
      </c>
      <c r="B3343" s="2">
        <f t="shared" si="1"/>
        <v>62</v>
      </c>
      <c r="C3343" s="2">
        <f t="shared" si="2"/>
        <v>48</v>
      </c>
      <c r="D3343" s="2">
        <f t="array" ref="D3343">INDEX(tabela!A$2:A$142,Linearizado!B3343,1)</f>
        <v>61</v>
      </c>
      <c r="E3343" s="2" t="str">
        <f t="array" ref="E3343">INDEX(tabela!B$1:BC$1,1,Linearizado!C3343)</f>
        <v>Pz</v>
      </c>
      <c r="F3343" s="2" t="str">
        <f t="array" ref="F3343">IF(INDEX(tabela!B$2:BC$142,B3343,C3343)="","",INDEX(tabela!B$2:BC$142,B3343,C3343))</f>
        <v/>
      </c>
      <c r="H3343" s="2" t="str">
        <f t="shared" si="3"/>
        <v/>
      </c>
      <c r="I3343" s="2" t="str">
        <f t="shared" si="4"/>
        <v/>
      </c>
      <c r="J3343" s="2" t="str">
        <f t="shared" si="5"/>
        <v/>
      </c>
      <c r="L3343" s="2" t="str">
        <f t="shared" si="6"/>
        <v xml:space="preserve">  </v>
      </c>
    </row>
    <row r="3344" spans="1:12" ht="15.75" customHeight="1" x14ac:dyDescent="0.25">
      <c r="A3344" s="2">
        <f t="shared" si="0"/>
        <v>3343</v>
      </c>
      <c r="B3344" s="2">
        <f t="shared" si="1"/>
        <v>62</v>
      </c>
      <c r="C3344" s="2">
        <f t="shared" si="2"/>
        <v>49</v>
      </c>
      <c r="D3344" s="2">
        <f t="array" ref="D3344">INDEX(tabela!A$2:A$142,Linearizado!B3344,1)</f>
        <v>61</v>
      </c>
      <c r="E3344" s="2" t="str">
        <f t="array" ref="E3344">INDEX(tabela!B$1:BC$1,1,Linearizado!C3344)</f>
        <v>T</v>
      </c>
      <c r="F3344" s="2" t="str">
        <f t="array" ref="F3344">IF(INDEX(tabela!B$2:BC$142,B3344,C3344)="","",INDEX(tabela!B$2:BC$142,B3344,C3344))</f>
        <v/>
      </c>
      <c r="H3344" s="2" t="str">
        <f t="shared" si="3"/>
        <v/>
      </c>
      <c r="I3344" s="2" t="str">
        <f t="shared" si="4"/>
        <v/>
      </c>
      <c r="J3344" s="2" t="str">
        <f t="shared" si="5"/>
        <v/>
      </c>
      <c r="L3344" s="2" t="str">
        <f t="shared" si="6"/>
        <v xml:space="preserve">  </v>
      </c>
    </row>
    <row r="3345" spans="1:12" ht="15.75" customHeight="1" x14ac:dyDescent="0.25">
      <c r="A3345" s="2">
        <f t="shared" si="0"/>
        <v>3344</v>
      </c>
      <c r="B3345" s="2">
        <f t="shared" si="1"/>
        <v>62</v>
      </c>
      <c r="C3345" s="2">
        <f t="shared" si="2"/>
        <v>50</v>
      </c>
      <c r="D3345" s="2">
        <f t="array" ref="D3345">INDEX(tabela!A$2:A$142,Linearizado!B3345,1)</f>
        <v>61</v>
      </c>
      <c r="E3345" s="2" t="str">
        <f t="array" ref="E3345">INDEX(tabela!B$1:BC$1,1,Linearizado!C3345)</f>
        <v>Sx</v>
      </c>
      <c r="F3345" s="2" t="str">
        <f t="array" ref="F3345">IF(INDEX(tabela!B$2:BC$142,B3345,C3345)="","",INDEX(tabela!B$2:BC$142,B3345,C3345))</f>
        <v/>
      </c>
      <c r="H3345" s="2" t="str">
        <f t="shared" si="3"/>
        <v/>
      </c>
      <c r="I3345" s="2" t="str">
        <f t="shared" si="4"/>
        <v/>
      </c>
      <c r="J3345" s="2" t="str">
        <f t="shared" si="5"/>
        <v/>
      </c>
      <c r="L3345" s="2" t="str">
        <f t="shared" si="6"/>
        <v xml:space="preserve">  </v>
      </c>
    </row>
    <row r="3346" spans="1:12" ht="15.75" customHeight="1" x14ac:dyDescent="0.25">
      <c r="A3346" s="2">
        <f t="shared" si="0"/>
        <v>3345</v>
      </c>
      <c r="B3346" s="2">
        <f t="shared" si="1"/>
        <v>62</v>
      </c>
      <c r="C3346" s="2">
        <f t="shared" si="2"/>
        <v>51</v>
      </c>
      <c r="D3346" s="2">
        <f t="array" ref="D3346">INDEX(tabela!A$2:A$142,Linearizado!B3346,1)</f>
        <v>61</v>
      </c>
      <c r="E3346" s="2" t="str">
        <f t="array" ref="E3346">INDEX(tabela!B$1:BC$1,1,Linearizado!C3346)</f>
        <v>S</v>
      </c>
      <c r="F3346" s="2" t="str">
        <f t="array" ref="F3346">IF(INDEX(tabela!B$2:BC$142,B3346,C3346)="","",INDEX(tabela!B$2:BC$142,B3346,C3346))</f>
        <v/>
      </c>
      <c r="H3346" s="2" t="str">
        <f t="shared" si="3"/>
        <v/>
      </c>
      <c r="I3346" s="2" t="str">
        <f t="shared" si="4"/>
        <v/>
      </c>
      <c r="J3346" s="2" t="str">
        <f t="shared" si="5"/>
        <v/>
      </c>
      <c r="L3346" s="2" t="str">
        <f t="shared" si="6"/>
        <v xml:space="preserve">  </v>
      </c>
    </row>
    <row r="3347" spans="1:12" ht="15.75" customHeight="1" x14ac:dyDescent="0.25">
      <c r="A3347" s="2">
        <f t="shared" si="0"/>
        <v>3346</v>
      </c>
      <c r="B3347" s="2">
        <f t="shared" si="1"/>
        <v>62</v>
      </c>
      <c r="C3347" s="2">
        <f t="shared" si="2"/>
        <v>52</v>
      </c>
      <c r="D3347" s="2">
        <f t="array" ref="D3347">INDEX(tabela!A$2:A$142,Linearizado!B3347,1)</f>
        <v>61</v>
      </c>
      <c r="E3347" s="2" t="str">
        <f t="array" ref="E3347">INDEX(tabela!B$1:BC$1,1,Linearizado!C3347)</f>
        <v>E</v>
      </c>
      <c r="F3347" s="2" t="str">
        <f t="array" ref="F3347">IF(INDEX(tabela!B$2:BC$142,B3347,C3347)="","",INDEX(tabela!B$2:BC$142,B3347,C3347))</f>
        <v/>
      </c>
      <c r="H3347" s="2" t="str">
        <f t="shared" si="3"/>
        <v/>
      </c>
      <c r="I3347" s="2" t="str">
        <f t="shared" si="4"/>
        <v/>
      </c>
      <c r="J3347" s="2" t="str">
        <f t="shared" si="5"/>
        <v/>
      </c>
      <c r="L3347" s="2" t="str">
        <f t="shared" si="6"/>
        <v xml:space="preserve">  </v>
      </c>
    </row>
    <row r="3348" spans="1:12" ht="15.75" customHeight="1" x14ac:dyDescent="0.25">
      <c r="A3348" s="2">
        <f t="shared" si="0"/>
        <v>3347</v>
      </c>
      <c r="B3348" s="2">
        <f t="shared" si="1"/>
        <v>62</v>
      </c>
      <c r="C3348" s="2">
        <f t="shared" si="2"/>
        <v>53</v>
      </c>
      <c r="D3348" s="2">
        <f t="array" ref="D3348">INDEX(tabela!A$2:A$142,Linearizado!B3348,1)</f>
        <v>61</v>
      </c>
      <c r="E3348" s="2" t="str">
        <f t="array" ref="E3348">INDEX(tabela!B$1:BC$1,1,Linearizado!C3348)</f>
        <v>Ex</v>
      </c>
      <c r="F3348" s="2" t="str">
        <f t="array" ref="F3348">IF(INDEX(tabela!B$2:BC$142,B3348,C3348)="","",INDEX(tabela!B$2:BC$142,B3348,C3348))</f>
        <v/>
      </c>
      <c r="H3348" s="2" t="str">
        <f t="shared" si="3"/>
        <v/>
      </c>
      <c r="I3348" s="2" t="str">
        <f t="shared" si="4"/>
        <v/>
      </c>
      <c r="J3348" s="2" t="str">
        <f t="shared" si="5"/>
        <v/>
      </c>
      <c r="L3348" s="2" t="str">
        <f t="shared" si="6"/>
        <v xml:space="preserve">  </v>
      </c>
    </row>
    <row r="3349" spans="1:12" ht="15.75" customHeight="1" x14ac:dyDescent="0.25">
      <c r="A3349" s="2">
        <f t="shared" si="0"/>
        <v>3348</v>
      </c>
      <c r="B3349" s="2">
        <f t="shared" si="1"/>
        <v>62</v>
      </c>
      <c r="C3349" s="2">
        <f t="shared" si="2"/>
        <v>54</v>
      </c>
      <c r="D3349" s="2">
        <f t="array" ref="D3349">INDEX(tabela!A$2:A$142,Linearizado!B3349,1)</f>
        <v>61</v>
      </c>
      <c r="E3349" s="2" t="str">
        <f t="array" ref="E3349">INDEX(tabela!B$1:BC$1,1,Linearizado!C3349)</f>
        <v>Ez</v>
      </c>
      <c r="F3349" s="2" t="str">
        <f t="array" ref="F3349">IF(INDEX(tabela!B$2:BC$142,B3349,C3349)="","",INDEX(tabela!B$2:BC$142,B3349,C3349))</f>
        <v/>
      </c>
      <c r="H3349" s="2" t="str">
        <f t="shared" si="3"/>
        <v/>
      </c>
      <c r="I3349" s="2" t="str">
        <f t="shared" si="4"/>
        <v/>
      </c>
      <c r="J3349" s="2" t="str">
        <f t="shared" si="5"/>
        <v/>
      </c>
      <c r="L3349" s="2" t="str">
        <f t="shared" si="6"/>
        <v xml:space="preserve">  </v>
      </c>
    </row>
    <row r="3350" spans="1:12" ht="15.75" customHeight="1" x14ac:dyDescent="0.25">
      <c r="A3350" s="2">
        <f t="shared" si="0"/>
        <v>3349</v>
      </c>
      <c r="B3350" s="2">
        <f t="shared" si="1"/>
        <v>63</v>
      </c>
      <c r="C3350" s="2">
        <f t="shared" si="2"/>
        <v>1</v>
      </c>
      <c r="D3350" s="2">
        <f t="array" ref="D3350">INDEX(tabela!A$2:A$142,Linearizado!B3350,1)</f>
        <v>62</v>
      </c>
      <c r="E3350" s="2" t="str">
        <f t="array" ref="E3350">INDEX(tabela!B$1:BC$1,1,Linearizado!C3350)</f>
        <v>class</v>
      </c>
      <c r="F3350" s="2" t="str">
        <f t="array" ref="F3350">IF(INDEX(tabela!B$2:BC$142,B3350,C3350)="","",INDEX(tabela!B$2:BC$142,B3350,C3350))</f>
        <v/>
      </c>
      <c r="H3350" s="2" t="str">
        <f t="shared" si="3"/>
        <v/>
      </c>
      <c r="I3350" s="2" t="str">
        <f t="shared" si="4"/>
        <v/>
      </c>
      <c r="J3350" s="2" t="str">
        <f t="shared" si="5"/>
        <v/>
      </c>
      <c r="L3350" s="2" t="str">
        <f t="shared" si="6"/>
        <v xml:space="preserve">  </v>
      </c>
    </row>
    <row r="3351" spans="1:12" ht="15.75" customHeight="1" x14ac:dyDescent="0.25">
      <c r="A3351" s="2">
        <f t="shared" si="0"/>
        <v>3350</v>
      </c>
      <c r="B3351" s="2">
        <f t="shared" si="1"/>
        <v>63</v>
      </c>
      <c r="C3351" s="2">
        <f t="shared" si="2"/>
        <v>2</v>
      </c>
      <c r="D3351" s="2">
        <f t="array" ref="D3351">INDEX(tabela!A$2:A$142,Linearizado!B3351,1)</f>
        <v>62</v>
      </c>
      <c r="E3351" s="2" t="str">
        <f t="array" ref="E3351">INDEX(tabela!B$1:BC$1,1,Linearizado!C3351)</f>
        <v>ID</v>
      </c>
      <c r="F3351" s="2" t="str">
        <f t="array" ref="F3351">IF(INDEX(tabela!B$2:BC$142,B3351,C3351)="","",INDEX(tabela!B$2:BC$142,B3351,C3351))</f>
        <v/>
      </c>
      <c r="H3351" s="2" t="str">
        <f t="shared" si="3"/>
        <v/>
      </c>
      <c r="I3351" s="2" t="str">
        <f t="shared" si="4"/>
        <v/>
      </c>
      <c r="J3351" s="2" t="str">
        <f t="shared" si="5"/>
        <v/>
      </c>
      <c r="L3351" s="2" t="str">
        <f t="shared" si="6"/>
        <v xml:space="preserve">  </v>
      </c>
    </row>
    <row r="3352" spans="1:12" ht="15.75" customHeight="1" x14ac:dyDescent="0.25">
      <c r="A3352" s="2">
        <f t="shared" si="0"/>
        <v>3351</v>
      </c>
      <c r="B3352" s="2">
        <f t="shared" si="1"/>
        <v>63</v>
      </c>
      <c r="C3352" s="2">
        <f t="shared" si="2"/>
        <v>3</v>
      </c>
      <c r="D3352" s="2">
        <f t="array" ref="D3352">INDEX(tabela!A$2:A$142,Linearizado!B3352,1)</f>
        <v>62</v>
      </c>
      <c r="E3352" s="2" t="str">
        <f t="array" ref="E3352">INDEX(tabela!B$1:BC$1,1,Linearizado!C3352)</f>
        <v>{</v>
      </c>
      <c r="F3352" s="2" t="str">
        <f t="array" ref="F3352">IF(INDEX(tabela!B$2:BC$142,B3352,C3352)="","",INDEX(tabela!B$2:BC$142,B3352,C3352))</f>
        <v/>
      </c>
      <c r="H3352" s="2" t="str">
        <f t="shared" si="3"/>
        <v/>
      </c>
      <c r="I3352" s="2" t="str">
        <f t="shared" si="4"/>
        <v/>
      </c>
      <c r="J3352" s="2" t="str">
        <f t="shared" si="5"/>
        <v/>
      </c>
      <c r="L3352" s="2" t="str">
        <f t="shared" si="6"/>
        <v xml:space="preserve">  </v>
      </c>
    </row>
    <row r="3353" spans="1:12" ht="15.75" customHeight="1" x14ac:dyDescent="0.25">
      <c r="A3353" s="2">
        <f t="shared" si="0"/>
        <v>3352</v>
      </c>
      <c r="B3353" s="2">
        <f t="shared" si="1"/>
        <v>63</v>
      </c>
      <c r="C3353" s="2">
        <f t="shared" si="2"/>
        <v>4</v>
      </c>
      <c r="D3353" s="2">
        <f t="array" ref="D3353">INDEX(tabela!A$2:A$142,Linearizado!B3353,1)</f>
        <v>62</v>
      </c>
      <c r="E3353" s="2" t="str">
        <f t="array" ref="E3353">INDEX(tabela!B$1:BC$1,1,Linearizado!C3353)</f>
        <v>public</v>
      </c>
      <c r="F3353" s="2" t="str">
        <f t="array" ref="F3353">IF(INDEX(tabela!B$2:BC$142,B3353,C3353)="","",INDEX(tabela!B$2:BC$142,B3353,C3353))</f>
        <v/>
      </c>
      <c r="H3353" s="2" t="str">
        <f t="shared" si="3"/>
        <v/>
      </c>
      <c r="I3353" s="2" t="str">
        <f t="shared" si="4"/>
        <v/>
      </c>
      <c r="J3353" s="2" t="str">
        <f t="shared" si="5"/>
        <v/>
      </c>
      <c r="L3353" s="2" t="str">
        <f t="shared" si="6"/>
        <v xml:space="preserve">  </v>
      </c>
    </row>
    <row r="3354" spans="1:12" ht="15.75" customHeight="1" x14ac:dyDescent="0.25">
      <c r="A3354" s="2">
        <f t="shared" si="0"/>
        <v>3353</v>
      </c>
      <c r="B3354" s="2">
        <f t="shared" si="1"/>
        <v>63</v>
      </c>
      <c r="C3354" s="2">
        <f t="shared" si="2"/>
        <v>5</v>
      </c>
      <c r="D3354" s="2">
        <f t="array" ref="D3354">INDEX(tabela!A$2:A$142,Linearizado!B3354,1)</f>
        <v>62</v>
      </c>
      <c r="E3354" s="2" t="str">
        <f t="array" ref="E3354">INDEX(tabela!B$1:BC$1,1,Linearizado!C3354)</f>
        <v>static</v>
      </c>
      <c r="F3354" s="2" t="str">
        <f t="array" ref="F3354">IF(INDEX(tabela!B$2:BC$142,B3354,C3354)="","",INDEX(tabela!B$2:BC$142,B3354,C3354))</f>
        <v/>
      </c>
      <c r="H3354" s="2" t="str">
        <f t="shared" si="3"/>
        <v/>
      </c>
      <c r="I3354" s="2" t="str">
        <f t="shared" si="4"/>
        <v/>
      </c>
      <c r="J3354" s="2" t="str">
        <f t="shared" si="5"/>
        <v/>
      </c>
      <c r="L3354" s="2" t="str">
        <f t="shared" si="6"/>
        <v xml:space="preserve">  </v>
      </c>
    </row>
    <row r="3355" spans="1:12" ht="15.75" customHeight="1" x14ac:dyDescent="0.25">
      <c r="A3355" s="2">
        <f t="shared" si="0"/>
        <v>3354</v>
      </c>
      <c r="B3355" s="2">
        <f t="shared" si="1"/>
        <v>63</v>
      </c>
      <c r="C3355" s="2">
        <f t="shared" si="2"/>
        <v>6</v>
      </c>
      <c r="D3355" s="2">
        <f t="array" ref="D3355">INDEX(tabela!A$2:A$142,Linearizado!B3355,1)</f>
        <v>62</v>
      </c>
      <c r="E3355" s="2" t="str">
        <f t="array" ref="E3355">INDEX(tabela!B$1:BC$1,1,Linearizado!C3355)</f>
        <v>void</v>
      </c>
      <c r="F3355" s="2" t="str">
        <f t="array" ref="F3355">IF(INDEX(tabela!B$2:BC$142,B3355,C3355)="","",INDEX(tabela!B$2:BC$142,B3355,C3355))</f>
        <v/>
      </c>
      <c r="H3355" s="2" t="str">
        <f t="shared" si="3"/>
        <v/>
      </c>
      <c r="I3355" s="2" t="str">
        <f t="shared" si="4"/>
        <v/>
      </c>
      <c r="J3355" s="2" t="str">
        <f t="shared" si="5"/>
        <v/>
      </c>
      <c r="L3355" s="2" t="str">
        <f t="shared" si="6"/>
        <v xml:space="preserve">  </v>
      </c>
    </row>
    <row r="3356" spans="1:12" ht="15.75" customHeight="1" x14ac:dyDescent="0.25">
      <c r="A3356" s="2">
        <f t="shared" si="0"/>
        <v>3355</v>
      </c>
      <c r="B3356" s="2">
        <f t="shared" si="1"/>
        <v>63</v>
      </c>
      <c r="C3356" s="2">
        <f t="shared" si="2"/>
        <v>7</v>
      </c>
      <c r="D3356" s="2">
        <f t="array" ref="D3356">INDEX(tabela!A$2:A$142,Linearizado!B3356,1)</f>
        <v>62</v>
      </c>
      <c r="E3356" s="2" t="str">
        <f t="array" ref="E3356">INDEX(tabela!B$1:BC$1,1,Linearizado!C3356)</f>
        <v>main</v>
      </c>
      <c r="F3356" s="2" t="str">
        <f t="array" ref="F3356">IF(INDEX(tabela!B$2:BC$142,B3356,C3356)="","",INDEX(tabela!B$2:BC$142,B3356,C3356))</f>
        <v/>
      </c>
      <c r="H3356" s="2" t="str">
        <f t="shared" si="3"/>
        <v/>
      </c>
      <c r="I3356" s="2" t="str">
        <f t="shared" si="4"/>
        <v/>
      </c>
      <c r="J3356" s="2" t="str">
        <f t="shared" si="5"/>
        <v/>
      </c>
      <c r="L3356" s="2" t="str">
        <f t="shared" si="6"/>
        <v xml:space="preserve">  </v>
      </c>
    </row>
    <row r="3357" spans="1:12" ht="15.75" customHeight="1" x14ac:dyDescent="0.25">
      <c r="A3357" s="2">
        <f t="shared" si="0"/>
        <v>3356</v>
      </c>
      <c r="B3357" s="2">
        <f t="shared" si="1"/>
        <v>63</v>
      </c>
      <c r="C3357" s="2">
        <f t="shared" si="2"/>
        <v>8</v>
      </c>
      <c r="D3357" s="2">
        <f t="array" ref="D3357">INDEX(tabela!A$2:A$142,Linearizado!B3357,1)</f>
        <v>62</v>
      </c>
      <c r="E3357" s="2" t="str">
        <f t="array" ref="E3357">INDEX(tabela!B$1:BC$1,1,Linearizado!C3357)</f>
        <v>(</v>
      </c>
      <c r="F3357" s="2" t="str">
        <f t="array" ref="F3357">IF(INDEX(tabela!B$2:BC$142,B3357,C3357)="","",INDEX(tabela!B$2:BC$142,B3357,C3357))</f>
        <v/>
      </c>
      <c r="H3357" s="2" t="str">
        <f t="shared" si="3"/>
        <v/>
      </c>
      <c r="I3357" s="2" t="str">
        <f t="shared" si="4"/>
        <v/>
      </c>
      <c r="J3357" s="2" t="str">
        <f t="shared" si="5"/>
        <v/>
      </c>
      <c r="L3357" s="2" t="str">
        <f t="shared" si="6"/>
        <v xml:space="preserve">  </v>
      </c>
    </row>
    <row r="3358" spans="1:12" ht="15.75" customHeight="1" x14ac:dyDescent="0.25">
      <c r="A3358" s="2">
        <f t="shared" si="0"/>
        <v>3357</v>
      </c>
      <c r="B3358" s="2">
        <f t="shared" si="1"/>
        <v>63</v>
      </c>
      <c r="C3358" s="2">
        <f t="shared" si="2"/>
        <v>9</v>
      </c>
      <c r="D3358" s="2">
        <f t="array" ref="D3358">INDEX(tabela!A$2:A$142,Linearizado!B3358,1)</f>
        <v>62</v>
      </c>
      <c r="E3358" s="2" t="str">
        <f t="array" ref="E3358">INDEX(tabela!B$1:BC$1,1,Linearizado!C3358)</f>
        <v>String</v>
      </c>
      <c r="F3358" s="2" t="str">
        <f t="array" ref="F3358">IF(INDEX(tabela!B$2:BC$142,B3358,C3358)="","",INDEX(tabela!B$2:BC$142,B3358,C3358))</f>
        <v/>
      </c>
      <c r="H3358" s="2" t="str">
        <f t="shared" si="3"/>
        <v/>
      </c>
      <c r="I3358" s="2" t="str">
        <f t="shared" si="4"/>
        <v/>
      </c>
      <c r="J3358" s="2" t="str">
        <f t="shared" si="5"/>
        <v/>
      </c>
      <c r="L3358" s="2" t="str">
        <f t="shared" si="6"/>
        <v xml:space="preserve">  </v>
      </c>
    </row>
    <row r="3359" spans="1:12" ht="15.75" customHeight="1" x14ac:dyDescent="0.25">
      <c r="A3359" s="2">
        <f t="shared" si="0"/>
        <v>3358</v>
      </c>
      <c r="B3359" s="2">
        <f t="shared" si="1"/>
        <v>63</v>
      </c>
      <c r="C3359" s="2">
        <f t="shared" si="2"/>
        <v>10</v>
      </c>
      <c r="D3359" s="2">
        <f t="array" ref="D3359">INDEX(tabela!A$2:A$142,Linearizado!B3359,1)</f>
        <v>62</v>
      </c>
      <c r="E3359" s="2" t="str">
        <f t="array" ref="E3359">INDEX(tabela!B$1:BC$1,1,Linearizado!C3359)</f>
        <v>[</v>
      </c>
      <c r="F3359" s="2" t="str">
        <f t="array" ref="F3359">IF(INDEX(tabela!B$2:BC$142,B3359,C3359)="","",INDEX(tabela!B$2:BC$142,B3359,C3359))</f>
        <v/>
      </c>
      <c r="H3359" s="2" t="str">
        <f t="shared" si="3"/>
        <v/>
      </c>
      <c r="I3359" s="2" t="str">
        <f t="shared" si="4"/>
        <v/>
      </c>
      <c r="J3359" s="2" t="str">
        <f t="shared" si="5"/>
        <v/>
      </c>
      <c r="L3359" s="2" t="str">
        <f t="shared" si="6"/>
        <v xml:space="preserve">  </v>
      </c>
    </row>
    <row r="3360" spans="1:12" ht="15.75" customHeight="1" x14ac:dyDescent="0.25">
      <c r="A3360" s="2">
        <f t="shared" si="0"/>
        <v>3359</v>
      </c>
      <c r="B3360" s="2">
        <f t="shared" si="1"/>
        <v>63</v>
      </c>
      <c r="C3360" s="2">
        <f t="shared" si="2"/>
        <v>11</v>
      </c>
      <c r="D3360" s="2">
        <f t="array" ref="D3360">INDEX(tabela!A$2:A$142,Linearizado!B3360,1)</f>
        <v>62</v>
      </c>
      <c r="E3360" s="2" t="str">
        <f t="array" ref="E3360">INDEX(tabela!B$1:BC$1,1,Linearizado!C3360)</f>
        <v>]</v>
      </c>
      <c r="F3360" s="2" t="str">
        <f t="array" ref="F3360">IF(INDEX(tabela!B$2:BC$142,B3360,C3360)="","",INDEX(tabela!B$2:BC$142,B3360,C3360))</f>
        <v/>
      </c>
      <c r="H3360" s="2" t="str">
        <f t="shared" si="3"/>
        <v/>
      </c>
      <c r="I3360" s="2" t="str">
        <f t="shared" si="4"/>
        <v/>
      </c>
      <c r="J3360" s="2" t="str">
        <f t="shared" si="5"/>
        <v/>
      </c>
      <c r="L3360" s="2" t="str">
        <f t="shared" si="6"/>
        <v xml:space="preserve">  </v>
      </c>
    </row>
    <row r="3361" spans="1:12" ht="15.75" customHeight="1" x14ac:dyDescent="0.25">
      <c r="A3361" s="2">
        <f t="shared" si="0"/>
        <v>3360</v>
      </c>
      <c r="B3361" s="2">
        <f t="shared" si="1"/>
        <v>63</v>
      </c>
      <c r="C3361" s="2">
        <f t="shared" si="2"/>
        <v>12</v>
      </c>
      <c r="D3361" s="2">
        <f t="array" ref="D3361">INDEX(tabela!A$2:A$142,Linearizado!B3361,1)</f>
        <v>62</v>
      </c>
      <c r="E3361" s="2" t="str">
        <f t="array" ref="E3361">INDEX(tabela!B$1:BC$1,1,Linearizado!C3361)</f>
        <v>)</v>
      </c>
      <c r="F3361" s="2" t="str">
        <f t="array" ref="F3361">IF(INDEX(tabela!B$2:BC$142,B3361,C3361)="","",INDEX(tabela!B$2:BC$142,B3361,C3361))</f>
        <v>r15</v>
      </c>
      <c r="H3361" s="2">
        <f t="shared" si="3"/>
        <v>62</v>
      </c>
      <c r="I3361" s="2" t="str">
        <f t="shared" si="4"/>
        <v>)</v>
      </c>
      <c r="J3361" s="2" t="str">
        <f t="shared" si="5"/>
        <v>r15</v>
      </c>
      <c r="L3361" s="2" t="str">
        <f t="shared" si="6"/>
        <v>62 ) r15</v>
      </c>
    </row>
    <row r="3362" spans="1:12" ht="15.75" customHeight="1" x14ac:dyDescent="0.25">
      <c r="A3362" s="2">
        <f t="shared" si="0"/>
        <v>3361</v>
      </c>
      <c r="B3362" s="2">
        <f t="shared" si="1"/>
        <v>63</v>
      </c>
      <c r="C3362" s="2">
        <f t="shared" si="2"/>
        <v>13</v>
      </c>
      <c r="D3362" s="2">
        <f t="array" ref="D3362">INDEX(tabela!A$2:A$142,Linearizado!B3362,1)</f>
        <v>62</v>
      </c>
      <c r="E3362" s="2" t="str">
        <f t="array" ref="E3362">INDEX(tabela!B$1:BC$1,1,Linearizado!C3362)</f>
        <v>}</v>
      </c>
      <c r="F3362" s="2" t="str">
        <f t="array" ref="F3362">IF(INDEX(tabela!B$2:BC$142,B3362,C3362)="","",INDEX(tabela!B$2:BC$142,B3362,C3362))</f>
        <v/>
      </c>
      <c r="H3362" s="2" t="str">
        <f t="shared" si="3"/>
        <v/>
      </c>
      <c r="I3362" s="2" t="str">
        <f t="shared" si="4"/>
        <v/>
      </c>
      <c r="J3362" s="2" t="str">
        <f t="shared" si="5"/>
        <v/>
      </c>
      <c r="L3362" s="2" t="str">
        <f t="shared" si="6"/>
        <v xml:space="preserve">  </v>
      </c>
    </row>
    <row r="3363" spans="1:12" ht="15.75" customHeight="1" x14ac:dyDescent="0.25">
      <c r="A3363" s="2">
        <f t="shared" si="0"/>
        <v>3362</v>
      </c>
      <c r="B3363" s="2">
        <f t="shared" si="1"/>
        <v>63</v>
      </c>
      <c r="C3363" s="2">
        <f t="shared" si="2"/>
        <v>14</v>
      </c>
      <c r="D3363" s="2">
        <f t="array" ref="D3363">INDEX(tabela!A$2:A$142,Linearizado!B3363,1)</f>
        <v>62</v>
      </c>
      <c r="E3363" s="2" t="str">
        <f t="array" ref="E3363">INDEX(tabela!B$1:BC$1,1,Linearizado!C3363)</f>
        <v>extends</v>
      </c>
      <c r="F3363" s="2" t="str">
        <f t="array" ref="F3363">IF(INDEX(tabela!B$2:BC$142,B3363,C3363)="","",INDEX(tabela!B$2:BC$142,B3363,C3363))</f>
        <v/>
      </c>
      <c r="H3363" s="2" t="str">
        <f t="shared" si="3"/>
        <v/>
      </c>
      <c r="I3363" s="2" t="str">
        <f t="shared" si="4"/>
        <v/>
      </c>
      <c r="J3363" s="2" t="str">
        <f t="shared" si="5"/>
        <v/>
      </c>
      <c r="L3363" s="2" t="str">
        <f t="shared" si="6"/>
        <v xml:space="preserve">  </v>
      </c>
    </row>
    <row r="3364" spans="1:12" ht="15.75" customHeight="1" x14ac:dyDescent="0.25">
      <c r="A3364" s="2">
        <f t="shared" si="0"/>
        <v>3363</v>
      </c>
      <c r="B3364" s="2">
        <f t="shared" si="1"/>
        <v>63</v>
      </c>
      <c r="C3364" s="2">
        <f t="shared" si="2"/>
        <v>15</v>
      </c>
      <c r="D3364" s="2">
        <f t="array" ref="D3364">INDEX(tabela!A$2:A$142,Linearizado!B3364,1)</f>
        <v>62</v>
      </c>
      <c r="E3364" s="2" t="str">
        <f t="array" ref="E3364">INDEX(tabela!B$1:BC$1,1,Linearizado!C3364)</f>
        <v>;</v>
      </c>
      <c r="F3364" s="2" t="str">
        <f t="array" ref="F3364">IF(INDEX(tabela!B$2:BC$142,B3364,C3364)="","",INDEX(tabela!B$2:BC$142,B3364,C3364))</f>
        <v/>
      </c>
      <c r="H3364" s="2" t="str">
        <f t="shared" si="3"/>
        <v/>
      </c>
      <c r="I3364" s="2" t="str">
        <f t="shared" si="4"/>
        <v/>
      </c>
      <c r="J3364" s="2" t="str">
        <f t="shared" si="5"/>
        <v/>
      </c>
      <c r="L3364" s="2" t="str">
        <f t="shared" si="6"/>
        <v xml:space="preserve">  </v>
      </c>
    </row>
    <row r="3365" spans="1:12" ht="15.75" customHeight="1" x14ac:dyDescent="0.25">
      <c r="A3365" s="2">
        <f t="shared" si="0"/>
        <v>3364</v>
      </c>
      <c r="B3365" s="2">
        <f t="shared" si="1"/>
        <v>63</v>
      </c>
      <c r="C3365" s="2">
        <f t="shared" si="2"/>
        <v>16</v>
      </c>
      <c r="D3365" s="2">
        <f t="array" ref="D3365">INDEX(tabela!A$2:A$142,Linearizado!B3365,1)</f>
        <v>62</v>
      </c>
      <c r="E3365" s="2" t="str">
        <f t="array" ref="E3365">INDEX(tabela!B$1:BC$1,1,Linearizado!C3365)</f>
        <v>return</v>
      </c>
      <c r="F3365" s="2" t="str">
        <f t="array" ref="F3365">IF(INDEX(tabela!B$2:BC$142,B3365,C3365)="","",INDEX(tabela!B$2:BC$142,B3365,C3365))</f>
        <v/>
      </c>
      <c r="H3365" s="2" t="str">
        <f t="shared" si="3"/>
        <v/>
      </c>
      <c r="I3365" s="2" t="str">
        <f t="shared" si="4"/>
        <v/>
      </c>
      <c r="J3365" s="2" t="str">
        <f t="shared" si="5"/>
        <v/>
      </c>
      <c r="L3365" s="2" t="str">
        <f t="shared" si="6"/>
        <v xml:space="preserve">  </v>
      </c>
    </row>
    <row r="3366" spans="1:12" ht="15.75" customHeight="1" x14ac:dyDescent="0.25">
      <c r="A3366" s="2">
        <f t="shared" si="0"/>
        <v>3365</v>
      </c>
      <c r="B3366" s="2">
        <f t="shared" si="1"/>
        <v>63</v>
      </c>
      <c r="C3366" s="2">
        <f t="shared" si="2"/>
        <v>17</v>
      </c>
      <c r="D3366" s="2">
        <f t="array" ref="D3366">INDEX(tabela!A$2:A$142,Linearizado!B3366,1)</f>
        <v>62</v>
      </c>
      <c r="E3366" s="2" t="str">
        <f t="array" ref="E3366">INDEX(tabela!B$1:BC$1,1,Linearizado!C3366)</f>
        <v>,</v>
      </c>
      <c r="F3366" s="2" t="str">
        <f t="array" ref="F3366">IF(INDEX(tabela!B$2:BC$142,B3366,C3366)="","",INDEX(tabela!B$2:BC$142,B3366,C3366))</f>
        <v>s50</v>
      </c>
      <c r="H3366" s="2">
        <f t="shared" si="3"/>
        <v>62</v>
      </c>
      <c r="I3366" s="2" t="str">
        <f t="shared" si="4"/>
        <v>,</v>
      </c>
      <c r="J3366" s="2" t="str">
        <f t="shared" si="5"/>
        <v>s50</v>
      </c>
      <c r="L3366" s="2" t="str">
        <f t="shared" si="6"/>
        <v>62 , s50</v>
      </c>
    </row>
    <row r="3367" spans="1:12" ht="15.75" customHeight="1" x14ac:dyDescent="0.25">
      <c r="A3367" s="2">
        <f t="shared" si="0"/>
        <v>3366</v>
      </c>
      <c r="B3367" s="2">
        <f t="shared" si="1"/>
        <v>63</v>
      </c>
      <c r="C3367" s="2">
        <f t="shared" si="2"/>
        <v>18</v>
      </c>
      <c r="D3367" s="2">
        <f t="array" ref="D3367">INDEX(tabela!A$2:A$142,Linearizado!B3367,1)</f>
        <v>62</v>
      </c>
      <c r="E3367" s="2" t="str">
        <f t="array" ref="E3367">INDEX(tabela!B$1:BC$1,1,Linearizado!C3367)</f>
        <v>int</v>
      </c>
      <c r="F3367" s="2" t="str">
        <f t="array" ref="F3367">IF(INDEX(tabela!B$2:BC$142,B3367,C3367)="","",INDEX(tabela!B$2:BC$142,B3367,C3367))</f>
        <v/>
      </c>
      <c r="H3367" s="2" t="str">
        <f t="shared" si="3"/>
        <v/>
      </c>
      <c r="I3367" s="2" t="str">
        <f t="shared" si="4"/>
        <v/>
      </c>
      <c r="J3367" s="2" t="str">
        <f t="shared" si="5"/>
        <v/>
      </c>
      <c r="L3367" s="2" t="str">
        <f t="shared" si="6"/>
        <v xml:space="preserve">  </v>
      </c>
    </row>
    <row r="3368" spans="1:12" ht="15.75" customHeight="1" x14ac:dyDescent="0.25">
      <c r="A3368" s="2">
        <f t="shared" si="0"/>
        <v>3367</v>
      </c>
      <c r="B3368" s="2">
        <f t="shared" si="1"/>
        <v>63</v>
      </c>
      <c r="C3368" s="2">
        <f t="shared" si="2"/>
        <v>19</v>
      </c>
      <c r="D3368" s="2">
        <f t="array" ref="D3368">INDEX(tabela!A$2:A$142,Linearizado!B3368,1)</f>
        <v>62</v>
      </c>
      <c r="E3368" s="2" t="str">
        <f t="array" ref="E3368">INDEX(tabela!B$1:BC$1,1,Linearizado!C3368)</f>
        <v>boolean</v>
      </c>
      <c r="F3368" s="2" t="str">
        <f t="array" ref="F3368">IF(INDEX(tabela!B$2:BC$142,B3368,C3368)="","",INDEX(tabela!B$2:BC$142,B3368,C3368))</f>
        <v/>
      </c>
      <c r="H3368" s="2" t="str">
        <f t="shared" si="3"/>
        <v/>
      </c>
      <c r="I3368" s="2" t="str">
        <f t="shared" si="4"/>
        <v/>
      </c>
      <c r="J3368" s="2" t="str">
        <f t="shared" si="5"/>
        <v/>
      </c>
      <c r="L3368" s="2" t="str">
        <f t="shared" si="6"/>
        <v xml:space="preserve">  </v>
      </c>
    </row>
    <row r="3369" spans="1:12" ht="15.75" customHeight="1" x14ac:dyDescent="0.25">
      <c r="A3369" s="2">
        <f t="shared" si="0"/>
        <v>3368</v>
      </c>
      <c r="B3369" s="2">
        <f t="shared" si="1"/>
        <v>63</v>
      </c>
      <c r="C3369" s="2">
        <f t="shared" si="2"/>
        <v>20</v>
      </c>
      <c r="D3369" s="2">
        <f t="array" ref="D3369">INDEX(tabela!A$2:A$142,Linearizado!B3369,1)</f>
        <v>62</v>
      </c>
      <c r="E3369" s="2" t="str">
        <f t="array" ref="E3369">INDEX(tabela!B$1:BC$1,1,Linearizado!C3369)</f>
        <v>if</v>
      </c>
      <c r="F3369" s="2" t="str">
        <f t="array" ref="F3369">IF(INDEX(tabela!B$2:BC$142,B3369,C3369)="","",INDEX(tabela!B$2:BC$142,B3369,C3369))</f>
        <v/>
      </c>
      <c r="H3369" s="2" t="str">
        <f t="shared" si="3"/>
        <v/>
      </c>
      <c r="I3369" s="2" t="str">
        <f t="shared" si="4"/>
        <v/>
      </c>
      <c r="J3369" s="2" t="str">
        <f t="shared" si="5"/>
        <v/>
      </c>
      <c r="L3369" s="2" t="str">
        <f t="shared" si="6"/>
        <v xml:space="preserve">  </v>
      </c>
    </row>
    <row r="3370" spans="1:12" ht="15.75" customHeight="1" x14ac:dyDescent="0.25">
      <c r="A3370" s="2">
        <f t="shared" si="0"/>
        <v>3369</v>
      </c>
      <c r="B3370" s="2">
        <f t="shared" si="1"/>
        <v>63</v>
      </c>
      <c r="C3370" s="2">
        <f t="shared" si="2"/>
        <v>21</v>
      </c>
      <c r="D3370" s="2">
        <f t="array" ref="D3370">INDEX(tabela!A$2:A$142,Linearizado!B3370,1)</f>
        <v>62</v>
      </c>
      <c r="E3370" s="2" t="str">
        <f t="array" ref="E3370">INDEX(tabela!B$1:BC$1,1,Linearizado!C3370)</f>
        <v>else</v>
      </c>
      <c r="F3370" s="2" t="str">
        <f t="array" ref="F3370">IF(INDEX(tabela!B$2:BC$142,B3370,C3370)="","",INDEX(tabela!B$2:BC$142,B3370,C3370))</f>
        <v/>
      </c>
      <c r="H3370" s="2" t="str">
        <f t="shared" si="3"/>
        <v/>
      </c>
      <c r="I3370" s="2" t="str">
        <f t="shared" si="4"/>
        <v/>
      </c>
      <c r="J3370" s="2" t="str">
        <f t="shared" si="5"/>
        <v/>
      </c>
      <c r="L3370" s="2" t="str">
        <f t="shared" si="6"/>
        <v xml:space="preserve">  </v>
      </c>
    </row>
    <row r="3371" spans="1:12" ht="15.75" customHeight="1" x14ac:dyDescent="0.25">
      <c r="A3371" s="2">
        <f t="shared" si="0"/>
        <v>3370</v>
      </c>
      <c r="B3371" s="2">
        <f t="shared" si="1"/>
        <v>63</v>
      </c>
      <c r="C3371" s="2">
        <f t="shared" si="2"/>
        <v>22</v>
      </c>
      <c r="D3371" s="2">
        <f t="array" ref="D3371">INDEX(tabela!A$2:A$142,Linearizado!B3371,1)</f>
        <v>62</v>
      </c>
      <c r="E3371" s="2" t="str">
        <f t="array" ref="E3371">INDEX(tabela!B$1:BC$1,1,Linearizado!C3371)</f>
        <v>while</v>
      </c>
      <c r="F3371" s="2" t="str">
        <f t="array" ref="F3371">IF(INDEX(tabela!B$2:BC$142,B3371,C3371)="","",INDEX(tabela!B$2:BC$142,B3371,C3371))</f>
        <v/>
      </c>
      <c r="H3371" s="2" t="str">
        <f t="shared" si="3"/>
        <v/>
      </c>
      <c r="I3371" s="2" t="str">
        <f t="shared" si="4"/>
        <v/>
      </c>
      <c r="J3371" s="2" t="str">
        <f t="shared" si="5"/>
        <v/>
      </c>
      <c r="L3371" s="2" t="str">
        <f t="shared" si="6"/>
        <v xml:space="preserve">  </v>
      </c>
    </row>
    <row r="3372" spans="1:12" ht="15.75" customHeight="1" x14ac:dyDescent="0.25">
      <c r="A3372" s="2">
        <f t="shared" si="0"/>
        <v>3371</v>
      </c>
      <c r="B3372" s="2">
        <f t="shared" si="1"/>
        <v>63</v>
      </c>
      <c r="C3372" s="2">
        <f t="shared" si="2"/>
        <v>23</v>
      </c>
      <c r="D3372" s="2">
        <f t="array" ref="D3372">INDEX(tabela!A$2:A$142,Linearizado!B3372,1)</f>
        <v>62</v>
      </c>
      <c r="E3372" s="2" t="str">
        <f t="array" ref="E3372">INDEX(tabela!B$1:BC$1,1,Linearizado!C3372)</f>
        <v>System.out.println</v>
      </c>
      <c r="F3372" s="2" t="str">
        <f t="array" ref="F3372">IF(INDEX(tabela!B$2:BC$142,B3372,C3372)="","",INDEX(tabela!B$2:BC$142,B3372,C3372))</f>
        <v/>
      </c>
      <c r="H3372" s="2" t="str">
        <f t="shared" si="3"/>
        <v/>
      </c>
      <c r="I3372" s="2" t="str">
        <f t="shared" si="4"/>
        <v/>
      </c>
      <c r="J3372" s="2" t="str">
        <f t="shared" si="5"/>
        <v/>
      </c>
      <c r="L3372" s="2" t="str">
        <f t="shared" si="6"/>
        <v xml:space="preserve">  </v>
      </c>
    </row>
    <row r="3373" spans="1:12" ht="15.75" customHeight="1" x14ac:dyDescent="0.25">
      <c r="A3373" s="2">
        <f t="shared" si="0"/>
        <v>3372</v>
      </c>
      <c r="B3373" s="2">
        <f t="shared" si="1"/>
        <v>63</v>
      </c>
      <c r="C3373" s="2">
        <f t="shared" si="2"/>
        <v>24</v>
      </c>
      <c r="D3373" s="2">
        <f t="array" ref="D3373">INDEX(tabela!A$2:A$142,Linearizado!B3373,1)</f>
        <v>62</v>
      </c>
      <c r="E3373" s="2" t="str">
        <f t="array" ref="E3373">INDEX(tabela!B$1:BC$1,1,Linearizado!C3373)</f>
        <v>=</v>
      </c>
      <c r="F3373" s="2" t="str">
        <f t="array" ref="F3373">IF(INDEX(tabela!B$2:BC$142,B3373,C3373)="","",INDEX(tabela!B$2:BC$142,B3373,C3373))</f>
        <v/>
      </c>
      <c r="H3373" s="2" t="str">
        <f t="shared" si="3"/>
        <v/>
      </c>
      <c r="I3373" s="2" t="str">
        <f t="shared" si="4"/>
        <v/>
      </c>
      <c r="J3373" s="2" t="str">
        <f t="shared" si="5"/>
        <v/>
      </c>
      <c r="L3373" s="2" t="str">
        <f t="shared" si="6"/>
        <v xml:space="preserve">  </v>
      </c>
    </row>
    <row r="3374" spans="1:12" ht="15.75" customHeight="1" x14ac:dyDescent="0.25">
      <c r="A3374" s="2">
        <f t="shared" si="0"/>
        <v>3373</v>
      </c>
      <c r="B3374" s="2">
        <f t="shared" si="1"/>
        <v>63</v>
      </c>
      <c r="C3374" s="2">
        <f t="shared" si="2"/>
        <v>25</v>
      </c>
      <c r="D3374" s="2">
        <f t="array" ref="D3374">INDEX(tabela!A$2:A$142,Linearizado!B3374,1)</f>
        <v>62</v>
      </c>
      <c r="E3374" s="2" t="str">
        <f t="array" ref="E3374">INDEX(tabela!B$1:BC$1,1,Linearizado!C3374)</f>
        <v>&amp;&amp;</v>
      </c>
      <c r="F3374" s="2" t="str">
        <f t="array" ref="F3374">IF(INDEX(tabela!B$2:BC$142,B3374,C3374)="","",INDEX(tabela!B$2:BC$142,B3374,C3374))</f>
        <v/>
      </c>
      <c r="H3374" s="2" t="str">
        <f t="shared" si="3"/>
        <v/>
      </c>
      <c r="I3374" s="2" t="str">
        <f t="shared" si="4"/>
        <v/>
      </c>
      <c r="J3374" s="2" t="str">
        <f t="shared" si="5"/>
        <v/>
      </c>
      <c r="L3374" s="2" t="str">
        <f t="shared" si="6"/>
        <v xml:space="preserve">  </v>
      </c>
    </row>
    <row r="3375" spans="1:12" ht="15.75" customHeight="1" x14ac:dyDescent="0.25">
      <c r="A3375" s="2">
        <f t="shared" si="0"/>
        <v>3374</v>
      </c>
      <c r="B3375" s="2">
        <f t="shared" si="1"/>
        <v>63</v>
      </c>
      <c r="C3375" s="2">
        <f t="shared" si="2"/>
        <v>26</v>
      </c>
      <c r="D3375" s="2">
        <f t="array" ref="D3375">INDEX(tabela!A$2:A$142,Linearizado!B3375,1)</f>
        <v>62</v>
      </c>
      <c r="E3375" s="2" t="str">
        <f t="array" ref="E3375">INDEX(tabela!B$1:BC$1,1,Linearizado!C3375)</f>
        <v>||</v>
      </c>
      <c r="F3375" s="2" t="str">
        <f t="array" ref="F3375">IF(INDEX(tabela!B$2:BC$142,B3375,C3375)="","",INDEX(tabela!B$2:BC$142,B3375,C3375))</f>
        <v/>
      </c>
      <c r="H3375" s="2" t="str">
        <f t="shared" si="3"/>
        <v/>
      </c>
      <c r="I3375" s="2" t="str">
        <f t="shared" si="4"/>
        <v/>
      </c>
      <c r="J3375" s="2" t="str">
        <f t="shared" si="5"/>
        <v/>
      </c>
      <c r="L3375" s="2" t="str">
        <f t="shared" si="6"/>
        <v xml:space="preserve">  </v>
      </c>
    </row>
    <row r="3376" spans="1:12" ht="15.75" customHeight="1" x14ac:dyDescent="0.25">
      <c r="A3376" s="2">
        <f t="shared" si="0"/>
        <v>3375</v>
      </c>
      <c r="B3376" s="2">
        <f t="shared" si="1"/>
        <v>63</v>
      </c>
      <c r="C3376" s="2">
        <f t="shared" si="2"/>
        <v>27</v>
      </c>
      <c r="D3376" s="2">
        <f t="array" ref="D3376">INDEX(tabela!A$2:A$142,Linearizado!B3376,1)</f>
        <v>62</v>
      </c>
      <c r="E3376" s="2" t="str">
        <f t="array" ref="E3376">INDEX(tabela!B$1:BC$1,1,Linearizado!C3376)</f>
        <v>&lt;</v>
      </c>
      <c r="F3376" s="2" t="str">
        <f t="array" ref="F3376">IF(INDEX(tabela!B$2:BC$142,B3376,C3376)="","",INDEX(tabela!B$2:BC$142,B3376,C3376))</f>
        <v/>
      </c>
      <c r="H3376" s="2" t="str">
        <f t="shared" si="3"/>
        <v/>
      </c>
      <c r="I3376" s="2" t="str">
        <f t="shared" si="4"/>
        <v/>
      </c>
      <c r="J3376" s="2" t="str">
        <f t="shared" si="5"/>
        <v/>
      </c>
      <c r="L3376" s="2" t="str">
        <f t="shared" si="6"/>
        <v xml:space="preserve">  </v>
      </c>
    </row>
    <row r="3377" spans="1:12" ht="15.75" customHeight="1" x14ac:dyDescent="0.25">
      <c r="A3377" s="2">
        <f t="shared" si="0"/>
        <v>3376</v>
      </c>
      <c r="B3377" s="2">
        <f t="shared" si="1"/>
        <v>63</v>
      </c>
      <c r="C3377" s="2">
        <f t="shared" si="2"/>
        <v>28</v>
      </c>
      <c r="D3377" s="2">
        <f t="array" ref="D3377">INDEX(tabela!A$2:A$142,Linearizado!B3377,1)</f>
        <v>62</v>
      </c>
      <c r="E3377" s="2" t="str">
        <f t="array" ref="E3377">INDEX(tabela!B$1:BC$1,1,Linearizado!C3377)</f>
        <v>+</v>
      </c>
      <c r="F3377" s="2" t="str">
        <f t="array" ref="F3377">IF(INDEX(tabela!B$2:BC$142,B3377,C3377)="","",INDEX(tabela!B$2:BC$142,B3377,C3377))</f>
        <v/>
      </c>
      <c r="H3377" s="2" t="str">
        <f t="shared" si="3"/>
        <v/>
      </c>
      <c r="I3377" s="2" t="str">
        <f t="shared" si="4"/>
        <v/>
      </c>
      <c r="J3377" s="2" t="str">
        <f t="shared" si="5"/>
        <v/>
      </c>
      <c r="L3377" s="2" t="str">
        <f t="shared" si="6"/>
        <v xml:space="preserve">  </v>
      </c>
    </row>
    <row r="3378" spans="1:12" ht="15.75" customHeight="1" x14ac:dyDescent="0.25">
      <c r="A3378" s="2">
        <f t="shared" si="0"/>
        <v>3377</v>
      </c>
      <c r="B3378" s="2">
        <f t="shared" si="1"/>
        <v>63</v>
      </c>
      <c r="C3378" s="2">
        <f t="shared" si="2"/>
        <v>29</v>
      </c>
      <c r="D3378" s="2">
        <f t="array" ref="D3378">INDEX(tabela!A$2:A$142,Linearizado!B3378,1)</f>
        <v>62</v>
      </c>
      <c r="E3378" s="2" t="str">
        <f t="array" ref="E3378">INDEX(tabela!B$1:BC$1,1,Linearizado!C3378)</f>
        <v>-</v>
      </c>
      <c r="F3378" s="2" t="str">
        <f t="array" ref="F3378">IF(INDEX(tabela!B$2:BC$142,B3378,C3378)="","",INDEX(tabela!B$2:BC$142,B3378,C3378))</f>
        <v/>
      </c>
      <c r="H3378" s="2" t="str">
        <f t="shared" si="3"/>
        <v/>
      </c>
      <c r="I3378" s="2" t="str">
        <f t="shared" si="4"/>
        <v/>
      </c>
      <c r="J3378" s="2" t="str">
        <f t="shared" si="5"/>
        <v/>
      </c>
      <c r="L3378" s="2" t="str">
        <f t="shared" si="6"/>
        <v xml:space="preserve">  </v>
      </c>
    </row>
    <row r="3379" spans="1:12" ht="15.75" customHeight="1" x14ac:dyDescent="0.25">
      <c r="A3379" s="2">
        <f t="shared" si="0"/>
        <v>3378</v>
      </c>
      <c r="B3379" s="2">
        <f t="shared" si="1"/>
        <v>63</v>
      </c>
      <c r="C3379" s="2">
        <f t="shared" si="2"/>
        <v>30</v>
      </c>
      <c r="D3379" s="2">
        <f t="array" ref="D3379">INDEX(tabela!A$2:A$142,Linearizado!B3379,1)</f>
        <v>62</v>
      </c>
      <c r="E3379" s="2" t="str">
        <f t="array" ref="E3379">INDEX(tabela!B$1:BC$1,1,Linearizado!C3379)</f>
        <v>*</v>
      </c>
      <c r="F3379" s="2" t="str">
        <f t="array" ref="F3379">IF(INDEX(tabela!B$2:BC$142,B3379,C3379)="","",INDEX(tabela!B$2:BC$142,B3379,C3379))</f>
        <v/>
      </c>
      <c r="H3379" s="2" t="str">
        <f t="shared" si="3"/>
        <v/>
      </c>
      <c r="I3379" s="2" t="str">
        <f t="shared" si="4"/>
        <v/>
      </c>
      <c r="J3379" s="2" t="str">
        <f t="shared" si="5"/>
        <v/>
      </c>
      <c r="L3379" s="2" t="str">
        <f t="shared" si="6"/>
        <v xml:space="preserve">  </v>
      </c>
    </row>
    <row r="3380" spans="1:12" ht="15.75" customHeight="1" x14ac:dyDescent="0.25">
      <c r="A3380" s="2">
        <f t="shared" si="0"/>
        <v>3379</v>
      </c>
      <c r="B3380" s="2">
        <f t="shared" si="1"/>
        <v>63</v>
      </c>
      <c r="C3380" s="2">
        <f t="shared" si="2"/>
        <v>31</v>
      </c>
      <c r="D3380" s="2">
        <f t="array" ref="D3380">INDEX(tabela!A$2:A$142,Linearizado!B3380,1)</f>
        <v>62</v>
      </c>
      <c r="E3380" s="2" t="str">
        <f t="array" ref="E3380">INDEX(tabela!B$1:BC$1,1,Linearizado!C3380)</f>
        <v>.</v>
      </c>
      <c r="F3380" s="2" t="str">
        <f t="array" ref="F3380">IF(INDEX(tabela!B$2:BC$142,B3380,C3380)="","",INDEX(tabela!B$2:BC$142,B3380,C3380))</f>
        <v/>
      </c>
      <c r="H3380" s="2" t="str">
        <f t="shared" si="3"/>
        <v/>
      </c>
      <c r="I3380" s="2" t="str">
        <f t="shared" si="4"/>
        <v/>
      </c>
      <c r="J3380" s="2" t="str">
        <f t="shared" si="5"/>
        <v/>
      </c>
      <c r="L3380" s="2" t="str">
        <f t="shared" si="6"/>
        <v xml:space="preserve">  </v>
      </c>
    </row>
    <row r="3381" spans="1:12" ht="15.75" customHeight="1" x14ac:dyDescent="0.25">
      <c r="A3381" s="2">
        <f t="shared" si="0"/>
        <v>3380</v>
      </c>
      <c r="B3381" s="2">
        <f t="shared" si="1"/>
        <v>63</v>
      </c>
      <c r="C3381" s="2">
        <f t="shared" si="2"/>
        <v>32</v>
      </c>
      <c r="D3381" s="2">
        <f t="array" ref="D3381">INDEX(tabela!A$2:A$142,Linearizado!B3381,1)</f>
        <v>62</v>
      </c>
      <c r="E3381" s="2" t="str">
        <f t="array" ref="E3381">INDEX(tabela!B$1:BC$1,1,Linearizado!C3381)</f>
        <v>length</v>
      </c>
      <c r="F3381" s="2" t="str">
        <f t="array" ref="F3381">IF(INDEX(tabela!B$2:BC$142,B3381,C3381)="","",INDEX(tabela!B$2:BC$142,B3381,C3381))</f>
        <v/>
      </c>
      <c r="H3381" s="2" t="str">
        <f t="shared" si="3"/>
        <v/>
      </c>
      <c r="I3381" s="2" t="str">
        <f t="shared" si="4"/>
        <v/>
      </c>
      <c r="J3381" s="2" t="str">
        <f t="shared" si="5"/>
        <v/>
      </c>
      <c r="L3381" s="2" t="str">
        <f t="shared" si="6"/>
        <v xml:space="preserve">  </v>
      </c>
    </row>
    <row r="3382" spans="1:12" ht="15.75" customHeight="1" x14ac:dyDescent="0.25">
      <c r="A3382" s="2">
        <f t="shared" si="0"/>
        <v>3381</v>
      </c>
      <c r="B3382" s="2">
        <f t="shared" si="1"/>
        <v>63</v>
      </c>
      <c r="C3382" s="2">
        <f t="shared" si="2"/>
        <v>33</v>
      </c>
      <c r="D3382" s="2">
        <f t="array" ref="D3382">INDEX(tabela!A$2:A$142,Linearizado!B3382,1)</f>
        <v>62</v>
      </c>
      <c r="E3382" s="2" t="str">
        <f t="array" ref="E3382">INDEX(tabela!B$1:BC$1,1,Linearizado!C3382)</f>
        <v>NUM_DECIM</v>
      </c>
      <c r="F3382" s="2" t="str">
        <f t="array" ref="F3382">IF(INDEX(tabela!B$2:BC$142,B3382,C3382)="","",INDEX(tabela!B$2:BC$142,B3382,C3382))</f>
        <v/>
      </c>
      <c r="H3382" s="2" t="str">
        <f t="shared" si="3"/>
        <v/>
      </c>
      <c r="I3382" s="2" t="str">
        <f t="shared" si="4"/>
        <v/>
      </c>
      <c r="J3382" s="2" t="str">
        <f t="shared" si="5"/>
        <v/>
      </c>
      <c r="L3382" s="2" t="str">
        <f t="shared" si="6"/>
        <v xml:space="preserve">  </v>
      </c>
    </row>
    <row r="3383" spans="1:12" ht="15.75" customHeight="1" x14ac:dyDescent="0.25">
      <c r="A3383" s="2">
        <f t="shared" si="0"/>
        <v>3382</v>
      </c>
      <c r="B3383" s="2">
        <f t="shared" si="1"/>
        <v>63</v>
      </c>
      <c r="C3383" s="2">
        <f t="shared" si="2"/>
        <v>34</v>
      </c>
      <c r="D3383" s="2">
        <f t="array" ref="D3383">INDEX(tabela!A$2:A$142,Linearizado!B3383,1)</f>
        <v>62</v>
      </c>
      <c r="E3383" s="2" t="str">
        <f t="array" ref="E3383">INDEX(tabela!B$1:BC$1,1,Linearizado!C3383)</f>
        <v>BOOLEAN_VALUE</v>
      </c>
      <c r="F3383" s="2" t="str">
        <f t="array" ref="F3383">IF(INDEX(tabela!B$2:BC$142,B3383,C3383)="","",INDEX(tabela!B$2:BC$142,B3383,C3383))</f>
        <v/>
      </c>
      <c r="H3383" s="2" t="str">
        <f t="shared" si="3"/>
        <v/>
      </c>
      <c r="I3383" s="2" t="str">
        <f t="shared" si="4"/>
        <v/>
      </c>
      <c r="J3383" s="2" t="str">
        <f t="shared" si="5"/>
        <v/>
      </c>
      <c r="L3383" s="2" t="str">
        <f t="shared" si="6"/>
        <v xml:space="preserve">  </v>
      </c>
    </row>
    <row r="3384" spans="1:12" ht="15.75" customHeight="1" x14ac:dyDescent="0.25">
      <c r="A3384" s="2">
        <f t="shared" si="0"/>
        <v>3383</v>
      </c>
      <c r="B3384" s="2">
        <f t="shared" si="1"/>
        <v>63</v>
      </c>
      <c r="C3384" s="2">
        <f t="shared" si="2"/>
        <v>35</v>
      </c>
      <c r="D3384" s="2">
        <f t="array" ref="D3384">INDEX(tabela!A$2:A$142,Linearizado!B3384,1)</f>
        <v>62</v>
      </c>
      <c r="E3384" s="2" t="str">
        <f t="array" ref="E3384">INDEX(tabela!B$1:BC$1,1,Linearizado!C3384)</f>
        <v>this</v>
      </c>
      <c r="F3384" s="2" t="str">
        <f t="array" ref="F3384">IF(INDEX(tabela!B$2:BC$142,B3384,C3384)="","",INDEX(tabela!B$2:BC$142,B3384,C3384))</f>
        <v/>
      </c>
      <c r="H3384" s="2" t="str">
        <f t="shared" si="3"/>
        <v/>
      </c>
      <c r="I3384" s="2" t="str">
        <f t="shared" si="4"/>
        <v/>
      </c>
      <c r="J3384" s="2" t="str">
        <f t="shared" si="5"/>
        <v/>
      </c>
      <c r="L3384" s="2" t="str">
        <f t="shared" si="6"/>
        <v xml:space="preserve">  </v>
      </c>
    </row>
    <row r="3385" spans="1:12" ht="15.75" customHeight="1" x14ac:dyDescent="0.25">
      <c r="A3385" s="2">
        <f t="shared" si="0"/>
        <v>3384</v>
      </c>
      <c r="B3385" s="2">
        <f t="shared" si="1"/>
        <v>63</v>
      </c>
      <c r="C3385" s="2">
        <f t="shared" si="2"/>
        <v>36</v>
      </c>
      <c r="D3385" s="2">
        <f t="array" ref="D3385">INDEX(tabela!A$2:A$142,Linearizado!B3385,1)</f>
        <v>62</v>
      </c>
      <c r="E3385" s="2" t="str">
        <f t="array" ref="E3385">INDEX(tabela!B$1:BC$1,1,Linearizado!C3385)</f>
        <v>new</v>
      </c>
      <c r="F3385" s="2" t="str">
        <f t="array" ref="F3385">IF(INDEX(tabela!B$2:BC$142,B3385,C3385)="","",INDEX(tabela!B$2:BC$142,B3385,C3385))</f>
        <v/>
      </c>
      <c r="H3385" s="2" t="str">
        <f t="shared" si="3"/>
        <v/>
      </c>
      <c r="I3385" s="2" t="str">
        <f t="shared" si="4"/>
        <v/>
      </c>
      <c r="J3385" s="2" t="str">
        <f t="shared" si="5"/>
        <v/>
      </c>
      <c r="L3385" s="2" t="str">
        <f t="shared" si="6"/>
        <v xml:space="preserve">  </v>
      </c>
    </row>
    <row r="3386" spans="1:12" ht="15.75" customHeight="1" x14ac:dyDescent="0.25">
      <c r="A3386" s="2">
        <f t="shared" si="0"/>
        <v>3385</v>
      </c>
      <c r="B3386" s="2">
        <f t="shared" si="1"/>
        <v>63</v>
      </c>
      <c r="C3386" s="2">
        <f t="shared" si="2"/>
        <v>37</v>
      </c>
      <c r="D3386" s="2">
        <f t="array" ref="D3386">INDEX(tabela!A$2:A$142,Linearizado!B3386,1)</f>
        <v>62</v>
      </c>
      <c r="E3386" s="2" t="str">
        <f t="array" ref="E3386">INDEX(tabela!B$1:BC$1,1,Linearizado!C3386)</f>
        <v>!</v>
      </c>
      <c r="F3386" s="2" t="str">
        <f t="array" ref="F3386">IF(INDEX(tabela!B$2:BC$142,B3386,C3386)="","",INDEX(tabela!B$2:BC$142,B3386,C3386))</f>
        <v/>
      </c>
      <c r="H3386" s="2" t="str">
        <f t="shared" si="3"/>
        <v/>
      </c>
      <c r="I3386" s="2" t="str">
        <f t="shared" si="4"/>
        <v/>
      </c>
      <c r="J3386" s="2" t="str">
        <f t="shared" si="5"/>
        <v/>
      </c>
      <c r="L3386" s="2" t="str">
        <f t="shared" si="6"/>
        <v xml:space="preserve">  </v>
      </c>
    </row>
    <row r="3387" spans="1:12" ht="15.75" customHeight="1" x14ac:dyDescent="0.25">
      <c r="A3387" s="2">
        <f t="shared" si="0"/>
        <v>3386</v>
      </c>
      <c r="B3387" s="2">
        <f t="shared" si="1"/>
        <v>63</v>
      </c>
      <c r="C3387" s="2">
        <f t="shared" si="2"/>
        <v>38</v>
      </c>
      <c r="D3387" s="2">
        <f t="array" ref="D3387">INDEX(tabela!A$2:A$142,Linearizado!B3387,1)</f>
        <v>62</v>
      </c>
      <c r="E3387" s="2" t="str">
        <f t="array" ref="E3387">INDEX(tabela!B$1:BC$1,1,Linearizado!C3387)</f>
        <v>$</v>
      </c>
      <c r="F3387" s="2" t="str">
        <f t="array" ref="F3387">IF(INDEX(tabela!B$2:BC$142,B3387,C3387)="","",INDEX(tabela!B$2:BC$142,B3387,C3387))</f>
        <v/>
      </c>
      <c r="H3387" s="2" t="str">
        <f t="shared" si="3"/>
        <v/>
      </c>
      <c r="I3387" s="2" t="str">
        <f t="shared" si="4"/>
        <v/>
      </c>
      <c r="J3387" s="2" t="str">
        <f t="shared" si="5"/>
        <v/>
      </c>
      <c r="L3387" s="2" t="str">
        <f t="shared" si="6"/>
        <v xml:space="preserve">  </v>
      </c>
    </row>
    <row r="3388" spans="1:12" ht="15.75" customHeight="1" x14ac:dyDescent="0.25">
      <c r="A3388" s="2">
        <f t="shared" si="0"/>
        <v>3387</v>
      </c>
      <c r="B3388" s="2">
        <f t="shared" si="1"/>
        <v>63</v>
      </c>
      <c r="C3388" s="2">
        <f t="shared" si="2"/>
        <v>39</v>
      </c>
      <c r="D3388" s="2">
        <f t="array" ref="D3388">INDEX(tabela!A$2:A$142,Linearizado!B3388,1)</f>
        <v>62</v>
      </c>
      <c r="E3388" s="2" t="str">
        <f t="array" ref="E3388">INDEX(tabela!B$1:BC$1,1,Linearizado!C3388)</f>
        <v>I</v>
      </c>
      <c r="F3388" s="2" t="str">
        <f t="array" ref="F3388">IF(INDEX(tabela!B$2:BC$142,B3388,C3388)="","",INDEX(tabela!B$2:BC$142,B3388,C3388))</f>
        <v/>
      </c>
      <c r="H3388" s="2" t="str">
        <f t="shared" si="3"/>
        <v/>
      </c>
      <c r="I3388" s="2" t="str">
        <f t="shared" si="4"/>
        <v/>
      </c>
      <c r="J3388" s="2" t="str">
        <f t="shared" si="5"/>
        <v/>
      </c>
      <c r="L3388" s="2" t="str">
        <f t="shared" si="6"/>
        <v xml:space="preserve">  </v>
      </c>
    </row>
    <row r="3389" spans="1:12" ht="15.75" customHeight="1" x14ac:dyDescent="0.25">
      <c r="A3389" s="2">
        <f t="shared" si="0"/>
        <v>3388</v>
      </c>
      <c r="B3389" s="2">
        <f t="shared" si="1"/>
        <v>63</v>
      </c>
      <c r="C3389" s="2">
        <f t="shared" si="2"/>
        <v>40</v>
      </c>
      <c r="D3389" s="2">
        <f t="array" ref="D3389">INDEX(tabela!A$2:A$142,Linearizado!B3389,1)</f>
        <v>62</v>
      </c>
      <c r="E3389" s="2" t="str">
        <f t="array" ref="E3389">INDEX(tabela!B$1:BC$1,1,Linearizado!C3389)</f>
        <v>Cx</v>
      </c>
      <c r="F3389" s="2" t="str">
        <f t="array" ref="F3389">IF(INDEX(tabela!B$2:BC$142,B3389,C3389)="","",INDEX(tabela!B$2:BC$142,B3389,C3389))</f>
        <v/>
      </c>
      <c r="H3389" s="2" t="str">
        <f t="shared" si="3"/>
        <v/>
      </c>
      <c r="I3389" s="2" t="str">
        <f t="shared" si="4"/>
        <v/>
      </c>
      <c r="J3389" s="2" t="str">
        <f t="shared" si="5"/>
        <v/>
      </c>
      <c r="L3389" s="2" t="str">
        <f t="shared" si="6"/>
        <v xml:space="preserve">  </v>
      </c>
    </row>
    <row r="3390" spans="1:12" ht="15.75" customHeight="1" x14ac:dyDescent="0.25">
      <c r="A3390" s="2">
        <f t="shared" si="0"/>
        <v>3389</v>
      </c>
      <c r="B3390" s="2">
        <f t="shared" si="1"/>
        <v>63</v>
      </c>
      <c r="C3390" s="2">
        <f t="shared" si="2"/>
        <v>41</v>
      </c>
      <c r="D3390" s="2">
        <f t="array" ref="D3390">INDEX(tabela!A$2:A$142,Linearizado!B3390,1)</f>
        <v>62</v>
      </c>
      <c r="E3390" s="2" t="str">
        <f t="array" ref="E3390">INDEX(tabela!B$1:BC$1,1,Linearizado!C3390)</f>
        <v>M</v>
      </c>
      <c r="F3390" s="2" t="str">
        <f t="array" ref="F3390">IF(INDEX(tabela!B$2:BC$142,B3390,C3390)="","",INDEX(tabela!B$2:BC$142,B3390,C3390))</f>
        <v/>
      </c>
      <c r="H3390" s="2" t="str">
        <f t="shared" si="3"/>
        <v/>
      </c>
      <c r="I3390" s="2" t="str">
        <f t="shared" si="4"/>
        <v/>
      </c>
      <c r="J3390" s="2" t="str">
        <f t="shared" si="5"/>
        <v/>
      </c>
      <c r="L3390" s="2" t="str">
        <f t="shared" si="6"/>
        <v xml:space="preserve">  </v>
      </c>
    </row>
    <row r="3391" spans="1:12" ht="15.75" customHeight="1" x14ac:dyDescent="0.25">
      <c r="A3391" s="2">
        <f t="shared" si="0"/>
        <v>3390</v>
      </c>
      <c r="B3391" s="2">
        <f t="shared" si="1"/>
        <v>63</v>
      </c>
      <c r="C3391" s="2">
        <f t="shared" si="2"/>
        <v>42</v>
      </c>
      <c r="D3391" s="2">
        <f t="array" ref="D3391">INDEX(tabela!A$2:A$142,Linearizado!B3391,1)</f>
        <v>62</v>
      </c>
      <c r="E3391" s="2" t="str">
        <f t="array" ref="E3391">INDEX(tabela!B$1:BC$1,1,Linearizado!C3391)</f>
        <v>C</v>
      </c>
      <c r="F3391" s="2" t="str">
        <f t="array" ref="F3391">IF(INDEX(tabela!B$2:BC$142,B3391,C3391)="","",INDEX(tabela!B$2:BC$142,B3391,C3391))</f>
        <v/>
      </c>
      <c r="H3391" s="2" t="str">
        <f t="shared" si="3"/>
        <v/>
      </c>
      <c r="I3391" s="2" t="str">
        <f t="shared" si="4"/>
        <v/>
      </c>
      <c r="J3391" s="2" t="str">
        <f t="shared" si="5"/>
        <v/>
      </c>
      <c r="L3391" s="2" t="str">
        <f t="shared" si="6"/>
        <v xml:space="preserve">  </v>
      </c>
    </row>
    <row r="3392" spans="1:12" ht="15.75" customHeight="1" x14ac:dyDescent="0.25">
      <c r="A3392" s="2">
        <f t="shared" si="0"/>
        <v>3391</v>
      </c>
      <c r="B3392" s="2">
        <f t="shared" si="1"/>
        <v>63</v>
      </c>
      <c r="C3392" s="2">
        <f t="shared" si="2"/>
        <v>43</v>
      </c>
      <c r="D3392" s="2">
        <f t="array" ref="D3392">INDEX(tabela!A$2:A$142,Linearizado!B3392,1)</f>
        <v>62</v>
      </c>
      <c r="E3392" s="2" t="str">
        <f t="array" ref="E3392">INDEX(tabela!B$1:BC$1,1,Linearizado!C3392)</f>
        <v>Vx</v>
      </c>
      <c r="F3392" s="2" t="str">
        <f t="array" ref="F3392">IF(INDEX(tabela!B$2:BC$142,B3392,C3392)="","",INDEX(tabela!B$2:BC$142,B3392,C3392))</f>
        <v/>
      </c>
      <c r="H3392" s="2" t="str">
        <f t="shared" si="3"/>
        <v/>
      </c>
      <c r="I3392" s="2" t="str">
        <f t="shared" si="4"/>
        <v/>
      </c>
      <c r="J3392" s="2" t="str">
        <f t="shared" si="5"/>
        <v/>
      </c>
      <c r="L3392" s="2" t="str">
        <f t="shared" si="6"/>
        <v xml:space="preserve">  </v>
      </c>
    </row>
    <row r="3393" spans="1:12" ht="15.75" customHeight="1" x14ac:dyDescent="0.25">
      <c r="A3393" s="2">
        <f t="shared" si="0"/>
        <v>3392</v>
      </c>
      <c r="B3393" s="2">
        <f t="shared" si="1"/>
        <v>63</v>
      </c>
      <c r="C3393" s="2">
        <f t="shared" si="2"/>
        <v>44</v>
      </c>
      <c r="D3393" s="2">
        <f t="array" ref="D3393">INDEX(tabela!A$2:A$142,Linearizado!B3393,1)</f>
        <v>62</v>
      </c>
      <c r="E3393" s="2" t="str">
        <f t="array" ref="E3393">INDEX(tabela!B$1:BC$1,1,Linearizado!C3393)</f>
        <v>V</v>
      </c>
      <c r="F3393" s="2" t="str">
        <f t="array" ref="F3393">IF(INDEX(tabela!B$2:BC$142,B3393,C3393)="","",INDEX(tabela!B$2:BC$142,B3393,C3393))</f>
        <v/>
      </c>
      <c r="H3393" s="2" t="str">
        <f t="shared" si="3"/>
        <v/>
      </c>
      <c r="I3393" s="2" t="str">
        <f t="shared" si="4"/>
        <v/>
      </c>
      <c r="J3393" s="2" t="str">
        <f t="shared" si="5"/>
        <v/>
      </c>
      <c r="L3393" s="2" t="str">
        <f t="shared" si="6"/>
        <v xml:space="preserve">  </v>
      </c>
    </row>
    <row r="3394" spans="1:12" ht="15.75" customHeight="1" x14ac:dyDescent="0.25">
      <c r="A3394" s="2">
        <f t="shared" si="0"/>
        <v>3393</v>
      </c>
      <c r="B3394" s="2">
        <f t="shared" si="1"/>
        <v>63</v>
      </c>
      <c r="C3394" s="2">
        <f t="shared" si="2"/>
        <v>45</v>
      </c>
      <c r="D3394" s="2">
        <f t="array" ref="D3394">INDEX(tabela!A$2:A$142,Linearizado!B3394,1)</f>
        <v>62</v>
      </c>
      <c r="E3394" s="2" t="str">
        <f t="array" ref="E3394">INDEX(tabela!B$1:BC$1,1,Linearizado!C3394)</f>
        <v>Fx</v>
      </c>
      <c r="F3394" s="2" t="str">
        <f t="array" ref="F3394">IF(INDEX(tabela!B$2:BC$142,B3394,C3394)="","",INDEX(tabela!B$2:BC$142,B3394,C3394))</f>
        <v/>
      </c>
      <c r="H3394" s="2" t="str">
        <f t="shared" si="3"/>
        <v/>
      </c>
      <c r="I3394" s="2" t="str">
        <f t="shared" si="4"/>
        <v/>
      </c>
      <c r="J3394" s="2" t="str">
        <f t="shared" si="5"/>
        <v/>
      </c>
      <c r="L3394" s="2" t="str">
        <f t="shared" si="6"/>
        <v xml:space="preserve">  </v>
      </c>
    </row>
    <row r="3395" spans="1:12" ht="15.75" customHeight="1" x14ac:dyDescent="0.25">
      <c r="A3395" s="2">
        <f t="shared" si="0"/>
        <v>3394</v>
      </c>
      <c r="B3395" s="2">
        <f t="shared" si="1"/>
        <v>63</v>
      </c>
      <c r="C3395" s="2">
        <f t="shared" si="2"/>
        <v>46</v>
      </c>
      <c r="D3395" s="2">
        <f t="array" ref="D3395">INDEX(tabela!A$2:A$142,Linearizado!B3395,1)</f>
        <v>62</v>
      </c>
      <c r="E3395" s="2" t="str">
        <f t="array" ref="E3395">INDEX(tabela!B$1:BC$1,1,Linearizado!C3395)</f>
        <v>F</v>
      </c>
      <c r="F3395" s="2" t="str">
        <f t="array" ref="F3395">IF(INDEX(tabela!B$2:BC$142,B3395,C3395)="","",INDEX(tabela!B$2:BC$142,B3395,C3395))</f>
        <v/>
      </c>
      <c r="H3395" s="2" t="str">
        <f t="shared" si="3"/>
        <v/>
      </c>
      <c r="I3395" s="2" t="str">
        <f t="shared" si="4"/>
        <v/>
      </c>
      <c r="J3395" s="2" t="str">
        <f t="shared" si="5"/>
        <v/>
      </c>
      <c r="L3395" s="2" t="str">
        <f t="shared" si="6"/>
        <v xml:space="preserve">  </v>
      </c>
    </row>
    <row r="3396" spans="1:12" ht="15.75" customHeight="1" x14ac:dyDescent="0.25">
      <c r="A3396" s="2">
        <f t="shared" si="0"/>
        <v>3395</v>
      </c>
      <c r="B3396" s="2">
        <f t="shared" si="1"/>
        <v>63</v>
      </c>
      <c r="C3396" s="2">
        <f t="shared" si="2"/>
        <v>47</v>
      </c>
      <c r="D3396" s="2">
        <f t="array" ref="D3396">INDEX(tabela!A$2:A$142,Linearizado!B3396,1)</f>
        <v>62</v>
      </c>
      <c r="E3396" s="2" t="str">
        <f t="array" ref="E3396">INDEX(tabela!B$1:BC$1,1,Linearizado!C3396)</f>
        <v>Px</v>
      </c>
      <c r="F3396" s="2" t="str">
        <f t="array" ref="F3396">IF(INDEX(tabela!B$2:BC$142,B3396,C3396)="","",INDEX(tabela!B$2:BC$142,B3396,C3396))</f>
        <v/>
      </c>
      <c r="H3396" s="2" t="str">
        <f t="shared" si="3"/>
        <v/>
      </c>
      <c r="I3396" s="2" t="str">
        <f t="shared" si="4"/>
        <v/>
      </c>
      <c r="J3396" s="2" t="str">
        <f t="shared" si="5"/>
        <v/>
      </c>
      <c r="L3396" s="2" t="str">
        <f t="shared" si="6"/>
        <v xml:space="preserve">  </v>
      </c>
    </row>
    <row r="3397" spans="1:12" ht="15.75" customHeight="1" x14ac:dyDescent="0.25">
      <c r="A3397" s="2">
        <f t="shared" si="0"/>
        <v>3396</v>
      </c>
      <c r="B3397" s="2">
        <f t="shared" si="1"/>
        <v>63</v>
      </c>
      <c r="C3397" s="2">
        <f t="shared" si="2"/>
        <v>48</v>
      </c>
      <c r="D3397" s="2">
        <f t="array" ref="D3397">INDEX(tabela!A$2:A$142,Linearizado!B3397,1)</f>
        <v>62</v>
      </c>
      <c r="E3397" s="2" t="str">
        <f t="array" ref="E3397">INDEX(tabela!B$1:BC$1,1,Linearizado!C3397)</f>
        <v>Pz</v>
      </c>
      <c r="F3397" s="2">
        <f t="array" ref="F3397">IF(INDEX(tabela!B$2:BC$142,B3397,C3397)="","",INDEX(tabela!B$2:BC$142,B3397,C3397))</f>
        <v>72</v>
      </c>
      <c r="H3397" s="2">
        <f t="shared" si="3"/>
        <v>62</v>
      </c>
      <c r="I3397" s="2" t="str">
        <f t="shared" si="4"/>
        <v>Pz</v>
      </c>
      <c r="J3397" s="2">
        <f t="shared" si="5"/>
        <v>72</v>
      </c>
      <c r="L3397" s="2" t="str">
        <f t="shared" si="6"/>
        <v>62 Pz 72</v>
      </c>
    </row>
    <row r="3398" spans="1:12" ht="15.75" customHeight="1" x14ac:dyDescent="0.25">
      <c r="A3398" s="2">
        <f t="shared" si="0"/>
        <v>3397</v>
      </c>
      <c r="B3398" s="2">
        <f t="shared" si="1"/>
        <v>63</v>
      </c>
      <c r="C3398" s="2">
        <f t="shared" si="2"/>
        <v>49</v>
      </c>
      <c r="D3398" s="2">
        <f t="array" ref="D3398">INDEX(tabela!A$2:A$142,Linearizado!B3398,1)</f>
        <v>62</v>
      </c>
      <c r="E3398" s="2" t="str">
        <f t="array" ref="E3398">INDEX(tabela!B$1:BC$1,1,Linearizado!C3398)</f>
        <v>T</v>
      </c>
      <c r="F3398" s="2" t="str">
        <f t="array" ref="F3398">IF(INDEX(tabela!B$2:BC$142,B3398,C3398)="","",INDEX(tabela!B$2:BC$142,B3398,C3398))</f>
        <v/>
      </c>
      <c r="H3398" s="2" t="str">
        <f t="shared" si="3"/>
        <v/>
      </c>
      <c r="I3398" s="2" t="str">
        <f t="shared" si="4"/>
        <v/>
      </c>
      <c r="J3398" s="2" t="str">
        <f t="shared" si="5"/>
        <v/>
      </c>
      <c r="L3398" s="2" t="str">
        <f t="shared" si="6"/>
        <v xml:space="preserve">  </v>
      </c>
    </row>
    <row r="3399" spans="1:12" ht="15.75" customHeight="1" x14ac:dyDescent="0.25">
      <c r="A3399" s="2">
        <f t="shared" si="0"/>
        <v>3398</v>
      </c>
      <c r="B3399" s="2">
        <f t="shared" si="1"/>
        <v>63</v>
      </c>
      <c r="C3399" s="2">
        <f t="shared" si="2"/>
        <v>50</v>
      </c>
      <c r="D3399" s="2">
        <f t="array" ref="D3399">INDEX(tabela!A$2:A$142,Linearizado!B3399,1)</f>
        <v>62</v>
      </c>
      <c r="E3399" s="2" t="str">
        <f t="array" ref="E3399">INDEX(tabela!B$1:BC$1,1,Linearizado!C3399)</f>
        <v>Sx</v>
      </c>
      <c r="F3399" s="2" t="str">
        <f t="array" ref="F3399">IF(INDEX(tabela!B$2:BC$142,B3399,C3399)="","",INDEX(tabela!B$2:BC$142,B3399,C3399))</f>
        <v/>
      </c>
      <c r="H3399" s="2" t="str">
        <f t="shared" si="3"/>
        <v/>
      </c>
      <c r="I3399" s="2" t="str">
        <f t="shared" si="4"/>
        <v/>
      </c>
      <c r="J3399" s="2" t="str">
        <f t="shared" si="5"/>
        <v/>
      </c>
      <c r="L3399" s="2" t="str">
        <f t="shared" si="6"/>
        <v xml:space="preserve">  </v>
      </c>
    </row>
    <row r="3400" spans="1:12" ht="15.75" customHeight="1" x14ac:dyDescent="0.25">
      <c r="A3400" s="2">
        <f t="shared" si="0"/>
        <v>3399</v>
      </c>
      <c r="B3400" s="2">
        <f t="shared" si="1"/>
        <v>63</v>
      </c>
      <c r="C3400" s="2">
        <f t="shared" si="2"/>
        <v>51</v>
      </c>
      <c r="D3400" s="2">
        <f t="array" ref="D3400">INDEX(tabela!A$2:A$142,Linearizado!B3400,1)</f>
        <v>62</v>
      </c>
      <c r="E3400" s="2" t="str">
        <f t="array" ref="E3400">INDEX(tabela!B$1:BC$1,1,Linearizado!C3400)</f>
        <v>S</v>
      </c>
      <c r="F3400" s="2" t="str">
        <f t="array" ref="F3400">IF(INDEX(tabela!B$2:BC$142,B3400,C3400)="","",INDEX(tabela!B$2:BC$142,B3400,C3400))</f>
        <v/>
      </c>
      <c r="H3400" s="2" t="str">
        <f t="shared" si="3"/>
        <v/>
      </c>
      <c r="I3400" s="2" t="str">
        <f t="shared" si="4"/>
        <v/>
      </c>
      <c r="J3400" s="2" t="str">
        <f t="shared" si="5"/>
        <v/>
      </c>
      <c r="L3400" s="2" t="str">
        <f t="shared" si="6"/>
        <v xml:space="preserve">  </v>
      </c>
    </row>
    <row r="3401" spans="1:12" ht="15.75" customHeight="1" x14ac:dyDescent="0.25">
      <c r="A3401" s="2">
        <f t="shared" si="0"/>
        <v>3400</v>
      </c>
      <c r="B3401" s="2">
        <f t="shared" si="1"/>
        <v>63</v>
      </c>
      <c r="C3401" s="2">
        <f t="shared" si="2"/>
        <v>52</v>
      </c>
      <c r="D3401" s="2">
        <f t="array" ref="D3401">INDEX(tabela!A$2:A$142,Linearizado!B3401,1)</f>
        <v>62</v>
      </c>
      <c r="E3401" s="2" t="str">
        <f t="array" ref="E3401">INDEX(tabela!B$1:BC$1,1,Linearizado!C3401)</f>
        <v>E</v>
      </c>
      <c r="F3401" s="2" t="str">
        <f t="array" ref="F3401">IF(INDEX(tabela!B$2:BC$142,B3401,C3401)="","",INDEX(tabela!B$2:BC$142,B3401,C3401))</f>
        <v/>
      </c>
      <c r="H3401" s="2" t="str">
        <f t="shared" si="3"/>
        <v/>
      </c>
      <c r="I3401" s="2" t="str">
        <f t="shared" si="4"/>
        <v/>
      </c>
      <c r="J3401" s="2" t="str">
        <f t="shared" si="5"/>
        <v/>
      </c>
      <c r="L3401" s="2" t="str">
        <f t="shared" si="6"/>
        <v xml:space="preserve">  </v>
      </c>
    </row>
    <row r="3402" spans="1:12" ht="15.75" customHeight="1" x14ac:dyDescent="0.25">
      <c r="A3402" s="2">
        <f t="shared" si="0"/>
        <v>3401</v>
      </c>
      <c r="B3402" s="2">
        <f t="shared" si="1"/>
        <v>63</v>
      </c>
      <c r="C3402" s="2">
        <f t="shared" si="2"/>
        <v>53</v>
      </c>
      <c r="D3402" s="2">
        <f t="array" ref="D3402">INDEX(tabela!A$2:A$142,Linearizado!B3402,1)</f>
        <v>62</v>
      </c>
      <c r="E3402" s="2" t="str">
        <f t="array" ref="E3402">INDEX(tabela!B$1:BC$1,1,Linearizado!C3402)</f>
        <v>Ex</v>
      </c>
      <c r="F3402" s="2" t="str">
        <f t="array" ref="F3402">IF(INDEX(tabela!B$2:BC$142,B3402,C3402)="","",INDEX(tabela!B$2:BC$142,B3402,C3402))</f>
        <v/>
      </c>
      <c r="H3402" s="2" t="str">
        <f t="shared" si="3"/>
        <v/>
      </c>
      <c r="I3402" s="2" t="str">
        <f t="shared" si="4"/>
        <v/>
      </c>
      <c r="J3402" s="2" t="str">
        <f t="shared" si="5"/>
        <v/>
      </c>
      <c r="L3402" s="2" t="str">
        <f t="shared" si="6"/>
        <v xml:space="preserve">  </v>
      </c>
    </row>
    <row r="3403" spans="1:12" ht="15.75" customHeight="1" x14ac:dyDescent="0.25">
      <c r="A3403" s="2">
        <f t="shared" si="0"/>
        <v>3402</v>
      </c>
      <c r="B3403" s="2">
        <f t="shared" si="1"/>
        <v>63</v>
      </c>
      <c r="C3403" s="2">
        <f t="shared" si="2"/>
        <v>54</v>
      </c>
      <c r="D3403" s="2">
        <f t="array" ref="D3403">INDEX(tabela!A$2:A$142,Linearizado!B3403,1)</f>
        <v>62</v>
      </c>
      <c r="E3403" s="2" t="str">
        <f t="array" ref="E3403">INDEX(tabela!B$1:BC$1,1,Linearizado!C3403)</f>
        <v>Ez</v>
      </c>
      <c r="F3403" s="2" t="str">
        <f t="array" ref="F3403">IF(INDEX(tabela!B$2:BC$142,B3403,C3403)="","",INDEX(tabela!B$2:BC$142,B3403,C3403))</f>
        <v/>
      </c>
      <c r="H3403" s="2" t="str">
        <f t="shared" si="3"/>
        <v/>
      </c>
      <c r="I3403" s="2" t="str">
        <f t="shared" si="4"/>
        <v/>
      </c>
      <c r="J3403" s="2" t="str">
        <f t="shared" si="5"/>
        <v/>
      </c>
      <c r="L3403" s="2" t="str">
        <f t="shared" si="6"/>
        <v xml:space="preserve">  </v>
      </c>
    </row>
    <row r="3404" spans="1:12" ht="15.75" customHeight="1" x14ac:dyDescent="0.25">
      <c r="A3404" s="2">
        <f t="shared" si="0"/>
        <v>3403</v>
      </c>
      <c r="B3404" s="2">
        <f t="shared" si="1"/>
        <v>64</v>
      </c>
      <c r="C3404" s="2">
        <f t="shared" si="2"/>
        <v>1</v>
      </c>
      <c r="D3404" s="2">
        <f t="array" ref="D3404">INDEX(tabela!A$2:A$142,Linearizado!B3404,1)</f>
        <v>63</v>
      </c>
      <c r="E3404" s="2" t="str">
        <f t="array" ref="E3404">INDEX(tabela!B$1:BC$1,1,Linearizado!C3404)</f>
        <v>class</v>
      </c>
      <c r="F3404" s="2" t="str">
        <f t="array" ref="F3404">IF(INDEX(tabela!B$2:BC$142,B3404,C3404)="","",INDEX(tabela!B$2:BC$142,B3404,C3404))</f>
        <v/>
      </c>
      <c r="H3404" s="2" t="str">
        <f t="shared" si="3"/>
        <v/>
      </c>
      <c r="I3404" s="2" t="str">
        <f t="shared" si="4"/>
        <v/>
      </c>
      <c r="J3404" s="2" t="str">
        <f t="shared" si="5"/>
        <v/>
      </c>
      <c r="L3404" s="2" t="str">
        <f t="shared" si="6"/>
        <v xml:space="preserve">  </v>
      </c>
    </row>
    <row r="3405" spans="1:12" ht="15.75" customHeight="1" x14ac:dyDescent="0.25">
      <c r="A3405" s="2">
        <f t="shared" si="0"/>
        <v>3404</v>
      </c>
      <c r="B3405" s="2">
        <f t="shared" si="1"/>
        <v>64</v>
      </c>
      <c r="C3405" s="2">
        <f t="shared" si="2"/>
        <v>2</v>
      </c>
      <c r="D3405" s="2">
        <f t="array" ref="D3405">INDEX(tabela!A$2:A$142,Linearizado!B3405,1)</f>
        <v>63</v>
      </c>
      <c r="E3405" s="2" t="str">
        <f t="array" ref="E3405">INDEX(tabela!B$1:BC$1,1,Linearizado!C3405)</f>
        <v>ID</v>
      </c>
      <c r="F3405" s="2" t="str">
        <f t="array" ref="F3405">IF(INDEX(tabela!B$2:BC$142,B3405,C3405)="","",INDEX(tabela!B$2:BC$142,B3405,C3405))</f>
        <v>s61</v>
      </c>
      <c r="H3405" s="2">
        <f t="shared" si="3"/>
        <v>63</v>
      </c>
      <c r="I3405" s="2" t="str">
        <f t="shared" si="4"/>
        <v>ID</v>
      </c>
      <c r="J3405" s="2" t="str">
        <f t="shared" si="5"/>
        <v>s61</v>
      </c>
      <c r="L3405" s="2" t="str">
        <f t="shared" si="6"/>
        <v>63 ID s61</v>
      </c>
    </row>
    <row r="3406" spans="1:12" ht="15.75" customHeight="1" x14ac:dyDescent="0.25">
      <c r="A3406" s="2">
        <f t="shared" si="0"/>
        <v>3405</v>
      </c>
      <c r="B3406" s="2">
        <f t="shared" si="1"/>
        <v>64</v>
      </c>
      <c r="C3406" s="2">
        <f t="shared" si="2"/>
        <v>3</v>
      </c>
      <c r="D3406" s="2">
        <f t="array" ref="D3406">INDEX(tabela!A$2:A$142,Linearizado!B3406,1)</f>
        <v>63</v>
      </c>
      <c r="E3406" s="2" t="str">
        <f t="array" ref="E3406">INDEX(tabela!B$1:BC$1,1,Linearizado!C3406)</f>
        <v>{</v>
      </c>
      <c r="F3406" s="2" t="str">
        <f t="array" ref="F3406">IF(INDEX(tabela!B$2:BC$142,B3406,C3406)="","",INDEX(tabela!B$2:BC$142,B3406,C3406))</f>
        <v>s57</v>
      </c>
      <c r="H3406" s="2">
        <f t="shared" si="3"/>
        <v>63</v>
      </c>
      <c r="I3406" s="2" t="str">
        <f t="shared" si="4"/>
        <v>{</v>
      </c>
      <c r="J3406" s="2" t="str">
        <f t="shared" si="5"/>
        <v>s57</v>
      </c>
      <c r="L3406" s="2" t="str">
        <f t="shared" si="6"/>
        <v>63 { s57</v>
      </c>
    </row>
    <row r="3407" spans="1:12" ht="15.75" customHeight="1" x14ac:dyDescent="0.25">
      <c r="A3407" s="2">
        <f t="shared" si="0"/>
        <v>3406</v>
      </c>
      <c r="B3407" s="2">
        <f t="shared" si="1"/>
        <v>64</v>
      </c>
      <c r="C3407" s="2">
        <f t="shared" si="2"/>
        <v>4</v>
      </c>
      <c r="D3407" s="2">
        <f t="array" ref="D3407">INDEX(tabela!A$2:A$142,Linearizado!B3407,1)</f>
        <v>63</v>
      </c>
      <c r="E3407" s="2" t="str">
        <f t="array" ref="E3407">INDEX(tabela!B$1:BC$1,1,Linearizado!C3407)</f>
        <v>public</v>
      </c>
      <c r="F3407" s="2" t="str">
        <f t="array" ref="F3407">IF(INDEX(tabela!B$2:BC$142,B3407,C3407)="","",INDEX(tabela!B$2:BC$142,B3407,C3407))</f>
        <v/>
      </c>
      <c r="H3407" s="2" t="str">
        <f t="shared" si="3"/>
        <v/>
      </c>
      <c r="I3407" s="2" t="str">
        <f t="shared" si="4"/>
        <v/>
      </c>
      <c r="J3407" s="2" t="str">
        <f t="shared" si="5"/>
        <v/>
      </c>
      <c r="L3407" s="2" t="str">
        <f t="shared" si="6"/>
        <v xml:space="preserve">  </v>
      </c>
    </row>
    <row r="3408" spans="1:12" ht="15.75" customHeight="1" x14ac:dyDescent="0.25">
      <c r="A3408" s="2">
        <f t="shared" si="0"/>
        <v>3407</v>
      </c>
      <c r="B3408" s="2">
        <f t="shared" si="1"/>
        <v>64</v>
      </c>
      <c r="C3408" s="2">
        <f t="shared" si="2"/>
        <v>5</v>
      </c>
      <c r="D3408" s="2">
        <f t="array" ref="D3408">INDEX(tabela!A$2:A$142,Linearizado!B3408,1)</f>
        <v>63</v>
      </c>
      <c r="E3408" s="2" t="str">
        <f t="array" ref="E3408">INDEX(tabela!B$1:BC$1,1,Linearizado!C3408)</f>
        <v>static</v>
      </c>
      <c r="F3408" s="2" t="str">
        <f t="array" ref="F3408">IF(INDEX(tabela!B$2:BC$142,B3408,C3408)="","",INDEX(tabela!B$2:BC$142,B3408,C3408))</f>
        <v/>
      </c>
      <c r="H3408" s="2" t="str">
        <f t="shared" si="3"/>
        <v/>
      </c>
      <c r="I3408" s="2" t="str">
        <f t="shared" si="4"/>
        <v/>
      </c>
      <c r="J3408" s="2" t="str">
        <f t="shared" si="5"/>
        <v/>
      </c>
      <c r="L3408" s="2" t="str">
        <f t="shared" si="6"/>
        <v xml:space="preserve">  </v>
      </c>
    </row>
    <row r="3409" spans="1:12" ht="15.75" customHeight="1" x14ac:dyDescent="0.25">
      <c r="A3409" s="2">
        <f t="shared" si="0"/>
        <v>3408</v>
      </c>
      <c r="B3409" s="2">
        <f t="shared" si="1"/>
        <v>64</v>
      </c>
      <c r="C3409" s="2">
        <f t="shared" si="2"/>
        <v>6</v>
      </c>
      <c r="D3409" s="2">
        <f t="array" ref="D3409">INDEX(tabela!A$2:A$142,Linearizado!B3409,1)</f>
        <v>63</v>
      </c>
      <c r="E3409" s="2" t="str">
        <f t="array" ref="E3409">INDEX(tabela!B$1:BC$1,1,Linearizado!C3409)</f>
        <v>void</v>
      </c>
      <c r="F3409" s="2" t="str">
        <f t="array" ref="F3409">IF(INDEX(tabela!B$2:BC$142,B3409,C3409)="","",INDEX(tabela!B$2:BC$142,B3409,C3409))</f>
        <v/>
      </c>
      <c r="H3409" s="2" t="str">
        <f t="shared" si="3"/>
        <v/>
      </c>
      <c r="I3409" s="2" t="str">
        <f t="shared" si="4"/>
        <v/>
      </c>
      <c r="J3409" s="2" t="str">
        <f t="shared" si="5"/>
        <v/>
      </c>
      <c r="L3409" s="2" t="str">
        <f t="shared" si="6"/>
        <v xml:space="preserve">  </v>
      </c>
    </row>
    <row r="3410" spans="1:12" ht="15.75" customHeight="1" x14ac:dyDescent="0.25">
      <c r="A3410" s="2">
        <f t="shared" si="0"/>
        <v>3409</v>
      </c>
      <c r="B3410" s="2">
        <f t="shared" si="1"/>
        <v>64</v>
      </c>
      <c r="C3410" s="2">
        <f t="shared" si="2"/>
        <v>7</v>
      </c>
      <c r="D3410" s="2">
        <f t="array" ref="D3410">INDEX(tabela!A$2:A$142,Linearizado!B3410,1)</f>
        <v>63</v>
      </c>
      <c r="E3410" s="2" t="str">
        <f t="array" ref="E3410">INDEX(tabela!B$1:BC$1,1,Linearizado!C3410)</f>
        <v>main</v>
      </c>
      <c r="F3410" s="2" t="str">
        <f t="array" ref="F3410">IF(INDEX(tabela!B$2:BC$142,B3410,C3410)="","",INDEX(tabela!B$2:BC$142,B3410,C3410))</f>
        <v/>
      </c>
      <c r="H3410" s="2" t="str">
        <f t="shared" si="3"/>
        <v/>
      </c>
      <c r="I3410" s="2" t="str">
        <f t="shared" si="4"/>
        <v/>
      </c>
      <c r="J3410" s="2" t="str">
        <f t="shared" si="5"/>
        <v/>
      </c>
      <c r="L3410" s="2" t="str">
        <f t="shared" si="6"/>
        <v xml:space="preserve">  </v>
      </c>
    </row>
    <row r="3411" spans="1:12" ht="15.75" customHeight="1" x14ac:dyDescent="0.25">
      <c r="A3411" s="2">
        <f t="shared" si="0"/>
        <v>3410</v>
      </c>
      <c r="B3411" s="2">
        <f t="shared" si="1"/>
        <v>64</v>
      </c>
      <c r="C3411" s="2">
        <f t="shared" si="2"/>
        <v>8</v>
      </c>
      <c r="D3411" s="2">
        <f t="array" ref="D3411">INDEX(tabela!A$2:A$142,Linearizado!B3411,1)</f>
        <v>63</v>
      </c>
      <c r="E3411" s="2" t="str">
        <f t="array" ref="E3411">INDEX(tabela!B$1:BC$1,1,Linearizado!C3411)</f>
        <v>(</v>
      </c>
      <c r="F3411" s="2" t="str">
        <f t="array" ref="F3411">IF(INDEX(tabela!B$2:BC$142,B3411,C3411)="","",INDEX(tabela!B$2:BC$142,B3411,C3411))</f>
        <v/>
      </c>
      <c r="H3411" s="2" t="str">
        <f t="shared" si="3"/>
        <v/>
      </c>
      <c r="I3411" s="2" t="str">
        <f t="shared" si="4"/>
        <v/>
      </c>
      <c r="J3411" s="2" t="str">
        <f t="shared" si="5"/>
        <v/>
      </c>
      <c r="L3411" s="2" t="str">
        <f t="shared" si="6"/>
        <v xml:space="preserve">  </v>
      </c>
    </row>
    <row r="3412" spans="1:12" ht="15.75" customHeight="1" x14ac:dyDescent="0.25">
      <c r="A3412" s="2">
        <f t="shared" si="0"/>
        <v>3411</v>
      </c>
      <c r="B3412" s="2">
        <f t="shared" si="1"/>
        <v>64</v>
      </c>
      <c r="C3412" s="2">
        <f t="shared" si="2"/>
        <v>9</v>
      </c>
      <c r="D3412" s="2">
        <f t="array" ref="D3412">INDEX(tabela!A$2:A$142,Linearizado!B3412,1)</f>
        <v>63</v>
      </c>
      <c r="E3412" s="2" t="str">
        <f t="array" ref="E3412">INDEX(tabela!B$1:BC$1,1,Linearizado!C3412)</f>
        <v>String</v>
      </c>
      <c r="F3412" s="2" t="str">
        <f t="array" ref="F3412">IF(INDEX(tabela!B$2:BC$142,B3412,C3412)="","",INDEX(tabela!B$2:BC$142,B3412,C3412))</f>
        <v/>
      </c>
      <c r="H3412" s="2" t="str">
        <f t="shared" si="3"/>
        <v/>
      </c>
      <c r="I3412" s="2" t="str">
        <f t="shared" si="4"/>
        <v/>
      </c>
      <c r="J3412" s="2" t="str">
        <f t="shared" si="5"/>
        <v/>
      </c>
      <c r="L3412" s="2" t="str">
        <f t="shared" si="6"/>
        <v xml:space="preserve">  </v>
      </c>
    </row>
    <row r="3413" spans="1:12" ht="15.75" customHeight="1" x14ac:dyDescent="0.25">
      <c r="A3413" s="2">
        <f t="shared" si="0"/>
        <v>3412</v>
      </c>
      <c r="B3413" s="2">
        <f t="shared" si="1"/>
        <v>64</v>
      </c>
      <c r="C3413" s="2">
        <f t="shared" si="2"/>
        <v>10</v>
      </c>
      <c r="D3413" s="2">
        <f t="array" ref="D3413">INDEX(tabela!A$2:A$142,Linearizado!B3413,1)</f>
        <v>63</v>
      </c>
      <c r="E3413" s="2" t="str">
        <f t="array" ref="E3413">INDEX(tabela!B$1:BC$1,1,Linearizado!C3413)</f>
        <v>[</v>
      </c>
      <c r="F3413" s="2" t="str">
        <f t="array" ref="F3413">IF(INDEX(tabela!B$2:BC$142,B3413,C3413)="","",INDEX(tabela!B$2:BC$142,B3413,C3413))</f>
        <v/>
      </c>
      <c r="H3413" s="2" t="str">
        <f t="shared" si="3"/>
        <v/>
      </c>
      <c r="I3413" s="2" t="str">
        <f t="shared" si="4"/>
        <v/>
      </c>
      <c r="J3413" s="2" t="str">
        <f t="shared" si="5"/>
        <v/>
      </c>
      <c r="L3413" s="2" t="str">
        <f t="shared" si="6"/>
        <v xml:space="preserve">  </v>
      </c>
    </row>
    <row r="3414" spans="1:12" ht="15.75" customHeight="1" x14ac:dyDescent="0.25">
      <c r="A3414" s="2">
        <f t="shared" si="0"/>
        <v>3413</v>
      </c>
      <c r="B3414" s="2">
        <f t="shared" si="1"/>
        <v>64</v>
      </c>
      <c r="C3414" s="2">
        <f t="shared" si="2"/>
        <v>11</v>
      </c>
      <c r="D3414" s="2">
        <f t="array" ref="D3414">INDEX(tabela!A$2:A$142,Linearizado!B3414,1)</f>
        <v>63</v>
      </c>
      <c r="E3414" s="2" t="str">
        <f t="array" ref="E3414">INDEX(tabela!B$1:BC$1,1,Linearizado!C3414)</f>
        <v>]</v>
      </c>
      <c r="F3414" s="2" t="str">
        <f t="array" ref="F3414">IF(INDEX(tabela!B$2:BC$142,B3414,C3414)="","",INDEX(tabela!B$2:BC$142,B3414,C3414))</f>
        <v/>
      </c>
      <c r="H3414" s="2" t="str">
        <f t="shared" si="3"/>
        <v/>
      </c>
      <c r="I3414" s="2" t="str">
        <f t="shared" si="4"/>
        <v/>
      </c>
      <c r="J3414" s="2" t="str">
        <f t="shared" si="5"/>
        <v/>
      </c>
      <c r="L3414" s="2" t="str">
        <f t="shared" si="6"/>
        <v xml:space="preserve">  </v>
      </c>
    </row>
    <row r="3415" spans="1:12" ht="15.75" customHeight="1" x14ac:dyDescent="0.25">
      <c r="A3415" s="2">
        <f t="shared" si="0"/>
        <v>3414</v>
      </c>
      <c r="B3415" s="2">
        <f t="shared" si="1"/>
        <v>64</v>
      </c>
      <c r="C3415" s="2">
        <f t="shared" si="2"/>
        <v>12</v>
      </c>
      <c r="D3415" s="2">
        <f t="array" ref="D3415">INDEX(tabela!A$2:A$142,Linearizado!B3415,1)</f>
        <v>63</v>
      </c>
      <c r="E3415" s="2" t="str">
        <f t="array" ref="E3415">INDEX(tabela!B$1:BC$1,1,Linearizado!C3415)</f>
        <v>)</v>
      </c>
      <c r="F3415" s="2" t="str">
        <f t="array" ref="F3415">IF(INDEX(tabela!B$2:BC$142,B3415,C3415)="","",INDEX(tabela!B$2:BC$142,B3415,C3415))</f>
        <v/>
      </c>
      <c r="H3415" s="2" t="str">
        <f t="shared" si="3"/>
        <v/>
      </c>
      <c r="I3415" s="2" t="str">
        <f t="shared" si="4"/>
        <v/>
      </c>
      <c r="J3415" s="2" t="str">
        <f t="shared" si="5"/>
        <v/>
      </c>
      <c r="L3415" s="2" t="str">
        <f t="shared" si="6"/>
        <v xml:space="preserve">  </v>
      </c>
    </row>
    <row r="3416" spans="1:12" ht="15.75" customHeight="1" x14ac:dyDescent="0.25">
      <c r="A3416" s="2">
        <f t="shared" si="0"/>
        <v>3415</v>
      </c>
      <c r="B3416" s="2">
        <f t="shared" si="1"/>
        <v>64</v>
      </c>
      <c r="C3416" s="2">
        <f t="shared" si="2"/>
        <v>13</v>
      </c>
      <c r="D3416" s="2">
        <f t="array" ref="D3416">INDEX(tabela!A$2:A$142,Linearizado!B3416,1)</f>
        <v>63</v>
      </c>
      <c r="E3416" s="2" t="str">
        <f t="array" ref="E3416">INDEX(tabela!B$1:BC$1,1,Linearizado!C3416)</f>
        <v>}</v>
      </c>
      <c r="F3416" s="2" t="str">
        <f t="array" ref="F3416">IF(INDEX(tabela!B$2:BC$142,B3416,C3416)="","",INDEX(tabela!B$2:BC$142,B3416,C3416))</f>
        <v>r21</v>
      </c>
      <c r="H3416" s="2">
        <f t="shared" si="3"/>
        <v>63</v>
      </c>
      <c r="I3416" s="2" t="str">
        <f t="shared" si="4"/>
        <v>}</v>
      </c>
      <c r="J3416" s="2" t="str">
        <f t="shared" si="5"/>
        <v>r21</v>
      </c>
      <c r="L3416" s="2" t="str">
        <f t="shared" si="6"/>
        <v>63 } r21</v>
      </c>
    </row>
    <row r="3417" spans="1:12" ht="15.75" customHeight="1" x14ac:dyDescent="0.25">
      <c r="A3417" s="2">
        <f t="shared" si="0"/>
        <v>3416</v>
      </c>
      <c r="B3417" s="2">
        <f t="shared" si="1"/>
        <v>64</v>
      </c>
      <c r="C3417" s="2">
        <f t="shared" si="2"/>
        <v>14</v>
      </c>
      <c r="D3417" s="2">
        <f t="array" ref="D3417">INDEX(tabela!A$2:A$142,Linearizado!B3417,1)</f>
        <v>63</v>
      </c>
      <c r="E3417" s="2" t="str">
        <f t="array" ref="E3417">INDEX(tabela!B$1:BC$1,1,Linearizado!C3417)</f>
        <v>extends</v>
      </c>
      <c r="F3417" s="2" t="str">
        <f t="array" ref="F3417">IF(INDEX(tabela!B$2:BC$142,B3417,C3417)="","",INDEX(tabela!B$2:BC$142,B3417,C3417))</f>
        <v/>
      </c>
      <c r="H3417" s="2" t="str">
        <f t="shared" si="3"/>
        <v/>
      </c>
      <c r="I3417" s="2" t="str">
        <f t="shared" si="4"/>
        <v/>
      </c>
      <c r="J3417" s="2" t="str">
        <f t="shared" si="5"/>
        <v/>
      </c>
      <c r="L3417" s="2" t="str">
        <f t="shared" si="6"/>
        <v xml:space="preserve">  </v>
      </c>
    </row>
    <row r="3418" spans="1:12" ht="15.75" customHeight="1" x14ac:dyDescent="0.25">
      <c r="A3418" s="2">
        <f t="shared" si="0"/>
        <v>3417</v>
      </c>
      <c r="B3418" s="2">
        <f t="shared" si="1"/>
        <v>64</v>
      </c>
      <c r="C3418" s="2">
        <f t="shared" si="2"/>
        <v>15</v>
      </c>
      <c r="D3418" s="2">
        <f t="array" ref="D3418">INDEX(tabela!A$2:A$142,Linearizado!B3418,1)</f>
        <v>63</v>
      </c>
      <c r="E3418" s="2" t="str">
        <f t="array" ref="E3418">INDEX(tabela!B$1:BC$1,1,Linearizado!C3418)</f>
        <v>;</v>
      </c>
      <c r="F3418" s="2" t="str">
        <f t="array" ref="F3418">IF(INDEX(tabela!B$2:BC$142,B3418,C3418)="","",INDEX(tabela!B$2:BC$142,B3418,C3418))</f>
        <v/>
      </c>
      <c r="H3418" s="2" t="str">
        <f t="shared" si="3"/>
        <v/>
      </c>
      <c r="I3418" s="2" t="str">
        <f t="shared" si="4"/>
        <v/>
      </c>
      <c r="J3418" s="2" t="str">
        <f t="shared" si="5"/>
        <v/>
      </c>
      <c r="L3418" s="2" t="str">
        <f t="shared" si="6"/>
        <v xml:space="preserve">  </v>
      </c>
    </row>
    <row r="3419" spans="1:12" ht="15.75" customHeight="1" x14ac:dyDescent="0.25">
      <c r="A3419" s="2">
        <f t="shared" si="0"/>
        <v>3418</v>
      </c>
      <c r="B3419" s="2">
        <f t="shared" si="1"/>
        <v>64</v>
      </c>
      <c r="C3419" s="2">
        <f t="shared" si="2"/>
        <v>16</v>
      </c>
      <c r="D3419" s="2">
        <f t="array" ref="D3419">INDEX(tabela!A$2:A$142,Linearizado!B3419,1)</f>
        <v>63</v>
      </c>
      <c r="E3419" s="2" t="str">
        <f t="array" ref="E3419">INDEX(tabela!B$1:BC$1,1,Linearizado!C3419)</f>
        <v>return</v>
      </c>
      <c r="F3419" s="2" t="str">
        <f t="array" ref="F3419">IF(INDEX(tabela!B$2:BC$142,B3419,C3419)="","",INDEX(tabela!B$2:BC$142,B3419,C3419))</f>
        <v/>
      </c>
      <c r="H3419" s="2" t="str">
        <f t="shared" si="3"/>
        <v/>
      </c>
      <c r="I3419" s="2" t="str">
        <f t="shared" si="4"/>
        <v/>
      </c>
      <c r="J3419" s="2" t="str">
        <f t="shared" si="5"/>
        <v/>
      </c>
      <c r="L3419" s="2" t="str">
        <f t="shared" si="6"/>
        <v xml:space="preserve">  </v>
      </c>
    </row>
    <row r="3420" spans="1:12" ht="15.75" customHeight="1" x14ac:dyDescent="0.25">
      <c r="A3420" s="2">
        <f t="shared" si="0"/>
        <v>3419</v>
      </c>
      <c r="B3420" s="2">
        <f t="shared" si="1"/>
        <v>64</v>
      </c>
      <c r="C3420" s="2">
        <f t="shared" si="2"/>
        <v>17</v>
      </c>
      <c r="D3420" s="2">
        <f t="array" ref="D3420">INDEX(tabela!A$2:A$142,Linearizado!B3420,1)</f>
        <v>63</v>
      </c>
      <c r="E3420" s="2" t="str">
        <f t="array" ref="E3420">INDEX(tabela!B$1:BC$1,1,Linearizado!C3420)</f>
        <v>,</v>
      </c>
      <c r="F3420" s="2" t="str">
        <f t="array" ref="F3420">IF(INDEX(tabela!B$2:BC$142,B3420,C3420)="","",INDEX(tabela!B$2:BC$142,B3420,C3420))</f>
        <v/>
      </c>
      <c r="H3420" s="2" t="str">
        <f t="shared" si="3"/>
        <v/>
      </c>
      <c r="I3420" s="2" t="str">
        <f t="shared" si="4"/>
        <v/>
      </c>
      <c r="J3420" s="2" t="str">
        <f t="shared" si="5"/>
        <v/>
      </c>
      <c r="L3420" s="2" t="str">
        <f t="shared" si="6"/>
        <v xml:space="preserve">  </v>
      </c>
    </row>
    <row r="3421" spans="1:12" ht="15.75" customHeight="1" x14ac:dyDescent="0.25">
      <c r="A3421" s="2">
        <f t="shared" si="0"/>
        <v>3420</v>
      </c>
      <c r="B3421" s="2">
        <f t="shared" si="1"/>
        <v>64</v>
      </c>
      <c r="C3421" s="2">
        <f t="shared" si="2"/>
        <v>18</v>
      </c>
      <c r="D3421" s="2">
        <f t="array" ref="D3421">INDEX(tabela!A$2:A$142,Linearizado!B3421,1)</f>
        <v>63</v>
      </c>
      <c r="E3421" s="2" t="str">
        <f t="array" ref="E3421">INDEX(tabela!B$1:BC$1,1,Linearizado!C3421)</f>
        <v>int</v>
      </c>
      <c r="F3421" s="2" t="str">
        <f t="array" ref="F3421">IF(INDEX(tabela!B$2:BC$142,B3421,C3421)="","",INDEX(tabela!B$2:BC$142,B3421,C3421))</f>
        <v/>
      </c>
      <c r="H3421" s="2" t="str">
        <f t="shared" si="3"/>
        <v/>
      </c>
      <c r="I3421" s="2" t="str">
        <f t="shared" si="4"/>
        <v/>
      </c>
      <c r="J3421" s="2" t="str">
        <f t="shared" si="5"/>
        <v/>
      </c>
      <c r="L3421" s="2" t="str">
        <f t="shared" si="6"/>
        <v xml:space="preserve">  </v>
      </c>
    </row>
    <row r="3422" spans="1:12" ht="15.75" customHeight="1" x14ac:dyDescent="0.25">
      <c r="A3422" s="2">
        <f t="shared" si="0"/>
        <v>3421</v>
      </c>
      <c r="B3422" s="2">
        <f t="shared" si="1"/>
        <v>64</v>
      </c>
      <c r="C3422" s="2">
        <f t="shared" si="2"/>
        <v>19</v>
      </c>
      <c r="D3422" s="2">
        <f t="array" ref="D3422">INDEX(tabela!A$2:A$142,Linearizado!B3422,1)</f>
        <v>63</v>
      </c>
      <c r="E3422" s="2" t="str">
        <f t="array" ref="E3422">INDEX(tabela!B$1:BC$1,1,Linearizado!C3422)</f>
        <v>boolean</v>
      </c>
      <c r="F3422" s="2" t="str">
        <f t="array" ref="F3422">IF(INDEX(tabela!B$2:BC$142,B3422,C3422)="","",INDEX(tabela!B$2:BC$142,B3422,C3422))</f>
        <v/>
      </c>
      <c r="H3422" s="2" t="str">
        <f t="shared" si="3"/>
        <v/>
      </c>
      <c r="I3422" s="2" t="str">
        <f t="shared" si="4"/>
        <v/>
      </c>
      <c r="J3422" s="2" t="str">
        <f t="shared" si="5"/>
        <v/>
      </c>
      <c r="L3422" s="2" t="str">
        <f t="shared" si="6"/>
        <v xml:space="preserve">  </v>
      </c>
    </row>
    <row r="3423" spans="1:12" ht="15.75" customHeight="1" x14ac:dyDescent="0.25">
      <c r="A3423" s="2">
        <f t="shared" si="0"/>
        <v>3422</v>
      </c>
      <c r="B3423" s="2">
        <f t="shared" si="1"/>
        <v>64</v>
      </c>
      <c r="C3423" s="2">
        <f t="shared" si="2"/>
        <v>20</v>
      </c>
      <c r="D3423" s="2">
        <f t="array" ref="D3423">INDEX(tabela!A$2:A$142,Linearizado!B3423,1)</f>
        <v>63</v>
      </c>
      <c r="E3423" s="2" t="str">
        <f t="array" ref="E3423">INDEX(tabela!B$1:BC$1,1,Linearizado!C3423)</f>
        <v>if</v>
      </c>
      <c r="F3423" s="2" t="str">
        <f t="array" ref="F3423">IF(INDEX(tabela!B$2:BC$142,B3423,C3423)="","",INDEX(tabela!B$2:BC$142,B3423,C3423))</f>
        <v>s58</v>
      </c>
      <c r="H3423" s="2">
        <f t="shared" si="3"/>
        <v>63</v>
      </c>
      <c r="I3423" s="2" t="str">
        <f t="shared" si="4"/>
        <v>if</v>
      </c>
      <c r="J3423" s="2" t="str">
        <f t="shared" si="5"/>
        <v>s58</v>
      </c>
      <c r="L3423" s="2" t="str">
        <f t="shared" si="6"/>
        <v>63 if s58</v>
      </c>
    </row>
    <row r="3424" spans="1:12" ht="15.75" customHeight="1" x14ac:dyDescent="0.25">
      <c r="A3424" s="2">
        <f t="shared" si="0"/>
        <v>3423</v>
      </c>
      <c r="B3424" s="2">
        <f t="shared" si="1"/>
        <v>64</v>
      </c>
      <c r="C3424" s="2">
        <f t="shared" si="2"/>
        <v>21</v>
      </c>
      <c r="D3424" s="2">
        <f t="array" ref="D3424">INDEX(tabela!A$2:A$142,Linearizado!B3424,1)</f>
        <v>63</v>
      </c>
      <c r="E3424" s="2" t="str">
        <f t="array" ref="E3424">INDEX(tabela!B$1:BC$1,1,Linearizado!C3424)</f>
        <v>else</v>
      </c>
      <c r="F3424" s="2" t="str">
        <f t="array" ref="F3424">IF(INDEX(tabela!B$2:BC$142,B3424,C3424)="","",INDEX(tabela!B$2:BC$142,B3424,C3424))</f>
        <v/>
      </c>
      <c r="H3424" s="2" t="str">
        <f t="shared" si="3"/>
        <v/>
      </c>
      <c r="I3424" s="2" t="str">
        <f t="shared" si="4"/>
        <v/>
      </c>
      <c r="J3424" s="2" t="str">
        <f t="shared" si="5"/>
        <v/>
      </c>
      <c r="L3424" s="2" t="str">
        <f t="shared" si="6"/>
        <v xml:space="preserve">  </v>
      </c>
    </row>
    <row r="3425" spans="1:12" ht="15.75" customHeight="1" x14ac:dyDescent="0.25">
      <c r="A3425" s="2">
        <f t="shared" si="0"/>
        <v>3424</v>
      </c>
      <c r="B3425" s="2">
        <f t="shared" si="1"/>
        <v>64</v>
      </c>
      <c r="C3425" s="2">
        <f t="shared" si="2"/>
        <v>22</v>
      </c>
      <c r="D3425" s="2">
        <f t="array" ref="D3425">INDEX(tabela!A$2:A$142,Linearizado!B3425,1)</f>
        <v>63</v>
      </c>
      <c r="E3425" s="2" t="str">
        <f t="array" ref="E3425">INDEX(tabela!B$1:BC$1,1,Linearizado!C3425)</f>
        <v>while</v>
      </c>
      <c r="F3425" s="2" t="str">
        <f t="array" ref="F3425">IF(INDEX(tabela!B$2:BC$142,B3425,C3425)="","",INDEX(tabela!B$2:BC$142,B3425,C3425))</f>
        <v>s59</v>
      </c>
      <c r="H3425" s="2">
        <f t="shared" si="3"/>
        <v>63</v>
      </c>
      <c r="I3425" s="2" t="str">
        <f t="shared" si="4"/>
        <v>while</v>
      </c>
      <c r="J3425" s="2" t="str">
        <f t="shared" si="5"/>
        <v>s59</v>
      </c>
      <c r="L3425" s="2" t="str">
        <f t="shared" si="6"/>
        <v>63 while s59</v>
      </c>
    </row>
    <row r="3426" spans="1:12" ht="15.75" customHeight="1" x14ac:dyDescent="0.25">
      <c r="A3426" s="2">
        <f t="shared" si="0"/>
        <v>3425</v>
      </c>
      <c r="B3426" s="2">
        <f t="shared" si="1"/>
        <v>64</v>
      </c>
      <c r="C3426" s="2">
        <f t="shared" si="2"/>
        <v>23</v>
      </c>
      <c r="D3426" s="2">
        <f t="array" ref="D3426">INDEX(tabela!A$2:A$142,Linearizado!B3426,1)</f>
        <v>63</v>
      </c>
      <c r="E3426" s="2" t="str">
        <f t="array" ref="E3426">INDEX(tabela!B$1:BC$1,1,Linearizado!C3426)</f>
        <v>System.out.println</v>
      </c>
      <c r="F3426" s="2" t="str">
        <f t="array" ref="F3426">IF(INDEX(tabela!B$2:BC$142,B3426,C3426)="","",INDEX(tabela!B$2:BC$142,B3426,C3426))</f>
        <v>s60</v>
      </c>
      <c r="H3426" s="2">
        <f t="shared" si="3"/>
        <v>63</v>
      </c>
      <c r="I3426" s="2" t="str">
        <f t="shared" si="4"/>
        <v>System.out.println</v>
      </c>
      <c r="J3426" s="2" t="str">
        <f t="shared" si="5"/>
        <v>s60</v>
      </c>
      <c r="L3426" s="2" t="str">
        <f t="shared" si="6"/>
        <v>63 System.out.println s60</v>
      </c>
    </row>
    <row r="3427" spans="1:12" ht="15.75" customHeight="1" x14ac:dyDescent="0.25">
      <c r="A3427" s="2">
        <f t="shared" si="0"/>
        <v>3426</v>
      </c>
      <c r="B3427" s="2">
        <f t="shared" si="1"/>
        <v>64</v>
      </c>
      <c r="C3427" s="2">
        <f t="shared" si="2"/>
        <v>24</v>
      </c>
      <c r="D3427" s="2">
        <f t="array" ref="D3427">INDEX(tabela!A$2:A$142,Linearizado!B3427,1)</f>
        <v>63</v>
      </c>
      <c r="E3427" s="2" t="str">
        <f t="array" ref="E3427">INDEX(tabela!B$1:BC$1,1,Linearizado!C3427)</f>
        <v>=</v>
      </c>
      <c r="F3427" s="2" t="str">
        <f t="array" ref="F3427">IF(INDEX(tabela!B$2:BC$142,B3427,C3427)="","",INDEX(tabela!B$2:BC$142,B3427,C3427))</f>
        <v/>
      </c>
      <c r="H3427" s="2" t="str">
        <f t="shared" si="3"/>
        <v/>
      </c>
      <c r="I3427" s="2" t="str">
        <f t="shared" si="4"/>
        <v/>
      </c>
      <c r="J3427" s="2" t="str">
        <f t="shared" si="5"/>
        <v/>
      </c>
      <c r="L3427" s="2" t="str">
        <f t="shared" si="6"/>
        <v xml:space="preserve">  </v>
      </c>
    </row>
    <row r="3428" spans="1:12" ht="15.75" customHeight="1" x14ac:dyDescent="0.25">
      <c r="A3428" s="2">
        <f t="shared" si="0"/>
        <v>3427</v>
      </c>
      <c r="B3428" s="2">
        <f t="shared" si="1"/>
        <v>64</v>
      </c>
      <c r="C3428" s="2">
        <f t="shared" si="2"/>
        <v>25</v>
      </c>
      <c r="D3428" s="2">
        <f t="array" ref="D3428">INDEX(tabela!A$2:A$142,Linearizado!B3428,1)</f>
        <v>63</v>
      </c>
      <c r="E3428" s="2" t="str">
        <f t="array" ref="E3428">INDEX(tabela!B$1:BC$1,1,Linearizado!C3428)</f>
        <v>&amp;&amp;</v>
      </c>
      <c r="F3428" s="2" t="str">
        <f t="array" ref="F3428">IF(INDEX(tabela!B$2:BC$142,B3428,C3428)="","",INDEX(tabela!B$2:BC$142,B3428,C3428))</f>
        <v/>
      </c>
      <c r="H3428" s="2" t="str">
        <f t="shared" si="3"/>
        <v/>
      </c>
      <c r="I3428" s="2" t="str">
        <f t="shared" si="4"/>
        <v/>
      </c>
      <c r="J3428" s="2" t="str">
        <f t="shared" si="5"/>
        <v/>
      </c>
      <c r="L3428" s="2" t="str">
        <f t="shared" si="6"/>
        <v xml:space="preserve">  </v>
      </c>
    </row>
    <row r="3429" spans="1:12" ht="15.75" customHeight="1" x14ac:dyDescent="0.25">
      <c r="A3429" s="2">
        <f t="shared" si="0"/>
        <v>3428</v>
      </c>
      <c r="B3429" s="2">
        <f t="shared" si="1"/>
        <v>64</v>
      </c>
      <c r="C3429" s="2">
        <f t="shared" si="2"/>
        <v>26</v>
      </c>
      <c r="D3429" s="2">
        <f t="array" ref="D3429">INDEX(tabela!A$2:A$142,Linearizado!B3429,1)</f>
        <v>63</v>
      </c>
      <c r="E3429" s="2" t="str">
        <f t="array" ref="E3429">INDEX(tabela!B$1:BC$1,1,Linearizado!C3429)</f>
        <v>||</v>
      </c>
      <c r="F3429" s="2" t="str">
        <f t="array" ref="F3429">IF(INDEX(tabela!B$2:BC$142,B3429,C3429)="","",INDEX(tabela!B$2:BC$142,B3429,C3429))</f>
        <v/>
      </c>
      <c r="H3429" s="2" t="str">
        <f t="shared" si="3"/>
        <v/>
      </c>
      <c r="I3429" s="2" t="str">
        <f t="shared" si="4"/>
        <v/>
      </c>
      <c r="J3429" s="2" t="str">
        <f t="shared" si="5"/>
        <v/>
      </c>
      <c r="L3429" s="2" t="str">
        <f t="shared" si="6"/>
        <v xml:space="preserve">  </v>
      </c>
    </row>
    <row r="3430" spans="1:12" ht="15.75" customHeight="1" x14ac:dyDescent="0.25">
      <c r="A3430" s="2">
        <f t="shared" si="0"/>
        <v>3429</v>
      </c>
      <c r="B3430" s="2">
        <f t="shared" si="1"/>
        <v>64</v>
      </c>
      <c r="C3430" s="2">
        <f t="shared" si="2"/>
        <v>27</v>
      </c>
      <c r="D3430" s="2">
        <f t="array" ref="D3430">INDEX(tabela!A$2:A$142,Linearizado!B3430,1)</f>
        <v>63</v>
      </c>
      <c r="E3430" s="2" t="str">
        <f t="array" ref="E3430">INDEX(tabela!B$1:BC$1,1,Linearizado!C3430)</f>
        <v>&lt;</v>
      </c>
      <c r="F3430" s="2" t="str">
        <f t="array" ref="F3430">IF(INDEX(tabela!B$2:BC$142,B3430,C3430)="","",INDEX(tabela!B$2:BC$142,B3430,C3430))</f>
        <v/>
      </c>
      <c r="H3430" s="2" t="str">
        <f t="shared" si="3"/>
        <v/>
      </c>
      <c r="I3430" s="2" t="str">
        <f t="shared" si="4"/>
        <v/>
      </c>
      <c r="J3430" s="2" t="str">
        <f t="shared" si="5"/>
        <v/>
      </c>
      <c r="L3430" s="2" t="str">
        <f t="shared" si="6"/>
        <v xml:space="preserve">  </v>
      </c>
    </row>
    <row r="3431" spans="1:12" ht="15.75" customHeight="1" x14ac:dyDescent="0.25">
      <c r="A3431" s="2">
        <f t="shared" si="0"/>
        <v>3430</v>
      </c>
      <c r="B3431" s="2">
        <f t="shared" si="1"/>
        <v>64</v>
      </c>
      <c r="C3431" s="2">
        <f t="shared" si="2"/>
        <v>28</v>
      </c>
      <c r="D3431" s="2">
        <f t="array" ref="D3431">INDEX(tabela!A$2:A$142,Linearizado!B3431,1)</f>
        <v>63</v>
      </c>
      <c r="E3431" s="2" t="str">
        <f t="array" ref="E3431">INDEX(tabela!B$1:BC$1,1,Linearizado!C3431)</f>
        <v>+</v>
      </c>
      <c r="F3431" s="2" t="str">
        <f t="array" ref="F3431">IF(INDEX(tabela!B$2:BC$142,B3431,C3431)="","",INDEX(tabela!B$2:BC$142,B3431,C3431))</f>
        <v/>
      </c>
      <c r="H3431" s="2" t="str">
        <f t="shared" si="3"/>
        <v/>
      </c>
      <c r="I3431" s="2" t="str">
        <f t="shared" si="4"/>
        <v/>
      </c>
      <c r="J3431" s="2" t="str">
        <f t="shared" si="5"/>
        <v/>
      </c>
      <c r="L3431" s="2" t="str">
        <f t="shared" si="6"/>
        <v xml:space="preserve">  </v>
      </c>
    </row>
    <row r="3432" spans="1:12" ht="15.75" customHeight="1" x14ac:dyDescent="0.25">
      <c r="A3432" s="2">
        <f t="shared" si="0"/>
        <v>3431</v>
      </c>
      <c r="B3432" s="2">
        <f t="shared" si="1"/>
        <v>64</v>
      </c>
      <c r="C3432" s="2">
        <f t="shared" si="2"/>
        <v>29</v>
      </c>
      <c r="D3432" s="2">
        <f t="array" ref="D3432">INDEX(tabela!A$2:A$142,Linearizado!B3432,1)</f>
        <v>63</v>
      </c>
      <c r="E3432" s="2" t="str">
        <f t="array" ref="E3432">INDEX(tabela!B$1:BC$1,1,Linearizado!C3432)</f>
        <v>-</v>
      </c>
      <c r="F3432" s="2" t="str">
        <f t="array" ref="F3432">IF(INDEX(tabela!B$2:BC$142,B3432,C3432)="","",INDEX(tabela!B$2:BC$142,B3432,C3432))</f>
        <v/>
      </c>
      <c r="H3432" s="2" t="str">
        <f t="shared" si="3"/>
        <v/>
      </c>
      <c r="I3432" s="2" t="str">
        <f t="shared" si="4"/>
        <v/>
      </c>
      <c r="J3432" s="2" t="str">
        <f t="shared" si="5"/>
        <v/>
      </c>
      <c r="L3432" s="2" t="str">
        <f t="shared" si="6"/>
        <v xml:space="preserve">  </v>
      </c>
    </row>
    <row r="3433" spans="1:12" ht="15.75" customHeight="1" x14ac:dyDescent="0.25">
      <c r="A3433" s="2">
        <f t="shared" si="0"/>
        <v>3432</v>
      </c>
      <c r="B3433" s="2">
        <f t="shared" si="1"/>
        <v>64</v>
      </c>
      <c r="C3433" s="2">
        <f t="shared" si="2"/>
        <v>30</v>
      </c>
      <c r="D3433" s="2">
        <f t="array" ref="D3433">INDEX(tabela!A$2:A$142,Linearizado!B3433,1)</f>
        <v>63</v>
      </c>
      <c r="E3433" s="2" t="str">
        <f t="array" ref="E3433">INDEX(tabela!B$1:BC$1,1,Linearizado!C3433)</f>
        <v>*</v>
      </c>
      <c r="F3433" s="2" t="str">
        <f t="array" ref="F3433">IF(INDEX(tabela!B$2:BC$142,B3433,C3433)="","",INDEX(tabela!B$2:BC$142,B3433,C3433))</f>
        <v/>
      </c>
      <c r="H3433" s="2" t="str">
        <f t="shared" si="3"/>
        <v/>
      </c>
      <c r="I3433" s="2" t="str">
        <f t="shared" si="4"/>
        <v/>
      </c>
      <c r="J3433" s="2" t="str">
        <f t="shared" si="5"/>
        <v/>
      </c>
      <c r="L3433" s="2" t="str">
        <f t="shared" si="6"/>
        <v xml:space="preserve">  </v>
      </c>
    </row>
    <row r="3434" spans="1:12" ht="15.75" customHeight="1" x14ac:dyDescent="0.25">
      <c r="A3434" s="2">
        <f t="shared" si="0"/>
        <v>3433</v>
      </c>
      <c r="B3434" s="2">
        <f t="shared" si="1"/>
        <v>64</v>
      </c>
      <c r="C3434" s="2">
        <f t="shared" si="2"/>
        <v>31</v>
      </c>
      <c r="D3434" s="2">
        <f t="array" ref="D3434">INDEX(tabela!A$2:A$142,Linearizado!B3434,1)</f>
        <v>63</v>
      </c>
      <c r="E3434" s="2" t="str">
        <f t="array" ref="E3434">INDEX(tabela!B$1:BC$1,1,Linearizado!C3434)</f>
        <v>.</v>
      </c>
      <c r="F3434" s="2" t="str">
        <f t="array" ref="F3434">IF(INDEX(tabela!B$2:BC$142,B3434,C3434)="","",INDEX(tabela!B$2:BC$142,B3434,C3434))</f>
        <v/>
      </c>
      <c r="H3434" s="2" t="str">
        <f t="shared" si="3"/>
        <v/>
      </c>
      <c r="I3434" s="2" t="str">
        <f t="shared" si="4"/>
        <v/>
      </c>
      <c r="J3434" s="2" t="str">
        <f t="shared" si="5"/>
        <v/>
      </c>
      <c r="L3434" s="2" t="str">
        <f t="shared" si="6"/>
        <v xml:space="preserve">  </v>
      </c>
    </row>
    <row r="3435" spans="1:12" ht="15.75" customHeight="1" x14ac:dyDescent="0.25">
      <c r="A3435" s="2">
        <f t="shared" si="0"/>
        <v>3434</v>
      </c>
      <c r="B3435" s="2">
        <f t="shared" si="1"/>
        <v>64</v>
      </c>
      <c r="C3435" s="2">
        <f t="shared" si="2"/>
        <v>32</v>
      </c>
      <c r="D3435" s="2">
        <f t="array" ref="D3435">INDEX(tabela!A$2:A$142,Linearizado!B3435,1)</f>
        <v>63</v>
      </c>
      <c r="E3435" s="2" t="str">
        <f t="array" ref="E3435">INDEX(tabela!B$1:BC$1,1,Linearizado!C3435)</f>
        <v>length</v>
      </c>
      <c r="F3435" s="2" t="str">
        <f t="array" ref="F3435">IF(INDEX(tabela!B$2:BC$142,B3435,C3435)="","",INDEX(tabela!B$2:BC$142,B3435,C3435))</f>
        <v/>
      </c>
      <c r="H3435" s="2" t="str">
        <f t="shared" si="3"/>
        <v/>
      </c>
      <c r="I3435" s="2" t="str">
        <f t="shared" si="4"/>
        <v/>
      </c>
      <c r="J3435" s="2" t="str">
        <f t="shared" si="5"/>
        <v/>
      </c>
      <c r="L3435" s="2" t="str">
        <f t="shared" si="6"/>
        <v xml:space="preserve">  </v>
      </c>
    </row>
    <row r="3436" spans="1:12" ht="15.75" customHeight="1" x14ac:dyDescent="0.25">
      <c r="A3436" s="2">
        <f t="shared" si="0"/>
        <v>3435</v>
      </c>
      <c r="B3436" s="2">
        <f t="shared" si="1"/>
        <v>64</v>
      </c>
      <c r="C3436" s="2">
        <f t="shared" si="2"/>
        <v>33</v>
      </c>
      <c r="D3436" s="2">
        <f t="array" ref="D3436">INDEX(tabela!A$2:A$142,Linearizado!B3436,1)</f>
        <v>63</v>
      </c>
      <c r="E3436" s="2" t="str">
        <f t="array" ref="E3436">INDEX(tabela!B$1:BC$1,1,Linearizado!C3436)</f>
        <v>NUM_DECIM</v>
      </c>
      <c r="F3436" s="2" t="str">
        <f t="array" ref="F3436">IF(INDEX(tabela!B$2:BC$142,B3436,C3436)="","",INDEX(tabela!B$2:BC$142,B3436,C3436))</f>
        <v/>
      </c>
      <c r="H3436" s="2" t="str">
        <f t="shared" si="3"/>
        <v/>
      </c>
      <c r="I3436" s="2" t="str">
        <f t="shared" si="4"/>
        <v/>
      </c>
      <c r="J3436" s="2" t="str">
        <f t="shared" si="5"/>
        <v/>
      </c>
      <c r="L3436" s="2" t="str">
        <f t="shared" si="6"/>
        <v xml:space="preserve">  </v>
      </c>
    </row>
    <row r="3437" spans="1:12" ht="15.75" customHeight="1" x14ac:dyDescent="0.25">
      <c r="A3437" s="2">
        <f t="shared" si="0"/>
        <v>3436</v>
      </c>
      <c r="B3437" s="2">
        <f t="shared" si="1"/>
        <v>64</v>
      </c>
      <c r="C3437" s="2">
        <f t="shared" si="2"/>
        <v>34</v>
      </c>
      <c r="D3437" s="2">
        <f t="array" ref="D3437">INDEX(tabela!A$2:A$142,Linearizado!B3437,1)</f>
        <v>63</v>
      </c>
      <c r="E3437" s="2" t="str">
        <f t="array" ref="E3437">INDEX(tabela!B$1:BC$1,1,Linearizado!C3437)</f>
        <v>BOOLEAN_VALUE</v>
      </c>
      <c r="F3437" s="2" t="str">
        <f t="array" ref="F3437">IF(INDEX(tabela!B$2:BC$142,B3437,C3437)="","",INDEX(tabela!B$2:BC$142,B3437,C3437))</f>
        <v/>
      </c>
      <c r="H3437" s="2" t="str">
        <f t="shared" si="3"/>
        <v/>
      </c>
      <c r="I3437" s="2" t="str">
        <f t="shared" si="4"/>
        <v/>
      </c>
      <c r="J3437" s="2" t="str">
        <f t="shared" si="5"/>
        <v/>
      </c>
      <c r="L3437" s="2" t="str">
        <f t="shared" si="6"/>
        <v xml:space="preserve">  </v>
      </c>
    </row>
    <row r="3438" spans="1:12" ht="15.75" customHeight="1" x14ac:dyDescent="0.25">
      <c r="A3438" s="2">
        <f t="shared" si="0"/>
        <v>3437</v>
      </c>
      <c r="B3438" s="2">
        <f t="shared" si="1"/>
        <v>64</v>
      </c>
      <c r="C3438" s="2">
        <f t="shared" si="2"/>
        <v>35</v>
      </c>
      <c r="D3438" s="2">
        <f t="array" ref="D3438">INDEX(tabela!A$2:A$142,Linearizado!B3438,1)</f>
        <v>63</v>
      </c>
      <c r="E3438" s="2" t="str">
        <f t="array" ref="E3438">INDEX(tabela!B$1:BC$1,1,Linearizado!C3438)</f>
        <v>this</v>
      </c>
      <c r="F3438" s="2" t="str">
        <f t="array" ref="F3438">IF(INDEX(tabela!B$2:BC$142,B3438,C3438)="","",INDEX(tabela!B$2:BC$142,B3438,C3438))</f>
        <v/>
      </c>
      <c r="H3438" s="2" t="str">
        <f t="shared" si="3"/>
        <v/>
      </c>
      <c r="I3438" s="2" t="str">
        <f t="shared" si="4"/>
        <v/>
      </c>
      <c r="J3438" s="2" t="str">
        <f t="shared" si="5"/>
        <v/>
      </c>
      <c r="L3438" s="2" t="str">
        <f t="shared" si="6"/>
        <v xml:space="preserve">  </v>
      </c>
    </row>
    <row r="3439" spans="1:12" ht="15.75" customHeight="1" x14ac:dyDescent="0.25">
      <c r="A3439" s="2">
        <f t="shared" si="0"/>
        <v>3438</v>
      </c>
      <c r="B3439" s="2">
        <f t="shared" si="1"/>
        <v>64</v>
      </c>
      <c r="C3439" s="2">
        <f t="shared" si="2"/>
        <v>36</v>
      </c>
      <c r="D3439" s="2">
        <f t="array" ref="D3439">INDEX(tabela!A$2:A$142,Linearizado!B3439,1)</f>
        <v>63</v>
      </c>
      <c r="E3439" s="2" t="str">
        <f t="array" ref="E3439">INDEX(tabela!B$1:BC$1,1,Linearizado!C3439)</f>
        <v>new</v>
      </c>
      <c r="F3439" s="2" t="str">
        <f t="array" ref="F3439">IF(INDEX(tabela!B$2:BC$142,B3439,C3439)="","",INDEX(tabela!B$2:BC$142,B3439,C3439))</f>
        <v/>
      </c>
      <c r="H3439" s="2" t="str">
        <f t="shared" si="3"/>
        <v/>
      </c>
      <c r="I3439" s="2" t="str">
        <f t="shared" si="4"/>
        <v/>
      </c>
      <c r="J3439" s="2" t="str">
        <f t="shared" si="5"/>
        <v/>
      </c>
      <c r="L3439" s="2" t="str">
        <f t="shared" si="6"/>
        <v xml:space="preserve">  </v>
      </c>
    </row>
    <row r="3440" spans="1:12" ht="15.75" customHeight="1" x14ac:dyDescent="0.25">
      <c r="A3440" s="2">
        <f t="shared" si="0"/>
        <v>3439</v>
      </c>
      <c r="B3440" s="2">
        <f t="shared" si="1"/>
        <v>64</v>
      </c>
      <c r="C3440" s="2">
        <f t="shared" si="2"/>
        <v>37</v>
      </c>
      <c r="D3440" s="2">
        <f t="array" ref="D3440">INDEX(tabela!A$2:A$142,Linearizado!B3440,1)</f>
        <v>63</v>
      </c>
      <c r="E3440" s="2" t="str">
        <f t="array" ref="E3440">INDEX(tabela!B$1:BC$1,1,Linearizado!C3440)</f>
        <v>!</v>
      </c>
      <c r="F3440" s="2" t="str">
        <f t="array" ref="F3440">IF(INDEX(tabela!B$2:BC$142,B3440,C3440)="","",INDEX(tabela!B$2:BC$142,B3440,C3440))</f>
        <v/>
      </c>
      <c r="H3440" s="2" t="str">
        <f t="shared" si="3"/>
        <v/>
      </c>
      <c r="I3440" s="2" t="str">
        <f t="shared" si="4"/>
        <v/>
      </c>
      <c r="J3440" s="2" t="str">
        <f t="shared" si="5"/>
        <v/>
      </c>
      <c r="L3440" s="2" t="str">
        <f t="shared" si="6"/>
        <v xml:space="preserve">  </v>
      </c>
    </row>
    <row r="3441" spans="1:12" ht="15.75" customHeight="1" x14ac:dyDescent="0.25">
      <c r="A3441" s="2">
        <f t="shared" si="0"/>
        <v>3440</v>
      </c>
      <c r="B3441" s="2">
        <f t="shared" si="1"/>
        <v>64</v>
      </c>
      <c r="C3441" s="2">
        <f t="shared" si="2"/>
        <v>38</v>
      </c>
      <c r="D3441" s="2">
        <f t="array" ref="D3441">INDEX(tabela!A$2:A$142,Linearizado!B3441,1)</f>
        <v>63</v>
      </c>
      <c r="E3441" s="2" t="str">
        <f t="array" ref="E3441">INDEX(tabela!B$1:BC$1,1,Linearizado!C3441)</f>
        <v>$</v>
      </c>
      <c r="F3441" s="2" t="str">
        <f t="array" ref="F3441">IF(INDEX(tabela!B$2:BC$142,B3441,C3441)="","",INDEX(tabela!B$2:BC$142,B3441,C3441))</f>
        <v/>
      </c>
      <c r="H3441" s="2" t="str">
        <f t="shared" si="3"/>
        <v/>
      </c>
      <c r="I3441" s="2" t="str">
        <f t="shared" si="4"/>
        <v/>
      </c>
      <c r="J3441" s="2" t="str">
        <f t="shared" si="5"/>
        <v/>
      </c>
      <c r="L3441" s="2" t="str">
        <f t="shared" si="6"/>
        <v xml:space="preserve">  </v>
      </c>
    </row>
    <row r="3442" spans="1:12" ht="15.75" customHeight="1" x14ac:dyDescent="0.25">
      <c r="A3442" s="2">
        <f t="shared" si="0"/>
        <v>3441</v>
      </c>
      <c r="B3442" s="2">
        <f t="shared" si="1"/>
        <v>64</v>
      </c>
      <c r="C3442" s="2">
        <f t="shared" si="2"/>
        <v>39</v>
      </c>
      <c r="D3442" s="2">
        <f t="array" ref="D3442">INDEX(tabela!A$2:A$142,Linearizado!B3442,1)</f>
        <v>63</v>
      </c>
      <c r="E3442" s="2" t="str">
        <f t="array" ref="E3442">INDEX(tabela!B$1:BC$1,1,Linearizado!C3442)</f>
        <v>I</v>
      </c>
      <c r="F3442" s="2" t="str">
        <f t="array" ref="F3442">IF(INDEX(tabela!B$2:BC$142,B3442,C3442)="","",INDEX(tabela!B$2:BC$142,B3442,C3442))</f>
        <v/>
      </c>
      <c r="H3442" s="2" t="str">
        <f t="shared" si="3"/>
        <v/>
      </c>
      <c r="I3442" s="2" t="str">
        <f t="shared" si="4"/>
        <v/>
      </c>
      <c r="J3442" s="2" t="str">
        <f t="shared" si="5"/>
        <v/>
      </c>
      <c r="L3442" s="2" t="str">
        <f t="shared" si="6"/>
        <v xml:space="preserve">  </v>
      </c>
    </row>
    <row r="3443" spans="1:12" ht="15.75" customHeight="1" x14ac:dyDescent="0.25">
      <c r="A3443" s="2">
        <f t="shared" si="0"/>
        <v>3442</v>
      </c>
      <c r="B3443" s="2">
        <f t="shared" si="1"/>
        <v>64</v>
      </c>
      <c r="C3443" s="2">
        <f t="shared" si="2"/>
        <v>40</v>
      </c>
      <c r="D3443" s="2">
        <f t="array" ref="D3443">INDEX(tabela!A$2:A$142,Linearizado!B3443,1)</f>
        <v>63</v>
      </c>
      <c r="E3443" s="2" t="str">
        <f t="array" ref="E3443">INDEX(tabela!B$1:BC$1,1,Linearizado!C3443)</f>
        <v>Cx</v>
      </c>
      <c r="F3443" s="2" t="str">
        <f t="array" ref="F3443">IF(INDEX(tabela!B$2:BC$142,B3443,C3443)="","",INDEX(tabela!B$2:BC$142,B3443,C3443))</f>
        <v/>
      </c>
      <c r="H3443" s="2" t="str">
        <f t="shared" si="3"/>
        <v/>
      </c>
      <c r="I3443" s="2" t="str">
        <f t="shared" si="4"/>
        <v/>
      </c>
      <c r="J3443" s="2" t="str">
        <f t="shared" si="5"/>
        <v/>
      </c>
      <c r="L3443" s="2" t="str">
        <f t="shared" si="6"/>
        <v xml:space="preserve">  </v>
      </c>
    </row>
    <row r="3444" spans="1:12" ht="15.75" customHeight="1" x14ac:dyDescent="0.25">
      <c r="A3444" s="2">
        <f t="shared" si="0"/>
        <v>3443</v>
      </c>
      <c r="B3444" s="2">
        <f t="shared" si="1"/>
        <v>64</v>
      </c>
      <c r="C3444" s="2">
        <f t="shared" si="2"/>
        <v>41</v>
      </c>
      <c r="D3444" s="2">
        <f t="array" ref="D3444">INDEX(tabela!A$2:A$142,Linearizado!B3444,1)</f>
        <v>63</v>
      </c>
      <c r="E3444" s="2" t="str">
        <f t="array" ref="E3444">INDEX(tabela!B$1:BC$1,1,Linearizado!C3444)</f>
        <v>M</v>
      </c>
      <c r="F3444" s="2" t="str">
        <f t="array" ref="F3444">IF(INDEX(tabela!B$2:BC$142,B3444,C3444)="","",INDEX(tabela!B$2:BC$142,B3444,C3444))</f>
        <v/>
      </c>
      <c r="H3444" s="2" t="str">
        <f t="shared" si="3"/>
        <v/>
      </c>
      <c r="I3444" s="2" t="str">
        <f t="shared" si="4"/>
        <v/>
      </c>
      <c r="J3444" s="2" t="str">
        <f t="shared" si="5"/>
        <v/>
      </c>
      <c r="L3444" s="2" t="str">
        <f t="shared" si="6"/>
        <v xml:space="preserve">  </v>
      </c>
    </row>
    <row r="3445" spans="1:12" ht="15.75" customHeight="1" x14ac:dyDescent="0.25">
      <c r="A3445" s="2">
        <f t="shared" si="0"/>
        <v>3444</v>
      </c>
      <c r="B3445" s="2">
        <f t="shared" si="1"/>
        <v>64</v>
      </c>
      <c r="C3445" s="2">
        <f t="shared" si="2"/>
        <v>42</v>
      </c>
      <c r="D3445" s="2">
        <f t="array" ref="D3445">INDEX(tabela!A$2:A$142,Linearizado!B3445,1)</f>
        <v>63</v>
      </c>
      <c r="E3445" s="2" t="str">
        <f t="array" ref="E3445">INDEX(tabela!B$1:BC$1,1,Linearizado!C3445)</f>
        <v>C</v>
      </c>
      <c r="F3445" s="2" t="str">
        <f t="array" ref="F3445">IF(INDEX(tabela!B$2:BC$142,B3445,C3445)="","",INDEX(tabela!B$2:BC$142,B3445,C3445))</f>
        <v/>
      </c>
      <c r="H3445" s="2" t="str">
        <f t="shared" si="3"/>
        <v/>
      </c>
      <c r="I3445" s="2" t="str">
        <f t="shared" si="4"/>
        <v/>
      </c>
      <c r="J3445" s="2" t="str">
        <f t="shared" si="5"/>
        <v/>
      </c>
      <c r="L3445" s="2" t="str">
        <f t="shared" si="6"/>
        <v xml:space="preserve">  </v>
      </c>
    </row>
    <row r="3446" spans="1:12" ht="15.75" customHeight="1" x14ac:dyDescent="0.25">
      <c r="A3446" s="2">
        <f t="shared" si="0"/>
        <v>3445</v>
      </c>
      <c r="B3446" s="2">
        <f t="shared" si="1"/>
        <v>64</v>
      </c>
      <c r="C3446" s="2">
        <f t="shared" si="2"/>
        <v>43</v>
      </c>
      <c r="D3446" s="2">
        <f t="array" ref="D3446">INDEX(tabela!A$2:A$142,Linearizado!B3446,1)</f>
        <v>63</v>
      </c>
      <c r="E3446" s="2" t="str">
        <f t="array" ref="E3446">INDEX(tabela!B$1:BC$1,1,Linearizado!C3446)</f>
        <v>Vx</v>
      </c>
      <c r="F3446" s="2" t="str">
        <f t="array" ref="F3446">IF(INDEX(tabela!B$2:BC$142,B3446,C3446)="","",INDEX(tabela!B$2:BC$142,B3446,C3446))</f>
        <v/>
      </c>
      <c r="H3446" s="2" t="str">
        <f t="shared" si="3"/>
        <v/>
      </c>
      <c r="I3446" s="2" t="str">
        <f t="shared" si="4"/>
        <v/>
      </c>
      <c r="J3446" s="2" t="str">
        <f t="shared" si="5"/>
        <v/>
      </c>
      <c r="L3446" s="2" t="str">
        <f t="shared" si="6"/>
        <v xml:space="preserve">  </v>
      </c>
    </row>
    <row r="3447" spans="1:12" ht="15.75" customHeight="1" x14ac:dyDescent="0.25">
      <c r="A3447" s="2">
        <f t="shared" si="0"/>
        <v>3446</v>
      </c>
      <c r="B3447" s="2">
        <f t="shared" si="1"/>
        <v>64</v>
      </c>
      <c r="C3447" s="2">
        <f t="shared" si="2"/>
        <v>44</v>
      </c>
      <c r="D3447" s="2">
        <f t="array" ref="D3447">INDEX(tabela!A$2:A$142,Linearizado!B3447,1)</f>
        <v>63</v>
      </c>
      <c r="E3447" s="2" t="str">
        <f t="array" ref="E3447">INDEX(tabela!B$1:BC$1,1,Linearizado!C3447)</f>
        <v>V</v>
      </c>
      <c r="F3447" s="2" t="str">
        <f t="array" ref="F3447">IF(INDEX(tabela!B$2:BC$142,B3447,C3447)="","",INDEX(tabela!B$2:BC$142,B3447,C3447))</f>
        <v/>
      </c>
      <c r="H3447" s="2" t="str">
        <f t="shared" si="3"/>
        <v/>
      </c>
      <c r="I3447" s="2" t="str">
        <f t="shared" si="4"/>
        <v/>
      </c>
      <c r="J3447" s="2" t="str">
        <f t="shared" si="5"/>
        <v/>
      </c>
      <c r="L3447" s="2" t="str">
        <f t="shared" si="6"/>
        <v xml:space="preserve">  </v>
      </c>
    </row>
    <row r="3448" spans="1:12" ht="15.75" customHeight="1" x14ac:dyDescent="0.25">
      <c r="A3448" s="2">
        <f t="shared" si="0"/>
        <v>3447</v>
      </c>
      <c r="B3448" s="2">
        <f t="shared" si="1"/>
        <v>64</v>
      </c>
      <c r="C3448" s="2">
        <f t="shared" si="2"/>
        <v>45</v>
      </c>
      <c r="D3448" s="2">
        <f t="array" ref="D3448">INDEX(tabela!A$2:A$142,Linearizado!B3448,1)</f>
        <v>63</v>
      </c>
      <c r="E3448" s="2" t="str">
        <f t="array" ref="E3448">INDEX(tabela!B$1:BC$1,1,Linearizado!C3448)</f>
        <v>Fx</v>
      </c>
      <c r="F3448" s="2" t="str">
        <f t="array" ref="F3448">IF(INDEX(tabela!B$2:BC$142,B3448,C3448)="","",INDEX(tabela!B$2:BC$142,B3448,C3448))</f>
        <v/>
      </c>
      <c r="H3448" s="2" t="str">
        <f t="shared" si="3"/>
        <v/>
      </c>
      <c r="I3448" s="2" t="str">
        <f t="shared" si="4"/>
        <v/>
      </c>
      <c r="J3448" s="2" t="str">
        <f t="shared" si="5"/>
        <v/>
      </c>
      <c r="L3448" s="2" t="str">
        <f t="shared" si="6"/>
        <v xml:space="preserve">  </v>
      </c>
    </row>
    <row r="3449" spans="1:12" ht="15.75" customHeight="1" x14ac:dyDescent="0.25">
      <c r="A3449" s="2">
        <f t="shared" si="0"/>
        <v>3448</v>
      </c>
      <c r="B3449" s="2">
        <f t="shared" si="1"/>
        <v>64</v>
      </c>
      <c r="C3449" s="2">
        <f t="shared" si="2"/>
        <v>46</v>
      </c>
      <c r="D3449" s="2">
        <f t="array" ref="D3449">INDEX(tabela!A$2:A$142,Linearizado!B3449,1)</f>
        <v>63</v>
      </c>
      <c r="E3449" s="2" t="str">
        <f t="array" ref="E3449">INDEX(tabela!B$1:BC$1,1,Linearizado!C3449)</f>
        <v>F</v>
      </c>
      <c r="F3449" s="2" t="str">
        <f t="array" ref="F3449">IF(INDEX(tabela!B$2:BC$142,B3449,C3449)="","",INDEX(tabela!B$2:BC$142,B3449,C3449))</f>
        <v/>
      </c>
      <c r="H3449" s="2" t="str">
        <f t="shared" si="3"/>
        <v/>
      </c>
      <c r="I3449" s="2" t="str">
        <f t="shared" si="4"/>
        <v/>
      </c>
      <c r="J3449" s="2" t="str">
        <f t="shared" si="5"/>
        <v/>
      </c>
      <c r="L3449" s="2" t="str">
        <f t="shared" si="6"/>
        <v xml:space="preserve">  </v>
      </c>
    </row>
    <row r="3450" spans="1:12" ht="15.75" customHeight="1" x14ac:dyDescent="0.25">
      <c r="A3450" s="2">
        <f t="shared" si="0"/>
        <v>3449</v>
      </c>
      <c r="B3450" s="2">
        <f t="shared" si="1"/>
        <v>64</v>
      </c>
      <c r="C3450" s="2">
        <f t="shared" si="2"/>
        <v>47</v>
      </c>
      <c r="D3450" s="2">
        <f t="array" ref="D3450">INDEX(tabela!A$2:A$142,Linearizado!B3450,1)</f>
        <v>63</v>
      </c>
      <c r="E3450" s="2" t="str">
        <f t="array" ref="E3450">INDEX(tabela!B$1:BC$1,1,Linearizado!C3450)</f>
        <v>Px</v>
      </c>
      <c r="F3450" s="2" t="str">
        <f t="array" ref="F3450">IF(INDEX(tabela!B$2:BC$142,B3450,C3450)="","",INDEX(tabela!B$2:BC$142,B3450,C3450))</f>
        <v/>
      </c>
      <c r="H3450" s="2" t="str">
        <f t="shared" si="3"/>
        <v/>
      </c>
      <c r="I3450" s="2" t="str">
        <f t="shared" si="4"/>
        <v/>
      </c>
      <c r="J3450" s="2" t="str">
        <f t="shared" si="5"/>
        <v/>
      </c>
      <c r="L3450" s="2" t="str">
        <f t="shared" si="6"/>
        <v xml:space="preserve">  </v>
      </c>
    </row>
    <row r="3451" spans="1:12" ht="15.75" customHeight="1" x14ac:dyDescent="0.25">
      <c r="A3451" s="2">
        <f t="shared" si="0"/>
        <v>3450</v>
      </c>
      <c r="B3451" s="2">
        <f t="shared" si="1"/>
        <v>64</v>
      </c>
      <c r="C3451" s="2">
        <f t="shared" si="2"/>
        <v>48</v>
      </c>
      <c r="D3451" s="2">
        <f t="array" ref="D3451">INDEX(tabela!A$2:A$142,Linearizado!B3451,1)</f>
        <v>63</v>
      </c>
      <c r="E3451" s="2" t="str">
        <f t="array" ref="E3451">INDEX(tabela!B$1:BC$1,1,Linearizado!C3451)</f>
        <v>Pz</v>
      </c>
      <c r="F3451" s="2" t="str">
        <f t="array" ref="F3451">IF(INDEX(tabela!B$2:BC$142,B3451,C3451)="","",INDEX(tabela!B$2:BC$142,B3451,C3451))</f>
        <v/>
      </c>
      <c r="H3451" s="2" t="str">
        <f t="shared" si="3"/>
        <v/>
      </c>
      <c r="I3451" s="2" t="str">
        <f t="shared" si="4"/>
        <v/>
      </c>
      <c r="J3451" s="2" t="str">
        <f t="shared" si="5"/>
        <v/>
      </c>
      <c r="L3451" s="2" t="str">
        <f t="shared" si="6"/>
        <v xml:space="preserve">  </v>
      </c>
    </row>
    <row r="3452" spans="1:12" ht="15.75" customHeight="1" x14ac:dyDescent="0.25">
      <c r="A3452" s="2">
        <f t="shared" si="0"/>
        <v>3451</v>
      </c>
      <c r="B3452" s="2">
        <f t="shared" si="1"/>
        <v>64</v>
      </c>
      <c r="C3452" s="2">
        <f t="shared" si="2"/>
        <v>49</v>
      </c>
      <c r="D3452" s="2">
        <f t="array" ref="D3452">INDEX(tabela!A$2:A$142,Linearizado!B3452,1)</f>
        <v>63</v>
      </c>
      <c r="E3452" s="2" t="str">
        <f t="array" ref="E3452">INDEX(tabela!B$1:BC$1,1,Linearizado!C3452)</f>
        <v>T</v>
      </c>
      <c r="F3452" s="2" t="str">
        <f t="array" ref="F3452">IF(INDEX(tabela!B$2:BC$142,B3452,C3452)="","",INDEX(tabela!B$2:BC$142,B3452,C3452))</f>
        <v/>
      </c>
      <c r="H3452" s="2" t="str">
        <f t="shared" si="3"/>
        <v/>
      </c>
      <c r="I3452" s="2" t="str">
        <f t="shared" si="4"/>
        <v/>
      </c>
      <c r="J3452" s="2" t="str">
        <f t="shared" si="5"/>
        <v/>
      </c>
      <c r="L3452" s="2" t="str">
        <f t="shared" si="6"/>
        <v xml:space="preserve">  </v>
      </c>
    </row>
    <row r="3453" spans="1:12" ht="15.75" customHeight="1" x14ac:dyDescent="0.25">
      <c r="A3453" s="2">
        <f t="shared" si="0"/>
        <v>3452</v>
      </c>
      <c r="B3453" s="2">
        <f t="shared" si="1"/>
        <v>64</v>
      </c>
      <c r="C3453" s="2">
        <f t="shared" si="2"/>
        <v>50</v>
      </c>
      <c r="D3453" s="2">
        <f t="array" ref="D3453">INDEX(tabela!A$2:A$142,Linearizado!B3453,1)</f>
        <v>63</v>
      </c>
      <c r="E3453" s="2" t="str">
        <f t="array" ref="E3453">INDEX(tabela!B$1:BC$1,1,Linearizado!C3453)</f>
        <v>Sx</v>
      </c>
      <c r="F3453" s="2">
        <f t="array" ref="F3453">IF(INDEX(tabela!B$2:BC$142,B3453,C3453)="","",INDEX(tabela!B$2:BC$142,B3453,C3453))</f>
        <v>73</v>
      </c>
      <c r="H3453" s="2">
        <f t="shared" si="3"/>
        <v>63</v>
      </c>
      <c r="I3453" s="2" t="str">
        <f t="shared" si="4"/>
        <v>Sx</v>
      </c>
      <c r="J3453" s="2">
        <f t="shared" si="5"/>
        <v>73</v>
      </c>
      <c r="L3453" s="2" t="str">
        <f t="shared" si="6"/>
        <v>63 Sx 73</v>
      </c>
    </row>
    <row r="3454" spans="1:12" ht="15.75" customHeight="1" x14ac:dyDescent="0.25">
      <c r="A3454" s="2">
        <f t="shared" si="0"/>
        <v>3453</v>
      </c>
      <c r="B3454" s="2">
        <f t="shared" si="1"/>
        <v>64</v>
      </c>
      <c r="C3454" s="2">
        <f t="shared" si="2"/>
        <v>51</v>
      </c>
      <c r="D3454" s="2">
        <f t="array" ref="D3454">INDEX(tabela!A$2:A$142,Linearizado!B3454,1)</f>
        <v>63</v>
      </c>
      <c r="E3454" s="2" t="str">
        <f t="array" ref="E3454">INDEX(tabela!B$1:BC$1,1,Linearizado!C3454)</f>
        <v>S</v>
      </c>
      <c r="F3454" s="2">
        <f t="array" ref="F3454">IF(INDEX(tabela!B$2:BC$142,B3454,C3454)="","",INDEX(tabela!B$2:BC$142,B3454,C3454))</f>
        <v>56</v>
      </c>
      <c r="H3454" s="2">
        <f t="shared" si="3"/>
        <v>63</v>
      </c>
      <c r="I3454" s="2" t="str">
        <f t="shared" si="4"/>
        <v>S</v>
      </c>
      <c r="J3454" s="2">
        <f t="shared" si="5"/>
        <v>56</v>
      </c>
      <c r="L3454" s="2" t="str">
        <f t="shared" si="6"/>
        <v>63 S 56</v>
      </c>
    </row>
    <row r="3455" spans="1:12" ht="15.75" customHeight="1" x14ac:dyDescent="0.25">
      <c r="A3455" s="2">
        <f t="shared" si="0"/>
        <v>3454</v>
      </c>
      <c r="B3455" s="2">
        <f t="shared" si="1"/>
        <v>64</v>
      </c>
      <c r="C3455" s="2">
        <f t="shared" si="2"/>
        <v>52</v>
      </c>
      <c r="D3455" s="2">
        <f t="array" ref="D3455">INDEX(tabela!A$2:A$142,Linearizado!B3455,1)</f>
        <v>63</v>
      </c>
      <c r="E3455" s="2" t="str">
        <f t="array" ref="E3455">INDEX(tabela!B$1:BC$1,1,Linearizado!C3455)</f>
        <v>E</v>
      </c>
      <c r="F3455" s="2" t="str">
        <f t="array" ref="F3455">IF(INDEX(tabela!B$2:BC$142,B3455,C3455)="","",INDEX(tabela!B$2:BC$142,B3455,C3455))</f>
        <v/>
      </c>
      <c r="H3455" s="2" t="str">
        <f t="shared" si="3"/>
        <v/>
      </c>
      <c r="I3455" s="2" t="str">
        <f t="shared" si="4"/>
        <v/>
      </c>
      <c r="J3455" s="2" t="str">
        <f t="shared" si="5"/>
        <v/>
      </c>
      <c r="L3455" s="2" t="str">
        <f t="shared" si="6"/>
        <v xml:space="preserve">  </v>
      </c>
    </row>
    <row r="3456" spans="1:12" ht="15.75" customHeight="1" x14ac:dyDescent="0.25">
      <c r="A3456" s="2">
        <f t="shared" si="0"/>
        <v>3455</v>
      </c>
      <c r="B3456" s="2">
        <f t="shared" si="1"/>
        <v>64</v>
      </c>
      <c r="C3456" s="2">
        <f t="shared" si="2"/>
        <v>53</v>
      </c>
      <c r="D3456" s="2">
        <f t="array" ref="D3456">INDEX(tabela!A$2:A$142,Linearizado!B3456,1)</f>
        <v>63</v>
      </c>
      <c r="E3456" s="2" t="str">
        <f t="array" ref="E3456">INDEX(tabela!B$1:BC$1,1,Linearizado!C3456)</f>
        <v>Ex</v>
      </c>
      <c r="F3456" s="2" t="str">
        <f t="array" ref="F3456">IF(INDEX(tabela!B$2:BC$142,B3456,C3456)="","",INDEX(tabela!B$2:BC$142,B3456,C3456))</f>
        <v/>
      </c>
      <c r="H3456" s="2" t="str">
        <f t="shared" si="3"/>
        <v/>
      </c>
      <c r="I3456" s="2" t="str">
        <f t="shared" si="4"/>
        <v/>
      </c>
      <c r="J3456" s="2" t="str">
        <f t="shared" si="5"/>
        <v/>
      </c>
      <c r="L3456" s="2" t="str">
        <f t="shared" si="6"/>
        <v xml:space="preserve">  </v>
      </c>
    </row>
    <row r="3457" spans="1:12" ht="15.75" customHeight="1" x14ac:dyDescent="0.25">
      <c r="A3457" s="2">
        <f t="shared" si="0"/>
        <v>3456</v>
      </c>
      <c r="B3457" s="2">
        <f t="shared" si="1"/>
        <v>64</v>
      </c>
      <c r="C3457" s="2">
        <f t="shared" si="2"/>
        <v>54</v>
      </c>
      <c r="D3457" s="2">
        <f t="array" ref="D3457">INDEX(tabela!A$2:A$142,Linearizado!B3457,1)</f>
        <v>63</v>
      </c>
      <c r="E3457" s="2" t="str">
        <f t="array" ref="E3457">INDEX(tabela!B$1:BC$1,1,Linearizado!C3457)</f>
        <v>Ez</v>
      </c>
      <c r="F3457" s="2" t="str">
        <f t="array" ref="F3457">IF(INDEX(tabela!B$2:BC$142,B3457,C3457)="","",INDEX(tabela!B$2:BC$142,B3457,C3457))</f>
        <v/>
      </c>
      <c r="H3457" s="2" t="str">
        <f t="shared" si="3"/>
        <v/>
      </c>
      <c r="I3457" s="2" t="str">
        <f t="shared" si="4"/>
        <v/>
      </c>
      <c r="J3457" s="2" t="str">
        <f t="shared" si="5"/>
        <v/>
      </c>
      <c r="L3457" s="2" t="str">
        <f t="shared" si="6"/>
        <v xml:space="preserve">  </v>
      </c>
    </row>
    <row r="3458" spans="1:12" ht="15.75" customHeight="1" x14ac:dyDescent="0.25">
      <c r="A3458" s="2">
        <f t="shared" si="0"/>
        <v>3457</v>
      </c>
      <c r="B3458" s="2">
        <f t="shared" si="1"/>
        <v>65</v>
      </c>
      <c r="C3458" s="2">
        <f t="shared" si="2"/>
        <v>1</v>
      </c>
      <c r="D3458" s="2">
        <f t="array" ref="D3458">INDEX(tabela!A$2:A$142,Linearizado!B3458,1)</f>
        <v>64</v>
      </c>
      <c r="E3458" s="2" t="str">
        <f t="array" ref="E3458">INDEX(tabela!B$1:BC$1,1,Linearizado!C3458)</f>
        <v>class</v>
      </c>
      <c r="F3458" s="2" t="str">
        <f t="array" ref="F3458">IF(INDEX(tabela!B$2:BC$142,B3458,C3458)="","",INDEX(tabela!B$2:BC$142,B3458,C3458))</f>
        <v/>
      </c>
      <c r="H3458" s="2" t="str">
        <f t="shared" si="3"/>
        <v/>
      </c>
      <c r="I3458" s="2" t="str">
        <f t="shared" si="4"/>
        <v/>
      </c>
      <c r="J3458" s="2" t="str">
        <f t="shared" si="5"/>
        <v/>
      </c>
      <c r="L3458" s="2" t="str">
        <f t="shared" si="6"/>
        <v xml:space="preserve">  </v>
      </c>
    </row>
    <row r="3459" spans="1:12" ht="15.75" customHeight="1" x14ac:dyDescent="0.25">
      <c r="A3459" s="2">
        <f t="shared" si="0"/>
        <v>3458</v>
      </c>
      <c r="B3459" s="2">
        <f t="shared" si="1"/>
        <v>65</v>
      </c>
      <c r="C3459" s="2">
        <f t="shared" si="2"/>
        <v>2</v>
      </c>
      <c r="D3459" s="2">
        <f t="array" ref="D3459">INDEX(tabela!A$2:A$142,Linearizado!B3459,1)</f>
        <v>64</v>
      </c>
      <c r="E3459" s="2" t="str">
        <f t="array" ref="E3459">INDEX(tabela!B$1:BC$1,1,Linearizado!C3459)</f>
        <v>ID</v>
      </c>
      <c r="F3459" s="2" t="str">
        <f t="array" ref="F3459">IF(INDEX(tabela!B$2:BC$142,B3459,C3459)="","",INDEX(tabela!B$2:BC$142,B3459,C3459))</f>
        <v>s77</v>
      </c>
      <c r="H3459" s="2">
        <f t="shared" si="3"/>
        <v>64</v>
      </c>
      <c r="I3459" s="2" t="str">
        <f t="shared" si="4"/>
        <v>ID</v>
      </c>
      <c r="J3459" s="2" t="str">
        <f t="shared" si="5"/>
        <v>s77</v>
      </c>
      <c r="L3459" s="2" t="str">
        <f t="shared" si="6"/>
        <v>64 ID s77</v>
      </c>
    </row>
    <row r="3460" spans="1:12" ht="15.75" customHeight="1" x14ac:dyDescent="0.25">
      <c r="A3460" s="2">
        <f t="shared" si="0"/>
        <v>3459</v>
      </c>
      <c r="B3460" s="2">
        <f t="shared" si="1"/>
        <v>65</v>
      </c>
      <c r="C3460" s="2">
        <f t="shared" si="2"/>
        <v>3</v>
      </c>
      <c r="D3460" s="2">
        <f t="array" ref="D3460">INDEX(tabela!A$2:A$142,Linearizado!B3460,1)</f>
        <v>64</v>
      </c>
      <c r="E3460" s="2" t="str">
        <f t="array" ref="E3460">INDEX(tabela!B$1:BC$1,1,Linearizado!C3460)</f>
        <v>{</v>
      </c>
      <c r="F3460" s="2" t="str">
        <f t="array" ref="F3460">IF(INDEX(tabela!B$2:BC$142,B3460,C3460)="","",INDEX(tabela!B$2:BC$142,B3460,C3460))</f>
        <v/>
      </c>
      <c r="H3460" s="2" t="str">
        <f t="shared" si="3"/>
        <v/>
      </c>
      <c r="I3460" s="2" t="str">
        <f t="shared" si="4"/>
        <v/>
      </c>
      <c r="J3460" s="2" t="str">
        <f t="shared" si="5"/>
        <v/>
      </c>
      <c r="L3460" s="2" t="str">
        <f t="shared" si="6"/>
        <v xml:space="preserve">  </v>
      </c>
    </row>
    <row r="3461" spans="1:12" ht="15.75" customHeight="1" x14ac:dyDescent="0.25">
      <c r="A3461" s="2">
        <f t="shared" si="0"/>
        <v>3460</v>
      </c>
      <c r="B3461" s="2">
        <f t="shared" si="1"/>
        <v>65</v>
      </c>
      <c r="C3461" s="2">
        <f t="shared" si="2"/>
        <v>4</v>
      </c>
      <c r="D3461" s="2">
        <f t="array" ref="D3461">INDEX(tabela!A$2:A$142,Linearizado!B3461,1)</f>
        <v>64</v>
      </c>
      <c r="E3461" s="2" t="str">
        <f t="array" ref="E3461">INDEX(tabela!B$1:BC$1,1,Linearizado!C3461)</f>
        <v>public</v>
      </c>
      <c r="F3461" s="2" t="str">
        <f t="array" ref="F3461">IF(INDEX(tabela!B$2:BC$142,B3461,C3461)="","",INDEX(tabela!B$2:BC$142,B3461,C3461))</f>
        <v/>
      </c>
      <c r="H3461" s="2" t="str">
        <f t="shared" si="3"/>
        <v/>
      </c>
      <c r="I3461" s="2" t="str">
        <f t="shared" si="4"/>
        <v/>
      </c>
      <c r="J3461" s="2" t="str">
        <f t="shared" si="5"/>
        <v/>
      </c>
      <c r="L3461" s="2" t="str">
        <f t="shared" si="6"/>
        <v xml:space="preserve">  </v>
      </c>
    </row>
    <row r="3462" spans="1:12" ht="15.75" customHeight="1" x14ac:dyDescent="0.25">
      <c r="A3462" s="2">
        <f t="shared" si="0"/>
        <v>3461</v>
      </c>
      <c r="B3462" s="2">
        <f t="shared" si="1"/>
        <v>65</v>
      </c>
      <c r="C3462" s="2">
        <f t="shared" si="2"/>
        <v>5</v>
      </c>
      <c r="D3462" s="2">
        <f t="array" ref="D3462">INDEX(tabela!A$2:A$142,Linearizado!B3462,1)</f>
        <v>64</v>
      </c>
      <c r="E3462" s="2" t="str">
        <f t="array" ref="E3462">INDEX(tabela!B$1:BC$1,1,Linearizado!C3462)</f>
        <v>static</v>
      </c>
      <c r="F3462" s="2" t="str">
        <f t="array" ref="F3462">IF(INDEX(tabela!B$2:BC$142,B3462,C3462)="","",INDEX(tabela!B$2:BC$142,B3462,C3462))</f>
        <v/>
      </c>
      <c r="H3462" s="2" t="str">
        <f t="shared" si="3"/>
        <v/>
      </c>
      <c r="I3462" s="2" t="str">
        <f t="shared" si="4"/>
        <v/>
      </c>
      <c r="J3462" s="2" t="str">
        <f t="shared" si="5"/>
        <v/>
      </c>
      <c r="L3462" s="2" t="str">
        <f t="shared" si="6"/>
        <v xml:space="preserve">  </v>
      </c>
    </row>
    <row r="3463" spans="1:12" ht="15.75" customHeight="1" x14ac:dyDescent="0.25">
      <c r="A3463" s="2">
        <f t="shared" si="0"/>
        <v>3462</v>
      </c>
      <c r="B3463" s="2">
        <f t="shared" si="1"/>
        <v>65</v>
      </c>
      <c r="C3463" s="2">
        <f t="shared" si="2"/>
        <v>6</v>
      </c>
      <c r="D3463" s="2">
        <f t="array" ref="D3463">INDEX(tabela!A$2:A$142,Linearizado!B3463,1)</f>
        <v>64</v>
      </c>
      <c r="E3463" s="2" t="str">
        <f t="array" ref="E3463">INDEX(tabela!B$1:BC$1,1,Linearizado!C3463)</f>
        <v>void</v>
      </c>
      <c r="F3463" s="2" t="str">
        <f t="array" ref="F3463">IF(INDEX(tabela!B$2:BC$142,B3463,C3463)="","",INDEX(tabela!B$2:BC$142,B3463,C3463))</f>
        <v/>
      </c>
      <c r="H3463" s="2" t="str">
        <f t="shared" si="3"/>
        <v/>
      </c>
      <c r="I3463" s="2" t="str">
        <f t="shared" si="4"/>
        <v/>
      </c>
      <c r="J3463" s="2" t="str">
        <f t="shared" si="5"/>
        <v/>
      </c>
      <c r="L3463" s="2" t="str">
        <f t="shared" si="6"/>
        <v xml:space="preserve">  </v>
      </c>
    </row>
    <row r="3464" spans="1:12" ht="15.75" customHeight="1" x14ac:dyDescent="0.25">
      <c r="A3464" s="2">
        <f t="shared" si="0"/>
        <v>3463</v>
      </c>
      <c r="B3464" s="2">
        <f t="shared" si="1"/>
        <v>65</v>
      </c>
      <c r="C3464" s="2">
        <f t="shared" si="2"/>
        <v>7</v>
      </c>
      <c r="D3464" s="2">
        <f t="array" ref="D3464">INDEX(tabela!A$2:A$142,Linearizado!B3464,1)</f>
        <v>64</v>
      </c>
      <c r="E3464" s="2" t="str">
        <f t="array" ref="E3464">INDEX(tabela!B$1:BC$1,1,Linearizado!C3464)</f>
        <v>main</v>
      </c>
      <c r="F3464" s="2" t="str">
        <f t="array" ref="F3464">IF(INDEX(tabela!B$2:BC$142,B3464,C3464)="","",INDEX(tabela!B$2:BC$142,B3464,C3464))</f>
        <v/>
      </c>
      <c r="H3464" s="2" t="str">
        <f t="shared" si="3"/>
        <v/>
      </c>
      <c r="I3464" s="2" t="str">
        <f t="shared" si="4"/>
        <v/>
      </c>
      <c r="J3464" s="2" t="str">
        <f t="shared" si="5"/>
        <v/>
      </c>
      <c r="L3464" s="2" t="str">
        <f t="shared" si="6"/>
        <v xml:space="preserve">  </v>
      </c>
    </row>
    <row r="3465" spans="1:12" ht="15.75" customHeight="1" x14ac:dyDescent="0.25">
      <c r="A3465" s="2">
        <f t="shared" si="0"/>
        <v>3464</v>
      </c>
      <c r="B3465" s="2">
        <f t="shared" si="1"/>
        <v>65</v>
      </c>
      <c r="C3465" s="2">
        <f t="shared" si="2"/>
        <v>8</v>
      </c>
      <c r="D3465" s="2">
        <f t="array" ref="D3465">INDEX(tabela!A$2:A$142,Linearizado!B3465,1)</f>
        <v>64</v>
      </c>
      <c r="E3465" s="2" t="str">
        <f t="array" ref="E3465">INDEX(tabela!B$1:BC$1,1,Linearizado!C3465)</f>
        <v>(</v>
      </c>
      <c r="F3465" s="2" t="str">
        <f t="array" ref="F3465">IF(INDEX(tabela!B$2:BC$142,B3465,C3465)="","",INDEX(tabela!B$2:BC$142,B3465,C3465))</f>
        <v>s81</v>
      </c>
      <c r="H3465" s="2">
        <f t="shared" si="3"/>
        <v>64</v>
      </c>
      <c r="I3465" s="2" t="str">
        <f t="shared" si="4"/>
        <v>(</v>
      </c>
      <c r="J3465" s="2" t="str">
        <f t="shared" si="5"/>
        <v>s81</v>
      </c>
      <c r="L3465" s="2" t="str">
        <f t="shared" si="6"/>
        <v>64 ( s81</v>
      </c>
    </row>
    <row r="3466" spans="1:12" ht="15.75" customHeight="1" x14ac:dyDescent="0.25">
      <c r="A3466" s="2">
        <f t="shared" si="0"/>
        <v>3465</v>
      </c>
      <c r="B3466" s="2">
        <f t="shared" si="1"/>
        <v>65</v>
      </c>
      <c r="C3466" s="2">
        <f t="shared" si="2"/>
        <v>9</v>
      </c>
      <c r="D3466" s="2">
        <f t="array" ref="D3466">INDEX(tabela!A$2:A$142,Linearizado!B3466,1)</f>
        <v>64</v>
      </c>
      <c r="E3466" s="2" t="str">
        <f t="array" ref="E3466">INDEX(tabela!B$1:BC$1,1,Linearizado!C3466)</f>
        <v>String</v>
      </c>
      <c r="F3466" s="2" t="str">
        <f t="array" ref="F3466">IF(INDEX(tabela!B$2:BC$142,B3466,C3466)="","",INDEX(tabela!B$2:BC$142,B3466,C3466))</f>
        <v/>
      </c>
      <c r="H3466" s="2" t="str">
        <f t="shared" si="3"/>
        <v/>
      </c>
      <c r="I3466" s="2" t="str">
        <f t="shared" si="4"/>
        <v/>
      </c>
      <c r="J3466" s="2" t="str">
        <f t="shared" si="5"/>
        <v/>
      </c>
      <c r="L3466" s="2" t="str">
        <f t="shared" si="6"/>
        <v xml:space="preserve">  </v>
      </c>
    </row>
    <row r="3467" spans="1:12" ht="15.75" customHeight="1" x14ac:dyDescent="0.25">
      <c r="A3467" s="2">
        <f t="shared" si="0"/>
        <v>3466</v>
      </c>
      <c r="B3467" s="2">
        <f t="shared" si="1"/>
        <v>65</v>
      </c>
      <c r="C3467" s="2">
        <f t="shared" si="2"/>
        <v>10</v>
      </c>
      <c r="D3467" s="2">
        <f t="array" ref="D3467">INDEX(tabela!A$2:A$142,Linearizado!B3467,1)</f>
        <v>64</v>
      </c>
      <c r="E3467" s="2" t="str">
        <f t="array" ref="E3467">INDEX(tabela!B$1:BC$1,1,Linearizado!C3467)</f>
        <v>[</v>
      </c>
      <c r="F3467" s="2" t="str">
        <f t="array" ref="F3467">IF(INDEX(tabela!B$2:BC$142,B3467,C3467)="","",INDEX(tabela!B$2:BC$142,B3467,C3467))</f>
        <v/>
      </c>
      <c r="H3467" s="2" t="str">
        <f t="shared" si="3"/>
        <v/>
      </c>
      <c r="I3467" s="2" t="str">
        <f t="shared" si="4"/>
        <v/>
      </c>
      <c r="J3467" s="2" t="str">
        <f t="shared" si="5"/>
        <v/>
      </c>
      <c r="L3467" s="2" t="str">
        <f t="shared" si="6"/>
        <v xml:space="preserve">  </v>
      </c>
    </row>
    <row r="3468" spans="1:12" ht="15.75" customHeight="1" x14ac:dyDescent="0.25">
      <c r="A3468" s="2">
        <f t="shared" si="0"/>
        <v>3467</v>
      </c>
      <c r="B3468" s="2">
        <f t="shared" si="1"/>
        <v>65</v>
      </c>
      <c r="C3468" s="2">
        <f t="shared" si="2"/>
        <v>11</v>
      </c>
      <c r="D3468" s="2">
        <f t="array" ref="D3468">INDEX(tabela!A$2:A$142,Linearizado!B3468,1)</f>
        <v>64</v>
      </c>
      <c r="E3468" s="2" t="str">
        <f t="array" ref="E3468">INDEX(tabela!B$1:BC$1,1,Linearizado!C3468)</f>
        <v>]</v>
      </c>
      <c r="F3468" s="2" t="str">
        <f t="array" ref="F3468">IF(INDEX(tabela!B$2:BC$142,B3468,C3468)="","",INDEX(tabela!B$2:BC$142,B3468,C3468))</f>
        <v/>
      </c>
      <c r="H3468" s="2" t="str">
        <f t="shared" si="3"/>
        <v/>
      </c>
      <c r="I3468" s="2" t="str">
        <f t="shared" si="4"/>
        <v/>
      </c>
      <c r="J3468" s="2" t="str">
        <f t="shared" si="5"/>
        <v/>
      </c>
      <c r="L3468" s="2" t="str">
        <f t="shared" si="6"/>
        <v xml:space="preserve">  </v>
      </c>
    </row>
    <row r="3469" spans="1:12" ht="15.75" customHeight="1" x14ac:dyDescent="0.25">
      <c r="A3469" s="2">
        <f t="shared" si="0"/>
        <v>3468</v>
      </c>
      <c r="B3469" s="2">
        <f t="shared" si="1"/>
        <v>65</v>
      </c>
      <c r="C3469" s="2">
        <f t="shared" si="2"/>
        <v>12</v>
      </c>
      <c r="D3469" s="2">
        <f t="array" ref="D3469">INDEX(tabela!A$2:A$142,Linearizado!B3469,1)</f>
        <v>64</v>
      </c>
      <c r="E3469" s="2" t="str">
        <f t="array" ref="E3469">INDEX(tabela!B$1:BC$1,1,Linearizado!C3469)</f>
        <v>)</v>
      </c>
      <c r="F3469" s="2" t="str">
        <f t="array" ref="F3469">IF(INDEX(tabela!B$2:BC$142,B3469,C3469)="","",INDEX(tabela!B$2:BC$142,B3469,C3469))</f>
        <v/>
      </c>
      <c r="H3469" s="2" t="str">
        <f t="shared" si="3"/>
        <v/>
      </c>
      <c r="I3469" s="2" t="str">
        <f t="shared" si="4"/>
        <v/>
      </c>
      <c r="J3469" s="2" t="str">
        <f t="shared" si="5"/>
        <v/>
      </c>
      <c r="L3469" s="2" t="str">
        <f t="shared" si="6"/>
        <v xml:space="preserve">  </v>
      </c>
    </row>
    <row r="3470" spans="1:12" ht="15.75" customHeight="1" x14ac:dyDescent="0.25">
      <c r="A3470" s="2">
        <f t="shared" si="0"/>
        <v>3469</v>
      </c>
      <c r="B3470" s="2">
        <f t="shared" si="1"/>
        <v>65</v>
      </c>
      <c r="C3470" s="2">
        <f t="shared" si="2"/>
        <v>13</v>
      </c>
      <c r="D3470" s="2">
        <f t="array" ref="D3470">INDEX(tabela!A$2:A$142,Linearizado!B3470,1)</f>
        <v>64</v>
      </c>
      <c r="E3470" s="2" t="str">
        <f t="array" ref="E3470">INDEX(tabela!B$1:BC$1,1,Linearizado!C3470)</f>
        <v>}</v>
      </c>
      <c r="F3470" s="2" t="str">
        <f t="array" ref="F3470">IF(INDEX(tabela!B$2:BC$142,B3470,C3470)="","",INDEX(tabela!B$2:BC$142,B3470,C3470))</f>
        <v/>
      </c>
      <c r="H3470" s="2" t="str">
        <f t="shared" si="3"/>
        <v/>
      </c>
      <c r="I3470" s="2" t="str">
        <f t="shared" si="4"/>
        <v/>
      </c>
      <c r="J3470" s="2" t="str">
        <f t="shared" si="5"/>
        <v/>
      </c>
      <c r="L3470" s="2" t="str">
        <f t="shared" si="6"/>
        <v xml:space="preserve">  </v>
      </c>
    </row>
    <row r="3471" spans="1:12" ht="15.75" customHeight="1" x14ac:dyDescent="0.25">
      <c r="A3471" s="2">
        <f t="shared" si="0"/>
        <v>3470</v>
      </c>
      <c r="B3471" s="2">
        <f t="shared" si="1"/>
        <v>65</v>
      </c>
      <c r="C3471" s="2">
        <f t="shared" si="2"/>
        <v>14</v>
      </c>
      <c r="D3471" s="2">
        <f t="array" ref="D3471">INDEX(tabela!A$2:A$142,Linearizado!B3471,1)</f>
        <v>64</v>
      </c>
      <c r="E3471" s="2" t="str">
        <f t="array" ref="E3471">INDEX(tabela!B$1:BC$1,1,Linearizado!C3471)</f>
        <v>extends</v>
      </c>
      <c r="F3471" s="2" t="str">
        <f t="array" ref="F3471">IF(INDEX(tabela!B$2:BC$142,B3471,C3471)="","",INDEX(tabela!B$2:BC$142,B3471,C3471))</f>
        <v/>
      </c>
      <c r="H3471" s="2" t="str">
        <f t="shared" si="3"/>
        <v/>
      </c>
      <c r="I3471" s="2" t="str">
        <f t="shared" si="4"/>
        <v/>
      </c>
      <c r="J3471" s="2" t="str">
        <f t="shared" si="5"/>
        <v/>
      </c>
      <c r="L3471" s="2" t="str">
        <f t="shared" si="6"/>
        <v xml:space="preserve">  </v>
      </c>
    </row>
    <row r="3472" spans="1:12" ht="15.75" customHeight="1" x14ac:dyDescent="0.25">
      <c r="A3472" s="2">
        <f t="shared" si="0"/>
        <v>3471</v>
      </c>
      <c r="B3472" s="2">
        <f t="shared" si="1"/>
        <v>65</v>
      </c>
      <c r="C3472" s="2">
        <f t="shared" si="2"/>
        <v>15</v>
      </c>
      <c r="D3472" s="2">
        <f t="array" ref="D3472">INDEX(tabela!A$2:A$142,Linearizado!B3472,1)</f>
        <v>64</v>
      </c>
      <c r="E3472" s="2" t="str">
        <f t="array" ref="E3472">INDEX(tabela!B$1:BC$1,1,Linearizado!C3472)</f>
        <v>;</v>
      </c>
      <c r="F3472" s="2" t="str">
        <f t="array" ref="F3472">IF(INDEX(tabela!B$2:BC$142,B3472,C3472)="","",INDEX(tabela!B$2:BC$142,B3472,C3472))</f>
        <v/>
      </c>
      <c r="H3472" s="2" t="str">
        <f t="shared" si="3"/>
        <v/>
      </c>
      <c r="I3472" s="2" t="str">
        <f t="shared" si="4"/>
        <v/>
      </c>
      <c r="J3472" s="2" t="str">
        <f t="shared" si="5"/>
        <v/>
      </c>
      <c r="L3472" s="2" t="str">
        <f t="shared" si="6"/>
        <v xml:space="preserve">  </v>
      </c>
    </row>
    <row r="3473" spans="1:12" ht="15.75" customHeight="1" x14ac:dyDescent="0.25">
      <c r="A3473" s="2">
        <f t="shared" si="0"/>
        <v>3472</v>
      </c>
      <c r="B3473" s="2">
        <f t="shared" si="1"/>
        <v>65</v>
      </c>
      <c r="C3473" s="2">
        <f t="shared" si="2"/>
        <v>16</v>
      </c>
      <c r="D3473" s="2">
        <f t="array" ref="D3473">INDEX(tabela!A$2:A$142,Linearizado!B3473,1)</f>
        <v>64</v>
      </c>
      <c r="E3473" s="2" t="str">
        <f t="array" ref="E3473">INDEX(tabela!B$1:BC$1,1,Linearizado!C3473)</f>
        <v>return</v>
      </c>
      <c r="F3473" s="2" t="str">
        <f t="array" ref="F3473">IF(INDEX(tabela!B$2:BC$142,B3473,C3473)="","",INDEX(tabela!B$2:BC$142,B3473,C3473))</f>
        <v/>
      </c>
      <c r="H3473" s="2" t="str">
        <f t="shared" si="3"/>
        <v/>
      </c>
      <c r="I3473" s="2" t="str">
        <f t="shared" si="4"/>
        <v/>
      </c>
      <c r="J3473" s="2" t="str">
        <f t="shared" si="5"/>
        <v/>
      </c>
      <c r="L3473" s="2" t="str">
        <f t="shared" si="6"/>
        <v xml:space="preserve">  </v>
      </c>
    </row>
    <row r="3474" spans="1:12" ht="15.75" customHeight="1" x14ac:dyDescent="0.25">
      <c r="A3474" s="2">
        <f t="shared" si="0"/>
        <v>3473</v>
      </c>
      <c r="B3474" s="2">
        <f t="shared" si="1"/>
        <v>65</v>
      </c>
      <c r="C3474" s="2">
        <f t="shared" si="2"/>
        <v>17</v>
      </c>
      <c r="D3474" s="2">
        <f t="array" ref="D3474">INDEX(tabela!A$2:A$142,Linearizado!B3474,1)</f>
        <v>64</v>
      </c>
      <c r="E3474" s="2" t="str">
        <f t="array" ref="E3474">INDEX(tabela!B$1:BC$1,1,Linearizado!C3474)</f>
        <v>,</v>
      </c>
      <c r="F3474" s="2" t="str">
        <f t="array" ref="F3474">IF(INDEX(tabela!B$2:BC$142,B3474,C3474)="","",INDEX(tabela!B$2:BC$142,B3474,C3474))</f>
        <v/>
      </c>
      <c r="H3474" s="2" t="str">
        <f t="shared" si="3"/>
        <v/>
      </c>
      <c r="I3474" s="2" t="str">
        <f t="shared" si="4"/>
        <v/>
      </c>
      <c r="J3474" s="2" t="str">
        <f t="shared" si="5"/>
        <v/>
      </c>
      <c r="L3474" s="2" t="str">
        <f t="shared" si="6"/>
        <v xml:space="preserve">  </v>
      </c>
    </row>
    <row r="3475" spans="1:12" ht="15.75" customHeight="1" x14ac:dyDescent="0.25">
      <c r="A3475" s="2">
        <f t="shared" si="0"/>
        <v>3474</v>
      </c>
      <c r="B3475" s="2">
        <f t="shared" si="1"/>
        <v>65</v>
      </c>
      <c r="C3475" s="2">
        <f t="shared" si="2"/>
        <v>18</v>
      </c>
      <c r="D3475" s="2">
        <f t="array" ref="D3475">INDEX(tabela!A$2:A$142,Linearizado!B3475,1)</f>
        <v>64</v>
      </c>
      <c r="E3475" s="2" t="str">
        <f t="array" ref="E3475">INDEX(tabela!B$1:BC$1,1,Linearizado!C3475)</f>
        <v>int</v>
      </c>
      <c r="F3475" s="2" t="str">
        <f t="array" ref="F3475">IF(INDEX(tabela!B$2:BC$142,B3475,C3475)="","",INDEX(tabela!B$2:BC$142,B3475,C3475))</f>
        <v/>
      </c>
      <c r="H3475" s="2" t="str">
        <f t="shared" si="3"/>
        <v/>
      </c>
      <c r="I3475" s="2" t="str">
        <f t="shared" si="4"/>
        <v/>
      </c>
      <c r="J3475" s="2" t="str">
        <f t="shared" si="5"/>
        <v/>
      </c>
      <c r="L3475" s="2" t="str">
        <f t="shared" si="6"/>
        <v xml:space="preserve">  </v>
      </c>
    </row>
    <row r="3476" spans="1:12" ht="15.75" customHeight="1" x14ac:dyDescent="0.25">
      <c r="A3476" s="2">
        <f t="shared" si="0"/>
        <v>3475</v>
      </c>
      <c r="B3476" s="2">
        <f t="shared" si="1"/>
        <v>65</v>
      </c>
      <c r="C3476" s="2">
        <f t="shared" si="2"/>
        <v>19</v>
      </c>
      <c r="D3476" s="2">
        <f t="array" ref="D3476">INDEX(tabela!A$2:A$142,Linearizado!B3476,1)</f>
        <v>64</v>
      </c>
      <c r="E3476" s="2" t="str">
        <f t="array" ref="E3476">INDEX(tabela!B$1:BC$1,1,Linearizado!C3476)</f>
        <v>boolean</v>
      </c>
      <c r="F3476" s="2" t="str">
        <f t="array" ref="F3476">IF(INDEX(tabela!B$2:BC$142,B3476,C3476)="","",INDEX(tabela!B$2:BC$142,B3476,C3476))</f>
        <v/>
      </c>
      <c r="H3476" s="2" t="str">
        <f t="shared" si="3"/>
        <v/>
      </c>
      <c r="I3476" s="2" t="str">
        <f t="shared" si="4"/>
        <v/>
      </c>
      <c r="J3476" s="2" t="str">
        <f t="shared" si="5"/>
        <v/>
      </c>
      <c r="L3476" s="2" t="str">
        <f t="shared" si="6"/>
        <v xml:space="preserve">  </v>
      </c>
    </row>
    <row r="3477" spans="1:12" ht="15.75" customHeight="1" x14ac:dyDescent="0.25">
      <c r="A3477" s="2">
        <f t="shared" si="0"/>
        <v>3476</v>
      </c>
      <c r="B3477" s="2">
        <f t="shared" si="1"/>
        <v>65</v>
      </c>
      <c r="C3477" s="2">
        <f t="shared" si="2"/>
        <v>20</v>
      </c>
      <c r="D3477" s="2">
        <f t="array" ref="D3477">INDEX(tabela!A$2:A$142,Linearizado!B3477,1)</f>
        <v>64</v>
      </c>
      <c r="E3477" s="2" t="str">
        <f t="array" ref="E3477">INDEX(tabela!B$1:BC$1,1,Linearizado!C3477)</f>
        <v>if</v>
      </c>
      <c r="F3477" s="2" t="str">
        <f t="array" ref="F3477">IF(INDEX(tabela!B$2:BC$142,B3477,C3477)="","",INDEX(tabela!B$2:BC$142,B3477,C3477))</f>
        <v/>
      </c>
      <c r="H3477" s="2" t="str">
        <f t="shared" si="3"/>
        <v/>
      </c>
      <c r="I3477" s="2" t="str">
        <f t="shared" si="4"/>
        <v/>
      </c>
      <c r="J3477" s="2" t="str">
        <f t="shared" si="5"/>
        <v/>
      </c>
      <c r="L3477" s="2" t="str">
        <f t="shared" si="6"/>
        <v xml:space="preserve">  </v>
      </c>
    </row>
    <row r="3478" spans="1:12" ht="15.75" customHeight="1" x14ac:dyDescent="0.25">
      <c r="A3478" s="2">
        <f t="shared" si="0"/>
        <v>3477</v>
      </c>
      <c r="B3478" s="2">
        <f t="shared" si="1"/>
        <v>65</v>
      </c>
      <c r="C3478" s="2">
        <f t="shared" si="2"/>
        <v>21</v>
      </c>
      <c r="D3478" s="2">
        <f t="array" ref="D3478">INDEX(tabela!A$2:A$142,Linearizado!B3478,1)</f>
        <v>64</v>
      </c>
      <c r="E3478" s="2" t="str">
        <f t="array" ref="E3478">INDEX(tabela!B$1:BC$1,1,Linearizado!C3478)</f>
        <v>else</v>
      </c>
      <c r="F3478" s="2" t="str">
        <f t="array" ref="F3478">IF(INDEX(tabela!B$2:BC$142,B3478,C3478)="","",INDEX(tabela!B$2:BC$142,B3478,C3478))</f>
        <v/>
      </c>
      <c r="H3478" s="2" t="str">
        <f t="shared" si="3"/>
        <v/>
      </c>
      <c r="I3478" s="2" t="str">
        <f t="shared" si="4"/>
        <v/>
      </c>
      <c r="J3478" s="2" t="str">
        <f t="shared" si="5"/>
        <v/>
      </c>
      <c r="L3478" s="2" t="str">
        <f t="shared" si="6"/>
        <v xml:space="preserve">  </v>
      </c>
    </row>
    <row r="3479" spans="1:12" ht="15.75" customHeight="1" x14ac:dyDescent="0.25">
      <c r="A3479" s="2">
        <f t="shared" si="0"/>
        <v>3478</v>
      </c>
      <c r="B3479" s="2">
        <f t="shared" si="1"/>
        <v>65</v>
      </c>
      <c r="C3479" s="2">
        <f t="shared" si="2"/>
        <v>22</v>
      </c>
      <c r="D3479" s="2">
        <f t="array" ref="D3479">INDEX(tabela!A$2:A$142,Linearizado!B3479,1)</f>
        <v>64</v>
      </c>
      <c r="E3479" s="2" t="str">
        <f t="array" ref="E3479">INDEX(tabela!B$1:BC$1,1,Linearizado!C3479)</f>
        <v>while</v>
      </c>
      <c r="F3479" s="2" t="str">
        <f t="array" ref="F3479">IF(INDEX(tabela!B$2:BC$142,B3479,C3479)="","",INDEX(tabela!B$2:BC$142,B3479,C3479))</f>
        <v/>
      </c>
      <c r="H3479" s="2" t="str">
        <f t="shared" si="3"/>
        <v/>
      </c>
      <c r="I3479" s="2" t="str">
        <f t="shared" si="4"/>
        <v/>
      </c>
      <c r="J3479" s="2" t="str">
        <f t="shared" si="5"/>
        <v/>
      </c>
      <c r="L3479" s="2" t="str">
        <f t="shared" si="6"/>
        <v xml:space="preserve">  </v>
      </c>
    </row>
    <row r="3480" spans="1:12" ht="15.75" customHeight="1" x14ac:dyDescent="0.25">
      <c r="A3480" s="2">
        <f t="shared" si="0"/>
        <v>3479</v>
      </c>
      <c r="B3480" s="2">
        <f t="shared" si="1"/>
        <v>65</v>
      </c>
      <c r="C3480" s="2">
        <f t="shared" si="2"/>
        <v>23</v>
      </c>
      <c r="D3480" s="2">
        <f t="array" ref="D3480">INDEX(tabela!A$2:A$142,Linearizado!B3480,1)</f>
        <v>64</v>
      </c>
      <c r="E3480" s="2" t="str">
        <f t="array" ref="E3480">INDEX(tabela!B$1:BC$1,1,Linearizado!C3480)</f>
        <v>System.out.println</v>
      </c>
      <c r="F3480" s="2" t="str">
        <f t="array" ref="F3480">IF(INDEX(tabela!B$2:BC$142,B3480,C3480)="","",INDEX(tabela!B$2:BC$142,B3480,C3480))</f>
        <v/>
      </c>
      <c r="H3480" s="2" t="str">
        <f t="shared" si="3"/>
        <v/>
      </c>
      <c r="I3480" s="2" t="str">
        <f t="shared" si="4"/>
        <v/>
      </c>
      <c r="J3480" s="2" t="str">
        <f t="shared" si="5"/>
        <v/>
      </c>
      <c r="L3480" s="2" t="str">
        <f t="shared" si="6"/>
        <v xml:space="preserve">  </v>
      </c>
    </row>
    <row r="3481" spans="1:12" ht="15.75" customHeight="1" x14ac:dyDescent="0.25">
      <c r="A3481" s="2">
        <f t="shared" si="0"/>
        <v>3480</v>
      </c>
      <c r="B3481" s="2">
        <f t="shared" si="1"/>
        <v>65</v>
      </c>
      <c r="C3481" s="2">
        <f t="shared" si="2"/>
        <v>24</v>
      </c>
      <c r="D3481" s="2">
        <f t="array" ref="D3481">INDEX(tabela!A$2:A$142,Linearizado!B3481,1)</f>
        <v>64</v>
      </c>
      <c r="E3481" s="2" t="str">
        <f t="array" ref="E3481">INDEX(tabela!B$1:BC$1,1,Linearizado!C3481)</f>
        <v>=</v>
      </c>
      <c r="F3481" s="2" t="str">
        <f t="array" ref="F3481">IF(INDEX(tabela!B$2:BC$142,B3481,C3481)="","",INDEX(tabela!B$2:BC$142,B3481,C3481))</f>
        <v/>
      </c>
      <c r="H3481" s="2" t="str">
        <f t="shared" si="3"/>
        <v/>
      </c>
      <c r="I3481" s="2" t="str">
        <f t="shared" si="4"/>
        <v/>
      </c>
      <c r="J3481" s="2" t="str">
        <f t="shared" si="5"/>
        <v/>
      </c>
      <c r="L3481" s="2" t="str">
        <f t="shared" si="6"/>
        <v xml:space="preserve">  </v>
      </c>
    </row>
    <row r="3482" spans="1:12" ht="15.75" customHeight="1" x14ac:dyDescent="0.25">
      <c r="A3482" s="2">
        <f t="shared" si="0"/>
        <v>3481</v>
      </c>
      <c r="B3482" s="2">
        <f t="shared" si="1"/>
        <v>65</v>
      </c>
      <c r="C3482" s="2">
        <f t="shared" si="2"/>
        <v>25</v>
      </c>
      <c r="D3482" s="2">
        <f t="array" ref="D3482">INDEX(tabela!A$2:A$142,Linearizado!B3482,1)</f>
        <v>64</v>
      </c>
      <c r="E3482" s="2" t="str">
        <f t="array" ref="E3482">INDEX(tabela!B$1:BC$1,1,Linearizado!C3482)</f>
        <v>&amp;&amp;</v>
      </c>
      <c r="F3482" s="2" t="str">
        <f t="array" ref="F3482">IF(INDEX(tabela!B$2:BC$142,B3482,C3482)="","",INDEX(tabela!B$2:BC$142,B3482,C3482))</f>
        <v/>
      </c>
      <c r="H3482" s="2" t="str">
        <f t="shared" si="3"/>
        <v/>
      </c>
      <c r="I3482" s="2" t="str">
        <f t="shared" si="4"/>
        <v/>
      </c>
      <c r="J3482" s="2" t="str">
        <f t="shared" si="5"/>
        <v/>
      </c>
      <c r="L3482" s="2" t="str">
        <f t="shared" si="6"/>
        <v xml:space="preserve">  </v>
      </c>
    </row>
    <row r="3483" spans="1:12" ht="15.75" customHeight="1" x14ac:dyDescent="0.25">
      <c r="A3483" s="2">
        <f t="shared" si="0"/>
        <v>3482</v>
      </c>
      <c r="B3483" s="2">
        <f t="shared" si="1"/>
        <v>65</v>
      </c>
      <c r="C3483" s="2">
        <f t="shared" si="2"/>
        <v>26</v>
      </c>
      <c r="D3483" s="2">
        <f t="array" ref="D3483">INDEX(tabela!A$2:A$142,Linearizado!B3483,1)</f>
        <v>64</v>
      </c>
      <c r="E3483" s="2" t="str">
        <f t="array" ref="E3483">INDEX(tabela!B$1:BC$1,1,Linearizado!C3483)</f>
        <v>||</v>
      </c>
      <c r="F3483" s="2" t="str">
        <f t="array" ref="F3483">IF(INDEX(tabela!B$2:BC$142,B3483,C3483)="","",INDEX(tabela!B$2:BC$142,B3483,C3483))</f>
        <v/>
      </c>
      <c r="H3483" s="2" t="str">
        <f t="shared" si="3"/>
        <v/>
      </c>
      <c r="I3483" s="2" t="str">
        <f t="shared" si="4"/>
        <v/>
      </c>
      <c r="J3483" s="2" t="str">
        <f t="shared" si="5"/>
        <v/>
      </c>
      <c r="L3483" s="2" t="str">
        <f t="shared" si="6"/>
        <v xml:space="preserve">  </v>
      </c>
    </row>
    <row r="3484" spans="1:12" ht="15.75" customHeight="1" x14ac:dyDescent="0.25">
      <c r="A3484" s="2">
        <f t="shared" si="0"/>
        <v>3483</v>
      </c>
      <c r="B3484" s="2">
        <f t="shared" si="1"/>
        <v>65</v>
      </c>
      <c r="C3484" s="2">
        <f t="shared" si="2"/>
        <v>27</v>
      </c>
      <c r="D3484" s="2">
        <f t="array" ref="D3484">INDEX(tabela!A$2:A$142,Linearizado!B3484,1)</f>
        <v>64</v>
      </c>
      <c r="E3484" s="2" t="str">
        <f t="array" ref="E3484">INDEX(tabela!B$1:BC$1,1,Linearizado!C3484)</f>
        <v>&lt;</v>
      </c>
      <c r="F3484" s="2" t="str">
        <f t="array" ref="F3484">IF(INDEX(tabela!B$2:BC$142,B3484,C3484)="","",INDEX(tabela!B$2:BC$142,B3484,C3484))</f>
        <v/>
      </c>
      <c r="H3484" s="2" t="str">
        <f t="shared" si="3"/>
        <v/>
      </c>
      <c r="I3484" s="2" t="str">
        <f t="shared" si="4"/>
        <v/>
      </c>
      <c r="J3484" s="2" t="str">
        <f t="shared" si="5"/>
        <v/>
      </c>
      <c r="L3484" s="2" t="str">
        <f t="shared" si="6"/>
        <v xml:space="preserve">  </v>
      </c>
    </row>
    <row r="3485" spans="1:12" ht="15.75" customHeight="1" x14ac:dyDescent="0.25">
      <c r="A3485" s="2">
        <f t="shared" si="0"/>
        <v>3484</v>
      </c>
      <c r="B3485" s="2">
        <f t="shared" si="1"/>
        <v>65</v>
      </c>
      <c r="C3485" s="2">
        <f t="shared" si="2"/>
        <v>28</v>
      </c>
      <c r="D3485" s="2">
        <f t="array" ref="D3485">INDEX(tabela!A$2:A$142,Linearizado!B3485,1)</f>
        <v>64</v>
      </c>
      <c r="E3485" s="2" t="str">
        <f t="array" ref="E3485">INDEX(tabela!B$1:BC$1,1,Linearizado!C3485)</f>
        <v>+</v>
      </c>
      <c r="F3485" s="2" t="str">
        <f t="array" ref="F3485">IF(INDEX(tabela!B$2:BC$142,B3485,C3485)="","",INDEX(tabela!B$2:BC$142,B3485,C3485))</f>
        <v/>
      </c>
      <c r="H3485" s="2" t="str">
        <f t="shared" si="3"/>
        <v/>
      </c>
      <c r="I3485" s="2" t="str">
        <f t="shared" si="4"/>
        <v/>
      </c>
      <c r="J3485" s="2" t="str">
        <f t="shared" si="5"/>
        <v/>
      </c>
      <c r="L3485" s="2" t="str">
        <f t="shared" si="6"/>
        <v xml:space="preserve">  </v>
      </c>
    </row>
    <row r="3486" spans="1:12" ht="15.75" customHeight="1" x14ac:dyDescent="0.25">
      <c r="A3486" s="2">
        <f t="shared" si="0"/>
        <v>3485</v>
      </c>
      <c r="B3486" s="2">
        <f t="shared" si="1"/>
        <v>65</v>
      </c>
      <c r="C3486" s="2">
        <f t="shared" si="2"/>
        <v>29</v>
      </c>
      <c r="D3486" s="2">
        <f t="array" ref="D3486">INDEX(tabela!A$2:A$142,Linearizado!B3486,1)</f>
        <v>64</v>
      </c>
      <c r="E3486" s="2" t="str">
        <f t="array" ref="E3486">INDEX(tabela!B$1:BC$1,1,Linearizado!C3486)</f>
        <v>-</v>
      </c>
      <c r="F3486" s="2" t="str">
        <f t="array" ref="F3486">IF(INDEX(tabela!B$2:BC$142,B3486,C3486)="","",INDEX(tabela!B$2:BC$142,B3486,C3486))</f>
        <v/>
      </c>
      <c r="H3486" s="2" t="str">
        <f t="shared" si="3"/>
        <v/>
      </c>
      <c r="I3486" s="2" t="str">
        <f t="shared" si="4"/>
        <v/>
      </c>
      <c r="J3486" s="2" t="str">
        <f t="shared" si="5"/>
        <v/>
      </c>
      <c r="L3486" s="2" t="str">
        <f t="shared" si="6"/>
        <v xml:space="preserve">  </v>
      </c>
    </row>
    <row r="3487" spans="1:12" ht="15.75" customHeight="1" x14ac:dyDescent="0.25">
      <c r="A3487" s="2">
        <f t="shared" si="0"/>
        <v>3486</v>
      </c>
      <c r="B3487" s="2">
        <f t="shared" si="1"/>
        <v>65</v>
      </c>
      <c r="C3487" s="2">
        <f t="shared" si="2"/>
        <v>30</v>
      </c>
      <c r="D3487" s="2">
        <f t="array" ref="D3487">INDEX(tabela!A$2:A$142,Linearizado!B3487,1)</f>
        <v>64</v>
      </c>
      <c r="E3487" s="2" t="str">
        <f t="array" ref="E3487">INDEX(tabela!B$1:BC$1,1,Linearizado!C3487)</f>
        <v>*</v>
      </c>
      <c r="F3487" s="2" t="str">
        <f t="array" ref="F3487">IF(INDEX(tabela!B$2:BC$142,B3487,C3487)="","",INDEX(tabela!B$2:BC$142,B3487,C3487))</f>
        <v/>
      </c>
      <c r="H3487" s="2" t="str">
        <f t="shared" si="3"/>
        <v/>
      </c>
      <c r="I3487" s="2" t="str">
        <f t="shared" si="4"/>
        <v/>
      </c>
      <c r="J3487" s="2" t="str">
        <f t="shared" si="5"/>
        <v/>
      </c>
      <c r="L3487" s="2" t="str">
        <f t="shared" si="6"/>
        <v xml:space="preserve">  </v>
      </c>
    </row>
    <row r="3488" spans="1:12" ht="15.75" customHeight="1" x14ac:dyDescent="0.25">
      <c r="A3488" s="2">
        <f t="shared" si="0"/>
        <v>3487</v>
      </c>
      <c r="B3488" s="2">
        <f t="shared" si="1"/>
        <v>65</v>
      </c>
      <c r="C3488" s="2">
        <f t="shared" si="2"/>
        <v>31</v>
      </c>
      <c r="D3488" s="2">
        <f t="array" ref="D3488">INDEX(tabela!A$2:A$142,Linearizado!B3488,1)</f>
        <v>64</v>
      </c>
      <c r="E3488" s="2" t="str">
        <f t="array" ref="E3488">INDEX(tabela!B$1:BC$1,1,Linearizado!C3488)</f>
        <v>.</v>
      </c>
      <c r="F3488" s="2" t="str">
        <f t="array" ref="F3488">IF(INDEX(tabela!B$2:BC$142,B3488,C3488)="","",INDEX(tabela!B$2:BC$142,B3488,C3488))</f>
        <v/>
      </c>
      <c r="H3488" s="2" t="str">
        <f t="shared" si="3"/>
        <v/>
      </c>
      <c r="I3488" s="2" t="str">
        <f t="shared" si="4"/>
        <v/>
      </c>
      <c r="J3488" s="2" t="str">
        <f t="shared" si="5"/>
        <v/>
      </c>
      <c r="L3488" s="2" t="str">
        <f t="shared" si="6"/>
        <v xml:space="preserve">  </v>
      </c>
    </row>
    <row r="3489" spans="1:12" ht="15.75" customHeight="1" x14ac:dyDescent="0.25">
      <c r="A3489" s="2">
        <f t="shared" si="0"/>
        <v>3488</v>
      </c>
      <c r="B3489" s="2">
        <f t="shared" si="1"/>
        <v>65</v>
      </c>
      <c r="C3489" s="2">
        <f t="shared" si="2"/>
        <v>32</v>
      </c>
      <c r="D3489" s="2">
        <f t="array" ref="D3489">INDEX(tabela!A$2:A$142,Linearizado!B3489,1)</f>
        <v>64</v>
      </c>
      <c r="E3489" s="2" t="str">
        <f t="array" ref="E3489">INDEX(tabela!B$1:BC$1,1,Linearizado!C3489)</f>
        <v>length</v>
      </c>
      <c r="F3489" s="2" t="str">
        <f t="array" ref="F3489">IF(INDEX(tabela!B$2:BC$142,B3489,C3489)="","",INDEX(tabela!B$2:BC$142,B3489,C3489))</f>
        <v/>
      </c>
      <c r="H3489" s="2" t="str">
        <f t="shared" si="3"/>
        <v/>
      </c>
      <c r="I3489" s="2" t="str">
        <f t="shared" si="4"/>
        <v/>
      </c>
      <c r="J3489" s="2" t="str">
        <f t="shared" si="5"/>
        <v/>
      </c>
      <c r="L3489" s="2" t="str">
        <f t="shared" si="6"/>
        <v xml:space="preserve">  </v>
      </c>
    </row>
    <row r="3490" spans="1:12" ht="15.75" customHeight="1" x14ac:dyDescent="0.25">
      <c r="A3490" s="2">
        <f t="shared" si="0"/>
        <v>3489</v>
      </c>
      <c r="B3490" s="2">
        <f t="shared" si="1"/>
        <v>65</v>
      </c>
      <c r="C3490" s="2">
        <f t="shared" si="2"/>
        <v>33</v>
      </c>
      <c r="D3490" s="2">
        <f t="array" ref="D3490">INDEX(tabela!A$2:A$142,Linearizado!B3490,1)</f>
        <v>64</v>
      </c>
      <c r="E3490" s="2" t="str">
        <f t="array" ref="E3490">INDEX(tabela!B$1:BC$1,1,Linearizado!C3490)</f>
        <v>NUM_DECIM</v>
      </c>
      <c r="F3490" s="2" t="str">
        <f t="array" ref="F3490">IF(INDEX(tabela!B$2:BC$142,B3490,C3490)="","",INDEX(tabela!B$2:BC$142,B3490,C3490))</f>
        <v>s75</v>
      </c>
      <c r="H3490" s="2">
        <f t="shared" si="3"/>
        <v>64</v>
      </c>
      <c r="I3490" s="2" t="str">
        <f t="shared" si="4"/>
        <v>NUM_DECIM</v>
      </c>
      <c r="J3490" s="2" t="str">
        <f t="shared" si="5"/>
        <v>s75</v>
      </c>
      <c r="L3490" s="2" t="str">
        <f t="shared" si="6"/>
        <v>64 NUM_DECIM s75</v>
      </c>
    </row>
    <row r="3491" spans="1:12" ht="15.75" customHeight="1" x14ac:dyDescent="0.25">
      <c r="A3491" s="2">
        <f t="shared" si="0"/>
        <v>3490</v>
      </c>
      <c r="B3491" s="2">
        <f t="shared" si="1"/>
        <v>65</v>
      </c>
      <c r="C3491" s="2">
        <f t="shared" si="2"/>
        <v>34</v>
      </c>
      <c r="D3491" s="2">
        <f t="array" ref="D3491">INDEX(tabela!A$2:A$142,Linearizado!B3491,1)</f>
        <v>64</v>
      </c>
      <c r="E3491" s="2" t="str">
        <f t="array" ref="E3491">INDEX(tabela!B$1:BC$1,1,Linearizado!C3491)</f>
        <v>BOOLEAN_VALUE</v>
      </c>
      <c r="F3491" s="2" t="str">
        <f t="array" ref="F3491">IF(INDEX(tabela!B$2:BC$142,B3491,C3491)="","",INDEX(tabela!B$2:BC$142,B3491,C3491))</f>
        <v>s76</v>
      </c>
      <c r="H3491" s="2">
        <f t="shared" si="3"/>
        <v>64</v>
      </c>
      <c r="I3491" s="2" t="str">
        <f t="shared" si="4"/>
        <v>BOOLEAN_VALUE</v>
      </c>
      <c r="J3491" s="2" t="str">
        <f t="shared" si="5"/>
        <v>s76</v>
      </c>
      <c r="L3491" s="2" t="str">
        <f t="shared" si="6"/>
        <v>64 BOOLEAN_VALUE s76</v>
      </c>
    </row>
    <row r="3492" spans="1:12" ht="15.75" customHeight="1" x14ac:dyDescent="0.25">
      <c r="A3492" s="2">
        <f t="shared" si="0"/>
        <v>3491</v>
      </c>
      <c r="B3492" s="2">
        <f t="shared" si="1"/>
        <v>65</v>
      </c>
      <c r="C3492" s="2">
        <f t="shared" si="2"/>
        <v>35</v>
      </c>
      <c r="D3492" s="2">
        <f t="array" ref="D3492">INDEX(tabela!A$2:A$142,Linearizado!B3492,1)</f>
        <v>64</v>
      </c>
      <c r="E3492" s="2" t="str">
        <f t="array" ref="E3492">INDEX(tabela!B$1:BC$1,1,Linearizado!C3492)</f>
        <v>this</v>
      </c>
      <c r="F3492" s="2" t="str">
        <f t="array" ref="F3492">IF(INDEX(tabela!B$2:BC$142,B3492,C3492)="","",INDEX(tabela!B$2:BC$142,B3492,C3492))</f>
        <v>s78</v>
      </c>
      <c r="H3492" s="2">
        <f t="shared" si="3"/>
        <v>64</v>
      </c>
      <c r="I3492" s="2" t="str">
        <f t="shared" si="4"/>
        <v>this</v>
      </c>
      <c r="J3492" s="2" t="str">
        <f t="shared" si="5"/>
        <v>s78</v>
      </c>
      <c r="L3492" s="2" t="str">
        <f t="shared" si="6"/>
        <v>64 this s78</v>
      </c>
    </row>
    <row r="3493" spans="1:12" ht="15.75" customHeight="1" x14ac:dyDescent="0.25">
      <c r="A3493" s="2">
        <f t="shared" si="0"/>
        <v>3492</v>
      </c>
      <c r="B3493" s="2">
        <f t="shared" si="1"/>
        <v>65</v>
      </c>
      <c r="C3493" s="2">
        <f t="shared" si="2"/>
        <v>36</v>
      </c>
      <c r="D3493" s="2">
        <f t="array" ref="D3493">INDEX(tabela!A$2:A$142,Linearizado!B3493,1)</f>
        <v>64</v>
      </c>
      <c r="E3493" s="2" t="str">
        <f t="array" ref="E3493">INDEX(tabela!B$1:BC$1,1,Linearizado!C3493)</f>
        <v>new</v>
      </c>
      <c r="F3493" s="2" t="str">
        <f t="array" ref="F3493">IF(INDEX(tabela!B$2:BC$142,B3493,C3493)="","",INDEX(tabela!B$2:BC$142,B3493,C3493))</f>
        <v>s79</v>
      </c>
      <c r="H3493" s="2">
        <f t="shared" si="3"/>
        <v>64</v>
      </c>
      <c r="I3493" s="2" t="str">
        <f t="shared" si="4"/>
        <v>new</v>
      </c>
      <c r="J3493" s="2" t="str">
        <f t="shared" si="5"/>
        <v>s79</v>
      </c>
      <c r="L3493" s="2" t="str">
        <f t="shared" si="6"/>
        <v>64 new s79</v>
      </c>
    </row>
    <row r="3494" spans="1:12" ht="15.75" customHeight="1" x14ac:dyDescent="0.25">
      <c r="A3494" s="2">
        <f t="shared" si="0"/>
        <v>3493</v>
      </c>
      <c r="B3494" s="2">
        <f t="shared" si="1"/>
        <v>65</v>
      </c>
      <c r="C3494" s="2">
        <f t="shared" si="2"/>
        <v>37</v>
      </c>
      <c r="D3494" s="2">
        <f t="array" ref="D3494">INDEX(tabela!A$2:A$142,Linearizado!B3494,1)</f>
        <v>64</v>
      </c>
      <c r="E3494" s="2" t="str">
        <f t="array" ref="E3494">INDEX(tabela!B$1:BC$1,1,Linearizado!C3494)</f>
        <v>!</v>
      </c>
      <c r="F3494" s="2" t="str">
        <f t="array" ref="F3494">IF(INDEX(tabela!B$2:BC$142,B3494,C3494)="","",INDEX(tabela!B$2:BC$142,B3494,C3494))</f>
        <v>s80</v>
      </c>
      <c r="H3494" s="2">
        <f t="shared" si="3"/>
        <v>64</v>
      </c>
      <c r="I3494" s="2" t="str">
        <f t="shared" si="4"/>
        <v>!</v>
      </c>
      <c r="J3494" s="2" t="str">
        <f t="shared" si="5"/>
        <v>s80</v>
      </c>
      <c r="L3494" s="2" t="str">
        <f t="shared" si="6"/>
        <v>64 ! s80</v>
      </c>
    </row>
    <row r="3495" spans="1:12" ht="15.75" customHeight="1" x14ac:dyDescent="0.25">
      <c r="A3495" s="2">
        <f t="shared" si="0"/>
        <v>3494</v>
      </c>
      <c r="B3495" s="2">
        <f t="shared" si="1"/>
        <v>65</v>
      </c>
      <c r="C3495" s="2">
        <f t="shared" si="2"/>
        <v>38</v>
      </c>
      <c r="D3495" s="2">
        <f t="array" ref="D3495">INDEX(tabela!A$2:A$142,Linearizado!B3495,1)</f>
        <v>64</v>
      </c>
      <c r="E3495" s="2" t="str">
        <f t="array" ref="E3495">INDEX(tabela!B$1:BC$1,1,Linearizado!C3495)</f>
        <v>$</v>
      </c>
      <c r="F3495" s="2" t="str">
        <f t="array" ref="F3495">IF(INDEX(tabela!B$2:BC$142,B3495,C3495)="","",INDEX(tabela!B$2:BC$142,B3495,C3495))</f>
        <v/>
      </c>
      <c r="H3495" s="2" t="str">
        <f t="shared" si="3"/>
        <v/>
      </c>
      <c r="I3495" s="2" t="str">
        <f t="shared" si="4"/>
        <v/>
      </c>
      <c r="J3495" s="2" t="str">
        <f t="shared" si="5"/>
        <v/>
      </c>
      <c r="L3495" s="2" t="str">
        <f t="shared" si="6"/>
        <v xml:space="preserve">  </v>
      </c>
    </row>
    <row r="3496" spans="1:12" ht="15.75" customHeight="1" x14ac:dyDescent="0.25">
      <c r="A3496" s="2">
        <f t="shared" si="0"/>
        <v>3495</v>
      </c>
      <c r="B3496" s="2">
        <f t="shared" si="1"/>
        <v>65</v>
      </c>
      <c r="C3496" s="2">
        <f t="shared" si="2"/>
        <v>39</v>
      </c>
      <c r="D3496" s="2">
        <f t="array" ref="D3496">INDEX(tabela!A$2:A$142,Linearizado!B3496,1)</f>
        <v>64</v>
      </c>
      <c r="E3496" s="2" t="str">
        <f t="array" ref="E3496">INDEX(tabela!B$1:BC$1,1,Linearizado!C3496)</f>
        <v>I</v>
      </c>
      <c r="F3496" s="2" t="str">
        <f t="array" ref="F3496">IF(INDEX(tabela!B$2:BC$142,B3496,C3496)="","",INDEX(tabela!B$2:BC$142,B3496,C3496))</f>
        <v/>
      </c>
      <c r="H3496" s="2" t="str">
        <f t="shared" si="3"/>
        <v/>
      </c>
      <c r="I3496" s="2" t="str">
        <f t="shared" si="4"/>
        <v/>
      </c>
      <c r="J3496" s="2" t="str">
        <f t="shared" si="5"/>
        <v/>
      </c>
      <c r="L3496" s="2" t="str">
        <f t="shared" si="6"/>
        <v xml:space="preserve">  </v>
      </c>
    </row>
    <row r="3497" spans="1:12" ht="15.75" customHeight="1" x14ac:dyDescent="0.25">
      <c r="A3497" s="2">
        <f t="shared" si="0"/>
        <v>3496</v>
      </c>
      <c r="B3497" s="2">
        <f t="shared" si="1"/>
        <v>65</v>
      </c>
      <c r="C3497" s="2">
        <f t="shared" si="2"/>
        <v>40</v>
      </c>
      <c r="D3497" s="2">
        <f t="array" ref="D3497">INDEX(tabela!A$2:A$142,Linearizado!B3497,1)</f>
        <v>64</v>
      </c>
      <c r="E3497" s="2" t="str">
        <f t="array" ref="E3497">INDEX(tabela!B$1:BC$1,1,Linearizado!C3497)</f>
        <v>Cx</v>
      </c>
      <c r="F3497" s="2" t="str">
        <f t="array" ref="F3497">IF(INDEX(tabela!B$2:BC$142,B3497,C3497)="","",INDEX(tabela!B$2:BC$142,B3497,C3497))</f>
        <v/>
      </c>
      <c r="H3497" s="2" t="str">
        <f t="shared" si="3"/>
        <v/>
      </c>
      <c r="I3497" s="2" t="str">
        <f t="shared" si="4"/>
        <v/>
      </c>
      <c r="J3497" s="2" t="str">
        <f t="shared" si="5"/>
        <v/>
      </c>
      <c r="L3497" s="2" t="str">
        <f t="shared" si="6"/>
        <v xml:space="preserve">  </v>
      </c>
    </row>
    <row r="3498" spans="1:12" ht="15.75" customHeight="1" x14ac:dyDescent="0.25">
      <c r="A3498" s="2">
        <f t="shared" si="0"/>
        <v>3497</v>
      </c>
      <c r="B3498" s="2">
        <f t="shared" si="1"/>
        <v>65</v>
      </c>
      <c r="C3498" s="2">
        <f t="shared" si="2"/>
        <v>41</v>
      </c>
      <c r="D3498" s="2">
        <f t="array" ref="D3498">INDEX(tabela!A$2:A$142,Linearizado!B3498,1)</f>
        <v>64</v>
      </c>
      <c r="E3498" s="2" t="str">
        <f t="array" ref="E3498">INDEX(tabela!B$1:BC$1,1,Linearizado!C3498)</f>
        <v>M</v>
      </c>
      <c r="F3498" s="2" t="str">
        <f t="array" ref="F3498">IF(INDEX(tabela!B$2:BC$142,B3498,C3498)="","",INDEX(tabela!B$2:BC$142,B3498,C3498))</f>
        <v/>
      </c>
      <c r="H3498" s="2" t="str">
        <f t="shared" si="3"/>
        <v/>
      </c>
      <c r="I3498" s="2" t="str">
        <f t="shared" si="4"/>
        <v/>
      </c>
      <c r="J3498" s="2" t="str">
        <f t="shared" si="5"/>
        <v/>
      </c>
      <c r="L3498" s="2" t="str">
        <f t="shared" si="6"/>
        <v xml:space="preserve">  </v>
      </c>
    </row>
    <row r="3499" spans="1:12" ht="15.75" customHeight="1" x14ac:dyDescent="0.25">
      <c r="A3499" s="2">
        <f t="shared" si="0"/>
        <v>3498</v>
      </c>
      <c r="B3499" s="2">
        <f t="shared" si="1"/>
        <v>65</v>
      </c>
      <c r="C3499" s="2">
        <f t="shared" si="2"/>
        <v>42</v>
      </c>
      <c r="D3499" s="2">
        <f t="array" ref="D3499">INDEX(tabela!A$2:A$142,Linearizado!B3499,1)</f>
        <v>64</v>
      </c>
      <c r="E3499" s="2" t="str">
        <f t="array" ref="E3499">INDEX(tabela!B$1:BC$1,1,Linearizado!C3499)</f>
        <v>C</v>
      </c>
      <c r="F3499" s="2" t="str">
        <f t="array" ref="F3499">IF(INDEX(tabela!B$2:BC$142,B3499,C3499)="","",INDEX(tabela!B$2:BC$142,B3499,C3499))</f>
        <v/>
      </c>
      <c r="H3499" s="2" t="str">
        <f t="shared" si="3"/>
        <v/>
      </c>
      <c r="I3499" s="2" t="str">
        <f t="shared" si="4"/>
        <v/>
      </c>
      <c r="J3499" s="2" t="str">
        <f t="shared" si="5"/>
        <v/>
      </c>
      <c r="L3499" s="2" t="str">
        <f t="shared" si="6"/>
        <v xml:space="preserve">  </v>
      </c>
    </row>
    <row r="3500" spans="1:12" ht="15.75" customHeight="1" x14ac:dyDescent="0.25">
      <c r="A3500" s="2">
        <f t="shared" si="0"/>
        <v>3499</v>
      </c>
      <c r="B3500" s="2">
        <f t="shared" si="1"/>
        <v>65</v>
      </c>
      <c r="C3500" s="2">
        <f t="shared" si="2"/>
        <v>43</v>
      </c>
      <c r="D3500" s="2">
        <f t="array" ref="D3500">INDEX(tabela!A$2:A$142,Linearizado!B3500,1)</f>
        <v>64</v>
      </c>
      <c r="E3500" s="2" t="str">
        <f t="array" ref="E3500">INDEX(tabela!B$1:BC$1,1,Linearizado!C3500)</f>
        <v>Vx</v>
      </c>
      <c r="F3500" s="2" t="str">
        <f t="array" ref="F3500">IF(INDEX(tabela!B$2:BC$142,B3500,C3500)="","",INDEX(tabela!B$2:BC$142,B3500,C3500))</f>
        <v/>
      </c>
      <c r="H3500" s="2" t="str">
        <f t="shared" si="3"/>
        <v/>
      </c>
      <c r="I3500" s="2" t="str">
        <f t="shared" si="4"/>
        <v/>
      </c>
      <c r="J3500" s="2" t="str">
        <f t="shared" si="5"/>
        <v/>
      </c>
      <c r="L3500" s="2" t="str">
        <f t="shared" si="6"/>
        <v xml:space="preserve">  </v>
      </c>
    </row>
    <row r="3501" spans="1:12" ht="15.75" customHeight="1" x14ac:dyDescent="0.25">
      <c r="A3501" s="2">
        <f t="shared" si="0"/>
        <v>3500</v>
      </c>
      <c r="B3501" s="2">
        <f t="shared" si="1"/>
        <v>65</v>
      </c>
      <c r="C3501" s="2">
        <f t="shared" si="2"/>
        <v>44</v>
      </c>
      <c r="D3501" s="2">
        <f t="array" ref="D3501">INDEX(tabela!A$2:A$142,Linearizado!B3501,1)</f>
        <v>64</v>
      </c>
      <c r="E3501" s="2" t="str">
        <f t="array" ref="E3501">INDEX(tabela!B$1:BC$1,1,Linearizado!C3501)</f>
        <v>V</v>
      </c>
      <c r="F3501" s="2" t="str">
        <f t="array" ref="F3501">IF(INDEX(tabela!B$2:BC$142,B3501,C3501)="","",INDEX(tabela!B$2:BC$142,B3501,C3501))</f>
        <v/>
      </c>
      <c r="H3501" s="2" t="str">
        <f t="shared" si="3"/>
        <v/>
      </c>
      <c r="I3501" s="2" t="str">
        <f t="shared" si="4"/>
        <v/>
      </c>
      <c r="J3501" s="2" t="str">
        <f t="shared" si="5"/>
        <v/>
      </c>
      <c r="L3501" s="2" t="str">
        <f t="shared" si="6"/>
        <v xml:space="preserve">  </v>
      </c>
    </row>
    <row r="3502" spans="1:12" ht="15.75" customHeight="1" x14ac:dyDescent="0.25">
      <c r="A3502" s="2">
        <f t="shared" si="0"/>
        <v>3501</v>
      </c>
      <c r="B3502" s="2">
        <f t="shared" si="1"/>
        <v>65</v>
      </c>
      <c r="C3502" s="2">
        <f t="shared" si="2"/>
        <v>45</v>
      </c>
      <c r="D3502" s="2">
        <f t="array" ref="D3502">INDEX(tabela!A$2:A$142,Linearizado!B3502,1)</f>
        <v>64</v>
      </c>
      <c r="E3502" s="2" t="str">
        <f t="array" ref="E3502">INDEX(tabela!B$1:BC$1,1,Linearizado!C3502)</f>
        <v>Fx</v>
      </c>
      <c r="F3502" s="2" t="str">
        <f t="array" ref="F3502">IF(INDEX(tabela!B$2:BC$142,B3502,C3502)="","",INDEX(tabela!B$2:BC$142,B3502,C3502))</f>
        <v/>
      </c>
      <c r="H3502" s="2" t="str">
        <f t="shared" si="3"/>
        <v/>
      </c>
      <c r="I3502" s="2" t="str">
        <f t="shared" si="4"/>
        <v/>
      </c>
      <c r="J3502" s="2" t="str">
        <f t="shared" si="5"/>
        <v/>
      </c>
      <c r="L3502" s="2" t="str">
        <f t="shared" si="6"/>
        <v xml:space="preserve">  </v>
      </c>
    </row>
    <row r="3503" spans="1:12" ht="15.75" customHeight="1" x14ac:dyDescent="0.25">
      <c r="A3503" s="2">
        <f t="shared" si="0"/>
        <v>3502</v>
      </c>
      <c r="B3503" s="2">
        <f t="shared" si="1"/>
        <v>65</v>
      </c>
      <c r="C3503" s="2">
        <f t="shared" si="2"/>
        <v>46</v>
      </c>
      <c r="D3503" s="2">
        <f t="array" ref="D3503">INDEX(tabela!A$2:A$142,Linearizado!B3503,1)</f>
        <v>64</v>
      </c>
      <c r="E3503" s="2" t="str">
        <f t="array" ref="E3503">INDEX(tabela!B$1:BC$1,1,Linearizado!C3503)</f>
        <v>F</v>
      </c>
      <c r="F3503" s="2" t="str">
        <f t="array" ref="F3503">IF(INDEX(tabela!B$2:BC$142,B3503,C3503)="","",INDEX(tabela!B$2:BC$142,B3503,C3503))</f>
        <v/>
      </c>
      <c r="H3503" s="2" t="str">
        <f t="shared" si="3"/>
        <v/>
      </c>
      <c r="I3503" s="2" t="str">
        <f t="shared" si="4"/>
        <v/>
      </c>
      <c r="J3503" s="2" t="str">
        <f t="shared" si="5"/>
        <v/>
      </c>
      <c r="L3503" s="2" t="str">
        <f t="shared" si="6"/>
        <v xml:space="preserve">  </v>
      </c>
    </row>
    <row r="3504" spans="1:12" ht="15.75" customHeight="1" x14ac:dyDescent="0.25">
      <c r="A3504" s="2">
        <f t="shared" si="0"/>
        <v>3503</v>
      </c>
      <c r="B3504" s="2">
        <f t="shared" si="1"/>
        <v>65</v>
      </c>
      <c r="C3504" s="2">
        <f t="shared" si="2"/>
        <v>47</v>
      </c>
      <c r="D3504" s="2">
        <f t="array" ref="D3504">INDEX(tabela!A$2:A$142,Linearizado!B3504,1)</f>
        <v>64</v>
      </c>
      <c r="E3504" s="2" t="str">
        <f t="array" ref="E3504">INDEX(tabela!B$1:BC$1,1,Linearizado!C3504)</f>
        <v>Px</v>
      </c>
      <c r="F3504" s="2" t="str">
        <f t="array" ref="F3504">IF(INDEX(tabela!B$2:BC$142,B3504,C3504)="","",INDEX(tabela!B$2:BC$142,B3504,C3504))</f>
        <v/>
      </c>
      <c r="H3504" s="2" t="str">
        <f t="shared" si="3"/>
        <v/>
      </c>
      <c r="I3504" s="2" t="str">
        <f t="shared" si="4"/>
        <v/>
      </c>
      <c r="J3504" s="2" t="str">
        <f t="shared" si="5"/>
        <v/>
      </c>
      <c r="L3504" s="2" t="str">
        <f t="shared" si="6"/>
        <v xml:space="preserve">  </v>
      </c>
    </row>
    <row r="3505" spans="1:12" ht="15.75" customHeight="1" x14ac:dyDescent="0.25">
      <c r="A3505" s="2">
        <f t="shared" si="0"/>
        <v>3504</v>
      </c>
      <c r="B3505" s="2">
        <f t="shared" si="1"/>
        <v>65</v>
      </c>
      <c r="C3505" s="2">
        <f t="shared" si="2"/>
        <v>48</v>
      </c>
      <c r="D3505" s="2">
        <f t="array" ref="D3505">INDEX(tabela!A$2:A$142,Linearizado!B3505,1)</f>
        <v>64</v>
      </c>
      <c r="E3505" s="2" t="str">
        <f t="array" ref="E3505">INDEX(tabela!B$1:BC$1,1,Linearizado!C3505)</f>
        <v>Pz</v>
      </c>
      <c r="F3505" s="2" t="str">
        <f t="array" ref="F3505">IF(INDEX(tabela!B$2:BC$142,B3505,C3505)="","",INDEX(tabela!B$2:BC$142,B3505,C3505))</f>
        <v/>
      </c>
      <c r="H3505" s="2" t="str">
        <f t="shared" si="3"/>
        <v/>
      </c>
      <c r="I3505" s="2" t="str">
        <f t="shared" si="4"/>
        <v/>
      </c>
      <c r="J3505" s="2" t="str">
        <f t="shared" si="5"/>
        <v/>
      </c>
      <c r="L3505" s="2" t="str">
        <f t="shared" si="6"/>
        <v xml:space="preserve">  </v>
      </c>
    </row>
    <row r="3506" spans="1:12" ht="15.75" customHeight="1" x14ac:dyDescent="0.25">
      <c r="A3506" s="2">
        <f t="shared" si="0"/>
        <v>3505</v>
      </c>
      <c r="B3506" s="2">
        <f t="shared" si="1"/>
        <v>65</v>
      </c>
      <c r="C3506" s="2">
        <f t="shared" si="2"/>
        <v>49</v>
      </c>
      <c r="D3506" s="2">
        <f t="array" ref="D3506">INDEX(tabela!A$2:A$142,Linearizado!B3506,1)</f>
        <v>64</v>
      </c>
      <c r="E3506" s="2" t="str">
        <f t="array" ref="E3506">INDEX(tabela!B$1:BC$1,1,Linearizado!C3506)</f>
        <v>T</v>
      </c>
      <c r="F3506" s="2" t="str">
        <f t="array" ref="F3506">IF(INDEX(tabela!B$2:BC$142,B3506,C3506)="","",INDEX(tabela!B$2:BC$142,B3506,C3506))</f>
        <v/>
      </c>
      <c r="H3506" s="2" t="str">
        <f t="shared" si="3"/>
        <v/>
      </c>
      <c r="I3506" s="2" t="str">
        <f t="shared" si="4"/>
        <v/>
      </c>
      <c r="J3506" s="2" t="str">
        <f t="shared" si="5"/>
        <v/>
      </c>
      <c r="L3506" s="2" t="str">
        <f t="shared" si="6"/>
        <v xml:space="preserve">  </v>
      </c>
    </row>
    <row r="3507" spans="1:12" ht="15.75" customHeight="1" x14ac:dyDescent="0.25">
      <c r="A3507" s="2">
        <f t="shared" si="0"/>
        <v>3506</v>
      </c>
      <c r="B3507" s="2">
        <f t="shared" si="1"/>
        <v>65</v>
      </c>
      <c r="C3507" s="2">
        <f t="shared" si="2"/>
        <v>50</v>
      </c>
      <c r="D3507" s="2">
        <f t="array" ref="D3507">INDEX(tabela!A$2:A$142,Linearizado!B3507,1)</f>
        <v>64</v>
      </c>
      <c r="E3507" s="2" t="str">
        <f t="array" ref="E3507">INDEX(tabela!B$1:BC$1,1,Linearizado!C3507)</f>
        <v>Sx</v>
      </c>
      <c r="F3507" s="2" t="str">
        <f t="array" ref="F3507">IF(INDEX(tabela!B$2:BC$142,B3507,C3507)="","",INDEX(tabela!B$2:BC$142,B3507,C3507))</f>
        <v/>
      </c>
      <c r="H3507" s="2" t="str">
        <f t="shared" si="3"/>
        <v/>
      </c>
      <c r="I3507" s="2" t="str">
        <f t="shared" si="4"/>
        <v/>
      </c>
      <c r="J3507" s="2" t="str">
        <f t="shared" si="5"/>
        <v/>
      </c>
      <c r="L3507" s="2" t="str">
        <f t="shared" si="6"/>
        <v xml:space="preserve">  </v>
      </c>
    </row>
    <row r="3508" spans="1:12" ht="15.75" customHeight="1" x14ac:dyDescent="0.25">
      <c r="A3508" s="2">
        <f t="shared" si="0"/>
        <v>3507</v>
      </c>
      <c r="B3508" s="2">
        <f t="shared" si="1"/>
        <v>65</v>
      </c>
      <c r="C3508" s="2">
        <f t="shared" si="2"/>
        <v>51</v>
      </c>
      <c r="D3508" s="2">
        <f t="array" ref="D3508">INDEX(tabela!A$2:A$142,Linearizado!B3508,1)</f>
        <v>64</v>
      </c>
      <c r="E3508" s="2" t="str">
        <f t="array" ref="E3508">INDEX(tabela!B$1:BC$1,1,Linearizado!C3508)</f>
        <v>S</v>
      </c>
      <c r="F3508" s="2" t="str">
        <f t="array" ref="F3508">IF(INDEX(tabela!B$2:BC$142,B3508,C3508)="","",INDEX(tabela!B$2:BC$142,B3508,C3508))</f>
        <v/>
      </c>
      <c r="H3508" s="2" t="str">
        <f t="shared" si="3"/>
        <v/>
      </c>
      <c r="I3508" s="2" t="str">
        <f t="shared" si="4"/>
        <v/>
      </c>
      <c r="J3508" s="2" t="str">
        <f t="shared" si="5"/>
        <v/>
      </c>
      <c r="L3508" s="2" t="str">
        <f t="shared" si="6"/>
        <v xml:space="preserve">  </v>
      </c>
    </row>
    <row r="3509" spans="1:12" ht="15.75" customHeight="1" x14ac:dyDescent="0.25">
      <c r="A3509" s="2">
        <f t="shared" si="0"/>
        <v>3508</v>
      </c>
      <c r="B3509" s="2">
        <f t="shared" si="1"/>
        <v>65</v>
      </c>
      <c r="C3509" s="2">
        <f t="shared" si="2"/>
        <v>52</v>
      </c>
      <c r="D3509" s="2">
        <f t="array" ref="D3509">INDEX(tabela!A$2:A$142,Linearizado!B3509,1)</f>
        <v>64</v>
      </c>
      <c r="E3509" s="2" t="str">
        <f t="array" ref="E3509">INDEX(tabela!B$1:BC$1,1,Linearizado!C3509)</f>
        <v>E</v>
      </c>
      <c r="F3509" s="2">
        <f t="array" ref="F3509">IF(INDEX(tabela!B$2:BC$142,B3509,C3509)="","",INDEX(tabela!B$2:BC$142,B3509,C3509))</f>
        <v>74</v>
      </c>
      <c r="H3509" s="2">
        <f t="shared" si="3"/>
        <v>64</v>
      </c>
      <c r="I3509" s="2" t="str">
        <f t="shared" si="4"/>
        <v>E</v>
      </c>
      <c r="J3509" s="2">
        <f t="shared" si="5"/>
        <v>74</v>
      </c>
      <c r="L3509" s="2" t="str">
        <f t="shared" si="6"/>
        <v>64 E 74</v>
      </c>
    </row>
    <row r="3510" spans="1:12" ht="15.75" customHeight="1" x14ac:dyDescent="0.25">
      <c r="A3510" s="2">
        <f t="shared" si="0"/>
        <v>3509</v>
      </c>
      <c r="B3510" s="2">
        <f t="shared" si="1"/>
        <v>65</v>
      </c>
      <c r="C3510" s="2">
        <f t="shared" si="2"/>
        <v>53</v>
      </c>
      <c r="D3510" s="2">
        <f t="array" ref="D3510">INDEX(tabela!A$2:A$142,Linearizado!B3510,1)</f>
        <v>64</v>
      </c>
      <c r="E3510" s="2" t="str">
        <f t="array" ref="E3510">INDEX(tabela!B$1:BC$1,1,Linearizado!C3510)</f>
        <v>Ex</v>
      </c>
      <c r="F3510" s="2" t="str">
        <f t="array" ref="F3510">IF(INDEX(tabela!B$2:BC$142,B3510,C3510)="","",INDEX(tabela!B$2:BC$142,B3510,C3510))</f>
        <v/>
      </c>
      <c r="H3510" s="2" t="str">
        <f t="shared" si="3"/>
        <v/>
      </c>
      <c r="I3510" s="2" t="str">
        <f t="shared" si="4"/>
        <v/>
      </c>
      <c r="J3510" s="2" t="str">
        <f t="shared" si="5"/>
        <v/>
      </c>
      <c r="L3510" s="2" t="str">
        <f t="shared" si="6"/>
        <v xml:space="preserve">  </v>
      </c>
    </row>
    <row r="3511" spans="1:12" ht="15.75" customHeight="1" x14ac:dyDescent="0.25">
      <c r="A3511" s="2">
        <f t="shared" si="0"/>
        <v>3510</v>
      </c>
      <c r="B3511" s="2">
        <f t="shared" si="1"/>
        <v>65</v>
      </c>
      <c r="C3511" s="2">
        <f t="shared" si="2"/>
        <v>54</v>
      </c>
      <c r="D3511" s="2">
        <f t="array" ref="D3511">INDEX(tabela!A$2:A$142,Linearizado!B3511,1)</f>
        <v>64</v>
      </c>
      <c r="E3511" s="2" t="str">
        <f t="array" ref="E3511">INDEX(tabela!B$1:BC$1,1,Linearizado!C3511)</f>
        <v>Ez</v>
      </c>
      <c r="F3511" s="2" t="str">
        <f t="array" ref="F3511">IF(INDEX(tabela!B$2:BC$142,B3511,C3511)="","",INDEX(tabela!B$2:BC$142,B3511,C3511))</f>
        <v/>
      </c>
      <c r="H3511" s="2" t="str">
        <f t="shared" si="3"/>
        <v/>
      </c>
      <c r="I3511" s="2" t="str">
        <f t="shared" si="4"/>
        <v/>
      </c>
      <c r="J3511" s="2" t="str">
        <f t="shared" si="5"/>
        <v/>
      </c>
      <c r="L3511" s="2" t="str">
        <f t="shared" si="6"/>
        <v xml:space="preserve">  </v>
      </c>
    </row>
    <row r="3512" spans="1:12" ht="15.75" customHeight="1" x14ac:dyDescent="0.25">
      <c r="A3512" s="2">
        <f t="shared" si="0"/>
        <v>3511</v>
      </c>
      <c r="B3512" s="2">
        <f t="shared" si="1"/>
        <v>66</v>
      </c>
      <c r="C3512" s="2">
        <f t="shared" si="2"/>
        <v>1</v>
      </c>
      <c r="D3512" s="2">
        <f t="array" ref="D3512">INDEX(tabela!A$2:A$142,Linearizado!B3512,1)</f>
        <v>65</v>
      </c>
      <c r="E3512" s="2" t="str">
        <f t="array" ref="E3512">INDEX(tabela!B$1:BC$1,1,Linearizado!C3512)</f>
        <v>class</v>
      </c>
      <c r="F3512" s="2" t="str">
        <f t="array" ref="F3512">IF(INDEX(tabela!B$2:BC$142,B3512,C3512)="","",INDEX(tabela!B$2:BC$142,B3512,C3512))</f>
        <v/>
      </c>
      <c r="H3512" s="2" t="str">
        <f t="shared" si="3"/>
        <v/>
      </c>
      <c r="I3512" s="2" t="str">
        <f t="shared" si="4"/>
        <v/>
      </c>
      <c r="J3512" s="2" t="str">
        <f t="shared" si="5"/>
        <v/>
      </c>
      <c r="L3512" s="2" t="str">
        <f t="shared" si="6"/>
        <v xml:space="preserve">  </v>
      </c>
    </row>
    <row r="3513" spans="1:12" ht="15.75" customHeight="1" x14ac:dyDescent="0.25">
      <c r="A3513" s="2">
        <f t="shared" si="0"/>
        <v>3512</v>
      </c>
      <c r="B3513" s="2">
        <f t="shared" si="1"/>
        <v>66</v>
      </c>
      <c r="C3513" s="2">
        <f t="shared" si="2"/>
        <v>2</v>
      </c>
      <c r="D3513" s="2">
        <f t="array" ref="D3513">INDEX(tabela!A$2:A$142,Linearizado!B3513,1)</f>
        <v>65</v>
      </c>
      <c r="E3513" s="2" t="str">
        <f t="array" ref="E3513">INDEX(tabela!B$1:BC$1,1,Linearizado!C3513)</f>
        <v>ID</v>
      </c>
      <c r="F3513" s="2" t="str">
        <f t="array" ref="F3513">IF(INDEX(tabela!B$2:BC$142,B3513,C3513)="","",INDEX(tabela!B$2:BC$142,B3513,C3513))</f>
        <v/>
      </c>
      <c r="H3513" s="2" t="str">
        <f t="shared" si="3"/>
        <v/>
      </c>
      <c r="I3513" s="2" t="str">
        <f t="shared" si="4"/>
        <v/>
      </c>
      <c r="J3513" s="2" t="str">
        <f t="shared" si="5"/>
        <v/>
      </c>
      <c r="L3513" s="2" t="str">
        <f t="shared" si="6"/>
        <v xml:space="preserve">  </v>
      </c>
    </row>
    <row r="3514" spans="1:12" ht="15.75" customHeight="1" x14ac:dyDescent="0.25">
      <c r="A3514" s="2">
        <f t="shared" si="0"/>
        <v>3513</v>
      </c>
      <c r="B3514" s="2">
        <f t="shared" si="1"/>
        <v>66</v>
      </c>
      <c r="C3514" s="2">
        <f t="shared" si="2"/>
        <v>3</v>
      </c>
      <c r="D3514" s="2">
        <f t="array" ref="D3514">INDEX(tabela!A$2:A$142,Linearizado!B3514,1)</f>
        <v>65</v>
      </c>
      <c r="E3514" s="2" t="str">
        <f t="array" ref="E3514">INDEX(tabela!B$1:BC$1,1,Linearizado!C3514)</f>
        <v>{</v>
      </c>
      <c r="F3514" s="2" t="str">
        <f t="array" ref="F3514">IF(INDEX(tabela!B$2:BC$142,B3514,C3514)="","",INDEX(tabela!B$2:BC$142,B3514,C3514))</f>
        <v/>
      </c>
      <c r="H3514" s="2" t="str">
        <f t="shared" si="3"/>
        <v/>
      </c>
      <c r="I3514" s="2" t="str">
        <f t="shared" si="4"/>
        <v/>
      </c>
      <c r="J3514" s="2" t="str">
        <f t="shared" si="5"/>
        <v/>
      </c>
      <c r="L3514" s="2" t="str">
        <f t="shared" si="6"/>
        <v xml:space="preserve">  </v>
      </c>
    </row>
    <row r="3515" spans="1:12" ht="15.75" customHeight="1" x14ac:dyDescent="0.25">
      <c r="A3515" s="2">
        <f t="shared" si="0"/>
        <v>3514</v>
      </c>
      <c r="B3515" s="2">
        <f t="shared" si="1"/>
        <v>66</v>
      </c>
      <c r="C3515" s="2">
        <f t="shared" si="2"/>
        <v>4</v>
      </c>
      <c r="D3515" s="2">
        <f t="array" ref="D3515">INDEX(tabela!A$2:A$142,Linearizado!B3515,1)</f>
        <v>65</v>
      </c>
      <c r="E3515" s="2" t="str">
        <f t="array" ref="E3515">INDEX(tabela!B$1:BC$1,1,Linearizado!C3515)</f>
        <v>public</v>
      </c>
      <c r="F3515" s="2" t="str">
        <f t="array" ref="F3515">IF(INDEX(tabela!B$2:BC$142,B3515,C3515)="","",INDEX(tabela!B$2:BC$142,B3515,C3515))</f>
        <v/>
      </c>
      <c r="H3515" s="2" t="str">
        <f t="shared" si="3"/>
        <v/>
      </c>
      <c r="I3515" s="2" t="str">
        <f t="shared" si="4"/>
        <v/>
      </c>
      <c r="J3515" s="2" t="str">
        <f t="shared" si="5"/>
        <v/>
      </c>
      <c r="L3515" s="2" t="str">
        <f t="shared" si="6"/>
        <v xml:space="preserve">  </v>
      </c>
    </row>
    <row r="3516" spans="1:12" ht="15.75" customHeight="1" x14ac:dyDescent="0.25">
      <c r="A3516" s="2">
        <f t="shared" si="0"/>
        <v>3515</v>
      </c>
      <c r="B3516" s="2">
        <f t="shared" si="1"/>
        <v>66</v>
      </c>
      <c r="C3516" s="2">
        <f t="shared" si="2"/>
        <v>5</v>
      </c>
      <c r="D3516" s="2">
        <f t="array" ref="D3516">INDEX(tabela!A$2:A$142,Linearizado!B3516,1)</f>
        <v>65</v>
      </c>
      <c r="E3516" s="2" t="str">
        <f t="array" ref="E3516">INDEX(tabela!B$1:BC$1,1,Linearizado!C3516)</f>
        <v>static</v>
      </c>
      <c r="F3516" s="2" t="str">
        <f t="array" ref="F3516">IF(INDEX(tabela!B$2:BC$142,B3516,C3516)="","",INDEX(tabela!B$2:BC$142,B3516,C3516))</f>
        <v/>
      </c>
      <c r="H3516" s="2" t="str">
        <f t="shared" si="3"/>
        <v/>
      </c>
      <c r="I3516" s="2" t="str">
        <f t="shared" si="4"/>
        <v/>
      </c>
      <c r="J3516" s="2" t="str">
        <f t="shared" si="5"/>
        <v/>
      </c>
      <c r="L3516" s="2" t="str">
        <f t="shared" si="6"/>
        <v xml:space="preserve">  </v>
      </c>
    </row>
    <row r="3517" spans="1:12" ht="15.75" customHeight="1" x14ac:dyDescent="0.25">
      <c r="A3517" s="2">
        <f t="shared" si="0"/>
        <v>3516</v>
      </c>
      <c r="B3517" s="2">
        <f t="shared" si="1"/>
        <v>66</v>
      </c>
      <c r="C3517" s="2">
        <f t="shared" si="2"/>
        <v>6</v>
      </c>
      <c r="D3517" s="2">
        <f t="array" ref="D3517">INDEX(tabela!A$2:A$142,Linearizado!B3517,1)</f>
        <v>65</v>
      </c>
      <c r="E3517" s="2" t="str">
        <f t="array" ref="E3517">INDEX(tabela!B$1:BC$1,1,Linearizado!C3517)</f>
        <v>void</v>
      </c>
      <c r="F3517" s="2" t="str">
        <f t="array" ref="F3517">IF(INDEX(tabela!B$2:BC$142,B3517,C3517)="","",INDEX(tabela!B$2:BC$142,B3517,C3517))</f>
        <v/>
      </c>
      <c r="H3517" s="2" t="str">
        <f t="shared" si="3"/>
        <v/>
      </c>
      <c r="I3517" s="2" t="str">
        <f t="shared" si="4"/>
        <v/>
      </c>
      <c r="J3517" s="2" t="str">
        <f t="shared" si="5"/>
        <v/>
      </c>
      <c r="L3517" s="2" t="str">
        <f t="shared" si="6"/>
        <v xml:space="preserve">  </v>
      </c>
    </row>
    <row r="3518" spans="1:12" ht="15.75" customHeight="1" x14ac:dyDescent="0.25">
      <c r="A3518" s="2">
        <f t="shared" si="0"/>
        <v>3517</v>
      </c>
      <c r="B3518" s="2">
        <f t="shared" si="1"/>
        <v>66</v>
      </c>
      <c r="C3518" s="2">
        <f t="shared" si="2"/>
        <v>7</v>
      </c>
      <c r="D3518" s="2">
        <f t="array" ref="D3518">INDEX(tabela!A$2:A$142,Linearizado!B3518,1)</f>
        <v>65</v>
      </c>
      <c r="E3518" s="2" t="str">
        <f t="array" ref="E3518">INDEX(tabela!B$1:BC$1,1,Linearizado!C3518)</f>
        <v>main</v>
      </c>
      <c r="F3518" s="2" t="str">
        <f t="array" ref="F3518">IF(INDEX(tabela!B$2:BC$142,B3518,C3518)="","",INDEX(tabela!B$2:BC$142,B3518,C3518))</f>
        <v/>
      </c>
      <c r="H3518" s="2" t="str">
        <f t="shared" si="3"/>
        <v/>
      </c>
      <c r="I3518" s="2" t="str">
        <f t="shared" si="4"/>
        <v/>
      </c>
      <c r="J3518" s="2" t="str">
        <f t="shared" si="5"/>
        <v/>
      </c>
      <c r="L3518" s="2" t="str">
        <f t="shared" si="6"/>
        <v xml:space="preserve">  </v>
      </c>
    </row>
    <row r="3519" spans="1:12" ht="15.75" customHeight="1" x14ac:dyDescent="0.25">
      <c r="A3519" s="2">
        <f t="shared" si="0"/>
        <v>3518</v>
      </c>
      <c r="B3519" s="2">
        <f t="shared" si="1"/>
        <v>66</v>
      </c>
      <c r="C3519" s="2">
        <f t="shared" si="2"/>
        <v>8</v>
      </c>
      <c r="D3519" s="2">
        <f t="array" ref="D3519">INDEX(tabela!A$2:A$142,Linearizado!B3519,1)</f>
        <v>65</v>
      </c>
      <c r="E3519" s="2" t="str">
        <f t="array" ref="E3519">INDEX(tabela!B$1:BC$1,1,Linearizado!C3519)</f>
        <v>(</v>
      </c>
      <c r="F3519" s="2" t="str">
        <f t="array" ref="F3519">IF(INDEX(tabela!B$2:BC$142,B3519,C3519)="","",INDEX(tabela!B$2:BC$142,B3519,C3519))</f>
        <v/>
      </c>
      <c r="H3519" s="2" t="str">
        <f t="shared" si="3"/>
        <v/>
      </c>
      <c r="I3519" s="2" t="str">
        <f t="shared" si="4"/>
        <v/>
      </c>
      <c r="J3519" s="2" t="str">
        <f t="shared" si="5"/>
        <v/>
      </c>
      <c r="L3519" s="2" t="str">
        <f t="shared" si="6"/>
        <v xml:space="preserve">  </v>
      </c>
    </row>
    <row r="3520" spans="1:12" ht="15.75" customHeight="1" x14ac:dyDescent="0.25">
      <c r="A3520" s="2">
        <f t="shared" si="0"/>
        <v>3519</v>
      </c>
      <c r="B3520" s="2">
        <f t="shared" si="1"/>
        <v>66</v>
      </c>
      <c r="C3520" s="2">
        <f t="shared" si="2"/>
        <v>9</v>
      </c>
      <c r="D3520" s="2">
        <f t="array" ref="D3520">INDEX(tabela!A$2:A$142,Linearizado!B3520,1)</f>
        <v>65</v>
      </c>
      <c r="E3520" s="2" t="str">
        <f t="array" ref="E3520">INDEX(tabela!B$1:BC$1,1,Linearizado!C3520)</f>
        <v>String</v>
      </c>
      <c r="F3520" s="2" t="str">
        <f t="array" ref="F3520">IF(INDEX(tabela!B$2:BC$142,B3520,C3520)="","",INDEX(tabela!B$2:BC$142,B3520,C3520))</f>
        <v/>
      </c>
      <c r="H3520" s="2" t="str">
        <f t="shared" si="3"/>
        <v/>
      </c>
      <c r="I3520" s="2" t="str">
        <f t="shared" si="4"/>
        <v/>
      </c>
      <c r="J3520" s="2" t="str">
        <f t="shared" si="5"/>
        <v/>
      </c>
      <c r="L3520" s="2" t="str">
        <f t="shared" si="6"/>
        <v xml:space="preserve">  </v>
      </c>
    </row>
    <row r="3521" spans="1:12" ht="15.75" customHeight="1" x14ac:dyDescent="0.25">
      <c r="A3521" s="2">
        <f t="shared" si="0"/>
        <v>3520</v>
      </c>
      <c r="B3521" s="2">
        <f t="shared" si="1"/>
        <v>66</v>
      </c>
      <c r="C3521" s="2">
        <f t="shared" si="2"/>
        <v>10</v>
      </c>
      <c r="D3521" s="2">
        <f t="array" ref="D3521">INDEX(tabela!A$2:A$142,Linearizado!B3521,1)</f>
        <v>65</v>
      </c>
      <c r="E3521" s="2" t="str">
        <f t="array" ref="E3521">INDEX(tabela!B$1:BC$1,1,Linearizado!C3521)</f>
        <v>[</v>
      </c>
      <c r="F3521" s="2" t="str">
        <f t="array" ref="F3521">IF(INDEX(tabela!B$2:BC$142,B3521,C3521)="","",INDEX(tabela!B$2:BC$142,B3521,C3521))</f>
        <v/>
      </c>
      <c r="H3521" s="2" t="str">
        <f t="shared" si="3"/>
        <v/>
      </c>
      <c r="I3521" s="2" t="str">
        <f t="shared" si="4"/>
        <v/>
      </c>
      <c r="J3521" s="2" t="str">
        <f t="shared" si="5"/>
        <v/>
      </c>
      <c r="L3521" s="2" t="str">
        <f t="shared" si="6"/>
        <v xml:space="preserve">  </v>
      </c>
    </row>
    <row r="3522" spans="1:12" ht="15.75" customHeight="1" x14ac:dyDescent="0.25">
      <c r="A3522" s="2">
        <f t="shared" si="0"/>
        <v>3521</v>
      </c>
      <c r="B3522" s="2">
        <f t="shared" si="1"/>
        <v>66</v>
      </c>
      <c r="C3522" s="2">
        <f t="shared" si="2"/>
        <v>11</v>
      </c>
      <c r="D3522" s="2">
        <f t="array" ref="D3522">INDEX(tabela!A$2:A$142,Linearizado!B3522,1)</f>
        <v>65</v>
      </c>
      <c r="E3522" s="2" t="str">
        <f t="array" ref="E3522">INDEX(tabela!B$1:BC$1,1,Linearizado!C3522)</f>
        <v>]</v>
      </c>
      <c r="F3522" s="2" t="str">
        <f t="array" ref="F3522">IF(INDEX(tabela!B$2:BC$142,B3522,C3522)="","",INDEX(tabela!B$2:BC$142,B3522,C3522))</f>
        <v/>
      </c>
      <c r="H3522" s="2" t="str">
        <f t="shared" si="3"/>
        <v/>
      </c>
      <c r="I3522" s="2" t="str">
        <f t="shared" si="4"/>
        <v/>
      </c>
      <c r="J3522" s="2" t="str">
        <f t="shared" si="5"/>
        <v/>
      </c>
      <c r="L3522" s="2" t="str">
        <f t="shared" si="6"/>
        <v xml:space="preserve">  </v>
      </c>
    </row>
    <row r="3523" spans="1:12" ht="15.75" customHeight="1" x14ac:dyDescent="0.25">
      <c r="A3523" s="2">
        <f t="shared" si="0"/>
        <v>3522</v>
      </c>
      <c r="B3523" s="2">
        <f t="shared" si="1"/>
        <v>66</v>
      </c>
      <c r="C3523" s="2">
        <f t="shared" si="2"/>
        <v>12</v>
      </c>
      <c r="D3523" s="2">
        <f t="array" ref="D3523">INDEX(tabela!A$2:A$142,Linearizado!B3523,1)</f>
        <v>65</v>
      </c>
      <c r="E3523" s="2" t="str">
        <f t="array" ref="E3523">INDEX(tabela!B$1:BC$1,1,Linearizado!C3523)</f>
        <v>)</v>
      </c>
      <c r="F3523" s="2" t="str">
        <f t="array" ref="F3523">IF(INDEX(tabela!B$2:BC$142,B3523,C3523)="","",INDEX(tabela!B$2:BC$142,B3523,C3523))</f>
        <v/>
      </c>
      <c r="H3523" s="2" t="str">
        <f t="shared" si="3"/>
        <v/>
      </c>
      <c r="I3523" s="2" t="str">
        <f t="shared" si="4"/>
        <v/>
      </c>
      <c r="J3523" s="2" t="str">
        <f t="shared" si="5"/>
        <v/>
      </c>
      <c r="L3523" s="2" t="str">
        <f t="shared" si="6"/>
        <v xml:space="preserve">  </v>
      </c>
    </row>
    <row r="3524" spans="1:12" ht="15.75" customHeight="1" x14ac:dyDescent="0.25">
      <c r="A3524" s="2">
        <f t="shared" si="0"/>
        <v>3523</v>
      </c>
      <c r="B3524" s="2">
        <f t="shared" si="1"/>
        <v>66</v>
      </c>
      <c r="C3524" s="2">
        <f t="shared" si="2"/>
        <v>13</v>
      </c>
      <c r="D3524" s="2">
        <f t="array" ref="D3524">INDEX(tabela!A$2:A$142,Linearizado!B3524,1)</f>
        <v>65</v>
      </c>
      <c r="E3524" s="2" t="str">
        <f t="array" ref="E3524">INDEX(tabela!B$1:BC$1,1,Linearizado!C3524)</f>
        <v>}</v>
      </c>
      <c r="F3524" s="2" t="str">
        <f t="array" ref="F3524">IF(INDEX(tabela!B$2:BC$142,B3524,C3524)="","",INDEX(tabela!B$2:BC$142,B3524,C3524))</f>
        <v>r20</v>
      </c>
      <c r="H3524" s="2">
        <f t="shared" si="3"/>
        <v>65</v>
      </c>
      <c r="I3524" s="2" t="str">
        <f t="shared" si="4"/>
        <v>}</v>
      </c>
      <c r="J3524" s="2" t="str">
        <f t="shared" si="5"/>
        <v>r20</v>
      </c>
      <c r="L3524" s="2" t="str">
        <f t="shared" si="6"/>
        <v>65 } r20</v>
      </c>
    </row>
    <row r="3525" spans="1:12" ht="15.75" customHeight="1" x14ac:dyDescent="0.25">
      <c r="A3525" s="2">
        <f t="shared" si="0"/>
        <v>3524</v>
      </c>
      <c r="B3525" s="2">
        <f t="shared" si="1"/>
        <v>66</v>
      </c>
      <c r="C3525" s="2">
        <f t="shared" si="2"/>
        <v>14</v>
      </c>
      <c r="D3525" s="2">
        <f t="array" ref="D3525">INDEX(tabela!A$2:A$142,Linearizado!B3525,1)</f>
        <v>65</v>
      </c>
      <c r="E3525" s="2" t="str">
        <f t="array" ref="E3525">INDEX(tabela!B$1:BC$1,1,Linearizado!C3525)</f>
        <v>extends</v>
      </c>
      <c r="F3525" s="2" t="str">
        <f t="array" ref="F3525">IF(INDEX(tabela!B$2:BC$142,B3525,C3525)="","",INDEX(tabela!B$2:BC$142,B3525,C3525))</f>
        <v/>
      </c>
      <c r="H3525" s="2" t="str">
        <f t="shared" si="3"/>
        <v/>
      </c>
      <c r="I3525" s="2" t="str">
        <f t="shared" si="4"/>
        <v/>
      </c>
      <c r="J3525" s="2" t="str">
        <f t="shared" si="5"/>
        <v/>
      </c>
      <c r="L3525" s="2" t="str">
        <f t="shared" si="6"/>
        <v xml:space="preserve">  </v>
      </c>
    </row>
    <row r="3526" spans="1:12" ht="15.75" customHeight="1" x14ac:dyDescent="0.25">
      <c r="A3526" s="2">
        <f t="shared" si="0"/>
        <v>3525</v>
      </c>
      <c r="B3526" s="2">
        <f t="shared" si="1"/>
        <v>66</v>
      </c>
      <c r="C3526" s="2">
        <f t="shared" si="2"/>
        <v>15</v>
      </c>
      <c r="D3526" s="2">
        <f t="array" ref="D3526">INDEX(tabela!A$2:A$142,Linearizado!B3526,1)</f>
        <v>65</v>
      </c>
      <c r="E3526" s="2" t="str">
        <f t="array" ref="E3526">INDEX(tabela!B$1:BC$1,1,Linearizado!C3526)</f>
        <v>;</v>
      </c>
      <c r="F3526" s="2" t="str">
        <f t="array" ref="F3526">IF(INDEX(tabela!B$2:BC$142,B3526,C3526)="","",INDEX(tabela!B$2:BC$142,B3526,C3526))</f>
        <v/>
      </c>
      <c r="H3526" s="2" t="str">
        <f t="shared" si="3"/>
        <v/>
      </c>
      <c r="I3526" s="2" t="str">
        <f t="shared" si="4"/>
        <v/>
      </c>
      <c r="J3526" s="2" t="str">
        <f t="shared" si="5"/>
        <v/>
      </c>
      <c r="L3526" s="2" t="str">
        <f t="shared" si="6"/>
        <v xml:space="preserve">  </v>
      </c>
    </row>
    <row r="3527" spans="1:12" ht="15.75" customHeight="1" x14ac:dyDescent="0.25">
      <c r="A3527" s="2">
        <f t="shared" si="0"/>
        <v>3526</v>
      </c>
      <c r="B3527" s="2">
        <f t="shared" si="1"/>
        <v>66</v>
      </c>
      <c r="C3527" s="2">
        <f t="shared" si="2"/>
        <v>16</v>
      </c>
      <c r="D3527" s="2">
        <f t="array" ref="D3527">INDEX(tabela!A$2:A$142,Linearizado!B3527,1)</f>
        <v>65</v>
      </c>
      <c r="E3527" s="2" t="str">
        <f t="array" ref="E3527">INDEX(tabela!B$1:BC$1,1,Linearizado!C3527)</f>
        <v>return</v>
      </c>
      <c r="F3527" s="2" t="str">
        <f t="array" ref="F3527">IF(INDEX(tabela!B$2:BC$142,B3527,C3527)="","",INDEX(tabela!B$2:BC$142,B3527,C3527))</f>
        <v>r20</v>
      </c>
      <c r="H3527" s="2">
        <f t="shared" si="3"/>
        <v>65</v>
      </c>
      <c r="I3527" s="2" t="str">
        <f t="shared" si="4"/>
        <v>return</v>
      </c>
      <c r="J3527" s="2" t="str">
        <f t="shared" si="5"/>
        <v>r20</v>
      </c>
      <c r="L3527" s="2" t="str">
        <f t="shared" si="6"/>
        <v>65 return r20</v>
      </c>
    </row>
    <row r="3528" spans="1:12" ht="15.75" customHeight="1" x14ac:dyDescent="0.25">
      <c r="A3528" s="2">
        <f t="shared" si="0"/>
        <v>3527</v>
      </c>
      <c r="B3528" s="2">
        <f t="shared" si="1"/>
        <v>66</v>
      </c>
      <c r="C3528" s="2">
        <f t="shared" si="2"/>
        <v>17</v>
      </c>
      <c r="D3528" s="2">
        <f t="array" ref="D3528">INDEX(tabela!A$2:A$142,Linearizado!B3528,1)</f>
        <v>65</v>
      </c>
      <c r="E3528" s="2" t="str">
        <f t="array" ref="E3528">INDEX(tabela!B$1:BC$1,1,Linearizado!C3528)</f>
        <v>,</v>
      </c>
      <c r="F3528" s="2" t="str">
        <f t="array" ref="F3528">IF(INDEX(tabela!B$2:BC$142,B3528,C3528)="","",INDEX(tabela!B$2:BC$142,B3528,C3528))</f>
        <v/>
      </c>
      <c r="H3528" s="2" t="str">
        <f t="shared" si="3"/>
        <v/>
      </c>
      <c r="I3528" s="2" t="str">
        <f t="shared" si="4"/>
        <v/>
      </c>
      <c r="J3528" s="2" t="str">
        <f t="shared" si="5"/>
        <v/>
      </c>
      <c r="L3528" s="2" t="str">
        <f t="shared" si="6"/>
        <v xml:space="preserve">  </v>
      </c>
    </row>
    <row r="3529" spans="1:12" ht="15.75" customHeight="1" x14ac:dyDescent="0.25">
      <c r="A3529" s="2">
        <f t="shared" si="0"/>
        <v>3528</v>
      </c>
      <c r="B3529" s="2">
        <f t="shared" si="1"/>
        <v>66</v>
      </c>
      <c r="C3529" s="2">
        <f t="shared" si="2"/>
        <v>18</v>
      </c>
      <c r="D3529" s="2">
        <f t="array" ref="D3529">INDEX(tabela!A$2:A$142,Linearizado!B3529,1)</f>
        <v>65</v>
      </c>
      <c r="E3529" s="2" t="str">
        <f t="array" ref="E3529">INDEX(tabela!B$1:BC$1,1,Linearizado!C3529)</f>
        <v>int</v>
      </c>
      <c r="F3529" s="2" t="str">
        <f t="array" ref="F3529">IF(INDEX(tabela!B$2:BC$142,B3529,C3529)="","",INDEX(tabela!B$2:BC$142,B3529,C3529))</f>
        <v/>
      </c>
      <c r="H3529" s="2" t="str">
        <f t="shared" si="3"/>
        <v/>
      </c>
      <c r="I3529" s="2" t="str">
        <f t="shared" si="4"/>
        <v/>
      </c>
      <c r="J3529" s="2" t="str">
        <f t="shared" si="5"/>
        <v/>
      </c>
      <c r="L3529" s="2" t="str">
        <f t="shared" si="6"/>
        <v xml:space="preserve">  </v>
      </c>
    </row>
    <row r="3530" spans="1:12" ht="15.75" customHeight="1" x14ac:dyDescent="0.25">
      <c r="A3530" s="2">
        <f t="shared" si="0"/>
        <v>3529</v>
      </c>
      <c r="B3530" s="2">
        <f t="shared" si="1"/>
        <v>66</v>
      </c>
      <c r="C3530" s="2">
        <f t="shared" si="2"/>
        <v>19</v>
      </c>
      <c r="D3530" s="2">
        <f t="array" ref="D3530">INDEX(tabela!A$2:A$142,Linearizado!B3530,1)</f>
        <v>65</v>
      </c>
      <c r="E3530" s="2" t="str">
        <f t="array" ref="E3530">INDEX(tabela!B$1:BC$1,1,Linearizado!C3530)</f>
        <v>boolean</v>
      </c>
      <c r="F3530" s="2" t="str">
        <f t="array" ref="F3530">IF(INDEX(tabela!B$2:BC$142,B3530,C3530)="","",INDEX(tabela!B$2:BC$142,B3530,C3530))</f>
        <v/>
      </c>
      <c r="H3530" s="2" t="str">
        <f t="shared" si="3"/>
        <v/>
      </c>
      <c r="I3530" s="2" t="str">
        <f t="shared" si="4"/>
        <v/>
      </c>
      <c r="J3530" s="2" t="str">
        <f t="shared" si="5"/>
        <v/>
      </c>
      <c r="L3530" s="2" t="str">
        <f t="shared" si="6"/>
        <v xml:space="preserve">  </v>
      </c>
    </row>
    <row r="3531" spans="1:12" ht="15.75" customHeight="1" x14ac:dyDescent="0.25">
      <c r="A3531" s="2">
        <f t="shared" si="0"/>
        <v>3530</v>
      </c>
      <c r="B3531" s="2">
        <f t="shared" si="1"/>
        <v>66</v>
      </c>
      <c r="C3531" s="2">
        <f t="shared" si="2"/>
        <v>20</v>
      </c>
      <c r="D3531" s="2">
        <f t="array" ref="D3531">INDEX(tabela!A$2:A$142,Linearizado!B3531,1)</f>
        <v>65</v>
      </c>
      <c r="E3531" s="2" t="str">
        <f t="array" ref="E3531">INDEX(tabela!B$1:BC$1,1,Linearizado!C3531)</f>
        <v>if</v>
      </c>
      <c r="F3531" s="2" t="str">
        <f t="array" ref="F3531">IF(INDEX(tabela!B$2:BC$142,B3531,C3531)="","",INDEX(tabela!B$2:BC$142,B3531,C3531))</f>
        <v/>
      </c>
      <c r="H3531" s="2" t="str">
        <f t="shared" si="3"/>
        <v/>
      </c>
      <c r="I3531" s="2" t="str">
        <f t="shared" si="4"/>
        <v/>
      </c>
      <c r="J3531" s="2" t="str">
        <f t="shared" si="5"/>
        <v/>
      </c>
      <c r="L3531" s="2" t="str">
        <f t="shared" si="6"/>
        <v xml:space="preserve">  </v>
      </c>
    </row>
    <row r="3532" spans="1:12" ht="15.75" customHeight="1" x14ac:dyDescent="0.25">
      <c r="A3532" s="2">
        <f t="shared" si="0"/>
        <v>3531</v>
      </c>
      <c r="B3532" s="2">
        <f t="shared" si="1"/>
        <v>66</v>
      </c>
      <c r="C3532" s="2">
        <f t="shared" si="2"/>
        <v>21</v>
      </c>
      <c r="D3532" s="2">
        <f t="array" ref="D3532">INDEX(tabela!A$2:A$142,Linearizado!B3532,1)</f>
        <v>65</v>
      </c>
      <c r="E3532" s="2" t="str">
        <f t="array" ref="E3532">INDEX(tabela!B$1:BC$1,1,Linearizado!C3532)</f>
        <v>else</v>
      </c>
      <c r="F3532" s="2" t="str">
        <f t="array" ref="F3532">IF(INDEX(tabela!B$2:BC$142,B3532,C3532)="","",INDEX(tabela!B$2:BC$142,B3532,C3532))</f>
        <v/>
      </c>
      <c r="H3532" s="2" t="str">
        <f t="shared" si="3"/>
        <v/>
      </c>
      <c r="I3532" s="2" t="str">
        <f t="shared" si="4"/>
        <v/>
      </c>
      <c r="J3532" s="2" t="str">
        <f t="shared" si="5"/>
        <v/>
      </c>
      <c r="L3532" s="2" t="str">
        <f t="shared" si="6"/>
        <v xml:space="preserve">  </v>
      </c>
    </row>
    <row r="3533" spans="1:12" ht="15.75" customHeight="1" x14ac:dyDescent="0.25">
      <c r="A3533" s="2">
        <f t="shared" si="0"/>
        <v>3532</v>
      </c>
      <c r="B3533" s="2">
        <f t="shared" si="1"/>
        <v>66</v>
      </c>
      <c r="C3533" s="2">
        <f t="shared" si="2"/>
        <v>22</v>
      </c>
      <c r="D3533" s="2">
        <f t="array" ref="D3533">INDEX(tabela!A$2:A$142,Linearizado!B3533,1)</f>
        <v>65</v>
      </c>
      <c r="E3533" s="2" t="str">
        <f t="array" ref="E3533">INDEX(tabela!B$1:BC$1,1,Linearizado!C3533)</f>
        <v>while</v>
      </c>
      <c r="F3533" s="2" t="str">
        <f t="array" ref="F3533">IF(INDEX(tabela!B$2:BC$142,B3533,C3533)="","",INDEX(tabela!B$2:BC$142,B3533,C3533))</f>
        <v/>
      </c>
      <c r="H3533" s="2" t="str">
        <f t="shared" si="3"/>
        <v/>
      </c>
      <c r="I3533" s="2" t="str">
        <f t="shared" si="4"/>
        <v/>
      </c>
      <c r="J3533" s="2" t="str">
        <f t="shared" si="5"/>
        <v/>
      </c>
      <c r="L3533" s="2" t="str">
        <f t="shared" si="6"/>
        <v xml:space="preserve">  </v>
      </c>
    </row>
    <row r="3534" spans="1:12" ht="15.75" customHeight="1" x14ac:dyDescent="0.25">
      <c r="A3534" s="2">
        <f t="shared" si="0"/>
        <v>3533</v>
      </c>
      <c r="B3534" s="2">
        <f t="shared" si="1"/>
        <v>66</v>
      </c>
      <c r="C3534" s="2">
        <f t="shared" si="2"/>
        <v>23</v>
      </c>
      <c r="D3534" s="2">
        <f t="array" ref="D3534">INDEX(tabela!A$2:A$142,Linearizado!B3534,1)</f>
        <v>65</v>
      </c>
      <c r="E3534" s="2" t="str">
        <f t="array" ref="E3534">INDEX(tabela!B$1:BC$1,1,Linearizado!C3534)</f>
        <v>System.out.println</v>
      </c>
      <c r="F3534" s="2" t="str">
        <f t="array" ref="F3534">IF(INDEX(tabela!B$2:BC$142,B3534,C3534)="","",INDEX(tabela!B$2:BC$142,B3534,C3534))</f>
        <v/>
      </c>
      <c r="H3534" s="2" t="str">
        <f t="shared" si="3"/>
        <v/>
      </c>
      <c r="I3534" s="2" t="str">
        <f t="shared" si="4"/>
        <v/>
      </c>
      <c r="J3534" s="2" t="str">
        <f t="shared" si="5"/>
        <v/>
      </c>
      <c r="L3534" s="2" t="str">
        <f t="shared" si="6"/>
        <v xml:space="preserve">  </v>
      </c>
    </row>
    <row r="3535" spans="1:12" ht="15.75" customHeight="1" x14ac:dyDescent="0.25">
      <c r="A3535" s="2">
        <f t="shared" si="0"/>
        <v>3534</v>
      </c>
      <c r="B3535" s="2">
        <f t="shared" si="1"/>
        <v>66</v>
      </c>
      <c r="C3535" s="2">
        <f t="shared" si="2"/>
        <v>24</v>
      </c>
      <c r="D3535" s="2">
        <f t="array" ref="D3535">INDEX(tabela!A$2:A$142,Linearizado!B3535,1)</f>
        <v>65</v>
      </c>
      <c r="E3535" s="2" t="str">
        <f t="array" ref="E3535">INDEX(tabela!B$1:BC$1,1,Linearizado!C3535)</f>
        <v>=</v>
      </c>
      <c r="F3535" s="2" t="str">
        <f t="array" ref="F3535">IF(INDEX(tabela!B$2:BC$142,B3535,C3535)="","",INDEX(tabela!B$2:BC$142,B3535,C3535))</f>
        <v/>
      </c>
      <c r="H3535" s="2" t="str">
        <f t="shared" si="3"/>
        <v/>
      </c>
      <c r="I3535" s="2" t="str">
        <f t="shared" si="4"/>
        <v/>
      </c>
      <c r="J3535" s="2" t="str">
        <f t="shared" si="5"/>
        <v/>
      </c>
      <c r="L3535" s="2" t="str">
        <f t="shared" si="6"/>
        <v xml:space="preserve">  </v>
      </c>
    </row>
    <row r="3536" spans="1:12" ht="15.75" customHeight="1" x14ac:dyDescent="0.25">
      <c r="A3536" s="2">
        <f t="shared" si="0"/>
        <v>3535</v>
      </c>
      <c r="B3536" s="2">
        <f t="shared" si="1"/>
        <v>66</v>
      </c>
      <c r="C3536" s="2">
        <f t="shared" si="2"/>
        <v>25</v>
      </c>
      <c r="D3536" s="2">
        <f t="array" ref="D3536">INDEX(tabela!A$2:A$142,Linearizado!B3536,1)</f>
        <v>65</v>
      </c>
      <c r="E3536" s="2" t="str">
        <f t="array" ref="E3536">INDEX(tabela!B$1:BC$1,1,Linearizado!C3536)</f>
        <v>&amp;&amp;</v>
      </c>
      <c r="F3536" s="2" t="str">
        <f t="array" ref="F3536">IF(INDEX(tabela!B$2:BC$142,B3536,C3536)="","",INDEX(tabela!B$2:BC$142,B3536,C3536))</f>
        <v/>
      </c>
      <c r="H3536" s="2" t="str">
        <f t="shared" si="3"/>
        <v/>
      </c>
      <c r="I3536" s="2" t="str">
        <f t="shared" si="4"/>
        <v/>
      </c>
      <c r="J3536" s="2" t="str">
        <f t="shared" si="5"/>
        <v/>
      </c>
      <c r="L3536" s="2" t="str">
        <f t="shared" si="6"/>
        <v xml:space="preserve">  </v>
      </c>
    </row>
    <row r="3537" spans="1:12" ht="15.75" customHeight="1" x14ac:dyDescent="0.25">
      <c r="A3537" s="2">
        <f t="shared" si="0"/>
        <v>3536</v>
      </c>
      <c r="B3537" s="2">
        <f t="shared" si="1"/>
        <v>66</v>
      </c>
      <c r="C3537" s="2">
        <f t="shared" si="2"/>
        <v>26</v>
      </c>
      <c r="D3537" s="2">
        <f t="array" ref="D3537">INDEX(tabela!A$2:A$142,Linearizado!B3537,1)</f>
        <v>65</v>
      </c>
      <c r="E3537" s="2" t="str">
        <f t="array" ref="E3537">INDEX(tabela!B$1:BC$1,1,Linearizado!C3537)</f>
        <v>||</v>
      </c>
      <c r="F3537" s="2" t="str">
        <f t="array" ref="F3537">IF(INDEX(tabela!B$2:BC$142,B3537,C3537)="","",INDEX(tabela!B$2:BC$142,B3537,C3537))</f>
        <v/>
      </c>
      <c r="H3537" s="2" t="str">
        <f t="shared" si="3"/>
        <v/>
      </c>
      <c r="I3537" s="2" t="str">
        <f t="shared" si="4"/>
        <v/>
      </c>
      <c r="J3537" s="2" t="str">
        <f t="shared" si="5"/>
        <v/>
      </c>
      <c r="L3537" s="2" t="str">
        <f t="shared" si="6"/>
        <v xml:space="preserve">  </v>
      </c>
    </row>
    <row r="3538" spans="1:12" ht="15.75" customHeight="1" x14ac:dyDescent="0.25">
      <c r="A3538" s="2">
        <f t="shared" si="0"/>
        <v>3537</v>
      </c>
      <c r="B3538" s="2">
        <f t="shared" si="1"/>
        <v>66</v>
      </c>
      <c r="C3538" s="2">
        <f t="shared" si="2"/>
        <v>27</v>
      </c>
      <c r="D3538" s="2">
        <f t="array" ref="D3538">INDEX(tabela!A$2:A$142,Linearizado!B3538,1)</f>
        <v>65</v>
      </c>
      <c r="E3538" s="2" t="str">
        <f t="array" ref="E3538">INDEX(tabela!B$1:BC$1,1,Linearizado!C3538)</f>
        <v>&lt;</v>
      </c>
      <c r="F3538" s="2" t="str">
        <f t="array" ref="F3538">IF(INDEX(tabela!B$2:BC$142,B3538,C3538)="","",INDEX(tabela!B$2:BC$142,B3538,C3538))</f>
        <v/>
      </c>
      <c r="H3538" s="2" t="str">
        <f t="shared" si="3"/>
        <v/>
      </c>
      <c r="I3538" s="2" t="str">
        <f t="shared" si="4"/>
        <v/>
      </c>
      <c r="J3538" s="2" t="str">
        <f t="shared" si="5"/>
        <v/>
      </c>
      <c r="L3538" s="2" t="str">
        <f t="shared" si="6"/>
        <v xml:space="preserve">  </v>
      </c>
    </row>
    <row r="3539" spans="1:12" ht="15.75" customHeight="1" x14ac:dyDescent="0.25">
      <c r="A3539" s="2">
        <f t="shared" si="0"/>
        <v>3538</v>
      </c>
      <c r="B3539" s="2">
        <f t="shared" si="1"/>
        <v>66</v>
      </c>
      <c r="C3539" s="2">
        <f t="shared" si="2"/>
        <v>28</v>
      </c>
      <c r="D3539" s="2">
        <f t="array" ref="D3539">INDEX(tabela!A$2:A$142,Linearizado!B3539,1)</f>
        <v>65</v>
      </c>
      <c r="E3539" s="2" t="str">
        <f t="array" ref="E3539">INDEX(tabela!B$1:BC$1,1,Linearizado!C3539)</f>
        <v>+</v>
      </c>
      <c r="F3539" s="2" t="str">
        <f t="array" ref="F3539">IF(INDEX(tabela!B$2:BC$142,B3539,C3539)="","",INDEX(tabela!B$2:BC$142,B3539,C3539))</f>
        <v/>
      </c>
      <c r="H3539" s="2" t="str">
        <f t="shared" si="3"/>
        <v/>
      </c>
      <c r="I3539" s="2" t="str">
        <f t="shared" si="4"/>
        <v/>
      </c>
      <c r="J3539" s="2" t="str">
        <f t="shared" si="5"/>
        <v/>
      </c>
      <c r="L3539" s="2" t="str">
        <f t="shared" si="6"/>
        <v xml:space="preserve">  </v>
      </c>
    </row>
    <row r="3540" spans="1:12" ht="15.75" customHeight="1" x14ac:dyDescent="0.25">
      <c r="A3540" s="2">
        <f t="shared" si="0"/>
        <v>3539</v>
      </c>
      <c r="B3540" s="2">
        <f t="shared" si="1"/>
        <v>66</v>
      </c>
      <c r="C3540" s="2">
        <f t="shared" si="2"/>
        <v>29</v>
      </c>
      <c r="D3540" s="2">
        <f t="array" ref="D3540">INDEX(tabela!A$2:A$142,Linearizado!B3540,1)</f>
        <v>65</v>
      </c>
      <c r="E3540" s="2" t="str">
        <f t="array" ref="E3540">INDEX(tabela!B$1:BC$1,1,Linearizado!C3540)</f>
        <v>-</v>
      </c>
      <c r="F3540" s="2" t="str">
        <f t="array" ref="F3540">IF(INDEX(tabela!B$2:BC$142,B3540,C3540)="","",INDEX(tabela!B$2:BC$142,B3540,C3540))</f>
        <v/>
      </c>
      <c r="H3540" s="2" t="str">
        <f t="shared" si="3"/>
        <v/>
      </c>
      <c r="I3540" s="2" t="str">
        <f t="shared" si="4"/>
        <v/>
      </c>
      <c r="J3540" s="2" t="str">
        <f t="shared" si="5"/>
        <v/>
      </c>
      <c r="L3540" s="2" t="str">
        <f t="shared" si="6"/>
        <v xml:space="preserve">  </v>
      </c>
    </row>
    <row r="3541" spans="1:12" ht="15.75" customHeight="1" x14ac:dyDescent="0.25">
      <c r="A3541" s="2">
        <f t="shared" si="0"/>
        <v>3540</v>
      </c>
      <c r="B3541" s="2">
        <f t="shared" si="1"/>
        <v>66</v>
      </c>
      <c r="C3541" s="2">
        <f t="shared" si="2"/>
        <v>30</v>
      </c>
      <c r="D3541" s="2">
        <f t="array" ref="D3541">INDEX(tabela!A$2:A$142,Linearizado!B3541,1)</f>
        <v>65</v>
      </c>
      <c r="E3541" s="2" t="str">
        <f t="array" ref="E3541">INDEX(tabela!B$1:BC$1,1,Linearizado!C3541)</f>
        <v>*</v>
      </c>
      <c r="F3541" s="2" t="str">
        <f t="array" ref="F3541">IF(INDEX(tabela!B$2:BC$142,B3541,C3541)="","",INDEX(tabela!B$2:BC$142,B3541,C3541))</f>
        <v/>
      </c>
      <c r="H3541" s="2" t="str">
        <f t="shared" si="3"/>
        <v/>
      </c>
      <c r="I3541" s="2" t="str">
        <f t="shared" si="4"/>
        <v/>
      </c>
      <c r="J3541" s="2" t="str">
        <f t="shared" si="5"/>
        <v/>
      </c>
      <c r="L3541" s="2" t="str">
        <f t="shared" si="6"/>
        <v xml:space="preserve">  </v>
      </c>
    </row>
    <row r="3542" spans="1:12" ht="15.75" customHeight="1" x14ac:dyDescent="0.25">
      <c r="A3542" s="2">
        <f t="shared" si="0"/>
        <v>3541</v>
      </c>
      <c r="B3542" s="2">
        <f t="shared" si="1"/>
        <v>66</v>
      </c>
      <c r="C3542" s="2">
        <f t="shared" si="2"/>
        <v>31</v>
      </c>
      <c r="D3542" s="2">
        <f t="array" ref="D3542">INDEX(tabela!A$2:A$142,Linearizado!B3542,1)</f>
        <v>65</v>
      </c>
      <c r="E3542" s="2" t="str">
        <f t="array" ref="E3542">INDEX(tabela!B$1:BC$1,1,Linearizado!C3542)</f>
        <v>.</v>
      </c>
      <c r="F3542" s="2" t="str">
        <f t="array" ref="F3542">IF(INDEX(tabela!B$2:BC$142,B3542,C3542)="","",INDEX(tabela!B$2:BC$142,B3542,C3542))</f>
        <v/>
      </c>
      <c r="H3542" s="2" t="str">
        <f t="shared" si="3"/>
        <v/>
      </c>
      <c r="I3542" s="2" t="str">
        <f t="shared" si="4"/>
        <v/>
      </c>
      <c r="J3542" s="2" t="str">
        <f t="shared" si="5"/>
        <v/>
      </c>
      <c r="L3542" s="2" t="str">
        <f t="shared" si="6"/>
        <v xml:space="preserve">  </v>
      </c>
    </row>
    <row r="3543" spans="1:12" ht="15.75" customHeight="1" x14ac:dyDescent="0.25">
      <c r="A3543" s="2">
        <f t="shared" si="0"/>
        <v>3542</v>
      </c>
      <c r="B3543" s="2">
        <f t="shared" si="1"/>
        <v>66</v>
      </c>
      <c r="C3543" s="2">
        <f t="shared" si="2"/>
        <v>32</v>
      </c>
      <c r="D3543" s="2">
        <f t="array" ref="D3543">INDEX(tabela!A$2:A$142,Linearizado!B3543,1)</f>
        <v>65</v>
      </c>
      <c r="E3543" s="2" t="str">
        <f t="array" ref="E3543">INDEX(tabela!B$1:BC$1,1,Linearizado!C3543)</f>
        <v>length</v>
      </c>
      <c r="F3543" s="2" t="str">
        <f t="array" ref="F3543">IF(INDEX(tabela!B$2:BC$142,B3543,C3543)="","",INDEX(tabela!B$2:BC$142,B3543,C3543))</f>
        <v/>
      </c>
      <c r="H3543" s="2" t="str">
        <f t="shared" si="3"/>
        <v/>
      </c>
      <c r="I3543" s="2" t="str">
        <f t="shared" si="4"/>
        <v/>
      </c>
      <c r="J3543" s="2" t="str">
        <f t="shared" si="5"/>
        <v/>
      </c>
      <c r="L3543" s="2" t="str">
        <f t="shared" si="6"/>
        <v xml:space="preserve">  </v>
      </c>
    </row>
    <row r="3544" spans="1:12" ht="15.75" customHeight="1" x14ac:dyDescent="0.25">
      <c r="A3544" s="2">
        <f t="shared" si="0"/>
        <v>3543</v>
      </c>
      <c r="B3544" s="2">
        <f t="shared" si="1"/>
        <v>66</v>
      </c>
      <c r="C3544" s="2">
        <f t="shared" si="2"/>
        <v>33</v>
      </c>
      <c r="D3544" s="2">
        <f t="array" ref="D3544">INDEX(tabela!A$2:A$142,Linearizado!B3544,1)</f>
        <v>65</v>
      </c>
      <c r="E3544" s="2" t="str">
        <f t="array" ref="E3544">INDEX(tabela!B$1:BC$1,1,Linearizado!C3544)</f>
        <v>NUM_DECIM</v>
      </c>
      <c r="F3544" s="2" t="str">
        <f t="array" ref="F3544">IF(INDEX(tabela!B$2:BC$142,B3544,C3544)="","",INDEX(tabela!B$2:BC$142,B3544,C3544))</f>
        <v/>
      </c>
      <c r="H3544" s="2" t="str">
        <f t="shared" si="3"/>
        <v/>
      </c>
      <c r="I3544" s="2" t="str">
        <f t="shared" si="4"/>
        <v/>
      </c>
      <c r="J3544" s="2" t="str">
        <f t="shared" si="5"/>
        <v/>
      </c>
      <c r="L3544" s="2" t="str">
        <f t="shared" si="6"/>
        <v xml:space="preserve">  </v>
      </c>
    </row>
    <row r="3545" spans="1:12" ht="15.75" customHeight="1" x14ac:dyDescent="0.25">
      <c r="A3545" s="2">
        <f t="shared" si="0"/>
        <v>3544</v>
      </c>
      <c r="B3545" s="2">
        <f t="shared" si="1"/>
        <v>66</v>
      </c>
      <c r="C3545" s="2">
        <f t="shared" si="2"/>
        <v>34</v>
      </c>
      <c r="D3545" s="2">
        <f t="array" ref="D3545">INDEX(tabela!A$2:A$142,Linearizado!B3545,1)</f>
        <v>65</v>
      </c>
      <c r="E3545" s="2" t="str">
        <f t="array" ref="E3545">INDEX(tabela!B$1:BC$1,1,Linearizado!C3545)</f>
        <v>BOOLEAN_VALUE</v>
      </c>
      <c r="F3545" s="2" t="str">
        <f t="array" ref="F3545">IF(INDEX(tabela!B$2:BC$142,B3545,C3545)="","",INDEX(tabela!B$2:BC$142,B3545,C3545))</f>
        <v/>
      </c>
      <c r="H3545" s="2" t="str">
        <f t="shared" si="3"/>
        <v/>
      </c>
      <c r="I3545" s="2" t="str">
        <f t="shared" si="4"/>
        <v/>
      </c>
      <c r="J3545" s="2" t="str">
        <f t="shared" si="5"/>
        <v/>
      </c>
      <c r="L3545" s="2" t="str">
        <f t="shared" si="6"/>
        <v xml:space="preserve">  </v>
      </c>
    </row>
    <row r="3546" spans="1:12" ht="15.75" customHeight="1" x14ac:dyDescent="0.25">
      <c r="A3546" s="2">
        <f t="shared" si="0"/>
        <v>3545</v>
      </c>
      <c r="B3546" s="2">
        <f t="shared" si="1"/>
        <v>66</v>
      </c>
      <c r="C3546" s="2">
        <f t="shared" si="2"/>
        <v>35</v>
      </c>
      <c r="D3546" s="2">
        <f t="array" ref="D3546">INDEX(tabela!A$2:A$142,Linearizado!B3546,1)</f>
        <v>65</v>
      </c>
      <c r="E3546" s="2" t="str">
        <f t="array" ref="E3546">INDEX(tabela!B$1:BC$1,1,Linearizado!C3546)</f>
        <v>this</v>
      </c>
      <c r="F3546" s="2" t="str">
        <f t="array" ref="F3546">IF(INDEX(tabela!B$2:BC$142,B3546,C3546)="","",INDEX(tabela!B$2:BC$142,B3546,C3546))</f>
        <v/>
      </c>
      <c r="H3546" s="2" t="str">
        <f t="shared" si="3"/>
        <v/>
      </c>
      <c r="I3546" s="2" t="str">
        <f t="shared" si="4"/>
        <v/>
      </c>
      <c r="J3546" s="2" t="str">
        <f t="shared" si="5"/>
        <v/>
      </c>
      <c r="L3546" s="2" t="str">
        <f t="shared" si="6"/>
        <v xml:space="preserve">  </v>
      </c>
    </row>
    <row r="3547" spans="1:12" ht="15.75" customHeight="1" x14ac:dyDescent="0.25">
      <c r="A3547" s="2">
        <f t="shared" si="0"/>
        <v>3546</v>
      </c>
      <c r="B3547" s="2">
        <f t="shared" si="1"/>
        <v>66</v>
      </c>
      <c r="C3547" s="2">
        <f t="shared" si="2"/>
        <v>36</v>
      </c>
      <c r="D3547" s="2">
        <f t="array" ref="D3547">INDEX(tabela!A$2:A$142,Linearizado!B3547,1)</f>
        <v>65</v>
      </c>
      <c r="E3547" s="2" t="str">
        <f t="array" ref="E3547">INDEX(tabela!B$1:BC$1,1,Linearizado!C3547)</f>
        <v>new</v>
      </c>
      <c r="F3547" s="2" t="str">
        <f t="array" ref="F3547">IF(INDEX(tabela!B$2:BC$142,B3547,C3547)="","",INDEX(tabela!B$2:BC$142,B3547,C3547))</f>
        <v/>
      </c>
      <c r="H3547" s="2" t="str">
        <f t="shared" si="3"/>
        <v/>
      </c>
      <c r="I3547" s="2" t="str">
        <f t="shared" si="4"/>
        <v/>
      </c>
      <c r="J3547" s="2" t="str">
        <f t="shared" si="5"/>
        <v/>
      </c>
      <c r="L3547" s="2" t="str">
        <f t="shared" si="6"/>
        <v xml:space="preserve">  </v>
      </c>
    </row>
    <row r="3548" spans="1:12" ht="15.75" customHeight="1" x14ac:dyDescent="0.25">
      <c r="A3548" s="2">
        <f t="shared" si="0"/>
        <v>3547</v>
      </c>
      <c r="B3548" s="2">
        <f t="shared" si="1"/>
        <v>66</v>
      </c>
      <c r="C3548" s="2">
        <f t="shared" si="2"/>
        <v>37</v>
      </c>
      <c r="D3548" s="2">
        <f t="array" ref="D3548">INDEX(tabela!A$2:A$142,Linearizado!B3548,1)</f>
        <v>65</v>
      </c>
      <c r="E3548" s="2" t="str">
        <f t="array" ref="E3548">INDEX(tabela!B$1:BC$1,1,Linearizado!C3548)</f>
        <v>!</v>
      </c>
      <c r="F3548" s="2" t="str">
        <f t="array" ref="F3548">IF(INDEX(tabela!B$2:BC$142,B3548,C3548)="","",INDEX(tabela!B$2:BC$142,B3548,C3548))</f>
        <v/>
      </c>
      <c r="H3548" s="2" t="str">
        <f t="shared" si="3"/>
        <v/>
      </c>
      <c r="I3548" s="2" t="str">
        <f t="shared" si="4"/>
        <v/>
      </c>
      <c r="J3548" s="2" t="str">
        <f t="shared" si="5"/>
        <v/>
      </c>
      <c r="L3548" s="2" t="str">
        <f t="shared" si="6"/>
        <v xml:space="preserve">  </v>
      </c>
    </row>
    <row r="3549" spans="1:12" ht="15.75" customHeight="1" x14ac:dyDescent="0.25">
      <c r="A3549" s="2">
        <f t="shared" si="0"/>
        <v>3548</v>
      </c>
      <c r="B3549" s="2">
        <f t="shared" si="1"/>
        <v>66</v>
      </c>
      <c r="C3549" s="2">
        <f t="shared" si="2"/>
        <v>38</v>
      </c>
      <c r="D3549" s="2">
        <f t="array" ref="D3549">INDEX(tabela!A$2:A$142,Linearizado!B3549,1)</f>
        <v>65</v>
      </c>
      <c r="E3549" s="2" t="str">
        <f t="array" ref="E3549">INDEX(tabela!B$1:BC$1,1,Linearizado!C3549)</f>
        <v>$</v>
      </c>
      <c r="F3549" s="2" t="str">
        <f t="array" ref="F3549">IF(INDEX(tabela!B$2:BC$142,B3549,C3549)="","",INDEX(tabela!B$2:BC$142,B3549,C3549))</f>
        <v/>
      </c>
      <c r="H3549" s="2" t="str">
        <f t="shared" si="3"/>
        <v/>
      </c>
      <c r="I3549" s="2" t="str">
        <f t="shared" si="4"/>
        <v/>
      </c>
      <c r="J3549" s="2" t="str">
        <f t="shared" si="5"/>
        <v/>
      </c>
      <c r="L3549" s="2" t="str">
        <f t="shared" si="6"/>
        <v xml:space="preserve">  </v>
      </c>
    </row>
    <row r="3550" spans="1:12" ht="15.75" customHeight="1" x14ac:dyDescent="0.25">
      <c r="A3550" s="2">
        <f t="shared" si="0"/>
        <v>3549</v>
      </c>
      <c r="B3550" s="2">
        <f t="shared" si="1"/>
        <v>66</v>
      </c>
      <c r="C3550" s="2">
        <f t="shared" si="2"/>
        <v>39</v>
      </c>
      <c r="D3550" s="2">
        <f t="array" ref="D3550">INDEX(tabela!A$2:A$142,Linearizado!B3550,1)</f>
        <v>65</v>
      </c>
      <c r="E3550" s="2" t="str">
        <f t="array" ref="E3550">INDEX(tabela!B$1:BC$1,1,Linearizado!C3550)</f>
        <v>I</v>
      </c>
      <c r="F3550" s="2" t="str">
        <f t="array" ref="F3550">IF(INDEX(tabela!B$2:BC$142,B3550,C3550)="","",INDEX(tabela!B$2:BC$142,B3550,C3550))</f>
        <v/>
      </c>
      <c r="H3550" s="2" t="str">
        <f t="shared" si="3"/>
        <v/>
      </c>
      <c r="I3550" s="2" t="str">
        <f t="shared" si="4"/>
        <v/>
      </c>
      <c r="J3550" s="2" t="str">
        <f t="shared" si="5"/>
        <v/>
      </c>
      <c r="L3550" s="2" t="str">
        <f t="shared" si="6"/>
        <v xml:space="preserve">  </v>
      </c>
    </row>
    <row r="3551" spans="1:12" ht="15.75" customHeight="1" x14ac:dyDescent="0.25">
      <c r="A3551" s="2">
        <f t="shared" si="0"/>
        <v>3550</v>
      </c>
      <c r="B3551" s="2">
        <f t="shared" si="1"/>
        <v>66</v>
      </c>
      <c r="C3551" s="2">
        <f t="shared" si="2"/>
        <v>40</v>
      </c>
      <c r="D3551" s="2">
        <f t="array" ref="D3551">INDEX(tabela!A$2:A$142,Linearizado!B3551,1)</f>
        <v>65</v>
      </c>
      <c r="E3551" s="2" t="str">
        <f t="array" ref="E3551">INDEX(tabela!B$1:BC$1,1,Linearizado!C3551)</f>
        <v>Cx</v>
      </c>
      <c r="F3551" s="2" t="str">
        <f t="array" ref="F3551">IF(INDEX(tabela!B$2:BC$142,B3551,C3551)="","",INDEX(tabela!B$2:BC$142,B3551,C3551))</f>
        <v/>
      </c>
      <c r="H3551" s="2" t="str">
        <f t="shared" si="3"/>
        <v/>
      </c>
      <c r="I3551" s="2" t="str">
        <f t="shared" si="4"/>
        <v/>
      </c>
      <c r="J3551" s="2" t="str">
        <f t="shared" si="5"/>
        <v/>
      </c>
      <c r="L3551" s="2" t="str">
        <f t="shared" si="6"/>
        <v xml:space="preserve">  </v>
      </c>
    </row>
    <row r="3552" spans="1:12" ht="15.75" customHeight="1" x14ac:dyDescent="0.25">
      <c r="A3552" s="2">
        <f t="shared" si="0"/>
        <v>3551</v>
      </c>
      <c r="B3552" s="2">
        <f t="shared" si="1"/>
        <v>66</v>
      </c>
      <c r="C3552" s="2">
        <f t="shared" si="2"/>
        <v>41</v>
      </c>
      <c r="D3552" s="2">
        <f t="array" ref="D3552">INDEX(tabela!A$2:A$142,Linearizado!B3552,1)</f>
        <v>65</v>
      </c>
      <c r="E3552" s="2" t="str">
        <f t="array" ref="E3552">INDEX(tabela!B$1:BC$1,1,Linearizado!C3552)</f>
        <v>M</v>
      </c>
      <c r="F3552" s="2" t="str">
        <f t="array" ref="F3552">IF(INDEX(tabela!B$2:BC$142,B3552,C3552)="","",INDEX(tabela!B$2:BC$142,B3552,C3552))</f>
        <v/>
      </c>
      <c r="H3552" s="2" t="str">
        <f t="shared" si="3"/>
        <v/>
      </c>
      <c r="I3552" s="2" t="str">
        <f t="shared" si="4"/>
        <v/>
      </c>
      <c r="J3552" s="2" t="str">
        <f t="shared" si="5"/>
        <v/>
      </c>
      <c r="L3552" s="2" t="str">
        <f t="shared" si="6"/>
        <v xml:space="preserve">  </v>
      </c>
    </row>
    <row r="3553" spans="1:12" ht="15.75" customHeight="1" x14ac:dyDescent="0.25">
      <c r="A3553" s="2">
        <f t="shared" si="0"/>
        <v>3552</v>
      </c>
      <c r="B3553" s="2">
        <f t="shared" si="1"/>
        <v>66</v>
      </c>
      <c r="C3553" s="2">
        <f t="shared" si="2"/>
        <v>42</v>
      </c>
      <c r="D3553" s="2">
        <f t="array" ref="D3553">INDEX(tabela!A$2:A$142,Linearizado!B3553,1)</f>
        <v>65</v>
      </c>
      <c r="E3553" s="2" t="str">
        <f t="array" ref="E3553">INDEX(tabela!B$1:BC$1,1,Linearizado!C3553)</f>
        <v>C</v>
      </c>
      <c r="F3553" s="2" t="str">
        <f t="array" ref="F3553">IF(INDEX(tabela!B$2:BC$142,B3553,C3553)="","",INDEX(tabela!B$2:BC$142,B3553,C3553))</f>
        <v/>
      </c>
      <c r="H3553" s="2" t="str">
        <f t="shared" si="3"/>
        <v/>
      </c>
      <c r="I3553" s="2" t="str">
        <f t="shared" si="4"/>
        <v/>
      </c>
      <c r="J3553" s="2" t="str">
        <f t="shared" si="5"/>
        <v/>
      </c>
      <c r="L3553" s="2" t="str">
        <f t="shared" si="6"/>
        <v xml:space="preserve">  </v>
      </c>
    </row>
    <row r="3554" spans="1:12" ht="15.75" customHeight="1" x14ac:dyDescent="0.25">
      <c r="A3554" s="2">
        <f t="shared" si="0"/>
        <v>3553</v>
      </c>
      <c r="B3554" s="2">
        <f t="shared" si="1"/>
        <v>66</v>
      </c>
      <c r="C3554" s="2">
        <f t="shared" si="2"/>
        <v>43</v>
      </c>
      <c r="D3554" s="2">
        <f t="array" ref="D3554">INDEX(tabela!A$2:A$142,Linearizado!B3554,1)</f>
        <v>65</v>
      </c>
      <c r="E3554" s="2" t="str">
        <f t="array" ref="E3554">INDEX(tabela!B$1:BC$1,1,Linearizado!C3554)</f>
        <v>Vx</v>
      </c>
      <c r="F3554" s="2" t="str">
        <f t="array" ref="F3554">IF(INDEX(tabela!B$2:BC$142,B3554,C3554)="","",INDEX(tabela!B$2:BC$142,B3554,C3554))</f>
        <v/>
      </c>
      <c r="H3554" s="2" t="str">
        <f t="shared" si="3"/>
        <v/>
      </c>
      <c r="I3554" s="2" t="str">
        <f t="shared" si="4"/>
        <v/>
      </c>
      <c r="J3554" s="2" t="str">
        <f t="shared" si="5"/>
        <v/>
      </c>
      <c r="L3554" s="2" t="str">
        <f t="shared" si="6"/>
        <v xml:space="preserve">  </v>
      </c>
    </row>
    <row r="3555" spans="1:12" ht="15.75" customHeight="1" x14ac:dyDescent="0.25">
      <c r="A3555" s="2">
        <f t="shared" si="0"/>
        <v>3554</v>
      </c>
      <c r="B3555" s="2">
        <f t="shared" si="1"/>
        <v>66</v>
      </c>
      <c r="C3555" s="2">
        <f t="shared" si="2"/>
        <v>44</v>
      </c>
      <c r="D3555" s="2">
        <f t="array" ref="D3555">INDEX(tabela!A$2:A$142,Linearizado!B3555,1)</f>
        <v>65</v>
      </c>
      <c r="E3555" s="2" t="str">
        <f t="array" ref="E3555">INDEX(tabela!B$1:BC$1,1,Linearizado!C3555)</f>
        <v>V</v>
      </c>
      <c r="F3555" s="2" t="str">
        <f t="array" ref="F3555">IF(INDEX(tabela!B$2:BC$142,B3555,C3555)="","",INDEX(tabela!B$2:BC$142,B3555,C3555))</f>
        <v/>
      </c>
      <c r="H3555" s="2" t="str">
        <f t="shared" si="3"/>
        <v/>
      </c>
      <c r="I3555" s="2" t="str">
        <f t="shared" si="4"/>
        <v/>
      </c>
      <c r="J3555" s="2" t="str">
        <f t="shared" si="5"/>
        <v/>
      </c>
      <c r="L3555" s="2" t="str">
        <f t="shared" si="6"/>
        <v xml:space="preserve">  </v>
      </c>
    </row>
    <row r="3556" spans="1:12" ht="15.75" customHeight="1" x14ac:dyDescent="0.25">
      <c r="A3556" s="2">
        <f t="shared" si="0"/>
        <v>3555</v>
      </c>
      <c r="B3556" s="2">
        <f t="shared" si="1"/>
        <v>66</v>
      </c>
      <c r="C3556" s="2">
        <f t="shared" si="2"/>
        <v>45</v>
      </c>
      <c r="D3556" s="2">
        <f t="array" ref="D3556">INDEX(tabela!A$2:A$142,Linearizado!B3556,1)</f>
        <v>65</v>
      </c>
      <c r="E3556" s="2" t="str">
        <f t="array" ref="E3556">INDEX(tabela!B$1:BC$1,1,Linearizado!C3556)</f>
        <v>Fx</v>
      </c>
      <c r="F3556" s="2" t="str">
        <f t="array" ref="F3556">IF(INDEX(tabela!B$2:BC$142,B3556,C3556)="","",INDEX(tabela!B$2:BC$142,B3556,C3556))</f>
        <v/>
      </c>
      <c r="H3556" s="2" t="str">
        <f t="shared" si="3"/>
        <v/>
      </c>
      <c r="I3556" s="2" t="str">
        <f t="shared" si="4"/>
        <v/>
      </c>
      <c r="J3556" s="2" t="str">
        <f t="shared" si="5"/>
        <v/>
      </c>
      <c r="L3556" s="2" t="str">
        <f t="shared" si="6"/>
        <v xml:space="preserve">  </v>
      </c>
    </row>
    <row r="3557" spans="1:12" ht="15.75" customHeight="1" x14ac:dyDescent="0.25">
      <c r="A3557" s="2">
        <f t="shared" si="0"/>
        <v>3556</v>
      </c>
      <c r="B3557" s="2">
        <f t="shared" si="1"/>
        <v>66</v>
      </c>
      <c r="C3557" s="2">
        <f t="shared" si="2"/>
        <v>46</v>
      </c>
      <c r="D3557" s="2">
        <f t="array" ref="D3557">INDEX(tabela!A$2:A$142,Linearizado!B3557,1)</f>
        <v>65</v>
      </c>
      <c r="E3557" s="2" t="str">
        <f t="array" ref="E3557">INDEX(tabela!B$1:BC$1,1,Linearizado!C3557)</f>
        <v>F</v>
      </c>
      <c r="F3557" s="2" t="str">
        <f t="array" ref="F3557">IF(INDEX(tabela!B$2:BC$142,B3557,C3557)="","",INDEX(tabela!B$2:BC$142,B3557,C3557))</f>
        <v/>
      </c>
      <c r="H3557" s="2" t="str">
        <f t="shared" si="3"/>
        <v/>
      </c>
      <c r="I3557" s="2" t="str">
        <f t="shared" si="4"/>
        <v/>
      </c>
      <c r="J3557" s="2" t="str">
        <f t="shared" si="5"/>
        <v/>
      </c>
      <c r="L3557" s="2" t="str">
        <f t="shared" si="6"/>
        <v xml:space="preserve">  </v>
      </c>
    </row>
    <row r="3558" spans="1:12" ht="15.75" customHeight="1" x14ac:dyDescent="0.25">
      <c r="A3558" s="2">
        <f t="shared" si="0"/>
        <v>3557</v>
      </c>
      <c r="B3558" s="2">
        <f t="shared" si="1"/>
        <v>66</v>
      </c>
      <c r="C3558" s="2">
        <f t="shared" si="2"/>
        <v>47</v>
      </c>
      <c r="D3558" s="2">
        <f t="array" ref="D3558">INDEX(tabela!A$2:A$142,Linearizado!B3558,1)</f>
        <v>65</v>
      </c>
      <c r="E3558" s="2" t="str">
        <f t="array" ref="E3558">INDEX(tabela!B$1:BC$1,1,Linearizado!C3558)</f>
        <v>Px</v>
      </c>
      <c r="F3558" s="2" t="str">
        <f t="array" ref="F3558">IF(INDEX(tabela!B$2:BC$142,B3558,C3558)="","",INDEX(tabela!B$2:BC$142,B3558,C3558))</f>
        <v/>
      </c>
      <c r="H3558" s="2" t="str">
        <f t="shared" si="3"/>
        <v/>
      </c>
      <c r="I3558" s="2" t="str">
        <f t="shared" si="4"/>
        <v/>
      </c>
      <c r="J3558" s="2" t="str">
        <f t="shared" si="5"/>
        <v/>
      </c>
      <c r="L3558" s="2" t="str">
        <f t="shared" si="6"/>
        <v xml:space="preserve">  </v>
      </c>
    </row>
    <row r="3559" spans="1:12" ht="15.75" customHeight="1" x14ac:dyDescent="0.25">
      <c r="A3559" s="2">
        <f t="shared" si="0"/>
        <v>3558</v>
      </c>
      <c r="B3559" s="2">
        <f t="shared" si="1"/>
        <v>66</v>
      </c>
      <c r="C3559" s="2">
        <f t="shared" si="2"/>
        <v>48</v>
      </c>
      <c r="D3559" s="2">
        <f t="array" ref="D3559">INDEX(tabela!A$2:A$142,Linearizado!B3559,1)</f>
        <v>65</v>
      </c>
      <c r="E3559" s="2" t="str">
        <f t="array" ref="E3559">INDEX(tabela!B$1:BC$1,1,Linearizado!C3559)</f>
        <v>Pz</v>
      </c>
      <c r="F3559" s="2" t="str">
        <f t="array" ref="F3559">IF(INDEX(tabela!B$2:BC$142,B3559,C3559)="","",INDEX(tabela!B$2:BC$142,B3559,C3559))</f>
        <v/>
      </c>
      <c r="H3559" s="2" t="str">
        <f t="shared" si="3"/>
        <v/>
      </c>
      <c r="I3559" s="2" t="str">
        <f t="shared" si="4"/>
        <v/>
      </c>
      <c r="J3559" s="2" t="str">
        <f t="shared" si="5"/>
        <v/>
      </c>
      <c r="L3559" s="2" t="str">
        <f t="shared" si="6"/>
        <v xml:space="preserve">  </v>
      </c>
    </row>
    <row r="3560" spans="1:12" ht="15.75" customHeight="1" x14ac:dyDescent="0.25">
      <c r="A3560" s="2">
        <f t="shared" si="0"/>
        <v>3559</v>
      </c>
      <c r="B3560" s="2">
        <f t="shared" si="1"/>
        <v>66</v>
      </c>
      <c r="C3560" s="2">
        <f t="shared" si="2"/>
        <v>49</v>
      </c>
      <c r="D3560" s="2">
        <f t="array" ref="D3560">INDEX(tabela!A$2:A$142,Linearizado!B3560,1)</f>
        <v>65</v>
      </c>
      <c r="E3560" s="2" t="str">
        <f t="array" ref="E3560">INDEX(tabela!B$1:BC$1,1,Linearizado!C3560)</f>
        <v>T</v>
      </c>
      <c r="F3560" s="2" t="str">
        <f t="array" ref="F3560">IF(INDEX(tabela!B$2:BC$142,B3560,C3560)="","",INDEX(tabela!B$2:BC$142,B3560,C3560))</f>
        <v/>
      </c>
      <c r="H3560" s="2" t="str">
        <f t="shared" si="3"/>
        <v/>
      </c>
      <c r="I3560" s="2" t="str">
        <f t="shared" si="4"/>
        <v/>
      </c>
      <c r="J3560" s="2" t="str">
        <f t="shared" si="5"/>
        <v/>
      </c>
      <c r="L3560" s="2" t="str">
        <f t="shared" si="6"/>
        <v xml:space="preserve">  </v>
      </c>
    </row>
    <row r="3561" spans="1:12" ht="15.75" customHeight="1" x14ac:dyDescent="0.25">
      <c r="A3561" s="2">
        <f t="shared" si="0"/>
        <v>3560</v>
      </c>
      <c r="B3561" s="2">
        <f t="shared" si="1"/>
        <v>66</v>
      </c>
      <c r="C3561" s="2">
        <f t="shared" si="2"/>
        <v>50</v>
      </c>
      <c r="D3561" s="2">
        <f t="array" ref="D3561">INDEX(tabela!A$2:A$142,Linearizado!B3561,1)</f>
        <v>65</v>
      </c>
      <c r="E3561" s="2" t="str">
        <f t="array" ref="E3561">INDEX(tabela!B$1:BC$1,1,Linearizado!C3561)</f>
        <v>Sx</v>
      </c>
      <c r="F3561" s="2" t="str">
        <f t="array" ref="F3561">IF(INDEX(tabela!B$2:BC$142,B3561,C3561)="","",INDEX(tabela!B$2:BC$142,B3561,C3561))</f>
        <v/>
      </c>
      <c r="H3561" s="2" t="str">
        <f t="shared" si="3"/>
        <v/>
      </c>
      <c r="I3561" s="2" t="str">
        <f t="shared" si="4"/>
        <v/>
      </c>
      <c r="J3561" s="2" t="str">
        <f t="shared" si="5"/>
        <v/>
      </c>
      <c r="L3561" s="2" t="str">
        <f t="shared" si="6"/>
        <v xml:space="preserve">  </v>
      </c>
    </row>
    <row r="3562" spans="1:12" ht="15.75" customHeight="1" x14ac:dyDescent="0.25">
      <c r="A3562" s="2">
        <f t="shared" si="0"/>
        <v>3561</v>
      </c>
      <c r="B3562" s="2">
        <f t="shared" si="1"/>
        <v>66</v>
      </c>
      <c r="C3562" s="2">
        <f t="shared" si="2"/>
        <v>51</v>
      </c>
      <c r="D3562" s="2">
        <f t="array" ref="D3562">INDEX(tabela!A$2:A$142,Linearizado!B3562,1)</f>
        <v>65</v>
      </c>
      <c r="E3562" s="2" t="str">
        <f t="array" ref="E3562">INDEX(tabela!B$1:BC$1,1,Linearizado!C3562)</f>
        <v>S</v>
      </c>
      <c r="F3562" s="2" t="str">
        <f t="array" ref="F3562">IF(INDEX(tabela!B$2:BC$142,B3562,C3562)="","",INDEX(tabela!B$2:BC$142,B3562,C3562))</f>
        <v/>
      </c>
      <c r="H3562" s="2" t="str">
        <f t="shared" si="3"/>
        <v/>
      </c>
      <c r="I3562" s="2" t="str">
        <f t="shared" si="4"/>
        <v/>
      </c>
      <c r="J3562" s="2" t="str">
        <f t="shared" si="5"/>
        <v/>
      </c>
      <c r="L3562" s="2" t="str">
        <f t="shared" si="6"/>
        <v xml:space="preserve">  </v>
      </c>
    </row>
    <row r="3563" spans="1:12" ht="15.75" customHeight="1" x14ac:dyDescent="0.25">
      <c r="A3563" s="2">
        <f t="shared" si="0"/>
        <v>3562</v>
      </c>
      <c r="B3563" s="2">
        <f t="shared" si="1"/>
        <v>66</v>
      </c>
      <c r="C3563" s="2">
        <f t="shared" si="2"/>
        <v>52</v>
      </c>
      <c r="D3563" s="2">
        <f t="array" ref="D3563">INDEX(tabela!A$2:A$142,Linearizado!B3563,1)</f>
        <v>65</v>
      </c>
      <c r="E3563" s="2" t="str">
        <f t="array" ref="E3563">INDEX(tabela!B$1:BC$1,1,Linearizado!C3563)</f>
        <v>E</v>
      </c>
      <c r="F3563" s="2" t="str">
        <f t="array" ref="F3563">IF(INDEX(tabela!B$2:BC$142,B3563,C3563)="","",INDEX(tabela!B$2:BC$142,B3563,C3563))</f>
        <v/>
      </c>
      <c r="H3563" s="2" t="str">
        <f t="shared" si="3"/>
        <v/>
      </c>
      <c r="I3563" s="2" t="str">
        <f t="shared" si="4"/>
        <v/>
      </c>
      <c r="J3563" s="2" t="str">
        <f t="shared" si="5"/>
        <v/>
      </c>
      <c r="L3563" s="2" t="str">
        <f t="shared" si="6"/>
        <v xml:space="preserve">  </v>
      </c>
    </row>
    <row r="3564" spans="1:12" ht="15.75" customHeight="1" x14ac:dyDescent="0.25">
      <c r="A3564" s="2">
        <f t="shared" si="0"/>
        <v>3563</v>
      </c>
      <c r="B3564" s="2">
        <f t="shared" si="1"/>
        <v>66</v>
      </c>
      <c r="C3564" s="2">
        <f t="shared" si="2"/>
        <v>53</v>
      </c>
      <c r="D3564" s="2">
        <f t="array" ref="D3564">INDEX(tabela!A$2:A$142,Linearizado!B3564,1)</f>
        <v>65</v>
      </c>
      <c r="E3564" s="2" t="str">
        <f t="array" ref="E3564">INDEX(tabela!B$1:BC$1,1,Linearizado!C3564)</f>
        <v>Ex</v>
      </c>
      <c r="F3564" s="2" t="str">
        <f t="array" ref="F3564">IF(INDEX(tabela!B$2:BC$142,B3564,C3564)="","",INDEX(tabela!B$2:BC$142,B3564,C3564))</f>
        <v/>
      </c>
      <c r="H3564" s="2" t="str">
        <f t="shared" si="3"/>
        <v/>
      </c>
      <c r="I3564" s="2" t="str">
        <f t="shared" si="4"/>
        <v/>
      </c>
      <c r="J3564" s="2" t="str">
        <f t="shared" si="5"/>
        <v/>
      </c>
      <c r="L3564" s="2" t="str">
        <f t="shared" si="6"/>
        <v xml:space="preserve">  </v>
      </c>
    </row>
    <row r="3565" spans="1:12" ht="15.75" customHeight="1" x14ac:dyDescent="0.25">
      <c r="A3565" s="2">
        <f t="shared" si="0"/>
        <v>3564</v>
      </c>
      <c r="B3565" s="2">
        <f t="shared" si="1"/>
        <v>66</v>
      </c>
      <c r="C3565" s="2">
        <f t="shared" si="2"/>
        <v>54</v>
      </c>
      <c r="D3565" s="2">
        <f t="array" ref="D3565">INDEX(tabela!A$2:A$142,Linearizado!B3565,1)</f>
        <v>65</v>
      </c>
      <c r="E3565" s="2" t="str">
        <f t="array" ref="E3565">INDEX(tabela!B$1:BC$1,1,Linearizado!C3565)</f>
        <v>Ez</v>
      </c>
      <c r="F3565" s="2" t="str">
        <f t="array" ref="F3565">IF(INDEX(tabela!B$2:BC$142,B3565,C3565)="","",INDEX(tabela!B$2:BC$142,B3565,C3565))</f>
        <v/>
      </c>
      <c r="H3565" s="2" t="str">
        <f t="shared" si="3"/>
        <v/>
      </c>
      <c r="I3565" s="2" t="str">
        <f t="shared" si="4"/>
        <v/>
      </c>
      <c r="J3565" s="2" t="str">
        <f t="shared" si="5"/>
        <v/>
      </c>
      <c r="L3565" s="2" t="str">
        <f t="shared" si="6"/>
        <v xml:space="preserve">  </v>
      </c>
    </row>
    <row r="3566" spans="1:12" ht="15.75" customHeight="1" x14ac:dyDescent="0.25">
      <c r="A3566" s="2">
        <f t="shared" si="0"/>
        <v>3565</v>
      </c>
      <c r="B3566" s="2">
        <f t="shared" si="1"/>
        <v>67</v>
      </c>
      <c r="C3566" s="2">
        <f t="shared" si="2"/>
        <v>1</v>
      </c>
      <c r="D3566" s="2">
        <f t="array" ref="D3566">INDEX(tabela!A$2:A$142,Linearizado!B3566,1)</f>
        <v>66</v>
      </c>
      <c r="E3566" s="2" t="str">
        <f t="array" ref="E3566">INDEX(tabela!B$1:BC$1,1,Linearizado!C3566)</f>
        <v>class</v>
      </c>
      <c r="F3566" s="2" t="str">
        <f t="array" ref="F3566">IF(INDEX(tabela!B$2:BC$142,B3566,C3566)="","",INDEX(tabela!B$2:BC$142,B3566,C3566))</f>
        <v/>
      </c>
      <c r="H3566" s="2" t="str">
        <f t="shared" si="3"/>
        <v/>
      </c>
      <c r="I3566" s="2" t="str">
        <f t="shared" si="4"/>
        <v/>
      </c>
      <c r="J3566" s="2" t="str">
        <f t="shared" si="5"/>
        <v/>
      </c>
      <c r="L3566" s="2" t="str">
        <f t="shared" si="6"/>
        <v xml:space="preserve">  </v>
      </c>
    </row>
    <row r="3567" spans="1:12" ht="15.75" customHeight="1" x14ac:dyDescent="0.25">
      <c r="A3567" s="2">
        <f t="shared" si="0"/>
        <v>3566</v>
      </c>
      <c r="B3567" s="2">
        <f t="shared" si="1"/>
        <v>67</v>
      </c>
      <c r="C3567" s="2">
        <f t="shared" si="2"/>
        <v>2</v>
      </c>
      <c r="D3567" s="2">
        <f t="array" ref="D3567">INDEX(tabela!A$2:A$142,Linearizado!B3567,1)</f>
        <v>66</v>
      </c>
      <c r="E3567" s="2" t="str">
        <f t="array" ref="E3567">INDEX(tabela!B$1:BC$1,1,Linearizado!C3567)</f>
        <v>ID</v>
      </c>
      <c r="F3567" s="2" t="str">
        <f t="array" ref="F3567">IF(INDEX(tabela!B$2:BC$142,B3567,C3567)="","",INDEX(tabela!B$2:BC$142,B3567,C3567))</f>
        <v/>
      </c>
      <c r="H3567" s="2" t="str">
        <f t="shared" si="3"/>
        <v/>
      </c>
      <c r="I3567" s="2" t="str">
        <f t="shared" si="4"/>
        <v/>
      </c>
      <c r="J3567" s="2" t="str">
        <f t="shared" si="5"/>
        <v/>
      </c>
      <c r="L3567" s="2" t="str">
        <f t="shared" si="6"/>
        <v xml:space="preserve">  </v>
      </c>
    </row>
    <row r="3568" spans="1:12" ht="15.75" customHeight="1" x14ac:dyDescent="0.25">
      <c r="A3568" s="2">
        <f t="shared" si="0"/>
        <v>3567</v>
      </c>
      <c r="B3568" s="2">
        <f t="shared" si="1"/>
        <v>67</v>
      </c>
      <c r="C3568" s="2">
        <f t="shared" si="2"/>
        <v>3</v>
      </c>
      <c r="D3568" s="2">
        <f t="array" ref="D3568">INDEX(tabela!A$2:A$142,Linearizado!B3568,1)</f>
        <v>66</v>
      </c>
      <c r="E3568" s="2" t="str">
        <f t="array" ref="E3568">INDEX(tabela!B$1:BC$1,1,Linearizado!C3568)</f>
        <v>{</v>
      </c>
      <c r="F3568" s="2" t="str">
        <f t="array" ref="F3568">IF(INDEX(tabela!B$2:BC$142,B3568,C3568)="","",INDEX(tabela!B$2:BC$142,B3568,C3568))</f>
        <v/>
      </c>
      <c r="H3568" s="2" t="str">
        <f t="shared" si="3"/>
        <v/>
      </c>
      <c r="I3568" s="2" t="str">
        <f t="shared" si="4"/>
        <v/>
      </c>
      <c r="J3568" s="2" t="str">
        <f t="shared" si="5"/>
        <v/>
      </c>
      <c r="L3568" s="2" t="str">
        <f t="shared" si="6"/>
        <v xml:space="preserve">  </v>
      </c>
    </row>
    <row r="3569" spans="1:12" ht="15.75" customHeight="1" x14ac:dyDescent="0.25">
      <c r="A3569" s="2">
        <f t="shared" si="0"/>
        <v>3568</v>
      </c>
      <c r="B3569" s="2">
        <f t="shared" si="1"/>
        <v>67</v>
      </c>
      <c r="C3569" s="2">
        <f t="shared" si="2"/>
        <v>4</v>
      </c>
      <c r="D3569" s="2">
        <f t="array" ref="D3569">INDEX(tabela!A$2:A$142,Linearizado!B3569,1)</f>
        <v>66</v>
      </c>
      <c r="E3569" s="2" t="str">
        <f t="array" ref="E3569">INDEX(tabela!B$1:BC$1,1,Linearizado!C3569)</f>
        <v>public</v>
      </c>
      <c r="F3569" s="2" t="str">
        <f t="array" ref="F3569">IF(INDEX(tabela!B$2:BC$142,B3569,C3569)="","",INDEX(tabela!B$2:BC$142,B3569,C3569))</f>
        <v/>
      </c>
      <c r="H3569" s="2" t="str">
        <f t="shared" si="3"/>
        <v/>
      </c>
      <c r="I3569" s="2" t="str">
        <f t="shared" si="4"/>
        <v/>
      </c>
      <c r="J3569" s="2" t="str">
        <f t="shared" si="5"/>
        <v/>
      </c>
      <c r="L3569" s="2" t="str">
        <f t="shared" si="6"/>
        <v xml:space="preserve">  </v>
      </c>
    </row>
    <row r="3570" spans="1:12" ht="15.75" customHeight="1" x14ac:dyDescent="0.25">
      <c r="A3570" s="2">
        <f t="shared" si="0"/>
        <v>3569</v>
      </c>
      <c r="B3570" s="2">
        <f t="shared" si="1"/>
        <v>67</v>
      </c>
      <c r="C3570" s="2">
        <f t="shared" si="2"/>
        <v>5</v>
      </c>
      <c r="D3570" s="2">
        <f t="array" ref="D3570">INDEX(tabela!A$2:A$142,Linearizado!B3570,1)</f>
        <v>66</v>
      </c>
      <c r="E3570" s="2" t="str">
        <f t="array" ref="E3570">INDEX(tabela!B$1:BC$1,1,Linearizado!C3570)</f>
        <v>static</v>
      </c>
      <c r="F3570" s="2" t="str">
        <f t="array" ref="F3570">IF(INDEX(tabela!B$2:BC$142,B3570,C3570)="","",INDEX(tabela!B$2:BC$142,B3570,C3570))</f>
        <v/>
      </c>
      <c r="H3570" s="2" t="str">
        <f t="shared" si="3"/>
        <v/>
      </c>
      <c r="I3570" s="2" t="str">
        <f t="shared" si="4"/>
        <v/>
      </c>
      <c r="J3570" s="2" t="str">
        <f t="shared" si="5"/>
        <v/>
      </c>
      <c r="L3570" s="2" t="str">
        <f t="shared" si="6"/>
        <v xml:space="preserve">  </v>
      </c>
    </row>
    <row r="3571" spans="1:12" ht="15.75" customHeight="1" x14ac:dyDescent="0.25">
      <c r="A3571" s="2">
        <f t="shared" si="0"/>
        <v>3570</v>
      </c>
      <c r="B3571" s="2">
        <f t="shared" si="1"/>
        <v>67</v>
      </c>
      <c r="C3571" s="2">
        <f t="shared" si="2"/>
        <v>6</v>
      </c>
      <c r="D3571" s="2">
        <f t="array" ref="D3571">INDEX(tabela!A$2:A$142,Linearizado!B3571,1)</f>
        <v>66</v>
      </c>
      <c r="E3571" s="2" t="str">
        <f t="array" ref="E3571">INDEX(tabela!B$1:BC$1,1,Linearizado!C3571)</f>
        <v>void</v>
      </c>
      <c r="F3571" s="2" t="str">
        <f t="array" ref="F3571">IF(INDEX(tabela!B$2:BC$142,B3571,C3571)="","",INDEX(tabela!B$2:BC$142,B3571,C3571))</f>
        <v/>
      </c>
      <c r="H3571" s="2" t="str">
        <f t="shared" si="3"/>
        <v/>
      </c>
      <c r="I3571" s="2" t="str">
        <f t="shared" si="4"/>
        <v/>
      </c>
      <c r="J3571" s="2" t="str">
        <f t="shared" si="5"/>
        <v/>
      </c>
      <c r="L3571" s="2" t="str">
        <f t="shared" si="6"/>
        <v xml:space="preserve">  </v>
      </c>
    </row>
    <row r="3572" spans="1:12" ht="15.75" customHeight="1" x14ac:dyDescent="0.25">
      <c r="A3572" s="2">
        <f t="shared" si="0"/>
        <v>3571</v>
      </c>
      <c r="B3572" s="2">
        <f t="shared" si="1"/>
        <v>67</v>
      </c>
      <c r="C3572" s="2">
        <f t="shared" si="2"/>
        <v>7</v>
      </c>
      <c r="D3572" s="2">
        <f t="array" ref="D3572">INDEX(tabela!A$2:A$142,Linearizado!B3572,1)</f>
        <v>66</v>
      </c>
      <c r="E3572" s="2" t="str">
        <f t="array" ref="E3572">INDEX(tabela!B$1:BC$1,1,Linearizado!C3572)</f>
        <v>main</v>
      </c>
      <c r="F3572" s="2" t="str">
        <f t="array" ref="F3572">IF(INDEX(tabela!B$2:BC$142,B3572,C3572)="","",INDEX(tabela!B$2:BC$142,B3572,C3572))</f>
        <v/>
      </c>
      <c r="H3572" s="2" t="str">
        <f t="shared" si="3"/>
        <v/>
      </c>
      <c r="I3572" s="2" t="str">
        <f t="shared" si="4"/>
        <v/>
      </c>
      <c r="J3572" s="2" t="str">
        <f t="shared" si="5"/>
        <v/>
      </c>
      <c r="L3572" s="2" t="str">
        <f t="shared" si="6"/>
        <v xml:space="preserve">  </v>
      </c>
    </row>
    <row r="3573" spans="1:12" ht="15.75" customHeight="1" x14ac:dyDescent="0.25">
      <c r="A3573" s="2">
        <f t="shared" si="0"/>
        <v>3572</v>
      </c>
      <c r="B3573" s="2">
        <f t="shared" si="1"/>
        <v>67</v>
      </c>
      <c r="C3573" s="2">
        <f t="shared" si="2"/>
        <v>8</v>
      </c>
      <c r="D3573" s="2">
        <f t="array" ref="D3573">INDEX(tabela!A$2:A$142,Linearizado!B3573,1)</f>
        <v>66</v>
      </c>
      <c r="E3573" s="2" t="str">
        <f t="array" ref="E3573">INDEX(tabela!B$1:BC$1,1,Linearizado!C3573)</f>
        <v>(</v>
      </c>
      <c r="F3573" s="2" t="str">
        <f t="array" ref="F3573">IF(INDEX(tabela!B$2:BC$142,B3573,C3573)="","",INDEX(tabela!B$2:BC$142,B3573,C3573))</f>
        <v/>
      </c>
      <c r="H3573" s="2" t="str">
        <f t="shared" si="3"/>
        <v/>
      </c>
      <c r="I3573" s="2" t="str">
        <f t="shared" si="4"/>
        <v/>
      </c>
      <c r="J3573" s="2" t="str">
        <f t="shared" si="5"/>
        <v/>
      </c>
      <c r="L3573" s="2" t="str">
        <f t="shared" si="6"/>
        <v xml:space="preserve">  </v>
      </c>
    </row>
    <row r="3574" spans="1:12" ht="15.75" customHeight="1" x14ac:dyDescent="0.25">
      <c r="A3574" s="2">
        <f t="shared" si="0"/>
        <v>3573</v>
      </c>
      <c r="B3574" s="2">
        <f t="shared" si="1"/>
        <v>67</v>
      </c>
      <c r="C3574" s="2">
        <f t="shared" si="2"/>
        <v>9</v>
      </c>
      <c r="D3574" s="2">
        <f t="array" ref="D3574">INDEX(tabela!A$2:A$142,Linearizado!B3574,1)</f>
        <v>66</v>
      </c>
      <c r="E3574" s="2" t="str">
        <f t="array" ref="E3574">INDEX(tabela!B$1:BC$1,1,Linearizado!C3574)</f>
        <v>String</v>
      </c>
      <c r="F3574" s="2" t="str">
        <f t="array" ref="F3574">IF(INDEX(tabela!B$2:BC$142,B3574,C3574)="","",INDEX(tabela!B$2:BC$142,B3574,C3574))</f>
        <v/>
      </c>
      <c r="H3574" s="2" t="str">
        <f t="shared" si="3"/>
        <v/>
      </c>
      <c r="I3574" s="2" t="str">
        <f t="shared" si="4"/>
        <v/>
      </c>
      <c r="J3574" s="2" t="str">
        <f t="shared" si="5"/>
        <v/>
      </c>
      <c r="L3574" s="2" t="str">
        <f t="shared" si="6"/>
        <v xml:space="preserve">  </v>
      </c>
    </row>
    <row r="3575" spans="1:12" ht="15.75" customHeight="1" x14ac:dyDescent="0.25">
      <c r="A3575" s="2">
        <f t="shared" si="0"/>
        <v>3574</v>
      </c>
      <c r="B3575" s="2">
        <f t="shared" si="1"/>
        <v>67</v>
      </c>
      <c r="C3575" s="2">
        <f t="shared" si="2"/>
        <v>10</v>
      </c>
      <c r="D3575" s="2">
        <f t="array" ref="D3575">INDEX(tabela!A$2:A$142,Linearizado!B3575,1)</f>
        <v>66</v>
      </c>
      <c r="E3575" s="2" t="str">
        <f t="array" ref="E3575">INDEX(tabela!B$1:BC$1,1,Linearizado!C3575)</f>
        <v>[</v>
      </c>
      <c r="F3575" s="2" t="str">
        <f t="array" ref="F3575">IF(INDEX(tabela!B$2:BC$142,B3575,C3575)="","",INDEX(tabela!B$2:BC$142,B3575,C3575))</f>
        <v/>
      </c>
      <c r="H3575" s="2" t="str">
        <f t="shared" si="3"/>
        <v/>
      </c>
      <c r="I3575" s="2" t="str">
        <f t="shared" si="4"/>
        <v/>
      </c>
      <c r="J3575" s="2" t="str">
        <f t="shared" si="5"/>
        <v/>
      </c>
      <c r="L3575" s="2" t="str">
        <f t="shared" si="6"/>
        <v xml:space="preserve">  </v>
      </c>
    </row>
    <row r="3576" spans="1:12" ht="15.75" customHeight="1" x14ac:dyDescent="0.25">
      <c r="A3576" s="2">
        <f t="shared" si="0"/>
        <v>3575</v>
      </c>
      <c r="B3576" s="2">
        <f t="shared" si="1"/>
        <v>67</v>
      </c>
      <c r="C3576" s="2">
        <f t="shared" si="2"/>
        <v>11</v>
      </c>
      <c r="D3576" s="2">
        <f t="array" ref="D3576">INDEX(tabela!A$2:A$142,Linearizado!B3576,1)</f>
        <v>66</v>
      </c>
      <c r="E3576" s="2" t="str">
        <f t="array" ref="E3576">INDEX(tabela!B$1:BC$1,1,Linearizado!C3576)</f>
        <v>]</v>
      </c>
      <c r="F3576" s="2" t="str">
        <f t="array" ref="F3576">IF(INDEX(tabela!B$2:BC$142,B3576,C3576)="","",INDEX(tabela!B$2:BC$142,B3576,C3576))</f>
        <v/>
      </c>
      <c r="H3576" s="2" t="str">
        <f t="shared" si="3"/>
        <v/>
      </c>
      <c r="I3576" s="2" t="str">
        <f t="shared" si="4"/>
        <v/>
      </c>
      <c r="J3576" s="2" t="str">
        <f t="shared" si="5"/>
        <v/>
      </c>
      <c r="L3576" s="2" t="str">
        <f t="shared" si="6"/>
        <v xml:space="preserve">  </v>
      </c>
    </row>
    <row r="3577" spans="1:12" ht="15.75" customHeight="1" x14ac:dyDescent="0.25">
      <c r="A3577" s="2">
        <f t="shared" si="0"/>
        <v>3576</v>
      </c>
      <c r="B3577" s="2">
        <f t="shared" si="1"/>
        <v>67</v>
      </c>
      <c r="C3577" s="2">
        <f t="shared" si="2"/>
        <v>12</v>
      </c>
      <c r="D3577" s="2">
        <f t="array" ref="D3577">INDEX(tabela!A$2:A$142,Linearizado!B3577,1)</f>
        <v>66</v>
      </c>
      <c r="E3577" s="2" t="str">
        <f t="array" ref="E3577">INDEX(tabela!B$1:BC$1,1,Linearizado!C3577)</f>
        <v>)</v>
      </c>
      <c r="F3577" s="2" t="str">
        <f t="array" ref="F3577">IF(INDEX(tabela!B$2:BC$142,B3577,C3577)="","",INDEX(tabela!B$2:BC$142,B3577,C3577))</f>
        <v/>
      </c>
      <c r="H3577" s="2" t="str">
        <f t="shared" si="3"/>
        <v/>
      </c>
      <c r="I3577" s="2" t="str">
        <f t="shared" si="4"/>
        <v/>
      </c>
      <c r="J3577" s="2" t="str">
        <f t="shared" si="5"/>
        <v/>
      </c>
      <c r="L3577" s="2" t="str">
        <f t="shared" si="6"/>
        <v xml:space="preserve">  </v>
      </c>
    </row>
    <row r="3578" spans="1:12" ht="15.75" customHeight="1" x14ac:dyDescent="0.25">
      <c r="A3578" s="2">
        <f t="shared" si="0"/>
        <v>3577</v>
      </c>
      <c r="B3578" s="2">
        <f t="shared" si="1"/>
        <v>67</v>
      </c>
      <c r="C3578" s="2">
        <f t="shared" si="2"/>
        <v>13</v>
      </c>
      <c r="D3578" s="2">
        <f t="array" ref="D3578">INDEX(tabela!A$2:A$142,Linearizado!B3578,1)</f>
        <v>66</v>
      </c>
      <c r="E3578" s="2" t="str">
        <f t="array" ref="E3578">INDEX(tabela!B$1:BC$1,1,Linearizado!C3578)</f>
        <v>}</v>
      </c>
      <c r="F3578" s="2" t="str">
        <f t="array" ref="F3578">IF(INDEX(tabela!B$2:BC$142,B3578,C3578)="","",INDEX(tabela!B$2:BC$142,B3578,C3578))</f>
        <v>s82</v>
      </c>
      <c r="H3578" s="2">
        <f t="shared" si="3"/>
        <v>66</v>
      </c>
      <c r="I3578" s="2" t="str">
        <f t="shared" si="4"/>
        <v>}</v>
      </c>
      <c r="J3578" s="2" t="str">
        <f t="shared" si="5"/>
        <v>s82</v>
      </c>
      <c r="L3578" s="2" t="str">
        <f t="shared" si="6"/>
        <v>66 } s82</v>
      </c>
    </row>
    <row r="3579" spans="1:12" ht="15.75" customHeight="1" x14ac:dyDescent="0.25">
      <c r="A3579" s="2">
        <f t="shared" si="0"/>
        <v>3578</v>
      </c>
      <c r="B3579" s="2">
        <f t="shared" si="1"/>
        <v>67</v>
      </c>
      <c r="C3579" s="2">
        <f t="shared" si="2"/>
        <v>14</v>
      </c>
      <c r="D3579" s="2">
        <f t="array" ref="D3579">INDEX(tabela!A$2:A$142,Linearizado!B3579,1)</f>
        <v>66</v>
      </c>
      <c r="E3579" s="2" t="str">
        <f t="array" ref="E3579">INDEX(tabela!B$1:BC$1,1,Linearizado!C3579)</f>
        <v>extends</v>
      </c>
      <c r="F3579" s="2" t="str">
        <f t="array" ref="F3579">IF(INDEX(tabela!B$2:BC$142,B3579,C3579)="","",INDEX(tabela!B$2:BC$142,B3579,C3579))</f>
        <v/>
      </c>
      <c r="H3579" s="2" t="str">
        <f t="shared" si="3"/>
        <v/>
      </c>
      <c r="I3579" s="2" t="str">
        <f t="shared" si="4"/>
        <v/>
      </c>
      <c r="J3579" s="2" t="str">
        <f t="shared" si="5"/>
        <v/>
      </c>
      <c r="L3579" s="2" t="str">
        <f t="shared" si="6"/>
        <v xml:space="preserve">  </v>
      </c>
    </row>
    <row r="3580" spans="1:12" ht="15.75" customHeight="1" x14ac:dyDescent="0.25">
      <c r="A3580" s="2">
        <f t="shared" si="0"/>
        <v>3579</v>
      </c>
      <c r="B3580" s="2">
        <f t="shared" si="1"/>
        <v>67</v>
      </c>
      <c r="C3580" s="2">
        <f t="shared" si="2"/>
        <v>15</v>
      </c>
      <c r="D3580" s="2">
        <f t="array" ref="D3580">INDEX(tabela!A$2:A$142,Linearizado!B3580,1)</f>
        <v>66</v>
      </c>
      <c r="E3580" s="2" t="str">
        <f t="array" ref="E3580">INDEX(tabela!B$1:BC$1,1,Linearizado!C3580)</f>
        <v>;</v>
      </c>
      <c r="F3580" s="2" t="str">
        <f t="array" ref="F3580">IF(INDEX(tabela!B$2:BC$142,B3580,C3580)="","",INDEX(tabela!B$2:BC$142,B3580,C3580))</f>
        <v/>
      </c>
      <c r="H3580" s="2" t="str">
        <f t="shared" si="3"/>
        <v/>
      </c>
      <c r="I3580" s="2" t="str">
        <f t="shared" si="4"/>
        <v/>
      </c>
      <c r="J3580" s="2" t="str">
        <f t="shared" si="5"/>
        <v/>
      </c>
      <c r="L3580" s="2" t="str">
        <f t="shared" si="6"/>
        <v xml:space="preserve">  </v>
      </c>
    </row>
    <row r="3581" spans="1:12" ht="15.75" customHeight="1" x14ac:dyDescent="0.25">
      <c r="A3581" s="2">
        <f t="shared" si="0"/>
        <v>3580</v>
      </c>
      <c r="B3581" s="2">
        <f t="shared" si="1"/>
        <v>67</v>
      </c>
      <c r="C3581" s="2">
        <f t="shared" si="2"/>
        <v>16</v>
      </c>
      <c r="D3581" s="2">
        <f t="array" ref="D3581">INDEX(tabela!A$2:A$142,Linearizado!B3581,1)</f>
        <v>66</v>
      </c>
      <c r="E3581" s="2" t="str">
        <f t="array" ref="E3581">INDEX(tabela!B$1:BC$1,1,Linearizado!C3581)</f>
        <v>return</v>
      </c>
      <c r="F3581" s="2" t="str">
        <f t="array" ref="F3581">IF(INDEX(tabela!B$2:BC$142,B3581,C3581)="","",INDEX(tabela!B$2:BC$142,B3581,C3581))</f>
        <v/>
      </c>
      <c r="H3581" s="2" t="str">
        <f t="shared" si="3"/>
        <v/>
      </c>
      <c r="I3581" s="2" t="str">
        <f t="shared" si="4"/>
        <v/>
      </c>
      <c r="J3581" s="2" t="str">
        <f t="shared" si="5"/>
        <v/>
      </c>
      <c r="L3581" s="2" t="str">
        <f t="shared" si="6"/>
        <v xml:space="preserve">  </v>
      </c>
    </row>
    <row r="3582" spans="1:12" ht="15.75" customHeight="1" x14ac:dyDescent="0.25">
      <c r="A3582" s="2">
        <f t="shared" si="0"/>
        <v>3581</v>
      </c>
      <c r="B3582" s="2">
        <f t="shared" si="1"/>
        <v>67</v>
      </c>
      <c r="C3582" s="2">
        <f t="shared" si="2"/>
        <v>17</v>
      </c>
      <c r="D3582" s="2">
        <f t="array" ref="D3582">INDEX(tabela!A$2:A$142,Linearizado!B3582,1)</f>
        <v>66</v>
      </c>
      <c r="E3582" s="2" t="str">
        <f t="array" ref="E3582">INDEX(tabela!B$1:BC$1,1,Linearizado!C3582)</f>
        <v>,</v>
      </c>
      <c r="F3582" s="2" t="str">
        <f t="array" ref="F3582">IF(INDEX(tabela!B$2:BC$142,B3582,C3582)="","",INDEX(tabela!B$2:BC$142,B3582,C3582))</f>
        <v/>
      </c>
      <c r="H3582" s="2" t="str">
        <f t="shared" si="3"/>
        <v/>
      </c>
      <c r="I3582" s="2" t="str">
        <f t="shared" si="4"/>
        <v/>
      </c>
      <c r="J3582" s="2" t="str">
        <f t="shared" si="5"/>
        <v/>
      </c>
      <c r="L3582" s="2" t="str">
        <f t="shared" si="6"/>
        <v xml:space="preserve">  </v>
      </c>
    </row>
    <row r="3583" spans="1:12" ht="15.75" customHeight="1" x14ac:dyDescent="0.25">
      <c r="A3583" s="2">
        <f t="shared" si="0"/>
        <v>3582</v>
      </c>
      <c r="B3583" s="2">
        <f t="shared" si="1"/>
        <v>67</v>
      </c>
      <c r="C3583" s="2">
        <f t="shared" si="2"/>
        <v>18</v>
      </c>
      <c r="D3583" s="2">
        <f t="array" ref="D3583">INDEX(tabela!A$2:A$142,Linearizado!B3583,1)</f>
        <v>66</v>
      </c>
      <c r="E3583" s="2" t="str">
        <f t="array" ref="E3583">INDEX(tabela!B$1:BC$1,1,Linearizado!C3583)</f>
        <v>int</v>
      </c>
      <c r="F3583" s="2" t="str">
        <f t="array" ref="F3583">IF(INDEX(tabela!B$2:BC$142,B3583,C3583)="","",INDEX(tabela!B$2:BC$142,B3583,C3583))</f>
        <v/>
      </c>
      <c r="H3583" s="2" t="str">
        <f t="shared" si="3"/>
        <v/>
      </c>
      <c r="I3583" s="2" t="str">
        <f t="shared" si="4"/>
        <v/>
      </c>
      <c r="J3583" s="2" t="str">
        <f t="shared" si="5"/>
        <v/>
      </c>
      <c r="L3583" s="2" t="str">
        <f t="shared" si="6"/>
        <v xml:space="preserve">  </v>
      </c>
    </row>
    <row r="3584" spans="1:12" ht="15.75" customHeight="1" x14ac:dyDescent="0.25">
      <c r="A3584" s="2">
        <f t="shared" si="0"/>
        <v>3583</v>
      </c>
      <c r="B3584" s="2">
        <f t="shared" si="1"/>
        <v>67</v>
      </c>
      <c r="C3584" s="2">
        <f t="shared" si="2"/>
        <v>19</v>
      </c>
      <c r="D3584" s="2">
        <f t="array" ref="D3584">INDEX(tabela!A$2:A$142,Linearizado!B3584,1)</f>
        <v>66</v>
      </c>
      <c r="E3584" s="2" t="str">
        <f t="array" ref="E3584">INDEX(tabela!B$1:BC$1,1,Linearizado!C3584)</f>
        <v>boolean</v>
      </c>
      <c r="F3584" s="2" t="str">
        <f t="array" ref="F3584">IF(INDEX(tabela!B$2:BC$142,B3584,C3584)="","",INDEX(tabela!B$2:BC$142,B3584,C3584))</f>
        <v/>
      </c>
      <c r="H3584" s="2" t="str">
        <f t="shared" si="3"/>
        <v/>
      </c>
      <c r="I3584" s="2" t="str">
        <f t="shared" si="4"/>
        <v/>
      </c>
      <c r="J3584" s="2" t="str">
        <f t="shared" si="5"/>
        <v/>
      </c>
      <c r="L3584" s="2" t="str">
        <f t="shared" si="6"/>
        <v xml:space="preserve">  </v>
      </c>
    </row>
    <row r="3585" spans="1:12" ht="15.75" customHeight="1" x14ac:dyDescent="0.25">
      <c r="A3585" s="2">
        <f t="shared" si="0"/>
        <v>3584</v>
      </c>
      <c r="B3585" s="2">
        <f t="shared" si="1"/>
        <v>67</v>
      </c>
      <c r="C3585" s="2">
        <f t="shared" si="2"/>
        <v>20</v>
      </c>
      <c r="D3585" s="2">
        <f t="array" ref="D3585">INDEX(tabela!A$2:A$142,Linearizado!B3585,1)</f>
        <v>66</v>
      </c>
      <c r="E3585" s="2" t="str">
        <f t="array" ref="E3585">INDEX(tabela!B$1:BC$1,1,Linearizado!C3585)</f>
        <v>if</v>
      </c>
      <c r="F3585" s="2" t="str">
        <f t="array" ref="F3585">IF(INDEX(tabela!B$2:BC$142,B3585,C3585)="","",INDEX(tabela!B$2:BC$142,B3585,C3585))</f>
        <v/>
      </c>
      <c r="H3585" s="2" t="str">
        <f t="shared" si="3"/>
        <v/>
      </c>
      <c r="I3585" s="2" t="str">
        <f t="shared" si="4"/>
        <v/>
      </c>
      <c r="J3585" s="2" t="str">
        <f t="shared" si="5"/>
        <v/>
      </c>
      <c r="L3585" s="2" t="str">
        <f t="shared" si="6"/>
        <v xml:space="preserve">  </v>
      </c>
    </row>
    <row r="3586" spans="1:12" ht="15.75" customHeight="1" x14ac:dyDescent="0.25">
      <c r="A3586" s="2">
        <f t="shared" si="0"/>
        <v>3585</v>
      </c>
      <c r="B3586" s="2">
        <f t="shared" si="1"/>
        <v>67</v>
      </c>
      <c r="C3586" s="2">
        <f t="shared" si="2"/>
        <v>21</v>
      </c>
      <c r="D3586" s="2">
        <f t="array" ref="D3586">INDEX(tabela!A$2:A$142,Linearizado!B3586,1)</f>
        <v>66</v>
      </c>
      <c r="E3586" s="2" t="str">
        <f t="array" ref="E3586">INDEX(tabela!B$1:BC$1,1,Linearizado!C3586)</f>
        <v>else</v>
      </c>
      <c r="F3586" s="2" t="str">
        <f t="array" ref="F3586">IF(INDEX(tabela!B$2:BC$142,B3586,C3586)="","",INDEX(tabela!B$2:BC$142,B3586,C3586))</f>
        <v/>
      </c>
      <c r="H3586" s="2" t="str">
        <f t="shared" si="3"/>
        <v/>
      </c>
      <c r="I3586" s="2" t="str">
        <f t="shared" si="4"/>
        <v/>
      </c>
      <c r="J3586" s="2" t="str">
        <f t="shared" si="5"/>
        <v/>
      </c>
      <c r="L3586" s="2" t="str">
        <f t="shared" si="6"/>
        <v xml:space="preserve">  </v>
      </c>
    </row>
    <row r="3587" spans="1:12" ht="15.75" customHeight="1" x14ac:dyDescent="0.25">
      <c r="A3587" s="2">
        <f t="shared" si="0"/>
        <v>3586</v>
      </c>
      <c r="B3587" s="2">
        <f t="shared" si="1"/>
        <v>67</v>
      </c>
      <c r="C3587" s="2">
        <f t="shared" si="2"/>
        <v>22</v>
      </c>
      <c r="D3587" s="2">
        <f t="array" ref="D3587">INDEX(tabela!A$2:A$142,Linearizado!B3587,1)</f>
        <v>66</v>
      </c>
      <c r="E3587" s="2" t="str">
        <f t="array" ref="E3587">INDEX(tabela!B$1:BC$1,1,Linearizado!C3587)</f>
        <v>while</v>
      </c>
      <c r="F3587" s="2" t="str">
        <f t="array" ref="F3587">IF(INDEX(tabela!B$2:BC$142,B3587,C3587)="","",INDEX(tabela!B$2:BC$142,B3587,C3587))</f>
        <v/>
      </c>
      <c r="H3587" s="2" t="str">
        <f t="shared" si="3"/>
        <v/>
      </c>
      <c r="I3587" s="2" t="str">
        <f t="shared" si="4"/>
        <v/>
      </c>
      <c r="J3587" s="2" t="str">
        <f t="shared" si="5"/>
        <v/>
      </c>
      <c r="L3587" s="2" t="str">
        <f t="shared" si="6"/>
        <v xml:space="preserve">  </v>
      </c>
    </row>
    <row r="3588" spans="1:12" ht="15.75" customHeight="1" x14ac:dyDescent="0.25">
      <c r="A3588" s="2">
        <f t="shared" si="0"/>
        <v>3587</v>
      </c>
      <c r="B3588" s="2">
        <f t="shared" si="1"/>
        <v>67</v>
      </c>
      <c r="C3588" s="2">
        <f t="shared" si="2"/>
        <v>23</v>
      </c>
      <c r="D3588" s="2">
        <f t="array" ref="D3588">INDEX(tabela!A$2:A$142,Linearizado!B3588,1)</f>
        <v>66</v>
      </c>
      <c r="E3588" s="2" t="str">
        <f t="array" ref="E3588">INDEX(tabela!B$1:BC$1,1,Linearizado!C3588)</f>
        <v>System.out.println</v>
      </c>
      <c r="F3588" s="2" t="str">
        <f t="array" ref="F3588">IF(INDEX(tabela!B$2:BC$142,B3588,C3588)="","",INDEX(tabela!B$2:BC$142,B3588,C3588))</f>
        <v/>
      </c>
      <c r="H3588" s="2" t="str">
        <f t="shared" si="3"/>
        <v/>
      </c>
      <c r="I3588" s="2" t="str">
        <f t="shared" si="4"/>
        <v/>
      </c>
      <c r="J3588" s="2" t="str">
        <f t="shared" si="5"/>
        <v/>
      </c>
      <c r="L3588" s="2" t="str">
        <f t="shared" si="6"/>
        <v xml:space="preserve">  </v>
      </c>
    </row>
    <row r="3589" spans="1:12" ht="15.75" customHeight="1" x14ac:dyDescent="0.25">
      <c r="A3589" s="2">
        <f t="shared" si="0"/>
        <v>3588</v>
      </c>
      <c r="B3589" s="2">
        <f t="shared" si="1"/>
        <v>67</v>
      </c>
      <c r="C3589" s="2">
        <f t="shared" si="2"/>
        <v>24</v>
      </c>
      <c r="D3589" s="2">
        <f t="array" ref="D3589">INDEX(tabela!A$2:A$142,Linearizado!B3589,1)</f>
        <v>66</v>
      </c>
      <c r="E3589" s="2" t="str">
        <f t="array" ref="E3589">INDEX(tabela!B$1:BC$1,1,Linearizado!C3589)</f>
        <v>=</v>
      </c>
      <c r="F3589" s="2" t="str">
        <f t="array" ref="F3589">IF(INDEX(tabela!B$2:BC$142,B3589,C3589)="","",INDEX(tabela!B$2:BC$142,B3589,C3589))</f>
        <v/>
      </c>
      <c r="H3589" s="2" t="str">
        <f t="shared" si="3"/>
        <v/>
      </c>
      <c r="I3589" s="2" t="str">
        <f t="shared" si="4"/>
        <v/>
      </c>
      <c r="J3589" s="2" t="str">
        <f t="shared" si="5"/>
        <v/>
      </c>
      <c r="L3589" s="2" t="str">
        <f t="shared" si="6"/>
        <v xml:space="preserve">  </v>
      </c>
    </row>
    <row r="3590" spans="1:12" ht="15.75" customHeight="1" x14ac:dyDescent="0.25">
      <c r="A3590" s="2">
        <f t="shared" si="0"/>
        <v>3589</v>
      </c>
      <c r="B3590" s="2">
        <f t="shared" si="1"/>
        <v>67</v>
      </c>
      <c r="C3590" s="2">
        <f t="shared" si="2"/>
        <v>25</v>
      </c>
      <c r="D3590" s="2">
        <f t="array" ref="D3590">INDEX(tabela!A$2:A$142,Linearizado!B3590,1)</f>
        <v>66</v>
      </c>
      <c r="E3590" s="2" t="str">
        <f t="array" ref="E3590">INDEX(tabela!B$1:BC$1,1,Linearizado!C3590)</f>
        <v>&amp;&amp;</v>
      </c>
      <c r="F3590" s="2" t="str">
        <f t="array" ref="F3590">IF(INDEX(tabela!B$2:BC$142,B3590,C3590)="","",INDEX(tabela!B$2:BC$142,B3590,C3590))</f>
        <v/>
      </c>
      <c r="H3590" s="2" t="str">
        <f t="shared" si="3"/>
        <v/>
      </c>
      <c r="I3590" s="2" t="str">
        <f t="shared" si="4"/>
        <v/>
      </c>
      <c r="J3590" s="2" t="str">
        <f t="shared" si="5"/>
        <v/>
      </c>
      <c r="L3590" s="2" t="str">
        <f t="shared" si="6"/>
        <v xml:space="preserve">  </v>
      </c>
    </row>
    <row r="3591" spans="1:12" ht="15.75" customHeight="1" x14ac:dyDescent="0.25">
      <c r="A3591" s="2">
        <f t="shared" si="0"/>
        <v>3590</v>
      </c>
      <c r="B3591" s="2">
        <f t="shared" si="1"/>
        <v>67</v>
      </c>
      <c r="C3591" s="2">
        <f t="shared" si="2"/>
        <v>26</v>
      </c>
      <c r="D3591" s="2">
        <f t="array" ref="D3591">INDEX(tabela!A$2:A$142,Linearizado!B3591,1)</f>
        <v>66</v>
      </c>
      <c r="E3591" s="2" t="str">
        <f t="array" ref="E3591">INDEX(tabela!B$1:BC$1,1,Linearizado!C3591)</f>
        <v>||</v>
      </c>
      <c r="F3591" s="2" t="str">
        <f t="array" ref="F3591">IF(INDEX(tabela!B$2:BC$142,B3591,C3591)="","",INDEX(tabela!B$2:BC$142,B3591,C3591))</f>
        <v/>
      </c>
      <c r="H3591" s="2" t="str">
        <f t="shared" si="3"/>
        <v/>
      </c>
      <c r="I3591" s="2" t="str">
        <f t="shared" si="4"/>
        <v/>
      </c>
      <c r="J3591" s="2" t="str">
        <f t="shared" si="5"/>
        <v/>
      </c>
      <c r="L3591" s="2" t="str">
        <f t="shared" si="6"/>
        <v xml:space="preserve">  </v>
      </c>
    </row>
    <row r="3592" spans="1:12" ht="15.75" customHeight="1" x14ac:dyDescent="0.25">
      <c r="A3592" s="2">
        <f t="shared" si="0"/>
        <v>3591</v>
      </c>
      <c r="B3592" s="2">
        <f t="shared" si="1"/>
        <v>67</v>
      </c>
      <c r="C3592" s="2">
        <f t="shared" si="2"/>
        <v>27</v>
      </c>
      <c r="D3592" s="2">
        <f t="array" ref="D3592">INDEX(tabela!A$2:A$142,Linearizado!B3592,1)</f>
        <v>66</v>
      </c>
      <c r="E3592" s="2" t="str">
        <f t="array" ref="E3592">INDEX(tabela!B$1:BC$1,1,Linearizado!C3592)</f>
        <v>&lt;</v>
      </c>
      <c r="F3592" s="2" t="str">
        <f t="array" ref="F3592">IF(INDEX(tabela!B$2:BC$142,B3592,C3592)="","",INDEX(tabela!B$2:BC$142,B3592,C3592))</f>
        <v/>
      </c>
      <c r="H3592" s="2" t="str">
        <f t="shared" si="3"/>
        <v/>
      </c>
      <c r="I3592" s="2" t="str">
        <f t="shared" si="4"/>
        <v/>
      </c>
      <c r="J3592" s="2" t="str">
        <f t="shared" si="5"/>
        <v/>
      </c>
      <c r="L3592" s="2" t="str">
        <f t="shared" si="6"/>
        <v xml:space="preserve">  </v>
      </c>
    </row>
    <row r="3593" spans="1:12" ht="15.75" customHeight="1" x14ac:dyDescent="0.25">
      <c r="A3593" s="2">
        <f t="shared" si="0"/>
        <v>3592</v>
      </c>
      <c r="B3593" s="2">
        <f t="shared" si="1"/>
        <v>67</v>
      </c>
      <c r="C3593" s="2">
        <f t="shared" si="2"/>
        <v>28</v>
      </c>
      <c r="D3593" s="2">
        <f t="array" ref="D3593">INDEX(tabela!A$2:A$142,Linearizado!B3593,1)</f>
        <v>66</v>
      </c>
      <c r="E3593" s="2" t="str">
        <f t="array" ref="E3593">INDEX(tabela!B$1:BC$1,1,Linearizado!C3593)</f>
        <v>+</v>
      </c>
      <c r="F3593" s="2" t="str">
        <f t="array" ref="F3593">IF(INDEX(tabela!B$2:BC$142,B3593,C3593)="","",INDEX(tabela!B$2:BC$142,B3593,C3593))</f>
        <v/>
      </c>
      <c r="H3593" s="2" t="str">
        <f t="shared" si="3"/>
        <v/>
      </c>
      <c r="I3593" s="2" t="str">
        <f t="shared" si="4"/>
        <v/>
      </c>
      <c r="J3593" s="2" t="str">
        <f t="shared" si="5"/>
        <v/>
      </c>
      <c r="L3593" s="2" t="str">
        <f t="shared" si="6"/>
        <v xml:space="preserve">  </v>
      </c>
    </row>
    <row r="3594" spans="1:12" ht="15.75" customHeight="1" x14ac:dyDescent="0.25">
      <c r="A3594" s="2">
        <f t="shared" si="0"/>
        <v>3593</v>
      </c>
      <c r="B3594" s="2">
        <f t="shared" si="1"/>
        <v>67</v>
      </c>
      <c r="C3594" s="2">
        <f t="shared" si="2"/>
        <v>29</v>
      </c>
      <c r="D3594" s="2">
        <f t="array" ref="D3594">INDEX(tabela!A$2:A$142,Linearizado!B3594,1)</f>
        <v>66</v>
      </c>
      <c r="E3594" s="2" t="str">
        <f t="array" ref="E3594">INDEX(tabela!B$1:BC$1,1,Linearizado!C3594)</f>
        <v>-</v>
      </c>
      <c r="F3594" s="2" t="str">
        <f t="array" ref="F3594">IF(INDEX(tabela!B$2:BC$142,B3594,C3594)="","",INDEX(tabela!B$2:BC$142,B3594,C3594))</f>
        <v/>
      </c>
      <c r="H3594" s="2" t="str">
        <f t="shared" si="3"/>
        <v/>
      </c>
      <c r="I3594" s="2" t="str">
        <f t="shared" si="4"/>
        <v/>
      </c>
      <c r="J3594" s="2" t="str">
        <f t="shared" si="5"/>
        <v/>
      </c>
      <c r="L3594" s="2" t="str">
        <f t="shared" si="6"/>
        <v xml:space="preserve">  </v>
      </c>
    </row>
    <row r="3595" spans="1:12" ht="15.75" customHeight="1" x14ac:dyDescent="0.25">
      <c r="A3595" s="2">
        <f t="shared" si="0"/>
        <v>3594</v>
      </c>
      <c r="B3595" s="2">
        <f t="shared" si="1"/>
        <v>67</v>
      </c>
      <c r="C3595" s="2">
        <f t="shared" si="2"/>
        <v>30</v>
      </c>
      <c r="D3595" s="2">
        <f t="array" ref="D3595">INDEX(tabela!A$2:A$142,Linearizado!B3595,1)</f>
        <v>66</v>
      </c>
      <c r="E3595" s="2" t="str">
        <f t="array" ref="E3595">INDEX(tabela!B$1:BC$1,1,Linearizado!C3595)</f>
        <v>*</v>
      </c>
      <c r="F3595" s="2" t="str">
        <f t="array" ref="F3595">IF(INDEX(tabela!B$2:BC$142,B3595,C3595)="","",INDEX(tabela!B$2:BC$142,B3595,C3595))</f>
        <v/>
      </c>
      <c r="H3595" s="2" t="str">
        <f t="shared" si="3"/>
        <v/>
      </c>
      <c r="I3595" s="2" t="str">
        <f t="shared" si="4"/>
        <v/>
      </c>
      <c r="J3595" s="2" t="str">
        <f t="shared" si="5"/>
        <v/>
      </c>
      <c r="L3595" s="2" t="str">
        <f t="shared" si="6"/>
        <v xml:space="preserve">  </v>
      </c>
    </row>
    <row r="3596" spans="1:12" ht="15.75" customHeight="1" x14ac:dyDescent="0.25">
      <c r="A3596" s="2">
        <f t="shared" si="0"/>
        <v>3595</v>
      </c>
      <c r="B3596" s="2">
        <f t="shared" si="1"/>
        <v>67</v>
      </c>
      <c r="C3596" s="2">
        <f t="shared" si="2"/>
        <v>31</v>
      </c>
      <c r="D3596" s="2">
        <f t="array" ref="D3596">INDEX(tabela!A$2:A$142,Linearizado!B3596,1)</f>
        <v>66</v>
      </c>
      <c r="E3596" s="2" t="str">
        <f t="array" ref="E3596">INDEX(tabela!B$1:BC$1,1,Linearizado!C3596)</f>
        <v>.</v>
      </c>
      <c r="F3596" s="2" t="str">
        <f t="array" ref="F3596">IF(INDEX(tabela!B$2:BC$142,B3596,C3596)="","",INDEX(tabela!B$2:BC$142,B3596,C3596))</f>
        <v/>
      </c>
      <c r="H3596" s="2" t="str">
        <f t="shared" si="3"/>
        <v/>
      </c>
      <c r="I3596" s="2" t="str">
        <f t="shared" si="4"/>
        <v/>
      </c>
      <c r="J3596" s="2" t="str">
        <f t="shared" si="5"/>
        <v/>
      </c>
      <c r="L3596" s="2" t="str">
        <f t="shared" si="6"/>
        <v xml:space="preserve">  </v>
      </c>
    </row>
    <row r="3597" spans="1:12" ht="15.75" customHeight="1" x14ac:dyDescent="0.25">
      <c r="A3597" s="2">
        <f t="shared" si="0"/>
        <v>3596</v>
      </c>
      <c r="B3597" s="2">
        <f t="shared" si="1"/>
        <v>67</v>
      </c>
      <c r="C3597" s="2">
        <f t="shared" si="2"/>
        <v>32</v>
      </c>
      <c r="D3597" s="2">
        <f t="array" ref="D3597">INDEX(tabela!A$2:A$142,Linearizado!B3597,1)</f>
        <v>66</v>
      </c>
      <c r="E3597" s="2" t="str">
        <f t="array" ref="E3597">INDEX(tabela!B$1:BC$1,1,Linearizado!C3597)</f>
        <v>length</v>
      </c>
      <c r="F3597" s="2" t="str">
        <f t="array" ref="F3597">IF(INDEX(tabela!B$2:BC$142,B3597,C3597)="","",INDEX(tabela!B$2:BC$142,B3597,C3597))</f>
        <v/>
      </c>
      <c r="H3597" s="2" t="str">
        <f t="shared" si="3"/>
        <v/>
      </c>
      <c r="I3597" s="2" t="str">
        <f t="shared" si="4"/>
        <v/>
      </c>
      <c r="J3597" s="2" t="str">
        <f t="shared" si="5"/>
        <v/>
      </c>
      <c r="L3597" s="2" t="str">
        <f t="shared" si="6"/>
        <v xml:space="preserve">  </v>
      </c>
    </row>
    <row r="3598" spans="1:12" ht="15.75" customHeight="1" x14ac:dyDescent="0.25">
      <c r="A3598" s="2">
        <f t="shared" si="0"/>
        <v>3597</v>
      </c>
      <c r="B3598" s="2">
        <f t="shared" si="1"/>
        <v>67</v>
      </c>
      <c r="C3598" s="2">
        <f t="shared" si="2"/>
        <v>33</v>
      </c>
      <c r="D3598" s="2">
        <f t="array" ref="D3598">INDEX(tabela!A$2:A$142,Linearizado!B3598,1)</f>
        <v>66</v>
      </c>
      <c r="E3598" s="2" t="str">
        <f t="array" ref="E3598">INDEX(tabela!B$1:BC$1,1,Linearizado!C3598)</f>
        <v>NUM_DECIM</v>
      </c>
      <c r="F3598" s="2" t="str">
        <f t="array" ref="F3598">IF(INDEX(tabela!B$2:BC$142,B3598,C3598)="","",INDEX(tabela!B$2:BC$142,B3598,C3598))</f>
        <v/>
      </c>
      <c r="H3598" s="2" t="str">
        <f t="shared" si="3"/>
        <v/>
      </c>
      <c r="I3598" s="2" t="str">
        <f t="shared" si="4"/>
        <v/>
      </c>
      <c r="J3598" s="2" t="str">
        <f t="shared" si="5"/>
        <v/>
      </c>
      <c r="L3598" s="2" t="str">
        <f t="shared" si="6"/>
        <v xml:space="preserve">  </v>
      </c>
    </row>
    <row r="3599" spans="1:12" ht="15.75" customHeight="1" x14ac:dyDescent="0.25">
      <c r="A3599" s="2">
        <f t="shared" si="0"/>
        <v>3598</v>
      </c>
      <c r="B3599" s="2">
        <f t="shared" si="1"/>
        <v>67</v>
      </c>
      <c r="C3599" s="2">
        <f t="shared" si="2"/>
        <v>34</v>
      </c>
      <c r="D3599" s="2">
        <f t="array" ref="D3599">INDEX(tabela!A$2:A$142,Linearizado!B3599,1)</f>
        <v>66</v>
      </c>
      <c r="E3599" s="2" t="str">
        <f t="array" ref="E3599">INDEX(tabela!B$1:BC$1,1,Linearizado!C3599)</f>
        <v>BOOLEAN_VALUE</v>
      </c>
      <c r="F3599" s="2" t="str">
        <f t="array" ref="F3599">IF(INDEX(tabela!B$2:BC$142,B3599,C3599)="","",INDEX(tabela!B$2:BC$142,B3599,C3599))</f>
        <v/>
      </c>
      <c r="H3599" s="2" t="str">
        <f t="shared" si="3"/>
        <v/>
      </c>
      <c r="I3599" s="2" t="str">
        <f t="shared" si="4"/>
        <v/>
      </c>
      <c r="J3599" s="2" t="str">
        <f t="shared" si="5"/>
        <v/>
      </c>
      <c r="L3599" s="2" t="str">
        <f t="shared" si="6"/>
        <v xml:space="preserve">  </v>
      </c>
    </row>
    <row r="3600" spans="1:12" ht="15.75" customHeight="1" x14ac:dyDescent="0.25">
      <c r="A3600" s="2">
        <f t="shared" si="0"/>
        <v>3599</v>
      </c>
      <c r="B3600" s="2">
        <f t="shared" si="1"/>
        <v>67</v>
      </c>
      <c r="C3600" s="2">
        <f t="shared" si="2"/>
        <v>35</v>
      </c>
      <c r="D3600" s="2">
        <f t="array" ref="D3600">INDEX(tabela!A$2:A$142,Linearizado!B3600,1)</f>
        <v>66</v>
      </c>
      <c r="E3600" s="2" t="str">
        <f t="array" ref="E3600">INDEX(tabela!B$1:BC$1,1,Linearizado!C3600)</f>
        <v>this</v>
      </c>
      <c r="F3600" s="2" t="str">
        <f t="array" ref="F3600">IF(INDEX(tabela!B$2:BC$142,B3600,C3600)="","",INDEX(tabela!B$2:BC$142,B3600,C3600))</f>
        <v/>
      </c>
      <c r="H3600" s="2" t="str">
        <f t="shared" si="3"/>
        <v/>
      </c>
      <c r="I3600" s="2" t="str">
        <f t="shared" si="4"/>
        <v/>
      </c>
      <c r="J3600" s="2" t="str">
        <f t="shared" si="5"/>
        <v/>
      </c>
      <c r="L3600" s="2" t="str">
        <f t="shared" si="6"/>
        <v xml:space="preserve">  </v>
      </c>
    </row>
    <row r="3601" spans="1:12" ht="15.75" customHeight="1" x14ac:dyDescent="0.25">
      <c r="A3601" s="2">
        <f t="shared" si="0"/>
        <v>3600</v>
      </c>
      <c r="B3601" s="2">
        <f t="shared" si="1"/>
        <v>67</v>
      </c>
      <c r="C3601" s="2">
        <f t="shared" si="2"/>
        <v>36</v>
      </c>
      <c r="D3601" s="2">
        <f t="array" ref="D3601">INDEX(tabela!A$2:A$142,Linearizado!B3601,1)</f>
        <v>66</v>
      </c>
      <c r="E3601" s="2" t="str">
        <f t="array" ref="E3601">INDEX(tabela!B$1:BC$1,1,Linearizado!C3601)</f>
        <v>new</v>
      </c>
      <c r="F3601" s="2" t="str">
        <f t="array" ref="F3601">IF(INDEX(tabela!B$2:BC$142,B3601,C3601)="","",INDEX(tabela!B$2:BC$142,B3601,C3601))</f>
        <v/>
      </c>
      <c r="H3601" s="2" t="str">
        <f t="shared" si="3"/>
        <v/>
      </c>
      <c r="I3601" s="2" t="str">
        <f t="shared" si="4"/>
        <v/>
      </c>
      <c r="J3601" s="2" t="str">
        <f t="shared" si="5"/>
        <v/>
      </c>
      <c r="L3601" s="2" t="str">
        <f t="shared" si="6"/>
        <v xml:space="preserve">  </v>
      </c>
    </row>
    <row r="3602" spans="1:12" ht="15.75" customHeight="1" x14ac:dyDescent="0.25">
      <c r="A3602" s="2">
        <f t="shared" si="0"/>
        <v>3601</v>
      </c>
      <c r="B3602" s="2">
        <f t="shared" si="1"/>
        <v>67</v>
      </c>
      <c r="C3602" s="2">
        <f t="shared" si="2"/>
        <v>37</v>
      </c>
      <c r="D3602" s="2">
        <f t="array" ref="D3602">INDEX(tabela!A$2:A$142,Linearizado!B3602,1)</f>
        <v>66</v>
      </c>
      <c r="E3602" s="2" t="str">
        <f t="array" ref="E3602">INDEX(tabela!B$1:BC$1,1,Linearizado!C3602)</f>
        <v>!</v>
      </c>
      <c r="F3602" s="2" t="str">
        <f t="array" ref="F3602">IF(INDEX(tabela!B$2:BC$142,B3602,C3602)="","",INDEX(tabela!B$2:BC$142,B3602,C3602))</f>
        <v/>
      </c>
      <c r="H3602" s="2" t="str">
        <f t="shared" si="3"/>
        <v/>
      </c>
      <c r="I3602" s="2" t="str">
        <f t="shared" si="4"/>
        <v/>
      </c>
      <c r="J3602" s="2" t="str">
        <f t="shared" si="5"/>
        <v/>
      </c>
      <c r="L3602" s="2" t="str">
        <f t="shared" si="6"/>
        <v xml:space="preserve">  </v>
      </c>
    </row>
    <row r="3603" spans="1:12" ht="15.75" customHeight="1" x14ac:dyDescent="0.25">
      <c r="A3603" s="2">
        <f t="shared" si="0"/>
        <v>3602</v>
      </c>
      <c r="B3603" s="2">
        <f t="shared" si="1"/>
        <v>67</v>
      </c>
      <c r="C3603" s="2">
        <f t="shared" si="2"/>
        <v>38</v>
      </c>
      <c r="D3603" s="2">
        <f t="array" ref="D3603">INDEX(tabela!A$2:A$142,Linearizado!B3603,1)</f>
        <v>66</v>
      </c>
      <c r="E3603" s="2" t="str">
        <f t="array" ref="E3603">INDEX(tabela!B$1:BC$1,1,Linearizado!C3603)</f>
        <v>$</v>
      </c>
      <c r="F3603" s="2" t="str">
        <f t="array" ref="F3603">IF(INDEX(tabela!B$2:BC$142,B3603,C3603)="","",INDEX(tabela!B$2:BC$142,B3603,C3603))</f>
        <v/>
      </c>
      <c r="H3603" s="2" t="str">
        <f t="shared" si="3"/>
        <v/>
      </c>
      <c r="I3603" s="2" t="str">
        <f t="shared" si="4"/>
        <v/>
      </c>
      <c r="J3603" s="2" t="str">
        <f t="shared" si="5"/>
        <v/>
      </c>
      <c r="L3603" s="2" t="str">
        <f t="shared" si="6"/>
        <v xml:space="preserve">  </v>
      </c>
    </row>
    <row r="3604" spans="1:12" ht="15.75" customHeight="1" x14ac:dyDescent="0.25">
      <c r="A3604" s="2">
        <f t="shared" si="0"/>
        <v>3603</v>
      </c>
      <c r="B3604" s="2">
        <f t="shared" si="1"/>
        <v>67</v>
      </c>
      <c r="C3604" s="2">
        <f t="shared" si="2"/>
        <v>39</v>
      </c>
      <c r="D3604" s="2">
        <f t="array" ref="D3604">INDEX(tabela!A$2:A$142,Linearizado!B3604,1)</f>
        <v>66</v>
      </c>
      <c r="E3604" s="2" t="str">
        <f t="array" ref="E3604">INDEX(tabela!B$1:BC$1,1,Linearizado!C3604)</f>
        <v>I</v>
      </c>
      <c r="F3604" s="2" t="str">
        <f t="array" ref="F3604">IF(INDEX(tabela!B$2:BC$142,B3604,C3604)="","",INDEX(tabela!B$2:BC$142,B3604,C3604))</f>
        <v/>
      </c>
      <c r="H3604" s="2" t="str">
        <f t="shared" si="3"/>
        <v/>
      </c>
      <c r="I3604" s="2" t="str">
        <f t="shared" si="4"/>
        <v/>
      </c>
      <c r="J3604" s="2" t="str">
        <f t="shared" si="5"/>
        <v/>
      </c>
      <c r="L3604" s="2" t="str">
        <f t="shared" si="6"/>
        <v xml:space="preserve">  </v>
      </c>
    </row>
    <row r="3605" spans="1:12" ht="15.75" customHeight="1" x14ac:dyDescent="0.25">
      <c r="A3605" s="2">
        <f t="shared" si="0"/>
        <v>3604</v>
      </c>
      <c r="B3605" s="2">
        <f t="shared" si="1"/>
        <v>67</v>
      </c>
      <c r="C3605" s="2">
        <f t="shared" si="2"/>
        <v>40</v>
      </c>
      <c r="D3605" s="2">
        <f t="array" ref="D3605">INDEX(tabela!A$2:A$142,Linearizado!B3605,1)</f>
        <v>66</v>
      </c>
      <c r="E3605" s="2" t="str">
        <f t="array" ref="E3605">INDEX(tabela!B$1:BC$1,1,Linearizado!C3605)</f>
        <v>Cx</v>
      </c>
      <c r="F3605" s="2" t="str">
        <f t="array" ref="F3605">IF(INDEX(tabela!B$2:BC$142,B3605,C3605)="","",INDEX(tabela!B$2:BC$142,B3605,C3605))</f>
        <v/>
      </c>
      <c r="H3605" s="2" t="str">
        <f t="shared" si="3"/>
        <v/>
      </c>
      <c r="I3605" s="2" t="str">
        <f t="shared" si="4"/>
        <v/>
      </c>
      <c r="J3605" s="2" t="str">
        <f t="shared" si="5"/>
        <v/>
      </c>
      <c r="L3605" s="2" t="str">
        <f t="shared" si="6"/>
        <v xml:space="preserve">  </v>
      </c>
    </row>
    <row r="3606" spans="1:12" ht="15.75" customHeight="1" x14ac:dyDescent="0.25">
      <c r="A3606" s="2">
        <f t="shared" si="0"/>
        <v>3605</v>
      </c>
      <c r="B3606" s="2">
        <f t="shared" si="1"/>
        <v>67</v>
      </c>
      <c r="C3606" s="2">
        <f t="shared" si="2"/>
        <v>41</v>
      </c>
      <c r="D3606" s="2">
        <f t="array" ref="D3606">INDEX(tabela!A$2:A$142,Linearizado!B3606,1)</f>
        <v>66</v>
      </c>
      <c r="E3606" s="2" t="str">
        <f t="array" ref="E3606">INDEX(tabela!B$1:BC$1,1,Linearizado!C3606)</f>
        <v>M</v>
      </c>
      <c r="F3606" s="2" t="str">
        <f t="array" ref="F3606">IF(INDEX(tabela!B$2:BC$142,B3606,C3606)="","",INDEX(tabela!B$2:BC$142,B3606,C3606))</f>
        <v/>
      </c>
      <c r="H3606" s="2" t="str">
        <f t="shared" si="3"/>
        <v/>
      </c>
      <c r="I3606" s="2" t="str">
        <f t="shared" si="4"/>
        <v/>
      </c>
      <c r="J3606" s="2" t="str">
        <f t="shared" si="5"/>
        <v/>
      </c>
      <c r="L3606" s="2" t="str">
        <f t="shared" si="6"/>
        <v xml:space="preserve">  </v>
      </c>
    </row>
    <row r="3607" spans="1:12" ht="15.75" customHeight="1" x14ac:dyDescent="0.25">
      <c r="A3607" s="2">
        <f t="shared" si="0"/>
        <v>3606</v>
      </c>
      <c r="B3607" s="2">
        <f t="shared" si="1"/>
        <v>67</v>
      </c>
      <c r="C3607" s="2">
        <f t="shared" si="2"/>
        <v>42</v>
      </c>
      <c r="D3607" s="2">
        <f t="array" ref="D3607">INDEX(tabela!A$2:A$142,Linearizado!B3607,1)</f>
        <v>66</v>
      </c>
      <c r="E3607" s="2" t="str">
        <f t="array" ref="E3607">INDEX(tabela!B$1:BC$1,1,Linearizado!C3607)</f>
        <v>C</v>
      </c>
      <c r="F3607" s="2" t="str">
        <f t="array" ref="F3607">IF(INDEX(tabela!B$2:BC$142,B3607,C3607)="","",INDEX(tabela!B$2:BC$142,B3607,C3607))</f>
        <v/>
      </c>
      <c r="H3607" s="2" t="str">
        <f t="shared" si="3"/>
        <v/>
      </c>
      <c r="I3607" s="2" t="str">
        <f t="shared" si="4"/>
        <v/>
      </c>
      <c r="J3607" s="2" t="str">
        <f t="shared" si="5"/>
        <v/>
      </c>
      <c r="L3607" s="2" t="str">
        <f t="shared" si="6"/>
        <v xml:space="preserve">  </v>
      </c>
    </row>
    <row r="3608" spans="1:12" ht="15.75" customHeight="1" x14ac:dyDescent="0.25">
      <c r="A3608" s="2">
        <f t="shared" si="0"/>
        <v>3607</v>
      </c>
      <c r="B3608" s="2">
        <f t="shared" si="1"/>
        <v>67</v>
      </c>
      <c r="C3608" s="2">
        <f t="shared" si="2"/>
        <v>43</v>
      </c>
      <c r="D3608" s="2">
        <f t="array" ref="D3608">INDEX(tabela!A$2:A$142,Linearizado!B3608,1)</f>
        <v>66</v>
      </c>
      <c r="E3608" s="2" t="str">
        <f t="array" ref="E3608">INDEX(tabela!B$1:BC$1,1,Linearizado!C3608)</f>
        <v>Vx</v>
      </c>
      <c r="F3608" s="2" t="str">
        <f t="array" ref="F3608">IF(INDEX(tabela!B$2:BC$142,B3608,C3608)="","",INDEX(tabela!B$2:BC$142,B3608,C3608))</f>
        <v/>
      </c>
      <c r="H3608" s="2" t="str">
        <f t="shared" si="3"/>
        <v/>
      </c>
      <c r="I3608" s="2" t="str">
        <f t="shared" si="4"/>
        <v/>
      </c>
      <c r="J3608" s="2" t="str">
        <f t="shared" si="5"/>
        <v/>
      </c>
      <c r="L3608" s="2" t="str">
        <f t="shared" si="6"/>
        <v xml:space="preserve">  </v>
      </c>
    </row>
    <row r="3609" spans="1:12" ht="15.75" customHeight="1" x14ac:dyDescent="0.25">
      <c r="A3609" s="2">
        <f t="shared" si="0"/>
        <v>3608</v>
      </c>
      <c r="B3609" s="2">
        <f t="shared" si="1"/>
        <v>67</v>
      </c>
      <c r="C3609" s="2">
        <f t="shared" si="2"/>
        <v>44</v>
      </c>
      <c r="D3609" s="2">
        <f t="array" ref="D3609">INDEX(tabela!A$2:A$142,Linearizado!B3609,1)</f>
        <v>66</v>
      </c>
      <c r="E3609" s="2" t="str">
        <f t="array" ref="E3609">INDEX(tabela!B$1:BC$1,1,Linearizado!C3609)</f>
        <v>V</v>
      </c>
      <c r="F3609" s="2" t="str">
        <f t="array" ref="F3609">IF(INDEX(tabela!B$2:BC$142,B3609,C3609)="","",INDEX(tabela!B$2:BC$142,B3609,C3609))</f>
        <v/>
      </c>
      <c r="H3609" s="2" t="str">
        <f t="shared" si="3"/>
        <v/>
      </c>
      <c r="I3609" s="2" t="str">
        <f t="shared" si="4"/>
        <v/>
      </c>
      <c r="J3609" s="2" t="str">
        <f t="shared" si="5"/>
        <v/>
      </c>
      <c r="L3609" s="2" t="str">
        <f t="shared" si="6"/>
        <v xml:space="preserve">  </v>
      </c>
    </row>
    <row r="3610" spans="1:12" ht="15.75" customHeight="1" x14ac:dyDescent="0.25">
      <c r="A3610" s="2">
        <f t="shared" si="0"/>
        <v>3609</v>
      </c>
      <c r="B3610" s="2">
        <f t="shared" si="1"/>
        <v>67</v>
      </c>
      <c r="C3610" s="2">
        <f t="shared" si="2"/>
        <v>45</v>
      </c>
      <c r="D3610" s="2">
        <f t="array" ref="D3610">INDEX(tabela!A$2:A$142,Linearizado!B3610,1)</f>
        <v>66</v>
      </c>
      <c r="E3610" s="2" t="str">
        <f t="array" ref="E3610">INDEX(tabela!B$1:BC$1,1,Linearizado!C3610)</f>
        <v>Fx</v>
      </c>
      <c r="F3610" s="2" t="str">
        <f t="array" ref="F3610">IF(INDEX(tabela!B$2:BC$142,B3610,C3610)="","",INDEX(tabela!B$2:BC$142,B3610,C3610))</f>
        <v/>
      </c>
      <c r="H3610" s="2" t="str">
        <f t="shared" si="3"/>
        <v/>
      </c>
      <c r="I3610" s="2" t="str">
        <f t="shared" si="4"/>
        <v/>
      </c>
      <c r="J3610" s="2" t="str">
        <f t="shared" si="5"/>
        <v/>
      </c>
      <c r="L3610" s="2" t="str">
        <f t="shared" si="6"/>
        <v xml:space="preserve">  </v>
      </c>
    </row>
    <row r="3611" spans="1:12" ht="15.75" customHeight="1" x14ac:dyDescent="0.25">
      <c r="A3611" s="2">
        <f t="shared" si="0"/>
        <v>3610</v>
      </c>
      <c r="B3611" s="2">
        <f t="shared" si="1"/>
        <v>67</v>
      </c>
      <c r="C3611" s="2">
        <f t="shared" si="2"/>
        <v>46</v>
      </c>
      <c r="D3611" s="2">
        <f t="array" ref="D3611">INDEX(tabela!A$2:A$142,Linearizado!B3611,1)</f>
        <v>66</v>
      </c>
      <c r="E3611" s="2" t="str">
        <f t="array" ref="E3611">INDEX(tabela!B$1:BC$1,1,Linearizado!C3611)</f>
        <v>F</v>
      </c>
      <c r="F3611" s="2" t="str">
        <f t="array" ref="F3611">IF(INDEX(tabela!B$2:BC$142,B3611,C3611)="","",INDEX(tabela!B$2:BC$142,B3611,C3611))</f>
        <v/>
      </c>
      <c r="H3611" s="2" t="str">
        <f t="shared" si="3"/>
        <v/>
      </c>
      <c r="I3611" s="2" t="str">
        <f t="shared" si="4"/>
        <v/>
      </c>
      <c r="J3611" s="2" t="str">
        <f t="shared" si="5"/>
        <v/>
      </c>
      <c r="L3611" s="2" t="str">
        <f t="shared" si="6"/>
        <v xml:space="preserve">  </v>
      </c>
    </row>
    <row r="3612" spans="1:12" ht="15.75" customHeight="1" x14ac:dyDescent="0.25">
      <c r="A3612" s="2">
        <f t="shared" si="0"/>
        <v>3611</v>
      </c>
      <c r="B3612" s="2">
        <f t="shared" si="1"/>
        <v>67</v>
      </c>
      <c r="C3612" s="2">
        <f t="shared" si="2"/>
        <v>47</v>
      </c>
      <c r="D3612" s="2">
        <f t="array" ref="D3612">INDEX(tabela!A$2:A$142,Linearizado!B3612,1)</f>
        <v>66</v>
      </c>
      <c r="E3612" s="2" t="str">
        <f t="array" ref="E3612">INDEX(tabela!B$1:BC$1,1,Linearizado!C3612)</f>
        <v>Px</v>
      </c>
      <c r="F3612" s="2" t="str">
        <f t="array" ref="F3612">IF(INDEX(tabela!B$2:BC$142,B3612,C3612)="","",INDEX(tabela!B$2:BC$142,B3612,C3612))</f>
        <v/>
      </c>
      <c r="H3612" s="2" t="str">
        <f t="shared" si="3"/>
        <v/>
      </c>
      <c r="I3612" s="2" t="str">
        <f t="shared" si="4"/>
        <v/>
      </c>
      <c r="J3612" s="2" t="str">
        <f t="shared" si="5"/>
        <v/>
      </c>
      <c r="L3612" s="2" t="str">
        <f t="shared" si="6"/>
        <v xml:space="preserve">  </v>
      </c>
    </row>
    <row r="3613" spans="1:12" ht="15.75" customHeight="1" x14ac:dyDescent="0.25">
      <c r="A3613" s="2">
        <f t="shared" si="0"/>
        <v>3612</v>
      </c>
      <c r="B3613" s="2">
        <f t="shared" si="1"/>
        <v>67</v>
      </c>
      <c r="C3613" s="2">
        <f t="shared" si="2"/>
        <v>48</v>
      </c>
      <c r="D3613" s="2">
        <f t="array" ref="D3613">INDEX(tabela!A$2:A$142,Linearizado!B3613,1)</f>
        <v>66</v>
      </c>
      <c r="E3613" s="2" t="str">
        <f t="array" ref="E3613">INDEX(tabela!B$1:BC$1,1,Linearizado!C3613)</f>
        <v>Pz</v>
      </c>
      <c r="F3613" s="2" t="str">
        <f t="array" ref="F3613">IF(INDEX(tabela!B$2:BC$142,B3613,C3613)="","",INDEX(tabela!B$2:BC$142,B3613,C3613))</f>
        <v/>
      </c>
      <c r="H3613" s="2" t="str">
        <f t="shared" si="3"/>
        <v/>
      </c>
      <c r="I3613" s="2" t="str">
        <f t="shared" si="4"/>
        <v/>
      </c>
      <c r="J3613" s="2" t="str">
        <f t="shared" si="5"/>
        <v/>
      </c>
      <c r="L3613" s="2" t="str">
        <f t="shared" si="6"/>
        <v xml:space="preserve">  </v>
      </c>
    </row>
    <row r="3614" spans="1:12" ht="15.75" customHeight="1" x14ac:dyDescent="0.25">
      <c r="A3614" s="2">
        <f t="shared" si="0"/>
        <v>3613</v>
      </c>
      <c r="B3614" s="2">
        <f t="shared" si="1"/>
        <v>67</v>
      </c>
      <c r="C3614" s="2">
        <f t="shared" si="2"/>
        <v>49</v>
      </c>
      <c r="D3614" s="2">
        <f t="array" ref="D3614">INDEX(tabela!A$2:A$142,Linearizado!B3614,1)</f>
        <v>66</v>
      </c>
      <c r="E3614" s="2" t="str">
        <f t="array" ref="E3614">INDEX(tabela!B$1:BC$1,1,Linearizado!C3614)</f>
        <v>T</v>
      </c>
      <c r="F3614" s="2" t="str">
        <f t="array" ref="F3614">IF(INDEX(tabela!B$2:BC$142,B3614,C3614)="","",INDEX(tabela!B$2:BC$142,B3614,C3614))</f>
        <v/>
      </c>
      <c r="H3614" s="2" t="str">
        <f t="shared" si="3"/>
        <v/>
      </c>
      <c r="I3614" s="2" t="str">
        <f t="shared" si="4"/>
        <v/>
      </c>
      <c r="J3614" s="2" t="str">
        <f t="shared" si="5"/>
        <v/>
      </c>
      <c r="L3614" s="2" t="str">
        <f t="shared" si="6"/>
        <v xml:space="preserve">  </v>
      </c>
    </row>
    <row r="3615" spans="1:12" ht="15.75" customHeight="1" x14ac:dyDescent="0.25">
      <c r="A3615" s="2">
        <f t="shared" si="0"/>
        <v>3614</v>
      </c>
      <c r="B3615" s="2">
        <f t="shared" si="1"/>
        <v>67</v>
      </c>
      <c r="C3615" s="2">
        <f t="shared" si="2"/>
        <v>50</v>
      </c>
      <c r="D3615" s="2">
        <f t="array" ref="D3615">INDEX(tabela!A$2:A$142,Linearizado!B3615,1)</f>
        <v>66</v>
      </c>
      <c r="E3615" s="2" t="str">
        <f t="array" ref="E3615">INDEX(tabela!B$1:BC$1,1,Linearizado!C3615)</f>
        <v>Sx</v>
      </c>
      <c r="F3615" s="2" t="str">
        <f t="array" ref="F3615">IF(INDEX(tabela!B$2:BC$142,B3615,C3615)="","",INDEX(tabela!B$2:BC$142,B3615,C3615))</f>
        <v/>
      </c>
      <c r="H3615" s="2" t="str">
        <f t="shared" si="3"/>
        <v/>
      </c>
      <c r="I3615" s="2" t="str">
        <f t="shared" si="4"/>
        <v/>
      </c>
      <c r="J3615" s="2" t="str">
        <f t="shared" si="5"/>
        <v/>
      </c>
      <c r="L3615" s="2" t="str">
        <f t="shared" si="6"/>
        <v xml:space="preserve">  </v>
      </c>
    </row>
    <row r="3616" spans="1:12" ht="15.75" customHeight="1" x14ac:dyDescent="0.25">
      <c r="A3616" s="2">
        <f t="shared" si="0"/>
        <v>3615</v>
      </c>
      <c r="B3616" s="2">
        <f t="shared" si="1"/>
        <v>67</v>
      </c>
      <c r="C3616" s="2">
        <f t="shared" si="2"/>
        <v>51</v>
      </c>
      <c r="D3616" s="2">
        <f t="array" ref="D3616">INDEX(tabela!A$2:A$142,Linearizado!B3616,1)</f>
        <v>66</v>
      </c>
      <c r="E3616" s="2" t="str">
        <f t="array" ref="E3616">INDEX(tabela!B$1:BC$1,1,Linearizado!C3616)</f>
        <v>S</v>
      </c>
      <c r="F3616" s="2" t="str">
        <f t="array" ref="F3616">IF(INDEX(tabela!B$2:BC$142,B3616,C3616)="","",INDEX(tabela!B$2:BC$142,B3616,C3616))</f>
        <v/>
      </c>
      <c r="H3616" s="2" t="str">
        <f t="shared" si="3"/>
        <v/>
      </c>
      <c r="I3616" s="2" t="str">
        <f t="shared" si="4"/>
        <v/>
      </c>
      <c r="J3616" s="2" t="str">
        <f t="shared" si="5"/>
        <v/>
      </c>
      <c r="L3616" s="2" t="str">
        <f t="shared" si="6"/>
        <v xml:space="preserve">  </v>
      </c>
    </row>
    <row r="3617" spans="1:12" ht="15.75" customHeight="1" x14ac:dyDescent="0.25">
      <c r="A3617" s="2">
        <f t="shared" si="0"/>
        <v>3616</v>
      </c>
      <c r="B3617" s="2">
        <f t="shared" si="1"/>
        <v>67</v>
      </c>
      <c r="C3617" s="2">
        <f t="shared" si="2"/>
        <v>52</v>
      </c>
      <c r="D3617" s="2">
        <f t="array" ref="D3617">INDEX(tabela!A$2:A$142,Linearizado!B3617,1)</f>
        <v>66</v>
      </c>
      <c r="E3617" s="2" t="str">
        <f t="array" ref="E3617">INDEX(tabela!B$1:BC$1,1,Linearizado!C3617)</f>
        <v>E</v>
      </c>
      <c r="F3617" s="2" t="str">
        <f t="array" ref="F3617">IF(INDEX(tabela!B$2:BC$142,B3617,C3617)="","",INDEX(tabela!B$2:BC$142,B3617,C3617))</f>
        <v/>
      </c>
      <c r="H3617" s="2" t="str">
        <f t="shared" si="3"/>
        <v/>
      </c>
      <c r="I3617" s="2" t="str">
        <f t="shared" si="4"/>
        <v/>
      </c>
      <c r="J3617" s="2" t="str">
        <f t="shared" si="5"/>
        <v/>
      </c>
      <c r="L3617" s="2" t="str">
        <f t="shared" si="6"/>
        <v xml:space="preserve">  </v>
      </c>
    </row>
    <row r="3618" spans="1:12" ht="15.75" customHeight="1" x14ac:dyDescent="0.25">
      <c r="A3618" s="2">
        <f t="shared" si="0"/>
        <v>3617</v>
      </c>
      <c r="B3618" s="2">
        <f t="shared" si="1"/>
        <v>67</v>
      </c>
      <c r="C3618" s="2">
        <f t="shared" si="2"/>
        <v>53</v>
      </c>
      <c r="D3618" s="2">
        <f t="array" ref="D3618">INDEX(tabela!A$2:A$142,Linearizado!B3618,1)</f>
        <v>66</v>
      </c>
      <c r="E3618" s="2" t="str">
        <f t="array" ref="E3618">INDEX(tabela!B$1:BC$1,1,Linearizado!C3618)</f>
        <v>Ex</v>
      </c>
      <c r="F3618" s="2" t="str">
        <f t="array" ref="F3618">IF(INDEX(tabela!B$2:BC$142,B3618,C3618)="","",INDEX(tabela!B$2:BC$142,B3618,C3618))</f>
        <v/>
      </c>
      <c r="H3618" s="2" t="str">
        <f t="shared" si="3"/>
        <v/>
      </c>
      <c r="I3618" s="2" t="str">
        <f t="shared" si="4"/>
        <v/>
      </c>
      <c r="J3618" s="2" t="str">
        <f t="shared" si="5"/>
        <v/>
      </c>
      <c r="L3618" s="2" t="str">
        <f t="shared" si="6"/>
        <v xml:space="preserve">  </v>
      </c>
    </row>
    <row r="3619" spans="1:12" ht="15.75" customHeight="1" x14ac:dyDescent="0.25">
      <c r="A3619" s="2">
        <f t="shared" si="0"/>
        <v>3618</v>
      </c>
      <c r="B3619" s="2">
        <f t="shared" si="1"/>
        <v>67</v>
      </c>
      <c r="C3619" s="2">
        <f t="shared" si="2"/>
        <v>54</v>
      </c>
      <c r="D3619" s="2">
        <f t="array" ref="D3619">INDEX(tabela!A$2:A$142,Linearizado!B3619,1)</f>
        <v>66</v>
      </c>
      <c r="E3619" s="2" t="str">
        <f t="array" ref="E3619">INDEX(tabela!B$1:BC$1,1,Linearizado!C3619)</f>
        <v>Ez</v>
      </c>
      <c r="F3619" s="2" t="str">
        <f t="array" ref="F3619">IF(INDEX(tabela!B$2:BC$142,B3619,C3619)="","",INDEX(tabela!B$2:BC$142,B3619,C3619))</f>
        <v/>
      </c>
      <c r="H3619" s="2" t="str">
        <f t="shared" si="3"/>
        <v/>
      </c>
      <c r="I3619" s="2" t="str">
        <f t="shared" si="4"/>
        <v/>
      </c>
      <c r="J3619" s="2" t="str">
        <f t="shared" si="5"/>
        <v/>
      </c>
      <c r="L3619" s="2" t="str">
        <f t="shared" si="6"/>
        <v xml:space="preserve">  </v>
      </c>
    </row>
    <row r="3620" spans="1:12" ht="15.75" customHeight="1" x14ac:dyDescent="0.25">
      <c r="A3620" s="2">
        <f t="shared" si="0"/>
        <v>3619</v>
      </c>
      <c r="B3620" s="2">
        <f t="shared" si="1"/>
        <v>68</v>
      </c>
      <c r="C3620" s="2">
        <f t="shared" si="2"/>
        <v>1</v>
      </c>
      <c r="D3620" s="2">
        <f t="array" ref="D3620">INDEX(tabela!A$2:A$142,Linearizado!B3620,1)</f>
        <v>67</v>
      </c>
      <c r="E3620" s="2" t="str">
        <f t="array" ref="E3620">INDEX(tabela!B$1:BC$1,1,Linearizado!C3620)</f>
        <v>class</v>
      </c>
      <c r="F3620" s="2" t="str">
        <f t="array" ref="F3620">IF(INDEX(tabela!B$2:BC$142,B3620,C3620)="","",INDEX(tabela!B$2:BC$142,B3620,C3620))</f>
        <v/>
      </c>
      <c r="H3620" s="2" t="str">
        <f t="shared" si="3"/>
        <v/>
      </c>
      <c r="I3620" s="2" t="str">
        <f t="shared" si="4"/>
        <v/>
      </c>
      <c r="J3620" s="2" t="str">
        <f t="shared" si="5"/>
        <v/>
      </c>
      <c r="L3620" s="2" t="str">
        <f t="shared" si="6"/>
        <v xml:space="preserve">  </v>
      </c>
    </row>
    <row r="3621" spans="1:12" ht="15.75" customHeight="1" x14ac:dyDescent="0.25">
      <c r="A3621" s="2">
        <f t="shared" si="0"/>
        <v>3620</v>
      </c>
      <c r="B3621" s="2">
        <f t="shared" si="1"/>
        <v>68</v>
      </c>
      <c r="C3621" s="2">
        <f t="shared" si="2"/>
        <v>2</v>
      </c>
      <c r="D3621" s="2">
        <f t="array" ref="D3621">INDEX(tabela!A$2:A$142,Linearizado!B3621,1)</f>
        <v>67</v>
      </c>
      <c r="E3621" s="2" t="str">
        <f t="array" ref="E3621">INDEX(tabela!B$1:BC$1,1,Linearizado!C3621)</f>
        <v>ID</v>
      </c>
      <c r="F3621" s="2" t="str">
        <f t="array" ref="F3621">IF(INDEX(tabela!B$2:BC$142,B3621,C3621)="","",INDEX(tabela!B$2:BC$142,B3621,C3621))</f>
        <v>s77</v>
      </c>
      <c r="H3621" s="2">
        <f t="shared" si="3"/>
        <v>67</v>
      </c>
      <c r="I3621" s="2" t="str">
        <f t="shared" si="4"/>
        <v>ID</v>
      </c>
      <c r="J3621" s="2" t="str">
        <f t="shared" si="5"/>
        <v>s77</v>
      </c>
      <c r="L3621" s="2" t="str">
        <f t="shared" si="6"/>
        <v>67 ID s77</v>
      </c>
    </row>
    <row r="3622" spans="1:12" ht="15.75" customHeight="1" x14ac:dyDescent="0.25">
      <c r="A3622" s="2">
        <f t="shared" si="0"/>
        <v>3621</v>
      </c>
      <c r="B3622" s="2">
        <f t="shared" si="1"/>
        <v>68</v>
      </c>
      <c r="C3622" s="2">
        <f t="shared" si="2"/>
        <v>3</v>
      </c>
      <c r="D3622" s="2">
        <f t="array" ref="D3622">INDEX(tabela!A$2:A$142,Linearizado!B3622,1)</f>
        <v>67</v>
      </c>
      <c r="E3622" s="2" t="str">
        <f t="array" ref="E3622">INDEX(tabela!B$1:BC$1,1,Linearizado!C3622)</f>
        <v>{</v>
      </c>
      <c r="F3622" s="2" t="str">
        <f t="array" ref="F3622">IF(INDEX(tabela!B$2:BC$142,B3622,C3622)="","",INDEX(tabela!B$2:BC$142,B3622,C3622))</f>
        <v/>
      </c>
      <c r="H3622" s="2" t="str">
        <f t="shared" si="3"/>
        <v/>
      </c>
      <c r="I3622" s="2" t="str">
        <f t="shared" si="4"/>
        <v/>
      </c>
      <c r="J3622" s="2" t="str">
        <f t="shared" si="5"/>
        <v/>
      </c>
      <c r="L3622" s="2" t="str">
        <f t="shared" si="6"/>
        <v xml:space="preserve">  </v>
      </c>
    </row>
    <row r="3623" spans="1:12" ht="15.75" customHeight="1" x14ac:dyDescent="0.25">
      <c r="A3623" s="2">
        <f t="shared" si="0"/>
        <v>3622</v>
      </c>
      <c r="B3623" s="2">
        <f t="shared" si="1"/>
        <v>68</v>
      </c>
      <c r="C3623" s="2">
        <f t="shared" si="2"/>
        <v>4</v>
      </c>
      <c r="D3623" s="2">
        <f t="array" ref="D3623">INDEX(tabela!A$2:A$142,Linearizado!B3623,1)</f>
        <v>67</v>
      </c>
      <c r="E3623" s="2" t="str">
        <f t="array" ref="E3623">INDEX(tabela!B$1:BC$1,1,Linearizado!C3623)</f>
        <v>public</v>
      </c>
      <c r="F3623" s="2" t="str">
        <f t="array" ref="F3623">IF(INDEX(tabela!B$2:BC$142,B3623,C3623)="","",INDEX(tabela!B$2:BC$142,B3623,C3623))</f>
        <v/>
      </c>
      <c r="H3623" s="2" t="str">
        <f t="shared" si="3"/>
        <v/>
      </c>
      <c r="I3623" s="2" t="str">
        <f t="shared" si="4"/>
        <v/>
      </c>
      <c r="J3623" s="2" t="str">
        <f t="shared" si="5"/>
        <v/>
      </c>
      <c r="L3623" s="2" t="str">
        <f t="shared" si="6"/>
        <v xml:space="preserve">  </v>
      </c>
    </row>
    <row r="3624" spans="1:12" ht="15.75" customHeight="1" x14ac:dyDescent="0.25">
      <c r="A3624" s="2">
        <f t="shared" si="0"/>
        <v>3623</v>
      </c>
      <c r="B3624" s="2">
        <f t="shared" si="1"/>
        <v>68</v>
      </c>
      <c r="C3624" s="2">
        <f t="shared" si="2"/>
        <v>5</v>
      </c>
      <c r="D3624" s="2">
        <f t="array" ref="D3624">INDEX(tabela!A$2:A$142,Linearizado!B3624,1)</f>
        <v>67</v>
      </c>
      <c r="E3624" s="2" t="str">
        <f t="array" ref="E3624">INDEX(tabela!B$1:BC$1,1,Linearizado!C3624)</f>
        <v>static</v>
      </c>
      <c r="F3624" s="2" t="str">
        <f t="array" ref="F3624">IF(INDEX(tabela!B$2:BC$142,B3624,C3624)="","",INDEX(tabela!B$2:BC$142,B3624,C3624))</f>
        <v/>
      </c>
      <c r="H3624" s="2" t="str">
        <f t="shared" si="3"/>
        <v/>
      </c>
      <c r="I3624" s="2" t="str">
        <f t="shared" si="4"/>
        <v/>
      </c>
      <c r="J3624" s="2" t="str">
        <f t="shared" si="5"/>
        <v/>
      </c>
      <c r="L3624" s="2" t="str">
        <f t="shared" si="6"/>
        <v xml:space="preserve">  </v>
      </c>
    </row>
    <row r="3625" spans="1:12" ht="15.75" customHeight="1" x14ac:dyDescent="0.25">
      <c r="A3625" s="2">
        <f t="shared" si="0"/>
        <v>3624</v>
      </c>
      <c r="B3625" s="2">
        <f t="shared" si="1"/>
        <v>68</v>
      </c>
      <c r="C3625" s="2">
        <f t="shared" si="2"/>
        <v>6</v>
      </c>
      <c r="D3625" s="2">
        <f t="array" ref="D3625">INDEX(tabela!A$2:A$142,Linearizado!B3625,1)</f>
        <v>67</v>
      </c>
      <c r="E3625" s="2" t="str">
        <f t="array" ref="E3625">INDEX(tabela!B$1:BC$1,1,Linearizado!C3625)</f>
        <v>void</v>
      </c>
      <c r="F3625" s="2" t="str">
        <f t="array" ref="F3625">IF(INDEX(tabela!B$2:BC$142,B3625,C3625)="","",INDEX(tabela!B$2:BC$142,B3625,C3625))</f>
        <v/>
      </c>
      <c r="H3625" s="2" t="str">
        <f t="shared" si="3"/>
        <v/>
      </c>
      <c r="I3625" s="2" t="str">
        <f t="shared" si="4"/>
        <v/>
      </c>
      <c r="J3625" s="2" t="str">
        <f t="shared" si="5"/>
        <v/>
      </c>
      <c r="L3625" s="2" t="str">
        <f t="shared" si="6"/>
        <v xml:space="preserve">  </v>
      </c>
    </row>
    <row r="3626" spans="1:12" ht="15.75" customHeight="1" x14ac:dyDescent="0.25">
      <c r="A3626" s="2">
        <f t="shared" si="0"/>
        <v>3625</v>
      </c>
      <c r="B3626" s="2">
        <f t="shared" si="1"/>
        <v>68</v>
      </c>
      <c r="C3626" s="2">
        <f t="shared" si="2"/>
        <v>7</v>
      </c>
      <c r="D3626" s="2">
        <f t="array" ref="D3626">INDEX(tabela!A$2:A$142,Linearizado!B3626,1)</f>
        <v>67</v>
      </c>
      <c r="E3626" s="2" t="str">
        <f t="array" ref="E3626">INDEX(tabela!B$1:BC$1,1,Linearizado!C3626)</f>
        <v>main</v>
      </c>
      <c r="F3626" s="2" t="str">
        <f t="array" ref="F3626">IF(INDEX(tabela!B$2:BC$142,B3626,C3626)="","",INDEX(tabela!B$2:BC$142,B3626,C3626))</f>
        <v/>
      </c>
      <c r="H3626" s="2" t="str">
        <f t="shared" si="3"/>
        <v/>
      </c>
      <c r="I3626" s="2" t="str">
        <f t="shared" si="4"/>
        <v/>
      </c>
      <c r="J3626" s="2" t="str">
        <f t="shared" si="5"/>
        <v/>
      </c>
      <c r="L3626" s="2" t="str">
        <f t="shared" si="6"/>
        <v xml:space="preserve">  </v>
      </c>
    </row>
    <row r="3627" spans="1:12" ht="15.75" customHeight="1" x14ac:dyDescent="0.25">
      <c r="A3627" s="2">
        <f t="shared" si="0"/>
        <v>3626</v>
      </c>
      <c r="B3627" s="2">
        <f t="shared" si="1"/>
        <v>68</v>
      </c>
      <c r="C3627" s="2">
        <f t="shared" si="2"/>
        <v>8</v>
      </c>
      <c r="D3627" s="2">
        <f t="array" ref="D3627">INDEX(tabela!A$2:A$142,Linearizado!B3627,1)</f>
        <v>67</v>
      </c>
      <c r="E3627" s="2" t="str">
        <f t="array" ref="E3627">INDEX(tabela!B$1:BC$1,1,Linearizado!C3627)</f>
        <v>(</v>
      </c>
      <c r="F3627" s="2" t="str">
        <f t="array" ref="F3627">IF(INDEX(tabela!B$2:BC$142,B3627,C3627)="","",INDEX(tabela!B$2:BC$142,B3627,C3627))</f>
        <v>s81</v>
      </c>
      <c r="H3627" s="2">
        <f t="shared" si="3"/>
        <v>67</v>
      </c>
      <c r="I3627" s="2" t="str">
        <f t="shared" si="4"/>
        <v>(</v>
      </c>
      <c r="J3627" s="2" t="str">
        <f t="shared" si="5"/>
        <v>s81</v>
      </c>
      <c r="L3627" s="2" t="str">
        <f t="shared" si="6"/>
        <v>67 ( s81</v>
      </c>
    </row>
    <row r="3628" spans="1:12" ht="15.75" customHeight="1" x14ac:dyDescent="0.25">
      <c r="A3628" s="2">
        <f t="shared" si="0"/>
        <v>3627</v>
      </c>
      <c r="B3628" s="2">
        <f t="shared" si="1"/>
        <v>68</v>
      </c>
      <c r="C3628" s="2">
        <f t="shared" si="2"/>
        <v>9</v>
      </c>
      <c r="D3628" s="2">
        <f t="array" ref="D3628">INDEX(tabela!A$2:A$142,Linearizado!B3628,1)</f>
        <v>67</v>
      </c>
      <c r="E3628" s="2" t="str">
        <f t="array" ref="E3628">INDEX(tabela!B$1:BC$1,1,Linearizado!C3628)</f>
        <v>String</v>
      </c>
      <c r="F3628" s="2" t="str">
        <f t="array" ref="F3628">IF(INDEX(tabela!B$2:BC$142,B3628,C3628)="","",INDEX(tabela!B$2:BC$142,B3628,C3628))</f>
        <v/>
      </c>
      <c r="H3628" s="2" t="str">
        <f t="shared" si="3"/>
        <v/>
      </c>
      <c r="I3628" s="2" t="str">
        <f t="shared" si="4"/>
        <v/>
      </c>
      <c r="J3628" s="2" t="str">
        <f t="shared" si="5"/>
        <v/>
      </c>
      <c r="L3628" s="2" t="str">
        <f t="shared" si="6"/>
        <v xml:space="preserve">  </v>
      </c>
    </row>
    <row r="3629" spans="1:12" ht="15.75" customHeight="1" x14ac:dyDescent="0.25">
      <c r="A3629" s="2">
        <f t="shared" si="0"/>
        <v>3628</v>
      </c>
      <c r="B3629" s="2">
        <f t="shared" si="1"/>
        <v>68</v>
      </c>
      <c r="C3629" s="2">
        <f t="shared" si="2"/>
        <v>10</v>
      </c>
      <c r="D3629" s="2">
        <f t="array" ref="D3629">INDEX(tabela!A$2:A$142,Linearizado!B3629,1)</f>
        <v>67</v>
      </c>
      <c r="E3629" s="2" t="str">
        <f t="array" ref="E3629">INDEX(tabela!B$1:BC$1,1,Linearizado!C3629)</f>
        <v>[</v>
      </c>
      <c r="F3629" s="2" t="str">
        <f t="array" ref="F3629">IF(INDEX(tabela!B$2:BC$142,B3629,C3629)="","",INDEX(tabela!B$2:BC$142,B3629,C3629))</f>
        <v/>
      </c>
      <c r="H3629" s="2" t="str">
        <f t="shared" si="3"/>
        <v/>
      </c>
      <c r="I3629" s="2" t="str">
        <f t="shared" si="4"/>
        <v/>
      </c>
      <c r="J3629" s="2" t="str">
        <f t="shared" si="5"/>
        <v/>
      </c>
      <c r="L3629" s="2" t="str">
        <f t="shared" si="6"/>
        <v xml:space="preserve">  </v>
      </c>
    </row>
    <row r="3630" spans="1:12" ht="15.75" customHeight="1" x14ac:dyDescent="0.25">
      <c r="A3630" s="2">
        <f t="shared" si="0"/>
        <v>3629</v>
      </c>
      <c r="B3630" s="2">
        <f t="shared" si="1"/>
        <v>68</v>
      </c>
      <c r="C3630" s="2">
        <f t="shared" si="2"/>
        <v>11</v>
      </c>
      <c r="D3630" s="2">
        <f t="array" ref="D3630">INDEX(tabela!A$2:A$142,Linearizado!B3630,1)</f>
        <v>67</v>
      </c>
      <c r="E3630" s="2" t="str">
        <f t="array" ref="E3630">INDEX(tabela!B$1:BC$1,1,Linearizado!C3630)</f>
        <v>]</v>
      </c>
      <c r="F3630" s="2" t="str">
        <f t="array" ref="F3630">IF(INDEX(tabela!B$2:BC$142,B3630,C3630)="","",INDEX(tabela!B$2:BC$142,B3630,C3630))</f>
        <v/>
      </c>
      <c r="H3630" s="2" t="str">
        <f t="shared" si="3"/>
        <v/>
      </c>
      <c r="I3630" s="2" t="str">
        <f t="shared" si="4"/>
        <v/>
      </c>
      <c r="J3630" s="2" t="str">
        <f t="shared" si="5"/>
        <v/>
      </c>
      <c r="L3630" s="2" t="str">
        <f t="shared" si="6"/>
        <v xml:space="preserve">  </v>
      </c>
    </row>
    <row r="3631" spans="1:12" ht="15.75" customHeight="1" x14ac:dyDescent="0.25">
      <c r="A3631" s="2">
        <f t="shared" si="0"/>
        <v>3630</v>
      </c>
      <c r="B3631" s="2">
        <f t="shared" si="1"/>
        <v>68</v>
      </c>
      <c r="C3631" s="2">
        <f t="shared" si="2"/>
        <v>12</v>
      </c>
      <c r="D3631" s="2">
        <f t="array" ref="D3631">INDEX(tabela!A$2:A$142,Linearizado!B3631,1)</f>
        <v>67</v>
      </c>
      <c r="E3631" s="2" t="str">
        <f t="array" ref="E3631">INDEX(tabela!B$1:BC$1,1,Linearizado!C3631)</f>
        <v>)</v>
      </c>
      <c r="F3631" s="2" t="str">
        <f t="array" ref="F3631">IF(INDEX(tabela!B$2:BC$142,B3631,C3631)="","",INDEX(tabela!B$2:BC$142,B3631,C3631))</f>
        <v/>
      </c>
      <c r="H3631" s="2" t="str">
        <f t="shared" si="3"/>
        <v/>
      </c>
      <c r="I3631" s="2" t="str">
        <f t="shared" si="4"/>
        <v/>
      </c>
      <c r="J3631" s="2" t="str">
        <f t="shared" si="5"/>
        <v/>
      </c>
      <c r="L3631" s="2" t="str">
        <f t="shared" si="6"/>
        <v xml:space="preserve">  </v>
      </c>
    </row>
    <row r="3632" spans="1:12" ht="15.75" customHeight="1" x14ac:dyDescent="0.25">
      <c r="A3632" s="2">
        <f t="shared" si="0"/>
        <v>3631</v>
      </c>
      <c r="B3632" s="2">
        <f t="shared" si="1"/>
        <v>68</v>
      </c>
      <c r="C3632" s="2">
        <f t="shared" si="2"/>
        <v>13</v>
      </c>
      <c r="D3632" s="2">
        <f t="array" ref="D3632">INDEX(tabela!A$2:A$142,Linearizado!B3632,1)</f>
        <v>67</v>
      </c>
      <c r="E3632" s="2" t="str">
        <f t="array" ref="E3632">INDEX(tabela!B$1:BC$1,1,Linearizado!C3632)</f>
        <v>}</v>
      </c>
      <c r="F3632" s="2" t="str">
        <f t="array" ref="F3632">IF(INDEX(tabela!B$2:BC$142,B3632,C3632)="","",INDEX(tabela!B$2:BC$142,B3632,C3632))</f>
        <v/>
      </c>
      <c r="H3632" s="2" t="str">
        <f t="shared" si="3"/>
        <v/>
      </c>
      <c r="I3632" s="2" t="str">
        <f t="shared" si="4"/>
        <v/>
      </c>
      <c r="J3632" s="2" t="str">
        <f t="shared" si="5"/>
        <v/>
      </c>
      <c r="L3632" s="2" t="str">
        <f t="shared" si="6"/>
        <v xml:space="preserve">  </v>
      </c>
    </row>
    <row r="3633" spans="1:12" ht="15.75" customHeight="1" x14ac:dyDescent="0.25">
      <c r="A3633" s="2">
        <f t="shared" si="0"/>
        <v>3632</v>
      </c>
      <c r="B3633" s="2">
        <f t="shared" si="1"/>
        <v>68</v>
      </c>
      <c r="C3633" s="2">
        <f t="shared" si="2"/>
        <v>14</v>
      </c>
      <c r="D3633" s="2">
        <f t="array" ref="D3633">INDEX(tabela!A$2:A$142,Linearizado!B3633,1)</f>
        <v>67</v>
      </c>
      <c r="E3633" s="2" t="str">
        <f t="array" ref="E3633">INDEX(tabela!B$1:BC$1,1,Linearizado!C3633)</f>
        <v>extends</v>
      </c>
      <c r="F3633" s="2" t="str">
        <f t="array" ref="F3633">IF(INDEX(tabela!B$2:BC$142,B3633,C3633)="","",INDEX(tabela!B$2:BC$142,B3633,C3633))</f>
        <v/>
      </c>
      <c r="H3633" s="2" t="str">
        <f t="shared" si="3"/>
        <v/>
      </c>
      <c r="I3633" s="2" t="str">
        <f t="shared" si="4"/>
        <v/>
      </c>
      <c r="J3633" s="2" t="str">
        <f t="shared" si="5"/>
        <v/>
      </c>
      <c r="L3633" s="2" t="str">
        <f t="shared" si="6"/>
        <v xml:space="preserve">  </v>
      </c>
    </row>
    <row r="3634" spans="1:12" ht="15.75" customHeight="1" x14ac:dyDescent="0.25">
      <c r="A3634" s="2">
        <f t="shared" si="0"/>
        <v>3633</v>
      </c>
      <c r="B3634" s="2">
        <f t="shared" si="1"/>
        <v>68</v>
      </c>
      <c r="C3634" s="2">
        <f t="shared" si="2"/>
        <v>15</v>
      </c>
      <c r="D3634" s="2">
        <f t="array" ref="D3634">INDEX(tabela!A$2:A$142,Linearizado!B3634,1)</f>
        <v>67</v>
      </c>
      <c r="E3634" s="2" t="str">
        <f t="array" ref="E3634">INDEX(tabela!B$1:BC$1,1,Linearizado!C3634)</f>
        <v>;</v>
      </c>
      <c r="F3634" s="2" t="str">
        <f t="array" ref="F3634">IF(INDEX(tabela!B$2:BC$142,B3634,C3634)="","",INDEX(tabela!B$2:BC$142,B3634,C3634))</f>
        <v/>
      </c>
      <c r="H3634" s="2" t="str">
        <f t="shared" si="3"/>
        <v/>
      </c>
      <c r="I3634" s="2" t="str">
        <f t="shared" si="4"/>
        <v/>
      </c>
      <c r="J3634" s="2" t="str">
        <f t="shared" si="5"/>
        <v/>
      </c>
      <c r="L3634" s="2" t="str">
        <f t="shared" si="6"/>
        <v xml:space="preserve">  </v>
      </c>
    </row>
    <row r="3635" spans="1:12" ht="15.75" customHeight="1" x14ac:dyDescent="0.25">
      <c r="A3635" s="2">
        <f t="shared" si="0"/>
        <v>3634</v>
      </c>
      <c r="B3635" s="2">
        <f t="shared" si="1"/>
        <v>68</v>
      </c>
      <c r="C3635" s="2">
        <f t="shared" si="2"/>
        <v>16</v>
      </c>
      <c r="D3635" s="2">
        <f t="array" ref="D3635">INDEX(tabela!A$2:A$142,Linearizado!B3635,1)</f>
        <v>67</v>
      </c>
      <c r="E3635" s="2" t="str">
        <f t="array" ref="E3635">INDEX(tabela!B$1:BC$1,1,Linearizado!C3635)</f>
        <v>return</v>
      </c>
      <c r="F3635" s="2" t="str">
        <f t="array" ref="F3635">IF(INDEX(tabela!B$2:BC$142,B3635,C3635)="","",INDEX(tabela!B$2:BC$142,B3635,C3635))</f>
        <v/>
      </c>
      <c r="H3635" s="2" t="str">
        <f t="shared" si="3"/>
        <v/>
      </c>
      <c r="I3635" s="2" t="str">
        <f t="shared" si="4"/>
        <v/>
      </c>
      <c r="J3635" s="2" t="str">
        <f t="shared" si="5"/>
        <v/>
      </c>
      <c r="L3635" s="2" t="str">
        <f t="shared" si="6"/>
        <v xml:space="preserve">  </v>
      </c>
    </row>
    <row r="3636" spans="1:12" ht="15.75" customHeight="1" x14ac:dyDescent="0.25">
      <c r="A3636" s="2">
        <f t="shared" si="0"/>
        <v>3635</v>
      </c>
      <c r="B3636" s="2">
        <f t="shared" si="1"/>
        <v>68</v>
      </c>
      <c r="C3636" s="2">
        <f t="shared" si="2"/>
        <v>17</v>
      </c>
      <c r="D3636" s="2">
        <f t="array" ref="D3636">INDEX(tabela!A$2:A$142,Linearizado!B3636,1)</f>
        <v>67</v>
      </c>
      <c r="E3636" s="2" t="str">
        <f t="array" ref="E3636">INDEX(tabela!B$1:BC$1,1,Linearizado!C3636)</f>
        <v>,</v>
      </c>
      <c r="F3636" s="2" t="str">
        <f t="array" ref="F3636">IF(INDEX(tabela!B$2:BC$142,B3636,C3636)="","",INDEX(tabela!B$2:BC$142,B3636,C3636))</f>
        <v/>
      </c>
      <c r="H3636" s="2" t="str">
        <f t="shared" si="3"/>
        <v/>
      </c>
      <c r="I3636" s="2" t="str">
        <f t="shared" si="4"/>
        <v/>
      </c>
      <c r="J3636" s="2" t="str">
        <f t="shared" si="5"/>
        <v/>
      </c>
      <c r="L3636" s="2" t="str">
        <f t="shared" si="6"/>
        <v xml:space="preserve">  </v>
      </c>
    </row>
    <row r="3637" spans="1:12" ht="15.75" customHeight="1" x14ac:dyDescent="0.25">
      <c r="A3637" s="2">
        <f t="shared" si="0"/>
        <v>3636</v>
      </c>
      <c r="B3637" s="2">
        <f t="shared" si="1"/>
        <v>68</v>
      </c>
      <c r="C3637" s="2">
        <f t="shared" si="2"/>
        <v>18</v>
      </c>
      <c r="D3637" s="2">
        <f t="array" ref="D3637">INDEX(tabela!A$2:A$142,Linearizado!B3637,1)</f>
        <v>67</v>
      </c>
      <c r="E3637" s="2" t="str">
        <f t="array" ref="E3637">INDEX(tabela!B$1:BC$1,1,Linearizado!C3637)</f>
        <v>int</v>
      </c>
      <c r="F3637" s="2" t="str">
        <f t="array" ref="F3637">IF(INDEX(tabela!B$2:BC$142,B3637,C3637)="","",INDEX(tabela!B$2:BC$142,B3637,C3637))</f>
        <v/>
      </c>
      <c r="H3637" s="2" t="str">
        <f t="shared" si="3"/>
        <v/>
      </c>
      <c r="I3637" s="2" t="str">
        <f t="shared" si="4"/>
        <v/>
      </c>
      <c r="J3637" s="2" t="str">
        <f t="shared" si="5"/>
        <v/>
      </c>
      <c r="L3637" s="2" t="str">
        <f t="shared" si="6"/>
        <v xml:space="preserve">  </v>
      </c>
    </row>
    <row r="3638" spans="1:12" ht="15.75" customHeight="1" x14ac:dyDescent="0.25">
      <c r="A3638" s="2">
        <f t="shared" si="0"/>
        <v>3637</v>
      </c>
      <c r="B3638" s="2">
        <f t="shared" si="1"/>
        <v>68</v>
      </c>
      <c r="C3638" s="2">
        <f t="shared" si="2"/>
        <v>19</v>
      </c>
      <c r="D3638" s="2">
        <f t="array" ref="D3638">INDEX(tabela!A$2:A$142,Linearizado!B3638,1)</f>
        <v>67</v>
      </c>
      <c r="E3638" s="2" t="str">
        <f t="array" ref="E3638">INDEX(tabela!B$1:BC$1,1,Linearizado!C3638)</f>
        <v>boolean</v>
      </c>
      <c r="F3638" s="2" t="str">
        <f t="array" ref="F3638">IF(INDEX(tabela!B$2:BC$142,B3638,C3638)="","",INDEX(tabela!B$2:BC$142,B3638,C3638))</f>
        <v/>
      </c>
      <c r="H3638" s="2" t="str">
        <f t="shared" si="3"/>
        <v/>
      </c>
      <c r="I3638" s="2" t="str">
        <f t="shared" si="4"/>
        <v/>
      </c>
      <c r="J3638" s="2" t="str">
        <f t="shared" si="5"/>
        <v/>
      </c>
      <c r="L3638" s="2" t="str">
        <f t="shared" si="6"/>
        <v xml:space="preserve">  </v>
      </c>
    </row>
    <row r="3639" spans="1:12" ht="15.75" customHeight="1" x14ac:dyDescent="0.25">
      <c r="A3639" s="2">
        <f t="shared" si="0"/>
        <v>3638</v>
      </c>
      <c r="B3639" s="2">
        <f t="shared" si="1"/>
        <v>68</v>
      </c>
      <c r="C3639" s="2">
        <f t="shared" si="2"/>
        <v>20</v>
      </c>
      <c r="D3639" s="2">
        <f t="array" ref="D3639">INDEX(tabela!A$2:A$142,Linearizado!B3639,1)</f>
        <v>67</v>
      </c>
      <c r="E3639" s="2" t="str">
        <f t="array" ref="E3639">INDEX(tabela!B$1:BC$1,1,Linearizado!C3639)</f>
        <v>if</v>
      </c>
      <c r="F3639" s="2" t="str">
        <f t="array" ref="F3639">IF(INDEX(tabela!B$2:BC$142,B3639,C3639)="","",INDEX(tabela!B$2:BC$142,B3639,C3639))</f>
        <v/>
      </c>
      <c r="H3639" s="2" t="str">
        <f t="shared" si="3"/>
        <v/>
      </c>
      <c r="I3639" s="2" t="str">
        <f t="shared" si="4"/>
        <v/>
      </c>
      <c r="J3639" s="2" t="str">
        <f t="shared" si="5"/>
        <v/>
      </c>
      <c r="L3639" s="2" t="str">
        <f t="shared" si="6"/>
        <v xml:space="preserve">  </v>
      </c>
    </row>
    <row r="3640" spans="1:12" ht="15.75" customHeight="1" x14ac:dyDescent="0.25">
      <c r="A3640" s="2">
        <f t="shared" si="0"/>
        <v>3639</v>
      </c>
      <c r="B3640" s="2">
        <f t="shared" si="1"/>
        <v>68</v>
      </c>
      <c r="C3640" s="2">
        <f t="shared" si="2"/>
        <v>21</v>
      </c>
      <c r="D3640" s="2">
        <f t="array" ref="D3640">INDEX(tabela!A$2:A$142,Linearizado!B3640,1)</f>
        <v>67</v>
      </c>
      <c r="E3640" s="2" t="str">
        <f t="array" ref="E3640">INDEX(tabela!B$1:BC$1,1,Linearizado!C3640)</f>
        <v>else</v>
      </c>
      <c r="F3640" s="2" t="str">
        <f t="array" ref="F3640">IF(INDEX(tabela!B$2:BC$142,B3640,C3640)="","",INDEX(tabela!B$2:BC$142,B3640,C3640))</f>
        <v/>
      </c>
      <c r="H3640" s="2" t="str">
        <f t="shared" si="3"/>
        <v/>
      </c>
      <c r="I3640" s="2" t="str">
        <f t="shared" si="4"/>
        <v/>
      </c>
      <c r="J3640" s="2" t="str">
        <f t="shared" si="5"/>
        <v/>
      </c>
      <c r="L3640" s="2" t="str">
        <f t="shared" si="6"/>
        <v xml:space="preserve">  </v>
      </c>
    </row>
    <row r="3641" spans="1:12" ht="15.75" customHeight="1" x14ac:dyDescent="0.25">
      <c r="A3641" s="2">
        <f t="shared" si="0"/>
        <v>3640</v>
      </c>
      <c r="B3641" s="2">
        <f t="shared" si="1"/>
        <v>68</v>
      </c>
      <c r="C3641" s="2">
        <f t="shared" si="2"/>
        <v>22</v>
      </c>
      <c r="D3641" s="2">
        <f t="array" ref="D3641">INDEX(tabela!A$2:A$142,Linearizado!B3641,1)</f>
        <v>67</v>
      </c>
      <c r="E3641" s="2" t="str">
        <f t="array" ref="E3641">INDEX(tabela!B$1:BC$1,1,Linearizado!C3641)</f>
        <v>while</v>
      </c>
      <c r="F3641" s="2" t="str">
        <f t="array" ref="F3641">IF(INDEX(tabela!B$2:BC$142,B3641,C3641)="","",INDEX(tabela!B$2:BC$142,B3641,C3641))</f>
        <v/>
      </c>
      <c r="H3641" s="2" t="str">
        <f t="shared" si="3"/>
        <v/>
      </c>
      <c r="I3641" s="2" t="str">
        <f t="shared" si="4"/>
        <v/>
      </c>
      <c r="J3641" s="2" t="str">
        <f t="shared" si="5"/>
        <v/>
      </c>
      <c r="L3641" s="2" t="str">
        <f t="shared" si="6"/>
        <v xml:space="preserve">  </v>
      </c>
    </row>
    <row r="3642" spans="1:12" ht="15.75" customHeight="1" x14ac:dyDescent="0.25">
      <c r="A3642" s="2">
        <f t="shared" si="0"/>
        <v>3641</v>
      </c>
      <c r="B3642" s="2">
        <f t="shared" si="1"/>
        <v>68</v>
      </c>
      <c r="C3642" s="2">
        <f t="shared" si="2"/>
        <v>23</v>
      </c>
      <c r="D3642" s="2">
        <f t="array" ref="D3642">INDEX(tabela!A$2:A$142,Linearizado!B3642,1)</f>
        <v>67</v>
      </c>
      <c r="E3642" s="2" t="str">
        <f t="array" ref="E3642">INDEX(tabela!B$1:BC$1,1,Linearizado!C3642)</f>
        <v>System.out.println</v>
      </c>
      <c r="F3642" s="2" t="str">
        <f t="array" ref="F3642">IF(INDEX(tabela!B$2:BC$142,B3642,C3642)="","",INDEX(tabela!B$2:BC$142,B3642,C3642))</f>
        <v/>
      </c>
      <c r="H3642" s="2" t="str">
        <f t="shared" si="3"/>
        <v/>
      </c>
      <c r="I3642" s="2" t="str">
        <f t="shared" si="4"/>
        <v/>
      </c>
      <c r="J3642" s="2" t="str">
        <f t="shared" si="5"/>
        <v/>
      </c>
      <c r="L3642" s="2" t="str">
        <f t="shared" si="6"/>
        <v xml:space="preserve">  </v>
      </c>
    </row>
    <row r="3643" spans="1:12" ht="15.75" customHeight="1" x14ac:dyDescent="0.25">
      <c r="A3643" s="2">
        <f t="shared" si="0"/>
        <v>3642</v>
      </c>
      <c r="B3643" s="2">
        <f t="shared" si="1"/>
        <v>68</v>
      </c>
      <c r="C3643" s="2">
        <f t="shared" si="2"/>
        <v>24</v>
      </c>
      <c r="D3643" s="2">
        <f t="array" ref="D3643">INDEX(tabela!A$2:A$142,Linearizado!B3643,1)</f>
        <v>67</v>
      </c>
      <c r="E3643" s="2" t="str">
        <f t="array" ref="E3643">INDEX(tabela!B$1:BC$1,1,Linearizado!C3643)</f>
        <v>=</v>
      </c>
      <c r="F3643" s="2" t="str">
        <f t="array" ref="F3643">IF(INDEX(tabela!B$2:BC$142,B3643,C3643)="","",INDEX(tabela!B$2:BC$142,B3643,C3643))</f>
        <v/>
      </c>
      <c r="H3643" s="2" t="str">
        <f t="shared" si="3"/>
        <v/>
      </c>
      <c r="I3643" s="2" t="str">
        <f t="shared" si="4"/>
        <v/>
      </c>
      <c r="J3643" s="2" t="str">
        <f t="shared" si="5"/>
        <v/>
      </c>
      <c r="L3643" s="2" t="str">
        <f t="shared" si="6"/>
        <v xml:space="preserve">  </v>
      </c>
    </row>
    <row r="3644" spans="1:12" ht="15.75" customHeight="1" x14ac:dyDescent="0.25">
      <c r="A3644" s="2">
        <f t="shared" si="0"/>
        <v>3643</v>
      </c>
      <c r="B3644" s="2">
        <f t="shared" si="1"/>
        <v>68</v>
      </c>
      <c r="C3644" s="2">
        <f t="shared" si="2"/>
        <v>25</v>
      </c>
      <c r="D3644" s="2">
        <f t="array" ref="D3644">INDEX(tabela!A$2:A$142,Linearizado!B3644,1)</f>
        <v>67</v>
      </c>
      <c r="E3644" s="2" t="str">
        <f t="array" ref="E3644">INDEX(tabela!B$1:BC$1,1,Linearizado!C3644)</f>
        <v>&amp;&amp;</v>
      </c>
      <c r="F3644" s="2" t="str">
        <f t="array" ref="F3644">IF(INDEX(tabela!B$2:BC$142,B3644,C3644)="","",INDEX(tabela!B$2:BC$142,B3644,C3644))</f>
        <v/>
      </c>
      <c r="H3644" s="2" t="str">
        <f t="shared" si="3"/>
        <v/>
      </c>
      <c r="I3644" s="2" t="str">
        <f t="shared" si="4"/>
        <v/>
      </c>
      <c r="J3644" s="2" t="str">
        <f t="shared" si="5"/>
        <v/>
      </c>
      <c r="L3644" s="2" t="str">
        <f t="shared" si="6"/>
        <v xml:space="preserve">  </v>
      </c>
    </row>
    <row r="3645" spans="1:12" ht="15.75" customHeight="1" x14ac:dyDescent="0.25">
      <c r="A3645" s="2">
        <f t="shared" si="0"/>
        <v>3644</v>
      </c>
      <c r="B3645" s="2">
        <f t="shared" si="1"/>
        <v>68</v>
      </c>
      <c r="C3645" s="2">
        <f t="shared" si="2"/>
        <v>26</v>
      </c>
      <c r="D3645" s="2">
        <f t="array" ref="D3645">INDEX(tabela!A$2:A$142,Linearizado!B3645,1)</f>
        <v>67</v>
      </c>
      <c r="E3645" s="2" t="str">
        <f t="array" ref="E3645">INDEX(tabela!B$1:BC$1,1,Linearizado!C3645)</f>
        <v>||</v>
      </c>
      <c r="F3645" s="2" t="str">
        <f t="array" ref="F3645">IF(INDEX(tabela!B$2:BC$142,B3645,C3645)="","",INDEX(tabela!B$2:BC$142,B3645,C3645))</f>
        <v/>
      </c>
      <c r="H3645" s="2" t="str">
        <f t="shared" si="3"/>
        <v/>
      </c>
      <c r="I3645" s="2" t="str">
        <f t="shared" si="4"/>
        <v/>
      </c>
      <c r="J3645" s="2" t="str">
        <f t="shared" si="5"/>
        <v/>
      </c>
      <c r="L3645" s="2" t="str">
        <f t="shared" si="6"/>
        <v xml:space="preserve">  </v>
      </c>
    </row>
    <row r="3646" spans="1:12" ht="15.75" customHeight="1" x14ac:dyDescent="0.25">
      <c r="A3646" s="2">
        <f t="shared" si="0"/>
        <v>3645</v>
      </c>
      <c r="B3646" s="2">
        <f t="shared" si="1"/>
        <v>68</v>
      </c>
      <c r="C3646" s="2">
        <f t="shared" si="2"/>
        <v>27</v>
      </c>
      <c r="D3646" s="2">
        <f t="array" ref="D3646">INDEX(tabela!A$2:A$142,Linearizado!B3646,1)</f>
        <v>67</v>
      </c>
      <c r="E3646" s="2" t="str">
        <f t="array" ref="E3646">INDEX(tabela!B$1:BC$1,1,Linearizado!C3646)</f>
        <v>&lt;</v>
      </c>
      <c r="F3646" s="2" t="str">
        <f t="array" ref="F3646">IF(INDEX(tabela!B$2:BC$142,B3646,C3646)="","",INDEX(tabela!B$2:BC$142,B3646,C3646))</f>
        <v/>
      </c>
      <c r="H3646" s="2" t="str">
        <f t="shared" si="3"/>
        <v/>
      </c>
      <c r="I3646" s="2" t="str">
        <f t="shared" si="4"/>
        <v/>
      </c>
      <c r="J3646" s="2" t="str">
        <f t="shared" si="5"/>
        <v/>
      </c>
      <c r="L3646" s="2" t="str">
        <f t="shared" si="6"/>
        <v xml:space="preserve">  </v>
      </c>
    </row>
    <row r="3647" spans="1:12" ht="15.75" customHeight="1" x14ac:dyDescent="0.25">
      <c r="A3647" s="2">
        <f t="shared" si="0"/>
        <v>3646</v>
      </c>
      <c r="B3647" s="2">
        <f t="shared" si="1"/>
        <v>68</v>
      </c>
      <c r="C3647" s="2">
        <f t="shared" si="2"/>
        <v>28</v>
      </c>
      <c r="D3647" s="2">
        <f t="array" ref="D3647">INDEX(tabela!A$2:A$142,Linearizado!B3647,1)</f>
        <v>67</v>
      </c>
      <c r="E3647" s="2" t="str">
        <f t="array" ref="E3647">INDEX(tabela!B$1:BC$1,1,Linearizado!C3647)</f>
        <v>+</v>
      </c>
      <c r="F3647" s="2" t="str">
        <f t="array" ref="F3647">IF(INDEX(tabela!B$2:BC$142,B3647,C3647)="","",INDEX(tabela!B$2:BC$142,B3647,C3647))</f>
        <v/>
      </c>
      <c r="H3647" s="2" t="str">
        <f t="shared" si="3"/>
        <v/>
      </c>
      <c r="I3647" s="2" t="str">
        <f t="shared" si="4"/>
        <v/>
      </c>
      <c r="J3647" s="2" t="str">
        <f t="shared" si="5"/>
        <v/>
      </c>
      <c r="L3647" s="2" t="str">
        <f t="shared" si="6"/>
        <v xml:space="preserve">  </v>
      </c>
    </row>
    <row r="3648" spans="1:12" ht="15.75" customHeight="1" x14ac:dyDescent="0.25">
      <c r="A3648" s="2">
        <f t="shared" si="0"/>
        <v>3647</v>
      </c>
      <c r="B3648" s="2">
        <f t="shared" si="1"/>
        <v>68</v>
      </c>
      <c r="C3648" s="2">
        <f t="shared" si="2"/>
        <v>29</v>
      </c>
      <c r="D3648" s="2">
        <f t="array" ref="D3648">INDEX(tabela!A$2:A$142,Linearizado!B3648,1)</f>
        <v>67</v>
      </c>
      <c r="E3648" s="2" t="str">
        <f t="array" ref="E3648">INDEX(tabela!B$1:BC$1,1,Linearizado!C3648)</f>
        <v>-</v>
      </c>
      <c r="F3648" s="2" t="str">
        <f t="array" ref="F3648">IF(INDEX(tabela!B$2:BC$142,B3648,C3648)="","",INDEX(tabela!B$2:BC$142,B3648,C3648))</f>
        <v/>
      </c>
      <c r="H3648" s="2" t="str">
        <f t="shared" si="3"/>
        <v/>
      </c>
      <c r="I3648" s="2" t="str">
        <f t="shared" si="4"/>
        <v/>
      </c>
      <c r="J3648" s="2" t="str">
        <f t="shared" si="5"/>
        <v/>
      </c>
      <c r="L3648" s="2" t="str">
        <f t="shared" si="6"/>
        <v xml:space="preserve">  </v>
      </c>
    </row>
    <row r="3649" spans="1:12" ht="15.75" customHeight="1" x14ac:dyDescent="0.25">
      <c r="A3649" s="2">
        <f t="shared" si="0"/>
        <v>3648</v>
      </c>
      <c r="B3649" s="2">
        <f t="shared" si="1"/>
        <v>68</v>
      </c>
      <c r="C3649" s="2">
        <f t="shared" si="2"/>
        <v>30</v>
      </c>
      <c r="D3649" s="2">
        <f t="array" ref="D3649">INDEX(tabela!A$2:A$142,Linearizado!B3649,1)</f>
        <v>67</v>
      </c>
      <c r="E3649" s="2" t="str">
        <f t="array" ref="E3649">INDEX(tabela!B$1:BC$1,1,Linearizado!C3649)</f>
        <v>*</v>
      </c>
      <c r="F3649" s="2" t="str">
        <f t="array" ref="F3649">IF(INDEX(tabela!B$2:BC$142,B3649,C3649)="","",INDEX(tabela!B$2:BC$142,B3649,C3649))</f>
        <v/>
      </c>
      <c r="H3649" s="2" t="str">
        <f t="shared" si="3"/>
        <v/>
      </c>
      <c r="I3649" s="2" t="str">
        <f t="shared" si="4"/>
        <v/>
      </c>
      <c r="J3649" s="2" t="str">
        <f t="shared" si="5"/>
        <v/>
      </c>
      <c r="L3649" s="2" t="str">
        <f t="shared" si="6"/>
        <v xml:space="preserve">  </v>
      </c>
    </row>
    <row r="3650" spans="1:12" ht="15.75" customHeight="1" x14ac:dyDescent="0.25">
      <c r="A3650" s="2">
        <f t="shared" si="0"/>
        <v>3649</v>
      </c>
      <c r="B3650" s="2">
        <f t="shared" si="1"/>
        <v>68</v>
      </c>
      <c r="C3650" s="2">
        <f t="shared" si="2"/>
        <v>31</v>
      </c>
      <c r="D3650" s="2">
        <f t="array" ref="D3650">INDEX(tabela!A$2:A$142,Linearizado!B3650,1)</f>
        <v>67</v>
      </c>
      <c r="E3650" s="2" t="str">
        <f t="array" ref="E3650">INDEX(tabela!B$1:BC$1,1,Linearizado!C3650)</f>
        <v>.</v>
      </c>
      <c r="F3650" s="2" t="str">
        <f t="array" ref="F3650">IF(INDEX(tabela!B$2:BC$142,B3650,C3650)="","",INDEX(tabela!B$2:BC$142,B3650,C3650))</f>
        <v/>
      </c>
      <c r="H3650" s="2" t="str">
        <f t="shared" si="3"/>
        <v/>
      </c>
      <c r="I3650" s="2" t="str">
        <f t="shared" si="4"/>
        <v/>
      </c>
      <c r="J3650" s="2" t="str">
        <f t="shared" si="5"/>
        <v/>
      </c>
      <c r="L3650" s="2" t="str">
        <f t="shared" si="6"/>
        <v xml:space="preserve">  </v>
      </c>
    </row>
    <row r="3651" spans="1:12" ht="15.75" customHeight="1" x14ac:dyDescent="0.25">
      <c r="A3651" s="2">
        <f t="shared" si="0"/>
        <v>3650</v>
      </c>
      <c r="B3651" s="2">
        <f t="shared" si="1"/>
        <v>68</v>
      </c>
      <c r="C3651" s="2">
        <f t="shared" si="2"/>
        <v>32</v>
      </c>
      <c r="D3651" s="2">
        <f t="array" ref="D3651">INDEX(tabela!A$2:A$142,Linearizado!B3651,1)</f>
        <v>67</v>
      </c>
      <c r="E3651" s="2" t="str">
        <f t="array" ref="E3651">INDEX(tabela!B$1:BC$1,1,Linearizado!C3651)</f>
        <v>length</v>
      </c>
      <c r="F3651" s="2" t="str">
        <f t="array" ref="F3651">IF(INDEX(tabela!B$2:BC$142,B3651,C3651)="","",INDEX(tabela!B$2:BC$142,B3651,C3651))</f>
        <v/>
      </c>
      <c r="H3651" s="2" t="str">
        <f t="shared" si="3"/>
        <v/>
      </c>
      <c r="I3651" s="2" t="str">
        <f t="shared" si="4"/>
        <v/>
      </c>
      <c r="J3651" s="2" t="str">
        <f t="shared" si="5"/>
        <v/>
      </c>
      <c r="L3651" s="2" t="str">
        <f t="shared" si="6"/>
        <v xml:space="preserve">  </v>
      </c>
    </row>
    <row r="3652" spans="1:12" ht="15.75" customHeight="1" x14ac:dyDescent="0.25">
      <c r="A3652" s="2">
        <f t="shared" si="0"/>
        <v>3651</v>
      </c>
      <c r="B3652" s="2">
        <f t="shared" si="1"/>
        <v>68</v>
      </c>
      <c r="C3652" s="2">
        <f t="shared" si="2"/>
        <v>33</v>
      </c>
      <c r="D3652" s="2">
        <f t="array" ref="D3652">INDEX(tabela!A$2:A$142,Linearizado!B3652,1)</f>
        <v>67</v>
      </c>
      <c r="E3652" s="2" t="str">
        <f t="array" ref="E3652">INDEX(tabela!B$1:BC$1,1,Linearizado!C3652)</f>
        <v>NUM_DECIM</v>
      </c>
      <c r="F3652" s="2" t="str">
        <f t="array" ref="F3652">IF(INDEX(tabela!B$2:BC$142,B3652,C3652)="","",INDEX(tabela!B$2:BC$142,B3652,C3652))</f>
        <v>s75</v>
      </c>
      <c r="H3652" s="2">
        <f t="shared" si="3"/>
        <v>67</v>
      </c>
      <c r="I3652" s="2" t="str">
        <f t="shared" si="4"/>
        <v>NUM_DECIM</v>
      </c>
      <c r="J3652" s="2" t="str">
        <f t="shared" si="5"/>
        <v>s75</v>
      </c>
      <c r="L3652" s="2" t="str">
        <f t="shared" si="6"/>
        <v>67 NUM_DECIM s75</v>
      </c>
    </row>
    <row r="3653" spans="1:12" ht="15.75" customHeight="1" x14ac:dyDescent="0.25">
      <c r="A3653" s="2">
        <f t="shared" si="0"/>
        <v>3652</v>
      </c>
      <c r="B3653" s="2">
        <f t="shared" si="1"/>
        <v>68</v>
      </c>
      <c r="C3653" s="2">
        <f t="shared" si="2"/>
        <v>34</v>
      </c>
      <c r="D3653" s="2">
        <f t="array" ref="D3653">INDEX(tabela!A$2:A$142,Linearizado!B3653,1)</f>
        <v>67</v>
      </c>
      <c r="E3653" s="2" t="str">
        <f t="array" ref="E3653">INDEX(tabela!B$1:BC$1,1,Linearizado!C3653)</f>
        <v>BOOLEAN_VALUE</v>
      </c>
      <c r="F3653" s="2" t="str">
        <f t="array" ref="F3653">IF(INDEX(tabela!B$2:BC$142,B3653,C3653)="","",INDEX(tabela!B$2:BC$142,B3653,C3653))</f>
        <v>s76</v>
      </c>
      <c r="H3653" s="2">
        <f t="shared" si="3"/>
        <v>67</v>
      </c>
      <c r="I3653" s="2" t="str">
        <f t="shared" si="4"/>
        <v>BOOLEAN_VALUE</v>
      </c>
      <c r="J3653" s="2" t="str">
        <f t="shared" si="5"/>
        <v>s76</v>
      </c>
      <c r="L3653" s="2" t="str">
        <f t="shared" si="6"/>
        <v>67 BOOLEAN_VALUE s76</v>
      </c>
    </row>
    <row r="3654" spans="1:12" ht="15.75" customHeight="1" x14ac:dyDescent="0.25">
      <c r="A3654" s="2">
        <f t="shared" si="0"/>
        <v>3653</v>
      </c>
      <c r="B3654" s="2">
        <f t="shared" si="1"/>
        <v>68</v>
      </c>
      <c r="C3654" s="2">
        <f t="shared" si="2"/>
        <v>35</v>
      </c>
      <c r="D3654" s="2">
        <f t="array" ref="D3654">INDEX(tabela!A$2:A$142,Linearizado!B3654,1)</f>
        <v>67</v>
      </c>
      <c r="E3654" s="2" t="str">
        <f t="array" ref="E3654">INDEX(tabela!B$1:BC$1,1,Linearizado!C3654)</f>
        <v>this</v>
      </c>
      <c r="F3654" s="2" t="str">
        <f t="array" ref="F3654">IF(INDEX(tabela!B$2:BC$142,B3654,C3654)="","",INDEX(tabela!B$2:BC$142,B3654,C3654))</f>
        <v>s78</v>
      </c>
      <c r="H3654" s="2">
        <f t="shared" si="3"/>
        <v>67</v>
      </c>
      <c r="I3654" s="2" t="str">
        <f t="shared" si="4"/>
        <v>this</v>
      </c>
      <c r="J3654" s="2" t="str">
        <f t="shared" si="5"/>
        <v>s78</v>
      </c>
      <c r="L3654" s="2" t="str">
        <f t="shared" si="6"/>
        <v>67 this s78</v>
      </c>
    </row>
    <row r="3655" spans="1:12" ht="15.75" customHeight="1" x14ac:dyDescent="0.25">
      <c r="A3655" s="2">
        <f t="shared" si="0"/>
        <v>3654</v>
      </c>
      <c r="B3655" s="2">
        <f t="shared" si="1"/>
        <v>68</v>
      </c>
      <c r="C3655" s="2">
        <f t="shared" si="2"/>
        <v>36</v>
      </c>
      <c r="D3655" s="2">
        <f t="array" ref="D3655">INDEX(tabela!A$2:A$142,Linearizado!B3655,1)</f>
        <v>67</v>
      </c>
      <c r="E3655" s="2" t="str">
        <f t="array" ref="E3655">INDEX(tabela!B$1:BC$1,1,Linearizado!C3655)</f>
        <v>new</v>
      </c>
      <c r="F3655" s="2" t="str">
        <f t="array" ref="F3655">IF(INDEX(tabela!B$2:BC$142,B3655,C3655)="","",INDEX(tabela!B$2:BC$142,B3655,C3655))</f>
        <v>s79</v>
      </c>
      <c r="H3655" s="2">
        <f t="shared" si="3"/>
        <v>67</v>
      </c>
      <c r="I3655" s="2" t="str">
        <f t="shared" si="4"/>
        <v>new</v>
      </c>
      <c r="J3655" s="2" t="str">
        <f t="shared" si="5"/>
        <v>s79</v>
      </c>
      <c r="L3655" s="2" t="str">
        <f t="shared" si="6"/>
        <v>67 new s79</v>
      </c>
    </row>
    <row r="3656" spans="1:12" ht="15.75" customHeight="1" x14ac:dyDescent="0.25">
      <c r="A3656" s="2">
        <f t="shared" si="0"/>
        <v>3655</v>
      </c>
      <c r="B3656" s="2">
        <f t="shared" si="1"/>
        <v>68</v>
      </c>
      <c r="C3656" s="2">
        <f t="shared" si="2"/>
        <v>37</v>
      </c>
      <c r="D3656" s="2">
        <f t="array" ref="D3656">INDEX(tabela!A$2:A$142,Linearizado!B3656,1)</f>
        <v>67</v>
      </c>
      <c r="E3656" s="2" t="str">
        <f t="array" ref="E3656">INDEX(tabela!B$1:BC$1,1,Linearizado!C3656)</f>
        <v>!</v>
      </c>
      <c r="F3656" s="2" t="str">
        <f t="array" ref="F3656">IF(INDEX(tabela!B$2:BC$142,B3656,C3656)="","",INDEX(tabela!B$2:BC$142,B3656,C3656))</f>
        <v>s80</v>
      </c>
      <c r="H3656" s="2">
        <f t="shared" si="3"/>
        <v>67</v>
      </c>
      <c r="I3656" s="2" t="str">
        <f t="shared" si="4"/>
        <v>!</v>
      </c>
      <c r="J3656" s="2" t="str">
        <f t="shared" si="5"/>
        <v>s80</v>
      </c>
      <c r="L3656" s="2" t="str">
        <f t="shared" si="6"/>
        <v>67 ! s80</v>
      </c>
    </row>
    <row r="3657" spans="1:12" ht="15.75" customHeight="1" x14ac:dyDescent="0.25">
      <c r="A3657" s="2">
        <f t="shared" si="0"/>
        <v>3656</v>
      </c>
      <c r="B3657" s="2">
        <f t="shared" si="1"/>
        <v>68</v>
      </c>
      <c r="C3657" s="2">
        <f t="shared" si="2"/>
        <v>38</v>
      </c>
      <c r="D3657" s="2">
        <f t="array" ref="D3657">INDEX(tabela!A$2:A$142,Linearizado!B3657,1)</f>
        <v>67</v>
      </c>
      <c r="E3657" s="2" t="str">
        <f t="array" ref="E3657">INDEX(tabela!B$1:BC$1,1,Linearizado!C3657)</f>
        <v>$</v>
      </c>
      <c r="F3657" s="2" t="str">
        <f t="array" ref="F3657">IF(INDEX(tabela!B$2:BC$142,B3657,C3657)="","",INDEX(tabela!B$2:BC$142,B3657,C3657))</f>
        <v/>
      </c>
      <c r="H3657" s="2" t="str">
        <f t="shared" si="3"/>
        <v/>
      </c>
      <c r="I3657" s="2" t="str">
        <f t="shared" si="4"/>
        <v/>
      </c>
      <c r="J3657" s="2" t="str">
        <f t="shared" si="5"/>
        <v/>
      </c>
      <c r="L3657" s="2" t="str">
        <f t="shared" si="6"/>
        <v xml:space="preserve">  </v>
      </c>
    </row>
    <row r="3658" spans="1:12" ht="15.75" customHeight="1" x14ac:dyDescent="0.25">
      <c r="A3658" s="2">
        <f t="shared" si="0"/>
        <v>3657</v>
      </c>
      <c r="B3658" s="2">
        <f t="shared" si="1"/>
        <v>68</v>
      </c>
      <c r="C3658" s="2">
        <f t="shared" si="2"/>
        <v>39</v>
      </c>
      <c r="D3658" s="2">
        <f t="array" ref="D3658">INDEX(tabela!A$2:A$142,Linearizado!B3658,1)</f>
        <v>67</v>
      </c>
      <c r="E3658" s="2" t="str">
        <f t="array" ref="E3658">INDEX(tabela!B$1:BC$1,1,Linearizado!C3658)</f>
        <v>I</v>
      </c>
      <c r="F3658" s="2" t="str">
        <f t="array" ref="F3658">IF(INDEX(tabela!B$2:BC$142,B3658,C3658)="","",INDEX(tabela!B$2:BC$142,B3658,C3658))</f>
        <v/>
      </c>
      <c r="H3658" s="2" t="str">
        <f t="shared" si="3"/>
        <v/>
      </c>
      <c r="I3658" s="2" t="str">
        <f t="shared" si="4"/>
        <v/>
      </c>
      <c r="J3658" s="2" t="str">
        <f t="shared" si="5"/>
        <v/>
      </c>
      <c r="L3658" s="2" t="str">
        <f t="shared" si="6"/>
        <v xml:space="preserve">  </v>
      </c>
    </row>
    <row r="3659" spans="1:12" ht="15.75" customHeight="1" x14ac:dyDescent="0.25">
      <c r="A3659" s="2">
        <f t="shared" si="0"/>
        <v>3658</v>
      </c>
      <c r="B3659" s="2">
        <f t="shared" si="1"/>
        <v>68</v>
      </c>
      <c r="C3659" s="2">
        <f t="shared" si="2"/>
        <v>40</v>
      </c>
      <c r="D3659" s="2">
        <f t="array" ref="D3659">INDEX(tabela!A$2:A$142,Linearizado!B3659,1)</f>
        <v>67</v>
      </c>
      <c r="E3659" s="2" t="str">
        <f t="array" ref="E3659">INDEX(tabela!B$1:BC$1,1,Linearizado!C3659)</f>
        <v>Cx</v>
      </c>
      <c r="F3659" s="2" t="str">
        <f t="array" ref="F3659">IF(INDEX(tabela!B$2:BC$142,B3659,C3659)="","",INDEX(tabela!B$2:BC$142,B3659,C3659))</f>
        <v/>
      </c>
      <c r="H3659" s="2" t="str">
        <f t="shared" si="3"/>
        <v/>
      </c>
      <c r="I3659" s="2" t="str">
        <f t="shared" si="4"/>
        <v/>
      </c>
      <c r="J3659" s="2" t="str">
        <f t="shared" si="5"/>
        <v/>
      </c>
      <c r="L3659" s="2" t="str">
        <f t="shared" si="6"/>
        <v xml:space="preserve">  </v>
      </c>
    </row>
    <row r="3660" spans="1:12" ht="15.75" customHeight="1" x14ac:dyDescent="0.25">
      <c r="A3660" s="2">
        <f t="shared" si="0"/>
        <v>3659</v>
      </c>
      <c r="B3660" s="2">
        <f t="shared" si="1"/>
        <v>68</v>
      </c>
      <c r="C3660" s="2">
        <f t="shared" si="2"/>
        <v>41</v>
      </c>
      <c r="D3660" s="2">
        <f t="array" ref="D3660">INDEX(tabela!A$2:A$142,Linearizado!B3660,1)</f>
        <v>67</v>
      </c>
      <c r="E3660" s="2" t="str">
        <f t="array" ref="E3660">INDEX(tabela!B$1:BC$1,1,Linearizado!C3660)</f>
        <v>M</v>
      </c>
      <c r="F3660" s="2" t="str">
        <f t="array" ref="F3660">IF(INDEX(tabela!B$2:BC$142,B3660,C3660)="","",INDEX(tabela!B$2:BC$142,B3660,C3660))</f>
        <v/>
      </c>
      <c r="H3660" s="2" t="str">
        <f t="shared" si="3"/>
        <v/>
      </c>
      <c r="I3660" s="2" t="str">
        <f t="shared" si="4"/>
        <v/>
      </c>
      <c r="J3660" s="2" t="str">
        <f t="shared" si="5"/>
        <v/>
      </c>
      <c r="L3660" s="2" t="str">
        <f t="shared" si="6"/>
        <v xml:space="preserve">  </v>
      </c>
    </row>
    <row r="3661" spans="1:12" ht="15.75" customHeight="1" x14ac:dyDescent="0.25">
      <c r="A3661" s="2">
        <f t="shared" si="0"/>
        <v>3660</v>
      </c>
      <c r="B3661" s="2">
        <f t="shared" si="1"/>
        <v>68</v>
      </c>
      <c r="C3661" s="2">
        <f t="shared" si="2"/>
        <v>42</v>
      </c>
      <c r="D3661" s="2">
        <f t="array" ref="D3661">INDEX(tabela!A$2:A$142,Linearizado!B3661,1)</f>
        <v>67</v>
      </c>
      <c r="E3661" s="2" t="str">
        <f t="array" ref="E3661">INDEX(tabela!B$1:BC$1,1,Linearizado!C3661)</f>
        <v>C</v>
      </c>
      <c r="F3661" s="2" t="str">
        <f t="array" ref="F3661">IF(INDEX(tabela!B$2:BC$142,B3661,C3661)="","",INDEX(tabela!B$2:BC$142,B3661,C3661))</f>
        <v/>
      </c>
      <c r="H3661" s="2" t="str">
        <f t="shared" si="3"/>
        <v/>
      </c>
      <c r="I3661" s="2" t="str">
        <f t="shared" si="4"/>
        <v/>
      </c>
      <c r="J3661" s="2" t="str">
        <f t="shared" si="5"/>
        <v/>
      </c>
      <c r="L3661" s="2" t="str">
        <f t="shared" si="6"/>
        <v xml:space="preserve">  </v>
      </c>
    </row>
    <row r="3662" spans="1:12" ht="15.75" customHeight="1" x14ac:dyDescent="0.25">
      <c r="A3662" s="2">
        <f t="shared" si="0"/>
        <v>3661</v>
      </c>
      <c r="B3662" s="2">
        <f t="shared" si="1"/>
        <v>68</v>
      </c>
      <c r="C3662" s="2">
        <f t="shared" si="2"/>
        <v>43</v>
      </c>
      <c r="D3662" s="2">
        <f t="array" ref="D3662">INDEX(tabela!A$2:A$142,Linearizado!B3662,1)</f>
        <v>67</v>
      </c>
      <c r="E3662" s="2" t="str">
        <f t="array" ref="E3662">INDEX(tabela!B$1:BC$1,1,Linearizado!C3662)</f>
        <v>Vx</v>
      </c>
      <c r="F3662" s="2" t="str">
        <f t="array" ref="F3662">IF(INDEX(tabela!B$2:BC$142,B3662,C3662)="","",INDEX(tabela!B$2:BC$142,B3662,C3662))</f>
        <v/>
      </c>
      <c r="H3662" s="2" t="str">
        <f t="shared" si="3"/>
        <v/>
      </c>
      <c r="I3662" s="2" t="str">
        <f t="shared" si="4"/>
        <v/>
      </c>
      <c r="J3662" s="2" t="str">
        <f t="shared" si="5"/>
        <v/>
      </c>
      <c r="L3662" s="2" t="str">
        <f t="shared" si="6"/>
        <v xml:space="preserve">  </v>
      </c>
    </row>
    <row r="3663" spans="1:12" ht="15.75" customHeight="1" x14ac:dyDescent="0.25">
      <c r="A3663" s="2">
        <f t="shared" si="0"/>
        <v>3662</v>
      </c>
      <c r="B3663" s="2">
        <f t="shared" si="1"/>
        <v>68</v>
      </c>
      <c r="C3663" s="2">
        <f t="shared" si="2"/>
        <v>44</v>
      </c>
      <c r="D3663" s="2">
        <f t="array" ref="D3663">INDEX(tabela!A$2:A$142,Linearizado!B3663,1)</f>
        <v>67</v>
      </c>
      <c r="E3663" s="2" t="str">
        <f t="array" ref="E3663">INDEX(tabela!B$1:BC$1,1,Linearizado!C3663)</f>
        <v>V</v>
      </c>
      <c r="F3663" s="2" t="str">
        <f t="array" ref="F3663">IF(INDEX(tabela!B$2:BC$142,B3663,C3663)="","",INDEX(tabela!B$2:BC$142,B3663,C3663))</f>
        <v/>
      </c>
      <c r="H3663" s="2" t="str">
        <f t="shared" si="3"/>
        <v/>
      </c>
      <c r="I3663" s="2" t="str">
        <f t="shared" si="4"/>
        <v/>
      </c>
      <c r="J3663" s="2" t="str">
        <f t="shared" si="5"/>
        <v/>
      </c>
      <c r="L3663" s="2" t="str">
        <f t="shared" si="6"/>
        <v xml:space="preserve">  </v>
      </c>
    </row>
    <row r="3664" spans="1:12" ht="15.75" customHeight="1" x14ac:dyDescent="0.25">
      <c r="A3664" s="2">
        <f t="shared" si="0"/>
        <v>3663</v>
      </c>
      <c r="B3664" s="2">
        <f t="shared" si="1"/>
        <v>68</v>
      </c>
      <c r="C3664" s="2">
        <f t="shared" si="2"/>
        <v>45</v>
      </c>
      <c r="D3664" s="2">
        <f t="array" ref="D3664">INDEX(tabela!A$2:A$142,Linearizado!B3664,1)</f>
        <v>67</v>
      </c>
      <c r="E3664" s="2" t="str">
        <f t="array" ref="E3664">INDEX(tabela!B$1:BC$1,1,Linearizado!C3664)</f>
        <v>Fx</v>
      </c>
      <c r="F3664" s="2" t="str">
        <f t="array" ref="F3664">IF(INDEX(tabela!B$2:BC$142,B3664,C3664)="","",INDEX(tabela!B$2:BC$142,B3664,C3664))</f>
        <v/>
      </c>
      <c r="H3664" s="2" t="str">
        <f t="shared" si="3"/>
        <v/>
      </c>
      <c r="I3664" s="2" t="str">
        <f t="shared" si="4"/>
        <v/>
      </c>
      <c r="J3664" s="2" t="str">
        <f t="shared" si="5"/>
        <v/>
      </c>
      <c r="L3664" s="2" t="str">
        <f t="shared" si="6"/>
        <v xml:space="preserve">  </v>
      </c>
    </row>
    <row r="3665" spans="1:12" ht="15.75" customHeight="1" x14ac:dyDescent="0.25">
      <c r="A3665" s="2">
        <f t="shared" si="0"/>
        <v>3664</v>
      </c>
      <c r="B3665" s="2">
        <f t="shared" si="1"/>
        <v>68</v>
      </c>
      <c r="C3665" s="2">
        <f t="shared" si="2"/>
        <v>46</v>
      </c>
      <c r="D3665" s="2">
        <f t="array" ref="D3665">INDEX(tabela!A$2:A$142,Linearizado!B3665,1)</f>
        <v>67</v>
      </c>
      <c r="E3665" s="2" t="str">
        <f t="array" ref="E3665">INDEX(tabela!B$1:BC$1,1,Linearizado!C3665)</f>
        <v>F</v>
      </c>
      <c r="F3665" s="2" t="str">
        <f t="array" ref="F3665">IF(INDEX(tabela!B$2:BC$142,B3665,C3665)="","",INDEX(tabela!B$2:BC$142,B3665,C3665))</f>
        <v/>
      </c>
      <c r="H3665" s="2" t="str">
        <f t="shared" si="3"/>
        <v/>
      </c>
      <c r="I3665" s="2" t="str">
        <f t="shared" si="4"/>
        <v/>
      </c>
      <c r="J3665" s="2" t="str">
        <f t="shared" si="5"/>
        <v/>
      </c>
      <c r="L3665" s="2" t="str">
        <f t="shared" si="6"/>
        <v xml:space="preserve">  </v>
      </c>
    </row>
    <row r="3666" spans="1:12" ht="15.75" customHeight="1" x14ac:dyDescent="0.25">
      <c r="A3666" s="2">
        <f t="shared" si="0"/>
        <v>3665</v>
      </c>
      <c r="B3666" s="2">
        <f t="shared" si="1"/>
        <v>68</v>
      </c>
      <c r="C3666" s="2">
        <f t="shared" si="2"/>
        <v>47</v>
      </c>
      <c r="D3666" s="2">
        <f t="array" ref="D3666">INDEX(tabela!A$2:A$142,Linearizado!B3666,1)</f>
        <v>67</v>
      </c>
      <c r="E3666" s="2" t="str">
        <f t="array" ref="E3666">INDEX(tabela!B$1:BC$1,1,Linearizado!C3666)</f>
        <v>Px</v>
      </c>
      <c r="F3666" s="2" t="str">
        <f t="array" ref="F3666">IF(INDEX(tabela!B$2:BC$142,B3666,C3666)="","",INDEX(tabela!B$2:BC$142,B3666,C3666))</f>
        <v/>
      </c>
      <c r="H3666" s="2" t="str">
        <f t="shared" si="3"/>
        <v/>
      </c>
      <c r="I3666" s="2" t="str">
        <f t="shared" si="4"/>
        <v/>
      </c>
      <c r="J3666" s="2" t="str">
        <f t="shared" si="5"/>
        <v/>
      </c>
      <c r="L3666" s="2" t="str">
        <f t="shared" si="6"/>
        <v xml:space="preserve">  </v>
      </c>
    </row>
    <row r="3667" spans="1:12" ht="15.75" customHeight="1" x14ac:dyDescent="0.25">
      <c r="A3667" s="2">
        <f t="shared" si="0"/>
        <v>3666</v>
      </c>
      <c r="B3667" s="2">
        <f t="shared" si="1"/>
        <v>68</v>
      </c>
      <c r="C3667" s="2">
        <f t="shared" si="2"/>
        <v>48</v>
      </c>
      <c r="D3667" s="2">
        <f t="array" ref="D3667">INDEX(tabela!A$2:A$142,Linearizado!B3667,1)</f>
        <v>67</v>
      </c>
      <c r="E3667" s="2" t="str">
        <f t="array" ref="E3667">INDEX(tabela!B$1:BC$1,1,Linearizado!C3667)</f>
        <v>Pz</v>
      </c>
      <c r="F3667" s="2" t="str">
        <f t="array" ref="F3667">IF(INDEX(tabela!B$2:BC$142,B3667,C3667)="","",INDEX(tabela!B$2:BC$142,B3667,C3667))</f>
        <v/>
      </c>
      <c r="H3667" s="2" t="str">
        <f t="shared" si="3"/>
        <v/>
      </c>
      <c r="I3667" s="2" t="str">
        <f t="shared" si="4"/>
        <v/>
      </c>
      <c r="J3667" s="2" t="str">
        <f t="shared" si="5"/>
        <v/>
      </c>
      <c r="L3667" s="2" t="str">
        <f t="shared" si="6"/>
        <v xml:space="preserve">  </v>
      </c>
    </row>
    <row r="3668" spans="1:12" ht="15.75" customHeight="1" x14ac:dyDescent="0.25">
      <c r="A3668" s="2">
        <f t="shared" si="0"/>
        <v>3667</v>
      </c>
      <c r="B3668" s="2">
        <f t="shared" si="1"/>
        <v>68</v>
      </c>
      <c r="C3668" s="2">
        <f t="shared" si="2"/>
        <v>49</v>
      </c>
      <c r="D3668" s="2">
        <f t="array" ref="D3668">INDEX(tabela!A$2:A$142,Linearizado!B3668,1)</f>
        <v>67</v>
      </c>
      <c r="E3668" s="2" t="str">
        <f t="array" ref="E3668">INDEX(tabela!B$1:BC$1,1,Linearizado!C3668)</f>
        <v>T</v>
      </c>
      <c r="F3668" s="2" t="str">
        <f t="array" ref="F3668">IF(INDEX(tabela!B$2:BC$142,B3668,C3668)="","",INDEX(tabela!B$2:BC$142,B3668,C3668))</f>
        <v/>
      </c>
      <c r="H3668" s="2" t="str">
        <f t="shared" si="3"/>
        <v/>
      </c>
      <c r="I3668" s="2" t="str">
        <f t="shared" si="4"/>
        <v/>
      </c>
      <c r="J3668" s="2" t="str">
        <f t="shared" si="5"/>
        <v/>
      </c>
      <c r="L3668" s="2" t="str">
        <f t="shared" si="6"/>
        <v xml:space="preserve">  </v>
      </c>
    </row>
    <row r="3669" spans="1:12" ht="15.75" customHeight="1" x14ac:dyDescent="0.25">
      <c r="A3669" s="2">
        <f t="shared" si="0"/>
        <v>3668</v>
      </c>
      <c r="B3669" s="2">
        <f t="shared" si="1"/>
        <v>68</v>
      </c>
      <c r="C3669" s="2">
        <f t="shared" si="2"/>
        <v>50</v>
      </c>
      <c r="D3669" s="2">
        <f t="array" ref="D3669">INDEX(tabela!A$2:A$142,Linearizado!B3669,1)</f>
        <v>67</v>
      </c>
      <c r="E3669" s="2" t="str">
        <f t="array" ref="E3669">INDEX(tabela!B$1:BC$1,1,Linearizado!C3669)</f>
        <v>Sx</v>
      </c>
      <c r="F3669" s="2" t="str">
        <f t="array" ref="F3669">IF(INDEX(tabela!B$2:BC$142,B3669,C3669)="","",INDEX(tabela!B$2:BC$142,B3669,C3669))</f>
        <v/>
      </c>
      <c r="H3669" s="2" t="str">
        <f t="shared" si="3"/>
        <v/>
      </c>
      <c r="I3669" s="2" t="str">
        <f t="shared" si="4"/>
        <v/>
      </c>
      <c r="J3669" s="2" t="str">
        <f t="shared" si="5"/>
        <v/>
      </c>
      <c r="L3669" s="2" t="str">
        <f t="shared" si="6"/>
        <v xml:space="preserve">  </v>
      </c>
    </row>
    <row r="3670" spans="1:12" ht="15.75" customHeight="1" x14ac:dyDescent="0.25">
      <c r="A3670" s="2">
        <f t="shared" si="0"/>
        <v>3669</v>
      </c>
      <c r="B3670" s="2">
        <f t="shared" si="1"/>
        <v>68</v>
      </c>
      <c r="C3670" s="2">
        <f t="shared" si="2"/>
        <v>51</v>
      </c>
      <c r="D3670" s="2">
        <f t="array" ref="D3670">INDEX(tabela!A$2:A$142,Linearizado!B3670,1)</f>
        <v>67</v>
      </c>
      <c r="E3670" s="2" t="str">
        <f t="array" ref="E3670">INDEX(tabela!B$1:BC$1,1,Linearizado!C3670)</f>
        <v>S</v>
      </c>
      <c r="F3670" s="2" t="str">
        <f t="array" ref="F3670">IF(INDEX(tabela!B$2:BC$142,B3670,C3670)="","",INDEX(tabela!B$2:BC$142,B3670,C3670))</f>
        <v/>
      </c>
      <c r="H3670" s="2" t="str">
        <f t="shared" si="3"/>
        <v/>
      </c>
      <c r="I3670" s="2" t="str">
        <f t="shared" si="4"/>
        <v/>
      </c>
      <c r="J3670" s="2" t="str">
        <f t="shared" si="5"/>
        <v/>
      </c>
      <c r="L3670" s="2" t="str">
        <f t="shared" si="6"/>
        <v xml:space="preserve">  </v>
      </c>
    </row>
    <row r="3671" spans="1:12" ht="15.75" customHeight="1" x14ac:dyDescent="0.25">
      <c r="A3671" s="2">
        <f t="shared" si="0"/>
        <v>3670</v>
      </c>
      <c r="B3671" s="2">
        <f t="shared" si="1"/>
        <v>68</v>
      </c>
      <c r="C3671" s="2">
        <f t="shared" si="2"/>
        <v>52</v>
      </c>
      <c r="D3671" s="2">
        <f t="array" ref="D3671">INDEX(tabela!A$2:A$142,Linearizado!B3671,1)</f>
        <v>67</v>
      </c>
      <c r="E3671" s="2" t="str">
        <f t="array" ref="E3671">INDEX(tabela!B$1:BC$1,1,Linearizado!C3671)</f>
        <v>E</v>
      </c>
      <c r="F3671" s="2">
        <f t="array" ref="F3671">IF(INDEX(tabela!B$2:BC$142,B3671,C3671)="","",INDEX(tabela!B$2:BC$142,B3671,C3671))</f>
        <v>83</v>
      </c>
      <c r="H3671" s="2">
        <f t="shared" si="3"/>
        <v>67</v>
      </c>
      <c r="I3671" s="2" t="str">
        <f t="shared" si="4"/>
        <v>E</v>
      </c>
      <c r="J3671" s="2">
        <f t="shared" si="5"/>
        <v>83</v>
      </c>
      <c r="L3671" s="2" t="str">
        <f t="shared" si="6"/>
        <v>67 E 83</v>
      </c>
    </row>
    <row r="3672" spans="1:12" ht="15.75" customHeight="1" x14ac:dyDescent="0.25">
      <c r="A3672" s="2">
        <f t="shared" si="0"/>
        <v>3671</v>
      </c>
      <c r="B3672" s="2">
        <f t="shared" si="1"/>
        <v>68</v>
      </c>
      <c r="C3672" s="2">
        <f t="shared" si="2"/>
        <v>53</v>
      </c>
      <c r="D3672" s="2">
        <f t="array" ref="D3672">INDEX(tabela!A$2:A$142,Linearizado!B3672,1)</f>
        <v>67</v>
      </c>
      <c r="E3672" s="2" t="str">
        <f t="array" ref="E3672">INDEX(tabela!B$1:BC$1,1,Linearizado!C3672)</f>
        <v>Ex</v>
      </c>
      <c r="F3672" s="2" t="str">
        <f t="array" ref="F3672">IF(INDEX(tabela!B$2:BC$142,B3672,C3672)="","",INDEX(tabela!B$2:BC$142,B3672,C3672))</f>
        <v/>
      </c>
      <c r="H3672" s="2" t="str">
        <f t="shared" si="3"/>
        <v/>
      </c>
      <c r="I3672" s="2" t="str">
        <f t="shared" si="4"/>
        <v/>
      </c>
      <c r="J3672" s="2" t="str">
        <f t="shared" si="5"/>
        <v/>
      </c>
      <c r="L3672" s="2" t="str">
        <f t="shared" si="6"/>
        <v xml:space="preserve">  </v>
      </c>
    </row>
    <row r="3673" spans="1:12" ht="15.75" customHeight="1" x14ac:dyDescent="0.25">
      <c r="A3673" s="2">
        <f t="shared" si="0"/>
        <v>3672</v>
      </c>
      <c r="B3673" s="2">
        <f t="shared" si="1"/>
        <v>68</v>
      </c>
      <c r="C3673" s="2">
        <f t="shared" si="2"/>
        <v>54</v>
      </c>
      <c r="D3673" s="2">
        <f t="array" ref="D3673">INDEX(tabela!A$2:A$142,Linearizado!B3673,1)</f>
        <v>67</v>
      </c>
      <c r="E3673" s="2" t="str">
        <f t="array" ref="E3673">INDEX(tabela!B$1:BC$1,1,Linearizado!C3673)</f>
        <v>Ez</v>
      </c>
      <c r="F3673" s="2" t="str">
        <f t="array" ref="F3673">IF(INDEX(tabela!B$2:BC$142,B3673,C3673)="","",INDEX(tabela!B$2:BC$142,B3673,C3673))</f>
        <v/>
      </c>
      <c r="H3673" s="2" t="str">
        <f t="shared" si="3"/>
        <v/>
      </c>
      <c r="I3673" s="2" t="str">
        <f t="shared" si="4"/>
        <v/>
      </c>
      <c r="J3673" s="2" t="str">
        <f t="shared" si="5"/>
        <v/>
      </c>
      <c r="L3673" s="2" t="str">
        <f t="shared" si="6"/>
        <v xml:space="preserve">  </v>
      </c>
    </row>
    <row r="3674" spans="1:12" ht="15.75" customHeight="1" x14ac:dyDescent="0.25">
      <c r="A3674" s="2">
        <f t="shared" si="0"/>
        <v>3673</v>
      </c>
      <c r="B3674" s="2">
        <f t="shared" si="1"/>
        <v>69</v>
      </c>
      <c r="C3674" s="2">
        <f t="shared" si="2"/>
        <v>1</v>
      </c>
      <c r="D3674" s="2">
        <f t="array" ref="D3674">INDEX(tabela!A$2:A$142,Linearizado!B3674,1)</f>
        <v>68</v>
      </c>
      <c r="E3674" s="2" t="str">
        <f t="array" ref="E3674">INDEX(tabela!B$1:BC$1,1,Linearizado!C3674)</f>
        <v>class</v>
      </c>
      <c r="F3674" s="2" t="str">
        <f t="array" ref="F3674">IF(INDEX(tabela!B$2:BC$142,B3674,C3674)="","",INDEX(tabela!B$2:BC$142,B3674,C3674))</f>
        <v/>
      </c>
      <c r="H3674" s="2" t="str">
        <f t="shared" si="3"/>
        <v/>
      </c>
      <c r="I3674" s="2" t="str">
        <f t="shared" si="4"/>
        <v/>
      </c>
      <c r="J3674" s="2" t="str">
        <f t="shared" si="5"/>
        <v/>
      </c>
      <c r="L3674" s="2" t="str">
        <f t="shared" si="6"/>
        <v xml:space="preserve">  </v>
      </c>
    </row>
    <row r="3675" spans="1:12" ht="15.75" customHeight="1" x14ac:dyDescent="0.25">
      <c r="A3675" s="2">
        <f t="shared" si="0"/>
        <v>3674</v>
      </c>
      <c r="B3675" s="2">
        <f t="shared" si="1"/>
        <v>69</v>
      </c>
      <c r="C3675" s="2">
        <f t="shared" si="2"/>
        <v>2</v>
      </c>
      <c r="D3675" s="2">
        <f t="array" ref="D3675">INDEX(tabela!A$2:A$142,Linearizado!B3675,1)</f>
        <v>68</v>
      </c>
      <c r="E3675" s="2" t="str">
        <f t="array" ref="E3675">INDEX(tabela!B$1:BC$1,1,Linearizado!C3675)</f>
        <v>ID</v>
      </c>
      <c r="F3675" s="2" t="str">
        <f t="array" ref="F3675">IF(INDEX(tabela!B$2:BC$142,B3675,C3675)="","",INDEX(tabela!B$2:BC$142,B3675,C3675))</f>
        <v>s77</v>
      </c>
      <c r="H3675" s="2">
        <f t="shared" si="3"/>
        <v>68</v>
      </c>
      <c r="I3675" s="2" t="str">
        <f t="shared" si="4"/>
        <v>ID</v>
      </c>
      <c r="J3675" s="2" t="str">
        <f t="shared" si="5"/>
        <v>s77</v>
      </c>
      <c r="L3675" s="2" t="str">
        <f t="shared" si="6"/>
        <v>68 ID s77</v>
      </c>
    </row>
    <row r="3676" spans="1:12" ht="15.75" customHeight="1" x14ac:dyDescent="0.25">
      <c r="A3676" s="2">
        <f t="shared" si="0"/>
        <v>3675</v>
      </c>
      <c r="B3676" s="2">
        <f t="shared" si="1"/>
        <v>69</v>
      </c>
      <c r="C3676" s="2">
        <f t="shared" si="2"/>
        <v>3</v>
      </c>
      <c r="D3676" s="2">
        <f t="array" ref="D3676">INDEX(tabela!A$2:A$142,Linearizado!B3676,1)</f>
        <v>68</v>
      </c>
      <c r="E3676" s="2" t="str">
        <f t="array" ref="E3676">INDEX(tabela!B$1:BC$1,1,Linearizado!C3676)</f>
        <v>{</v>
      </c>
      <c r="F3676" s="2" t="str">
        <f t="array" ref="F3676">IF(INDEX(tabela!B$2:BC$142,B3676,C3676)="","",INDEX(tabela!B$2:BC$142,B3676,C3676))</f>
        <v/>
      </c>
      <c r="H3676" s="2" t="str">
        <f t="shared" si="3"/>
        <v/>
      </c>
      <c r="I3676" s="2" t="str">
        <f t="shared" si="4"/>
        <v/>
      </c>
      <c r="J3676" s="2" t="str">
        <f t="shared" si="5"/>
        <v/>
      </c>
      <c r="L3676" s="2" t="str">
        <f t="shared" si="6"/>
        <v xml:space="preserve">  </v>
      </c>
    </row>
    <row r="3677" spans="1:12" ht="15.75" customHeight="1" x14ac:dyDescent="0.25">
      <c r="A3677" s="2">
        <f t="shared" si="0"/>
        <v>3676</v>
      </c>
      <c r="B3677" s="2">
        <f t="shared" si="1"/>
        <v>69</v>
      </c>
      <c r="C3677" s="2">
        <f t="shared" si="2"/>
        <v>4</v>
      </c>
      <c r="D3677" s="2">
        <f t="array" ref="D3677">INDEX(tabela!A$2:A$142,Linearizado!B3677,1)</f>
        <v>68</v>
      </c>
      <c r="E3677" s="2" t="str">
        <f t="array" ref="E3677">INDEX(tabela!B$1:BC$1,1,Linearizado!C3677)</f>
        <v>public</v>
      </c>
      <c r="F3677" s="2" t="str">
        <f t="array" ref="F3677">IF(INDEX(tabela!B$2:BC$142,B3677,C3677)="","",INDEX(tabela!B$2:BC$142,B3677,C3677))</f>
        <v/>
      </c>
      <c r="H3677" s="2" t="str">
        <f t="shared" si="3"/>
        <v/>
      </c>
      <c r="I3677" s="2" t="str">
        <f t="shared" si="4"/>
        <v/>
      </c>
      <c r="J3677" s="2" t="str">
        <f t="shared" si="5"/>
        <v/>
      </c>
      <c r="L3677" s="2" t="str">
        <f t="shared" si="6"/>
        <v xml:space="preserve">  </v>
      </c>
    </row>
    <row r="3678" spans="1:12" ht="15.75" customHeight="1" x14ac:dyDescent="0.25">
      <c r="A3678" s="2">
        <f t="shared" si="0"/>
        <v>3677</v>
      </c>
      <c r="B3678" s="2">
        <f t="shared" si="1"/>
        <v>69</v>
      </c>
      <c r="C3678" s="2">
        <f t="shared" si="2"/>
        <v>5</v>
      </c>
      <c r="D3678" s="2">
        <f t="array" ref="D3678">INDEX(tabela!A$2:A$142,Linearizado!B3678,1)</f>
        <v>68</v>
      </c>
      <c r="E3678" s="2" t="str">
        <f t="array" ref="E3678">INDEX(tabela!B$1:BC$1,1,Linearizado!C3678)</f>
        <v>static</v>
      </c>
      <c r="F3678" s="2" t="str">
        <f t="array" ref="F3678">IF(INDEX(tabela!B$2:BC$142,B3678,C3678)="","",INDEX(tabela!B$2:BC$142,B3678,C3678))</f>
        <v/>
      </c>
      <c r="H3678" s="2" t="str">
        <f t="shared" si="3"/>
        <v/>
      </c>
      <c r="I3678" s="2" t="str">
        <f t="shared" si="4"/>
        <v/>
      </c>
      <c r="J3678" s="2" t="str">
        <f t="shared" si="5"/>
        <v/>
      </c>
      <c r="L3678" s="2" t="str">
        <f t="shared" si="6"/>
        <v xml:space="preserve">  </v>
      </c>
    </row>
    <row r="3679" spans="1:12" ht="15.75" customHeight="1" x14ac:dyDescent="0.25">
      <c r="A3679" s="2">
        <f t="shared" si="0"/>
        <v>3678</v>
      </c>
      <c r="B3679" s="2">
        <f t="shared" si="1"/>
        <v>69</v>
      </c>
      <c r="C3679" s="2">
        <f t="shared" si="2"/>
        <v>6</v>
      </c>
      <c r="D3679" s="2">
        <f t="array" ref="D3679">INDEX(tabela!A$2:A$142,Linearizado!B3679,1)</f>
        <v>68</v>
      </c>
      <c r="E3679" s="2" t="str">
        <f t="array" ref="E3679">INDEX(tabela!B$1:BC$1,1,Linearizado!C3679)</f>
        <v>void</v>
      </c>
      <c r="F3679" s="2" t="str">
        <f t="array" ref="F3679">IF(INDEX(tabela!B$2:BC$142,B3679,C3679)="","",INDEX(tabela!B$2:BC$142,B3679,C3679))</f>
        <v/>
      </c>
      <c r="H3679" s="2" t="str">
        <f t="shared" si="3"/>
        <v/>
      </c>
      <c r="I3679" s="2" t="str">
        <f t="shared" si="4"/>
        <v/>
      </c>
      <c r="J3679" s="2" t="str">
        <f t="shared" si="5"/>
        <v/>
      </c>
      <c r="L3679" s="2" t="str">
        <f t="shared" si="6"/>
        <v xml:space="preserve">  </v>
      </c>
    </row>
    <row r="3680" spans="1:12" ht="15.75" customHeight="1" x14ac:dyDescent="0.25">
      <c r="A3680" s="2">
        <f t="shared" si="0"/>
        <v>3679</v>
      </c>
      <c r="B3680" s="2">
        <f t="shared" si="1"/>
        <v>69</v>
      </c>
      <c r="C3680" s="2">
        <f t="shared" si="2"/>
        <v>7</v>
      </c>
      <c r="D3680" s="2">
        <f t="array" ref="D3680">INDEX(tabela!A$2:A$142,Linearizado!B3680,1)</f>
        <v>68</v>
      </c>
      <c r="E3680" s="2" t="str">
        <f t="array" ref="E3680">INDEX(tabela!B$1:BC$1,1,Linearizado!C3680)</f>
        <v>main</v>
      </c>
      <c r="F3680" s="2" t="str">
        <f t="array" ref="F3680">IF(INDEX(tabela!B$2:BC$142,B3680,C3680)="","",INDEX(tabela!B$2:BC$142,B3680,C3680))</f>
        <v/>
      </c>
      <c r="H3680" s="2" t="str">
        <f t="shared" si="3"/>
        <v/>
      </c>
      <c r="I3680" s="2" t="str">
        <f t="shared" si="4"/>
        <v/>
      </c>
      <c r="J3680" s="2" t="str">
        <f t="shared" si="5"/>
        <v/>
      </c>
      <c r="L3680" s="2" t="str">
        <f t="shared" si="6"/>
        <v xml:space="preserve">  </v>
      </c>
    </row>
    <row r="3681" spans="1:12" ht="15.75" customHeight="1" x14ac:dyDescent="0.25">
      <c r="A3681" s="2">
        <f t="shared" si="0"/>
        <v>3680</v>
      </c>
      <c r="B3681" s="2">
        <f t="shared" si="1"/>
        <v>69</v>
      </c>
      <c r="C3681" s="2">
        <f t="shared" si="2"/>
        <v>8</v>
      </c>
      <c r="D3681" s="2">
        <f t="array" ref="D3681">INDEX(tabela!A$2:A$142,Linearizado!B3681,1)</f>
        <v>68</v>
      </c>
      <c r="E3681" s="2" t="str">
        <f t="array" ref="E3681">INDEX(tabela!B$1:BC$1,1,Linearizado!C3681)</f>
        <v>(</v>
      </c>
      <c r="F3681" s="2" t="str">
        <f t="array" ref="F3681">IF(INDEX(tabela!B$2:BC$142,B3681,C3681)="","",INDEX(tabela!B$2:BC$142,B3681,C3681))</f>
        <v>s81</v>
      </c>
      <c r="H3681" s="2">
        <f t="shared" si="3"/>
        <v>68</v>
      </c>
      <c r="I3681" s="2" t="str">
        <f t="shared" si="4"/>
        <v>(</v>
      </c>
      <c r="J3681" s="2" t="str">
        <f t="shared" si="5"/>
        <v>s81</v>
      </c>
      <c r="L3681" s="2" t="str">
        <f t="shared" si="6"/>
        <v>68 ( s81</v>
      </c>
    </row>
    <row r="3682" spans="1:12" ht="15.75" customHeight="1" x14ac:dyDescent="0.25">
      <c r="A3682" s="2">
        <f t="shared" si="0"/>
        <v>3681</v>
      </c>
      <c r="B3682" s="2">
        <f t="shared" si="1"/>
        <v>69</v>
      </c>
      <c r="C3682" s="2">
        <f t="shared" si="2"/>
        <v>9</v>
      </c>
      <c r="D3682" s="2">
        <f t="array" ref="D3682">INDEX(tabela!A$2:A$142,Linearizado!B3682,1)</f>
        <v>68</v>
      </c>
      <c r="E3682" s="2" t="str">
        <f t="array" ref="E3682">INDEX(tabela!B$1:BC$1,1,Linearizado!C3682)</f>
        <v>String</v>
      </c>
      <c r="F3682" s="2" t="str">
        <f t="array" ref="F3682">IF(INDEX(tabela!B$2:BC$142,B3682,C3682)="","",INDEX(tabela!B$2:BC$142,B3682,C3682))</f>
        <v/>
      </c>
      <c r="H3682" s="2" t="str">
        <f t="shared" si="3"/>
        <v/>
      </c>
      <c r="I3682" s="2" t="str">
        <f t="shared" si="4"/>
        <v/>
      </c>
      <c r="J3682" s="2" t="str">
        <f t="shared" si="5"/>
        <v/>
      </c>
      <c r="L3682" s="2" t="str">
        <f t="shared" si="6"/>
        <v xml:space="preserve">  </v>
      </c>
    </row>
    <row r="3683" spans="1:12" ht="15.75" customHeight="1" x14ac:dyDescent="0.25">
      <c r="A3683" s="2">
        <f t="shared" si="0"/>
        <v>3682</v>
      </c>
      <c r="B3683" s="2">
        <f t="shared" si="1"/>
        <v>69</v>
      </c>
      <c r="C3683" s="2">
        <f t="shared" si="2"/>
        <v>10</v>
      </c>
      <c r="D3683" s="2">
        <f t="array" ref="D3683">INDEX(tabela!A$2:A$142,Linearizado!B3683,1)</f>
        <v>68</v>
      </c>
      <c r="E3683" s="2" t="str">
        <f t="array" ref="E3683">INDEX(tabela!B$1:BC$1,1,Linearizado!C3683)</f>
        <v>[</v>
      </c>
      <c r="F3683" s="2" t="str">
        <f t="array" ref="F3683">IF(INDEX(tabela!B$2:BC$142,B3683,C3683)="","",INDEX(tabela!B$2:BC$142,B3683,C3683))</f>
        <v/>
      </c>
      <c r="H3683" s="2" t="str">
        <f t="shared" si="3"/>
        <v/>
      </c>
      <c r="I3683" s="2" t="str">
        <f t="shared" si="4"/>
        <v/>
      </c>
      <c r="J3683" s="2" t="str">
        <f t="shared" si="5"/>
        <v/>
      </c>
      <c r="L3683" s="2" t="str">
        <f t="shared" si="6"/>
        <v xml:space="preserve">  </v>
      </c>
    </row>
    <row r="3684" spans="1:12" ht="15.75" customHeight="1" x14ac:dyDescent="0.25">
      <c r="A3684" s="2">
        <f t="shared" si="0"/>
        <v>3683</v>
      </c>
      <c r="B3684" s="2">
        <f t="shared" si="1"/>
        <v>69</v>
      </c>
      <c r="C3684" s="2">
        <f t="shared" si="2"/>
        <v>11</v>
      </c>
      <c r="D3684" s="2">
        <f t="array" ref="D3684">INDEX(tabela!A$2:A$142,Linearizado!B3684,1)</f>
        <v>68</v>
      </c>
      <c r="E3684" s="2" t="str">
        <f t="array" ref="E3684">INDEX(tabela!B$1:BC$1,1,Linearizado!C3684)</f>
        <v>]</v>
      </c>
      <c r="F3684" s="2" t="str">
        <f t="array" ref="F3684">IF(INDEX(tabela!B$2:BC$142,B3684,C3684)="","",INDEX(tabela!B$2:BC$142,B3684,C3684))</f>
        <v/>
      </c>
      <c r="H3684" s="2" t="str">
        <f t="shared" si="3"/>
        <v/>
      </c>
      <c r="I3684" s="2" t="str">
        <f t="shared" si="4"/>
        <v/>
      </c>
      <c r="J3684" s="2" t="str">
        <f t="shared" si="5"/>
        <v/>
      </c>
      <c r="L3684" s="2" t="str">
        <f t="shared" si="6"/>
        <v xml:space="preserve">  </v>
      </c>
    </row>
    <row r="3685" spans="1:12" ht="15.75" customHeight="1" x14ac:dyDescent="0.25">
      <c r="A3685" s="2">
        <f t="shared" si="0"/>
        <v>3684</v>
      </c>
      <c r="B3685" s="2">
        <f t="shared" si="1"/>
        <v>69</v>
      </c>
      <c r="C3685" s="2">
        <f t="shared" si="2"/>
        <v>12</v>
      </c>
      <c r="D3685" s="2">
        <f t="array" ref="D3685">INDEX(tabela!A$2:A$142,Linearizado!B3685,1)</f>
        <v>68</v>
      </c>
      <c r="E3685" s="2" t="str">
        <f t="array" ref="E3685">INDEX(tabela!B$1:BC$1,1,Linearizado!C3685)</f>
        <v>)</v>
      </c>
      <c r="F3685" s="2" t="str">
        <f t="array" ref="F3685">IF(INDEX(tabela!B$2:BC$142,B3685,C3685)="","",INDEX(tabela!B$2:BC$142,B3685,C3685))</f>
        <v/>
      </c>
      <c r="H3685" s="2" t="str">
        <f t="shared" si="3"/>
        <v/>
      </c>
      <c r="I3685" s="2" t="str">
        <f t="shared" si="4"/>
        <v/>
      </c>
      <c r="J3685" s="2" t="str">
        <f t="shared" si="5"/>
        <v/>
      </c>
      <c r="L3685" s="2" t="str">
        <f t="shared" si="6"/>
        <v xml:space="preserve">  </v>
      </c>
    </row>
    <row r="3686" spans="1:12" ht="15.75" customHeight="1" x14ac:dyDescent="0.25">
      <c r="A3686" s="2">
        <f t="shared" si="0"/>
        <v>3685</v>
      </c>
      <c r="B3686" s="2">
        <f t="shared" si="1"/>
        <v>69</v>
      </c>
      <c r="C3686" s="2">
        <f t="shared" si="2"/>
        <v>13</v>
      </c>
      <c r="D3686" s="2">
        <f t="array" ref="D3686">INDEX(tabela!A$2:A$142,Linearizado!B3686,1)</f>
        <v>68</v>
      </c>
      <c r="E3686" s="2" t="str">
        <f t="array" ref="E3686">INDEX(tabela!B$1:BC$1,1,Linearizado!C3686)</f>
        <v>}</v>
      </c>
      <c r="F3686" s="2" t="str">
        <f t="array" ref="F3686">IF(INDEX(tabela!B$2:BC$142,B3686,C3686)="","",INDEX(tabela!B$2:BC$142,B3686,C3686))</f>
        <v/>
      </c>
      <c r="H3686" s="2" t="str">
        <f t="shared" si="3"/>
        <v/>
      </c>
      <c r="I3686" s="2" t="str">
        <f t="shared" si="4"/>
        <v/>
      </c>
      <c r="J3686" s="2" t="str">
        <f t="shared" si="5"/>
        <v/>
      </c>
      <c r="L3686" s="2" t="str">
        <f t="shared" si="6"/>
        <v xml:space="preserve">  </v>
      </c>
    </row>
    <row r="3687" spans="1:12" ht="15.75" customHeight="1" x14ac:dyDescent="0.25">
      <c r="A3687" s="2">
        <f t="shared" si="0"/>
        <v>3686</v>
      </c>
      <c r="B3687" s="2">
        <f t="shared" si="1"/>
        <v>69</v>
      </c>
      <c r="C3687" s="2">
        <f t="shared" si="2"/>
        <v>14</v>
      </c>
      <c r="D3687" s="2">
        <f t="array" ref="D3687">INDEX(tabela!A$2:A$142,Linearizado!B3687,1)</f>
        <v>68</v>
      </c>
      <c r="E3687" s="2" t="str">
        <f t="array" ref="E3687">INDEX(tabela!B$1:BC$1,1,Linearizado!C3687)</f>
        <v>extends</v>
      </c>
      <c r="F3687" s="2" t="str">
        <f t="array" ref="F3687">IF(INDEX(tabela!B$2:BC$142,B3687,C3687)="","",INDEX(tabela!B$2:BC$142,B3687,C3687))</f>
        <v/>
      </c>
      <c r="H3687" s="2" t="str">
        <f t="shared" si="3"/>
        <v/>
      </c>
      <c r="I3687" s="2" t="str">
        <f t="shared" si="4"/>
        <v/>
      </c>
      <c r="J3687" s="2" t="str">
        <f t="shared" si="5"/>
        <v/>
      </c>
      <c r="L3687" s="2" t="str">
        <f t="shared" si="6"/>
        <v xml:space="preserve">  </v>
      </c>
    </row>
    <row r="3688" spans="1:12" ht="15.75" customHeight="1" x14ac:dyDescent="0.25">
      <c r="A3688" s="2">
        <f t="shared" si="0"/>
        <v>3687</v>
      </c>
      <c r="B3688" s="2">
        <f t="shared" si="1"/>
        <v>69</v>
      </c>
      <c r="C3688" s="2">
        <f t="shared" si="2"/>
        <v>15</v>
      </c>
      <c r="D3688" s="2">
        <f t="array" ref="D3688">INDEX(tabela!A$2:A$142,Linearizado!B3688,1)</f>
        <v>68</v>
      </c>
      <c r="E3688" s="2" t="str">
        <f t="array" ref="E3688">INDEX(tabela!B$1:BC$1,1,Linearizado!C3688)</f>
        <v>;</v>
      </c>
      <c r="F3688" s="2" t="str">
        <f t="array" ref="F3688">IF(INDEX(tabela!B$2:BC$142,B3688,C3688)="","",INDEX(tabela!B$2:BC$142,B3688,C3688))</f>
        <v/>
      </c>
      <c r="H3688" s="2" t="str">
        <f t="shared" si="3"/>
        <v/>
      </c>
      <c r="I3688" s="2" t="str">
        <f t="shared" si="4"/>
        <v/>
      </c>
      <c r="J3688" s="2" t="str">
        <f t="shared" si="5"/>
        <v/>
      </c>
      <c r="L3688" s="2" t="str">
        <f t="shared" si="6"/>
        <v xml:space="preserve">  </v>
      </c>
    </row>
    <row r="3689" spans="1:12" ht="15.75" customHeight="1" x14ac:dyDescent="0.25">
      <c r="A3689" s="2">
        <f t="shared" si="0"/>
        <v>3688</v>
      </c>
      <c r="B3689" s="2">
        <f t="shared" si="1"/>
        <v>69</v>
      </c>
      <c r="C3689" s="2">
        <f t="shared" si="2"/>
        <v>16</v>
      </c>
      <c r="D3689" s="2">
        <f t="array" ref="D3689">INDEX(tabela!A$2:A$142,Linearizado!B3689,1)</f>
        <v>68</v>
      </c>
      <c r="E3689" s="2" t="str">
        <f t="array" ref="E3689">INDEX(tabela!B$1:BC$1,1,Linearizado!C3689)</f>
        <v>return</v>
      </c>
      <c r="F3689" s="2" t="str">
        <f t="array" ref="F3689">IF(INDEX(tabela!B$2:BC$142,B3689,C3689)="","",INDEX(tabela!B$2:BC$142,B3689,C3689))</f>
        <v/>
      </c>
      <c r="H3689" s="2" t="str">
        <f t="shared" si="3"/>
        <v/>
      </c>
      <c r="I3689" s="2" t="str">
        <f t="shared" si="4"/>
        <v/>
      </c>
      <c r="J3689" s="2" t="str">
        <f t="shared" si="5"/>
        <v/>
      </c>
      <c r="L3689" s="2" t="str">
        <f t="shared" si="6"/>
        <v xml:space="preserve">  </v>
      </c>
    </row>
    <row r="3690" spans="1:12" ht="15.75" customHeight="1" x14ac:dyDescent="0.25">
      <c r="A3690" s="2">
        <f t="shared" si="0"/>
        <v>3689</v>
      </c>
      <c r="B3690" s="2">
        <f t="shared" si="1"/>
        <v>69</v>
      </c>
      <c r="C3690" s="2">
        <f t="shared" si="2"/>
        <v>17</v>
      </c>
      <c r="D3690" s="2">
        <f t="array" ref="D3690">INDEX(tabela!A$2:A$142,Linearizado!B3690,1)</f>
        <v>68</v>
      </c>
      <c r="E3690" s="2" t="str">
        <f t="array" ref="E3690">INDEX(tabela!B$1:BC$1,1,Linearizado!C3690)</f>
        <v>,</v>
      </c>
      <c r="F3690" s="2" t="str">
        <f t="array" ref="F3690">IF(INDEX(tabela!B$2:BC$142,B3690,C3690)="","",INDEX(tabela!B$2:BC$142,B3690,C3690))</f>
        <v/>
      </c>
      <c r="H3690" s="2" t="str">
        <f t="shared" si="3"/>
        <v/>
      </c>
      <c r="I3690" s="2" t="str">
        <f t="shared" si="4"/>
        <v/>
      </c>
      <c r="J3690" s="2" t="str">
        <f t="shared" si="5"/>
        <v/>
      </c>
      <c r="L3690" s="2" t="str">
        <f t="shared" si="6"/>
        <v xml:space="preserve">  </v>
      </c>
    </row>
    <row r="3691" spans="1:12" ht="15.75" customHeight="1" x14ac:dyDescent="0.25">
      <c r="A3691" s="2">
        <f t="shared" si="0"/>
        <v>3690</v>
      </c>
      <c r="B3691" s="2">
        <f t="shared" si="1"/>
        <v>69</v>
      </c>
      <c r="C3691" s="2">
        <f t="shared" si="2"/>
        <v>18</v>
      </c>
      <c r="D3691" s="2">
        <f t="array" ref="D3691">INDEX(tabela!A$2:A$142,Linearizado!B3691,1)</f>
        <v>68</v>
      </c>
      <c r="E3691" s="2" t="str">
        <f t="array" ref="E3691">INDEX(tabela!B$1:BC$1,1,Linearizado!C3691)</f>
        <v>int</v>
      </c>
      <c r="F3691" s="2" t="str">
        <f t="array" ref="F3691">IF(INDEX(tabela!B$2:BC$142,B3691,C3691)="","",INDEX(tabela!B$2:BC$142,B3691,C3691))</f>
        <v/>
      </c>
      <c r="H3691" s="2" t="str">
        <f t="shared" si="3"/>
        <v/>
      </c>
      <c r="I3691" s="2" t="str">
        <f t="shared" si="4"/>
        <v/>
      </c>
      <c r="J3691" s="2" t="str">
        <f t="shared" si="5"/>
        <v/>
      </c>
      <c r="L3691" s="2" t="str">
        <f t="shared" si="6"/>
        <v xml:space="preserve">  </v>
      </c>
    </row>
    <row r="3692" spans="1:12" ht="15.75" customHeight="1" x14ac:dyDescent="0.25">
      <c r="A3692" s="2">
        <f t="shared" si="0"/>
        <v>3691</v>
      </c>
      <c r="B3692" s="2">
        <f t="shared" si="1"/>
        <v>69</v>
      </c>
      <c r="C3692" s="2">
        <f t="shared" si="2"/>
        <v>19</v>
      </c>
      <c r="D3692" s="2">
        <f t="array" ref="D3692">INDEX(tabela!A$2:A$142,Linearizado!B3692,1)</f>
        <v>68</v>
      </c>
      <c r="E3692" s="2" t="str">
        <f t="array" ref="E3692">INDEX(tabela!B$1:BC$1,1,Linearizado!C3692)</f>
        <v>boolean</v>
      </c>
      <c r="F3692" s="2" t="str">
        <f t="array" ref="F3692">IF(INDEX(tabela!B$2:BC$142,B3692,C3692)="","",INDEX(tabela!B$2:BC$142,B3692,C3692))</f>
        <v/>
      </c>
      <c r="H3692" s="2" t="str">
        <f t="shared" si="3"/>
        <v/>
      </c>
      <c r="I3692" s="2" t="str">
        <f t="shared" si="4"/>
        <v/>
      </c>
      <c r="J3692" s="2" t="str">
        <f t="shared" si="5"/>
        <v/>
      </c>
      <c r="L3692" s="2" t="str">
        <f t="shared" si="6"/>
        <v xml:space="preserve">  </v>
      </c>
    </row>
    <row r="3693" spans="1:12" ht="15.75" customHeight="1" x14ac:dyDescent="0.25">
      <c r="A3693" s="2">
        <f t="shared" si="0"/>
        <v>3692</v>
      </c>
      <c r="B3693" s="2">
        <f t="shared" si="1"/>
        <v>69</v>
      </c>
      <c r="C3693" s="2">
        <f t="shared" si="2"/>
        <v>20</v>
      </c>
      <c r="D3693" s="2">
        <f t="array" ref="D3693">INDEX(tabela!A$2:A$142,Linearizado!B3693,1)</f>
        <v>68</v>
      </c>
      <c r="E3693" s="2" t="str">
        <f t="array" ref="E3693">INDEX(tabela!B$1:BC$1,1,Linearizado!C3693)</f>
        <v>if</v>
      </c>
      <c r="F3693" s="2" t="str">
        <f t="array" ref="F3693">IF(INDEX(tabela!B$2:BC$142,B3693,C3693)="","",INDEX(tabela!B$2:BC$142,B3693,C3693))</f>
        <v/>
      </c>
      <c r="H3693" s="2" t="str">
        <f t="shared" si="3"/>
        <v/>
      </c>
      <c r="I3693" s="2" t="str">
        <f t="shared" si="4"/>
        <v/>
      </c>
      <c r="J3693" s="2" t="str">
        <f t="shared" si="5"/>
        <v/>
      </c>
      <c r="L3693" s="2" t="str">
        <f t="shared" si="6"/>
        <v xml:space="preserve">  </v>
      </c>
    </row>
    <row r="3694" spans="1:12" ht="15.75" customHeight="1" x14ac:dyDescent="0.25">
      <c r="A3694" s="2">
        <f t="shared" si="0"/>
        <v>3693</v>
      </c>
      <c r="B3694" s="2">
        <f t="shared" si="1"/>
        <v>69</v>
      </c>
      <c r="C3694" s="2">
        <f t="shared" si="2"/>
        <v>21</v>
      </c>
      <c r="D3694" s="2">
        <f t="array" ref="D3694">INDEX(tabela!A$2:A$142,Linearizado!B3694,1)</f>
        <v>68</v>
      </c>
      <c r="E3694" s="2" t="str">
        <f t="array" ref="E3694">INDEX(tabela!B$1:BC$1,1,Linearizado!C3694)</f>
        <v>else</v>
      </c>
      <c r="F3694" s="2" t="str">
        <f t="array" ref="F3694">IF(INDEX(tabela!B$2:BC$142,B3694,C3694)="","",INDEX(tabela!B$2:BC$142,B3694,C3694))</f>
        <v/>
      </c>
      <c r="H3694" s="2" t="str">
        <f t="shared" si="3"/>
        <v/>
      </c>
      <c r="I3694" s="2" t="str">
        <f t="shared" si="4"/>
        <v/>
      </c>
      <c r="J3694" s="2" t="str">
        <f t="shared" si="5"/>
        <v/>
      </c>
      <c r="L3694" s="2" t="str">
        <f t="shared" si="6"/>
        <v xml:space="preserve">  </v>
      </c>
    </row>
    <row r="3695" spans="1:12" ht="15.75" customHeight="1" x14ac:dyDescent="0.25">
      <c r="A3695" s="2">
        <f t="shared" si="0"/>
        <v>3694</v>
      </c>
      <c r="B3695" s="2">
        <f t="shared" si="1"/>
        <v>69</v>
      </c>
      <c r="C3695" s="2">
        <f t="shared" si="2"/>
        <v>22</v>
      </c>
      <c r="D3695" s="2">
        <f t="array" ref="D3695">INDEX(tabela!A$2:A$142,Linearizado!B3695,1)</f>
        <v>68</v>
      </c>
      <c r="E3695" s="2" t="str">
        <f t="array" ref="E3695">INDEX(tabela!B$1:BC$1,1,Linearizado!C3695)</f>
        <v>while</v>
      </c>
      <c r="F3695" s="2" t="str">
        <f t="array" ref="F3695">IF(INDEX(tabela!B$2:BC$142,B3695,C3695)="","",INDEX(tabela!B$2:BC$142,B3695,C3695))</f>
        <v/>
      </c>
      <c r="H3695" s="2" t="str">
        <f t="shared" si="3"/>
        <v/>
      </c>
      <c r="I3695" s="2" t="str">
        <f t="shared" si="4"/>
        <v/>
      </c>
      <c r="J3695" s="2" t="str">
        <f t="shared" si="5"/>
        <v/>
      </c>
      <c r="L3695" s="2" t="str">
        <f t="shared" si="6"/>
        <v xml:space="preserve">  </v>
      </c>
    </row>
    <row r="3696" spans="1:12" ht="15.75" customHeight="1" x14ac:dyDescent="0.25">
      <c r="A3696" s="2">
        <f t="shared" si="0"/>
        <v>3695</v>
      </c>
      <c r="B3696" s="2">
        <f t="shared" si="1"/>
        <v>69</v>
      </c>
      <c r="C3696" s="2">
        <f t="shared" si="2"/>
        <v>23</v>
      </c>
      <c r="D3696" s="2">
        <f t="array" ref="D3696">INDEX(tabela!A$2:A$142,Linearizado!B3696,1)</f>
        <v>68</v>
      </c>
      <c r="E3696" s="2" t="str">
        <f t="array" ref="E3696">INDEX(tabela!B$1:BC$1,1,Linearizado!C3696)</f>
        <v>System.out.println</v>
      </c>
      <c r="F3696" s="2" t="str">
        <f t="array" ref="F3696">IF(INDEX(tabela!B$2:BC$142,B3696,C3696)="","",INDEX(tabela!B$2:BC$142,B3696,C3696))</f>
        <v/>
      </c>
      <c r="H3696" s="2" t="str">
        <f t="shared" si="3"/>
        <v/>
      </c>
      <c r="I3696" s="2" t="str">
        <f t="shared" si="4"/>
        <v/>
      </c>
      <c r="J3696" s="2" t="str">
        <f t="shared" si="5"/>
        <v/>
      </c>
      <c r="L3696" s="2" t="str">
        <f t="shared" si="6"/>
        <v xml:space="preserve">  </v>
      </c>
    </row>
    <row r="3697" spans="1:12" ht="15.75" customHeight="1" x14ac:dyDescent="0.25">
      <c r="A3697" s="2">
        <f t="shared" si="0"/>
        <v>3696</v>
      </c>
      <c r="B3697" s="2">
        <f t="shared" si="1"/>
        <v>69</v>
      </c>
      <c r="C3697" s="2">
        <f t="shared" si="2"/>
        <v>24</v>
      </c>
      <c r="D3697" s="2">
        <f t="array" ref="D3697">INDEX(tabela!A$2:A$142,Linearizado!B3697,1)</f>
        <v>68</v>
      </c>
      <c r="E3697" s="2" t="str">
        <f t="array" ref="E3697">INDEX(tabela!B$1:BC$1,1,Linearizado!C3697)</f>
        <v>=</v>
      </c>
      <c r="F3697" s="2" t="str">
        <f t="array" ref="F3697">IF(INDEX(tabela!B$2:BC$142,B3697,C3697)="","",INDEX(tabela!B$2:BC$142,B3697,C3697))</f>
        <v/>
      </c>
      <c r="H3697" s="2" t="str">
        <f t="shared" si="3"/>
        <v/>
      </c>
      <c r="I3697" s="2" t="str">
        <f t="shared" si="4"/>
        <v/>
      </c>
      <c r="J3697" s="2" t="str">
        <f t="shared" si="5"/>
        <v/>
      </c>
      <c r="L3697" s="2" t="str">
        <f t="shared" si="6"/>
        <v xml:space="preserve">  </v>
      </c>
    </row>
    <row r="3698" spans="1:12" ht="15.75" customHeight="1" x14ac:dyDescent="0.25">
      <c r="A3698" s="2">
        <f t="shared" si="0"/>
        <v>3697</v>
      </c>
      <c r="B3698" s="2">
        <f t="shared" si="1"/>
        <v>69</v>
      </c>
      <c r="C3698" s="2">
        <f t="shared" si="2"/>
        <v>25</v>
      </c>
      <c r="D3698" s="2">
        <f t="array" ref="D3698">INDEX(tabela!A$2:A$142,Linearizado!B3698,1)</f>
        <v>68</v>
      </c>
      <c r="E3698" s="2" t="str">
        <f t="array" ref="E3698">INDEX(tabela!B$1:BC$1,1,Linearizado!C3698)</f>
        <v>&amp;&amp;</v>
      </c>
      <c r="F3698" s="2" t="str">
        <f t="array" ref="F3698">IF(INDEX(tabela!B$2:BC$142,B3698,C3698)="","",INDEX(tabela!B$2:BC$142,B3698,C3698))</f>
        <v/>
      </c>
      <c r="H3698" s="2" t="str">
        <f t="shared" si="3"/>
        <v/>
      </c>
      <c r="I3698" s="2" t="str">
        <f t="shared" si="4"/>
        <v/>
      </c>
      <c r="J3698" s="2" t="str">
        <f t="shared" si="5"/>
        <v/>
      </c>
      <c r="L3698" s="2" t="str">
        <f t="shared" si="6"/>
        <v xml:space="preserve">  </v>
      </c>
    </row>
    <row r="3699" spans="1:12" ht="15.75" customHeight="1" x14ac:dyDescent="0.25">
      <c r="A3699" s="2">
        <f t="shared" si="0"/>
        <v>3698</v>
      </c>
      <c r="B3699" s="2">
        <f t="shared" si="1"/>
        <v>69</v>
      </c>
      <c r="C3699" s="2">
        <f t="shared" si="2"/>
        <v>26</v>
      </c>
      <c r="D3699" s="2">
        <f t="array" ref="D3699">INDEX(tabela!A$2:A$142,Linearizado!B3699,1)</f>
        <v>68</v>
      </c>
      <c r="E3699" s="2" t="str">
        <f t="array" ref="E3699">INDEX(tabela!B$1:BC$1,1,Linearizado!C3699)</f>
        <v>||</v>
      </c>
      <c r="F3699" s="2" t="str">
        <f t="array" ref="F3699">IF(INDEX(tabela!B$2:BC$142,B3699,C3699)="","",INDEX(tabela!B$2:BC$142,B3699,C3699))</f>
        <v/>
      </c>
      <c r="H3699" s="2" t="str">
        <f t="shared" si="3"/>
        <v/>
      </c>
      <c r="I3699" s="2" t="str">
        <f t="shared" si="4"/>
        <v/>
      </c>
      <c r="J3699" s="2" t="str">
        <f t="shared" si="5"/>
        <v/>
      </c>
      <c r="L3699" s="2" t="str">
        <f t="shared" si="6"/>
        <v xml:space="preserve">  </v>
      </c>
    </row>
    <row r="3700" spans="1:12" ht="15.75" customHeight="1" x14ac:dyDescent="0.25">
      <c r="A3700" s="2">
        <f t="shared" si="0"/>
        <v>3699</v>
      </c>
      <c r="B3700" s="2">
        <f t="shared" si="1"/>
        <v>69</v>
      </c>
      <c r="C3700" s="2">
        <f t="shared" si="2"/>
        <v>27</v>
      </c>
      <c r="D3700" s="2">
        <f t="array" ref="D3700">INDEX(tabela!A$2:A$142,Linearizado!B3700,1)</f>
        <v>68</v>
      </c>
      <c r="E3700" s="2" t="str">
        <f t="array" ref="E3700">INDEX(tabela!B$1:BC$1,1,Linearizado!C3700)</f>
        <v>&lt;</v>
      </c>
      <c r="F3700" s="2" t="str">
        <f t="array" ref="F3700">IF(INDEX(tabela!B$2:BC$142,B3700,C3700)="","",INDEX(tabela!B$2:BC$142,B3700,C3700))</f>
        <v/>
      </c>
      <c r="H3700" s="2" t="str">
        <f t="shared" si="3"/>
        <v/>
      </c>
      <c r="I3700" s="2" t="str">
        <f t="shared" si="4"/>
        <v/>
      </c>
      <c r="J3700" s="2" t="str">
        <f t="shared" si="5"/>
        <v/>
      </c>
      <c r="L3700" s="2" t="str">
        <f t="shared" si="6"/>
        <v xml:space="preserve">  </v>
      </c>
    </row>
    <row r="3701" spans="1:12" ht="15.75" customHeight="1" x14ac:dyDescent="0.25">
      <c r="A3701" s="2">
        <f t="shared" si="0"/>
        <v>3700</v>
      </c>
      <c r="B3701" s="2">
        <f t="shared" si="1"/>
        <v>69</v>
      </c>
      <c r="C3701" s="2">
        <f t="shared" si="2"/>
        <v>28</v>
      </c>
      <c r="D3701" s="2">
        <f t="array" ref="D3701">INDEX(tabela!A$2:A$142,Linearizado!B3701,1)</f>
        <v>68</v>
      </c>
      <c r="E3701" s="2" t="str">
        <f t="array" ref="E3701">INDEX(tabela!B$1:BC$1,1,Linearizado!C3701)</f>
        <v>+</v>
      </c>
      <c r="F3701" s="2" t="str">
        <f t="array" ref="F3701">IF(INDEX(tabela!B$2:BC$142,B3701,C3701)="","",INDEX(tabela!B$2:BC$142,B3701,C3701))</f>
        <v/>
      </c>
      <c r="H3701" s="2" t="str">
        <f t="shared" si="3"/>
        <v/>
      </c>
      <c r="I3701" s="2" t="str">
        <f t="shared" si="4"/>
        <v/>
      </c>
      <c r="J3701" s="2" t="str">
        <f t="shared" si="5"/>
        <v/>
      </c>
      <c r="L3701" s="2" t="str">
        <f t="shared" si="6"/>
        <v xml:space="preserve">  </v>
      </c>
    </row>
    <row r="3702" spans="1:12" ht="15.75" customHeight="1" x14ac:dyDescent="0.25">
      <c r="A3702" s="2">
        <f t="shared" si="0"/>
        <v>3701</v>
      </c>
      <c r="B3702" s="2">
        <f t="shared" si="1"/>
        <v>69</v>
      </c>
      <c r="C3702" s="2">
        <f t="shared" si="2"/>
        <v>29</v>
      </c>
      <c r="D3702" s="2">
        <f t="array" ref="D3702">INDEX(tabela!A$2:A$142,Linearizado!B3702,1)</f>
        <v>68</v>
      </c>
      <c r="E3702" s="2" t="str">
        <f t="array" ref="E3702">INDEX(tabela!B$1:BC$1,1,Linearizado!C3702)</f>
        <v>-</v>
      </c>
      <c r="F3702" s="2" t="str">
        <f t="array" ref="F3702">IF(INDEX(tabela!B$2:BC$142,B3702,C3702)="","",INDEX(tabela!B$2:BC$142,B3702,C3702))</f>
        <v/>
      </c>
      <c r="H3702" s="2" t="str">
        <f t="shared" si="3"/>
        <v/>
      </c>
      <c r="I3702" s="2" t="str">
        <f t="shared" si="4"/>
        <v/>
      </c>
      <c r="J3702" s="2" t="str">
        <f t="shared" si="5"/>
        <v/>
      </c>
      <c r="L3702" s="2" t="str">
        <f t="shared" si="6"/>
        <v xml:space="preserve">  </v>
      </c>
    </row>
    <row r="3703" spans="1:12" ht="15.75" customHeight="1" x14ac:dyDescent="0.25">
      <c r="A3703" s="2">
        <f t="shared" si="0"/>
        <v>3702</v>
      </c>
      <c r="B3703" s="2">
        <f t="shared" si="1"/>
        <v>69</v>
      </c>
      <c r="C3703" s="2">
        <f t="shared" si="2"/>
        <v>30</v>
      </c>
      <c r="D3703" s="2">
        <f t="array" ref="D3703">INDEX(tabela!A$2:A$142,Linearizado!B3703,1)</f>
        <v>68</v>
      </c>
      <c r="E3703" s="2" t="str">
        <f t="array" ref="E3703">INDEX(tabela!B$1:BC$1,1,Linearizado!C3703)</f>
        <v>*</v>
      </c>
      <c r="F3703" s="2" t="str">
        <f t="array" ref="F3703">IF(INDEX(tabela!B$2:BC$142,B3703,C3703)="","",INDEX(tabela!B$2:BC$142,B3703,C3703))</f>
        <v/>
      </c>
      <c r="H3703" s="2" t="str">
        <f t="shared" si="3"/>
        <v/>
      </c>
      <c r="I3703" s="2" t="str">
        <f t="shared" si="4"/>
        <v/>
      </c>
      <c r="J3703" s="2" t="str">
        <f t="shared" si="5"/>
        <v/>
      </c>
      <c r="L3703" s="2" t="str">
        <f t="shared" si="6"/>
        <v xml:space="preserve">  </v>
      </c>
    </row>
    <row r="3704" spans="1:12" ht="15.75" customHeight="1" x14ac:dyDescent="0.25">
      <c r="A3704" s="2">
        <f t="shared" si="0"/>
        <v>3703</v>
      </c>
      <c r="B3704" s="2">
        <f t="shared" si="1"/>
        <v>69</v>
      </c>
      <c r="C3704" s="2">
        <f t="shared" si="2"/>
        <v>31</v>
      </c>
      <c r="D3704" s="2">
        <f t="array" ref="D3704">INDEX(tabela!A$2:A$142,Linearizado!B3704,1)</f>
        <v>68</v>
      </c>
      <c r="E3704" s="2" t="str">
        <f t="array" ref="E3704">INDEX(tabela!B$1:BC$1,1,Linearizado!C3704)</f>
        <v>.</v>
      </c>
      <c r="F3704" s="2" t="str">
        <f t="array" ref="F3704">IF(INDEX(tabela!B$2:BC$142,B3704,C3704)="","",INDEX(tabela!B$2:BC$142,B3704,C3704))</f>
        <v/>
      </c>
      <c r="H3704" s="2" t="str">
        <f t="shared" si="3"/>
        <v/>
      </c>
      <c r="I3704" s="2" t="str">
        <f t="shared" si="4"/>
        <v/>
      </c>
      <c r="J3704" s="2" t="str">
        <f t="shared" si="5"/>
        <v/>
      </c>
      <c r="L3704" s="2" t="str">
        <f t="shared" si="6"/>
        <v xml:space="preserve">  </v>
      </c>
    </row>
    <row r="3705" spans="1:12" ht="15.75" customHeight="1" x14ac:dyDescent="0.25">
      <c r="A3705" s="2">
        <f t="shared" si="0"/>
        <v>3704</v>
      </c>
      <c r="B3705" s="2">
        <f t="shared" si="1"/>
        <v>69</v>
      </c>
      <c r="C3705" s="2">
        <f t="shared" si="2"/>
        <v>32</v>
      </c>
      <c r="D3705" s="2">
        <f t="array" ref="D3705">INDEX(tabela!A$2:A$142,Linearizado!B3705,1)</f>
        <v>68</v>
      </c>
      <c r="E3705" s="2" t="str">
        <f t="array" ref="E3705">INDEX(tabela!B$1:BC$1,1,Linearizado!C3705)</f>
        <v>length</v>
      </c>
      <c r="F3705" s="2" t="str">
        <f t="array" ref="F3705">IF(INDEX(tabela!B$2:BC$142,B3705,C3705)="","",INDEX(tabela!B$2:BC$142,B3705,C3705))</f>
        <v/>
      </c>
      <c r="H3705" s="2" t="str">
        <f t="shared" si="3"/>
        <v/>
      </c>
      <c r="I3705" s="2" t="str">
        <f t="shared" si="4"/>
        <v/>
      </c>
      <c r="J3705" s="2" t="str">
        <f t="shared" si="5"/>
        <v/>
      </c>
      <c r="L3705" s="2" t="str">
        <f t="shared" si="6"/>
        <v xml:space="preserve">  </v>
      </c>
    </row>
    <row r="3706" spans="1:12" ht="15.75" customHeight="1" x14ac:dyDescent="0.25">
      <c r="A3706" s="2">
        <f t="shared" si="0"/>
        <v>3705</v>
      </c>
      <c r="B3706" s="2">
        <f t="shared" si="1"/>
        <v>69</v>
      </c>
      <c r="C3706" s="2">
        <f t="shared" si="2"/>
        <v>33</v>
      </c>
      <c r="D3706" s="2">
        <f t="array" ref="D3706">INDEX(tabela!A$2:A$142,Linearizado!B3706,1)</f>
        <v>68</v>
      </c>
      <c r="E3706" s="2" t="str">
        <f t="array" ref="E3706">INDEX(tabela!B$1:BC$1,1,Linearizado!C3706)</f>
        <v>NUM_DECIM</v>
      </c>
      <c r="F3706" s="2" t="str">
        <f t="array" ref="F3706">IF(INDEX(tabela!B$2:BC$142,B3706,C3706)="","",INDEX(tabela!B$2:BC$142,B3706,C3706))</f>
        <v>s75</v>
      </c>
      <c r="H3706" s="2">
        <f t="shared" si="3"/>
        <v>68</v>
      </c>
      <c r="I3706" s="2" t="str">
        <f t="shared" si="4"/>
        <v>NUM_DECIM</v>
      </c>
      <c r="J3706" s="2" t="str">
        <f t="shared" si="5"/>
        <v>s75</v>
      </c>
      <c r="L3706" s="2" t="str">
        <f t="shared" si="6"/>
        <v>68 NUM_DECIM s75</v>
      </c>
    </row>
    <row r="3707" spans="1:12" ht="15.75" customHeight="1" x14ac:dyDescent="0.25">
      <c r="A3707" s="2">
        <f t="shared" si="0"/>
        <v>3706</v>
      </c>
      <c r="B3707" s="2">
        <f t="shared" si="1"/>
        <v>69</v>
      </c>
      <c r="C3707" s="2">
        <f t="shared" si="2"/>
        <v>34</v>
      </c>
      <c r="D3707" s="2">
        <f t="array" ref="D3707">INDEX(tabela!A$2:A$142,Linearizado!B3707,1)</f>
        <v>68</v>
      </c>
      <c r="E3707" s="2" t="str">
        <f t="array" ref="E3707">INDEX(tabela!B$1:BC$1,1,Linearizado!C3707)</f>
        <v>BOOLEAN_VALUE</v>
      </c>
      <c r="F3707" s="2" t="str">
        <f t="array" ref="F3707">IF(INDEX(tabela!B$2:BC$142,B3707,C3707)="","",INDEX(tabela!B$2:BC$142,B3707,C3707))</f>
        <v>s76</v>
      </c>
      <c r="H3707" s="2">
        <f t="shared" si="3"/>
        <v>68</v>
      </c>
      <c r="I3707" s="2" t="str">
        <f t="shared" si="4"/>
        <v>BOOLEAN_VALUE</v>
      </c>
      <c r="J3707" s="2" t="str">
        <f t="shared" si="5"/>
        <v>s76</v>
      </c>
      <c r="L3707" s="2" t="str">
        <f t="shared" si="6"/>
        <v>68 BOOLEAN_VALUE s76</v>
      </c>
    </row>
    <row r="3708" spans="1:12" ht="15.75" customHeight="1" x14ac:dyDescent="0.25">
      <c r="A3708" s="2">
        <f t="shared" si="0"/>
        <v>3707</v>
      </c>
      <c r="B3708" s="2">
        <f t="shared" si="1"/>
        <v>69</v>
      </c>
      <c r="C3708" s="2">
        <f t="shared" si="2"/>
        <v>35</v>
      </c>
      <c r="D3708" s="2">
        <f t="array" ref="D3708">INDEX(tabela!A$2:A$142,Linearizado!B3708,1)</f>
        <v>68</v>
      </c>
      <c r="E3708" s="2" t="str">
        <f t="array" ref="E3708">INDEX(tabela!B$1:BC$1,1,Linearizado!C3708)</f>
        <v>this</v>
      </c>
      <c r="F3708" s="2" t="str">
        <f t="array" ref="F3708">IF(INDEX(tabela!B$2:BC$142,B3708,C3708)="","",INDEX(tabela!B$2:BC$142,B3708,C3708))</f>
        <v>s78</v>
      </c>
      <c r="H3708" s="2">
        <f t="shared" si="3"/>
        <v>68</v>
      </c>
      <c r="I3708" s="2" t="str">
        <f t="shared" si="4"/>
        <v>this</v>
      </c>
      <c r="J3708" s="2" t="str">
        <f t="shared" si="5"/>
        <v>s78</v>
      </c>
      <c r="L3708" s="2" t="str">
        <f t="shared" si="6"/>
        <v>68 this s78</v>
      </c>
    </row>
    <row r="3709" spans="1:12" ht="15.75" customHeight="1" x14ac:dyDescent="0.25">
      <c r="A3709" s="2">
        <f t="shared" si="0"/>
        <v>3708</v>
      </c>
      <c r="B3709" s="2">
        <f t="shared" si="1"/>
        <v>69</v>
      </c>
      <c r="C3709" s="2">
        <f t="shared" si="2"/>
        <v>36</v>
      </c>
      <c r="D3709" s="2">
        <f t="array" ref="D3709">INDEX(tabela!A$2:A$142,Linearizado!B3709,1)</f>
        <v>68</v>
      </c>
      <c r="E3709" s="2" t="str">
        <f t="array" ref="E3709">INDEX(tabela!B$1:BC$1,1,Linearizado!C3709)</f>
        <v>new</v>
      </c>
      <c r="F3709" s="2" t="str">
        <f t="array" ref="F3709">IF(INDEX(tabela!B$2:BC$142,B3709,C3709)="","",INDEX(tabela!B$2:BC$142,B3709,C3709))</f>
        <v>s79</v>
      </c>
      <c r="H3709" s="2">
        <f t="shared" si="3"/>
        <v>68</v>
      </c>
      <c r="I3709" s="2" t="str">
        <f t="shared" si="4"/>
        <v>new</v>
      </c>
      <c r="J3709" s="2" t="str">
        <f t="shared" si="5"/>
        <v>s79</v>
      </c>
      <c r="L3709" s="2" t="str">
        <f t="shared" si="6"/>
        <v>68 new s79</v>
      </c>
    </row>
    <row r="3710" spans="1:12" ht="15.75" customHeight="1" x14ac:dyDescent="0.25">
      <c r="A3710" s="2">
        <f t="shared" si="0"/>
        <v>3709</v>
      </c>
      <c r="B3710" s="2">
        <f t="shared" si="1"/>
        <v>69</v>
      </c>
      <c r="C3710" s="2">
        <f t="shared" si="2"/>
        <v>37</v>
      </c>
      <c r="D3710" s="2">
        <f t="array" ref="D3710">INDEX(tabela!A$2:A$142,Linearizado!B3710,1)</f>
        <v>68</v>
      </c>
      <c r="E3710" s="2" t="str">
        <f t="array" ref="E3710">INDEX(tabela!B$1:BC$1,1,Linearizado!C3710)</f>
        <v>!</v>
      </c>
      <c r="F3710" s="2" t="str">
        <f t="array" ref="F3710">IF(INDEX(tabela!B$2:BC$142,B3710,C3710)="","",INDEX(tabela!B$2:BC$142,B3710,C3710))</f>
        <v>s80</v>
      </c>
      <c r="H3710" s="2">
        <f t="shared" si="3"/>
        <v>68</v>
      </c>
      <c r="I3710" s="2" t="str">
        <f t="shared" si="4"/>
        <v>!</v>
      </c>
      <c r="J3710" s="2" t="str">
        <f t="shared" si="5"/>
        <v>s80</v>
      </c>
      <c r="L3710" s="2" t="str">
        <f t="shared" si="6"/>
        <v>68 ! s80</v>
      </c>
    </row>
    <row r="3711" spans="1:12" ht="15.75" customHeight="1" x14ac:dyDescent="0.25">
      <c r="A3711" s="2">
        <f t="shared" si="0"/>
        <v>3710</v>
      </c>
      <c r="B3711" s="2">
        <f t="shared" si="1"/>
        <v>69</v>
      </c>
      <c r="C3711" s="2">
        <f t="shared" si="2"/>
        <v>38</v>
      </c>
      <c r="D3711" s="2">
        <f t="array" ref="D3711">INDEX(tabela!A$2:A$142,Linearizado!B3711,1)</f>
        <v>68</v>
      </c>
      <c r="E3711" s="2" t="str">
        <f t="array" ref="E3711">INDEX(tabela!B$1:BC$1,1,Linearizado!C3711)</f>
        <v>$</v>
      </c>
      <c r="F3711" s="2" t="str">
        <f t="array" ref="F3711">IF(INDEX(tabela!B$2:BC$142,B3711,C3711)="","",INDEX(tabela!B$2:BC$142,B3711,C3711))</f>
        <v/>
      </c>
      <c r="H3711" s="2" t="str">
        <f t="shared" si="3"/>
        <v/>
      </c>
      <c r="I3711" s="2" t="str">
        <f t="shared" si="4"/>
        <v/>
      </c>
      <c r="J3711" s="2" t="str">
        <f t="shared" si="5"/>
        <v/>
      </c>
      <c r="L3711" s="2" t="str">
        <f t="shared" si="6"/>
        <v xml:space="preserve">  </v>
      </c>
    </row>
    <row r="3712" spans="1:12" ht="15.75" customHeight="1" x14ac:dyDescent="0.25">
      <c r="A3712" s="2">
        <f t="shared" si="0"/>
        <v>3711</v>
      </c>
      <c r="B3712" s="2">
        <f t="shared" si="1"/>
        <v>69</v>
      </c>
      <c r="C3712" s="2">
        <f t="shared" si="2"/>
        <v>39</v>
      </c>
      <c r="D3712" s="2">
        <f t="array" ref="D3712">INDEX(tabela!A$2:A$142,Linearizado!B3712,1)</f>
        <v>68</v>
      </c>
      <c r="E3712" s="2" t="str">
        <f t="array" ref="E3712">INDEX(tabela!B$1:BC$1,1,Linearizado!C3712)</f>
        <v>I</v>
      </c>
      <c r="F3712" s="2" t="str">
        <f t="array" ref="F3712">IF(INDEX(tabela!B$2:BC$142,B3712,C3712)="","",INDEX(tabela!B$2:BC$142,B3712,C3712))</f>
        <v/>
      </c>
      <c r="H3712" s="2" t="str">
        <f t="shared" si="3"/>
        <v/>
      </c>
      <c r="I3712" s="2" t="str">
        <f t="shared" si="4"/>
        <v/>
      </c>
      <c r="J3712" s="2" t="str">
        <f t="shared" si="5"/>
        <v/>
      </c>
      <c r="L3712" s="2" t="str">
        <f t="shared" si="6"/>
        <v xml:space="preserve">  </v>
      </c>
    </row>
    <row r="3713" spans="1:12" ht="15.75" customHeight="1" x14ac:dyDescent="0.25">
      <c r="A3713" s="2">
        <f t="shared" si="0"/>
        <v>3712</v>
      </c>
      <c r="B3713" s="2">
        <f t="shared" si="1"/>
        <v>69</v>
      </c>
      <c r="C3713" s="2">
        <f t="shared" si="2"/>
        <v>40</v>
      </c>
      <c r="D3713" s="2">
        <f t="array" ref="D3713">INDEX(tabela!A$2:A$142,Linearizado!B3713,1)</f>
        <v>68</v>
      </c>
      <c r="E3713" s="2" t="str">
        <f t="array" ref="E3713">INDEX(tabela!B$1:BC$1,1,Linearizado!C3713)</f>
        <v>Cx</v>
      </c>
      <c r="F3713" s="2" t="str">
        <f t="array" ref="F3713">IF(INDEX(tabela!B$2:BC$142,B3713,C3713)="","",INDEX(tabela!B$2:BC$142,B3713,C3713))</f>
        <v/>
      </c>
      <c r="H3713" s="2" t="str">
        <f t="shared" si="3"/>
        <v/>
      </c>
      <c r="I3713" s="2" t="str">
        <f t="shared" si="4"/>
        <v/>
      </c>
      <c r="J3713" s="2" t="str">
        <f t="shared" si="5"/>
        <v/>
      </c>
      <c r="L3713" s="2" t="str">
        <f t="shared" si="6"/>
        <v xml:space="preserve">  </v>
      </c>
    </row>
    <row r="3714" spans="1:12" ht="15.75" customHeight="1" x14ac:dyDescent="0.25">
      <c r="A3714" s="2">
        <f t="shared" si="0"/>
        <v>3713</v>
      </c>
      <c r="B3714" s="2">
        <f t="shared" si="1"/>
        <v>69</v>
      </c>
      <c r="C3714" s="2">
        <f t="shared" si="2"/>
        <v>41</v>
      </c>
      <c r="D3714" s="2">
        <f t="array" ref="D3714">INDEX(tabela!A$2:A$142,Linearizado!B3714,1)</f>
        <v>68</v>
      </c>
      <c r="E3714" s="2" t="str">
        <f t="array" ref="E3714">INDEX(tabela!B$1:BC$1,1,Linearizado!C3714)</f>
        <v>M</v>
      </c>
      <c r="F3714" s="2" t="str">
        <f t="array" ref="F3714">IF(INDEX(tabela!B$2:BC$142,B3714,C3714)="","",INDEX(tabela!B$2:BC$142,B3714,C3714))</f>
        <v/>
      </c>
      <c r="H3714" s="2" t="str">
        <f t="shared" si="3"/>
        <v/>
      </c>
      <c r="I3714" s="2" t="str">
        <f t="shared" si="4"/>
        <v/>
      </c>
      <c r="J3714" s="2" t="str">
        <f t="shared" si="5"/>
        <v/>
      </c>
      <c r="L3714" s="2" t="str">
        <f t="shared" si="6"/>
        <v xml:space="preserve">  </v>
      </c>
    </row>
    <row r="3715" spans="1:12" ht="15.75" customHeight="1" x14ac:dyDescent="0.25">
      <c r="A3715" s="2">
        <f t="shared" si="0"/>
        <v>3714</v>
      </c>
      <c r="B3715" s="2">
        <f t="shared" si="1"/>
        <v>69</v>
      </c>
      <c r="C3715" s="2">
        <f t="shared" si="2"/>
        <v>42</v>
      </c>
      <c r="D3715" s="2">
        <f t="array" ref="D3715">INDEX(tabela!A$2:A$142,Linearizado!B3715,1)</f>
        <v>68</v>
      </c>
      <c r="E3715" s="2" t="str">
        <f t="array" ref="E3715">INDEX(tabela!B$1:BC$1,1,Linearizado!C3715)</f>
        <v>C</v>
      </c>
      <c r="F3715" s="2" t="str">
        <f t="array" ref="F3715">IF(INDEX(tabela!B$2:BC$142,B3715,C3715)="","",INDEX(tabela!B$2:BC$142,B3715,C3715))</f>
        <v/>
      </c>
      <c r="H3715" s="2" t="str">
        <f t="shared" si="3"/>
        <v/>
      </c>
      <c r="I3715" s="2" t="str">
        <f t="shared" si="4"/>
        <v/>
      </c>
      <c r="J3715" s="2" t="str">
        <f t="shared" si="5"/>
        <v/>
      </c>
      <c r="L3715" s="2" t="str">
        <f t="shared" si="6"/>
        <v xml:space="preserve">  </v>
      </c>
    </row>
    <row r="3716" spans="1:12" ht="15.75" customHeight="1" x14ac:dyDescent="0.25">
      <c r="A3716" s="2">
        <f t="shared" si="0"/>
        <v>3715</v>
      </c>
      <c r="B3716" s="2">
        <f t="shared" si="1"/>
        <v>69</v>
      </c>
      <c r="C3716" s="2">
        <f t="shared" si="2"/>
        <v>43</v>
      </c>
      <c r="D3716" s="2">
        <f t="array" ref="D3716">INDEX(tabela!A$2:A$142,Linearizado!B3716,1)</f>
        <v>68</v>
      </c>
      <c r="E3716" s="2" t="str">
        <f t="array" ref="E3716">INDEX(tabela!B$1:BC$1,1,Linearizado!C3716)</f>
        <v>Vx</v>
      </c>
      <c r="F3716" s="2" t="str">
        <f t="array" ref="F3716">IF(INDEX(tabela!B$2:BC$142,B3716,C3716)="","",INDEX(tabela!B$2:BC$142,B3716,C3716))</f>
        <v/>
      </c>
      <c r="H3716" s="2" t="str">
        <f t="shared" si="3"/>
        <v/>
      </c>
      <c r="I3716" s="2" t="str">
        <f t="shared" si="4"/>
        <v/>
      </c>
      <c r="J3716" s="2" t="str">
        <f t="shared" si="5"/>
        <v/>
      </c>
      <c r="L3716" s="2" t="str">
        <f t="shared" si="6"/>
        <v xml:space="preserve">  </v>
      </c>
    </row>
    <row r="3717" spans="1:12" ht="15.75" customHeight="1" x14ac:dyDescent="0.25">
      <c r="A3717" s="2">
        <f t="shared" si="0"/>
        <v>3716</v>
      </c>
      <c r="B3717" s="2">
        <f t="shared" si="1"/>
        <v>69</v>
      </c>
      <c r="C3717" s="2">
        <f t="shared" si="2"/>
        <v>44</v>
      </c>
      <c r="D3717" s="2">
        <f t="array" ref="D3717">INDEX(tabela!A$2:A$142,Linearizado!B3717,1)</f>
        <v>68</v>
      </c>
      <c r="E3717" s="2" t="str">
        <f t="array" ref="E3717">INDEX(tabela!B$1:BC$1,1,Linearizado!C3717)</f>
        <v>V</v>
      </c>
      <c r="F3717" s="2" t="str">
        <f t="array" ref="F3717">IF(INDEX(tabela!B$2:BC$142,B3717,C3717)="","",INDEX(tabela!B$2:BC$142,B3717,C3717))</f>
        <v/>
      </c>
      <c r="H3717" s="2" t="str">
        <f t="shared" si="3"/>
        <v/>
      </c>
      <c r="I3717" s="2" t="str">
        <f t="shared" si="4"/>
        <v/>
      </c>
      <c r="J3717" s="2" t="str">
        <f t="shared" si="5"/>
        <v/>
      </c>
      <c r="L3717" s="2" t="str">
        <f t="shared" si="6"/>
        <v xml:space="preserve">  </v>
      </c>
    </row>
    <row r="3718" spans="1:12" ht="15.75" customHeight="1" x14ac:dyDescent="0.25">
      <c r="A3718" s="2">
        <f t="shared" si="0"/>
        <v>3717</v>
      </c>
      <c r="B3718" s="2">
        <f t="shared" si="1"/>
        <v>69</v>
      </c>
      <c r="C3718" s="2">
        <f t="shared" si="2"/>
        <v>45</v>
      </c>
      <c r="D3718" s="2">
        <f t="array" ref="D3718">INDEX(tabela!A$2:A$142,Linearizado!B3718,1)</f>
        <v>68</v>
      </c>
      <c r="E3718" s="2" t="str">
        <f t="array" ref="E3718">INDEX(tabela!B$1:BC$1,1,Linearizado!C3718)</f>
        <v>Fx</v>
      </c>
      <c r="F3718" s="2" t="str">
        <f t="array" ref="F3718">IF(INDEX(tabela!B$2:BC$142,B3718,C3718)="","",INDEX(tabela!B$2:BC$142,B3718,C3718))</f>
        <v/>
      </c>
      <c r="H3718" s="2" t="str">
        <f t="shared" si="3"/>
        <v/>
      </c>
      <c r="I3718" s="2" t="str">
        <f t="shared" si="4"/>
        <v/>
      </c>
      <c r="J3718" s="2" t="str">
        <f t="shared" si="5"/>
        <v/>
      </c>
      <c r="L3718" s="2" t="str">
        <f t="shared" si="6"/>
        <v xml:space="preserve">  </v>
      </c>
    </row>
    <row r="3719" spans="1:12" ht="15.75" customHeight="1" x14ac:dyDescent="0.25">
      <c r="A3719" s="2">
        <f t="shared" si="0"/>
        <v>3718</v>
      </c>
      <c r="B3719" s="2">
        <f t="shared" si="1"/>
        <v>69</v>
      </c>
      <c r="C3719" s="2">
        <f t="shared" si="2"/>
        <v>46</v>
      </c>
      <c r="D3719" s="2">
        <f t="array" ref="D3719">INDEX(tabela!A$2:A$142,Linearizado!B3719,1)</f>
        <v>68</v>
      </c>
      <c r="E3719" s="2" t="str">
        <f t="array" ref="E3719">INDEX(tabela!B$1:BC$1,1,Linearizado!C3719)</f>
        <v>F</v>
      </c>
      <c r="F3719" s="2" t="str">
        <f t="array" ref="F3719">IF(INDEX(tabela!B$2:BC$142,B3719,C3719)="","",INDEX(tabela!B$2:BC$142,B3719,C3719))</f>
        <v/>
      </c>
      <c r="H3719" s="2" t="str">
        <f t="shared" si="3"/>
        <v/>
      </c>
      <c r="I3719" s="2" t="str">
        <f t="shared" si="4"/>
        <v/>
      </c>
      <c r="J3719" s="2" t="str">
        <f t="shared" si="5"/>
        <v/>
      </c>
      <c r="L3719" s="2" t="str">
        <f t="shared" si="6"/>
        <v xml:space="preserve">  </v>
      </c>
    </row>
    <row r="3720" spans="1:12" ht="15.75" customHeight="1" x14ac:dyDescent="0.25">
      <c r="A3720" s="2">
        <f t="shared" si="0"/>
        <v>3719</v>
      </c>
      <c r="B3720" s="2">
        <f t="shared" si="1"/>
        <v>69</v>
      </c>
      <c r="C3720" s="2">
        <f t="shared" si="2"/>
        <v>47</v>
      </c>
      <c r="D3720" s="2">
        <f t="array" ref="D3720">INDEX(tabela!A$2:A$142,Linearizado!B3720,1)</f>
        <v>68</v>
      </c>
      <c r="E3720" s="2" t="str">
        <f t="array" ref="E3720">INDEX(tabela!B$1:BC$1,1,Linearizado!C3720)</f>
        <v>Px</v>
      </c>
      <c r="F3720" s="2" t="str">
        <f t="array" ref="F3720">IF(INDEX(tabela!B$2:BC$142,B3720,C3720)="","",INDEX(tabela!B$2:BC$142,B3720,C3720))</f>
        <v/>
      </c>
      <c r="H3720" s="2" t="str">
        <f t="shared" si="3"/>
        <v/>
      </c>
      <c r="I3720" s="2" t="str">
        <f t="shared" si="4"/>
        <v/>
      </c>
      <c r="J3720" s="2" t="str">
        <f t="shared" si="5"/>
        <v/>
      </c>
      <c r="L3720" s="2" t="str">
        <f t="shared" si="6"/>
        <v xml:space="preserve">  </v>
      </c>
    </row>
    <row r="3721" spans="1:12" ht="15.75" customHeight="1" x14ac:dyDescent="0.25">
      <c r="A3721" s="2">
        <f t="shared" si="0"/>
        <v>3720</v>
      </c>
      <c r="B3721" s="2">
        <f t="shared" si="1"/>
        <v>69</v>
      </c>
      <c r="C3721" s="2">
        <f t="shared" si="2"/>
        <v>48</v>
      </c>
      <c r="D3721" s="2">
        <f t="array" ref="D3721">INDEX(tabela!A$2:A$142,Linearizado!B3721,1)</f>
        <v>68</v>
      </c>
      <c r="E3721" s="2" t="str">
        <f t="array" ref="E3721">INDEX(tabela!B$1:BC$1,1,Linearizado!C3721)</f>
        <v>Pz</v>
      </c>
      <c r="F3721" s="2" t="str">
        <f t="array" ref="F3721">IF(INDEX(tabela!B$2:BC$142,B3721,C3721)="","",INDEX(tabela!B$2:BC$142,B3721,C3721))</f>
        <v/>
      </c>
      <c r="H3721" s="2" t="str">
        <f t="shared" si="3"/>
        <v/>
      </c>
      <c r="I3721" s="2" t="str">
        <f t="shared" si="4"/>
        <v/>
      </c>
      <c r="J3721" s="2" t="str">
        <f t="shared" si="5"/>
        <v/>
      </c>
      <c r="L3721" s="2" t="str">
        <f t="shared" si="6"/>
        <v xml:space="preserve">  </v>
      </c>
    </row>
    <row r="3722" spans="1:12" ht="15.75" customHeight="1" x14ac:dyDescent="0.25">
      <c r="A3722" s="2">
        <f t="shared" si="0"/>
        <v>3721</v>
      </c>
      <c r="B3722" s="2">
        <f t="shared" si="1"/>
        <v>69</v>
      </c>
      <c r="C3722" s="2">
        <f t="shared" si="2"/>
        <v>49</v>
      </c>
      <c r="D3722" s="2">
        <f t="array" ref="D3722">INDEX(tabela!A$2:A$142,Linearizado!B3722,1)</f>
        <v>68</v>
      </c>
      <c r="E3722" s="2" t="str">
        <f t="array" ref="E3722">INDEX(tabela!B$1:BC$1,1,Linearizado!C3722)</f>
        <v>T</v>
      </c>
      <c r="F3722" s="2" t="str">
        <f t="array" ref="F3722">IF(INDEX(tabela!B$2:BC$142,B3722,C3722)="","",INDEX(tabela!B$2:BC$142,B3722,C3722))</f>
        <v/>
      </c>
      <c r="H3722" s="2" t="str">
        <f t="shared" si="3"/>
        <v/>
      </c>
      <c r="I3722" s="2" t="str">
        <f t="shared" si="4"/>
        <v/>
      </c>
      <c r="J3722" s="2" t="str">
        <f t="shared" si="5"/>
        <v/>
      </c>
      <c r="L3722" s="2" t="str">
        <f t="shared" si="6"/>
        <v xml:space="preserve">  </v>
      </c>
    </row>
    <row r="3723" spans="1:12" ht="15.75" customHeight="1" x14ac:dyDescent="0.25">
      <c r="A3723" s="2">
        <f t="shared" si="0"/>
        <v>3722</v>
      </c>
      <c r="B3723" s="2">
        <f t="shared" si="1"/>
        <v>69</v>
      </c>
      <c r="C3723" s="2">
        <f t="shared" si="2"/>
        <v>50</v>
      </c>
      <c r="D3723" s="2">
        <f t="array" ref="D3723">INDEX(tabela!A$2:A$142,Linearizado!B3723,1)</f>
        <v>68</v>
      </c>
      <c r="E3723" s="2" t="str">
        <f t="array" ref="E3723">INDEX(tabela!B$1:BC$1,1,Linearizado!C3723)</f>
        <v>Sx</v>
      </c>
      <c r="F3723" s="2" t="str">
        <f t="array" ref="F3723">IF(INDEX(tabela!B$2:BC$142,B3723,C3723)="","",INDEX(tabela!B$2:BC$142,B3723,C3723))</f>
        <v/>
      </c>
      <c r="H3723" s="2" t="str">
        <f t="shared" si="3"/>
        <v/>
      </c>
      <c r="I3723" s="2" t="str">
        <f t="shared" si="4"/>
        <v/>
      </c>
      <c r="J3723" s="2" t="str">
        <f t="shared" si="5"/>
        <v/>
      </c>
      <c r="L3723" s="2" t="str">
        <f t="shared" si="6"/>
        <v xml:space="preserve">  </v>
      </c>
    </row>
    <row r="3724" spans="1:12" ht="15.75" customHeight="1" x14ac:dyDescent="0.25">
      <c r="A3724" s="2">
        <f t="shared" si="0"/>
        <v>3723</v>
      </c>
      <c r="B3724" s="2">
        <f t="shared" si="1"/>
        <v>69</v>
      </c>
      <c r="C3724" s="2">
        <f t="shared" si="2"/>
        <v>51</v>
      </c>
      <c r="D3724" s="2">
        <f t="array" ref="D3724">INDEX(tabela!A$2:A$142,Linearizado!B3724,1)</f>
        <v>68</v>
      </c>
      <c r="E3724" s="2" t="str">
        <f t="array" ref="E3724">INDEX(tabela!B$1:BC$1,1,Linearizado!C3724)</f>
        <v>S</v>
      </c>
      <c r="F3724" s="2" t="str">
        <f t="array" ref="F3724">IF(INDEX(tabela!B$2:BC$142,B3724,C3724)="","",INDEX(tabela!B$2:BC$142,B3724,C3724))</f>
        <v/>
      </c>
      <c r="H3724" s="2" t="str">
        <f t="shared" si="3"/>
        <v/>
      </c>
      <c r="I3724" s="2" t="str">
        <f t="shared" si="4"/>
        <v/>
      </c>
      <c r="J3724" s="2" t="str">
        <f t="shared" si="5"/>
        <v/>
      </c>
      <c r="L3724" s="2" t="str">
        <f t="shared" si="6"/>
        <v xml:space="preserve">  </v>
      </c>
    </row>
    <row r="3725" spans="1:12" ht="15.75" customHeight="1" x14ac:dyDescent="0.25">
      <c r="A3725" s="2">
        <f t="shared" si="0"/>
        <v>3724</v>
      </c>
      <c r="B3725" s="2">
        <f t="shared" si="1"/>
        <v>69</v>
      </c>
      <c r="C3725" s="2">
        <f t="shared" si="2"/>
        <v>52</v>
      </c>
      <c r="D3725" s="2">
        <f t="array" ref="D3725">INDEX(tabela!A$2:A$142,Linearizado!B3725,1)</f>
        <v>68</v>
      </c>
      <c r="E3725" s="2" t="str">
        <f t="array" ref="E3725">INDEX(tabela!B$1:BC$1,1,Linearizado!C3725)</f>
        <v>E</v>
      </c>
      <c r="F3725" s="2">
        <f t="array" ref="F3725">IF(INDEX(tabela!B$2:BC$142,B3725,C3725)="","",INDEX(tabela!B$2:BC$142,B3725,C3725))</f>
        <v>84</v>
      </c>
      <c r="H3725" s="2">
        <f t="shared" si="3"/>
        <v>68</v>
      </c>
      <c r="I3725" s="2" t="str">
        <f t="shared" si="4"/>
        <v>E</v>
      </c>
      <c r="J3725" s="2">
        <f t="shared" si="5"/>
        <v>84</v>
      </c>
      <c r="L3725" s="2" t="str">
        <f t="shared" si="6"/>
        <v>68 E 84</v>
      </c>
    </row>
    <row r="3726" spans="1:12" ht="15.75" customHeight="1" x14ac:dyDescent="0.25">
      <c r="A3726" s="2">
        <f t="shared" si="0"/>
        <v>3725</v>
      </c>
      <c r="B3726" s="2">
        <f t="shared" si="1"/>
        <v>69</v>
      </c>
      <c r="C3726" s="2">
        <f t="shared" si="2"/>
        <v>53</v>
      </c>
      <c r="D3726" s="2">
        <f t="array" ref="D3726">INDEX(tabela!A$2:A$142,Linearizado!B3726,1)</f>
        <v>68</v>
      </c>
      <c r="E3726" s="2" t="str">
        <f t="array" ref="E3726">INDEX(tabela!B$1:BC$1,1,Linearizado!C3726)</f>
        <v>Ex</v>
      </c>
      <c r="F3726" s="2" t="str">
        <f t="array" ref="F3726">IF(INDEX(tabela!B$2:BC$142,B3726,C3726)="","",INDEX(tabela!B$2:BC$142,B3726,C3726))</f>
        <v/>
      </c>
      <c r="H3726" s="2" t="str">
        <f t="shared" si="3"/>
        <v/>
      </c>
      <c r="I3726" s="2" t="str">
        <f t="shared" si="4"/>
        <v/>
      </c>
      <c r="J3726" s="2" t="str">
        <f t="shared" si="5"/>
        <v/>
      </c>
      <c r="L3726" s="2" t="str">
        <f t="shared" si="6"/>
        <v xml:space="preserve">  </v>
      </c>
    </row>
    <row r="3727" spans="1:12" ht="15.75" customHeight="1" x14ac:dyDescent="0.25">
      <c r="A3727" s="2">
        <f t="shared" si="0"/>
        <v>3726</v>
      </c>
      <c r="B3727" s="2">
        <f t="shared" si="1"/>
        <v>69</v>
      </c>
      <c r="C3727" s="2">
        <f t="shared" si="2"/>
        <v>54</v>
      </c>
      <c r="D3727" s="2">
        <f t="array" ref="D3727">INDEX(tabela!A$2:A$142,Linearizado!B3727,1)</f>
        <v>68</v>
      </c>
      <c r="E3727" s="2" t="str">
        <f t="array" ref="E3727">INDEX(tabela!B$1:BC$1,1,Linearizado!C3727)</f>
        <v>Ez</v>
      </c>
      <c r="F3727" s="2" t="str">
        <f t="array" ref="F3727">IF(INDEX(tabela!B$2:BC$142,B3727,C3727)="","",INDEX(tabela!B$2:BC$142,B3727,C3727))</f>
        <v/>
      </c>
      <c r="H3727" s="2" t="str">
        <f t="shared" si="3"/>
        <v/>
      </c>
      <c r="I3727" s="2" t="str">
        <f t="shared" si="4"/>
        <v/>
      </c>
      <c r="J3727" s="2" t="str">
        <f t="shared" si="5"/>
        <v/>
      </c>
      <c r="L3727" s="2" t="str">
        <f t="shared" si="6"/>
        <v xml:space="preserve">  </v>
      </c>
    </row>
    <row r="3728" spans="1:12" ht="15.75" customHeight="1" x14ac:dyDescent="0.25">
      <c r="A3728" s="2">
        <f t="shared" si="0"/>
        <v>3727</v>
      </c>
      <c r="B3728" s="2">
        <f t="shared" si="1"/>
        <v>70</v>
      </c>
      <c r="C3728" s="2">
        <f t="shared" si="2"/>
        <v>1</v>
      </c>
      <c r="D3728" s="2">
        <f t="array" ref="D3728">INDEX(tabela!A$2:A$142,Linearizado!B3728,1)</f>
        <v>69</v>
      </c>
      <c r="E3728" s="2" t="str">
        <f t="array" ref="E3728">INDEX(tabela!B$1:BC$1,1,Linearizado!C3728)</f>
        <v>class</v>
      </c>
      <c r="F3728" s="2" t="str">
        <f t="array" ref="F3728">IF(INDEX(tabela!B$2:BC$142,B3728,C3728)="","",INDEX(tabela!B$2:BC$142,B3728,C3728))</f>
        <v/>
      </c>
      <c r="H3728" s="2" t="str">
        <f t="shared" si="3"/>
        <v/>
      </c>
      <c r="I3728" s="2" t="str">
        <f t="shared" si="4"/>
        <v/>
      </c>
      <c r="J3728" s="2" t="str">
        <f t="shared" si="5"/>
        <v/>
      </c>
      <c r="L3728" s="2" t="str">
        <f t="shared" si="6"/>
        <v xml:space="preserve">  </v>
      </c>
    </row>
    <row r="3729" spans="1:12" ht="15.75" customHeight="1" x14ac:dyDescent="0.25">
      <c r="A3729" s="2">
        <f t="shared" si="0"/>
        <v>3728</v>
      </c>
      <c r="B3729" s="2">
        <f t="shared" si="1"/>
        <v>70</v>
      </c>
      <c r="C3729" s="2">
        <f t="shared" si="2"/>
        <v>2</v>
      </c>
      <c r="D3729" s="2">
        <f t="array" ref="D3729">INDEX(tabela!A$2:A$142,Linearizado!B3729,1)</f>
        <v>69</v>
      </c>
      <c r="E3729" s="2" t="str">
        <f t="array" ref="E3729">INDEX(tabela!B$1:BC$1,1,Linearizado!C3729)</f>
        <v>ID</v>
      </c>
      <c r="F3729" s="2" t="str">
        <f t="array" ref="F3729">IF(INDEX(tabela!B$2:BC$142,B3729,C3729)="","",INDEX(tabela!B$2:BC$142,B3729,C3729))</f>
        <v>s77</v>
      </c>
      <c r="H3729" s="2">
        <f t="shared" si="3"/>
        <v>69</v>
      </c>
      <c r="I3729" s="2" t="str">
        <f t="shared" si="4"/>
        <v>ID</v>
      </c>
      <c r="J3729" s="2" t="str">
        <f t="shared" si="5"/>
        <v>s77</v>
      </c>
      <c r="L3729" s="2" t="str">
        <f t="shared" si="6"/>
        <v>69 ID s77</v>
      </c>
    </row>
    <row r="3730" spans="1:12" ht="15.75" customHeight="1" x14ac:dyDescent="0.25">
      <c r="A3730" s="2">
        <f t="shared" si="0"/>
        <v>3729</v>
      </c>
      <c r="B3730" s="2">
        <f t="shared" si="1"/>
        <v>70</v>
      </c>
      <c r="C3730" s="2">
        <f t="shared" si="2"/>
        <v>3</v>
      </c>
      <c r="D3730" s="2">
        <f t="array" ref="D3730">INDEX(tabela!A$2:A$142,Linearizado!B3730,1)</f>
        <v>69</v>
      </c>
      <c r="E3730" s="2" t="str">
        <f t="array" ref="E3730">INDEX(tabela!B$1:BC$1,1,Linearizado!C3730)</f>
        <v>{</v>
      </c>
      <c r="F3730" s="2" t="str">
        <f t="array" ref="F3730">IF(INDEX(tabela!B$2:BC$142,B3730,C3730)="","",INDEX(tabela!B$2:BC$142,B3730,C3730))</f>
        <v/>
      </c>
      <c r="H3730" s="2" t="str">
        <f t="shared" si="3"/>
        <v/>
      </c>
      <c r="I3730" s="2" t="str">
        <f t="shared" si="4"/>
        <v/>
      </c>
      <c r="J3730" s="2" t="str">
        <f t="shared" si="5"/>
        <v/>
      </c>
      <c r="L3730" s="2" t="str">
        <f t="shared" si="6"/>
        <v xml:space="preserve">  </v>
      </c>
    </row>
    <row r="3731" spans="1:12" ht="15.75" customHeight="1" x14ac:dyDescent="0.25">
      <c r="A3731" s="2">
        <f t="shared" si="0"/>
        <v>3730</v>
      </c>
      <c r="B3731" s="2">
        <f t="shared" si="1"/>
        <v>70</v>
      </c>
      <c r="C3731" s="2">
        <f t="shared" si="2"/>
        <v>4</v>
      </c>
      <c r="D3731" s="2">
        <f t="array" ref="D3731">INDEX(tabela!A$2:A$142,Linearizado!B3731,1)</f>
        <v>69</v>
      </c>
      <c r="E3731" s="2" t="str">
        <f t="array" ref="E3731">INDEX(tabela!B$1:BC$1,1,Linearizado!C3731)</f>
        <v>public</v>
      </c>
      <c r="F3731" s="2" t="str">
        <f t="array" ref="F3731">IF(INDEX(tabela!B$2:BC$142,B3731,C3731)="","",INDEX(tabela!B$2:BC$142,B3731,C3731))</f>
        <v/>
      </c>
      <c r="H3731" s="2" t="str">
        <f t="shared" si="3"/>
        <v/>
      </c>
      <c r="I3731" s="2" t="str">
        <f t="shared" si="4"/>
        <v/>
      </c>
      <c r="J3731" s="2" t="str">
        <f t="shared" si="5"/>
        <v/>
      </c>
      <c r="L3731" s="2" t="str">
        <f t="shared" si="6"/>
        <v xml:space="preserve">  </v>
      </c>
    </row>
    <row r="3732" spans="1:12" ht="15.75" customHeight="1" x14ac:dyDescent="0.25">
      <c r="A3732" s="2">
        <f t="shared" si="0"/>
        <v>3731</v>
      </c>
      <c r="B3732" s="2">
        <f t="shared" si="1"/>
        <v>70</v>
      </c>
      <c r="C3732" s="2">
        <f t="shared" si="2"/>
        <v>5</v>
      </c>
      <c r="D3732" s="2">
        <f t="array" ref="D3732">INDEX(tabela!A$2:A$142,Linearizado!B3732,1)</f>
        <v>69</v>
      </c>
      <c r="E3732" s="2" t="str">
        <f t="array" ref="E3732">INDEX(tabela!B$1:BC$1,1,Linearizado!C3732)</f>
        <v>static</v>
      </c>
      <c r="F3732" s="2" t="str">
        <f t="array" ref="F3732">IF(INDEX(tabela!B$2:BC$142,B3732,C3732)="","",INDEX(tabela!B$2:BC$142,B3732,C3732))</f>
        <v/>
      </c>
      <c r="H3732" s="2" t="str">
        <f t="shared" si="3"/>
        <v/>
      </c>
      <c r="I3732" s="2" t="str">
        <f t="shared" si="4"/>
        <v/>
      </c>
      <c r="J3732" s="2" t="str">
        <f t="shared" si="5"/>
        <v/>
      </c>
      <c r="L3732" s="2" t="str">
        <f t="shared" si="6"/>
        <v xml:space="preserve">  </v>
      </c>
    </row>
    <row r="3733" spans="1:12" ht="15.75" customHeight="1" x14ac:dyDescent="0.25">
      <c r="A3733" s="2">
        <f t="shared" si="0"/>
        <v>3732</v>
      </c>
      <c r="B3733" s="2">
        <f t="shared" si="1"/>
        <v>70</v>
      </c>
      <c r="C3733" s="2">
        <f t="shared" si="2"/>
        <v>6</v>
      </c>
      <c r="D3733" s="2">
        <f t="array" ref="D3733">INDEX(tabela!A$2:A$142,Linearizado!B3733,1)</f>
        <v>69</v>
      </c>
      <c r="E3733" s="2" t="str">
        <f t="array" ref="E3733">INDEX(tabela!B$1:BC$1,1,Linearizado!C3733)</f>
        <v>void</v>
      </c>
      <c r="F3733" s="2" t="str">
        <f t="array" ref="F3733">IF(INDEX(tabela!B$2:BC$142,B3733,C3733)="","",INDEX(tabela!B$2:BC$142,B3733,C3733))</f>
        <v/>
      </c>
      <c r="H3733" s="2" t="str">
        <f t="shared" si="3"/>
        <v/>
      </c>
      <c r="I3733" s="2" t="str">
        <f t="shared" si="4"/>
        <v/>
      </c>
      <c r="J3733" s="2" t="str">
        <f t="shared" si="5"/>
        <v/>
      </c>
      <c r="L3733" s="2" t="str">
        <f t="shared" si="6"/>
        <v xml:space="preserve">  </v>
      </c>
    </row>
    <row r="3734" spans="1:12" ht="15.75" customHeight="1" x14ac:dyDescent="0.25">
      <c r="A3734" s="2">
        <f t="shared" si="0"/>
        <v>3733</v>
      </c>
      <c r="B3734" s="2">
        <f t="shared" si="1"/>
        <v>70</v>
      </c>
      <c r="C3734" s="2">
        <f t="shared" si="2"/>
        <v>7</v>
      </c>
      <c r="D3734" s="2">
        <f t="array" ref="D3734">INDEX(tabela!A$2:A$142,Linearizado!B3734,1)</f>
        <v>69</v>
      </c>
      <c r="E3734" s="2" t="str">
        <f t="array" ref="E3734">INDEX(tabela!B$1:BC$1,1,Linearizado!C3734)</f>
        <v>main</v>
      </c>
      <c r="F3734" s="2" t="str">
        <f t="array" ref="F3734">IF(INDEX(tabela!B$2:BC$142,B3734,C3734)="","",INDEX(tabela!B$2:BC$142,B3734,C3734))</f>
        <v/>
      </c>
      <c r="H3734" s="2" t="str">
        <f t="shared" si="3"/>
        <v/>
      </c>
      <c r="I3734" s="2" t="str">
        <f t="shared" si="4"/>
        <v/>
      </c>
      <c r="J3734" s="2" t="str">
        <f t="shared" si="5"/>
        <v/>
      </c>
      <c r="L3734" s="2" t="str">
        <f t="shared" si="6"/>
        <v xml:space="preserve">  </v>
      </c>
    </row>
    <row r="3735" spans="1:12" ht="15.75" customHeight="1" x14ac:dyDescent="0.25">
      <c r="A3735" s="2">
        <f t="shared" si="0"/>
        <v>3734</v>
      </c>
      <c r="B3735" s="2">
        <f t="shared" si="1"/>
        <v>70</v>
      </c>
      <c r="C3735" s="2">
        <f t="shared" si="2"/>
        <v>8</v>
      </c>
      <c r="D3735" s="2">
        <f t="array" ref="D3735">INDEX(tabela!A$2:A$142,Linearizado!B3735,1)</f>
        <v>69</v>
      </c>
      <c r="E3735" s="2" t="str">
        <f t="array" ref="E3735">INDEX(tabela!B$1:BC$1,1,Linearizado!C3735)</f>
        <v>(</v>
      </c>
      <c r="F3735" s="2" t="str">
        <f t="array" ref="F3735">IF(INDEX(tabela!B$2:BC$142,B3735,C3735)="","",INDEX(tabela!B$2:BC$142,B3735,C3735))</f>
        <v>s81</v>
      </c>
      <c r="H3735" s="2">
        <f t="shared" si="3"/>
        <v>69</v>
      </c>
      <c r="I3735" s="2" t="str">
        <f t="shared" si="4"/>
        <v>(</v>
      </c>
      <c r="J3735" s="2" t="str">
        <f t="shared" si="5"/>
        <v>s81</v>
      </c>
      <c r="L3735" s="2" t="str">
        <f t="shared" si="6"/>
        <v>69 ( s81</v>
      </c>
    </row>
    <row r="3736" spans="1:12" ht="15.75" customHeight="1" x14ac:dyDescent="0.25">
      <c r="A3736" s="2">
        <f t="shared" si="0"/>
        <v>3735</v>
      </c>
      <c r="B3736" s="2">
        <f t="shared" si="1"/>
        <v>70</v>
      </c>
      <c r="C3736" s="2">
        <f t="shared" si="2"/>
        <v>9</v>
      </c>
      <c r="D3736" s="2">
        <f t="array" ref="D3736">INDEX(tabela!A$2:A$142,Linearizado!B3736,1)</f>
        <v>69</v>
      </c>
      <c r="E3736" s="2" t="str">
        <f t="array" ref="E3736">INDEX(tabela!B$1:BC$1,1,Linearizado!C3736)</f>
        <v>String</v>
      </c>
      <c r="F3736" s="2" t="str">
        <f t="array" ref="F3736">IF(INDEX(tabela!B$2:BC$142,B3736,C3736)="","",INDEX(tabela!B$2:BC$142,B3736,C3736))</f>
        <v/>
      </c>
      <c r="H3736" s="2" t="str">
        <f t="shared" si="3"/>
        <v/>
      </c>
      <c r="I3736" s="2" t="str">
        <f t="shared" si="4"/>
        <v/>
      </c>
      <c r="J3736" s="2" t="str">
        <f t="shared" si="5"/>
        <v/>
      </c>
      <c r="L3736" s="2" t="str">
        <f t="shared" si="6"/>
        <v xml:space="preserve">  </v>
      </c>
    </row>
    <row r="3737" spans="1:12" ht="15.75" customHeight="1" x14ac:dyDescent="0.25">
      <c r="A3737" s="2">
        <f t="shared" si="0"/>
        <v>3736</v>
      </c>
      <c r="B3737" s="2">
        <f t="shared" si="1"/>
        <v>70</v>
      </c>
      <c r="C3737" s="2">
        <f t="shared" si="2"/>
        <v>10</v>
      </c>
      <c r="D3737" s="2">
        <f t="array" ref="D3737">INDEX(tabela!A$2:A$142,Linearizado!B3737,1)</f>
        <v>69</v>
      </c>
      <c r="E3737" s="2" t="str">
        <f t="array" ref="E3737">INDEX(tabela!B$1:BC$1,1,Linearizado!C3737)</f>
        <v>[</v>
      </c>
      <c r="F3737" s="2" t="str">
        <f t="array" ref="F3737">IF(INDEX(tabela!B$2:BC$142,B3737,C3737)="","",INDEX(tabela!B$2:BC$142,B3737,C3737))</f>
        <v/>
      </c>
      <c r="H3737" s="2" t="str">
        <f t="shared" si="3"/>
        <v/>
      </c>
      <c r="I3737" s="2" t="str">
        <f t="shared" si="4"/>
        <v/>
      </c>
      <c r="J3737" s="2" t="str">
        <f t="shared" si="5"/>
        <v/>
      </c>
      <c r="L3737" s="2" t="str">
        <f t="shared" si="6"/>
        <v xml:space="preserve">  </v>
      </c>
    </row>
    <row r="3738" spans="1:12" ht="15.75" customHeight="1" x14ac:dyDescent="0.25">
      <c r="A3738" s="2">
        <f t="shared" si="0"/>
        <v>3737</v>
      </c>
      <c r="B3738" s="2">
        <f t="shared" si="1"/>
        <v>70</v>
      </c>
      <c r="C3738" s="2">
        <f t="shared" si="2"/>
        <v>11</v>
      </c>
      <c r="D3738" s="2">
        <f t="array" ref="D3738">INDEX(tabela!A$2:A$142,Linearizado!B3738,1)</f>
        <v>69</v>
      </c>
      <c r="E3738" s="2" t="str">
        <f t="array" ref="E3738">INDEX(tabela!B$1:BC$1,1,Linearizado!C3738)</f>
        <v>]</v>
      </c>
      <c r="F3738" s="2" t="str">
        <f t="array" ref="F3738">IF(INDEX(tabela!B$2:BC$142,B3738,C3738)="","",INDEX(tabela!B$2:BC$142,B3738,C3738))</f>
        <v/>
      </c>
      <c r="H3738" s="2" t="str">
        <f t="shared" si="3"/>
        <v/>
      </c>
      <c r="I3738" s="2" t="str">
        <f t="shared" si="4"/>
        <v/>
      </c>
      <c r="J3738" s="2" t="str">
        <f t="shared" si="5"/>
        <v/>
      </c>
      <c r="L3738" s="2" t="str">
        <f t="shared" si="6"/>
        <v xml:space="preserve">  </v>
      </c>
    </row>
    <row r="3739" spans="1:12" ht="15.75" customHeight="1" x14ac:dyDescent="0.25">
      <c r="A3739" s="2">
        <f t="shared" si="0"/>
        <v>3738</v>
      </c>
      <c r="B3739" s="2">
        <f t="shared" si="1"/>
        <v>70</v>
      </c>
      <c r="C3739" s="2">
        <f t="shared" si="2"/>
        <v>12</v>
      </c>
      <c r="D3739" s="2">
        <f t="array" ref="D3739">INDEX(tabela!A$2:A$142,Linearizado!B3739,1)</f>
        <v>69</v>
      </c>
      <c r="E3739" s="2" t="str">
        <f t="array" ref="E3739">INDEX(tabela!B$1:BC$1,1,Linearizado!C3739)</f>
        <v>)</v>
      </c>
      <c r="F3739" s="2" t="str">
        <f t="array" ref="F3739">IF(INDEX(tabela!B$2:BC$142,B3739,C3739)="","",INDEX(tabela!B$2:BC$142,B3739,C3739))</f>
        <v/>
      </c>
      <c r="H3739" s="2" t="str">
        <f t="shared" si="3"/>
        <v/>
      </c>
      <c r="I3739" s="2" t="str">
        <f t="shared" si="4"/>
        <v/>
      </c>
      <c r="J3739" s="2" t="str">
        <f t="shared" si="5"/>
        <v/>
      </c>
      <c r="L3739" s="2" t="str">
        <f t="shared" si="6"/>
        <v xml:space="preserve">  </v>
      </c>
    </row>
    <row r="3740" spans="1:12" ht="15.75" customHeight="1" x14ac:dyDescent="0.25">
      <c r="A3740" s="2">
        <f t="shared" si="0"/>
        <v>3739</v>
      </c>
      <c r="B3740" s="2">
        <f t="shared" si="1"/>
        <v>70</v>
      </c>
      <c r="C3740" s="2">
        <f t="shared" si="2"/>
        <v>13</v>
      </c>
      <c r="D3740" s="2">
        <f t="array" ref="D3740">INDEX(tabela!A$2:A$142,Linearizado!B3740,1)</f>
        <v>69</v>
      </c>
      <c r="E3740" s="2" t="str">
        <f t="array" ref="E3740">INDEX(tabela!B$1:BC$1,1,Linearizado!C3740)</f>
        <v>}</v>
      </c>
      <c r="F3740" s="2" t="str">
        <f t="array" ref="F3740">IF(INDEX(tabela!B$2:BC$142,B3740,C3740)="","",INDEX(tabela!B$2:BC$142,B3740,C3740))</f>
        <v/>
      </c>
      <c r="H3740" s="2" t="str">
        <f t="shared" si="3"/>
        <v/>
      </c>
      <c r="I3740" s="2" t="str">
        <f t="shared" si="4"/>
        <v/>
      </c>
      <c r="J3740" s="2" t="str">
        <f t="shared" si="5"/>
        <v/>
      </c>
      <c r="L3740" s="2" t="str">
        <f t="shared" si="6"/>
        <v xml:space="preserve">  </v>
      </c>
    </row>
    <row r="3741" spans="1:12" ht="15.75" customHeight="1" x14ac:dyDescent="0.25">
      <c r="A3741" s="2">
        <f t="shared" si="0"/>
        <v>3740</v>
      </c>
      <c r="B3741" s="2">
        <f t="shared" si="1"/>
        <v>70</v>
      </c>
      <c r="C3741" s="2">
        <f t="shared" si="2"/>
        <v>14</v>
      </c>
      <c r="D3741" s="2">
        <f t="array" ref="D3741">INDEX(tabela!A$2:A$142,Linearizado!B3741,1)</f>
        <v>69</v>
      </c>
      <c r="E3741" s="2" t="str">
        <f t="array" ref="E3741">INDEX(tabela!B$1:BC$1,1,Linearizado!C3741)</f>
        <v>extends</v>
      </c>
      <c r="F3741" s="2" t="str">
        <f t="array" ref="F3741">IF(INDEX(tabela!B$2:BC$142,B3741,C3741)="","",INDEX(tabela!B$2:BC$142,B3741,C3741))</f>
        <v/>
      </c>
      <c r="H3741" s="2" t="str">
        <f t="shared" si="3"/>
        <v/>
      </c>
      <c r="I3741" s="2" t="str">
        <f t="shared" si="4"/>
        <v/>
      </c>
      <c r="J3741" s="2" t="str">
        <f t="shared" si="5"/>
        <v/>
      </c>
      <c r="L3741" s="2" t="str">
        <f t="shared" si="6"/>
        <v xml:space="preserve">  </v>
      </c>
    </row>
    <row r="3742" spans="1:12" ht="15.75" customHeight="1" x14ac:dyDescent="0.25">
      <c r="A3742" s="2">
        <f t="shared" si="0"/>
        <v>3741</v>
      </c>
      <c r="B3742" s="2">
        <f t="shared" si="1"/>
        <v>70</v>
      </c>
      <c r="C3742" s="2">
        <f t="shared" si="2"/>
        <v>15</v>
      </c>
      <c r="D3742" s="2">
        <f t="array" ref="D3742">INDEX(tabela!A$2:A$142,Linearizado!B3742,1)</f>
        <v>69</v>
      </c>
      <c r="E3742" s="2" t="str">
        <f t="array" ref="E3742">INDEX(tabela!B$1:BC$1,1,Linearizado!C3742)</f>
        <v>;</v>
      </c>
      <c r="F3742" s="2" t="str">
        <f t="array" ref="F3742">IF(INDEX(tabela!B$2:BC$142,B3742,C3742)="","",INDEX(tabela!B$2:BC$142,B3742,C3742))</f>
        <v/>
      </c>
      <c r="H3742" s="2" t="str">
        <f t="shared" si="3"/>
        <v/>
      </c>
      <c r="I3742" s="2" t="str">
        <f t="shared" si="4"/>
        <v/>
      </c>
      <c r="J3742" s="2" t="str">
        <f t="shared" si="5"/>
        <v/>
      </c>
      <c r="L3742" s="2" t="str">
        <f t="shared" si="6"/>
        <v xml:space="preserve">  </v>
      </c>
    </row>
    <row r="3743" spans="1:12" ht="15.75" customHeight="1" x14ac:dyDescent="0.25">
      <c r="A3743" s="2">
        <f t="shared" si="0"/>
        <v>3742</v>
      </c>
      <c r="B3743" s="2">
        <f t="shared" si="1"/>
        <v>70</v>
      </c>
      <c r="C3743" s="2">
        <f t="shared" si="2"/>
        <v>16</v>
      </c>
      <c r="D3743" s="2">
        <f t="array" ref="D3743">INDEX(tabela!A$2:A$142,Linearizado!B3743,1)</f>
        <v>69</v>
      </c>
      <c r="E3743" s="2" t="str">
        <f t="array" ref="E3743">INDEX(tabela!B$1:BC$1,1,Linearizado!C3743)</f>
        <v>return</v>
      </c>
      <c r="F3743" s="2" t="str">
        <f t="array" ref="F3743">IF(INDEX(tabela!B$2:BC$142,B3743,C3743)="","",INDEX(tabela!B$2:BC$142,B3743,C3743))</f>
        <v/>
      </c>
      <c r="H3743" s="2" t="str">
        <f t="shared" si="3"/>
        <v/>
      </c>
      <c r="I3743" s="2" t="str">
        <f t="shared" si="4"/>
        <v/>
      </c>
      <c r="J3743" s="2" t="str">
        <f t="shared" si="5"/>
        <v/>
      </c>
      <c r="L3743" s="2" t="str">
        <f t="shared" si="6"/>
        <v xml:space="preserve">  </v>
      </c>
    </row>
    <row r="3744" spans="1:12" ht="15.75" customHeight="1" x14ac:dyDescent="0.25">
      <c r="A3744" s="2">
        <f t="shared" si="0"/>
        <v>3743</v>
      </c>
      <c r="B3744" s="2">
        <f t="shared" si="1"/>
        <v>70</v>
      </c>
      <c r="C3744" s="2">
        <f t="shared" si="2"/>
        <v>17</v>
      </c>
      <c r="D3744" s="2">
        <f t="array" ref="D3744">INDEX(tabela!A$2:A$142,Linearizado!B3744,1)</f>
        <v>69</v>
      </c>
      <c r="E3744" s="2" t="str">
        <f t="array" ref="E3744">INDEX(tabela!B$1:BC$1,1,Linearizado!C3744)</f>
        <v>,</v>
      </c>
      <c r="F3744" s="2" t="str">
        <f t="array" ref="F3744">IF(INDEX(tabela!B$2:BC$142,B3744,C3744)="","",INDEX(tabela!B$2:BC$142,B3744,C3744))</f>
        <v/>
      </c>
      <c r="H3744" s="2" t="str">
        <f t="shared" si="3"/>
        <v/>
      </c>
      <c r="I3744" s="2" t="str">
        <f t="shared" si="4"/>
        <v/>
      </c>
      <c r="J3744" s="2" t="str">
        <f t="shared" si="5"/>
        <v/>
      </c>
      <c r="L3744" s="2" t="str">
        <f t="shared" si="6"/>
        <v xml:space="preserve">  </v>
      </c>
    </row>
    <row r="3745" spans="1:12" ht="15.75" customHeight="1" x14ac:dyDescent="0.25">
      <c r="A3745" s="2">
        <f t="shared" si="0"/>
        <v>3744</v>
      </c>
      <c r="B3745" s="2">
        <f t="shared" si="1"/>
        <v>70</v>
      </c>
      <c r="C3745" s="2">
        <f t="shared" si="2"/>
        <v>18</v>
      </c>
      <c r="D3745" s="2">
        <f t="array" ref="D3745">INDEX(tabela!A$2:A$142,Linearizado!B3745,1)</f>
        <v>69</v>
      </c>
      <c r="E3745" s="2" t="str">
        <f t="array" ref="E3745">INDEX(tabela!B$1:BC$1,1,Linearizado!C3745)</f>
        <v>int</v>
      </c>
      <c r="F3745" s="2" t="str">
        <f t="array" ref="F3745">IF(INDEX(tabela!B$2:BC$142,B3745,C3745)="","",INDEX(tabela!B$2:BC$142,B3745,C3745))</f>
        <v/>
      </c>
      <c r="H3745" s="2" t="str">
        <f t="shared" si="3"/>
        <v/>
      </c>
      <c r="I3745" s="2" t="str">
        <f t="shared" si="4"/>
        <v/>
      </c>
      <c r="J3745" s="2" t="str">
        <f t="shared" si="5"/>
        <v/>
      </c>
      <c r="L3745" s="2" t="str">
        <f t="shared" si="6"/>
        <v xml:space="preserve">  </v>
      </c>
    </row>
    <row r="3746" spans="1:12" ht="15.75" customHeight="1" x14ac:dyDescent="0.25">
      <c r="A3746" s="2">
        <f t="shared" si="0"/>
        <v>3745</v>
      </c>
      <c r="B3746" s="2">
        <f t="shared" si="1"/>
        <v>70</v>
      </c>
      <c r="C3746" s="2">
        <f t="shared" si="2"/>
        <v>19</v>
      </c>
      <c r="D3746" s="2">
        <f t="array" ref="D3746">INDEX(tabela!A$2:A$142,Linearizado!B3746,1)</f>
        <v>69</v>
      </c>
      <c r="E3746" s="2" t="str">
        <f t="array" ref="E3746">INDEX(tabela!B$1:BC$1,1,Linearizado!C3746)</f>
        <v>boolean</v>
      </c>
      <c r="F3746" s="2" t="str">
        <f t="array" ref="F3746">IF(INDEX(tabela!B$2:BC$142,B3746,C3746)="","",INDEX(tabela!B$2:BC$142,B3746,C3746))</f>
        <v/>
      </c>
      <c r="H3746" s="2" t="str">
        <f t="shared" si="3"/>
        <v/>
      </c>
      <c r="I3746" s="2" t="str">
        <f t="shared" si="4"/>
        <v/>
      </c>
      <c r="J3746" s="2" t="str">
        <f t="shared" si="5"/>
        <v/>
      </c>
      <c r="L3746" s="2" t="str">
        <f t="shared" si="6"/>
        <v xml:space="preserve">  </v>
      </c>
    </row>
    <row r="3747" spans="1:12" ht="15.75" customHeight="1" x14ac:dyDescent="0.25">
      <c r="A3747" s="2">
        <f t="shared" si="0"/>
        <v>3746</v>
      </c>
      <c r="B3747" s="2">
        <f t="shared" si="1"/>
        <v>70</v>
      </c>
      <c r="C3747" s="2">
        <f t="shared" si="2"/>
        <v>20</v>
      </c>
      <c r="D3747" s="2">
        <f t="array" ref="D3747">INDEX(tabela!A$2:A$142,Linearizado!B3747,1)</f>
        <v>69</v>
      </c>
      <c r="E3747" s="2" t="str">
        <f t="array" ref="E3747">INDEX(tabela!B$1:BC$1,1,Linearizado!C3747)</f>
        <v>if</v>
      </c>
      <c r="F3747" s="2" t="str">
        <f t="array" ref="F3747">IF(INDEX(tabela!B$2:BC$142,B3747,C3747)="","",INDEX(tabela!B$2:BC$142,B3747,C3747))</f>
        <v/>
      </c>
      <c r="H3747" s="2" t="str">
        <f t="shared" si="3"/>
        <v/>
      </c>
      <c r="I3747" s="2" t="str">
        <f t="shared" si="4"/>
        <v/>
      </c>
      <c r="J3747" s="2" t="str">
        <f t="shared" si="5"/>
        <v/>
      </c>
      <c r="L3747" s="2" t="str">
        <f t="shared" si="6"/>
        <v xml:space="preserve">  </v>
      </c>
    </row>
    <row r="3748" spans="1:12" ht="15.75" customHeight="1" x14ac:dyDescent="0.25">
      <c r="A3748" s="2">
        <f t="shared" si="0"/>
        <v>3747</v>
      </c>
      <c r="B3748" s="2">
        <f t="shared" si="1"/>
        <v>70</v>
      </c>
      <c r="C3748" s="2">
        <f t="shared" si="2"/>
        <v>21</v>
      </c>
      <c r="D3748" s="2">
        <f t="array" ref="D3748">INDEX(tabela!A$2:A$142,Linearizado!B3748,1)</f>
        <v>69</v>
      </c>
      <c r="E3748" s="2" t="str">
        <f t="array" ref="E3748">INDEX(tabela!B$1:BC$1,1,Linearizado!C3748)</f>
        <v>else</v>
      </c>
      <c r="F3748" s="2" t="str">
        <f t="array" ref="F3748">IF(INDEX(tabela!B$2:BC$142,B3748,C3748)="","",INDEX(tabela!B$2:BC$142,B3748,C3748))</f>
        <v/>
      </c>
      <c r="H3748" s="2" t="str">
        <f t="shared" si="3"/>
        <v/>
      </c>
      <c r="I3748" s="2" t="str">
        <f t="shared" si="4"/>
        <v/>
      </c>
      <c r="J3748" s="2" t="str">
        <f t="shared" si="5"/>
        <v/>
      </c>
      <c r="L3748" s="2" t="str">
        <f t="shared" si="6"/>
        <v xml:space="preserve">  </v>
      </c>
    </row>
    <row r="3749" spans="1:12" ht="15.75" customHeight="1" x14ac:dyDescent="0.25">
      <c r="A3749" s="2">
        <f t="shared" si="0"/>
        <v>3748</v>
      </c>
      <c r="B3749" s="2">
        <f t="shared" si="1"/>
        <v>70</v>
      </c>
      <c r="C3749" s="2">
        <f t="shared" si="2"/>
        <v>22</v>
      </c>
      <c r="D3749" s="2">
        <f t="array" ref="D3749">INDEX(tabela!A$2:A$142,Linearizado!B3749,1)</f>
        <v>69</v>
      </c>
      <c r="E3749" s="2" t="str">
        <f t="array" ref="E3749">INDEX(tabela!B$1:BC$1,1,Linearizado!C3749)</f>
        <v>while</v>
      </c>
      <c r="F3749" s="2" t="str">
        <f t="array" ref="F3749">IF(INDEX(tabela!B$2:BC$142,B3749,C3749)="","",INDEX(tabela!B$2:BC$142,B3749,C3749))</f>
        <v/>
      </c>
      <c r="H3749" s="2" t="str">
        <f t="shared" si="3"/>
        <v/>
      </c>
      <c r="I3749" s="2" t="str">
        <f t="shared" si="4"/>
        <v/>
      </c>
      <c r="J3749" s="2" t="str">
        <f t="shared" si="5"/>
        <v/>
      </c>
      <c r="L3749" s="2" t="str">
        <f t="shared" si="6"/>
        <v xml:space="preserve">  </v>
      </c>
    </row>
    <row r="3750" spans="1:12" ht="15.75" customHeight="1" x14ac:dyDescent="0.25">
      <c r="A3750" s="2">
        <f t="shared" si="0"/>
        <v>3749</v>
      </c>
      <c r="B3750" s="2">
        <f t="shared" si="1"/>
        <v>70</v>
      </c>
      <c r="C3750" s="2">
        <f t="shared" si="2"/>
        <v>23</v>
      </c>
      <c r="D3750" s="2">
        <f t="array" ref="D3750">INDEX(tabela!A$2:A$142,Linearizado!B3750,1)</f>
        <v>69</v>
      </c>
      <c r="E3750" s="2" t="str">
        <f t="array" ref="E3750">INDEX(tabela!B$1:BC$1,1,Linearizado!C3750)</f>
        <v>System.out.println</v>
      </c>
      <c r="F3750" s="2" t="str">
        <f t="array" ref="F3750">IF(INDEX(tabela!B$2:BC$142,B3750,C3750)="","",INDEX(tabela!B$2:BC$142,B3750,C3750))</f>
        <v/>
      </c>
      <c r="H3750" s="2" t="str">
        <f t="shared" si="3"/>
        <v/>
      </c>
      <c r="I3750" s="2" t="str">
        <f t="shared" si="4"/>
        <v/>
      </c>
      <c r="J3750" s="2" t="str">
        <f t="shared" si="5"/>
        <v/>
      </c>
      <c r="L3750" s="2" t="str">
        <f t="shared" si="6"/>
        <v xml:space="preserve">  </v>
      </c>
    </row>
    <row r="3751" spans="1:12" ht="15.75" customHeight="1" x14ac:dyDescent="0.25">
      <c r="A3751" s="2">
        <f t="shared" si="0"/>
        <v>3750</v>
      </c>
      <c r="B3751" s="2">
        <f t="shared" si="1"/>
        <v>70</v>
      </c>
      <c r="C3751" s="2">
        <f t="shared" si="2"/>
        <v>24</v>
      </c>
      <c r="D3751" s="2">
        <f t="array" ref="D3751">INDEX(tabela!A$2:A$142,Linearizado!B3751,1)</f>
        <v>69</v>
      </c>
      <c r="E3751" s="2" t="str">
        <f t="array" ref="E3751">INDEX(tabela!B$1:BC$1,1,Linearizado!C3751)</f>
        <v>=</v>
      </c>
      <c r="F3751" s="2" t="str">
        <f t="array" ref="F3751">IF(INDEX(tabela!B$2:BC$142,B3751,C3751)="","",INDEX(tabela!B$2:BC$142,B3751,C3751))</f>
        <v/>
      </c>
      <c r="H3751" s="2" t="str">
        <f t="shared" si="3"/>
        <v/>
      </c>
      <c r="I3751" s="2" t="str">
        <f t="shared" si="4"/>
        <v/>
      </c>
      <c r="J3751" s="2" t="str">
        <f t="shared" si="5"/>
        <v/>
      </c>
      <c r="L3751" s="2" t="str">
        <f t="shared" si="6"/>
        <v xml:space="preserve">  </v>
      </c>
    </row>
    <row r="3752" spans="1:12" ht="15.75" customHeight="1" x14ac:dyDescent="0.25">
      <c r="A3752" s="2">
        <f t="shared" si="0"/>
        <v>3751</v>
      </c>
      <c r="B3752" s="2">
        <f t="shared" si="1"/>
        <v>70</v>
      </c>
      <c r="C3752" s="2">
        <f t="shared" si="2"/>
        <v>25</v>
      </c>
      <c r="D3752" s="2">
        <f t="array" ref="D3752">INDEX(tabela!A$2:A$142,Linearizado!B3752,1)</f>
        <v>69</v>
      </c>
      <c r="E3752" s="2" t="str">
        <f t="array" ref="E3752">INDEX(tabela!B$1:BC$1,1,Linearizado!C3752)</f>
        <v>&amp;&amp;</v>
      </c>
      <c r="F3752" s="2" t="str">
        <f t="array" ref="F3752">IF(INDEX(tabela!B$2:BC$142,B3752,C3752)="","",INDEX(tabela!B$2:BC$142,B3752,C3752))</f>
        <v/>
      </c>
      <c r="H3752" s="2" t="str">
        <f t="shared" si="3"/>
        <v/>
      </c>
      <c r="I3752" s="2" t="str">
        <f t="shared" si="4"/>
        <v/>
      </c>
      <c r="J3752" s="2" t="str">
        <f t="shared" si="5"/>
        <v/>
      </c>
      <c r="L3752" s="2" t="str">
        <f t="shared" si="6"/>
        <v xml:space="preserve">  </v>
      </c>
    </row>
    <row r="3753" spans="1:12" ht="15.75" customHeight="1" x14ac:dyDescent="0.25">
      <c r="A3753" s="2">
        <f t="shared" si="0"/>
        <v>3752</v>
      </c>
      <c r="B3753" s="2">
        <f t="shared" si="1"/>
        <v>70</v>
      </c>
      <c r="C3753" s="2">
        <f t="shared" si="2"/>
        <v>26</v>
      </c>
      <c r="D3753" s="2">
        <f t="array" ref="D3753">INDEX(tabela!A$2:A$142,Linearizado!B3753,1)</f>
        <v>69</v>
      </c>
      <c r="E3753" s="2" t="str">
        <f t="array" ref="E3753">INDEX(tabela!B$1:BC$1,1,Linearizado!C3753)</f>
        <v>||</v>
      </c>
      <c r="F3753" s="2" t="str">
        <f t="array" ref="F3753">IF(INDEX(tabela!B$2:BC$142,B3753,C3753)="","",INDEX(tabela!B$2:BC$142,B3753,C3753))</f>
        <v/>
      </c>
      <c r="H3753" s="2" t="str">
        <f t="shared" si="3"/>
        <v/>
      </c>
      <c r="I3753" s="2" t="str">
        <f t="shared" si="4"/>
        <v/>
      </c>
      <c r="J3753" s="2" t="str">
        <f t="shared" si="5"/>
        <v/>
      </c>
      <c r="L3753" s="2" t="str">
        <f t="shared" si="6"/>
        <v xml:space="preserve">  </v>
      </c>
    </row>
    <row r="3754" spans="1:12" ht="15.75" customHeight="1" x14ac:dyDescent="0.25">
      <c r="A3754" s="2">
        <f t="shared" si="0"/>
        <v>3753</v>
      </c>
      <c r="B3754" s="2">
        <f t="shared" si="1"/>
        <v>70</v>
      </c>
      <c r="C3754" s="2">
        <f t="shared" si="2"/>
        <v>27</v>
      </c>
      <c r="D3754" s="2">
        <f t="array" ref="D3754">INDEX(tabela!A$2:A$142,Linearizado!B3754,1)</f>
        <v>69</v>
      </c>
      <c r="E3754" s="2" t="str">
        <f t="array" ref="E3754">INDEX(tabela!B$1:BC$1,1,Linearizado!C3754)</f>
        <v>&lt;</v>
      </c>
      <c r="F3754" s="2" t="str">
        <f t="array" ref="F3754">IF(INDEX(tabela!B$2:BC$142,B3754,C3754)="","",INDEX(tabela!B$2:BC$142,B3754,C3754))</f>
        <v/>
      </c>
      <c r="H3754" s="2" t="str">
        <f t="shared" si="3"/>
        <v/>
      </c>
      <c r="I3754" s="2" t="str">
        <f t="shared" si="4"/>
        <v/>
      </c>
      <c r="J3754" s="2" t="str">
        <f t="shared" si="5"/>
        <v/>
      </c>
      <c r="L3754" s="2" t="str">
        <f t="shared" si="6"/>
        <v xml:space="preserve">  </v>
      </c>
    </row>
    <row r="3755" spans="1:12" ht="15.75" customHeight="1" x14ac:dyDescent="0.25">
      <c r="A3755" s="2">
        <f t="shared" si="0"/>
        <v>3754</v>
      </c>
      <c r="B3755" s="2">
        <f t="shared" si="1"/>
        <v>70</v>
      </c>
      <c r="C3755" s="2">
        <f t="shared" si="2"/>
        <v>28</v>
      </c>
      <c r="D3755" s="2">
        <f t="array" ref="D3755">INDEX(tabela!A$2:A$142,Linearizado!B3755,1)</f>
        <v>69</v>
      </c>
      <c r="E3755" s="2" t="str">
        <f t="array" ref="E3755">INDEX(tabela!B$1:BC$1,1,Linearizado!C3755)</f>
        <v>+</v>
      </c>
      <c r="F3755" s="2" t="str">
        <f t="array" ref="F3755">IF(INDEX(tabela!B$2:BC$142,B3755,C3755)="","",INDEX(tabela!B$2:BC$142,B3755,C3755))</f>
        <v/>
      </c>
      <c r="H3755" s="2" t="str">
        <f t="shared" si="3"/>
        <v/>
      </c>
      <c r="I3755" s="2" t="str">
        <f t="shared" si="4"/>
        <v/>
      </c>
      <c r="J3755" s="2" t="str">
        <f t="shared" si="5"/>
        <v/>
      </c>
      <c r="L3755" s="2" t="str">
        <f t="shared" si="6"/>
        <v xml:space="preserve">  </v>
      </c>
    </row>
    <row r="3756" spans="1:12" ht="15.75" customHeight="1" x14ac:dyDescent="0.25">
      <c r="A3756" s="2">
        <f t="shared" si="0"/>
        <v>3755</v>
      </c>
      <c r="B3756" s="2">
        <f t="shared" si="1"/>
        <v>70</v>
      </c>
      <c r="C3756" s="2">
        <f t="shared" si="2"/>
        <v>29</v>
      </c>
      <c r="D3756" s="2">
        <f t="array" ref="D3756">INDEX(tabela!A$2:A$142,Linearizado!B3756,1)</f>
        <v>69</v>
      </c>
      <c r="E3756" s="2" t="str">
        <f t="array" ref="E3756">INDEX(tabela!B$1:BC$1,1,Linearizado!C3756)</f>
        <v>-</v>
      </c>
      <c r="F3756" s="2" t="str">
        <f t="array" ref="F3756">IF(INDEX(tabela!B$2:BC$142,B3756,C3756)="","",INDEX(tabela!B$2:BC$142,B3756,C3756))</f>
        <v/>
      </c>
      <c r="H3756" s="2" t="str">
        <f t="shared" si="3"/>
        <v/>
      </c>
      <c r="I3756" s="2" t="str">
        <f t="shared" si="4"/>
        <v/>
      </c>
      <c r="J3756" s="2" t="str">
        <f t="shared" si="5"/>
        <v/>
      </c>
      <c r="L3756" s="2" t="str">
        <f t="shared" si="6"/>
        <v xml:space="preserve">  </v>
      </c>
    </row>
    <row r="3757" spans="1:12" ht="15.75" customHeight="1" x14ac:dyDescent="0.25">
      <c r="A3757" s="2">
        <f t="shared" si="0"/>
        <v>3756</v>
      </c>
      <c r="B3757" s="2">
        <f t="shared" si="1"/>
        <v>70</v>
      </c>
      <c r="C3757" s="2">
        <f t="shared" si="2"/>
        <v>30</v>
      </c>
      <c r="D3757" s="2">
        <f t="array" ref="D3757">INDEX(tabela!A$2:A$142,Linearizado!B3757,1)</f>
        <v>69</v>
      </c>
      <c r="E3757" s="2" t="str">
        <f t="array" ref="E3757">INDEX(tabela!B$1:BC$1,1,Linearizado!C3757)</f>
        <v>*</v>
      </c>
      <c r="F3757" s="2" t="str">
        <f t="array" ref="F3757">IF(INDEX(tabela!B$2:BC$142,B3757,C3757)="","",INDEX(tabela!B$2:BC$142,B3757,C3757))</f>
        <v/>
      </c>
      <c r="H3757" s="2" t="str">
        <f t="shared" si="3"/>
        <v/>
      </c>
      <c r="I3757" s="2" t="str">
        <f t="shared" si="4"/>
        <v/>
      </c>
      <c r="J3757" s="2" t="str">
        <f t="shared" si="5"/>
        <v/>
      </c>
      <c r="L3757" s="2" t="str">
        <f t="shared" si="6"/>
        <v xml:space="preserve">  </v>
      </c>
    </row>
    <row r="3758" spans="1:12" ht="15.75" customHeight="1" x14ac:dyDescent="0.25">
      <c r="A3758" s="2">
        <f t="shared" si="0"/>
        <v>3757</v>
      </c>
      <c r="B3758" s="2">
        <f t="shared" si="1"/>
        <v>70</v>
      </c>
      <c r="C3758" s="2">
        <f t="shared" si="2"/>
        <v>31</v>
      </c>
      <c r="D3758" s="2">
        <f t="array" ref="D3758">INDEX(tabela!A$2:A$142,Linearizado!B3758,1)</f>
        <v>69</v>
      </c>
      <c r="E3758" s="2" t="str">
        <f t="array" ref="E3758">INDEX(tabela!B$1:BC$1,1,Linearizado!C3758)</f>
        <v>.</v>
      </c>
      <c r="F3758" s="2" t="str">
        <f t="array" ref="F3758">IF(INDEX(tabela!B$2:BC$142,B3758,C3758)="","",INDEX(tabela!B$2:BC$142,B3758,C3758))</f>
        <v/>
      </c>
      <c r="H3758" s="2" t="str">
        <f t="shared" si="3"/>
        <v/>
      </c>
      <c r="I3758" s="2" t="str">
        <f t="shared" si="4"/>
        <v/>
      </c>
      <c r="J3758" s="2" t="str">
        <f t="shared" si="5"/>
        <v/>
      </c>
      <c r="L3758" s="2" t="str">
        <f t="shared" si="6"/>
        <v xml:space="preserve">  </v>
      </c>
    </row>
    <row r="3759" spans="1:12" ht="15.75" customHeight="1" x14ac:dyDescent="0.25">
      <c r="A3759" s="2">
        <f t="shared" si="0"/>
        <v>3758</v>
      </c>
      <c r="B3759" s="2">
        <f t="shared" si="1"/>
        <v>70</v>
      </c>
      <c r="C3759" s="2">
        <f t="shared" si="2"/>
        <v>32</v>
      </c>
      <c r="D3759" s="2">
        <f t="array" ref="D3759">INDEX(tabela!A$2:A$142,Linearizado!B3759,1)</f>
        <v>69</v>
      </c>
      <c r="E3759" s="2" t="str">
        <f t="array" ref="E3759">INDEX(tabela!B$1:BC$1,1,Linearizado!C3759)</f>
        <v>length</v>
      </c>
      <c r="F3759" s="2" t="str">
        <f t="array" ref="F3759">IF(INDEX(tabela!B$2:BC$142,B3759,C3759)="","",INDEX(tabela!B$2:BC$142,B3759,C3759))</f>
        <v/>
      </c>
      <c r="H3759" s="2" t="str">
        <f t="shared" si="3"/>
        <v/>
      </c>
      <c r="I3759" s="2" t="str">
        <f t="shared" si="4"/>
        <v/>
      </c>
      <c r="J3759" s="2" t="str">
        <f t="shared" si="5"/>
        <v/>
      </c>
      <c r="L3759" s="2" t="str">
        <f t="shared" si="6"/>
        <v xml:space="preserve">  </v>
      </c>
    </row>
    <row r="3760" spans="1:12" ht="15.75" customHeight="1" x14ac:dyDescent="0.25">
      <c r="A3760" s="2">
        <f t="shared" si="0"/>
        <v>3759</v>
      </c>
      <c r="B3760" s="2">
        <f t="shared" si="1"/>
        <v>70</v>
      </c>
      <c r="C3760" s="2">
        <f t="shared" si="2"/>
        <v>33</v>
      </c>
      <c r="D3760" s="2">
        <f t="array" ref="D3760">INDEX(tabela!A$2:A$142,Linearizado!B3760,1)</f>
        <v>69</v>
      </c>
      <c r="E3760" s="2" t="str">
        <f t="array" ref="E3760">INDEX(tabela!B$1:BC$1,1,Linearizado!C3760)</f>
        <v>NUM_DECIM</v>
      </c>
      <c r="F3760" s="2" t="str">
        <f t="array" ref="F3760">IF(INDEX(tabela!B$2:BC$142,B3760,C3760)="","",INDEX(tabela!B$2:BC$142,B3760,C3760))</f>
        <v>s75</v>
      </c>
      <c r="H3760" s="2">
        <f t="shared" si="3"/>
        <v>69</v>
      </c>
      <c r="I3760" s="2" t="str">
        <f t="shared" si="4"/>
        <v>NUM_DECIM</v>
      </c>
      <c r="J3760" s="2" t="str">
        <f t="shared" si="5"/>
        <v>s75</v>
      </c>
      <c r="L3760" s="2" t="str">
        <f t="shared" si="6"/>
        <v>69 NUM_DECIM s75</v>
      </c>
    </row>
    <row r="3761" spans="1:12" ht="15.75" customHeight="1" x14ac:dyDescent="0.25">
      <c r="A3761" s="2">
        <f t="shared" si="0"/>
        <v>3760</v>
      </c>
      <c r="B3761" s="2">
        <f t="shared" si="1"/>
        <v>70</v>
      </c>
      <c r="C3761" s="2">
        <f t="shared" si="2"/>
        <v>34</v>
      </c>
      <c r="D3761" s="2">
        <f t="array" ref="D3761">INDEX(tabela!A$2:A$142,Linearizado!B3761,1)</f>
        <v>69</v>
      </c>
      <c r="E3761" s="2" t="str">
        <f t="array" ref="E3761">INDEX(tabela!B$1:BC$1,1,Linearizado!C3761)</f>
        <v>BOOLEAN_VALUE</v>
      </c>
      <c r="F3761" s="2" t="str">
        <f t="array" ref="F3761">IF(INDEX(tabela!B$2:BC$142,B3761,C3761)="","",INDEX(tabela!B$2:BC$142,B3761,C3761))</f>
        <v>s76</v>
      </c>
      <c r="H3761" s="2">
        <f t="shared" si="3"/>
        <v>69</v>
      </c>
      <c r="I3761" s="2" t="str">
        <f t="shared" si="4"/>
        <v>BOOLEAN_VALUE</v>
      </c>
      <c r="J3761" s="2" t="str">
        <f t="shared" si="5"/>
        <v>s76</v>
      </c>
      <c r="L3761" s="2" t="str">
        <f t="shared" si="6"/>
        <v>69 BOOLEAN_VALUE s76</v>
      </c>
    </row>
    <row r="3762" spans="1:12" ht="15.75" customHeight="1" x14ac:dyDescent="0.25">
      <c r="A3762" s="2">
        <f t="shared" si="0"/>
        <v>3761</v>
      </c>
      <c r="B3762" s="2">
        <f t="shared" si="1"/>
        <v>70</v>
      </c>
      <c r="C3762" s="2">
        <f t="shared" si="2"/>
        <v>35</v>
      </c>
      <c r="D3762" s="2">
        <f t="array" ref="D3762">INDEX(tabela!A$2:A$142,Linearizado!B3762,1)</f>
        <v>69</v>
      </c>
      <c r="E3762" s="2" t="str">
        <f t="array" ref="E3762">INDEX(tabela!B$1:BC$1,1,Linearizado!C3762)</f>
        <v>this</v>
      </c>
      <c r="F3762" s="2" t="str">
        <f t="array" ref="F3762">IF(INDEX(tabela!B$2:BC$142,B3762,C3762)="","",INDEX(tabela!B$2:BC$142,B3762,C3762))</f>
        <v>s78</v>
      </c>
      <c r="H3762" s="2">
        <f t="shared" si="3"/>
        <v>69</v>
      </c>
      <c r="I3762" s="2" t="str">
        <f t="shared" si="4"/>
        <v>this</v>
      </c>
      <c r="J3762" s="2" t="str">
        <f t="shared" si="5"/>
        <v>s78</v>
      </c>
      <c r="L3762" s="2" t="str">
        <f t="shared" si="6"/>
        <v>69 this s78</v>
      </c>
    </row>
    <row r="3763" spans="1:12" ht="15.75" customHeight="1" x14ac:dyDescent="0.25">
      <c r="A3763" s="2">
        <f t="shared" si="0"/>
        <v>3762</v>
      </c>
      <c r="B3763" s="2">
        <f t="shared" si="1"/>
        <v>70</v>
      </c>
      <c r="C3763" s="2">
        <f t="shared" si="2"/>
        <v>36</v>
      </c>
      <c r="D3763" s="2">
        <f t="array" ref="D3763">INDEX(tabela!A$2:A$142,Linearizado!B3763,1)</f>
        <v>69</v>
      </c>
      <c r="E3763" s="2" t="str">
        <f t="array" ref="E3763">INDEX(tabela!B$1:BC$1,1,Linearizado!C3763)</f>
        <v>new</v>
      </c>
      <c r="F3763" s="2" t="str">
        <f t="array" ref="F3763">IF(INDEX(tabela!B$2:BC$142,B3763,C3763)="","",INDEX(tabela!B$2:BC$142,B3763,C3763))</f>
        <v>s79</v>
      </c>
      <c r="H3763" s="2">
        <f t="shared" si="3"/>
        <v>69</v>
      </c>
      <c r="I3763" s="2" t="str">
        <f t="shared" si="4"/>
        <v>new</v>
      </c>
      <c r="J3763" s="2" t="str">
        <f t="shared" si="5"/>
        <v>s79</v>
      </c>
      <c r="L3763" s="2" t="str">
        <f t="shared" si="6"/>
        <v>69 new s79</v>
      </c>
    </row>
    <row r="3764" spans="1:12" ht="15.75" customHeight="1" x14ac:dyDescent="0.25">
      <c r="A3764" s="2">
        <f t="shared" si="0"/>
        <v>3763</v>
      </c>
      <c r="B3764" s="2">
        <f t="shared" si="1"/>
        <v>70</v>
      </c>
      <c r="C3764" s="2">
        <f t="shared" si="2"/>
        <v>37</v>
      </c>
      <c r="D3764" s="2">
        <f t="array" ref="D3764">INDEX(tabela!A$2:A$142,Linearizado!B3764,1)</f>
        <v>69</v>
      </c>
      <c r="E3764" s="2" t="str">
        <f t="array" ref="E3764">INDEX(tabela!B$1:BC$1,1,Linearizado!C3764)</f>
        <v>!</v>
      </c>
      <c r="F3764" s="2" t="str">
        <f t="array" ref="F3764">IF(INDEX(tabela!B$2:BC$142,B3764,C3764)="","",INDEX(tabela!B$2:BC$142,B3764,C3764))</f>
        <v>s80</v>
      </c>
      <c r="H3764" s="2">
        <f t="shared" si="3"/>
        <v>69</v>
      </c>
      <c r="I3764" s="2" t="str">
        <f t="shared" si="4"/>
        <v>!</v>
      </c>
      <c r="J3764" s="2" t="str">
        <f t="shared" si="5"/>
        <v>s80</v>
      </c>
      <c r="L3764" s="2" t="str">
        <f t="shared" si="6"/>
        <v>69 ! s80</v>
      </c>
    </row>
    <row r="3765" spans="1:12" ht="15.75" customHeight="1" x14ac:dyDescent="0.25">
      <c r="A3765" s="2">
        <f t="shared" si="0"/>
        <v>3764</v>
      </c>
      <c r="B3765" s="2">
        <f t="shared" si="1"/>
        <v>70</v>
      </c>
      <c r="C3765" s="2">
        <f t="shared" si="2"/>
        <v>38</v>
      </c>
      <c r="D3765" s="2">
        <f t="array" ref="D3765">INDEX(tabela!A$2:A$142,Linearizado!B3765,1)</f>
        <v>69</v>
      </c>
      <c r="E3765" s="2" t="str">
        <f t="array" ref="E3765">INDEX(tabela!B$1:BC$1,1,Linearizado!C3765)</f>
        <v>$</v>
      </c>
      <c r="F3765" s="2" t="str">
        <f t="array" ref="F3765">IF(INDEX(tabela!B$2:BC$142,B3765,C3765)="","",INDEX(tabela!B$2:BC$142,B3765,C3765))</f>
        <v/>
      </c>
      <c r="H3765" s="2" t="str">
        <f t="shared" si="3"/>
        <v/>
      </c>
      <c r="I3765" s="2" t="str">
        <f t="shared" si="4"/>
        <v/>
      </c>
      <c r="J3765" s="2" t="str">
        <f t="shared" si="5"/>
        <v/>
      </c>
      <c r="L3765" s="2" t="str">
        <f t="shared" si="6"/>
        <v xml:space="preserve">  </v>
      </c>
    </row>
    <row r="3766" spans="1:12" ht="15.75" customHeight="1" x14ac:dyDescent="0.25">
      <c r="A3766" s="2">
        <f t="shared" si="0"/>
        <v>3765</v>
      </c>
      <c r="B3766" s="2">
        <f t="shared" si="1"/>
        <v>70</v>
      </c>
      <c r="C3766" s="2">
        <f t="shared" si="2"/>
        <v>39</v>
      </c>
      <c r="D3766" s="2">
        <f t="array" ref="D3766">INDEX(tabela!A$2:A$142,Linearizado!B3766,1)</f>
        <v>69</v>
      </c>
      <c r="E3766" s="2" t="str">
        <f t="array" ref="E3766">INDEX(tabela!B$1:BC$1,1,Linearizado!C3766)</f>
        <v>I</v>
      </c>
      <c r="F3766" s="2" t="str">
        <f t="array" ref="F3766">IF(INDEX(tabela!B$2:BC$142,B3766,C3766)="","",INDEX(tabela!B$2:BC$142,B3766,C3766))</f>
        <v/>
      </c>
      <c r="H3766" s="2" t="str">
        <f t="shared" si="3"/>
        <v/>
      </c>
      <c r="I3766" s="2" t="str">
        <f t="shared" si="4"/>
        <v/>
      </c>
      <c r="J3766" s="2" t="str">
        <f t="shared" si="5"/>
        <v/>
      </c>
      <c r="L3766" s="2" t="str">
        <f t="shared" si="6"/>
        <v xml:space="preserve">  </v>
      </c>
    </row>
    <row r="3767" spans="1:12" ht="15.75" customHeight="1" x14ac:dyDescent="0.25">
      <c r="A3767" s="2">
        <f t="shared" si="0"/>
        <v>3766</v>
      </c>
      <c r="B3767" s="2">
        <f t="shared" si="1"/>
        <v>70</v>
      </c>
      <c r="C3767" s="2">
        <f t="shared" si="2"/>
        <v>40</v>
      </c>
      <c r="D3767" s="2">
        <f t="array" ref="D3767">INDEX(tabela!A$2:A$142,Linearizado!B3767,1)</f>
        <v>69</v>
      </c>
      <c r="E3767" s="2" t="str">
        <f t="array" ref="E3767">INDEX(tabela!B$1:BC$1,1,Linearizado!C3767)</f>
        <v>Cx</v>
      </c>
      <c r="F3767" s="2" t="str">
        <f t="array" ref="F3767">IF(INDEX(tabela!B$2:BC$142,B3767,C3767)="","",INDEX(tabela!B$2:BC$142,B3767,C3767))</f>
        <v/>
      </c>
      <c r="H3767" s="2" t="str">
        <f t="shared" si="3"/>
        <v/>
      </c>
      <c r="I3767" s="2" t="str">
        <f t="shared" si="4"/>
        <v/>
      </c>
      <c r="J3767" s="2" t="str">
        <f t="shared" si="5"/>
        <v/>
      </c>
      <c r="L3767" s="2" t="str">
        <f t="shared" si="6"/>
        <v xml:space="preserve">  </v>
      </c>
    </row>
    <row r="3768" spans="1:12" ht="15.75" customHeight="1" x14ac:dyDescent="0.25">
      <c r="A3768" s="2">
        <f t="shared" si="0"/>
        <v>3767</v>
      </c>
      <c r="B3768" s="2">
        <f t="shared" si="1"/>
        <v>70</v>
      </c>
      <c r="C3768" s="2">
        <f t="shared" si="2"/>
        <v>41</v>
      </c>
      <c r="D3768" s="2">
        <f t="array" ref="D3768">INDEX(tabela!A$2:A$142,Linearizado!B3768,1)</f>
        <v>69</v>
      </c>
      <c r="E3768" s="2" t="str">
        <f t="array" ref="E3768">INDEX(tabela!B$1:BC$1,1,Linearizado!C3768)</f>
        <v>M</v>
      </c>
      <c r="F3768" s="2" t="str">
        <f t="array" ref="F3768">IF(INDEX(tabela!B$2:BC$142,B3768,C3768)="","",INDEX(tabela!B$2:BC$142,B3768,C3768))</f>
        <v/>
      </c>
      <c r="H3768" s="2" t="str">
        <f t="shared" si="3"/>
        <v/>
      </c>
      <c r="I3768" s="2" t="str">
        <f t="shared" si="4"/>
        <v/>
      </c>
      <c r="J3768" s="2" t="str">
        <f t="shared" si="5"/>
        <v/>
      </c>
      <c r="L3768" s="2" t="str">
        <f t="shared" si="6"/>
        <v xml:space="preserve">  </v>
      </c>
    </row>
    <row r="3769" spans="1:12" ht="15.75" customHeight="1" x14ac:dyDescent="0.25">
      <c r="A3769" s="2">
        <f t="shared" si="0"/>
        <v>3768</v>
      </c>
      <c r="B3769" s="2">
        <f t="shared" si="1"/>
        <v>70</v>
      </c>
      <c r="C3769" s="2">
        <f t="shared" si="2"/>
        <v>42</v>
      </c>
      <c r="D3769" s="2">
        <f t="array" ref="D3769">INDEX(tabela!A$2:A$142,Linearizado!B3769,1)</f>
        <v>69</v>
      </c>
      <c r="E3769" s="2" t="str">
        <f t="array" ref="E3769">INDEX(tabela!B$1:BC$1,1,Linearizado!C3769)</f>
        <v>C</v>
      </c>
      <c r="F3769" s="2" t="str">
        <f t="array" ref="F3769">IF(INDEX(tabela!B$2:BC$142,B3769,C3769)="","",INDEX(tabela!B$2:BC$142,B3769,C3769))</f>
        <v/>
      </c>
      <c r="H3769" s="2" t="str">
        <f t="shared" si="3"/>
        <v/>
      </c>
      <c r="I3769" s="2" t="str">
        <f t="shared" si="4"/>
        <v/>
      </c>
      <c r="J3769" s="2" t="str">
        <f t="shared" si="5"/>
        <v/>
      </c>
      <c r="L3769" s="2" t="str">
        <f t="shared" si="6"/>
        <v xml:space="preserve">  </v>
      </c>
    </row>
    <row r="3770" spans="1:12" ht="15.75" customHeight="1" x14ac:dyDescent="0.25">
      <c r="A3770" s="2">
        <f t="shared" si="0"/>
        <v>3769</v>
      </c>
      <c r="B3770" s="2">
        <f t="shared" si="1"/>
        <v>70</v>
      </c>
      <c r="C3770" s="2">
        <f t="shared" si="2"/>
        <v>43</v>
      </c>
      <c r="D3770" s="2">
        <f t="array" ref="D3770">INDEX(tabela!A$2:A$142,Linearizado!B3770,1)</f>
        <v>69</v>
      </c>
      <c r="E3770" s="2" t="str">
        <f t="array" ref="E3770">INDEX(tabela!B$1:BC$1,1,Linearizado!C3770)</f>
        <v>Vx</v>
      </c>
      <c r="F3770" s="2" t="str">
        <f t="array" ref="F3770">IF(INDEX(tabela!B$2:BC$142,B3770,C3770)="","",INDEX(tabela!B$2:BC$142,B3770,C3770))</f>
        <v/>
      </c>
      <c r="H3770" s="2" t="str">
        <f t="shared" si="3"/>
        <v/>
      </c>
      <c r="I3770" s="2" t="str">
        <f t="shared" si="4"/>
        <v/>
      </c>
      <c r="J3770" s="2" t="str">
        <f t="shared" si="5"/>
        <v/>
      </c>
      <c r="L3770" s="2" t="str">
        <f t="shared" si="6"/>
        <v xml:space="preserve">  </v>
      </c>
    </row>
    <row r="3771" spans="1:12" ht="15.75" customHeight="1" x14ac:dyDescent="0.25">
      <c r="A3771" s="2">
        <f t="shared" si="0"/>
        <v>3770</v>
      </c>
      <c r="B3771" s="2">
        <f t="shared" si="1"/>
        <v>70</v>
      </c>
      <c r="C3771" s="2">
        <f t="shared" si="2"/>
        <v>44</v>
      </c>
      <c r="D3771" s="2">
        <f t="array" ref="D3771">INDEX(tabela!A$2:A$142,Linearizado!B3771,1)</f>
        <v>69</v>
      </c>
      <c r="E3771" s="2" t="str">
        <f t="array" ref="E3771">INDEX(tabela!B$1:BC$1,1,Linearizado!C3771)</f>
        <v>V</v>
      </c>
      <c r="F3771" s="2" t="str">
        <f t="array" ref="F3771">IF(INDEX(tabela!B$2:BC$142,B3771,C3771)="","",INDEX(tabela!B$2:BC$142,B3771,C3771))</f>
        <v/>
      </c>
      <c r="H3771" s="2" t="str">
        <f t="shared" si="3"/>
        <v/>
      </c>
      <c r="I3771" s="2" t="str">
        <f t="shared" si="4"/>
        <v/>
      </c>
      <c r="J3771" s="2" t="str">
        <f t="shared" si="5"/>
        <v/>
      </c>
      <c r="L3771" s="2" t="str">
        <f t="shared" si="6"/>
        <v xml:space="preserve">  </v>
      </c>
    </row>
    <row r="3772" spans="1:12" ht="15.75" customHeight="1" x14ac:dyDescent="0.25">
      <c r="A3772" s="2">
        <f t="shared" si="0"/>
        <v>3771</v>
      </c>
      <c r="B3772" s="2">
        <f t="shared" si="1"/>
        <v>70</v>
      </c>
      <c r="C3772" s="2">
        <f t="shared" si="2"/>
        <v>45</v>
      </c>
      <c r="D3772" s="2">
        <f t="array" ref="D3772">INDEX(tabela!A$2:A$142,Linearizado!B3772,1)</f>
        <v>69</v>
      </c>
      <c r="E3772" s="2" t="str">
        <f t="array" ref="E3772">INDEX(tabela!B$1:BC$1,1,Linearizado!C3772)</f>
        <v>Fx</v>
      </c>
      <c r="F3772" s="2" t="str">
        <f t="array" ref="F3772">IF(INDEX(tabela!B$2:BC$142,B3772,C3772)="","",INDEX(tabela!B$2:BC$142,B3772,C3772))</f>
        <v/>
      </c>
      <c r="H3772" s="2" t="str">
        <f t="shared" si="3"/>
        <v/>
      </c>
      <c r="I3772" s="2" t="str">
        <f t="shared" si="4"/>
        <v/>
      </c>
      <c r="J3772" s="2" t="str">
        <f t="shared" si="5"/>
        <v/>
      </c>
      <c r="L3772" s="2" t="str">
        <f t="shared" si="6"/>
        <v xml:space="preserve">  </v>
      </c>
    </row>
    <row r="3773" spans="1:12" ht="15.75" customHeight="1" x14ac:dyDescent="0.25">
      <c r="A3773" s="2">
        <f t="shared" si="0"/>
        <v>3772</v>
      </c>
      <c r="B3773" s="2">
        <f t="shared" si="1"/>
        <v>70</v>
      </c>
      <c r="C3773" s="2">
        <f t="shared" si="2"/>
        <v>46</v>
      </c>
      <c r="D3773" s="2">
        <f t="array" ref="D3773">INDEX(tabela!A$2:A$142,Linearizado!B3773,1)</f>
        <v>69</v>
      </c>
      <c r="E3773" s="2" t="str">
        <f t="array" ref="E3773">INDEX(tabela!B$1:BC$1,1,Linearizado!C3773)</f>
        <v>F</v>
      </c>
      <c r="F3773" s="2" t="str">
        <f t="array" ref="F3773">IF(INDEX(tabela!B$2:BC$142,B3773,C3773)="","",INDEX(tabela!B$2:BC$142,B3773,C3773))</f>
        <v/>
      </c>
      <c r="H3773" s="2" t="str">
        <f t="shared" si="3"/>
        <v/>
      </c>
      <c r="I3773" s="2" t="str">
        <f t="shared" si="4"/>
        <v/>
      </c>
      <c r="J3773" s="2" t="str">
        <f t="shared" si="5"/>
        <v/>
      </c>
      <c r="L3773" s="2" t="str">
        <f t="shared" si="6"/>
        <v xml:space="preserve">  </v>
      </c>
    </row>
    <row r="3774" spans="1:12" ht="15.75" customHeight="1" x14ac:dyDescent="0.25">
      <c r="A3774" s="2">
        <f t="shared" si="0"/>
        <v>3773</v>
      </c>
      <c r="B3774" s="2">
        <f t="shared" si="1"/>
        <v>70</v>
      </c>
      <c r="C3774" s="2">
        <f t="shared" si="2"/>
        <v>47</v>
      </c>
      <c r="D3774" s="2">
        <f t="array" ref="D3774">INDEX(tabela!A$2:A$142,Linearizado!B3774,1)</f>
        <v>69</v>
      </c>
      <c r="E3774" s="2" t="str">
        <f t="array" ref="E3774">INDEX(tabela!B$1:BC$1,1,Linearizado!C3774)</f>
        <v>Px</v>
      </c>
      <c r="F3774" s="2" t="str">
        <f t="array" ref="F3774">IF(INDEX(tabela!B$2:BC$142,B3774,C3774)="","",INDEX(tabela!B$2:BC$142,B3774,C3774))</f>
        <v/>
      </c>
      <c r="H3774" s="2" t="str">
        <f t="shared" si="3"/>
        <v/>
      </c>
      <c r="I3774" s="2" t="str">
        <f t="shared" si="4"/>
        <v/>
      </c>
      <c r="J3774" s="2" t="str">
        <f t="shared" si="5"/>
        <v/>
      </c>
      <c r="L3774" s="2" t="str">
        <f t="shared" si="6"/>
        <v xml:space="preserve">  </v>
      </c>
    </row>
    <row r="3775" spans="1:12" ht="15.75" customHeight="1" x14ac:dyDescent="0.25">
      <c r="A3775" s="2">
        <f t="shared" si="0"/>
        <v>3774</v>
      </c>
      <c r="B3775" s="2">
        <f t="shared" si="1"/>
        <v>70</v>
      </c>
      <c r="C3775" s="2">
        <f t="shared" si="2"/>
        <v>48</v>
      </c>
      <c r="D3775" s="2">
        <f t="array" ref="D3775">INDEX(tabela!A$2:A$142,Linearizado!B3775,1)</f>
        <v>69</v>
      </c>
      <c r="E3775" s="2" t="str">
        <f t="array" ref="E3775">INDEX(tabela!B$1:BC$1,1,Linearizado!C3775)</f>
        <v>Pz</v>
      </c>
      <c r="F3775" s="2" t="str">
        <f t="array" ref="F3775">IF(INDEX(tabela!B$2:BC$142,B3775,C3775)="","",INDEX(tabela!B$2:BC$142,B3775,C3775))</f>
        <v/>
      </c>
      <c r="H3775" s="2" t="str">
        <f t="shared" si="3"/>
        <v/>
      </c>
      <c r="I3775" s="2" t="str">
        <f t="shared" si="4"/>
        <v/>
      </c>
      <c r="J3775" s="2" t="str">
        <f t="shared" si="5"/>
        <v/>
      </c>
      <c r="L3775" s="2" t="str">
        <f t="shared" si="6"/>
        <v xml:space="preserve">  </v>
      </c>
    </row>
    <row r="3776" spans="1:12" ht="15.75" customHeight="1" x14ac:dyDescent="0.25">
      <c r="A3776" s="2">
        <f t="shared" si="0"/>
        <v>3775</v>
      </c>
      <c r="B3776" s="2">
        <f t="shared" si="1"/>
        <v>70</v>
      </c>
      <c r="C3776" s="2">
        <f t="shared" si="2"/>
        <v>49</v>
      </c>
      <c r="D3776" s="2">
        <f t="array" ref="D3776">INDEX(tabela!A$2:A$142,Linearizado!B3776,1)</f>
        <v>69</v>
      </c>
      <c r="E3776" s="2" t="str">
        <f t="array" ref="E3776">INDEX(tabela!B$1:BC$1,1,Linearizado!C3776)</f>
        <v>T</v>
      </c>
      <c r="F3776" s="2" t="str">
        <f t="array" ref="F3776">IF(INDEX(tabela!B$2:BC$142,B3776,C3776)="","",INDEX(tabela!B$2:BC$142,B3776,C3776))</f>
        <v/>
      </c>
      <c r="H3776" s="2" t="str">
        <f t="shared" si="3"/>
        <v/>
      </c>
      <c r="I3776" s="2" t="str">
        <f t="shared" si="4"/>
        <v/>
      </c>
      <c r="J3776" s="2" t="str">
        <f t="shared" si="5"/>
        <v/>
      </c>
      <c r="L3776" s="2" t="str">
        <f t="shared" si="6"/>
        <v xml:space="preserve">  </v>
      </c>
    </row>
    <row r="3777" spans="1:12" ht="15.75" customHeight="1" x14ac:dyDescent="0.25">
      <c r="A3777" s="2">
        <f t="shared" si="0"/>
        <v>3776</v>
      </c>
      <c r="B3777" s="2">
        <f t="shared" si="1"/>
        <v>70</v>
      </c>
      <c r="C3777" s="2">
        <f t="shared" si="2"/>
        <v>50</v>
      </c>
      <c r="D3777" s="2">
        <f t="array" ref="D3777">INDEX(tabela!A$2:A$142,Linearizado!B3777,1)</f>
        <v>69</v>
      </c>
      <c r="E3777" s="2" t="str">
        <f t="array" ref="E3777">INDEX(tabela!B$1:BC$1,1,Linearizado!C3777)</f>
        <v>Sx</v>
      </c>
      <c r="F3777" s="2" t="str">
        <f t="array" ref="F3777">IF(INDEX(tabela!B$2:BC$142,B3777,C3777)="","",INDEX(tabela!B$2:BC$142,B3777,C3777))</f>
        <v/>
      </c>
      <c r="H3777" s="2" t="str">
        <f t="shared" si="3"/>
        <v/>
      </c>
      <c r="I3777" s="2" t="str">
        <f t="shared" si="4"/>
        <v/>
      </c>
      <c r="J3777" s="2" t="str">
        <f t="shared" si="5"/>
        <v/>
      </c>
      <c r="L3777" s="2" t="str">
        <f t="shared" si="6"/>
        <v xml:space="preserve">  </v>
      </c>
    </row>
    <row r="3778" spans="1:12" ht="15.75" customHeight="1" x14ac:dyDescent="0.25">
      <c r="A3778" s="2">
        <f t="shared" si="0"/>
        <v>3777</v>
      </c>
      <c r="B3778" s="2">
        <f t="shared" si="1"/>
        <v>70</v>
      </c>
      <c r="C3778" s="2">
        <f t="shared" si="2"/>
        <v>51</v>
      </c>
      <c r="D3778" s="2">
        <f t="array" ref="D3778">INDEX(tabela!A$2:A$142,Linearizado!B3778,1)</f>
        <v>69</v>
      </c>
      <c r="E3778" s="2" t="str">
        <f t="array" ref="E3778">INDEX(tabela!B$1:BC$1,1,Linearizado!C3778)</f>
        <v>S</v>
      </c>
      <c r="F3778" s="2" t="str">
        <f t="array" ref="F3778">IF(INDEX(tabela!B$2:BC$142,B3778,C3778)="","",INDEX(tabela!B$2:BC$142,B3778,C3778))</f>
        <v/>
      </c>
      <c r="H3778" s="2" t="str">
        <f t="shared" si="3"/>
        <v/>
      </c>
      <c r="I3778" s="2" t="str">
        <f t="shared" si="4"/>
        <v/>
      </c>
      <c r="J3778" s="2" t="str">
        <f t="shared" si="5"/>
        <v/>
      </c>
      <c r="L3778" s="2" t="str">
        <f t="shared" si="6"/>
        <v xml:space="preserve">  </v>
      </c>
    </row>
    <row r="3779" spans="1:12" ht="15.75" customHeight="1" x14ac:dyDescent="0.25">
      <c r="A3779" s="2">
        <f t="shared" si="0"/>
        <v>3778</v>
      </c>
      <c r="B3779" s="2">
        <f t="shared" si="1"/>
        <v>70</v>
      </c>
      <c r="C3779" s="2">
        <f t="shared" si="2"/>
        <v>52</v>
      </c>
      <c r="D3779" s="2">
        <f t="array" ref="D3779">INDEX(tabela!A$2:A$142,Linearizado!B3779,1)</f>
        <v>69</v>
      </c>
      <c r="E3779" s="2" t="str">
        <f t="array" ref="E3779">INDEX(tabela!B$1:BC$1,1,Linearizado!C3779)</f>
        <v>E</v>
      </c>
      <c r="F3779" s="2">
        <f t="array" ref="F3779">IF(INDEX(tabela!B$2:BC$142,B3779,C3779)="","",INDEX(tabela!B$2:BC$142,B3779,C3779))</f>
        <v>85</v>
      </c>
      <c r="H3779" s="2">
        <f t="shared" si="3"/>
        <v>69</v>
      </c>
      <c r="I3779" s="2" t="str">
        <f t="shared" si="4"/>
        <v>E</v>
      </c>
      <c r="J3779" s="2">
        <f t="shared" si="5"/>
        <v>85</v>
      </c>
      <c r="L3779" s="2" t="str">
        <f t="shared" si="6"/>
        <v>69 E 85</v>
      </c>
    </row>
    <row r="3780" spans="1:12" ht="15.75" customHeight="1" x14ac:dyDescent="0.25">
      <c r="A3780" s="2">
        <f t="shared" si="0"/>
        <v>3779</v>
      </c>
      <c r="B3780" s="2">
        <f t="shared" si="1"/>
        <v>70</v>
      </c>
      <c r="C3780" s="2">
        <f t="shared" si="2"/>
        <v>53</v>
      </c>
      <c r="D3780" s="2">
        <f t="array" ref="D3780">INDEX(tabela!A$2:A$142,Linearizado!B3780,1)</f>
        <v>69</v>
      </c>
      <c r="E3780" s="2" t="str">
        <f t="array" ref="E3780">INDEX(tabela!B$1:BC$1,1,Linearizado!C3780)</f>
        <v>Ex</v>
      </c>
      <c r="F3780" s="2" t="str">
        <f t="array" ref="F3780">IF(INDEX(tabela!B$2:BC$142,B3780,C3780)="","",INDEX(tabela!B$2:BC$142,B3780,C3780))</f>
        <v/>
      </c>
      <c r="H3780" s="2" t="str">
        <f t="shared" si="3"/>
        <v/>
      </c>
      <c r="I3780" s="2" t="str">
        <f t="shared" si="4"/>
        <v/>
      </c>
      <c r="J3780" s="2" t="str">
        <f t="shared" si="5"/>
        <v/>
      </c>
      <c r="L3780" s="2" t="str">
        <f t="shared" si="6"/>
        <v xml:space="preserve">  </v>
      </c>
    </row>
    <row r="3781" spans="1:12" ht="15.75" customHeight="1" x14ac:dyDescent="0.25">
      <c r="A3781" s="2">
        <f t="shared" si="0"/>
        <v>3780</v>
      </c>
      <c r="B3781" s="2">
        <f t="shared" si="1"/>
        <v>70</v>
      </c>
      <c r="C3781" s="2">
        <f t="shared" si="2"/>
        <v>54</v>
      </c>
      <c r="D3781" s="2">
        <f t="array" ref="D3781">INDEX(tabela!A$2:A$142,Linearizado!B3781,1)</f>
        <v>69</v>
      </c>
      <c r="E3781" s="2" t="str">
        <f t="array" ref="E3781">INDEX(tabela!B$1:BC$1,1,Linearizado!C3781)</f>
        <v>Ez</v>
      </c>
      <c r="F3781" s="2" t="str">
        <f t="array" ref="F3781">IF(INDEX(tabela!B$2:BC$142,B3781,C3781)="","",INDEX(tabela!B$2:BC$142,B3781,C3781))</f>
        <v/>
      </c>
      <c r="H3781" s="2" t="str">
        <f t="shared" si="3"/>
        <v/>
      </c>
      <c r="I3781" s="2" t="str">
        <f t="shared" si="4"/>
        <v/>
      </c>
      <c r="J3781" s="2" t="str">
        <f t="shared" si="5"/>
        <v/>
      </c>
      <c r="L3781" s="2" t="str">
        <f t="shared" si="6"/>
        <v xml:space="preserve">  </v>
      </c>
    </row>
    <row r="3782" spans="1:12" ht="15.75" customHeight="1" x14ac:dyDescent="0.25">
      <c r="A3782" s="2">
        <f t="shared" si="0"/>
        <v>3781</v>
      </c>
      <c r="B3782" s="2">
        <f t="shared" si="1"/>
        <v>71</v>
      </c>
      <c r="C3782" s="2">
        <f t="shared" si="2"/>
        <v>1</v>
      </c>
      <c r="D3782" s="2">
        <f t="array" ref="D3782">INDEX(tabela!A$2:A$142,Linearizado!B3782,1)</f>
        <v>70</v>
      </c>
      <c r="E3782" s="2" t="str">
        <f t="array" ref="E3782">INDEX(tabela!B$1:BC$1,1,Linearizado!C3782)</f>
        <v>class</v>
      </c>
      <c r="F3782" s="2" t="str">
        <f t="array" ref="F3782">IF(INDEX(tabela!B$2:BC$142,B3782,C3782)="","",INDEX(tabela!B$2:BC$142,B3782,C3782))</f>
        <v/>
      </c>
      <c r="H3782" s="2" t="str">
        <f t="shared" si="3"/>
        <v/>
      </c>
      <c r="I3782" s="2" t="str">
        <f t="shared" si="4"/>
        <v/>
      </c>
      <c r="J3782" s="2" t="str">
        <f t="shared" si="5"/>
        <v/>
      </c>
      <c r="L3782" s="2" t="str">
        <f t="shared" si="6"/>
        <v xml:space="preserve">  </v>
      </c>
    </row>
    <row r="3783" spans="1:12" ht="15.75" customHeight="1" x14ac:dyDescent="0.25">
      <c r="A3783" s="2">
        <f t="shared" si="0"/>
        <v>3782</v>
      </c>
      <c r="B3783" s="2">
        <f t="shared" si="1"/>
        <v>71</v>
      </c>
      <c r="C3783" s="2">
        <f t="shared" si="2"/>
        <v>2</v>
      </c>
      <c r="D3783" s="2">
        <f t="array" ref="D3783">INDEX(tabela!A$2:A$142,Linearizado!B3783,1)</f>
        <v>70</v>
      </c>
      <c r="E3783" s="2" t="str">
        <f t="array" ref="E3783">INDEX(tabela!B$1:BC$1,1,Linearizado!C3783)</f>
        <v>ID</v>
      </c>
      <c r="F3783" s="2" t="str">
        <f t="array" ref="F3783">IF(INDEX(tabela!B$2:BC$142,B3783,C3783)="","",INDEX(tabela!B$2:BC$142,B3783,C3783))</f>
        <v>s77</v>
      </c>
      <c r="H3783" s="2">
        <f t="shared" si="3"/>
        <v>70</v>
      </c>
      <c r="I3783" s="2" t="str">
        <f t="shared" si="4"/>
        <v>ID</v>
      </c>
      <c r="J3783" s="2" t="str">
        <f t="shared" si="5"/>
        <v>s77</v>
      </c>
      <c r="L3783" s="2" t="str">
        <f t="shared" si="6"/>
        <v>70 ID s77</v>
      </c>
    </row>
    <row r="3784" spans="1:12" ht="15.75" customHeight="1" x14ac:dyDescent="0.25">
      <c r="A3784" s="2">
        <f t="shared" si="0"/>
        <v>3783</v>
      </c>
      <c r="B3784" s="2">
        <f t="shared" si="1"/>
        <v>71</v>
      </c>
      <c r="C3784" s="2">
        <f t="shared" si="2"/>
        <v>3</v>
      </c>
      <c r="D3784" s="2">
        <f t="array" ref="D3784">INDEX(tabela!A$2:A$142,Linearizado!B3784,1)</f>
        <v>70</v>
      </c>
      <c r="E3784" s="2" t="str">
        <f t="array" ref="E3784">INDEX(tabela!B$1:BC$1,1,Linearizado!C3784)</f>
        <v>{</v>
      </c>
      <c r="F3784" s="2" t="str">
        <f t="array" ref="F3784">IF(INDEX(tabela!B$2:BC$142,B3784,C3784)="","",INDEX(tabela!B$2:BC$142,B3784,C3784))</f>
        <v/>
      </c>
      <c r="H3784" s="2" t="str">
        <f t="shared" si="3"/>
        <v/>
      </c>
      <c r="I3784" s="2" t="str">
        <f t="shared" si="4"/>
        <v/>
      </c>
      <c r="J3784" s="2" t="str">
        <f t="shared" si="5"/>
        <v/>
      </c>
      <c r="L3784" s="2" t="str">
        <f t="shared" si="6"/>
        <v xml:space="preserve">  </v>
      </c>
    </row>
    <row r="3785" spans="1:12" ht="15.75" customHeight="1" x14ac:dyDescent="0.25">
      <c r="A3785" s="2">
        <f t="shared" si="0"/>
        <v>3784</v>
      </c>
      <c r="B3785" s="2">
        <f t="shared" si="1"/>
        <v>71</v>
      </c>
      <c r="C3785" s="2">
        <f t="shared" si="2"/>
        <v>4</v>
      </c>
      <c r="D3785" s="2">
        <f t="array" ref="D3785">INDEX(tabela!A$2:A$142,Linearizado!B3785,1)</f>
        <v>70</v>
      </c>
      <c r="E3785" s="2" t="str">
        <f t="array" ref="E3785">INDEX(tabela!B$1:BC$1,1,Linearizado!C3785)</f>
        <v>public</v>
      </c>
      <c r="F3785" s="2" t="str">
        <f t="array" ref="F3785">IF(INDEX(tabela!B$2:BC$142,B3785,C3785)="","",INDEX(tabela!B$2:BC$142,B3785,C3785))</f>
        <v/>
      </c>
      <c r="H3785" s="2" t="str">
        <f t="shared" si="3"/>
        <v/>
      </c>
      <c r="I3785" s="2" t="str">
        <f t="shared" si="4"/>
        <v/>
      </c>
      <c r="J3785" s="2" t="str">
        <f t="shared" si="5"/>
        <v/>
      </c>
      <c r="L3785" s="2" t="str">
        <f t="shared" si="6"/>
        <v xml:space="preserve">  </v>
      </c>
    </row>
    <row r="3786" spans="1:12" ht="15.75" customHeight="1" x14ac:dyDescent="0.25">
      <c r="A3786" s="2">
        <f t="shared" si="0"/>
        <v>3785</v>
      </c>
      <c r="B3786" s="2">
        <f t="shared" si="1"/>
        <v>71</v>
      </c>
      <c r="C3786" s="2">
        <f t="shared" si="2"/>
        <v>5</v>
      </c>
      <c r="D3786" s="2">
        <f t="array" ref="D3786">INDEX(tabela!A$2:A$142,Linearizado!B3786,1)</f>
        <v>70</v>
      </c>
      <c r="E3786" s="2" t="str">
        <f t="array" ref="E3786">INDEX(tabela!B$1:BC$1,1,Linearizado!C3786)</f>
        <v>static</v>
      </c>
      <c r="F3786" s="2" t="str">
        <f t="array" ref="F3786">IF(INDEX(tabela!B$2:BC$142,B3786,C3786)="","",INDEX(tabela!B$2:BC$142,B3786,C3786))</f>
        <v/>
      </c>
      <c r="H3786" s="2" t="str">
        <f t="shared" si="3"/>
        <v/>
      </c>
      <c r="I3786" s="2" t="str">
        <f t="shared" si="4"/>
        <v/>
      </c>
      <c r="J3786" s="2" t="str">
        <f t="shared" si="5"/>
        <v/>
      </c>
      <c r="L3786" s="2" t="str">
        <f t="shared" si="6"/>
        <v xml:space="preserve">  </v>
      </c>
    </row>
    <row r="3787" spans="1:12" ht="15.75" customHeight="1" x14ac:dyDescent="0.25">
      <c r="A3787" s="2">
        <f t="shared" si="0"/>
        <v>3786</v>
      </c>
      <c r="B3787" s="2">
        <f t="shared" si="1"/>
        <v>71</v>
      </c>
      <c r="C3787" s="2">
        <f t="shared" si="2"/>
        <v>6</v>
      </c>
      <c r="D3787" s="2">
        <f t="array" ref="D3787">INDEX(tabela!A$2:A$142,Linearizado!B3787,1)</f>
        <v>70</v>
      </c>
      <c r="E3787" s="2" t="str">
        <f t="array" ref="E3787">INDEX(tabela!B$1:BC$1,1,Linearizado!C3787)</f>
        <v>void</v>
      </c>
      <c r="F3787" s="2" t="str">
        <f t="array" ref="F3787">IF(INDEX(tabela!B$2:BC$142,B3787,C3787)="","",INDEX(tabela!B$2:BC$142,B3787,C3787))</f>
        <v/>
      </c>
      <c r="H3787" s="2" t="str">
        <f t="shared" si="3"/>
        <v/>
      </c>
      <c r="I3787" s="2" t="str">
        <f t="shared" si="4"/>
        <v/>
      </c>
      <c r="J3787" s="2" t="str">
        <f t="shared" si="5"/>
        <v/>
      </c>
      <c r="L3787" s="2" t="str">
        <f t="shared" si="6"/>
        <v xml:space="preserve">  </v>
      </c>
    </row>
    <row r="3788" spans="1:12" ht="15.75" customHeight="1" x14ac:dyDescent="0.25">
      <c r="A3788" s="2">
        <f t="shared" si="0"/>
        <v>3787</v>
      </c>
      <c r="B3788" s="2">
        <f t="shared" si="1"/>
        <v>71</v>
      </c>
      <c r="C3788" s="2">
        <f t="shared" si="2"/>
        <v>7</v>
      </c>
      <c r="D3788" s="2">
        <f t="array" ref="D3788">INDEX(tabela!A$2:A$142,Linearizado!B3788,1)</f>
        <v>70</v>
      </c>
      <c r="E3788" s="2" t="str">
        <f t="array" ref="E3788">INDEX(tabela!B$1:BC$1,1,Linearizado!C3788)</f>
        <v>main</v>
      </c>
      <c r="F3788" s="2" t="str">
        <f t="array" ref="F3788">IF(INDEX(tabela!B$2:BC$142,B3788,C3788)="","",INDEX(tabela!B$2:BC$142,B3788,C3788))</f>
        <v/>
      </c>
      <c r="H3788" s="2" t="str">
        <f t="shared" si="3"/>
        <v/>
      </c>
      <c r="I3788" s="2" t="str">
        <f t="shared" si="4"/>
        <v/>
      </c>
      <c r="J3788" s="2" t="str">
        <f t="shared" si="5"/>
        <v/>
      </c>
      <c r="L3788" s="2" t="str">
        <f t="shared" si="6"/>
        <v xml:space="preserve">  </v>
      </c>
    </row>
    <row r="3789" spans="1:12" ht="15.75" customHeight="1" x14ac:dyDescent="0.25">
      <c r="A3789" s="2">
        <f t="shared" si="0"/>
        <v>3788</v>
      </c>
      <c r="B3789" s="2">
        <f t="shared" si="1"/>
        <v>71</v>
      </c>
      <c r="C3789" s="2">
        <f t="shared" si="2"/>
        <v>8</v>
      </c>
      <c r="D3789" s="2">
        <f t="array" ref="D3789">INDEX(tabela!A$2:A$142,Linearizado!B3789,1)</f>
        <v>70</v>
      </c>
      <c r="E3789" s="2" t="str">
        <f t="array" ref="E3789">INDEX(tabela!B$1:BC$1,1,Linearizado!C3789)</f>
        <v>(</v>
      </c>
      <c r="F3789" s="2" t="str">
        <f t="array" ref="F3789">IF(INDEX(tabela!B$2:BC$142,B3789,C3789)="","",INDEX(tabela!B$2:BC$142,B3789,C3789))</f>
        <v>s81</v>
      </c>
      <c r="H3789" s="2">
        <f t="shared" si="3"/>
        <v>70</v>
      </c>
      <c r="I3789" s="2" t="str">
        <f t="shared" si="4"/>
        <v>(</v>
      </c>
      <c r="J3789" s="2" t="str">
        <f t="shared" si="5"/>
        <v>s81</v>
      </c>
      <c r="L3789" s="2" t="str">
        <f t="shared" si="6"/>
        <v>70 ( s81</v>
      </c>
    </row>
    <row r="3790" spans="1:12" ht="15.75" customHeight="1" x14ac:dyDescent="0.25">
      <c r="A3790" s="2">
        <f t="shared" si="0"/>
        <v>3789</v>
      </c>
      <c r="B3790" s="2">
        <f t="shared" si="1"/>
        <v>71</v>
      </c>
      <c r="C3790" s="2">
        <f t="shared" si="2"/>
        <v>9</v>
      </c>
      <c r="D3790" s="2">
        <f t="array" ref="D3790">INDEX(tabela!A$2:A$142,Linearizado!B3790,1)</f>
        <v>70</v>
      </c>
      <c r="E3790" s="2" t="str">
        <f t="array" ref="E3790">INDEX(tabela!B$1:BC$1,1,Linearizado!C3790)</f>
        <v>String</v>
      </c>
      <c r="F3790" s="2" t="str">
        <f t="array" ref="F3790">IF(INDEX(tabela!B$2:BC$142,B3790,C3790)="","",INDEX(tabela!B$2:BC$142,B3790,C3790))</f>
        <v/>
      </c>
      <c r="H3790" s="2" t="str">
        <f t="shared" si="3"/>
        <v/>
      </c>
      <c r="I3790" s="2" t="str">
        <f t="shared" si="4"/>
        <v/>
      </c>
      <c r="J3790" s="2" t="str">
        <f t="shared" si="5"/>
        <v/>
      </c>
      <c r="L3790" s="2" t="str">
        <f t="shared" si="6"/>
        <v xml:space="preserve">  </v>
      </c>
    </row>
    <row r="3791" spans="1:12" ht="15.75" customHeight="1" x14ac:dyDescent="0.25">
      <c r="A3791" s="2">
        <f t="shared" si="0"/>
        <v>3790</v>
      </c>
      <c r="B3791" s="2">
        <f t="shared" si="1"/>
        <v>71</v>
      </c>
      <c r="C3791" s="2">
        <f t="shared" si="2"/>
        <v>10</v>
      </c>
      <c r="D3791" s="2">
        <f t="array" ref="D3791">INDEX(tabela!A$2:A$142,Linearizado!B3791,1)</f>
        <v>70</v>
      </c>
      <c r="E3791" s="2" t="str">
        <f t="array" ref="E3791">INDEX(tabela!B$1:BC$1,1,Linearizado!C3791)</f>
        <v>[</v>
      </c>
      <c r="F3791" s="2" t="str">
        <f t="array" ref="F3791">IF(INDEX(tabela!B$2:BC$142,B3791,C3791)="","",INDEX(tabela!B$2:BC$142,B3791,C3791))</f>
        <v/>
      </c>
      <c r="H3791" s="2" t="str">
        <f t="shared" si="3"/>
        <v/>
      </c>
      <c r="I3791" s="2" t="str">
        <f t="shared" si="4"/>
        <v/>
      </c>
      <c r="J3791" s="2" t="str">
        <f t="shared" si="5"/>
        <v/>
      </c>
      <c r="L3791" s="2" t="str">
        <f t="shared" si="6"/>
        <v xml:space="preserve">  </v>
      </c>
    </row>
    <row r="3792" spans="1:12" ht="15.75" customHeight="1" x14ac:dyDescent="0.25">
      <c r="A3792" s="2">
        <f t="shared" si="0"/>
        <v>3791</v>
      </c>
      <c r="B3792" s="2">
        <f t="shared" si="1"/>
        <v>71</v>
      </c>
      <c r="C3792" s="2">
        <f t="shared" si="2"/>
        <v>11</v>
      </c>
      <c r="D3792" s="2">
        <f t="array" ref="D3792">INDEX(tabela!A$2:A$142,Linearizado!B3792,1)</f>
        <v>70</v>
      </c>
      <c r="E3792" s="2" t="str">
        <f t="array" ref="E3792">INDEX(tabela!B$1:BC$1,1,Linearizado!C3792)</f>
        <v>]</v>
      </c>
      <c r="F3792" s="2" t="str">
        <f t="array" ref="F3792">IF(INDEX(tabela!B$2:BC$142,B3792,C3792)="","",INDEX(tabela!B$2:BC$142,B3792,C3792))</f>
        <v/>
      </c>
      <c r="H3792" s="2" t="str">
        <f t="shared" si="3"/>
        <v/>
      </c>
      <c r="I3792" s="2" t="str">
        <f t="shared" si="4"/>
        <v/>
      </c>
      <c r="J3792" s="2" t="str">
        <f t="shared" si="5"/>
        <v/>
      </c>
      <c r="L3792" s="2" t="str">
        <f t="shared" si="6"/>
        <v xml:space="preserve">  </v>
      </c>
    </row>
    <row r="3793" spans="1:12" ht="15.75" customHeight="1" x14ac:dyDescent="0.25">
      <c r="A3793" s="2">
        <f t="shared" si="0"/>
        <v>3792</v>
      </c>
      <c r="B3793" s="2">
        <f t="shared" si="1"/>
        <v>71</v>
      </c>
      <c r="C3793" s="2">
        <f t="shared" si="2"/>
        <v>12</v>
      </c>
      <c r="D3793" s="2">
        <f t="array" ref="D3793">INDEX(tabela!A$2:A$142,Linearizado!B3793,1)</f>
        <v>70</v>
      </c>
      <c r="E3793" s="2" t="str">
        <f t="array" ref="E3793">INDEX(tabela!B$1:BC$1,1,Linearizado!C3793)</f>
        <v>)</v>
      </c>
      <c r="F3793" s="2" t="str">
        <f t="array" ref="F3793">IF(INDEX(tabela!B$2:BC$142,B3793,C3793)="","",INDEX(tabela!B$2:BC$142,B3793,C3793))</f>
        <v/>
      </c>
      <c r="H3793" s="2" t="str">
        <f t="shared" si="3"/>
        <v/>
      </c>
      <c r="I3793" s="2" t="str">
        <f t="shared" si="4"/>
        <v/>
      </c>
      <c r="J3793" s="2" t="str">
        <f t="shared" si="5"/>
        <v/>
      </c>
      <c r="L3793" s="2" t="str">
        <f t="shared" si="6"/>
        <v xml:space="preserve">  </v>
      </c>
    </row>
    <row r="3794" spans="1:12" ht="15.75" customHeight="1" x14ac:dyDescent="0.25">
      <c r="A3794" s="2">
        <f t="shared" si="0"/>
        <v>3793</v>
      </c>
      <c r="B3794" s="2">
        <f t="shared" si="1"/>
        <v>71</v>
      </c>
      <c r="C3794" s="2">
        <f t="shared" si="2"/>
        <v>13</v>
      </c>
      <c r="D3794" s="2">
        <f t="array" ref="D3794">INDEX(tabela!A$2:A$142,Linearizado!B3794,1)</f>
        <v>70</v>
      </c>
      <c r="E3794" s="2" t="str">
        <f t="array" ref="E3794">INDEX(tabela!B$1:BC$1,1,Linearizado!C3794)</f>
        <v>}</v>
      </c>
      <c r="F3794" s="2" t="str">
        <f t="array" ref="F3794">IF(INDEX(tabela!B$2:BC$142,B3794,C3794)="","",INDEX(tabela!B$2:BC$142,B3794,C3794))</f>
        <v/>
      </c>
      <c r="H3794" s="2" t="str">
        <f t="shared" si="3"/>
        <v/>
      </c>
      <c r="I3794" s="2" t="str">
        <f t="shared" si="4"/>
        <v/>
      </c>
      <c r="J3794" s="2" t="str">
        <f t="shared" si="5"/>
        <v/>
      </c>
      <c r="L3794" s="2" t="str">
        <f t="shared" si="6"/>
        <v xml:space="preserve">  </v>
      </c>
    </row>
    <row r="3795" spans="1:12" ht="15.75" customHeight="1" x14ac:dyDescent="0.25">
      <c r="A3795" s="2">
        <f t="shared" si="0"/>
        <v>3794</v>
      </c>
      <c r="B3795" s="2">
        <f t="shared" si="1"/>
        <v>71</v>
      </c>
      <c r="C3795" s="2">
        <f t="shared" si="2"/>
        <v>14</v>
      </c>
      <c r="D3795" s="2">
        <f t="array" ref="D3795">INDEX(tabela!A$2:A$142,Linearizado!B3795,1)</f>
        <v>70</v>
      </c>
      <c r="E3795" s="2" t="str">
        <f t="array" ref="E3795">INDEX(tabela!B$1:BC$1,1,Linearizado!C3795)</f>
        <v>extends</v>
      </c>
      <c r="F3795" s="2" t="str">
        <f t="array" ref="F3795">IF(INDEX(tabela!B$2:BC$142,B3795,C3795)="","",INDEX(tabela!B$2:BC$142,B3795,C3795))</f>
        <v/>
      </c>
      <c r="H3795" s="2" t="str">
        <f t="shared" si="3"/>
        <v/>
      </c>
      <c r="I3795" s="2" t="str">
        <f t="shared" si="4"/>
        <v/>
      </c>
      <c r="J3795" s="2" t="str">
        <f t="shared" si="5"/>
        <v/>
      </c>
      <c r="L3795" s="2" t="str">
        <f t="shared" si="6"/>
        <v xml:space="preserve">  </v>
      </c>
    </row>
    <row r="3796" spans="1:12" ht="15.75" customHeight="1" x14ac:dyDescent="0.25">
      <c r="A3796" s="2">
        <f t="shared" si="0"/>
        <v>3795</v>
      </c>
      <c r="B3796" s="2">
        <f t="shared" si="1"/>
        <v>71</v>
      </c>
      <c r="C3796" s="2">
        <f t="shared" si="2"/>
        <v>15</v>
      </c>
      <c r="D3796" s="2">
        <f t="array" ref="D3796">INDEX(tabela!A$2:A$142,Linearizado!B3796,1)</f>
        <v>70</v>
      </c>
      <c r="E3796" s="2" t="str">
        <f t="array" ref="E3796">INDEX(tabela!B$1:BC$1,1,Linearizado!C3796)</f>
        <v>;</v>
      </c>
      <c r="F3796" s="2" t="str">
        <f t="array" ref="F3796">IF(INDEX(tabela!B$2:BC$142,B3796,C3796)="","",INDEX(tabela!B$2:BC$142,B3796,C3796))</f>
        <v/>
      </c>
      <c r="H3796" s="2" t="str">
        <f t="shared" si="3"/>
        <v/>
      </c>
      <c r="I3796" s="2" t="str">
        <f t="shared" si="4"/>
        <v/>
      </c>
      <c r="J3796" s="2" t="str">
        <f t="shared" si="5"/>
        <v/>
      </c>
      <c r="L3796" s="2" t="str">
        <f t="shared" si="6"/>
        <v xml:space="preserve">  </v>
      </c>
    </row>
    <row r="3797" spans="1:12" ht="15.75" customHeight="1" x14ac:dyDescent="0.25">
      <c r="A3797" s="2">
        <f t="shared" si="0"/>
        <v>3796</v>
      </c>
      <c r="B3797" s="2">
        <f t="shared" si="1"/>
        <v>71</v>
      </c>
      <c r="C3797" s="2">
        <f t="shared" si="2"/>
        <v>16</v>
      </c>
      <c r="D3797" s="2">
        <f t="array" ref="D3797">INDEX(tabela!A$2:A$142,Linearizado!B3797,1)</f>
        <v>70</v>
      </c>
      <c r="E3797" s="2" t="str">
        <f t="array" ref="E3797">INDEX(tabela!B$1:BC$1,1,Linearizado!C3797)</f>
        <v>return</v>
      </c>
      <c r="F3797" s="2" t="str">
        <f t="array" ref="F3797">IF(INDEX(tabela!B$2:BC$142,B3797,C3797)="","",INDEX(tabela!B$2:BC$142,B3797,C3797))</f>
        <v/>
      </c>
      <c r="H3797" s="2" t="str">
        <f t="shared" si="3"/>
        <v/>
      </c>
      <c r="I3797" s="2" t="str">
        <f t="shared" si="4"/>
        <v/>
      </c>
      <c r="J3797" s="2" t="str">
        <f t="shared" si="5"/>
        <v/>
      </c>
      <c r="L3797" s="2" t="str">
        <f t="shared" si="6"/>
        <v xml:space="preserve">  </v>
      </c>
    </row>
    <row r="3798" spans="1:12" ht="15.75" customHeight="1" x14ac:dyDescent="0.25">
      <c r="A3798" s="2">
        <f t="shared" si="0"/>
        <v>3797</v>
      </c>
      <c r="B3798" s="2">
        <f t="shared" si="1"/>
        <v>71</v>
      </c>
      <c r="C3798" s="2">
        <f t="shared" si="2"/>
        <v>17</v>
      </c>
      <c r="D3798" s="2">
        <f t="array" ref="D3798">INDEX(tabela!A$2:A$142,Linearizado!B3798,1)</f>
        <v>70</v>
      </c>
      <c r="E3798" s="2" t="str">
        <f t="array" ref="E3798">INDEX(tabela!B$1:BC$1,1,Linearizado!C3798)</f>
        <v>,</v>
      </c>
      <c r="F3798" s="2" t="str">
        <f t="array" ref="F3798">IF(INDEX(tabela!B$2:BC$142,B3798,C3798)="","",INDEX(tabela!B$2:BC$142,B3798,C3798))</f>
        <v/>
      </c>
      <c r="H3798" s="2" t="str">
        <f t="shared" si="3"/>
        <v/>
      </c>
      <c r="I3798" s="2" t="str">
        <f t="shared" si="4"/>
        <v/>
      </c>
      <c r="J3798" s="2" t="str">
        <f t="shared" si="5"/>
        <v/>
      </c>
      <c r="L3798" s="2" t="str">
        <f t="shared" si="6"/>
        <v xml:space="preserve">  </v>
      </c>
    </row>
    <row r="3799" spans="1:12" ht="15.75" customHeight="1" x14ac:dyDescent="0.25">
      <c r="A3799" s="2">
        <f t="shared" si="0"/>
        <v>3798</v>
      </c>
      <c r="B3799" s="2">
        <f t="shared" si="1"/>
        <v>71</v>
      </c>
      <c r="C3799" s="2">
        <f t="shared" si="2"/>
        <v>18</v>
      </c>
      <c r="D3799" s="2">
        <f t="array" ref="D3799">INDEX(tabela!A$2:A$142,Linearizado!B3799,1)</f>
        <v>70</v>
      </c>
      <c r="E3799" s="2" t="str">
        <f t="array" ref="E3799">INDEX(tabela!B$1:BC$1,1,Linearizado!C3799)</f>
        <v>int</v>
      </c>
      <c r="F3799" s="2" t="str">
        <f t="array" ref="F3799">IF(INDEX(tabela!B$2:BC$142,B3799,C3799)="","",INDEX(tabela!B$2:BC$142,B3799,C3799))</f>
        <v/>
      </c>
      <c r="H3799" s="2" t="str">
        <f t="shared" si="3"/>
        <v/>
      </c>
      <c r="I3799" s="2" t="str">
        <f t="shared" si="4"/>
        <v/>
      </c>
      <c r="J3799" s="2" t="str">
        <f t="shared" si="5"/>
        <v/>
      </c>
      <c r="L3799" s="2" t="str">
        <f t="shared" si="6"/>
        <v xml:space="preserve">  </v>
      </c>
    </row>
    <row r="3800" spans="1:12" ht="15.75" customHeight="1" x14ac:dyDescent="0.25">
      <c r="A3800" s="2">
        <f t="shared" si="0"/>
        <v>3799</v>
      </c>
      <c r="B3800" s="2">
        <f t="shared" si="1"/>
        <v>71</v>
      </c>
      <c r="C3800" s="2">
        <f t="shared" si="2"/>
        <v>19</v>
      </c>
      <c r="D3800" s="2">
        <f t="array" ref="D3800">INDEX(tabela!A$2:A$142,Linearizado!B3800,1)</f>
        <v>70</v>
      </c>
      <c r="E3800" s="2" t="str">
        <f t="array" ref="E3800">INDEX(tabela!B$1:BC$1,1,Linearizado!C3800)</f>
        <v>boolean</v>
      </c>
      <c r="F3800" s="2" t="str">
        <f t="array" ref="F3800">IF(INDEX(tabela!B$2:BC$142,B3800,C3800)="","",INDEX(tabela!B$2:BC$142,B3800,C3800))</f>
        <v/>
      </c>
      <c r="H3800" s="2" t="str">
        <f t="shared" si="3"/>
        <v/>
      </c>
      <c r="I3800" s="2" t="str">
        <f t="shared" si="4"/>
        <v/>
      </c>
      <c r="J3800" s="2" t="str">
        <f t="shared" si="5"/>
        <v/>
      </c>
      <c r="L3800" s="2" t="str">
        <f t="shared" si="6"/>
        <v xml:space="preserve">  </v>
      </c>
    </row>
    <row r="3801" spans="1:12" ht="15.75" customHeight="1" x14ac:dyDescent="0.25">
      <c r="A3801" s="2">
        <f t="shared" si="0"/>
        <v>3800</v>
      </c>
      <c r="B3801" s="2">
        <f t="shared" si="1"/>
        <v>71</v>
      </c>
      <c r="C3801" s="2">
        <f t="shared" si="2"/>
        <v>20</v>
      </c>
      <c r="D3801" s="2">
        <f t="array" ref="D3801">INDEX(tabela!A$2:A$142,Linearizado!B3801,1)</f>
        <v>70</v>
      </c>
      <c r="E3801" s="2" t="str">
        <f t="array" ref="E3801">INDEX(tabela!B$1:BC$1,1,Linearizado!C3801)</f>
        <v>if</v>
      </c>
      <c r="F3801" s="2" t="str">
        <f t="array" ref="F3801">IF(INDEX(tabela!B$2:BC$142,B3801,C3801)="","",INDEX(tabela!B$2:BC$142,B3801,C3801))</f>
        <v/>
      </c>
      <c r="H3801" s="2" t="str">
        <f t="shared" si="3"/>
        <v/>
      </c>
      <c r="I3801" s="2" t="str">
        <f t="shared" si="4"/>
        <v/>
      </c>
      <c r="J3801" s="2" t="str">
        <f t="shared" si="5"/>
        <v/>
      </c>
      <c r="L3801" s="2" t="str">
        <f t="shared" si="6"/>
        <v xml:space="preserve">  </v>
      </c>
    </row>
    <row r="3802" spans="1:12" ht="15.75" customHeight="1" x14ac:dyDescent="0.25">
      <c r="A3802" s="2">
        <f t="shared" si="0"/>
        <v>3801</v>
      </c>
      <c r="B3802" s="2">
        <f t="shared" si="1"/>
        <v>71</v>
      </c>
      <c r="C3802" s="2">
        <f t="shared" si="2"/>
        <v>21</v>
      </c>
      <c r="D3802" s="2">
        <f t="array" ref="D3802">INDEX(tabela!A$2:A$142,Linearizado!B3802,1)</f>
        <v>70</v>
      </c>
      <c r="E3802" s="2" t="str">
        <f t="array" ref="E3802">INDEX(tabela!B$1:BC$1,1,Linearizado!C3802)</f>
        <v>else</v>
      </c>
      <c r="F3802" s="2" t="str">
        <f t="array" ref="F3802">IF(INDEX(tabela!B$2:BC$142,B3802,C3802)="","",INDEX(tabela!B$2:BC$142,B3802,C3802))</f>
        <v/>
      </c>
      <c r="H3802" s="2" t="str">
        <f t="shared" si="3"/>
        <v/>
      </c>
      <c r="I3802" s="2" t="str">
        <f t="shared" si="4"/>
        <v/>
      </c>
      <c r="J3802" s="2" t="str">
        <f t="shared" si="5"/>
        <v/>
      </c>
      <c r="L3802" s="2" t="str">
        <f t="shared" si="6"/>
        <v xml:space="preserve">  </v>
      </c>
    </row>
    <row r="3803" spans="1:12" ht="15.75" customHeight="1" x14ac:dyDescent="0.25">
      <c r="A3803" s="2">
        <f t="shared" si="0"/>
        <v>3802</v>
      </c>
      <c r="B3803" s="2">
        <f t="shared" si="1"/>
        <v>71</v>
      </c>
      <c r="C3803" s="2">
        <f t="shared" si="2"/>
        <v>22</v>
      </c>
      <c r="D3803" s="2">
        <f t="array" ref="D3803">INDEX(tabela!A$2:A$142,Linearizado!B3803,1)</f>
        <v>70</v>
      </c>
      <c r="E3803" s="2" t="str">
        <f t="array" ref="E3803">INDEX(tabela!B$1:BC$1,1,Linearizado!C3803)</f>
        <v>while</v>
      </c>
      <c r="F3803" s="2" t="str">
        <f t="array" ref="F3803">IF(INDEX(tabela!B$2:BC$142,B3803,C3803)="","",INDEX(tabela!B$2:BC$142,B3803,C3803))</f>
        <v/>
      </c>
      <c r="H3803" s="2" t="str">
        <f t="shared" si="3"/>
        <v/>
      </c>
      <c r="I3803" s="2" t="str">
        <f t="shared" si="4"/>
        <v/>
      </c>
      <c r="J3803" s="2" t="str">
        <f t="shared" si="5"/>
        <v/>
      </c>
      <c r="L3803" s="2" t="str">
        <f t="shared" si="6"/>
        <v xml:space="preserve">  </v>
      </c>
    </row>
    <row r="3804" spans="1:12" ht="15.75" customHeight="1" x14ac:dyDescent="0.25">
      <c r="A3804" s="2">
        <f t="shared" si="0"/>
        <v>3803</v>
      </c>
      <c r="B3804" s="2">
        <f t="shared" si="1"/>
        <v>71</v>
      </c>
      <c r="C3804" s="2">
        <f t="shared" si="2"/>
        <v>23</v>
      </c>
      <c r="D3804" s="2">
        <f t="array" ref="D3804">INDEX(tabela!A$2:A$142,Linearizado!B3804,1)</f>
        <v>70</v>
      </c>
      <c r="E3804" s="2" t="str">
        <f t="array" ref="E3804">INDEX(tabela!B$1:BC$1,1,Linearizado!C3804)</f>
        <v>System.out.println</v>
      </c>
      <c r="F3804" s="2" t="str">
        <f t="array" ref="F3804">IF(INDEX(tabela!B$2:BC$142,B3804,C3804)="","",INDEX(tabela!B$2:BC$142,B3804,C3804))</f>
        <v/>
      </c>
      <c r="H3804" s="2" t="str">
        <f t="shared" si="3"/>
        <v/>
      </c>
      <c r="I3804" s="2" t="str">
        <f t="shared" si="4"/>
        <v/>
      </c>
      <c r="J3804" s="2" t="str">
        <f t="shared" si="5"/>
        <v/>
      </c>
      <c r="L3804" s="2" t="str">
        <f t="shared" si="6"/>
        <v xml:space="preserve">  </v>
      </c>
    </row>
    <row r="3805" spans="1:12" ht="15.75" customHeight="1" x14ac:dyDescent="0.25">
      <c r="A3805" s="2">
        <f t="shared" si="0"/>
        <v>3804</v>
      </c>
      <c r="B3805" s="2">
        <f t="shared" si="1"/>
        <v>71</v>
      </c>
      <c r="C3805" s="2">
        <f t="shared" si="2"/>
        <v>24</v>
      </c>
      <c r="D3805" s="2">
        <f t="array" ref="D3805">INDEX(tabela!A$2:A$142,Linearizado!B3805,1)</f>
        <v>70</v>
      </c>
      <c r="E3805" s="2" t="str">
        <f t="array" ref="E3805">INDEX(tabela!B$1:BC$1,1,Linearizado!C3805)</f>
        <v>=</v>
      </c>
      <c r="F3805" s="2" t="str">
        <f t="array" ref="F3805">IF(INDEX(tabela!B$2:BC$142,B3805,C3805)="","",INDEX(tabela!B$2:BC$142,B3805,C3805))</f>
        <v/>
      </c>
      <c r="H3805" s="2" t="str">
        <f t="shared" si="3"/>
        <v/>
      </c>
      <c r="I3805" s="2" t="str">
        <f t="shared" si="4"/>
        <v/>
      </c>
      <c r="J3805" s="2" t="str">
        <f t="shared" si="5"/>
        <v/>
      </c>
      <c r="L3805" s="2" t="str">
        <f t="shared" si="6"/>
        <v xml:space="preserve">  </v>
      </c>
    </row>
    <row r="3806" spans="1:12" ht="15.75" customHeight="1" x14ac:dyDescent="0.25">
      <c r="A3806" s="2">
        <f t="shared" si="0"/>
        <v>3805</v>
      </c>
      <c r="B3806" s="2">
        <f t="shared" si="1"/>
        <v>71</v>
      </c>
      <c r="C3806" s="2">
        <f t="shared" si="2"/>
        <v>25</v>
      </c>
      <c r="D3806" s="2">
        <f t="array" ref="D3806">INDEX(tabela!A$2:A$142,Linearizado!B3806,1)</f>
        <v>70</v>
      </c>
      <c r="E3806" s="2" t="str">
        <f t="array" ref="E3806">INDEX(tabela!B$1:BC$1,1,Linearizado!C3806)</f>
        <v>&amp;&amp;</v>
      </c>
      <c r="F3806" s="2" t="str">
        <f t="array" ref="F3806">IF(INDEX(tabela!B$2:BC$142,B3806,C3806)="","",INDEX(tabela!B$2:BC$142,B3806,C3806))</f>
        <v/>
      </c>
      <c r="H3806" s="2" t="str">
        <f t="shared" si="3"/>
        <v/>
      </c>
      <c r="I3806" s="2" t="str">
        <f t="shared" si="4"/>
        <v/>
      </c>
      <c r="J3806" s="2" t="str">
        <f t="shared" si="5"/>
        <v/>
      </c>
      <c r="L3806" s="2" t="str">
        <f t="shared" si="6"/>
        <v xml:space="preserve">  </v>
      </c>
    </row>
    <row r="3807" spans="1:12" ht="15.75" customHeight="1" x14ac:dyDescent="0.25">
      <c r="A3807" s="2">
        <f t="shared" si="0"/>
        <v>3806</v>
      </c>
      <c r="B3807" s="2">
        <f t="shared" si="1"/>
        <v>71</v>
      </c>
      <c r="C3807" s="2">
        <f t="shared" si="2"/>
        <v>26</v>
      </c>
      <c r="D3807" s="2">
        <f t="array" ref="D3807">INDEX(tabela!A$2:A$142,Linearizado!B3807,1)</f>
        <v>70</v>
      </c>
      <c r="E3807" s="2" t="str">
        <f t="array" ref="E3807">INDEX(tabela!B$1:BC$1,1,Linearizado!C3807)</f>
        <v>||</v>
      </c>
      <c r="F3807" s="2" t="str">
        <f t="array" ref="F3807">IF(INDEX(tabela!B$2:BC$142,B3807,C3807)="","",INDEX(tabela!B$2:BC$142,B3807,C3807))</f>
        <v/>
      </c>
      <c r="H3807" s="2" t="str">
        <f t="shared" si="3"/>
        <v/>
      </c>
      <c r="I3807" s="2" t="str">
        <f t="shared" si="4"/>
        <v/>
      </c>
      <c r="J3807" s="2" t="str">
        <f t="shared" si="5"/>
        <v/>
      </c>
      <c r="L3807" s="2" t="str">
        <f t="shared" si="6"/>
        <v xml:space="preserve">  </v>
      </c>
    </row>
    <row r="3808" spans="1:12" ht="15.75" customHeight="1" x14ac:dyDescent="0.25">
      <c r="A3808" s="2">
        <f t="shared" si="0"/>
        <v>3807</v>
      </c>
      <c r="B3808" s="2">
        <f t="shared" si="1"/>
        <v>71</v>
      </c>
      <c r="C3808" s="2">
        <f t="shared" si="2"/>
        <v>27</v>
      </c>
      <c r="D3808" s="2">
        <f t="array" ref="D3808">INDEX(tabela!A$2:A$142,Linearizado!B3808,1)</f>
        <v>70</v>
      </c>
      <c r="E3808" s="2" t="str">
        <f t="array" ref="E3808">INDEX(tabela!B$1:BC$1,1,Linearizado!C3808)</f>
        <v>&lt;</v>
      </c>
      <c r="F3808" s="2" t="str">
        <f t="array" ref="F3808">IF(INDEX(tabela!B$2:BC$142,B3808,C3808)="","",INDEX(tabela!B$2:BC$142,B3808,C3808))</f>
        <v/>
      </c>
      <c r="H3808" s="2" t="str">
        <f t="shared" si="3"/>
        <v/>
      </c>
      <c r="I3808" s="2" t="str">
        <f t="shared" si="4"/>
        <v/>
      </c>
      <c r="J3808" s="2" t="str">
        <f t="shared" si="5"/>
        <v/>
      </c>
      <c r="L3808" s="2" t="str">
        <f t="shared" si="6"/>
        <v xml:space="preserve">  </v>
      </c>
    </row>
    <row r="3809" spans="1:12" ht="15.75" customHeight="1" x14ac:dyDescent="0.25">
      <c r="A3809" s="2">
        <f t="shared" si="0"/>
        <v>3808</v>
      </c>
      <c r="B3809" s="2">
        <f t="shared" si="1"/>
        <v>71</v>
      </c>
      <c r="C3809" s="2">
        <f t="shared" si="2"/>
        <v>28</v>
      </c>
      <c r="D3809" s="2">
        <f t="array" ref="D3809">INDEX(tabela!A$2:A$142,Linearizado!B3809,1)</f>
        <v>70</v>
      </c>
      <c r="E3809" s="2" t="str">
        <f t="array" ref="E3809">INDEX(tabela!B$1:BC$1,1,Linearizado!C3809)</f>
        <v>+</v>
      </c>
      <c r="F3809" s="2" t="str">
        <f t="array" ref="F3809">IF(INDEX(tabela!B$2:BC$142,B3809,C3809)="","",INDEX(tabela!B$2:BC$142,B3809,C3809))</f>
        <v/>
      </c>
      <c r="H3809" s="2" t="str">
        <f t="shared" si="3"/>
        <v/>
      </c>
      <c r="I3809" s="2" t="str">
        <f t="shared" si="4"/>
        <v/>
      </c>
      <c r="J3809" s="2" t="str">
        <f t="shared" si="5"/>
        <v/>
      </c>
      <c r="L3809" s="2" t="str">
        <f t="shared" si="6"/>
        <v xml:space="preserve">  </v>
      </c>
    </row>
    <row r="3810" spans="1:12" ht="15.75" customHeight="1" x14ac:dyDescent="0.25">
      <c r="A3810" s="2">
        <f t="shared" si="0"/>
        <v>3809</v>
      </c>
      <c r="B3810" s="2">
        <f t="shared" si="1"/>
        <v>71</v>
      </c>
      <c r="C3810" s="2">
        <f t="shared" si="2"/>
        <v>29</v>
      </c>
      <c r="D3810" s="2">
        <f t="array" ref="D3810">INDEX(tabela!A$2:A$142,Linearizado!B3810,1)</f>
        <v>70</v>
      </c>
      <c r="E3810" s="2" t="str">
        <f t="array" ref="E3810">INDEX(tabela!B$1:BC$1,1,Linearizado!C3810)</f>
        <v>-</v>
      </c>
      <c r="F3810" s="2" t="str">
        <f t="array" ref="F3810">IF(INDEX(tabela!B$2:BC$142,B3810,C3810)="","",INDEX(tabela!B$2:BC$142,B3810,C3810))</f>
        <v/>
      </c>
      <c r="H3810" s="2" t="str">
        <f t="shared" si="3"/>
        <v/>
      </c>
      <c r="I3810" s="2" t="str">
        <f t="shared" si="4"/>
        <v/>
      </c>
      <c r="J3810" s="2" t="str">
        <f t="shared" si="5"/>
        <v/>
      </c>
      <c r="L3810" s="2" t="str">
        <f t="shared" si="6"/>
        <v xml:space="preserve">  </v>
      </c>
    </row>
    <row r="3811" spans="1:12" ht="15.75" customHeight="1" x14ac:dyDescent="0.25">
      <c r="A3811" s="2">
        <f t="shared" si="0"/>
        <v>3810</v>
      </c>
      <c r="B3811" s="2">
        <f t="shared" si="1"/>
        <v>71</v>
      </c>
      <c r="C3811" s="2">
        <f t="shared" si="2"/>
        <v>30</v>
      </c>
      <c r="D3811" s="2">
        <f t="array" ref="D3811">INDEX(tabela!A$2:A$142,Linearizado!B3811,1)</f>
        <v>70</v>
      </c>
      <c r="E3811" s="2" t="str">
        <f t="array" ref="E3811">INDEX(tabela!B$1:BC$1,1,Linearizado!C3811)</f>
        <v>*</v>
      </c>
      <c r="F3811" s="2" t="str">
        <f t="array" ref="F3811">IF(INDEX(tabela!B$2:BC$142,B3811,C3811)="","",INDEX(tabela!B$2:BC$142,B3811,C3811))</f>
        <v/>
      </c>
      <c r="H3811" s="2" t="str">
        <f t="shared" si="3"/>
        <v/>
      </c>
      <c r="I3811" s="2" t="str">
        <f t="shared" si="4"/>
        <v/>
      </c>
      <c r="J3811" s="2" t="str">
        <f t="shared" si="5"/>
        <v/>
      </c>
      <c r="L3811" s="2" t="str">
        <f t="shared" si="6"/>
        <v xml:space="preserve">  </v>
      </c>
    </row>
    <row r="3812" spans="1:12" ht="15.75" customHeight="1" x14ac:dyDescent="0.25">
      <c r="A3812" s="2">
        <f t="shared" si="0"/>
        <v>3811</v>
      </c>
      <c r="B3812" s="2">
        <f t="shared" si="1"/>
        <v>71</v>
      </c>
      <c r="C3812" s="2">
        <f t="shared" si="2"/>
        <v>31</v>
      </c>
      <c r="D3812" s="2">
        <f t="array" ref="D3812">INDEX(tabela!A$2:A$142,Linearizado!B3812,1)</f>
        <v>70</v>
      </c>
      <c r="E3812" s="2" t="str">
        <f t="array" ref="E3812">INDEX(tabela!B$1:BC$1,1,Linearizado!C3812)</f>
        <v>.</v>
      </c>
      <c r="F3812" s="2" t="str">
        <f t="array" ref="F3812">IF(INDEX(tabela!B$2:BC$142,B3812,C3812)="","",INDEX(tabela!B$2:BC$142,B3812,C3812))</f>
        <v/>
      </c>
      <c r="H3812" s="2" t="str">
        <f t="shared" si="3"/>
        <v/>
      </c>
      <c r="I3812" s="2" t="str">
        <f t="shared" si="4"/>
        <v/>
      </c>
      <c r="J3812" s="2" t="str">
        <f t="shared" si="5"/>
        <v/>
      </c>
      <c r="L3812" s="2" t="str">
        <f t="shared" si="6"/>
        <v xml:space="preserve">  </v>
      </c>
    </row>
    <row r="3813" spans="1:12" ht="15.75" customHeight="1" x14ac:dyDescent="0.25">
      <c r="A3813" s="2">
        <f t="shared" si="0"/>
        <v>3812</v>
      </c>
      <c r="B3813" s="2">
        <f t="shared" si="1"/>
        <v>71</v>
      </c>
      <c r="C3813" s="2">
        <f t="shared" si="2"/>
        <v>32</v>
      </c>
      <c r="D3813" s="2">
        <f t="array" ref="D3813">INDEX(tabela!A$2:A$142,Linearizado!B3813,1)</f>
        <v>70</v>
      </c>
      <c r="E3813" s="2" t="str">
        <f t="array" ref="E3813">INDEX(tabela!B$1:BC$1,1,Linearizado!C3813)</f>
        <v>length</v>
      </c>
      <c r="F3813" s="2" t="str">
        <f t="array" ref="F3813">IF(INDEX(tabela!B$2:BC$142,B3813,C3813)="","",INDEX(tabela!B$2:BC$142,B3813,C3813))</f>
        <v/>
      </c>
      <c r="H3813" s="2" t="str">
        <f t="shared" si="3"/>
        <v/>
      </c>
      <c r="I3813" s="2" t="str">
        <f t="shared" si="4"/>
        <v/>
      </c>
      <c r="J3813" s="2" t="str">
        <f t="shared" si="5"/>
        <v/>
      </c>
      <c r="L3813" s="2" t="str">
        <f t="shared" si="6"/>
        <v xml:space="preserve">  </v>
      </c>
    </row>
    <row r="3814" spans="1:12" ht="15.75" customHeight="1" x14ac:dyDescent="0.25">
      <c r="A3814" s="2">
        <f t="shared" si="0"/>
        <v>3813</v>
      </c>
      <c r="B3814" s="2">
        <f t="shared" si="1"/>
        <v>71</v>
      </c>
      <c r="C3814" s="2">
        <f t="shared" si="2"/>
        <v>33</v>
      </c>
      <c r="D3814" s="2">
        <f t="array" ref="D3814">INDEX(tabela!A$2:A$142,Linearizado!B3814,1)</f>
        <v>70</v>
      </c>
      <c r="E3814" s="2" t="str">
        <f t="array" ref="E3814">INDEX(tabela!B$1:BC$1,1,Linearizado!C3814)</f>
        <v>NUM_DECIM</v>
      </c>
      <c r="F3814" s="2" t="str">
        <f t="array" ref="F3814">IF(INDEX(tabela!B$2:BC$142,B3814,C3814)="","",INDEX(tabela!B$2:BC$142,B3814,C3814))</f>
        <v>s75</v>
      </c>
      <c r="H3814" s="2">
        <f t="shared" si="3"/>
        <v>70</v>
      </c>
      <c r="I3814" s="2" t="str">
        <f t="shared" si="4"/>
        <v>NUM_DECIM</v>
      </c>
      <c r="J3814" s="2" t="str">
        <f t="shared" si="5"/>
        <v>s75</v>
      </c>
      <c r="L3814" s="2" t="str">
        <f t="shared" si="6"/>
        <v>70 NUM_DECIM s75</v>
      </c>
    </row>
    <row r="3815" spans="1:12" ht="15.75" customHeight="1" x14ac:dyDescent="0.25">
      <c r="A3815" s="2">
        <f t="shared" si="0"/>
        <v>3814</v>
      </c>
      <c r="B3815" s="2">
        <f t="shared" si="1"/>
        <v>71</v>
      </c>
      <c r="C3815" s="2">
        <f t="shared" si="2"/>
        <v>34</v>
      </c>
      <c r="D3815" s="2">
        <f t="array" ref="D3815">INDEX(tabela!A$2:A$142,Linearizado!B3815,1)</f>
        <v>70</v>
      </c>
      <c r="E3815" s="2" t="str">
        <f t="array" ref="E3815">INDEX(tabela!B$1:BC$1,1,Linearizado!C3815)</f>
        <v>BOOLEAN_VALUE</v>
      </c>
      <c r="F3815" s="2" t="str">
        <f t="array" ref="F3815">IF(INDEX(tabela!B$2:BC$142,B3815,C3815)="","",INDEX(tabela!B$2:BC$142,B3815,C3815))</f>
        <v>s76</v>
      </c>
      <c r="H3815" s="2">
        <f t="shared" si="3"/>
        <v>70</v>
      </c>
      <c r="I3815" s="2" t="str">
        <f t="shared" si="4"/>
        <v>BOOLEAN_VALUE</v>
      </c>
      <c r="J3815" s="2" t="str">
        <f t="shared" si="5"/>
        <v>s76</v>
      </c>
      <c r="L3815" s="2" t="str">
        <f t="shared" si="6"/>
        <v>70 BOOLEAN_VALUE s76</v>
      </c>
    </row>
    <row r="3816" spans="1:12" ht="15.75" customHeight="1" x14ac:dyDescent="0.25">
      <c r="A3816" s="2">
        <f t="shared" si="0"/>
        <v>3815</v>
      </c>
      <c r="B3816" s="2">
        <f t="shared" si="1"/>
        <v>71</v>
      </c>
      <c r="C3816" s="2">
        <f t="shared" si="2"/>
        <v>35</v>
      </c>
      <c r="D3816" s="2">
        <f t="array" ref="D3816">INDEX(tabela!A$2:A$142,Linearizado!B3816,1)</f>
        <v>70</v>
      </c>
      <c r="E3816" s="2" t="str">
        <f t="array" ref="E3816">INDEX(tabela!B$1:BC$1,1,Linearizado!C3816)</f>
        <v>this</v>
      </c>
      <c r="F3816" s="2" t="str">
        <f t="array" ref="F3816">IF(INDEX(tabela!B$2:BC$142,B3816,C3816)="","",INDEX(tabela!B$2:BC$142,B3816,C3816))</f>
        <v>s78</v>
      </c>
      <c r="H3816" s="2">
        <f t="shared" si="3"/>
        <v>70</v>
      </c>
      <c r="I3816" s="2" t="str">
        <f t="shared" si="4"/>
        <v>this</v>
      </c>
      <c r="J3816" s="2" t="str">
        <f t="shared" si="5"/>
        <v>s78</v>
      </c>
      <c r="L3816" s="2" t="str">
        <f t="shared" si="6"/>
        <v>70 this s78</v>
      </c>
    </row>
    <row r="3817" spans="1:12" ht="15.75" customHeight="1" x14ac:dyDescent="0.25">
      <c r="A3817" s="2">
        <f t="shared" si="0"/>
        <v>3816</v>
      </c>
      <c r="B3817" s="2">
        <f t="shared" si="1"/>
        <v>71</v>
      </c>
      <c r="C3817" s="2">
        <f t="shared" si="2"/>
        <v>36</v>
      </c>
      <c r="D3817" s="2">
        <f t="array" ref="D3817">INDEX(tabela!A$2:A$142,Linearizado!B3817,1)</f>
        <v>70</v>
      </c>
      <c r="E3817" s="2" t="str">
        <f t="array" ref="E3817">INDEX(tabela!B$1:BC$1,1,Linearizado!C3817)</f>
        <v>new</v>
      </c>
      <c r="F3817" s="2" t="str">
        <f t="array" ref="F3817">IF(INDEX(tabela!B$2:BC$142,B3817,C3817)="","",INDEX(tabela!B$2:BC$142,B3817,C3817))</f>
        <v>s79</v>
      </c>
      <c r="H3817" s="2">
        <f t="shared" si="3"/>
        <v>70</v>
      </c>
      <c r="I3817" s="2" t="str">
        <f t="shared" si="4"/>
        <v>new</v>
      </c>
      <c r="J3817" s="2" t="str">
        <f t="shared" si="5"/>
        <v>s79</v>
      </c>
      <c r="L3817" s="2" t="str">
        <f t="shared" si="6"/>
        <v>70 new s79</v>
      </c>
    </row>
    <row r="3818" spans="1:12" ht="15.75" customHeight="1" x14ac:dyDescent="0.25">
      <c r="A3818" s="2">
        <f t="shared" si="0"/>
        <v>3817</v>
      </c>
      <c r="B3818" s="2">
        <f t="shared" si="1"/>
        <v>71</v>
      </c>
      <c r="C3818" s="2">
        <f t="shared" si="2"/>
        <v>37</v>
      </c>
      <c r="D3818" s="2">
        <f t="array" ref="D3818">INDEX(tabela!A$2:A$142,Linearizado!B3818,1)</f>
        <v>70</v>
      </c>
      <c r="E3818" s="2" t="str">
        <f t="array" ref="E3818">INDEX(tabela!B$1:BC$1,1,Linearizado!C3818)</f>
        <v>!</v>
      </c>
      <c r="F3818" s="2" t="str">
        <f t="array" ref="F3818">IF(INDEX(tabela!B$2:BC$142,B3818,C3818)="","",INDEX(tabela!B$2:BC$142,B3818,C3818))</f>
        <v>s80</v>
      </c>
      <c r="H3818" s="2">
        <f t="shared" si="3"/>
        <v>70</v>
      </c>
      <c r="I3818" s="2" t="str">
        <f t="shared" si="4"/>
        <v>!</v>
      </c>
      <c r="J3818" s="2" t="str">
        <f t="shared" si="5"/>
        <v>s80</v>
      </c>
      <c r="L3818" s="2" t="str">
        <f t="shared" si="6"/>
        <v>70 ! s80</v>
      </c>
    </row>
    <row r="3819" spans="1:12" ht="15.75" customHeight="1" x14ac:dyDescent="0.25">
      <c r="A3819" s="2">
        <f t="shared" si="0"/>
        <v>3818</v>
      </c>
      <c r="B3819" s="2">
        <f t="shared" si="1"/>
        <v>71</v>
      </c>
      <c r="C3819" s="2">
        <f t="shared" si="2"/>
        <v>38</v>
      </c>
      <c r="D3819" s="2">
        <f t="array" ref="D3819">INDEX(tabela!A$2:A$142,Linearizado!B3819,1)</f>
        <v>70</v>
      </c>
      <c r="E3819" s="2" t="str">
        <f t="array" ref="E3819">INDEX(tabela!B$1:BC$1,1,Linearizado!C3819)</f>
        <v>$</v>
      </c>
      <c r="F3819" s="2" t="str">
        <f t="array" ref="F3819">IF(INDEX(tabela!B$2:BC$142,B3819,C3819)="","",INDEX(tabela!B$2:BC$142,B3819,C3819))</f>
        <v/>
      </c>
      <c r="H3819" s="2" t="str">
        <f t="shared" si="3"/>
        <v/>
      </c>
      <c r="I3819" s="2" t="str">
        <f t="shared" si="4"/>
        <v/>
      </c>
      <c r="J3819" s="2" t="str">
        <f t="shared" si="5"/>
        <v/>
      </c>
      <c r="L3819" s="2" t="str">
        <f t="shared" si="6"/>
        <v xml:space="preserve">  </v>
      </c>
    </row>
    <row r="3820" spans="1:12" ht="15.75" customHeight="1" x14ac:dyDescent="0.25">
      <c r="A3820" s="2">
        <f t="shared" si="0"/>
        <v>3819</v>
      </c>
      <c r="B3820" s="2">
        <f t="shared" si="1"/>
        <v>71</v>
      </c>
      <c r="C3820" s="2">
        <f t="shared" si="2"/>
        <v>39</v>
      </c>
      <c r="D3820" s="2">
        <f t="array" ref="D3820">INDEX(tabela!A$2:A$142,Linearizado!B3820,1)</f>
        <v>70</v>
      </c>
      <c r="E3820" s="2" t="str">
        <f t="array" ref="E3820">INDEX(tabela!B$1:BC$1,1,Linearizado!C3820)</f>
        <v>I</v>
      </c>
      <c r="F3820" s="2" t="str">
        <f t="array" ref="F3820">IF(INDEX(tabela!B$2:BC$142,B3820,C3820)="","",INDEX(tabela!B$2:BC$142,B3820,C3820))</f>
        <v/>
      </c>
      <c r="H3820" s="2" t="str">
        <f t="shared" si="3"/>
        <v/>
      </c>
      <c r="I3820" s="2" t="str">
        <f t="shared" si="4"/>
        <v/>
      </c>
      <c r="J3820" s="2" t="str">
        <f t="shared" si="5"/>
        <v/>
      </c>
      <c r="L3820" s="2" t="str">
        <f t="shared" si="6"/>
        <v xml:space="preserve">  </v>
      </c>
    </row>
    <row r="3821" spans="1:12" ht="15.75" customHeight="1" x14ac:dyDescent="0.25">
      <c r="A3821" s="2">
        <f t="shared" si="0"/>
        <v>3820</v>
      </c>
      <c r="B3821" s="2">
        <f t="shared" si="1"/>
        <v>71</v>
      </c>
      <c r="C3821" s="2">
        <f t="shared" si="2"/>
        <v>40</v>
      </c>
      <c r="D3821" s="2">
        <f t="array" ref="D3821">INDEX(tabela!A$2:A$142,Linearizado!B3821,1)</f>
        <v>70</v>
      </c>
      <c r="E3821" s="2" t="str">
        <f t="array" ref="E3821">INDEX(tabela!B$1:BC$1,1,Linearizado!C3821)</f>
        <v>Cx</v>
      </c>
      <c r="F3821" s="2" t="str">
        <f t="array" ref="F3821">IF(INDEX(tabela!B$2:BC$142,B3821,C3821)="","",INDEX(tabela!B$2:BC$142,B3821,C3821))</f>
        <v/>
      </c>
      <c r="H3821" s="2" t="str">
        <f t="shared" si="3"/>
        <v/>
      </c>
      <c r="I3821" s="2" t="str">
        <f t="shared" si="4"/>
        <v/>
      </c>
      <c r="J3821" s="2" t="str">
        <f t="shared" si="5"/>
        <v/>
      </c>
      <c r="L3821" s="2" t="str">
        <f t="shared" si="6"/>
        <v xml:space="preserve">  </v>
      </c>
    </row>
    <row r="3822" spans="1:12" ht="15.75" customHeight="1" x14ac:dyDescent="0.25">
      <c r="A3822" s="2">
        <f t="shared" si="0"/>
        <v>3821</v>
      </c>
      <c r="B3822" s="2">
        <f t="shared" si="1"/>
        <v>71</v>
      </c>
      <c r="C3822" s="2">
        <f t="shared" si="2"/>
        <v>41</v>
      </c>
      <c r="D3822" s="2">
        <f t="array" ref="D3822">INDEX(tabela!A$2:A$142,Linearizado!B3822,1)</f>
        <v>70</v>
      </c>
      <c r="E3822" s="2" t="str">
        <f t="array" ref="E3822">INDEX(tabela!B$1:BC$1,1,Linearizado!C3822)</f>
        <v>M</v>
      </c>
      <c r="F3822" s="2" t="str">
        <f t="array" ref="F3822">IF(INDEX(tabela!B$2:BC$142,B3822,C3822)="","",INDEX(tabela!B$2:BC$142,B3822,C3822))</f>
        <v/>
      </c>
      <c r="H3822" s="2" t="str">
        <f t="shared" si="3"/>
        <v/>
      </c>
      <c r="I3822" s="2" t="str">
        <f t="shared" si="4"/>
        <v/>
      </c>
      <c r="J3822" s="2" t="str">
        <f t="shared" si="5"/>
        <v/>
      </c>
      <c r="L3822" s="2" t="str">
        <f t="shared" si="6"/>
        <v xml:space="preserve">  </v>
      </c>
    </row>
    <row r="3823" spans="1:12" ht="15.75" customHeight="1" x14ac:dyDescent="0.25">
      <c r="A3823" s="2">
        <f t="shared" si="0"/>
        <v>3822</v>
      </c>
      <c r="B3823" s="2">
        <f t="shared" si="1"/>
        <v>71</v>
      </c>
      <c r="C3823" s="2">
        <f t="shared" si="2"/>
        <v>42</v>
      </c>
      <c r="D3823" s="2">
        <f t="array" ref="D3823">INDEX(tabela!A$2:A$142,Linearizado!B3823,1)</f>
        <v>70</v>
      </c>
      <c r="E3823" s="2" t="str">
        <f t="array" ref="E3823">INDEX(tabela!B$1:BC$1,1,Linearizado!C3823)</f>
        <v>C</v>
      </c>
      <c r="F3823" s="2" t="str">
        <f t="array" ref="F3823">IF(INDEX(tabela!B$2:BC$142,B3823,C3823)="","",INDEX(tabela!B$2:BC$142,B3823,C3823))</f>
        <v/>
      </c>
      <c r="H3823" s="2" t="str">
        <f t="shared" si="3"/>
        <v/>
      </c>
      <c r="I3823" s="2" t="str">
        <f t="shared" si="4"/>
        <v/>
      </c>
      <c r="J3823" s="2" t="str">
        <f t="shared" si="5"/>
        <v/>
      </c>
      <c r="L3823" s="2" t="str">
        <f t="shared" si="6"/>
        <v xml:space="preserve">  </v>
      </c>
    </row>
    <row r="3824" spans="1:12" ht="15.75" customHeight="1" x14ac:dyDescent="0.25">
      <c r="A3824" s="2">
        <f t="shared" si="0"/>
        <v>3823</v>
      </c>
      <c r="B3824" s="2">
        <f t="shared" si="1"/>
        <v>71</v>
      </c>
      <c r="C3824" s="2">
        <f t="shared" si="2"/>
        <v>43</v>
      </c>
      <c r="D3824" s="2">
        <f t="array" ref="D3824">INDEX(tabela!A$2:A$142,Linearizado!B3824,1)</f>
        <v>70</v>
      </c>
      <c r="E3824" s="2" t="str">
        <f t="array" ref="E3824">INDEX(tabela!B$1:BC$1,1,Linearizado!C3824)</f>
        <v>Vx</v>
      </c>
      <c r="F3824" s="2" t="str">
        <f t="array" ref="F3824">IF(INDEX(tabela!B$2:BC$142,B3824,C3824)="","",INDEX(tabela!B$2:BC$142,B3824,C3824))</f>
        <v/>
      </c>
      <c r="H3824" s="2" t="str">
        <f t="shared" si="3"/>
        <v/>
      </c>
      <c r="I3824" s="2" t="str">
        <f t="shared" si="4"/>
        <v/>
      </c>
      <c r="J3824" s="2" t="str">
        <f t="shared" si="5"/>
        <v/>
      </c>
      <c r="L3824" s="2" t="str">
        <f t="shared" si="6"/>
        <v xml:space="preserve">  </v>
      </c>
    </row>
    <row r="3825" spans="1:12" ht="15.75" customHeight="1" x14ac:dyDescent="0.25">
      <c r="A3825" s="2">
        <f t="shared" si="0"/>
        <v>3824</v>
      </c>
      <c r="B3825" s="2">
        <f t="shared" si="1"/>
        <v>71</v>
      </c>
      <c r="C3825" s="2">
        <f t="shared" si="2"/>
        <v>44</v>
      </c>
      <c r="D3825" s="2">
        <f t="array" ref="D3825">INDEX(tabela!A$2:A$142,Linearizado!B3825,1)</f>
        <v>70</v>
      </c>
      <c r="E3825" s="2" t="str">
        <f t="array" ref="E3825">INDEX(tabela!B$1:BC$1,1,Linearizado!C3825)</f>
        <v>V</v>
      </c>
      <c r="F3825" s="2" t="str">
        <f t="array" ref="F3825">IF(INDEX(tabela!B$2:BC$142,B3825,C3825)="","",INDEX(tabela!B$2:BC$142,B3825,C3825))</f>
        <v/>
      </c>
      <c r="H3825" s="2" t="str">
        <f t="shared" si="3"/>
        <v/>
      </c>
      <c r="I3825" s="2" t="str">
        <f t="shared" si="4"/>
        <v/>
      </c>
      <c r="J3825" s="2" t="str">
        <f t="shared" si="5"/>
        <v/>
      </c>
      <c r="L3825" s="2" t="str">
        <f t="shared" si="6"/>
        <v xml:space="preserve">  </v>
      </c>
    </row>
    <row r="3826" spans="1:12" ht="15.75" customHeight="1" x14ac:dyDescent="0.25">
      <c r="A3826" s="2">
        <f t="shared" si="0"/>
        <v>3825</v>
      </c>
      <c r="B3826" s="2">
        <f t="shared" si="1"/>
        <v>71</v>
      </c>
      <c r="C3826" s="2">
        <f t="shared" si="2"/>
        <v>45</v>
      </c>
      <c r="D3826" s="2">
        <f t="array" ref="D3826">INDEX(tabela!A$2:A$142,Linearizado!B3826,1)</f>
        <v>70</v>
      </c>
      <c r="E3826" s="2" t="str">
        <f t="array" ref="E3826">INDEX(tabela!B$1:BC$1,1,Linearizado!C3826)</f>
        <v>Fx</v>
      </c>
      <c r="F3826" s="2" t="str">
        <f t="array" ref="F3826">IF(INDEX(tabela!B$2:BC$142,B3826,C3826)="","",INDEX(tabela!B$2:BC$142,B3826,C3826))</f>
        <v/>
      </c>
      <c r="H3826" s="2" t="str">
        <f t="shared" si="3"/>
        <v/>
      </c>
      <c r="I3826" s="2" t="str">
        <f t="shared" si="4"/>
        <v/>
      </c>
      <c r="J3826" s="2" t="str">
        <f t="shared" si="5"/>
        <v/>
      </c>
      <c r="L3826" s="2" t="str">
        <f t="shared" si="6"/>
        <v xml:space="preserve">  </v>
      </c>
    </row>
    <row r="3827" spans="1:12" ht="15.75" customHeight="1" x14ac:dyDescent="0.25">
      <c r="A3827" s="2">
        <f t="shared" si="0"/>
        <v>3826</v>
      </c>
      <c r="B3827" s="2">
        <f t="shared" si="1"/>
        <v>71</v>
      </c>
      <c r="C3827" s="2">
        <f t="shared" si="2"/>
        <v>46</v>
      </c>
      <c r="D3827" s="2">
        <f t="array" ref="D3827">INDEX(tabela!A$2:A$142,Linearizado!B3827,1)</f>
        <v>70</v>
      </c>
      <c r="E3827" s="2" t="str">
        <f t="array" ref="E3827">INDEX(tabela!B$1:BC$1,1,Linearizado!C3827)</f>
        <v>F</v>
      </c>
      <c r="F3827" s="2" t="str">
        <f t="array" ref="F3827">IF(INDEX(tabela!B$2:BC$142,B3827,C3827)="","",INDEX(tabela!B$2:BC$142,B3827,C3827))</f>
        <v/>
      </c>
      <c r="H3827" s="2" t="str">
        <f t="shared" si="3"/>
        <v/>
      </c>
      <c r="I3827" s="2" t="str">
        <f t="shared" si="4"/>
        <v/>
      </c>
      <c r="J3827" s="2" t="str">
        <f t="shared" si="5"/>
        <v/>
      </c>
      <c r="L3827" s="2" t="str">
        <f t="shared" si="6"/>
        <v xml:space="preserve">  </v>
      </c>
    </row>
    <row r="3828" spans="1:12" ht="15.75" customHeight="1" x14ac:dyDescent="0.25">
      <c r="A3828" s="2">
        <f t="shared" si="0"/>
        <v>3827</v>
      </c>
      <c r="B3828" s="2">
        <f t="shared" si="1"/>
        <v>71</v>
      </c>
      <c r="C3828" s="2">
        <f t="shared" si="2"/>
        <v>47</v>
      </c>
      <c r="D3828" s="2">
        <f t="array" ref="D3828">INDEX(tabela!A$2:A$142,Linearizado!B3828,1)</f>
        <v>70</v>
      </c>
      <c r="E3828" s="2" t="str">
        <f t="array" ref="E3828">INDEX(tabela!B$1:BC$1,1,Linearizado!C3828)</f>
        <v>Px</v>
      </c>
      <c r="F3828" s="2" t="str">
        <f t="array" ref="F3828">IF(INDEX(tabela!B$2:BC$142,B3828,C3828)="","",INDEX(tabela!B$2:BC$142,B3828,C3828))</f>
        <v/>
      </c>
      <c r="H3828" s="2" t="str">
        <f t="shared" si="3"/>
        <v/>
      </c>
      <c r="I3828" s="2" t="str">
        <f t="shared" si="4"/>
        <v/>
      </c>
      <c r="J3828" s="2" t="str">
        <f t="shared" si="5"/>
        <v/>
      </c>
      <c r="L3828" s="2" t="str">
        <f t="shared" si="6"/>
        <v xml:space="preserve">  </v>
      </c>
    </row>
    <row r="3829" spans="1:12" ht="15.75" customHeight="1" x14ac:dyDescent="0.25">
      <c r="A3829" s="2">
        <f t="shared" si="0"/>
        <v>3828</v>
      </c>
      <c r="B3829" s="2">
        <f t="shared" si="1"/>
        <v>71</v>
      </c>
      <c r="C3829" s="2">
        <f t="shared" si="2"/>
        <v>48</v>
      </c>
      <c r="D3829" s="2">
        <f t="array" ref="D3829">INDEX(tabela!A$2:A$142,Linearizado!B3829,1)</f>
        <v>70</v>
      </c>
      <c r="E3829" s="2" t="str">
        <f t="array" ref="E3829">INDEX(tabela!B$1:BC$1,1,Linearizado!C3829)</f>
        <v>Pz</v>
      </c>
      <c r="F3829" s="2" t="str">
        <f t="array" ref="F3829">IF(INDEX(tabela!B$2:BC$142,B3829,C3829)="","",INDEX(tabela!B$2:BC$142,B3829,C3829))</f>
        <v/>
      </c>
      <c r="H3829" s="2" t="str">
        <f t="shared" si="3"/>
        <v/>
      </c>
      <c r="I3829" s="2" t="str">
        <f t="shared" si="4"/>
        <v/>
      </c>
      <c r="J3829" s="2" t="str">
        <f t="shared" si="5"/>
        <v/>
      </c>
      <c r="L3829" s="2" t="str">
        <f t="shared" si="6"/>
        <v xml:space="preserve">  </v>
      </c>
    </row>
    <row r="3830" spans="1:12" ht="15.75" customHeight="1" x14ac:dyDescent="0.25">
      <c r="A3830" s="2">
        <f t="shared" si="0"/>
        <v>3829</v>
      </c>
      <c r="B3830" s="2">
        <f t="shared" si="1"/>
        <v>71</v>
      </c>
      <c r="C3830" s="2">
        <f t="shared" si="2"/>
        <v>49</v>
      </c>
      <c r="D3830" s="2">
        <f t="array" ref="D3830">INDEX(tabela!A$2:A$142,Linearizado!B3830,1)</f>
        <v>70</v>
      </c>
      <c r="E3830" s="2" t="str">
        <f t="array" ref="E3830">INDEX(tabela!B$1:BC$1,1,Linearizado!C3830)</f>
        <v>T</v>
      </c>
      <c r="F3830" s="2" t="str">
        <f t="array" ref="F3830">IF(INDEX(tabela!B$2:BC$142,B3830,C3830)="","",INDEX(tabela!B$2:BC$142,B3830,C3830))</f>
        <v/>
      </c>
      <c r="H3830" s="2" t="str">
        <f t="shared" si="3"/>
        <v/>
      </c>
      <c r="I3830" s="2" t="str">
        <f t="shared" si="4"/>
        <v/>
      </c>
      <c r="J3830" s="2" t="str">
        <f t="shared" si="5"/>
        <v/>
      </c>
      <c r="L3830" s="2" t="str">
        <f t="shared" si="6"/>
        <v xml:space="preserve">  </v>
      </c>
    </row>
    <row r="3831" spans="1:12" ht="15.75" customHeight="1" x14ac:dyDescent="0.25">
      <c r="A3831" s="2">
        <f t="shared" si="0"/>
        <v>3830</v>
      </c>
      <c r="B3831" s="2">
        <f t="shared" si="1"/>
        <v>71</v>
      </c>
      <c r="C3831" s="2">
        <f t="shared" si="2"/>
        <v>50</v>
      </c>
      <c r="D3831" s="2">
        <f t="array" ref="D3831">INDEX(tabela!A$2:A$142,Linearizado!B3831,1)</f>
        <v>70</v>
      </c>
      <c r="E3831" s="2" t="str">
        <f t="array" ref="E3831">INDEX(tabela!B$1:BC$1,1,Linearizado!C3831)</f>
        <v>Sx</v>
      </c>
      <c r="F3831" s="2" t="str">
        <f t="array" ref="F3831">IF(INDEX(tabela!B$2:BC$142,B3831,C3831)="","",INDEX(tabela!B$2:BC$142,B3831,C3831))</f>
        <v/>
      </c>
      <c r="H3831" s="2" t="str">
        <f t="shared" si="3"/>
        <v/>
      </c>
      <c r="I3831" s="2" t="str">
        <f t="shared" si="4"/>
        <v/>
      </c>
      <c r="J3831" s="2" t="str">
        <f t="shared" si="5"/>
        <v/>
      </c>
      <c r="L3831" s="2" t="str">
        <f t="shared" si="6"/>
        <v xml:space="preserve">  </v>
      </c>
    </row>
    <row r="3832" spans="1:12" ht="15.75" customHeight="1" x14ac:dyDescent="0.25">
      <c r="A3832" s="2">
        <f t="shared" si="0"/>
        <v>3831</v>
      </c>
      <c r="B3832" s="2">
        <f t="shared" si="1"/>
        <v>71</v>
      </c>
      <c r="C3832" s="2">
        <f t="shared" si="2"/>
        <v>51</v>
      </c>
      <c r="D3832" s="2">
        <f t="array" ref="D3832">INDEX(tabela!A$2:A$142,Linearizado!B3832,1)</f>
        <v>70</v>
      </c>
      <c r="E3832" s="2" t="str">
        <f t="array" ref="E3832">INDEX(tabela!B$1:BC$1,1,Linearizado!C3832)</f>
        <v>S</v>
      </c>
      <c r="F3832" s="2" t="str">
        <f t="array" ref="F3832">IF(INDEX(tabela!B$2:BC$142,B3832,C3832)="","",INDEX(tabela!B$2:BC$142,B3832,C3832))</f>
        <v/>
      </c>
      <c r="H3832" s="2" t="str">
        <f t="shared" si="3"/>
        <v/>
      </c>
      <c r="I3832" s="2" t="str">
        <f t="shared" si="4"/>
        <v/>
      </c>
      <c r="J3832" s="2" t="str">
        <f t="shared" si="5"/>
        <v/>
      </c>
      <c r="L3832" s="2" t="str">
        <f t="shared" si="6"/>
        <v xml:space="preserve">  </v>
      </c>
    </row>
    <row r="3833" spans="1:12" ht="15.75" customHeight="1" x14ac:dyDescent="0.25">
      <c r="A3833" s="2">
        <f t="shared" si="0"/>
        <v>3832</v>
      </c>
      <c r="B3833" s="2">
        <f t="shared" si="1"/>
        <v>71</v>
      </c>
      <c r="C3833" s="2">
        <f t="shared" si="2"/>
        <v>52</v>
      </c>
      <c r="D3833" s="2">
        <f t="array" ref="D3833">INDEX(tabela!A$2:A$142,Linearizado!B3833,1)</f>
        <v>70</v>
      </c>
      <c r="E3833" s="2" t="str">
        <f t="array" ref="E3833">INDEX(tabela!B$1:BC$1,1,Linearizado!C3833)</f>
        <v>E</v>
      </c>
      <c r="F3833" s="2">
        <f t="array" ref="F3833">IF(INDEX(tabela!B$2:BC$142,B3833,C3833)="","",INDEX(tabela!B$2:BC$142,B3833,C3833))</f>
        <v>86</v>
      </c>
      <c r="H3833" s="2">
        <f t="shared" si="3"/>
        <v>70</v>
      </c>
      <c r="I3833" s="2" t="str">
        <f t="shared" si="4"/>
        <v>E</v>
      </c>
      <c r="J3833" s="2">
        <f t="shared" si="5"/>
        <v>86</v>
      </c>
      <c r="L3833" s="2" t="str">
        <f t="shared" si="6"/>
        <v>70 E 86</v>
      </c>
    </row>
    <row r="3834" spans="1:12" ht="15.75" customHeight="1" x14ac:dyDescent="0.25">
      <c r="A3834" s="2">
        <f t="shared" si="0"/>
        <v>3833</v>
      </c>
      <c r="B3834" s="2">
        <f t="shared" si="1"/>
        <v>71</v>
      </c>
      <c r="C3834" s="2">
        <f t="shared" si="2"/>
        <v>53</v>
      </c>
      <c r="D3834" s="2">
        <f t="array" ref="D3834">INDEX(tabela!A$2:A$142,Linearizado!B3834,1)</f>
        <v>70</v>
      </c>
      <c r="E3834" s="2" t="str">
        <f t="array" ref="E3834">INDEX(tabela!B$1:BC$1,1,Linearizado!C3834)</f>
        <v>Ex</v>
      </c>
      <c r="F3834" s="2" t="str">
        <f t="array" ref="F3834">IF(INDEX(tabela!B$2:BC$142,B3834,C3834)="","",INDEX(tabela!B$2:BC$142,B3834,C3834))</f>
        <v/>
      </c>
      <c r="H3834" s="2" t="str">
        <f t="shared" si="3"/>
        <v/>
      </c>
      <c r="I3834" s="2" t="str">
        <f t="shared" si="4"/>
        <v/>
      </c>
      <c r="J3834" s="2" t="str">
        <f t="shared" si="5"/>
        <v/>
      </c>
      <c r="L3834" s="2" t="str">
        <f t="shared" si="6"/>
        <v xml:space="preserve">  </v>
      </c>
    </row>
    <row r="3835" spans="1:12" ht="15.75" customHeight="1" x14ac:dyDescent="0.25">
      <c r="A3835" s="2">
        <f t="shared" si="0"/>
        <v>3834</v>
      </c>
      <c r="B3835" s="2">
        <f t="shared" si="1"/>
        <v>71</v>
      </c>
      <c r="C3835" s="2">
        <f t="shared" si="2"/>
        <v>54</v>
      </c>
      <c r="D3835" s="2">
        <f t="array" ref="D3835">INDEX(tabela!A$2:A$142,Linearizado!B3835,1)</f>
        <v>70</v>
      </c>
      <c r="E3835" s="2" t="str">
        <f t="array" ref="E3835">INDEX(tabela!B$1:BC$1,1,Linearizado!C3835)</f>
        <v>Ez</v>
      </c>
      <c r="F3835" s="2" t="str">
        <f t="array" ref="F3835">IF(INDEX(tabela!B$2:BC$142,B3835,C3835)="","",INDEX(tabela!B$2:BC$142,B3835,C3835))</f>
        <v/>
      </c>
      <c r="H3835" s="2" t="str">
        <f t="shared" si="3"/>
        <v/>
      </c>
      <c r="I3835" s="2" t="str">
        <f t="shared" si="4"/>
        <v/>
      </c>
      <c r="J3835" s="2" t="str">
        <f t="shared" si="5"/>
        <v/>
      </c>
      <c r="L3835" s="2" t="str">
        <f t="shared" si="6"/>
        <v xml:space="preserve">  </v>
      </c>
    </row>
    <row r="3836" spans="1:12" ht="15.75" customHeight="1" x14ac:dyDescent="0.25">
      <c r="A3836" s="2">
        <f t="shared" si="0"/>
        <v>3835</v>
      </c>
      <c r="B3836" s="2">
        <f t="shared" si="1"/>
        <v>72</v>
      </c>
      <c r="C3836" s="2">
        <f t="shared" si="2"/>
        <v>1</v>
      </c>
      <c r="D3836" s="2">
        <f t="array" ref="D3836">INDEX(tabela!A$2:A$142,Linearizado!B3836,1)</f>
        <v>71</v>
      </c>
      <c r="E3836" s="2" t="str">
        <f t="array" ref="E3836">INDEX(tabela!B$1:BC$1,1,Linearizado!C3836)</f>
        <v>class</v>
      </c>
      <c r="F3836" s="2" t="str">
        <f t="array" ref="F3836">IF(INDEX(tabela!B$2:BC$142,B3836,C3836)="","",INDEX(tabela!B$2:BC$142,B3836,C3836))</f>
        <v/>
      </c>
      <c r="H3836" s="2" t="str">
        <f t="shared" si="3"/>
        <v/>
      </c>
      <c r="I3836" s="2" t="str">
        <f t="shared" si="4"/>
        <v/>
      </c>
      <c r="J3836" s="2" t="str">
        <f t="shared" si="5"/>
        <v/>
      </c>
      <c r="L3836" s="2" t="str">
        <f t="shared" si="6"/>
        <v xml:space="preserve">  </v>
      </c>
    </row>
    <row r="3837" spans="1:12" ht="15.75" customHeight="1" x14ac:dyDescent="0.25">
      <c r="A3837" s="2">
        <f t="shared" si="0"/>
        <v>3836</v>
      </c>
      <c r="B3837" s="2">
        <f t="shared" si="1"/>
        <v>72</v>
      </c>
      <c r="C3837" s="2">
        <f t="shared" si="2"/>
        <v>2</v>
      </c>
      <c r="D3837" s="2">
        <f t="array" ref="D3837">INDEX(tabela!A$2:A$142,Linearizado!B3837,1)</f>
        <v>71</v>
      </c>
      <c r="E3837" s="2" t="str">
        <f t="array" ref="E3837">INDEX(tabela!B$1:BC$1,1,Linearizado!C3837)</f>
        <v>ID</v>
      </c>
      <c r="F3837" s="2" t="str">
        <f t="array" ref="F3837">IF(INDEX(tabela!B$2:BC$142,B3837,C3837)="","",INDEX(tabela!B$2:BC$142,B3837,C3837))</f>
        <v>s77</v>
      </c>
      <c r="H3837" s="2">
        <f t="shared" si="3"/>
        <v>71</v>
      </c>
      <c r="I3837" s="2" t="str">
        <f t="shared" si="4"/>
        <v>ID</v>
      </c>
      <c r="J3837" s="2" t="str">
        <f t="shared" si="5"/>
        <v>s77</v>
      </c>
      <c r="L3837" s="2" t="str">
        <f t="shared" si="6"/>
        <v>71 ID s77</v>
      </c>
    </row>
    <row r="3838" spans="1:12" ht="15.75" customHeight="1" x14ac:dyDescent="0.25">
      <c r="A3838" s="2">
        <f t="shared" si="0"/>
        <v>3837</v>
      </c>
      <c r="B3838" s="2">
        <f t="shared" si="1"/>
        <v>72</v>
      </c>
      <c r="C3838" s="2">
        <f t="shared" si="2"/>
        <v>3</v>
      </c>
      <c r="D3838" s="2">
        <f t="array" ref="D3838">INDEX(tabela!A$2:A$142,Linearizado!B3838,1)</f>
        <v>71</v>
      </c>
      <c r="E3838" s="2" t="str">
        <f t="array" ref="E3838">INDEX(tabela!B$1:BC$1,1,Linearizado!C3838)</f>
        <v>{</v>
      </c>
      <c r="F3838" s="2" t="str">
        <f t="array" ref="F3838">IF(INDEX(tabela!B$2:BC$142,B3838,C3838)="","",INDEX(tabela!B$2:BC$142,B3838,C3838))</f>
        <v/>
      </c>
      <c r="H3838" s="2" t="str">
        <f t="shared" si="3"/>
        <v/>
      </c>
      <c r="I3838" s="2" t="str">
        <f t="shared" si="4"/>
        <v/>
      </c>
      <c r="J3838" s="2" t="str">
        <f t="shared" si="5"/>
        <v/>
      </c>
      <c r="L3838" s="2" t="str">
        <f t="shared" si="6"/>
        <v xml:space="preserve">  </v>
      </c>
    </row>
    <row r="3839" spans="1:12" ht="15.75" customHeight="1" x14ac:dyDescent="0.25">
      <c r="A3839" s="2">
        <f t="shared" si="0"/>
        <v>3838</v>
      </c>
      <c r="B3839" s="2">
        <f t="shared" si="1"/>
        <v>72</v>
      </c>
      <c r="C3839" s="2">
        <f t="shared" si="2"/>
        <v>4</v>
      </c>
      <c r="D3839" s="2">
        <f t="array" ref="D3839">INDEX(tabela!A$2:A$142,Linearizado!B3839,1)</f>
        <v>71</v>
      </c>
      <c r="E3839" s="2" t="str">
        <f t="array" ref="E3839">INDEX(tabela!B$1:BC$1,1,Linearizado!C3839)</f>
        <v>public</v>
      </c>
      <c r="F3839" s="2" t="str">
        <f t="array" ref="F3839">IF(INDEX(tabela!B$2:BC$142,B3839,C3839)="","",INDEX(tabela!B$2:BC$142,B3839,C3839))</f>
        <v/>
      </c>
      <c r="H3839" s="2" t="str">
        <f t="shared" si="3"/>
        <v/>
      </c>
      <c r="I3839" s="2" t="str">
        <f t="shared" si="4"/>
        <v/>
      </c>
      <c r="J3839" s="2" t="str">
        <f t="shared" si="5"/>
        <v/>
      </c>
      <c r="L3839" s="2" t="str">
        <f t="shared" si="6"/>
        <v xml:space="preserve">  </v>
      </c>
    </row>
    <row r="3840" spans="1:12" ht="15.75" customHeight="1" x14ac:dyDescent="0.25">
      <c r="A3840" s="2">
        <f t="shared" si="0"/>
        <v>3839</v>
      </c>
      <c r="B3840" s="2">
        <f t="shared" si="1"/>
        <v>72</v>
      </c>
      <c r="C3840" s="2">
        <f t="shared" si="2"/>
        <v>5</v>
      </c>
      <c r="D3840" s="2">
        <f t="array" ref="D3840">INDEX(tabela!A$2:A$142,Linearizado!B3840,1)</f>
        <v>71</v>
      </c>
      <c r="E3840" s="2" t="str">
        <f t="array" ref="E3840">INDEX(tabela!B$1:BC$1,1,Linearizado!C3840)</f>
        <v>static</v>
      </c>
      <c r="F3840" s="2" t="str">
        <f t="array" ref="F3840">IF(INDEX(tabela!B$2:BC$142,B3840,C3840)="","",INDEX(tabela!B$2:BC$142,B3840,C3840))</f>
        <v/>
      </c>
      <c r="H3840" s="2" t="str">
        <f t="shared" si="3"/>
        <v/>
      </c>
      <c r="I3840" s="2" t="str">
        <f t="shared" si="4"/>
        <v/>
      </c>
      <c r="J3840" s="2" t="str">
        <f t="shared" si="5"/>
        <v/>
      </c>
      <c r="L3840" s="2" t="str">
        <f t="shared" si="6"/>
        <v xml:space="preserve">  </v>
      </c>
    </row>
    <row r="3841" spans="1:12" ht="15.75" customHeight="1" x14ac:dyDescent="0.25">
      <c r="A3841" s="2">
        <f t="shared" si="0"/>
        <v>3840</v>
      </c>
      <c r="B3841" s="2">
        <f t="shared" si="1"/>
        <v>72</v>
      </c>
      <c r="C3841" s="2">
        <f t="shared" si="2"/>
        <v>6</v>
      </c>
      <c r="D3841" s="2">
        <f t="array" ref="D3841">INDEX(tabela!A$2:A$142,Linearizado!B3841,1)</f>
        <v>71</v>
      </c>
      <c r="E3841" s="2" t="str">
        <f t="array" ref="E3841">INDEX(tabela!B$1:BC$1,1,Linearizado!C3841)</f>
        <v>void</v>
      </c>
      <c r="F3841" s="2" t="str">
        <f t="array" ref="F3841">IF(INDEX(tabela!B$2:BC$142,B3841,C3841)="","",INDEX(tabela!B$2:BC$142,B3841,C3841))</f>
        <v/>
      </c>
      <c r="H3841" s="2" t="str">
        <f t="shared" si="3"/>
        <v/>
      </c>
      <c r="I3841" s="2" t="str">
        <f t="shared" si="4"/>
        <v/>
      </c>
      <c r="J3841" s="2" t="str">
        <f t="shared" si="5"/>
        <v/>
      </c>
      <c r="L3841" s="2" t="str">
        <f t="shared" si="6"/>
        <v xml:space="preserve">  </v>
      </c>
    </row>
    <row r="3842" spans="1:12" ht="15.75" customHeight="1" x14ac:dyDescent="0.25">
      <c r="A3842" s="2">
        <f t="shared" si="0"/>
        <v>3841</v>
      </c>
      <c r="B3842" s="2">
        <f t="shared" si="1"/>
        <v>72</v>
      </c>
      <c r="C3842" s="2">
        <f t="shared" si="2"/>
        <v>7</v>
      </c>
      <c r="D3842" s="2">
        <f t="array" ref="D3842">INDEX(tabela!A$2:A$142,Linearizado!B3842,1)</f>
        <v>71</v>
      </c>
      <c r="E3842" s="2" t="str">
        <f t="array" ref="E3842">INDEX(tabela!B$1:BC$1,1,Linearizado!C3842)</f>
        <v>main</v>
      </c>
      <c r="F3842" s="2" t="str">
        <f t="array" ref="F3842">IF(INDEX(tabela!B$2:BC$142,B3842,C3842)="","",INDEX(tabela!B$2:BC$142,B3842,C3842))</f>
        <v/>
      </c>
      <c r="H3842" s="2" t="str">
        <f t="shared" si="3"/>
        <v/>
      </c>
      <c r="I3842" s="2" t="str">
        <f t="shared" si="4"/>
        <v/>
      </c>
      <c r="J3842" s="2" t="str">
        <f t="shared" si="5"/>
        <v/>
      </c>
      <c r="L3842" s="2" t="str">
        <f t="shared" si="6"/>
        <v xml:space="preserve">  </v>
      </c>
    </row>
    <row r="3843" spans="1:12" ht="15.75" customHeight="1" x14ac:dyDescent="0.25">
      <c r="A3843" s="2">
        <f t="shared" si="0"/>
        <v>3842</v>
      </c>
      <c r="B3843" s="2">
        <f t="shared" si="1"/>
        <v>72</v>
      </c>
      <c r="C3843" s="2">
        <f t="shared" si="2"/>
        <v>8</v>
      </c>
      <c r="D3843" s="2">
        <f t="array" ref="D3843">INDEX(tabela!A$2:A$142,Linearizado!B3843,1)</f>
        <v>71</v>
      </c>
      <c r="E3843" s="2" t="str">
        <f t="array" ref="E3843">INDEX(tabela!B$1:BC$1,1,Linearizado!C3843)</f>
        <v>(</v>
      </c>
      <c r="F3843" s="2" t="str">
        <f t="array" ref="F3843">IF(INDEX(tabela!B$2:BC$142,B3843,C3843)="","",INDEX(tabela!B$2:BC$142,B3843,C3843))</f>
        <v>s81</v>
      </c>
      <c r="H3843" s="2">
        <f t="shared" si="3"/>
        <v>71</v>
      </c>
      <c r="I3843" s="2" t="str">
        <f t="shared" si="4"/>
        <v>(</v>
      </c>
      <c r="J3843" s="2" t="str">
        <f t="shared" si="5"/>
        <v>s81</v>
      </c>
      <c r="L3843" s="2" t="str">
        <f t="shared" si="6"/>
        <v>71 ( s81</v>
      </c>
    </row>
    <row r="3844" spans="1:12" ht="15.75" customHeight="1" x14ac:dyDescent="0.25">
      <c r="A3844" s="2">
        <f t="shared" si="0"/>
        <v>3843</v>
      </c>
      <c r="B3844" s="2">
        <f t="shared" si="1"/>
        <v>72</v>
      </c>
      <c r="C3844" s="2">
        <f t="shared" si="2"/>
        <v>9</v>
      </c>
      <c r="D3844" s="2">
        <f t="array" ref="D3844">INDEX(tabela!A$2:A$142,Linearizado!B3844,1)</f>
        <v>71</v>
      </c>
      <c r="E3844" s="2" t="str">
        <f t="array" ref="E3844">INDEX(tabela!B$1:BC$1,1,Linearizado!C3844)</f>
        <v>String</v>
      </c>
      <c r="F3844" s="2" t="str">
        <f t="array" ref="F3844">IF(INDEX(tabela!B$2:BC$142,B3844,C3844)="","",INDEX(tabela!B$2:BC$142,B3844,C3844))</f>
        <v/>
      </c>
      <c r="H3844" s="2" t="str">
        <f t="shared" si="3"/>
        <v/>
      </c>
      <c r="I3844" s="2" t="str">
        <f t="shared" si="4"/>
        <v/>
      </c>
      <c r="J3844" s="2" t="str">
        <f t="shared" si="5"/>
        <v/>
      </c>
      <c r="L3844" s="2" t="str">
        <f t="shared" si="6"/>
        <v xml:space="preserve">  </v>
      </c>
    </row>
    <row r="3845" spans="1:12" ht="15.75" customHeight="1" x14ac:dyDescent="0.25">
      <c r="A3845" s="2">
        <f t="shared" si="0"/>
        <v>3844</v>
      </c>
      <c r="B3845" s="2">
        <f t="shared" si="1"/>
        <v>72</v>
      </c>
      <c r="C3845" s="2">
        <f t="shared" si="2"/>
        <v>10</v>
      </c>
      <c r="D3845" s="2">
        <f t="array" ref="D3845">INDEX(tabela!A$2:A$142,Linearizado!B3845,1)</f>
        <v>71</v>
      </c>
      <c r="E3845" s="2" t="str">
        <f t="array" ref="E3845">INDEX(tabela!B$1:BC$1,1,Linearizado!C3845)</f>
        <v>[</v>
      </c>
      <c r="F3845" s="2" t="str">
        <f t="array" ref="F3845">IF(INDEX(tabela!B$2:BC$142,B3845,C3845)="","",INDEX(tabela!B$2:BC$142,B3845,C3845))</f>
        <v/>
      </c>
      <c r="H3845" s="2" t="str">
        <f t="shared" si="3"/>
        <v/>
      </c>
      <c r="I3845" s="2" t="str">
        <f t="shared" si="4"/>
        <v/>
      </c>
      <c r="J3845" s="2" t="str">
        <f t="shared" si="5"/>
        <v/>
      </c>
      <c r="L3845" s="2" t="str">
        <f t="shared" si="6"/>
        <v xml:space="preserve">  </v>
      </c>
    </row>
    <row r="3846" spans="1:12" ht="15.75" customHeight="1" x14ac:dyDescent="0.25">
      <c r="A3846" s="2">
        <f t="shared" si="0"/>
        <v>3845</v>
      </c>
      <c r="B3846" s="2">
        <f t="shared" si="1"/>
        <v>72</v>
      </c>
      <c r="C3846" s="2">
        <f t="shared" si="2"/>
        <v>11</v>
      </c>
      <c r="D3846" s="2">
        <f t="array" ref="D3846">INDEX(tabela!A$2:A$142,Linearizado!B3846,1)</f>
        <v>71</v>
      </c>
      <c r="E3846" s="2" t="str">
        <f t="array" ref="E3846">INDEX(tabela!B$1:BC$1,1,Linearizado!C3846)</f>
        <v>]</v>
      </c>
      <c r="F3846" s="2" t="str">
        <f t="array" ref="F3846">IF(INDEX(tabela!B$2:BC$142,B3846,C3846)="","",INDEX(tabela!B$2:BC$142,B3846,C3846))</f>
        <v/>
      </c>
      <c r="H3846" s="2" t="str">
        <f t="shared" si="3"/>
        <v/>
      </c>
      <c r="I3846" s="2" t="str">
        <f t="shared" si="4"/>
        <v/>
      </c>
      <c r="J3846" s="2" t="str">
        <f t="shared" si="5"/>
        <v/>
      </c>
      <c r="L3846" s="2" t="str">
        <f t="shared" si="6"/>
        <v xml:space="preserve">  </v>
      </c>
    </row>
    <row r="3847" spans="1:12" ht="15.75" customHeight="1" x14ac:dyDescent="0.25">
      <c r="A3847" s="2">
        <f t="shared" si="0"/>
        <v>3846</v>
      </c>
      <c r="B3847" s="2">
        <f t="shared" si="1"/>
        <v>72</v>
      </c>
      <c r="C3847" s="2">
        <f t="shared" si="2"/>
        <v>12</v>
      </c>
      <c r="D3847" s="2">
        <f t="array" ref="D3847">INDEX(tabela!A$2:A$142,Linearizado!B3847,1)</f>
        <v>71</v>
      </c>
      <c r="E3847" s="2" t="str">
        <f t="array" ref="E3847">INDEX(tabela!B$1:BC$1,1,Linearizado!C3847)</f>
        <v>)</v>
      </c>
      <c r="F3847" s="2" t="str">
        <f t="array" ref="F3847">IF(INDEX(tabela!B$2:BC$142,B3847,C3847)="","",INDEX(tabela!B$2:BC$142,B3847,C3847))</f>
        <v/>
      </c>
      <c r="H3847" s="2" t="str">
        <f t="shared" si="3"/>
        <v/>
      </c>
      <c r="I3847" s="2" t="str">
        <f t="shared" si="4"/>
        <v/>
      </c>
      <c r="J3847" s="2" t="str">
        <f t="shared" si="5"/>
        <v/>
      </c>
      <c r="L3847" s="2" t="str">
        <f t="shared" si="6"/>
        <v xml:space="preserve">  </v>
      </c>
    </row>
    <row r="3848" spans="1:12" ht="15.75" customHeight="1" x14ac:dyDescent="0.25">
      <c r="A3848" s="2">
        <f t="shared" si="0"/>
        <v>3847</v>
      </c>
      <c r="B3848" s="2">
        <f t="shared" si="1"/>
        <v>72</v>
      </c>
      <c r="C3848" s="2">
        <f t="shared" si="2"/>
        <v>13</v>
      </c>
      <c r="D3848" s="2">
        <f t="array" ref="D3848">INDEX(tabela!A$2:A$142,Linearizado!B3848,1)</f>
        <v>71</v>
      </c>
      <c r="E3848" s="2" t="str">
        <f t="array" ref="E3848">INDEX(tabela!B$1:BC$1,1,Linearizado!C3848)</f>
        <v>}</v>
      </c>
      <c r="F3848" s="2" t="str">
        <f t="array" ref="F3848">IF(INDEX(tabela!B$2:BC$142,B3848,C3848)="","",INDEX(tabela!B$2:BC$142,B3848,C3848))</f>
        <v/>
      </c>
      <c r="H3848" s="2" t="str">
        <f t="shared" si="3"/>
        <v/>
      </c>
      <c r="I3848" s="2" t="str">
        <f t="shared" si="4"/>
        <v/>
      </c>
      <c r="J3848" s="2" t="str">
        <f t="shared" si="5"/>
        <v/>
      </c>
      <c r="L3848" s="2" t="str">
        <f t="shared" si="6"/>
        <v xml:space="preserve">  </v>
      </c>
    </row>
    <row r="3849" spans="1:12" ht="15.75" customHeight="1" x14ac:dyDescent="0.25">
      <c r="A3849" s="2">
        <f t="shared" si="0"/>
        <v>3848</v>
      </c>
      <c r="B3849" s="2">
        <f t="shared" si="1"/>
        <v>72</v>
      </c>
      <c r="C3849" s="2">
        <f t="shared" si="2"/>
        <v>14</v>
      </c>
      <c r="D3849" s="2">
        <f t="array" ref="D3849">INDEX(tabela!A$2:A$142,Linearizado!B3849,1)</f>
        <v>71</v>
      </c>
      <c r="E3849" s="2" t="str">
        <f t="array" ref="E3849">INDEX(tabela!B$1:BC$1,1,Linearizado!C3849)</f>
        <v>extends</v>
      </c>
      <c r="F3849" s="2" t="str">
        <f t="array" ref="F3849">IF(INDEX(tabela!B$2:BC$142,B3849,C3849)="","",INDEX(tabela!B$2:BC$142,B3849,C3849))</f>
        <v/>
      </c>
      <c r="H3849" s="2" t="str">
        <f t="shared" si="3"/>
        <v/>
      </c>
      <c r="I3849" s="2" t="str">
        <f t="shared" si="4"/>
        <v/>
      </c>
      <c r="J3849" s="2" t="str">
        <f t="shared" si="5"/>
        <v/>
      </c>
      <c r="L3849" s="2" t="str">
        <f t="shared" si="6"/>
        <v xml:space="preserve">  </v>
      </c>
    </row>
    <row r="3850" spans="1:12" ht="15.75" customHeight="1" x14ac:dyDescent="0.25">
      <c r="A3850" s="2">
        <f t="shared" si="0"/>
        <v>3849</v>
      </c>
      <c r="B3850" s="2">
        <f t="shared" si="1"/>
        <v>72</v>
      </c>
      <c r="C3850" s="2">
        <f t="shared" si="2"/>
        <v>15</v>
      </c>
      <c r="D3850" s="2">
        <f t="array" ref="D3850">INDEX(tabela!A$2:A$142,Linearizado!B3850,1)</f>
        <v>71</v>
      </c>
      <c r="E3850" s="2" t="str">
        <f t="array" ref="E3850">INDEX(tabela!B$1:BC$1,1,Linearizado!C3850)</f>
        <v>;</v>
      </c>
      <c r="F3850" s="2" t="str">
        <f t="array" ref="F3850">IF(INDEX(tabela!B$2:BC$142,B3850,C3850)="","",INDEX(tabela!B$2:BC$142,B3850,C3850))</f>
        <v/>
      </c>
      <c r="H3850" s="2" t="str">
        <f t="shared" si="3"/>
        <v/>
      </c>
      <c r="I3850" s="2" t="str">
        <f t="shared" si="4"/>
        <v/>
      </c>
      <c r="J3850" s="2" t="str">
        <f t="shared" si="5"/>
        <v/>
      </c>
      <c r="L3850" s="2" t="str">
        <f t="shared" si="6"/>
        <v xml:space="preserve">  </v>
      </c>
    </row>
    <row r="3851" spans="1:12" ht="15.75" customHeight="1" x14ac:dyDescent="0.25">
      <c r="A3851" s="2">
        <f t="shared" si="0"/>
        <v>3850</v>
      </c>
      <c r="B3851" s="2">
        <f t="shared" si="1"/>
        <v>72</v>
      </c>
      <c r="C3851" s="2">
        <f t="shared" si="2"/>
        <v>16</v>
      </c>
      <c r="D3851" s="2">
        <f t="array" ref="D3851">INDEX(tabela!A$2:A$142,Linearizado!B3851,1)</f>
        <v>71</v>
      </c>
      <c r="E3851" s="2" t="str">
        <f t="array" ref="E3851">INDEX(tabela!B$1:BC$1,1,Linearizado!C3851)</f>
        <v>return</v>
      </c>
      <c r="F3851" s="2" t="str">
        <f t="array" ref="F3851">IF(INDEX(tabela!B$2:BC$142,B3851,C3851)="","",INDEX(tabela!B$2:BC$142,B3851,C3851))</f>
        <v/>
      </c>
      <c r="H3851" s="2" t="str">
        <f t="shared" si="3"/>
        <v/>
      </c>
      <c r="I3851" s="2" t="str">
        <f t="shared" si="4"/>
        <v/>
      </c>
      <c r="J3851" s="2" t="str">
        <f t="shared" si="5"/>
        <v/>
      </c>
      <c r="L3851" s="2" t="str">
        <f t="shared" si="6"/>
        <v xml:space="preserve">  </v>
      </c>
    </row>
    <row r="3852" spans="1:12" ht="15.75" customHeight="1" x14ac:dyDescent="0.25">
      <c r="A3852" s="2">
        <f t="shared" si="0"/>
        <v>3851</v>
      </c>
      <c r="B3852" s="2">
        <f t="shared" si="1"/>
        <v>72</v>
      </c>
      <c r="C3852" s="2">
        <f t="shared" si="2"/>
        <v>17</v>
      </c>
      <c r="D3852" s="2">
        <f t="array" ref="D3852">INDEX(tabela!A$2:A$142,Linearizado!B3852,1)</f>
        <v>71</v>
      </c>
      <c r="E3852" s="2" t="str">
        <f t="array" ref="E3852">INDEX(tabela!B$1:BC$1,1,Linearizado!C3852)</f>
        <v>,</v>
      </c>
      <c r="F3852" s="2" t="str">
        <f t="array" ref="F3852">IF(INDEX(tabela!B$2:BC$142,B3852,C3852)="","",INDEX(tabela!B$2:BC$142,B3852,C3852))</f>
        <v/>
      </c>
      <c r="H3852" s="2" t="str">
        <f t="shared" si="3"/>
        <v/>
      </c>
      <c r="I3852" s="2" t="str">
        <f t="shared" si="4"/>
        <v/>
      </c>
      <c r="J3852" s="2" t="str">
        <f t="shared" si="5"/>
        <v/>
      </c>
      <c r="L3852" s="2" t="str">
        <f t="shared" si="6"/>
        <v xml:space="preserve">  </v>
      </c>
    </row>
    <row r="3853" spans="1:12" ht="15.75" customHeight="1" x14ac:dyDescent="0.25">
      <c r="A3853" s="2">
        <f t="shared" si="0"/>
        <v>3852</v>
      </c>
      <c r="B3853" s="2">
        <f t="shared" si="1"/>
        <v>72</v>
      </c>
      <c r="C3853" s="2">
        <f t="shared" si="2"/>
        <v>18</v>
      </c>
      <c r="D3853" s="2">
        <f t="array" ref="D3853">INDEX(tabela!A$2:A$142,Linearizado!B3853,1)</f>
        <v>71</v>
      </c>
      <c r="E3853" s="2" t="str">
        <f t="array" ref="E3853">INDEX(tabela!B$1:BC$1,1,Linearizado!C3853)</f>
        <v>int</v>
      </c>
      <c r="F3853" s="2" t="str">
        <f t="array" ref="F3853">IF(INDEX(tabela!B$2:BC$142,B3853,C3853)="","",INDEX(tabela!B$2:BC$142,B3853,C3853))</f>
        <v/>
      </c>
      <c r="H3853" s="2" t="str">
        <f t="shared" si="3"/>
        <v/>
      </c>
      <c r="I3853" s="2" t="str">
        <f t="shared" si="4"/>
        <v/>
      </c>
      <c r="J3853" s="2" t="str">
        <f t="shared" si="5"/>
        <v/>
      </c>
      <c r="L3853" s="2" t="str">
        <f t="shared" si="6"/>
        <v xml:space="preserve">  </v>
      </c>
    </row>
    <row r="3854" spans="1:12" ht="15.75" customHeight="1" x14ac:dyDescent="0.25">
      <c r="A3854" s="2">
        <f t="shared" si="0"/>
        <v>3853</v>
      </c>
      <c r="B3854" s="2">
        <f t="shared" si="1"/>
        <v>72</v>
      </c>
      <c r="C3854" s="2">
        <f t="shared" si="2"/>
        <v>19</v>
      </c>
      <c r="D3854" s="2">
        <f t="array" ref="D3854">INDEX(tabela!A$2:A$142,Linearizado!B3854,1)</f>
        <v>71</v>
      </c>
      <c r="E3854" s="2" t="str">
        <f t="array" ref="E3854">INDEX(tabela!B$1:BC$1,1,Linearizado!C3854)</f>
        <v>boolean</v>
      </c>
      <c r="F3854" s="2" t="str">
        <f t="array" ref="F3854">IF(INDEX(tabela!B$2:BC$142,B3854,C3854)="","",INDEX(tabela!B$2:BC$142,B3854,C3854))</f>
        <v/>
      </c>
      <c r="H3854" s="2" t="str">
        <f t="shared" si="3"/>
        <v/>
      </c>
      <c r="I3854" s="2" t="str">
        <f t="shared" si="4"/>
        <v/>
      </c>
      <c r="J3854" s="2" t="str">
        <f t="shared" si="5"/>
        <v/>
      </c>
      <c r="L3854" s="2" t="str">
        <f t="shared" si="6"/>
        <v xml:space="preserve">  </v>
      </c>
    </row>
    <row r="3855" spans="1:12" ht="15.75" customHeight="1" x14ac:dyDescent="0.25">
      <c r="A3855" s="2">
        <f t="shared" si="0"/>
        <v>3854</v>
      </c>
      <c r="B3855" s="2">
        <f t="shared" si="1"/>
        <v>72</v>
      </c>
      <c r="C3855" s="2">
        <f t="shared" si="2"/>
        <v>20</v>
      </c>
      <c r="D3855" s="2">
        <f t="array" ref="D3855">INDEX(tabela!A$2:A$142,Linearizado!B3855,1)</f>
        <v>71</v>
      </c>
      <c r="E3855" s="2" t="str">
        <f t="array" ref="E3855">INDEX(tabela!B$1:BC$1,1,Linearizado!C3855)</f>
        <v>if</v>
      </c>
      <c r="F3855" s="2" t="str">
        <f t="array" ref="F3855">IF(INDEX(tabela!B$2:BC$142,B3855,C3855)="","",INDEX(tabela!B$2:BC$142,B3855,C3855))</f>
        <v/>
      </c>
      <c r="H3855" s="2" t="str">
        <f t="shared" si="3"/>
        <v/>
      </c>
      <c r="I3855" s="2" t="str">
        <f t="shared" si="4"/>
        <v/>
      </c>
      <c r="J3855" s="2" t="str">
        <f t="shared" si="5"/>
        <v/>
      </c>
      <c r="L3855" s="2" t="str">
        <f t="shared" si="6"/>
        <v xml:space="preserve">  </v>
      </c>
    </row>
    <row r="3856" spans="1:12" ht="15.75" customHeight="1" x14ac:dyDescent="0.25">
      <c r="A3856" s="2">
        <f t="shared" si="0"/>
        <v>3855</v>
      </c>
      <c r="B3856" s="2">
        <f t="shared" si="1"/>
        <v>72</v>
      </c>
      <c r="C3856" s="2">
        <f t="shared" si="2"/>
        <v>21</v>
      </c>
      <c r="D3856" s="2">
        <f t="array" ref="D3856">INDEX(tabela!A$2:A$142,Linearizado!B3856,1)</f>
        <v>71</v>
      </c>
      <c r="E3856" s="2" t="str">
        <f t="array" ref="E3856">INDEX(tabela!B$1:BC$1,1,Linearizado!C3856)</f>
        <v>else</v>
      </c>
      <c r="F3856" s="2" t="str">
        <f t="array" ref="F3856">IF(INDEX(tabela!B$2:BC$142,B3856,C3856)="","",INDEX(tabela!B$2:BC$142,B3856,C3856))</f>
        <v/>
      </c>
      <c r="H3856" s="2" t="str">
        <f t="shared" si="3"/>
        <v/>
      </c>
      <c r="I3856" s="2" t="str">
        <f t="shared" si="4"/>
        <v/>
      </c>
      <c r="J3856" s="2" t="str">
        <f t="shared" si="5"/>
        <v/>
      </c>
      <c r="L3856" s="2" t="str">
        <f t="shared" si="6"/>
        <v xml:space="preserve">  </v>
      </c>
    </row>
    <row r="3857" spans="1:12" ht="15.75" customHeight="1" x14ac:dyDescent="0.25">
      <c r="A3857" s="2">
        <f t="shared" si="0"/>
        <v>3856</v>
      </c>
      <c r="B3857" s="2">
        <f t="shared" si="1"/>
        <v>72</v>
      </c>
      <c r="C3857" s="2">
        <f t="shared" si="2"/>
        <v>22</v>
      </c>
      <c r="D3857" s="2">
        <f t="array" ref="D3857">INDEX(tabela!A$2:A$142,Linearizado!B3857,1)</f>
        <v>71</v>
      </c>
      <c r="E3857" s="2" t="str">
        <f t="array" ref="E3857">INDEX(tabela!B$1:BC$1,1,Linearizado!C3857)</f>
        <v>while</v>
      </c>
      <c r="F3857" s="2" t="str">
        <f t="array" ref="F3857">IF(INDEX(tabela!B$2:BC$142,B3857,C3857)="","",INDEX(tabela!B$2:BC$142,B3857,C3857))</f>
        <v/>
      </c>
      <c r="H3857" s="2" t="str">
        <f t="shared" si="3"/>
        <v/>
      </c>
      <c r="I3857" s="2" t="str">
        <f t="shared" si="4"/>
        <v/>
      </c>
      <c r="J3857" s="2" t="str">
        <f t="shared" si="5"/>
        <v/>
      </c>
      <c r="L3857" s="2" t="str">
        <f t="shared" si="6"/>
        <v xml:space="preserve">  </v>
      </c>
    </row>
    <row r="3858" spans="1:12" ht="15.75" customHeight="1" x14ac:dyDescent="0.25">
      <c r="A3858" s="2">
        <f t="shared" si="0"/>
        <v>3857</v>
      </c>
      <c r="B3858" s="2">
        <f t="shared" si="1"/>
        <v>72</v>
      </c>
      <c r="C3858" s="2">
        <f t="shared" si="2"/>
        <v>23</v>
      </c>
      <c r="D3858" s="2">
        <f t="array" ref="D3858">INDEX(tabela!A$2:A$142,Linearizado!B3858,1)</f>
        <v>71</v>
      </c>
      <c r="E3858" s="2" t="str">
        <f t="array" ref="E3858">INDEX(tabela!B$1:BC$1,1,Linearizado!C3858)</f>
        <v>System.out.println</v>
      </c>
      <c r="F3858" s="2" t="str">
        <f t="array" ref="F3858">IF(INDEX(tabela!B$2:BC$142,B3858,C3858)="","",INDEX(tabela!B$2:BC$142,B3858,C3858))</f>
        <v/>
      </c>
      <c r="H3858" s="2" t="str">
        <f t="shared" si="3"/>
        <v/>
      </c>
      <c r="I3858" s="2" t="str">
        <f t="shared" si="4"/>
        <v/>
      </c>
      <c r="J3858" s="2" t="str">
        <f t="shared" si="5"/>
        <v/>
      </c>
      <c r="L3858" s="2" t="str">
        <f t="shared" si="6"/>
        <v xml:space="preserve">  </v>
      </c>
    </row>
    <row r="3859" spans="1:12" ht="15.75" customHeight="1" x14ac:dyDescent="0.25">
      <c r="A3859" s="2">
        <f t="shared" si="0"/>
        <v>3858</v>
      </c>
      <c r="B3859" s="2">
        <f t="shared" si="1"/>
        <v>72</v>
      </c>
      <c r="C3859" s="2">
        <f t="shared" si="2"/>
        <v>24</v>
      </c>
      <c r="D3859" s="2">
        <f t="array" ref="D3859">INDEX(tabela!A$2:A$142,Linearizado!B3859,1)</f>
        <v>71</v>
      </c>
      <c r="E3859" s="2" t="str">
        <f t="array" ref="E3859">INDEX(tabela!B$1:BC$1,1,Linearizado!C3859)</f>
        <v>=</v>
      </c>
      <c r="F3859" s="2" t="str">
        <f t="array" ref="F3859">IF(INDEX(tabela!B$2:BC$142,B3859,C3859)="","",INDEX(tabela!B$2:BC$142,B3859,C3859))</f>
        <v/>
      </c>
      <c r="H3859" s="2" t="str">
        <f t="shared" si="3"/>
        <v/>
      </c>
      <c r="I3859" s="2" t="str">
        <f t="shared" si="4"/>
        <v/>
      </c>
      <c r="J3859" s="2" t="str">
        <f t="shared" si="5"/>
        <v/>
      </c>
      <c r="L3859" s="2" t="str">
        <f t="shared" si="6"/>
        <v xml:space="preserve">  </v>
      </c>
    </row>
    <row r="3860" spans="1:12" ht="15.75" customHeight="1" x14ac:dyDescent="0.25">
      <c r="A3860" s="2">
        <f t="shared" si="0"/>
        <v>3859</v>
      </c>
      <c r="B3860" s="2">
        <f t="shared" si="1"/>
        <v>72</v>
      </c>
      <c r="C3860" s="2">
        <f t="shared" si="2"/>
        <v>25</v>
      </c>
      <c r="D3860" s="2">
        <f t="array" ref="D3860">INDEX(tabela!A$2:A$142,Linearizado!B3860,1)</f>
        <v>71</v>
      </c>
      <c r="E3860" s="2" t="str">
        <f t="array" ref="E3860">INDEX(tabela!B$1:BC$1,1,Linearizado!C3860)</f>
        <v>&amp;&amp;</v>
      </c>
      <c r="F3860" s="2" t="str">
        <f t="array" ref="F3860">IF(INDEX(tabela!B$2:BC$142,B3860,C3860)="","",INDEX(tabela!B$2:BC$142,B3860,C3860))</f>
        <v/>
      </c>
      <c r="H3860" s="2" t="str">
        <f t="shared" si="3"/>
        <v/>
      </c>
      <c r="I3860" s="2" t="str">
        <f t="shared" si="4"/>
        <v/>
      </c>
      <c r="J3860" s="2" t="str">
        <f t="shared" si="5"/>
        <v/>
      </c>
      <c r="L3860" s="2" t="str">
        <f t="shared" si="6"/>
        <v xml:space="preserve">  </v>
      </c>
    </row>
    <row r="3861" spans="1:12" ht="15.75" customHeight="1" x14ac:dyDescent="0.25">
      <c r="A3861" s="2">
        <f t="shared" si="0"/>
        <v>3860</v>
      </c>
      <c r="B3861" s="2">
        <f t="shared" si="1"/>
        <v>72</v>
      </c>
      <c r="C3861" s="2">
        <f t="shared" si="2"/>
        <v>26</v>
      </c>
      <c r="D3861" s="2">
        <f t="array" ref="D3861">INDEX(tabela!A$2:A$142,Linearizado!B3861,1)</f>
        <v>71</v>
      </c>
      <c r="E3861" s="2" t="str">
        <f t="array" ref="E3861">INDEX(tabela!B$1:BC$1,1,Linearizado!C3861)</f>
        <v>||</v>
      </c>
      <c r="F3861" s="2" t="str">
        <f t="array" ref="F3861">IF(INDEX(tabela!B$2:BC$142,B3861,C3861)="","",INDEX(tabela!B$2:BC$142,B3861,C3861))</f>
        <v/>
      </c>
      <c r="H3861" s="2" t="str">
        <f t="shared" si="3"/>
        <v/>
      </c>
      <c r="I3861" s="2" t="str">
        <f t="shared" si="4"/>
        <v/>
      </c>
      <c r="J3861" s="2" t="str">
        <f t="shared" si="5"/>
        <v/>
      </c>
      <c r="L3861" s="2" t="str">
        <f t="shared" si="6"/>
        <v xml:space="preserve">  </v>
      </c>
    </row>
    <row r="3862" spans="1:12" ht="15.75" customHeight="1" x14ac:dyDescent="0.25">
      <c r="A3862" s="2">
        <f t="shared" si="0"/>
        <v>3861</v>
      </c>
      <c r="B3862" s="2">
        <f t="shared" si="1"/>
        <v>72</v>
      </c>
      <c r="C3862" s="2">
        <f t="shared" si="2"/>
        <v>27</v>
      </c>
      <c r="D3862" s="2">
        <f t="array" ref="D3862">INDEX(tabela!A$2:A$142,Linearizado!B3862,1)</f>
        <v>71</v>
      </c>
      <c r="E3862" s="2" t="str">
        <f t="array" ref="E3862">INDEX(tabela!B$1:BC$1,1,Linearizado!C3862)</f>
        <v>&lt;</v>
      </c>
      <c r="F3862" s="2" t="str">
        <f t="array" ref="F3862">IF(INDEX(tabela!B$2:BC$142,B3862,C3862)="","",INDEX(tabela!B$2:BC$142,B3862,C3862))</f>
        <v/>
      </c>
      <c r="H3862" s="2" t="str">
        <f t="shared" si="3"/>
        <v/>
      </c>
      <c r="I3862" s="2" t="str">
        <f t="shared" si="4"/>
        <v/>
      </c>
      <c r="J3862" s="2" t="str">
        <f t="shared" si="5"/>
        <v/>
      </c>
      <c r="L3862" s="2" t="str">
        <f t="shared" si="6"/>
        <v xml:space="preserve">  </v>
      </c>
    </row>
    <row r="3863" spans="1:12" ht="15.75" customHeight="1" x14ac:dyDescent="0.25">
      <c r="A3863" s="2">
        <f t="shared" si="0"/>
        <v>3862</v>
      </c>
      <c r="B3863" s="2">
        <f t="shared" si="1"/>
        <v>72</v>
      </c>
      <c r="C3863" s="2">
        <f t="shared" si="2"/>
        <v>28</v>
      </c>
      <c r="D3863" s="2">
        <f t="array" ref="D3863">INDEX(tabela!A$2:A$142,Linearizado!B3863,1)</f>
        <v>71</v>
      </c>
      <c r="E3863" s="2" t="str">
        <f t="array" ref="E3863">INDEX(tabela!B$1:BC$1,1,Linearizado!C3863)</f>
        <v>+</v>
      </c>
      <c r="F3863" s="2" t="str">
        <f t="array" ref="F3863">IF(INDEX(tabela!B$2:BC$142,B3863,C3863)="","",INDEX(tabela!B$2:BC$142,B3863,C3863))</f>
        <v/>
      </c>
      <c r="H3863" s="2" t="str">
        <f t="shared" si="3"/>
        <v/>
      </c>
      <c r="I3863" s="2" t="str">
        <f t="shared" si="4"/>
        <v/>
      </c>
      <c r="J3863" s="2" t="str">
        <f t="shared" si="5"/>
        <v/>
      </c>
      <c r="L3863" s="2" t="str">
        <f t="shared" si="6"/>
        <v xml:space="preserve">  </v>
      </c>
    </row>
    <row r="3864" spans="1:12" ht="15.75" customHeight="1" x14ac:dyDescent="0.25">
      <c r="A3864" s="2">
        <f t="shared" si="0"/>
        <v>3863</v>
      </c>
      <c r="B3864" s="2">
        <f t="shared" si="1"/>
        <v>72</v>
      </c>
      <c r="C3864" s="2">
        <f t="shared" si="2"/>
        <v>29</v>
      </c>
      <c r="D3864" s="2">
        <f t="array" ref="D3864">INDEX(tabela!A$2:A$142,Linearizado!B3864,1)</f>
        <v>71</v>
      </c>
      <c r="E3864" s="2" t="str">
        <f t="array" ref="E3864">INDEX(tabela!B$1:BC$1,1,Linearizado!C3864)</f>
        <v>-</v>
      </c>
      <c r="F3864" s="2" t="str">
        <f t="array" ref="F3864">IF(INDEX(tabela!B$2:BC$142,B3864,C3864)="","",INDEX(tabela!B$2:BC$142,B3864,C3864))</f>
        <v/>
      </c>
      <c r="H3864" s="2" t="str">
        <f t="shared" si="3"/>
        <v/>
      </c>
      <c r="I3864" s="2" t="str">
        <f t="shared" si="4"/>
        <v/>
      </c>
      <c r="J3864" s="2" t="str">
        <f t="shared" si="5"/>
        <v/>
      </c>
      <c r="L3864" s="2" t="str">
        <f t="shared" si="6"/>
        <v xml:space="preserve">  </v>
      </c>
    </row>
    <row r="3865" spans="1:12" ht="15.75" customHeight="1" x14ac:dyDescent="0.25">
      <c r="A3865" s="2">
        <f t="shared" si="0"/>
        <v>3864</v>
      </c>
      <c r="B3865" s="2">
        <f t="shared" si="1"/>
        <v>72</v>
      </c>
      <c r="C3865" s="2">
        <f t="shared" si="2"/>
        <v>30</v>
      </c>
      <c r="D3865" s="2">
        <f t="array" ref="D3865">INDEX(tabela!A$2:A$142,Linearizado!B3865,1)</f>
        <v>71</v>
      </c>
      <c r="E3865" s="2" t="str">
        <f t="array" ref="E3865">INDEX(tabela!B$1:BC$1,1,Linearizado!C3865)</f>
        <v>*</v>
      </c>
      <c r="F3865" s="2" t="str">
        <f t="array" ref="F3865">IF(INDEX(tabela!B$2:BC$142,B3865,C3865)="","",INDEX(tabela!B$2:BC$142,B3865,C3865))</f>
        <v/>
      </c>
      <c r="H3865" s="2" t="str">
        <f t="shared" si="3"/>
        <v/>
      </c>
      <c r="I3865" s="2" t="str">
        <f t="shared" si="4"/>
        <v/>
      </c>
      <c r="J3865" s="2" t="str">
        <f t="shared" si="5"/>
        <v/>
      </c>
      <c r="L3865" s="2" t="str">
        <f t="shared" si="6"/>
        <v xml:space="preserve">  </v>
      </c>
    </row>
    <row r="3866" spans="1:12" ht="15.75" customHeight="1" x14ac:dyDescent="0.25">
      <c r="A3866" s="2">
        <f t="shared" si="0"/>
        <v>3865</v>
      </c>
      <c r="B3866" s="2">
        <f t="shared" si="1"/>
        <v>72</v>
      </c>
      <c r="C3866" s="2">
        <f t="shared" si="2"/>
        <v>31</v>
      </c>
      <c r="D3866" s="2">
        <f t="array" ref="D3866">INDEX(tabela!A$2:A$142,Linearizado!B3866,1)</f>
        <v>71</v>
      </c>
      <c r="E3866" s="2" t="str">
        <f t="array" ref="E3866">INDEX(tabela!B$1:BC$1,1,Linearizado!C3866)</f>
        <v>.</v>
      </c>
      <c r="F3866" s="2" t="str">
        <f t="array" ref="F3866">IF(INDEX(tabela!B$2:BC$142,B3866,C3866)="","",INDEX(tabela!B$2:BC$142,B3866,C3866))</f>
        <v/>
      </c>
      <c r="H3866" s="2" t="str">
        <f t="shared" si="3"/>
        <v/>
      </c>
      <c r="I3866" s="2" t="str">
        <f t="shared" si="4"/>
        <v/>
      </c>
      <c r="J3866" s="2" t="str">
        <f t="shared" si="5"/>
        <v/>
      </c>
      <c r="L3866" s="2" t="str">
        <f t="shared" si="6"/>
        <v xml:space="preserve">  </v>
      </c>
    </row>
    <row r="3867" spans="1:12" ht="15.75" customHeight="1" x14ac:dyDescent="0.25">
      <c r="A3867" s="2">
        <f t="shared" si="0"/>
        <v>3866</v>
      </c>
      <c r="B3867" s="2">
        <f t="shared" si="1"/>
        <v>72</v>
      </c>
      <c r="C3867" s="2">
        <f t="shared" si="2"/>
        <v>32</v>
      </c>
      <c r="D3867" s="2">
        <f t="array" ref="D3867">INDEX(tabela!A$2:A$142,Linearizado!B3867,1)</f>
        <v>71</v>
      </c>
      <c r="E3867" s="2" t="str">
        <f t="array" ref="E3867">INDEX(tabela!B$1:BC$1,1,Linearizado!C3867)</f>
        <v>length</v>
      </c>
      <c r="F3867" s="2" t="str">
        <f t="array" ref="F3867">IF(INDEX(tabela!B$2:BC$142,B3867,C3867)="","",INDEX(tabela!B$2:BC$142,B3867,C3867))</f>
        <v/>
      </c>
      <c r="H3867" s="2" t="str">
        <f t="shared" si="3"/>
        <v/>
      </c>
      <c r="I3867" s="2" t="str">
        <f t="shared" si="4"/>
        <v/>
      </c>
      <c r="J3867" s="2" t="str">
        <f t="shared" si="5"/>
        <v/>
      </c>
      <c r="L3867" s="2" t="str">
        <f t="shared" si="6"/>
        <v xml:space="preserve">  </v>
      </c>
    </row>
    <row r="3868" spans="1:12" ht="15.75" customHeight="1" x14ac:dyDescent="0.25">
      <c r="A3868" s="2">
        <f t="shared" si="0"/>
        <v>3867</v>
      </c>
      <c r="B3868" s="2">
        <f t="shared" si="1"/>
        <v>72</v>
      </c>
      <c r="C3868" s="2">
        <f t="shared" si="2"/>
        <v>33</v>
      </c>
      <c r="D3868" s="2">
        <f t="array" ref="D3868">INDEX(tabela!A$2:A$142,Linearizado!B3868,1)</f>
        <v>71</v>
      </c>
      <c r="E3868" s="2" t="str">
        <f t="array" ref="E3868">INDEX(tabela!B$1:BC$1,1,Linearizado!C3868)</f>
        <v>NUM_DECIM</v>
      </c>
      <c r="F3868" s="2" t="str">
        <f t="array" ref="F3868">IF(INDEX(tabela!B$2:BC$142,B3868,C3868)="","",INDEX(tabela!B$2:BC$142,B3868,C3868))</f>
        <v>s75</v>
      </c>
      <c r="H3868" s="2">
        <f t="shared" si="3"/>
        <v>71</v>
      </c>
      <c r="I3868" s="2" t="str">
        <f t="shared" si="4"/>
        <v>NUM_DECIM</v>
      </c>
      <c r="J3868" s="2" t="str">
        <f t="shared" si="5"/>
        <v>s75</v>
      </c>
      <c r="L3868" s="2" t="str">
        <f t="shared" si="6"/>
        <v>71 NUM_DECIM s75</v>
      </c>
    </row>
    <row r="3869" spans="1:12" ht="15.75" customHeight="1" x14ac:dyDescent="0.25">
      <c r="A3869" s="2">
        <f t="shared" si="0"/>
        <v>3868</v>
      </c>
      <c r="B3869" s="2">
        <f t="shared" si="1"/>
        <v>72</v>
      </c>
      <c r="C3869" s="2">
        <f t="shared" si="2"/>
        <v>34</v>
      </c>
      <c r="D3869" s="2">
        <f t="array" ref="D3869">INDEX(tabela!A$2:A$142,Linearizado!B3869,1)</f>
        <v>71</v>
      </c>
      <c r="E3869" s="2" t="str">
        <f t="array" ref="E3869">INDEX(tabela!B$1:BC$1,1,Linearizado!C3869)</f>
        <v>BOOLEAN_VALUE</v>
      </c>
      <c r="F3869" s="2" t="str">
        <f t="array" ref="F3869">IF(INDEX(tabela!B$2:BC$142,B3869,C3869)="","",INDEX(tabela!B$2:BC$142,B3869,C3869))</f>
        <v>s76</v>
      </c>
      <c r="H3869" s="2">
        <f t="shared" si="3"/>
        <v>71</v>
      </c>
      <c r="I3869" s="2" t="str">
        <f t="shared" si="4"/>
        <v>BOOLEAN_VALUE</v>
      </c>
      <c r="J3869" s="2" t="str">
        <f t="shared" si="5"/>
        <v>s76</v>
      </c>
      <c r="L3869" s="2" t="str">
        <f t="shared" si="6"/>
        <v>71 BOOLEAN_VALUE s76</v>
      </c>
    </row>
    <row r="3870" spans="1:12" ht="15.75" customHeight="1" x14ac:dyDescent="0.25">
      <c r="A3870" s="2">
        <f t="shared" si="0"/>
        <v>3869</v>
      </c>
      <c r="B3870" s="2">
        <f t="shared" si="1"/>
        <v>72</v>
      </c>
      <c r="C3870" s="2">
        <f t="shared" si="2"/>
        <v>35</v>
      </c>
      <c r="D3870" s="2">
        <f t="array" ref="D3870">INDEX(tabela!A$2:A$142,Linearizado!B3870,1)</f>
        <v>71</v>
      </c>
      <c r="E3870" s="2" t="str">
        <f t="array" ref="E3870">INDEX(tabela!B$1:BC$1,1,Linearizado!C3870)</f>
        <v>this</v>
      </c>
      <c r="F3870" s="2" t="str">
        <f t="array" ref="F3870">IF(INDEX(tabela!B$2:BC$142,B3870,C3870)="","",INDEX(tabela!B$2:BC$142,B3870,C3870))</f>
        <v>s78</v>
      </c>
      <c r="H3870" s="2">
        <f t="shared" si="3"/>
        <v>71</v>
      </c>
      <c r="I3870" s="2" t="str">
        <f t="shared" si="4"/>
        <v>this</v>
      </c>
      <c r="J3870" s="2" t="str">
        <f t="shared" si="5"/>
        <v>s78</v>
      </c>
      <c r="L3870" s="2" t="str">
        <f t="shared" si="6"/>
        <v>71 this s78</v>
      </c>
    </row>
    <row r="3871" spans="1:12" ht="15.75" customHeight="1" x14ac:dyDescent="0.25">
      <c r="A3871" s="2">
        <f t="shared" si="0"/>
        <v>3870</v>
      </c>
      <c r="B3871" s="2">
        <f t="shared" si="1"/>
        <v>72</v>
      </c>
      <c r="C3871" s="2">
        <f t="shared" si="2"/>
        <v>36</v>
      </c>
      <c r="D3871" s="2">
        <f t="array" ref="D3871">INDEX(tabela!A$2:A$142,Linearizado!B3871,1)</f>
        <v>71</v>
      </c>
      <c r="E3871" s="2" t="str">
        <f t="array" ref="E3871">INDEX(tabela!B$1:BC$1,1,Linearizado!C3871)</f>
        <v>new</v>
      </c>
      <c r="F3871" s="2" t="str">
        <f t="array" ref="F3871">IF(INDEX(tabela!B$2:BC$142,B3871,C3871)="","",INDEX(tabela!B$2:BC$142,B3871,C3871))</f>
        <v>s79</v>
      </c>
      <c r="H3871" s="2">
        <f t="shared" si="3"/>
        <v>71</v>
      </c>
      <c r="I3871" s="2" t="str">
        <f t="shared" si="4"/>
        <v>new</v>
      </c>
      <c r="J3871" s="2" t="str">
        <f t="shared" si="5"/>
        <v>s79</v>
      </c>
      <c r="L3871" s="2" t="str">
        <f t="shared" si="6"/>
        <v>71 new s79</v>
      </c>
    </row>
    <row r="3872" spans="1:12" ht="15.75" customHeight="1" x14ac:dyDescent="0.25">
      <c r="A3872" s="2">
        <f t="shared" si="0"/>
        <v>3871</v>
      </c>
      <c r="B3872" s="2">
        <f t="shared" si="1"/>
        <v>72</v>
      </c>
      <c r="C3872" s="2">
        <f t="shared" si="2"/>
        <v>37</v>
      </c>
      <c r="D3872" s="2">
        <f t="array" ref="D3872">INDEX(tabela!A$2:A$142,Linearizado!B3872,1)</f>
        <v>71</v>
      </c>
      <c r="E3872" s="2" t="str">
        <f t="array" ref="E3872">INDEX(tabela!B$1:BC$1,1,Linearizado!C3872)</f>
        <v>!</v>
      </c>
      <c r="F3872" s="2" t="str">
        <f t="array" ref="F3872">IF(INDEX(tabela!B$2:BC$142,B3872,C3872)="","",INDEX(tabela!B$2:BC$142,B3872,C3872))</f>
        <v>s80</v>
      </c>
      <c r="H3872" s="2">
        <f t="shared" si="3"/>
        <v>71</v>
      </c>
      <c r="I3872" s="2" t="str">
        <f t="shared" si="4"/>
        <v>!</v>
      </c>
      <c r="J3872" s="2" t="str">
        <f t="shared" si="5"/>
        <v>s80</v>
      </c>
      <c r="L3872" s="2" t="str">
        <f t="shared" si="6"/>
        <v>71 ! s80</v>
      </c>
    </row>
    <row r="3873" spans="1:12" ht="15.75" customHeight="1" x14ac:dyDescent="0.25">
      <c r="A3873" s="2">
        <f t="shared" si="0"/>
        <v>3872</v>
      </c>
      <c r="B3873" s="2">
        <f t="shared" si="1"/>
        <v>72</v>
      </c>
      <c r="C3873" s="2">
        <f t="shared" si="2"/>
        <v>38</v>
      </c>
      <c r="D3873" s="2">
        <f t="array" ref="D3873">INDEX(tabela!A$2:A$142,Linearizado!B3873,1)</f>
        <v>71</v>
      </c>
      <c r="E3873" s="2" t="str">
        <f t="array" ref="E3873">INDEX(tabela!B$1:BC$1,1,Linearizado!C3873)</f>
        <v>$</v>
      </c>
      <c r="F3873" s="2" t="str">
        <f t="array" ref="F3873">IF(INDEX(tabela!B$2:BC$142,B3873,C3873)="","",INDEX(tabela!B$2:BC$142,B3873,C3873))</f>
        <v/>
      </c>
      <c r="H3873" s="2" t="str">
        <f t="shared" si="3"/>
        <v/>
      </c>
      <c r="I3873" s="2" t="str">
        <f t="shared" si="4"/>
        <v/>
      </c>
      <c r="J3873" s="2" t="str">
        <f t="shared" si="5"/>
        <v/>
      </c>
      <c r="L3873" s="2" t="str">
        <f t="shared" si="6"/>
        <v xml:space="preserve">  </v>
      </c>
    </row>
    <row r="3874" spans="1:12" ht="15.75" customHeight="1" x14ac:dyDescent="0.25">
      <c r="A3874" s="2">
        <f t="shared" si="0"/>
        <v>3873</v>
      </c>
      <c r="B3874" s="2">
        <f t="shared" si="1"/>
        <v>72</v>
      </c>
      <c r="C3874" s="2">
        <f t="shared" si="2"/>
        <v>39</v>
      </c>
      <c r="D3874" s="2">
        <f t="array" ref="D3874">INDEX(tabela!A$2:A$142,Linearizado!B3874,1)</f>
        <v>71</v>
      </c>
      <c r="E3874" s="2" t="str">
        <f t="array" ref="E3874">INDEX(tabela!B$1:BC$1,1,Linearizado!C3874)</f>
        <v>I</v>
      </c>
      <c r="F3874" s="2" t="str">
        <f t="array" ref="F3874">IF(INDEX(tabela!B$2:BC$142,B3874,C3874)="","",INDEX(tabela!B$2:BC$142,B3874,C3874))</f>
        <v/>
      </c>
      <c r="H3874" s="2" t="str">
        <f t="shared" si="3"/>
        <v/>
      </c>
      <c r="I3874" s="2" t="str">
        <f t="shared" si="4"/>
        <v/>
      </c>
      <c r="J3874" s="2" t="str">
        <f t="shared" si="5"/>
        <v/>
      </c>
      <c r="L3874" s="2" t="str">
        <f t="shared" si="6"/>
        <v xml:space="preserve">  </v>
      </c>
    </row>
    <row r="3875" spans="1:12" ht="15.75" customHeight="1" x14ac:dyDescent="0.25">
      <c r="A3875" s="2">
        <f t="shared" si="0"/>
        <v>3874</v>
      </c>
      <c r="B3875" s="2">
        <f t="shared" si="1"/>
        <v>72</v>
      </c>
      <c r="C3875" s="2">
        <f t="shared" si="2"/>
        <v>40</v>
      </c>
      <c r="D3875" s="2">
        <f t="array" ref="D3875">INDEX(tabela!A$2:A$142,Linearizado!B3875,1)</f>
        <v>71</v>
      </c>
      <c r="E3875" s="2" t="str">
        <f t="array" ref="E3875">INDEX(tabela!B$1:BC$1,1,Linearizado!C3875)</f>
        <v>Cx</v>
      </c>
      <c r="F3875" s="2" t="str">
        <f t="array" ref="F3875">IF(INDEX(tabela!B$2:BC$142,B3875,C3875)="","",INDEX(tabela!B$2:BC$142,B3875,C3875))</f>
        <v/>
      </c>
      <c r="H3875" s="2" t="str">
        <f t="shared" si="3"/>
        <v/>
      </c>
      <c r="I3875" s="2" t="str">
        <f t="shared" si="4"/>
        <v/>
      </c>
      <c r="J3875" s="2" t="str">
        <f t="shared" si="5"/>
        <v/>
      </c>
      <c r="L3875" s="2" t="str">
        <f t="shared" si="6"/>
        <v xml:space="preserve">  </v>
      </c>
    </row>
    <row r="3876" spans="1:12" ht="15.75" customHeight="1" x14ac:dyDescent="0.25">
      <c r="A3876" s="2">
        <f t="shared" si="0"/>
        <v>3875</v>
      </c>
      <c r="B3876" s="2">
        <f t="shared" si="1"/>
        <v>72</v>
      </c>
      <c r="C3876" s="2">
        <f t="shared" si="2"/>
        <v>41</v>
      </c>
      <c r="D3876" s="2">
        <f t="array" ref="D3876">INDEX(tabela!A$2:A$142,Linearizado!B3876,1)</f>
        <v>71</v>
      </c>
      <c r="E3876" s="2" t="str">
        <f t="array" ref="E3876">INDEX(tabela!B$1:BC$1,1,Linearizado!C3876)</f>
        <v>M</v>
      </c>
      <c r="F3876" s="2" t="str">
        <f t="array" ref="F3876">IF(INDEX(tabela!B$2:BC$142,B3876,C3876)="","",INDEX(tabela!B$2:BC$142,B3876,C3876))</f>
        <v/>
      </c>
      <c r="H3876" s="2" t="str">
        <f t="shared" si="3"/>
        <v/>
      </c>
      <c r="I3876" s="2" t="str">
        <f t="shared" si="4"/>
        <v/>
      </c>
      <c r="J3876" s="2" t="str">
        <f t="shared" si="5"/>
        <v/>
      </c>
      <c r="L3876" s="2" t="str">
        <f t="shared" si="6"/>
        <v xml:space="preserve">  </v>
      </c>
    </row>
    <row r="3877" spans="1:12" ht="15.75" customHeight="1" x14ac:dyDescent="0.25">
      <c r="A3877" s="2">
        <f t="shared" si="0"/>
        <v>3876</v>
      </c>
      <c r="B3877" s="2">
        <f t="shared" si="1"/>
        <v>72</v>
      </c>
      <c r="C3877" s="2">
        <f t="shared" si="2"/>
        <v>42</v>
      </c>
      <c r="D3877" s="2">
        <f t="array" ref="D3877">INDEX(tabela!A$2:A$142,Linearizado!B3877,1)</f>
        <v>71</v>
      </c>
      <c r="E3877" s="2" t="str">
        <f t="array" ref="E3877">INDEX(tabela!B$1:BC$1,1,Linearizado!C3877)</f>
        <v>C</v>
      </c>
      <c r="F3877" s="2" t="str">
        <f t="array" ref="F3877">IF(INDEX(tabela!B$2:BC$142,B3877,C3877)="","",INDEX(tabela!B$2:BC$142,B3877,C3877))</f>
        <v/>
      </c>
      <c r="H3877" s="2" t="str">
        <f t="shared" si="3"/>
        <v/>
      </c>
      <c r="I3877" s="2" t="str">
        <f t="shared" si="4"/>
        <v/>
      </c>
      <c r="J3877" s="2" t="str">
        <f t="shared" si="5"/>
        <v/>
      </c>
      <c r="L3877" s="2" t="str">
        <f t="shared" si="6"/>
        <v xml:space="preserve">  </v>
      </c>
    </row>
    <row r="3878" spans="1:12" ht="15.75" customHeight="1" x14ac:dyDescent="0.25">
      <c r="A3878" s="2">
        <f t="shared" si="0"/>
        <v>3877</v>
      </c>
      <c r="B3878" s="2">
        <f t="shared" si="1"/>
        <v>72</v>
      </c>
      <c r="C3878" s="2">
        <f t="shared" si="2"/>
        <v>43</v>
      </c>
      <c r="D3878" s="2">
        <f t="array" ref="D3878">INDEX(tabela!A$2:A$142,Linearizado!B3878,1)</f>
        <v>71</v>
      </c>
      <c r="E3878" s="2" t="str">
        <f t="array" ref="E3878">INDEX(tabela!B$1:BC$1,1,Linearizado!C3878)</f>
        <v>Vx</v>
      </c>
      <c r="F3878" s="2" t="str">
        <f t="array" ref="F3878">IF(INDEX(tabela!B$2:BC$142,B3878,C3878)="","",INDEX(tabela!B$2:BC$142,B3878,C3878))</f>
        <v/>
      </c>
      <c r="H3878" s="2" t="str">
        <f t="shared" si="3"/>
        <v/>
      </c>
      <c r="I3878" s="2" t="str">
        <f t="shared" si="4"/>
        <v/>
      </c>
      <c r="J3878" s="2" t="str">
        <f t="shared" si="5"/>
        <v/>
      </c>
      <c r="L3878" s="2" t="str">
        <f t="shared" si="6"/>
        <v xml:space="preserve">  </v>
      </c>
    </row>
    <row r="3879" spans="1:12" ht="15.75" customHeight="1" x14ac:dyDescent="0.25">
      <c r="A3879" s="2">
        <f t="shared" si="0"/>
        <v>3878</v>
      </c>
      <c r="B3879" s="2">
        <f t="shared" si="1"/>
        <v>72</v>
      </c>
      <c r="C3879" s="2">
        <f t="shared" si="2"/>
        <v>44</v>
      </c>
      <c r="D3879" s="2">
        <f t="array" ref="D3879">INDEX(tabela!A$2:A$142,Linearizado!B3879,1)</f>
        <v>71</v>
      </c>
      <c r="E3879" s="2" t="str">
        <f t="array" ref="E3879">INDEX(tabela!B$1:BC$1,1,Linearizado!C3879)</f>
        <v>V</v>
      </c>
      <c r="F3879" s="2" t="str">
        <f t="array" ref="F3879">IF(INDEX(tabela!B$2:BC$142,B3879,C3879)="","",INDEX(tabela!B$2:BC$142,B3879,C3879))</f>
        <v/>
      </c>
      <c r="H3879" s="2" t="str">
        <f t="shared" si="3"/>
        <v/>
      </c>
      <c r="I3879" s="2" t="str">
        <f t="shared" si="4"/>
        <v/>
      </c>
      <c r="J3879" s="2" t="str">
        <f t="shared" si="5"/>
        <v/>
      </c>
      <c r="L3879" s="2" t="str">
        <f t="shared" si="6"/>
        <v xml:space="preserve">  </v>
      </c>
    </row>
    <row r="3880" spans="1:12" ht="15.75" customHeight="1" x14ac:dyDescent="0.25">
      <c r="A3880" s="2">
        <f t="shared" si="0"/>
        <v>3879</v>
      </c>
      <c r="B3880" s="2">
        <f t="shared" si="1"/>
        <v>72</v>
      </c>
      <c r="C3880" s="2">
        <f t="shared" si="2"/>
        <v>45</v>
      </c>
      <c r="D3880" s="2">
        <f t="array" ref="D3880">INDEX(tabela!A$2:A$142,Linearizado!B3880,1)</f>
        <v>71</v>
      </c>
      <c r="E3880" s="2" t="str">
        <f t="array" ref="E3880">INDEX(tabela!B$1:BC$1,1,Linearizado!C3880)</f>
        <v>Fx</v>
      </c>
      <c r="F3880" s="2" t="str">
        <f t="array" ref="F3880">IF(INDEX(tabela!B$2:BC$142,B3880,C3880)="","",INDEX(tabela!B$2:BC$142,B3880,C3880))</f>
        <v/>
      </c>
      <c r="H3880" s="2" t="str">
        <f t="shared" si="3"/>
        <v/>
      </c>
      <c r="I3880" s="2" t="str">
        <f t="shared" si="4"/>
        <v/>
      </c>
      <c r="J3880" s="2" t="str">
        <f t="shared" si="5"/>
        <v/>
      </c>
      <c r="L3880" s="2" t="str">
        <f t="shared" si="6"/>
        <v xml:space="preserve">  </v>
      </c>
    </row>
    <row r="3881" spans="1:12" ht="15.75" customHeight="1" x14ac:dyDescent="0.25">
      <c r="A3881" s="2">
        <f t="shared" si="0"/>
        <v>3880</v>
      </c>
      <c r="B3881" s="2">
        <f t="shared" si="1"/>
        <v>72</v>
      </c>
      <c r="C3881" s="2">
        <f t="shared" si="2"/>
        <v>46</v>
      </c>
      <c r="D3881" s="2">
        <f t="array" ref="D3881">INDEX(tabela!A$2:A$142,Linearizado!B3881,1)</f>
        <v>71</v>
      </c>
      <c r="E3881" s="2" t="str">
        <f t="array" ref="E3881">INDEX(tabela!B$1:BC$1,1,Linearizado!C3881)</f>
        <v>F</v>
      </c>
      <c r="F3881" s="2" t="str">
        <f t="array" ref="F3881">IF(INDEX(tabela!B$2:BC$142,B3881,C3881)="","",INDEX(tabela!B$2:BC$142,B3881,C3881))</f>
        <v/>
      </c>
      <c r="H3881" s="2" t="str">
        <f t="shared" si="3"/>
        <v/>
      </c>
      <c r="I3881" s="2" t="str">
        <f t="shared" si="4"/>
        <v/>
      </c>
      <c r="J3881" s="2" t="str">
        <f t="shared" si="5"/>
        <v/>
      </c>
      <c r="L3881" s="2" t="str">
        <f t="shared" si="6"/>
        <v xml:space="preserve">  </v>
      </c>
    </row>
    <row r="3882" spans="1:12" ht="15.75" customHeight="1" x14ac:dyDescent="0.25">
      <c r="A3882" s="2">
        <f t="shared" si="0"/>
        <v>3881</v>
      </c>
      <c r="B3882" s="2">
        <f t="shared" si="1"/>
        <v>72</v>
      </c>
      <c r="C3882" s="2">
        <f t="shared" si="2"/>
        <v>47</v>
      </c>
      <c r="D3882" s="2">
        <f t="array" ref="D3882">INDEX(tabela!A$2:A$142,Linearizado!B3882,1)</f>
        <v>71</v>
      </c>
      <c r="E3882" s="2" t="str">
        <f t="array" ref="E3882">INDEX(tabela!B$1:BC$1,1,Linearizado!C3882)</f>
        <v>Px</v>
      </c>
      <c r="F3882" s="2" t="str">
        <f t="array" ref="F3882">IF(INDEX(tabela!B$2:BC$142,B3882,C3882)="","",INDEX(tabela!B$2:BC$142,B3882,C3882))</f>
        <v/>
      </c>
      <c r="H3882" s="2" t="str">
        <f t="shared" si="3"/>
        <v/>
      </c>
      <c r="I3882" s="2" t="str">
        <f t="shared" si="4"/>
        <v/>
      </c>
      <c r="J3882" s="2" t="str">
        <f t="shared" si="5"/>
        <v/>
      </c>
      <c r="L3882" s="2" t="str">
        <f t="shared" si="6"/>
        <v xml:space="preserve">  </v>
      </c>
    </row>
    <row r="3883" spans="1:12" ht="15.75" customHeight="1" x14ac:dyDescent="0.25">
      <c r="A3883" s="2">
        <f t="shared" si="0"/>
        <v>3882</v>
      </c>
      <c r="B3883" s="2">
        <f t="shared" si="1"/>
        <v>72</v>
      </c>
      <c r="C3883" s="2">
        <f t="shared" si="2"/>
        <v>48</v>
      </c>
      <c r="D3883" s="2">
        <f t="array" ref="D3883">INDEX(tabela!A$2:A$142,Linearizado!B3883,1)</f>
        <v>71</v>
      </c>
      <c r="E3883" s="2" t="str">
        <f t="array" ref="E3883">INDEX(tabela!B$1:BC$1,1,Linearizado!C3883)</f>
        <v>Pz</v>
      </c>
      <c r="F3883" s="2" t="str">
        <f t="array" ref="F3883">IF(INDEX(tabela!B$2:BC$142,B3883,C3883)="","",INDEX(tabela!B$2:BC$142,B3883,C3883))</f>
        <v/>
      </c>
      <c r="H3883" s="2" t="str">
        <f t="shared" si="3"/>
        <v/>
      </c>
      <c r="I3883" s="2" t="str">
        <f t="shared" si="4"/>
        <v/>
      </c>
      <c r="J3883" s="2" t="str">
        <f t="shared" si="5"/>
        <v/>
      </c>
      <c r="L3883" s="2" t="str">
        <f t="shared" si="6"/>
        <v xml:space="preserve">  </v>
      </c>
    </row>
    <row r="3884" spans="1:12" ht="15.75" customHeight="1" x14ac:dyDescent="0.25">
      <c r="A3884" s="2">
        <f t="shared" si="0"/>
        <v>3883</v>
      </c>
      <c r="B3884" s="2">
        <f t="shared" si="1"/>
        <v>72</v>
      </c>
      <c r="C3884" s="2">
        <f t="shared" si="2"/>
        <v>49</v>
      </c>
      <c r="D3884" s="2">
        <f t="array" ref="D3884">INDEX(tabela!A$2:A$142,Linearizado!B3884,1)</f>
        <v>71</v>
      </c>
      <c r="E3884" s="2" t="str">
        <f t="array" ref="E3884">INDEX(tabela!B$1:BC$1,1,Linearizado!C3884)</f>
        <v>T</v>
      </c>
      <c r="F3884" s="2" t="str">
        <f t="array" ref="F3884">IF(INDEX(tabela!B$2:BC$142,B3884,C3884)="","",INDEX(tabela!B$2:BC$142,B3884,C3884))</f>
        <v/>
      </c>
      <c r="H3884" s="2" t="str">
        <f t="shared" si="3"/>
        <v/>
      </c>
      <c r="I3884" s="2" t="str">
        <f t="shared" si="4"/>
        <v/>
      </c>
      <c r="J3884" s="2" t="str">
        <f t="shared" si="5"/>
        <v/>
      </c>
      <c r="L3884" s="2" t="str">
        <f t="shared" si="6"/>
        <v xml:space="preserve">  </v>
      </c>
    </row>
    <row r="3885" spans="1:12" ht="15.75" customHeight="1" x14ac:dyDescent="0.25">
      <c r="A3885" s="2">
        <f t="shared" si="0"/>
        <v>3884</v>
      </c>
      <c r="B3885" s="2">
        <f t="shared" si="1"/>
        <v>72</v>
      </c>
      <c r="C3885" s="2">
        <f t="shared" si="2"/>
        <v>50</v>
      </c>
      <c r="D3885" s="2">
        <f t="array" ref="D3885">INDEX(tabela!A$2:A$142,Linearizado!B3885,1)</f>
        <v>71</v>
      </c>
      <c r="E3885" s="2" t="str">
        <f t="array" ref="E3885">INDEX(tabela!B$1:BC$1,1,Linearizado!C3885)</f>
        <v>Sx</v>
      </c>
      <c r="F3885" s="2" t="str">
        <f t="array" ref="F3885">IF(INDEX(tabela!B$2:BC$142,B3885,C3885)="","",INDEX(tabela!B$2:BC$142,B3885,C3885))</f>
        <v/>
      </c>
      <c r="H3885" s="2" t="str">
        <f t="shared" si="3"/>
        <v/>
      </c>
      <c r="I3885" s="2" t="str">
        <f t="shared" si="4"/>
        <v/>
      </c>
      <c r="J3885" s="2" t="str">
        <f t="shared" si="5"/>
        <v/>
      </c>
      <c r="L3885" s="2" t="str">
        <f t="shared" si="6"/>
        <v xml:space="preserve">  </v>
      </c>
    </row>
    <row r="3886" spans="1:12" ht="15.75" customHeight="1" x14ac:dyDescent="0.25">
      <c r="A3886" s="2">
        <f t="shared" si="0"/>
        <v>3885</v>
      </c>
      <c r="B3886" s="2">
        <f t="shared" si="1"/>
        <v>72</v>
      </c>
      <c r="C3886" s="2">
        <f t="shared" si="2"/>
        <v>51</v>
      </c>
      <c r="D3886" s="2">
        <f t="array" ref="D3886">INDEX(tabela!A$2:A$142,Linearizado!B3886,1)</f>
        <v>71</v>
      </c>
      <c r="E3886" s="2" t="str">
        <f t="array" ref="E3886">INDEX(tabela!B$1:BC$1,1,Linearizado!C3886)</f>
        <v>S</v>
      </c>
      <c r="F3886" s="2" t="str">
        <f t="array" ref="F3886">IF(INDEX(tabela!B$2:BC$142,B3886,C3886)="","",INDEX(tabela!B$2:BC$142,B3886,C3886))</f>
        <v/>
      </c>
      <c r="H3886" s="2" t="str">
        <f t="shared" si="3"/>
        <v/>
      </c>
      <c r="I3886" s="2" t="str">
        <f t="shared" si="4"/>
        <v/>
      </c>
      <c r="J3886" s="2" t="str">
        <f t="shared" si="5"/>
        <v/>
      </c>
      <c r="L3886" s="2" t="str">
        <f t="shared" si="6"/>
        <v xml:space="preserve">  </v>
      </c>
    </row>
    <row r="3887" spans="1:12" ht="15.75" customHeight="1" x14ac:dyDescent="0.25">
      <c r="A3887" s="2">
        <f t="shared" si="0"/>
        <v>3886</v>
      </c>
      <c r="B3887" s="2">
        <f t="shared" si="1"/>
        <v>72</v>
      </c>
      <c r="C3887" s="2">
        <f t="shared" si="2"/>
        <v>52</v>
      </c>
      <c r="D3887" s="2">
        <f t="array" ref="D3887">INDEX(tabela!A$2:A$142,Linearizado!B3887,1)</f>
        <v>71</v>
      </c>
      <c r="E3887" s="2" t="str">
        <f t="array" ref="E3887">INDEX(tabela!B$1:BC$1,1,Linearizado!C3887)</f>
        <v>E</v>
      </c>
      <c r="F3887" s="2">
        <f t="array" ref="F3887">IF(INDEX(tabela!B$2:BC$142,B3887,C3887)="","",INDEX(tabela!B$2:BC$142,B3887,C3887))</f>
        <v>87</v>
      </c>
      <c r="H3887" s="2">
        <f t="shared" si="3"/>
        <v>71</v>
      </c>
      <c r="I3887" s="2" t="str">
        <f t="shared" si="4"/>
        <v>E</v>
      </c>
      <c r="J3887" s="2">
        <f t="shared" si="5"/>
        <v>87</v>
      </c>
      <c r="L3887" s="2" t="str">
        <f t="shared" si="6"/>
        <v>71 E 87</v>
      </c>
    </row>
    <row r="3888" spans="1:12" ht="15.75" customHeight="1" x14ac:dyDescent="0.25">
      <c r="A3888" s="2">
        <f t="shared" si="0"/>
        <v>3887</v>
      </c>
      <c r="B3888" s="2">
        <f t="shared" si="1"/>
        <v>72</v>
      </c>
      <c r="C3888" s="2">
        <f t="shared" si="2"/>
        <v>53</v>
      </c>
      <c r="D3888" s="2">
        <f t="array" ref="D3888">INDEX(tabela!A$2:A$142,Linearizado!B3888,1)</f>
        <v>71</v>
      </c>
      <c r="E3888" s="2" t="str">
        <f t="array" ref="E3888">INDEX(tabela!B$1:BC$1,1,Linearizado!C3888)</f>
        <v>Ex</v>
      </c>
      <c r="F3888" s="2" t="str">
        <f t="array" ref="F3888">IF(INDEX(tabela!B$2:BC$142,B3888,C3888)="","",INDEX(tabela!B$2:BC$142,B3888,C3888))</f>
        <v/>
      </c>
      <c r="H3888" s="2" t="str">
        <f t="shared" si="3"/>
        <v/>
      </c>
      <c r="I3888" s="2" t="str">
        <f t="shared" si="4"/>
        <v/>
      </c>
      <c r="J3888" s="2" t="str">
        <f t="shared" si="5"/>
        <v/>
      </c>
      <c r="L3888" s="2" t="str">
        <f t="shared" si="6"/>
        <v xml:space="preserve">  </v>
      </c>
    </row>
    <row r="3889" spans="1:12" ht="15.75" customHeight="1" x14ac:dyDescent="0.25">
      <c r="A3889" s="2">
        <f t="shared" si="0"/>
        <v>3888</v>
      </c>
      <c r="B3889" s="2">
        <f t="shared" si="1"/>
        <v>72</v>
      </c>
      <c r="C3889" s="2">
        <f t="shared" si="2"/>
        <v>54</v>
      </c>
      <c r="D3889" s="2">
        <f t="array" ref="D3889">INDEX(tabela!A$2:A$142,Linearizado!B3889,1)</f>
        <v>71</v>
      </c>
      <c r="E3889" s="2" t="str">
        <f t="array" ref="E3889">INDEX(tabela!B$1:BC$1,1,Linearizado!C3889)</f>
        <v>Ez</v>
      </c>
      <c r="F3889" s="2" t="str">
        <f t="array" ref="F3889">IF(INDEX(tabela!B$2:BC$142,B3889,C3889)="","",INDEX(tabela!B$2:BC$142,B3889,C3889))</f>
        <v/>
      </c>
      <c r="H3889" s="2" t="str">
        <f t="shared" si="3"/>
        <v/>
      </c>
      <c r="I3889" s="2" t="str">
        <f t="shared" si="4"/>
        <v/>
      </c>
      <c r="J3889" s="2" t="str">
        <f t="shared" si="5"/>
        <v/>
      </c>
      <c r="L3889" s="2" t="str">
        <f t="shared" si="6"/>
        <v xml:space="preserve">  </v>
      </c>
    </row>
    <row r="3890" spans="1:12" ht="15.75" customHeight="1" x14ac:dyDescent="0.25">
      <c r="A3890" s="2">
        <f t="shared" si="0"/>
        <v>3889</v>
      </c>
      <c r="B3890" s="2">
        <f t="shared" si="1"/>
        <v>73</v>
      </c>
      <c r="C3890" s="2">
        <f t="shared" si="2"/>
        <v>1</v>
      </c>
      <c r="D3890" s="2">
        <f t="array" ref="D3890">INDEX(tabela!A$2:A$142,Linearizado!B3890,1)</f>
        <v>72</v>
      </c>
      <c r="E3890" s="2" t="str">
        <f t="array" ref="E3890">INDEX(tabela!B$1:BC$1,1,Linearizado!C3890)</f>
        <v>class</v>
      </c>
      <c r="F3890" s="2" t="str">
        <f t="array" ref="F3890">IF(INDEX(tabela!B$2:BC$142,B3890,C3890)="","",INDEX(tabela!B$2:BC$142,B3890,C3890))</f>
        <v/>
      </c>
      <c r="H3890" s="2" t="str">
        <f t="shared" si="3"/>
        <v/>
      </c>
      <c r="I3890" s="2" t="str">
        <f t="shared" si="4"/>
        <v/>
      </c>
      <c r="J3890" s="2" t="str">
        <f t="shared" si="5"/>
        <v/>
      </c>
      <c r="L3890" s="2" t="str">
        <f t="shared" si="6"/>
        <v xml:space="preserve">  </v>
      </c>
    </row>
    <row r="3891" spans="1:12" ht="15.75" customHeight="1" x14ac:dyDescent="0.25">
      <c r="A3891" s="2">
        <f t="shared" si="0"/>
        <v>3890</v>
      </c>
      <c r="B3891" s="2">
        <f t="shared" si="1"/>
        <v>73</v>
      </c>
      <c r="C3891" s="2">
        <f t="shared" si="2"/>
        <v>2</v>
      </c>
      <c r="D3891" s="2">
        <f t="array" ref="D3891">INDEX(tabela!A$2:A$142,Linearizado!B3891,1)</f>
        <v>72</v>
      </c>
      <c r="E3891" s="2" t="str">
        <f t="array" ref="E3891">INDEX(tabela!B$1:BC$1,1,Linearizado!C3891)</f>
        <v>ID</v>
      </c>
      <c r="F3891" s="2" t="str">
        <f t="array" ref="F3891">IF(INDEX(tabela!B$2:BC$142,B3891,C3891)="","",INDEX(tabela!B$2:BC$142,B3891,C3891))</f>
        <v/>
      </c>
      <c r="H3891" s="2" t="str">
        <f t="shared" si="3"/>
        <v/>
      </c>
      <c r="I3891" s="2" t="str">
        <f t="shared" si="4"/>
        <v/>
      </c>
      <c r="J3891" s="2" t="str">
        <f t="shared" si="5"/>
        <v/>
      </c>
      <c r="L3891" s="2" t="str">
        <f t="shared" si="6"/>
        <v xml:space="preserve">  </v>
      </c>
    </row>
    <row r="3892" spans="1:12" ht="15.75" customHeight="1" x14ac:dyDescent="0.25">
      <c r="A3892" s="2">
        <f t="shared" si="0"/>
        <v>3891</v>
      </c>
      <c r="B3892" s="2">
        <f t="shared" si="1"/>
        <v>73</v>
      </c>
      <c r="C3892" s="2">
        <f t="shared" si="2"/>
        <v>3</v>
      </c>
      <c r="D3892" s="2">
        <f t="array" ref="D3892">INDEX(tabela!A$2:A$142,Linearizado!B3892,1)</f>
        <v>72</v>
      </c>
      <c r="E3892" s="2" t="str">
        <f t="array" ref="E3892">INDEX(tabela!B$1:BC$1,1,Linearizado!C3892)</f>
        <v>{</v>
      </c>
      <c r="F3892" s="2" t="str">
        <f t="array" ref="F3892">IF(INDEX(tabela!B$2:BC$142,B3892,C3892)="","",INDEX(tabela!B$2:BC$142,B3892,C3892))</f>
        <v/>
      </c>
      <c r="H3892" s="2" t="str">
        <f t="shared" si="3"/>
        <v/>
      </c>
      <c r="I3892" s="2" t="str">
        <f t="shared" si="4"/>
        <v/>
      </c>
      <c r="J3892" s="2" t="str">
        <f t="shared" si="5"/>
        <v/>
      </c>
      <c r="L3892" s="2" t="str">
        <f t="shared" si="6"/>
        <v xml:space="preserve">  </v>
      </c>
    </row>
    <row r="3893" spans="1:12" ht="15.75" customHeight="1" x14ac:dyDescent="0.25">
      <c r="A3893" s="2">
        <f t="shared" si="0"/>
        <v>3892</v>
      </c>
      <c r="B3893" s="2">
        <f t="shared" si="1"/>
        <v>73</v>
      </c>
      <c r="C3893" s="2">
        <f t="shared" si="2"/>
        <v>4</v>
      </c>
      <c r="D3893" s="2">
        <f t="array" ref="D3893">INDEX(tabela!A$2:A$142,Linearizado!B3893,1)</f>
        <v>72</v>
      </c>
      <c r="E3893" s="2" t="str">
        <f t="array" ref="E3893">INDEX(tabela!B$1:BC$1,1,Linearizado!C3893)</f>
        <v>public</v>
      </c>
      <c r="F3893" s="2" t="str">
        <f t="array" ref="F3893">IF(INDEX(tabela!B$2:BC$142,B3893,C3893)="","",INDEX(tabela!B$2:BC$142,B3893,C3893))</f>
        <v/>
      </c>
      <c r="H3893" s="2" t="str">
        <f t="shared" si="3"/>
        <v/>
      </c>
      <c r="I3893" s="2" t="str">
        <f t="shared" si="4"/>
        <v/>
      </c>
      <c r="J3893" s="2" t="str">
        <f t="shared" si="5"/>
        <v/>
      </c>
      <c r="L3893" s="2" t="str">
        <f t="shared" si="6"/>
        <v xml:space="preserve">  </v>
      </c>
    </row>
    <row r="3894" spans="1:12" ht="15.75" customHeight="1" x14ac:dyDescent="0.25">
      <c r="A3894" s="2">
        <f t="shared" si="0"/>
        <v>3893</v>
      </c>
      <c r="B3894" s="2">
        <f t="shared" si="1"/>
        <v>73</v>
      </c>
      <c r="C3894" s="2">
        <f t="shared" si="2"/>
        <v>5</v>
      </c>
      <c r="D3894" s="2">
        <f t="array" ref="D3894">INDEX(tabela!A$2:A$142,Linearizado!B3894,1)</f>
        <v>72</v>
      </c>
      <c r="E3894" s="2" t="str">
        <f t="array" ref="E3894">INDEX(tabela!B$1:BC$1,1,Linearizado!C3894)</f>
        <v>static</v>
      </c>
      <c r="F3894" s="2" t="str">
        <f t="array" ref="F3894">IF(INDEX(tabela!B$2:BC$142,B3894,C3894)="","",INDEX(tabela!B$2:BC$142,B3894,C3894))</f>
        <v/>
      </c>
      <c r="H3894" s="2" t="str">
        <f t="shared" si="3"/>
        <v/>
      </c>
      <c r="I3894" s="2" t="str">
        <f t="shared" si="4"/>
        <v/>
      </c>
      <c r="J3894" s="2" t="str">
        <f t="shared" si="5"/>
        <v/>
      </c>
      <c r="L3894" s="2" t="str">
        <f t="shared" si="6"/>
        <v xml:space="preserve">  </v>
      </c>
    </row>
    <row r="3895" spans="1:12" ht="15.75" customHeight="1" x14ac:dyDescent="0.25">
      <c r="A3895" s="2">
        <f t="shared" si="0"/>
        <v>3894</v>
      </c>
      <c r="B3895" s="2">
        <f t="shared" si="1"/>
        <v>73</v>
      </c>
      <c r="C3895" s="2">
        <f t="shared" si="2"/>
        <v>6</v>
      </c>
      <c r="D3895" s="2">
        <f t="array" ref="D3895">INDEX(tabela!A$2:A$142,Linearizado!B3895,1)</f>
        <v>72</v>
      </c>
      <c r="E3895" s="2" t="str">
        <f t="array" ref="E3895">INDEX(tabela!B$1:BC$1,1,Linearizado!C3895)</f>
        <v>void</v>
      </c>
      <c r="F3895" s="2" t="str">
        <f t="array" ref="F3895">IF(INDEX(tabela!B$2:BC$142,B3895,C3895)="","",INDEX(tabela!B$2:BC$142,B3895,C3895))</f>
        <v/>
      </c>
      <c r="H3895" s="2" t="str">
        <f t="shared" si="3"/>
        <v/>
      </c>
      <c r="I3895" s="2" t="str">
        <f t="shared" si="4"/>
        <v/>
      </c>
      <c r="J3895" s="2" t="str">
        <f t="shared" si="5"/>
        <v/>
      </c>
      <c r="L3895" s="2" t="str">
        <f t="shared" si="6"/>
        <v xml:space="preserve">  </v>
      </c>
    </row>
    <row r="3896" spans="1:12" ht="15.75" customHeight="1" x14ac:dyDescent="0.25">
      <c r="A3896" s="2">
        <f t="shared" si="0"/>
        <v>3895</v>
      </c>
      <c r="B3896" s="2">
        <f t="shared" si="1"/>
        <v>73</v>
      </c>
      <c r="C3896" s="2">
        <f t="shared" si="2"/>
        <v>7</v>
      </c>
      <c r="D3896" s="2">
        <f t="array" ref="D3896">INDEX(tabela!A$2:A$142,Linearizado!B3896,1)</f>
        <v>72</v>
      </c>
      <c r="E3896" s="2" t="str">
        <f t="array" ref="E3896">INDEX(tabela!B$1:BC$1,1,Linearizado!C3896)</f>
        <v>main</v>
      </c>
      <c r="F3896" s="2" t="str">
        <f t="array" ref="F3896">IF(INDEX(tabela!B$2:BC$142,B3896,C3896)="","",INDEX(tabela!B$2:BC$142,B3896,C3896))</f>
        <v/>
      </c>
      <c r="H3896" s="2" t="str">
        <f t="shared" si="3"/>
        <v/>
      </c>
      <c r="I3896" s="2" t="str">
        <f t="shared" si="4"/>
        <v/>
      </c>
      <c r="J3896" s="2" t="str">
        <f t="shared" si="5"/>
        <v/>
      </c>
      <c r="L3896" s="2" t="str">
        <f t="shared" si="6"/>
        <v xml:space="preserve">  </v>
      </c>
    </row>
    <row r="3897" spans="1:12" ht="15.75" customHeight="1" x14ac:dyDescent="0.25">
      <c r="A3897" s="2">
        <f t="shared" si="0"/>
        <v>3896</v>
      </c>
      <c r="B3897" s="2">
        <f t="shared" si="1"/>
        <v>73</v>
      </c>
      <c r="C3897" s="2">
        <f t="shared" si="2"/>
        <v>8</v>
      </c>
      <c r="D3897" s="2">
        <f t="array" ref="D3897">INDEX(tabela!A$2:A$142,Linearizado!B3897,1)</f>
        <v>72</v>
      </c>
      <c r="E3897" s="2" t="str">
        <f t="array" ref="E3897">INDEX(tabela!B$1:BC$1,1,Linearizado!C3897)</f>
        <v>(</v>
      </c>
      <c r="F3897" s="2" t="str">
        <f t="array" ref="F3897">IF(INDEX(tabela!B$2:BC$142,B3897,C3897)="","",INDEX(tabela!B$2:BC$142,B3897,C3897))</f>
        <v/>
      </c>
      <c r="H3897" s="2" t="str">
        <f t="shared" si="3"/>
        <v/>
      </c>
      <c r="I3897" s="2" t="str">
        <f t="shared" si="4"/>
        <v/>
      </c>
      <c r="J3897" s="2" t="str">
        <f t="shared" si="5"/>
        <v/>
      </c>
      <c r="L3897" s="2" t="str">
        <f t="shared" si="6"/>
        <v xml:space="preserve">  </v>
      </c>
    </row>
    <row r="3898" spans="1:12" ht="15.75" customHeight="1" x14ac:dyDescent="0.25">
      <c r="A3898" s="2">
        <f t="shared" si="0"/>
        <v>3897</v>
      </c>
      <c r="B3898" s="2">
        <f t="shared" si="1"/>
        <v>73</v>
      </c>
      <c r="C3898" s="2">
        <f t="shared" si="2"/>
        <v>9</v>
      </c>
      <c r="D3898" s="2">
        <f t="array" ref="D3898">INDEX(tabela!A$2:A$142,Linearizado!B3898,1)</f>
        <v>72</v>
      </c>
      <c r="E3898" s="2" t="str">
        <f t="array" ref="E3898">INDEX(tabela!B$1:BC$1,1,Linearizado!C3898)</f>
        <v>String</v>
      </c>
      <c r="F3898" s="2" t="str">
        <f t="array" ref="F3898">IF(INDEX(tabela!B$2:BC$142,B3898,C3898)="","",INDEX(tabela!B$2:BC$142,B3898,C3898))</f>
        <v/>
      </c>
      <c r="H3898" s="2" t="str">
        <f t="shared" si="3"/>
        <v/>
      </c>
      <c r="I3898" s="2" t="str">
        <f t="shared" si="4"/>
        <v/>
      </c>
      <c r="J3898" s="2" t="str">
        <f t="shared" si="5"/>
        <v/>
      </c>
      <c r="L3898" s="2" t="str">
        <f t="shared" si="6"/>
        <v xml:space="preserve">  </v>
      </c>
    </row>
    <row r="3899" spans="1:12" ht="15.75" customHeight="1" x14ac:dyDescent="0.25">
      <c r="A3899" s="2">
        <f t="shared" si="0"/>
        <v>3898</v>
      </c>
      <c r="B3899" s="2">
        <f t="shared" si="1"/>
        <v>73</v>
      </c>
      <c r="C3899" s="2">
        <f t="shared" si="2"/>
        <v>10</v>
      </c>
      <c r="D3899" s="2">
        <f t="array" ref="D3899">INDEX(tabela!A$2:A$142,Linearizado!B3899,1)</f>
        <v>72</v>
      </c>
      <c r="E3899" s="2" t="str">
        <f t="array" ref="E3899">INDEX(tabela!B$1:BC$1,1,Linearizado!C3899)</f>
        <v>[</v>
      </c>
      <c r="F3899" s="2" t="str">
        <f t="array" ref="F3899">IF(INDEX(tabela!B$2:BC$142,B3899,C3899)="","",INDEX(tabela!B$2:BC$142,B3899,C3899))</f>
        <v/>
      </c>
      <c r="H3899" s="2" t="str">
        <f t="shared" si="3"/>
        <v/>
      </c>
      <c r="I3899" s="2" t="str">
        <f t="shared" si="4"/>
        <v/>
      </c>
      <c r="J3899" s="2" t="str">
        <f t="shared" si="5"/>
        <v/>
      </c>
      <c r="L3899" s="2" t="str">
        <f t="shared" si="6"/>
        <v xml:space="preserve">  </v>
      </c>
    </row>
    <row r="3900" spans="1:12" ht="15.75" customHeight="1" x14ac:dyDescent="0.25">
      <c r="A3900" s="2">
        <f t="shared" si="0"/>
        <v>3899</v>
      </c>
      <c r="B3900" s="2">
        <f t="shared" si="1"/>
        <v>73</v>
      </c>
      <c r="C3900" s="2">
        <f t="shared" si="2"/>
        <v>11</v>
      </c>
      <c r="D3900" s="2">
        <f t="array" ref="D3900">INDEX(tabela!A$2:A$142,Linearizado!B3900,1)</f>
        <v>72</v>
      </c>
      <c r="E3900" s="2" t="str">
        <f t="array" ref="E3900">INDEX(tabela!B$1:BC$1,1,Linearizado!C3900)</f>
        <v>]</v>
      </c>
      <c r="F3900" s="2" t="str">
        <f t="array" ref="F3900">IF(INDEX(tabela!B$2:BC$142,B3900,C3900)="","",INDEX(tabela!B$2:BC$142,B3900,C3900))</f>
        <v/>
      </c>
      <c r="H3900" s="2" t="str">
        <f t="shared" si="3"/>
        <v/>
      </c>
      <c r="I3900" s="2" t="str">
        <f t="shared" si="4"/>
        <v/>
      </c>
      <c r="J3900" s="2" t="str">
        <f t="shared" si="5"/>
        <v/>
      </c>
      <c r="L3900" s="2" t="str">
        <f t="shared" si="6"/>
        <v xml:space="preserve">  </v>
      </c>
    </row>
    <row r="3901" spans="1:12" ht="15.75" customHeight="1" x14ac:dyDescent="0.25">
      <c r="A3901" s="2">
        <f t="shared" si="0"/>
        <v>3900</v>
      </c>
      <c r="B3901" s="2">
        <f t="shared" si="1"/>
        <v>73</v>
      </c>
      <c r="C3901" s="2">
        <f t="shared" si="2"/>
        <v>12</v>
      </c>
      <c r="D3901" s="2">
        <f t="array" ref="D3901">INDEX(tabela!A$2:A$142,Linearizado!B3901,1)</f>
        <v>72</v>
      </c>
      <c r="E3901" s="2" t="str">
        <f t="array" ref="E3901">INDEX(tabela!B$1:BC$1,1,Linearizado!C3901)</f>
        <v>)</v>
      </c>
      <c r="F3901" s="2" t="str">
        <f t="array" ref="F3901">IF(INDEX(tabela!B$2:BC$142,B3901,C3901)="","",INDEX(tabela!B$2:BC$142,B3901,C3901))</f>
        <v>r14</v>
      </c>
      <c r="H3901" s="2">
        <f t="shared" si="3"/>
        <v>72</v>
      </c>
      <c r="I3901" s="2" t="str">
        <f t="shared" si="4"/>
        <v>)</v>
      </c>
      <c r="J3901" s="2" t="str">
        <f t="shared" si="5"/>
        <v>r14</v>
      </c>
      <c r="L3901" s="2" t="str">
        <f t="shared" si="6"/>
        <v>72 ) r14</v>
      </c>
    </row>
    <row r="3902" spans="1:12" ht="15.75" customHeight="1" x14ac:dyDescent="0.25">
      <c r="A3902" s="2">
        <f t="shared" si="0"/>
        <v>3901</v>
      </c>
      <c r="B3902" s="2">
        <f t="shared" si="1"/>
        <v>73</v>
      </c>
      <c r="C3902" s="2">
        <f t="shared" si="2"/>
        <v>13</v>
      </c>
      <c r="D3902" s="2">
        <f t="array" ref="D3902">INDEX(tabela!A$2:A$142,Linearizado!B3902,1)</f>
        <v>72</v>
      </c>
      <c r="E3902" s="2" t="str">
        <f t="array" ref="E3902">INDEX(tabela!B$1:BC$1,1,Linearizado!C3902)</f>
        <v>}</v>
      </c>
      <c r="F3902" s="2" t="str">
        <f t="array" ref="F3902">IF(INDEX(tabela!B$2:BC$142,B3902,C3902)="","",INDEX(tabela!B$2:BC$142,B3902,C3902))</f>
        <v/>
      </c>
      <c r="H3902" s="2" t="str">
        <f t="shared" si="3"/>
        <v/>
      </c>
      <c r="I3902" s="2" t="str">
        <f t="shared" si="4"/>
        <v/>
      </c>
      <c r="J3902" s="2" t="str">
        <f t="shared" si="5"/>
        <v/>
      </c>
      <c r="L3902" s="2" t="str">
        <f t="shared" si="6"/>
        <v xml:space="preserve">  </v>
      </c>
    </row>
    <row r="3903" spans="1:12" ht="15.75" customHeight="1" x14ac:dyDescent="0.25">
      <c r="A3903" s="2">
        <f t="shared" si="0"/>
        <v>3902</v>
      </c>
      <c r="B3903" s="2">
        <f t="shared" si="1"/>
        <v>73</v>
      </c>
      <c r="C3903" s="2">
        <f t="shared" si="2"/>
        <v>14</v>
      </c>
      <c r="D3903" s="2">
        <f t="array" ref="D3903">INDEX(tabela!A$2:A$142,Linearizado!B3903,1)</f>
        <v>72</v>
      </c>
      <c r="E3903" s="2" t="str">
        <f t="array" ref="E3903">INDEX(tabela!B$1:BC$1,1,Linearizado!C3903)</f>
        <v>extends</v>
      </c>
      <c r="F3903" s="2" t="str">
        <f t="array" ref="F3903">IF(INDEX(tabela!B$2:BC$142,B3903,C3903)="","",INDEX(tabela!B$2:BC$142,B3903,C3903))</f>
        <v/>
      </c>
      <c r="H3903" s="2" t="str">
        <f t="shared" si="3"/>
        <v/>
      </c>
      <c r="I3903" s="2" t="str">
        <f t="shared" si="4"/>
        <v/>
      </c>
      <c r="J3903" s="2" t="str">
        <f t="shared" si="5"/>
        <v/>
      </c>
      <c r="L3903" s="2" t="str">
        <f t="shared" si="6"/>
        <v xml:space="preserve">  </v>
      </c>
    </row>
    <row r="3904" spans="1:12" ht="15.75" customHeight="1" x14ac:dyDescent="0.25">
      <c r="A3904" s="2">
        <f t="shared" si="0"/>
        <v>3903</v>
      </c>
      <c r="B3904" s="2">
        <f t="shared" si="1"/>
        <v>73</v>
      </c>
      <c r="C3904" s="2">
        <f t="shared" si="2"/>
        <v>15</v>
      </c>
      <c r="D3904" s="2">
        <f t="array" ref="D3904">INDEX(tabela!A$2:A$142,Linearizado!B3904,1)</f>
        <v>72</v>
      </c>
      <c r="E3904" s="2" t="str">
        <f t="array" ref="E3904">INDEX(tabela!B$1:BC$1,1,Linearizado!C3904)</f>
        <v>;</v>
      </c>
      <c r="F3904" s="2" t="str">
        <f t="array" ref="F3904">IF(INDEX(tabela!B$2:BC$142,B3904,C3904)="","",INDEX(tabela!B$2:BC$142,B3904,C3904))</f>
        <v/>
      </c>
      <c r="H3904" s="2" t="str">
        <f t="shared" si="3"/>
        <v/>
      </c>
      <c r="I3904" s="2" t="str">
        <f t="shared" si="4"/>
        <v/>
      </c>
      <c r="J3904" s="2" t="str">
        <f t="shared" si="5"/>
        <v/>
      </c>
      <c r="L3904" s="2" t="str">
        <f t="shared" si="6"/>
        <v xml:space="preserve">  </v>
      </c>
    </row>
    <row r="3905" spans="1:12" ht="15.75" customHeight="1" x14ac:dyDescent="0.25">
      <c r="A3905" s="2">
        <f t="shared" si="0"/>
        <v>3904</v>
      </c>
      <c r="B3905" s="2">
        <f t="shared" si="1"/>
        <v>73</v>
      </c>
      <c r="C3905" s="2">
        <f t="shared" si="2"/>
        <v>16</v>
      </c>
      <c r="D3905" s="2">
        <f t="array" ref="D3905">INDEX(tabela!A$2:A$142,Linearizado!B3905,1)</f>
        <v>72</v>
      </c>
      <c r="E3905" s="2" t="str">
        <f t="array" ref="E3905">INDEX(tabela!B$1:BC$1,1,Linearizado!C3905)</f>
        <v>return</v>
      </c>
      <c r="F3905" s="2" t="str">
        <f t="array" ref="F3905">IF(INDEX(tabela!B$2:BC$142,B3905,C3905)="","",INDEX(tabela!B$2:BC$142,B3905,C3905))</f>
        <v/>
      </c>
      <c r="H3905" s="2" t="str">
        <f t="shared" si="3"/>
        <v/>
      </c>
      <c r="I3905" s="2" t="str">
        <f t="shared" si="4"/>
        <v/>
      </c>
      <c r="J3905" s="2" t="str">
        <f t="shared" si="5"/>
        <v/>
      </c>
      <c r="L3905" s="2" t="str">
        <f t="shared" si="6"/>
        <v xml:space="preserve">  </v>
      </c>
    </row>
    <row r="3906" spans="1:12" ht="15.75" customHeight="1" x14ac:dyDescent="0.25">
      <c r="A3906" s="2">
        <f t="shared" si="0"/>
        <v>3905</v>
      </c>
      <c r="B3906" s="2">
        <f t="shared" si="1"/>
        <v>73</v>
      </c>
      <c r="C3906" s="2">
        <f t="shared" si="2"/>
        <v>17</v>
      </c>
      <c r="D3906" s="2">
        <f t="array" ref="D3906">INDEX(tabela!A$2:A$142,Linearizado!B3906,1)</f>
        <v>72</v>
      </c>
      <c r="E3906" s="2" t="str">
        <f t="array" ref="E3906">INDEX(tabela!B$1:BC$1,1,Linearizado!C3906)</f>
        <v>,</v>
      </c>
      <c r="F3906" s="2" t="str">
        <f t="array" ref="F3906">IF(INDEX(tabela!B$2:BC$142,B3906,C3906)="","",INDEX(tabela!B$2:BC$142,B3906,C3906))</f>
        <v/>
      </c>
      <c r="H3906" s="2" t="str">
        <f t="shared" si="3"/>
        <v/>
      </c>
      <c r="I3906" s="2" t="str">
        <f t="shared" si="4"/>
        <v/>
      </c>
      <c r="J3906" s="2" t="str">
        <f t="shared" si="5"/>
        <v/>
      </c>
      <c r="L3906" s="2" t="str">
        <f t="shared" si="6"/>
        <v xml:space="preserve">  </v>
      </c>
    </row>
    <row r="3907" spans="1:12" ht="15.75" customHeight="1" x14ac:dyDescent="0.25">
      <c r="A3907" s="2">
        <f t="shared" si="0"/>
        <v>3906</v>
      </c>
      <c r="B3907" s="2">
        <f t="shared" si="1"/>
        <v>73</v>
      </c>
      <c r="C3907" s="2">
        <f t="shared" si="2"/>
        <v>18</v>
      </c>
      <c r="D3907" s="2">
        <f t="array" ref="D3907">INDEX(tabela!A$2:A$142,Linearizado!B3907,1)</f>
        <v>72</v>
      </c>
      <c r="E3907" s="2" t="str">
        <f t="array" ref="E3907">INDEX(tabela!B$1:BC$1,1,Linearizado!C3907)</f>
        <v>int</v>
      </c>
      <c r="F3907" s="2" t="str">
        <f t="array" ref="F3907">IF(INDEX(tabela!B$2:BC$142,B3907,C3907)="","",INDEX(tabela!B$2:BC$142,B3907,C3907))</f>
        <v/>
      </c>
      <c r="H3907" s="2" t="str">
        <f t="shared" si="3"/>
        <v/>
      </c>
      <c r="I3907" s="2" t="str">
        <f t="shared" si="4"/>
        <v/>
      </c>
      <c r="J3907" s="2" t="str">
        <f t="shared" si="5"/>
        <v/>
      </c>
      <c r="L3907" s="2" t="str">
        <f t="shared" si="6"/>
        <v xml:space="preserve">  </v>
      </c>
    </row>
    <row r="3908" spans="1:12" ht="15.75" customHeight="1" x14ac:dyDescent="0.25">
      <c r="A3908" s="2">
        <f t="shared" si="0"/>
        <v>3907</v>
      </c>
      <c r="B3908" s="2">
        <f t="shared" si="1"/>
        <v>73</v>
      </c>
      <c r="C3908" s="2">
        <f t="shared" si="2"/>
        <v>19</v>
      </c>
      <c r="D3908" s="2">
        <f t="array" ref="D3908">INDEX(tabela!A$2:A$142,Linearizado!B3908,1)</f>
        <v>72</v>
      </c>
      <c r="E3908" s="2" t="str">
        <f t="array" ref="E3908">INDEX(tabela!B$1:BC$1,1,Linearizado!C3908)</f>
        <v>boolean</v>
      </c>
      <c r="F3908" s="2" t="str">
        <f t="array" ref="F3908">IF(INDEX(tabela!B$2:BC$142,B3908,C3908)="","",INDEX(tabela!B$2:BC$142,B3908,C3908))</f>
        <v/>
      </c>
      <c r="H3908" s="2" t="str">
        <f t="shared" si="3"/>
        <v/>
      </c>
      <c r="I3908" s="2" t="str">
        <f t="shared" si="4"/>
        <v/>
      </c>
      <c r="J3908" s="2" t="str">
        <f t="shared" si="5"/>
        <v/>
      </c>
      <c r="L3908" s="2" t="str">
        <f t="shared" si="6"/>
        <v xml:space="preserve">  </v>
      </c>
    </row>
    <row r="3909" spans="1:12" ht="15.75" customHeight="1" x14ac:dyDescent="0.25">
      <c r="A3909" s="2">
        <f t="shared" si="0"/>
        <v>3908</v>
      </c>
      <c r="B3909" s="2">
        <f t="shared" si="1"/>
        <v>73</v>
      </c>
      <c r="C3909" s="2">
        <f t="shared" si="2"/>
        <v>20</v>
      </c>
      <c r="D3909" s="2">
        <f t="array" ref="D3909">INDEX(tabela!A$2:A$142,Linearizado!B3909,1)</f>
        <v>72</v>
      </c>
      <c r="E3909" s="2" t="str">
        <f t="array" ref="E3909">INDEX(tabela!B$1:BC$1,1,Linearizado!C3909)</f>
        <v>if</v>
      </c>
      <c r="F3909" s="2" t="str">
        <f t="array" ref="F3909">IF(INDEX(tabela!B$2:BC$142,B3909,C3909)="","",INDEX(tabela!B$2:BC$142,B3909,C3909))</f>
        <v/>
      </c>
      <c r="H3909" s="2" t="str">
        <f t="shared" si="3"/>
        <v/>
      </c>
      <c r="I3909" s="2" t="str">
        <f t="shared" si="4"/>
        <v/>
      </c>
      <c r="J3909" s="2" t="str">
        <f t="shared" si="5"/>
        <v/>
      </c>
      <c r="L3909" s="2" t="str">
        <f t="shared" si="6"/>
        <v xml:space="preserve">  </v>
      </c>
    </row>
    <row r="3910" spans="1:12" ht="15.75" customHeight="1" x14ac:dyDescent="0.25">
      <c r="A3910" s="2">
        <f t="shared" si="0"/>
        <v>3909</v>
      </c>
      <c r="B3910" s="2">
        <f t="shared" si="1"/>
        <v>73</v>
      </c>
      <c r="C3910" s="2">
        <f t="shared" si="2"/>
        <v>21</v>
      </c>
      <c r="D3910" s="2">
        <f t="array" ref="D3910">INDEX(tabela!A$2:A$142,Linearizado!B3910,1)</f>
        <v>72</v>
      </c>
      <c r="E3910" s="2" t="str">
        <f t="array" ref="E3910">INDEX(tabela!B$1:BC$1,1,Linearizado!C3910)</f>
        <v>else</v>
      </c>
      <c r="F3910" s="2" t="str">
        <f t="array" ref="F3910">IF(INDEX(tabela!B$2:BC$142,B3910,C3910)="","",INDEX(tabela!B$2:BC$142,B3910,C3910))</f>
        <v/>
      </c>
      <c r="H3910" s="2" t="str">
        <f t="shared" si="3"/>
        <v/>
      </c>
      <c r="I3910" s="2" t="str">
        <f t="shared" si="4"/>
        <v/>
      </c>
      <c r="J3910" s="2" t="str">
        <f t="shared" si="5"/>
        <v/>
      </c>
      <c r="L3910" s="2" t="str">
        <f t="shared" si="6"/>
        <v xml:space="preserve">  </v>
      </c>
    </row>
    <row r="3911" spans="1:12" ht="15.75" customHeight="1" x14ac:dyDescent="0.25">
      <c r="A3911" s="2">
        <f t="shared" si="0"/>
        <v>3910</v>
      </c>
      <c r="B3911" s="2">
        <f t="shared" si="1"/>
        <v>73</v>
      </c>
      <c r="C3911" s="2">
        <f t="shared" si="2"/>
        <v>22</v>
      </c>
      <c r="D3911" s="2">
        <f t="array" ref="D3911">INDEX(tabela!A$2:A$142,Linearizado!B3911,1)</f>
        <v>72</v>
      </c>
      <c r="E3911" s="2" t="str">
        <f t="array" ref="E3911">INDEX(tabela!B$1:BC$1,1,Linearizado!C3911)</f>
        <v>while</v>
      </c>
      <c r="F3911" s="2" t="str">
        <f t="array" ref="F3911">IF(INDEX(tabela!B$2:BC$142,B3911,C3911)="","",INDEX(tabela!B$2:BC$142,B3911,C3911))</f>
        <v/>
      </c>
      <c r="H3911" s="2" t="str">
        <f t="shared" si="3"/>
        <v/>
      </c>
      <c r="I3911" s="2" t="str">
        <f t="shared" si="4"/>
        <v/>
      </c>
      <c r="J3911" s="2" t="str">
        <f t="shared" si="5"/>
        <v/>
      </c>
      <c r="L3911" s="2" t="str">
        <f t="shared" si="6"/>
        <v xml:space="preserve">  </v>
      </c>
    </row>
    <row r="3912" spans="1:12" ht="15.75" customHeight="1" x14ac:dyDescent="0.25">
      <c r="A3912" s="2">
        <f t="shared" si="0"/>
        <v>3911</v>
      </c>
      <c r="B3912" s="2">
        <f t="shared" si="1"/>
        <v>73</v>
      </c>
      <c r="C3912" s="2">
        <f t="shared" si="2"/>
        <v>23</v>
      </c>
      <c r="D3912" s="2">
        <f t="array" ref="D3912">INDEX(tabela!A$2:A$142,Linearizado!B3912,1)</f>
        <v>72</v>
      </c>
      <c r="E3912" s="2" t="str">
        <f t="array" ref="E3912">INDEX(tabela!B$1:BC$1,1,Linearizado!C3912)</f>
        <v>System.out.println</v>
      </c>
      <c r="F3912" s="2" t="str">
        <f t="array" ref="F3912">IF(INDEX(tabela!B$2:BC$142,B3912,C3912)="","",INDEX(tabela!B$2:BC$142,B3912,C3912))</f>
        <v/>
      </c>
      <c r="H3912" s="2" t="str">
        <f t="shared" si="3"/>
        <v/>
      </c>
      <c r="I3912" s="2" t="str">
        <f t="shared" si="4"/>
        <v/>
      </c>
      <c r="J3912" s="2" t="str">
        <f t="shared" si="5"/>
        <v/>
      </c>
      <c r="L3912" s="2" t="str">
        <f t="shared" si="6"/>
        <v xml:space="preserve">  </v>
      </c>
    </row>
    <row r="3913" spans="1:12" ht="15.75" customHeight="1" x14ac:dyDescent="0.25">
      <c r="A3913" s="2">
        <f t="shared" si="0"/>
        <v>3912</v>
      </c>
      <c r="B3913" s="2">
        <f t="shared" si="1"/>
        <v>73</v>
      </c>
      <c r="C3913" s="2">
        <f t="shared" si="2"/>
        <v>24</v>
      </c>
      <c r="D3913" s="2">
        <f t="array" ref="D3913">INDEX(tabela!A$2:A$142,Linearizado!B3913,1)</f>
        <v>72</v>
      </c>
      <c r="E3913" s="2" t="str">
        <f t="array" ref="E3913">INDEX(tabela!B$1:BC$1,1,Linearizado!C3913)</f>
        <v>=</v>
      </c>
      <c r="F3913" s="2" t="str">
        <f t="array" ref="F3913">IF(INDEX(tabela!B$2:BC$142,B3913,C3913)="","",INDEX(tabela!B$2:BC$142,B3913,C3913))</f>
        <v/>
      </c>
      <c r="H3913" s="2" t="str">
        <f t="shared" si="3"/>
        <v/>
      </c>
      <c r="I3913" s="2" t="str">
        <f t="shared" si="4"/>
        <v/>
      </c>
      <c r="J3913" s="2" t="str">
        <f t="shared" si="5"/>
        <v/>
      </c>
      <c r="L3913" s="2" t="str">
        <f t="shared" si="6"/>
        <v xml:space="preserve">  </v>
      </c>
    </row>
    <row r="3914" spans="1:12" ht="15.75" customHeight="1" x14ac:dyDescent="0.25">
      <c r="A3914" s="2">
        <f t="shared" si="0"/>
        <v>3913</v>
      </c>
      <c r="B3914" s="2">
        <f t="shared" si="1"/>
        <v>73</v>
      </c>
      <c r="C3914" s="2">
        <f t="shared" si="2"/>
        <v>25</v>
      </c>
      <c r="D3914" s="2">
        <f t="array" ref="D3914">INDEX(tabela!A$2:A$142,Linearizado!B3914,1)</f>
        <v>72</v>
      </c>
      <c r="E3914" s="2" t="str">
        <f t="array" ref="E3914">INDEX(tabela!B$1:BC$1,1,Linearizado!C3914)</f>
        <v>&amp;&amp;</v>
      </c>
      <c r="F3914" s="2" t="str">
        <f t="array" ref="F3914">IF(INDEX(tabela!B$2:BC$142,B3914,C3914)="","",INDEX(tabela!B$2:BC$142,B3914,C3914))</f>
        <v/>
      </c>
      <c r="H3914" s="2" t="str">
        <f t="shared" si="3"/>
        <v/>
      </c>
      <c r="I3914" s="2" t="str">
        <f t="shared" si="4"/>
        <v/>
      </c>
      <c r="J3914" s="2" t="str">
        <f t="shared" si="5"/>
        <v/>
      </c>
      <c r="L3914" s="2" t="str">
        <f t="shared" si="6"/>
        <v xml:space="preserve">  </v>
      </c>
    </row>
    <row r="3915" spans="1:12" ht="15.75" customHeight="1" x14ac:dyDescent="0.25">
      <c r="A3915" s="2">
        <f t="shared" si="0"/>
        <v>3914</v>
      </c>
      <c r="B3915" s="2">
        <f t="shared" si="1"/>
        <v>73</v>
      </c>
      <c r="C3915" s="2">
        <f t="shared" si="2"/>
        <v>26</v>
      </c>
      <c r="D3915" s="2">
        <f t="array" ref="D3915">INDEX(tabela!A$2:A$142,Linearizado!B3915,1)</f>
        <v>72</v>
      </c>
      <c r="E3915" s="2" t="str">
        <f t="array" ref="E3915">INDEX(tabela!B$1:BC$1,1,Linearizado!C3915)</f>
        <v>||</v>
      </c>
      <c r="F3915" s="2" t="str">
        <f t="array" ref="F3915">IF(INDEX(tabela!B$2:BC$142,B3915,C3915)="","",INDEX(tabela!B$2:BC$142,B3915,C3915))</f>
        <v/>
      </c>
      <c r="H3915" s="2" t="str">
        <f t="shared" si="3"/>
        <v/>
      </c>
      <c r="I3915" s="2" t="str">
        <f t="shared" si="4"/>
        <v/>
      </c>
      <c r="J3915" s="2" t="str">
        <f t="shared" si="5"/>
        <v/>
      </c>
      <c r="L3915" s="2" t="str">
        <f t="shared" si="6"/>
        <v xml:space="preserve">  </v>
      </c>
    </row>
    <row r="3916" spans="1:12" ht="15.75" customHeight="1" x14ac:dyDescent="0.25">
      <c r="A3916" s="2">
        <f t="shared" si="0"/>
        <v>3915</v>
      </c>
      <c r="B3916" s="2">
        <f t="shared" si="1"/>
        <v>73</v>
      </c>
      <c r="C3916" s="2">
        <f t="shared" si="2"/>
        <v>27</v>
      </c>
      <c r="D3916" s="2">
        <f t="array" ref="D3916">INDEX(tabela!A$2:A$142,Linearizado!B3916,1)</f>
        <v>72</v>
      </c>
      <c r="E3916" s="2" t="str">
        <f t="array" ref="E3916">INDEX(tabela!B$1:BC$1,1,Linearizado!C3916)</f>
        <v>&lt;</v>
      </c>
      <c r="F3916" s="2" t="str">
        <f t="array" ref="F3916">IF(INDEX(tabela!B$2:BC$142,B3916,C3916)="","",INDEX(tabela!B$2:BC$142,B3916,C3916))</f>
        <v/>
      </c>
      <c r="H3916" s="2" t="str">
        <f t="shared" si="3"/>
        <v/>
      </c>
      <c r="I3916" s="2" t="str">
        <f t="shared" si="4"/>
        <v/>
      </c>
      <c r="J3916" s="2" t="str">
        <f t="shared" si="5"/>
        <v/>
      </c>
      <c r="L3916" s="2" t="str">
        <f t="shared" si="6"/>
        <v xml:space="preserve">  </v>
      </c>
    </row>
    <row r="3917" spans="1:12" ht="15.75" customHeight="1" x14ac:dyDescent="0.25">
      <c r="A3917" s="2">
        <f t="shared" si="0"/>
        <v>3916</v>
      </c>
      <c r="B3917" s="2">
        <f t="shared" si="1"/>
        <v>73</v>
      </c>
      <c r="C3917" s="2">
        <f t="shared" si="2"/>
        <v>28</v>
      </c>
      <c r="D3917" s="2">
        <f t="array" ref="D3917">INDEX(tabela!A$2:A$142,Linearizado!B3917,1)</f>
        <v>72</v>
      </c>
      <c r="E3917" s="2" t="str">
        <f t="array" ref="E3917">INDEX(tabela!B$1:BC$1,1,Linearizado!C3917)</f>
        <v>+</v>
      </c>
      <c r="F3917" s="2" t="str">
        <f t="array" ref="F3917">IF(INDEX(tabela!B$2:BC$142,B3917,C3917)="","",INDEX(tabela!B$2:BC$142,B3917,C3917))</f>
        <v/>
      </c>
      <c r="H3917" s="2" t="str">
        <f t="shared" si="3"/>
        <v/>
      </c>
      <c r="I3917" s="2" t="str">
        <f t="shared" si="4"/>
        <v/>
      </c>
      <c r="J3917" s="2" t="str">
        <f t="shared" si="5"/>
        <v/>
      </c>
      <c r="L3917" s="2" t="str">
        <f t="shared" si="6"/>
        <v xml:space="preserve">  </v>
      </c>
    </row>
    <row r="3918" spans="1:12" ht="15.75" customHeight="1" x14ac:dyDescent="0.25">
      <c r="A3918" s="2">
        <f t="shared" si="0"/>
        <v>3917</v>
      </c>
      <c r="B3918" s="2">
        <f t="shared" si="1"/>
        <v>73</v>
      </c>
      <c r="C3918" s="2">
        <f t="shared" si="2"/>
        <v>29</v>
      </c>
      <c r="D3918" s="2">
        <f t="array" ref="D3918">INDEX(tabela!A$2:A$142,Linearizado!B3918,1)</f>
        <v>72</v>
      </c>
      <c r="E3918" s="2" t="str">
        <f t="array" ref="E3918">INDEX(tabela!B$1:BC$1,1,Linearizado!C3918)</f>
        <v>-</v>
      </c>
      <c r="F3918" s="2" t="str">
        <f t="array" ref="F3918">IF(INDEX(tabela!B$2:BC$142,B3918,C3918)="","",INDEX(tabela!B$2:BC$142,B3918,C3918))</f>
        <v/>
      </c>
      <c r="H3918" s="2" t="str">
        <f t="shared" si="3"/>
        <v/>
      </c>
      <c r="I3918" s="2" t="str">
        <f t="shared" si="4"/>
        <v/>
      </c>
      <c r="J3918" s="2" t="str">
        <f t="shared" si="5"/>
        <v/>
      </c>
      <c r="L3918" s="2" t="str">
        <f t="shared" si="6"/>
        <v xml:space="preserve">  </v>
      </c>
    </row>
    <row r="3919" spans="1:12" ht="15.75" customHeight="1" x14ac:dyDescent="0.25">
      <c r="A3919" s="2">
        <f t="shared" si="0"/>
        <v>3918</v>
      </c>
      <c r="B3919" s="2">
        <f t="shared" si="1"/>
        <v>73</v>
      </c>
      <c r="C3919" s="2">
        <f t="shared" si="2"/>
        <v>30</v>
      </c>
      <c r="D3919" s="2">
        <f t="array" ref="D3919">INDEX(tabela!A$2:A$142,Linearizado!B3919,1)</f>
        <v>72</v>
      </c>
      <c r="E3919" s="2" t="str">
        <f t="array" ref="E3919">INDEX(tabela!B$1:BC$1,1,Linearizado!C3919)</f>
        <v>*</v>
      </c>
      <c r="F3919" s="2" t="str">
        <f t="array" ref="F3919">IF(INDEX(tabela!B$2:BC$142,B3919,C3919)="","",INDEX(tabela!B$2:BC$142,B3919,C3919))</f>
        <v/>
      </c>
      <c r="H3919" s="2" t="str">
        <f t="shared" si="3"/>
        <v/>
      </c>
      <c r="I3919" s="2" t="str">
        <f t="shared" si="4"/>
        <v/>
      </c>
      <c r="J3919" s="2" t="str">
        <f t="shared" si="5"/>
        <v/>
      </c>
      <c r="L3919" s="2" t="str">
        <f t="shared" si="6"/>
        <v xml:space="preserve">  </v>
      </c>
    </row>
    <row r="3920" spans="1:12" ht="15.75" customHeight="1" x14ac:dyDescent="0.25">
      <c r="A3920" s="2">
        <f t="shared" si="0"/>
        <v>3919</v>
      </c>
      <c r="B3920" s="2">
        <f t="shared" si="1"/>
        <v>73</v>
      </c>
      <c r="C3920" s="2">
        <f t="shared" si="2"/>
        <v>31</v>
      </c>
      <c r="D3920" s="2">
        <f t="array" ref="D3920">INDEX(tabela!A$2:A$142,Linearizado!B3920,1)</f>
        <v>72</v>
      </c>
      <c r="E3920" s="2" t="str">
        <f t="array" ref="E3920">INDEX(tabela!B$1:BC$1,1,Linearizado!C3920)</f>
        <v>.</v>
      </c>
      <c r="F3920" s="2" t="str">
        <f t="array" ref="F3920">IF(INDEX(tabela!B$2:BC$142,B3920,C3920)="","",INDEX(tabela!B$2:BC$142,B3920,C3920))</f>
        <v/>
      </c>
      <c r="H3920" s="2" t="str">
        <f t="shared" si="3"/>
        <v/>
      </c>
      <c r="I3920" s="2" t="str">
        <f t="shared" si="4"/>
        <v/>
      </c>
      <c r="J3920" s="2" t="str">
        <f t="shared" si="5"/>
        <v/>
      </c>
      <c r="L3920" s="2" t="str">
        <f t="shared" si="6"/>
        <v xml:space="preserve">  </v>
      </c>
    </row>
    <row r="3921" spans="1:12" ht="15.75" customHeight="1" x14ac:dyDescent="0.25">
      <c r="A3921" s="2">
        <f t="shared" si="0"/>
        <v>3920</v>
      </c>
      <c r="B3921" s="2">
        <f t="shared" si="1"/>
        <v>73</v>
      </c>
      <c r="C3921" s="2">
        <f t="shared" si="2"/>
        <v>32</v>
      </c>
      <c r="D3921" s="2">
        <f t="array" ref="D3921">INDEX(tabela!A$2:A$142,Linearizado!B3921,1)</f>
        <v>72</v>
      </c>
      <c r="E3921" s="2" t="str">
        <f t="array" ref="E3921">INDEX(tabela!B$1:BC$1,1,Linearizado!C3921)</f>
        <v>length</v>
      </c>
      <c r="F3921" s="2" t="str">
        <f t="array" ref="F3921">IF(INDEX(tabela!B$2:BC$142,B3921,C3921)="","",INDEX(tabela!B$2:BC$142,B3921,C3921))</f>
        <v/>
      </c>
      <c r="H3921" s="2" t="str">
        <f t="shared" si="3"/>
        <v/>
      </c>
      <c r="I3921" s="2" t="str">
        <f t="shared" si="4"/>
        <v/>
      </c>
      <c r="J3921" s="2" t="str">
        <f t="shared" si="5"/>
        <v/>
      </c>
      <c r="L3921" s="2" t="str">
        <f t="shared" si="6"/>
        <v xml:space="preserve">  </v>
      </c>
    </row>
    <row r="3922" spans="1:12" ht="15.75" customHeight="1" x14ac:dyDescent="0.25">
      <c r="A3922" s="2">
        <f t="shared" si="0"/>
        <v>3921</v>
      </c>
      <c r="B3922" s="2">
        <f t="shared" si="1"/>
        <v>73</v>
      </c>
      <c r="C3922" s="2">
        <f t="shared" si="2"/>
        <v>33</v>
      </c>
      <c r="D3922" s="2">
        <f t="array" ref="D3922">INDEX(tabela!A$2:A$142,Linearizado!B3922,1)</f>
        <v>72</v>
      </c>
      <c r="E3922" s="2" t="str">
        <f t="array" ref="E3922">INDEX(tabela!B$1:BC$1,1,Linearizado!C3922)</f>
        <v>NUM_DECIM</v>
      </c>
      <c r="F3922" s="2" t="str">
        <f t="array" ref="F3922">IF(INDEX(tabela!B$2:BC$142,B3922,C3922)="","",INDEX(tabela!B$2:BC$142,B3922,C3922))</f>
        <v/>
      </c>
      <c r="H3922" s="2" t="str">
        <f t="shared" si="3"/>
        <v/>
      </c>
      <c r="I3922" s="2" t="str">
        <f t="shared" si="4"/>
        <v/>
      </c>
      <c r="J3922" s="2" t="str">
        <f t="shared" si="5"/>
        <v/>
      </c>
      <c r="L3922" s="2" t="str">
        <f t="shared" si="6"/>
        <v xml:space="preserve">  </v>
      </c>
    </row>
    <row r="3923" spans="1:12" ht="15.75" customHeight="1" x14ac:dyDescent="0.25">
      <c r="A3923" s="2">
        <f t="shared" si="0"/>
        <v>3922</v>
      </c>
      <c r="B3923" s="2">
        <f t="shared" si="1"/>
        <v>73</v>
      </c>
      <c r="C3923" s="2">
        <f t="shared" si="2"/>
        <v>34</v>
      </c>
      <c r="D3923" s="2">
        <f t="array" ref="D3923">INDEX(tabela!A$2:A$142,Linearizado!B3923,1)</f>
        <v>72</v>
      </c>
      <c r="E3923" s="2" t="str">
        <f t="array" ref="E3923">INDEX(tabela!B$1:BC$1,1,Linearizado!C3923)</f>
        <v>BOOLEAN_VALUE</v>
      </c>
      <c r="F3923" s="2" t="str">
        <f t="array" ref="F3923">IF(INDEX(tabela!B$2:BC$142,B3923,C3923)="","",INDEX(tabela!B$2:BC$142,B3923,C3923))</f>
        <v/>
      </c>
      <c r="H3923" s="2" t="str">
        <f t="shared" si="3"/>
        <v/>
      </c>
      <c r="I3923" s="2" t="str">
        <f t="shared" si="4"/>
        <v/>
      </c>
      <c r="J3923" s="2" t="str">
        <f t="shared" si="5"/>
        <v/>
      </c>
      <c r="L3923" s="2" t="str">
        <f t="shared" si="6"/>
        <v xml:space="preserve">  </v>
      </c>
    </row>
    <row r="3924" spans="1:12" ht="15.75" customHeight="1" x14ac:dyDescent="0.25">
      <c r="A3924" s="2">
        <f t="shared" si="0"/>
        <v>3923</v>
      </c>
      <c r="B3924" s="2">
        <f t="shared" si="1"/>
        <v>73</v>
      </c>
      <c r="C3924" s="2">
        <f t="shared" si="2"/>
        <v>35</v>
      </c>
      <c r="D3924" s="2">
        <f t="array" ref="D3924">INDEX(tabela!A$2:A$142,Linearizado!B3924,1)</f>
        <v>72</v>
      </c>
      <c r="E3924" s="2" t="str">
        <f t="array" ref="E3924">INDEX(tabela!B$1:BC$1,1,Linearizado!C3924)</f>
        <v>this</v>
      </c>
      <c r="F3924" s="2" t="str">
        <f t="array" ref="F3924">IF(INDEX(tabela!B$2:BC$142,B3924,C3924)="","",INDEX(tabela!B$2:BC$142,B3924,C3924))</f>
        <v/>
      </c>
      <c r="H3924" s="2" t="str">
        <f t="shared" si="3"/>
        <v/>
      </c>
      <c r="I3924" s="2" t="str">
        <f t="shared" si="4"/>
        <v/>
      </c>
      <c r="J3924" s="2" t="str">
        <f t="shared" si="5"/>
        <v/>
      </c>
      <c r="L3924" s="2" t="str">
        <f t="shared" si="6"/>
        <v xml:space="preserve">  </v>
      </c>
    </row>
    <row r="3925" spans="1:12" ht="15.75" customHeight="1" x14ac:dyDescent="0.25">
      <c r="A3925" s="2">
        <f t="shared" si="0"/>
        <v>3924</v>
      </c>
      <c r="B3925" s="2">
        <f t="shared" si="1"/>
        <v>73</v>
      </c>
      <c r="C3925" s="2">
        <f t="shared" si="2"/>
        <v>36</v>
      </c>
      <c r="D3925" s="2">
        <f t="array" ref="D3925">INDEX(tabela!A$2:A$142,Linearizado!B3925,1)</f>
        <v>72</v>
      </c>
      <c r="E3925" s="2" t="str">
        <f t="array" ref="E3925">INDEX(tabela!B$1:BC$1,1,Linearizado!C3925)</f>
        <v>new</v>
      </c>
      <c r="F3925" s="2" t="str">
        <f t="array" ref="F3925">IF(INDEX(tabela!B$2:BC$142,B3925,C3925)="","",INDEX(tabela!B$2:BC$142,B3925,C3925))</f>
        <v/>
      </c>
      <c r="H3925" s="2" t="str">
        <f t="shared" si="3"/>
        <v/>
      </c>
      <c r="I3925" s="2" t="str">
        <f t="shared" si="4"/>
        <v/>
      </c>
      <c r="J3925" s="2" t="str">
        <f t="shared" si="5"/>
        <v/>
      </c>
      <c r="L3925" s="2" t="str">
        <f t="shared" si="6"/>
        <v xml:space="preserve">  </v>
      </c>
    </row>
    <row r="3926" spans="1:12" ht="15.75" customHeight="1" x14ac:dyDescent="0.25">
      <c r="A3926" s="2">
        <f t="shared" si="0"/>
        <v>3925</v>
      </c>
      <c r="B3926" s="2">
        <f t="shared" si="1"/>
        <v>73</v>
      </c>
      <c r="C3926" s="2">
        <f t="shared" si="2"/>
        <v>37</v>
      </c>
      <c r="D3926" s="2">
        <f t="array" ref="D3926">INDEX(tabela!A$2:A$142,Linearizado!B3926,1)</f>
        <v>72</v>
      </c>
      <c r="E3926" s="2" t="str">
        <f t="array" ref="E3926">INDEX(tabela!B$1:BC$1,1,Linearizado!C3926)</f>
        <v>!</v>
      </c>
      <c r="F3926" s="2" t="str">
        <f t="array" ref="F3926">IF(INDEX(tabela!B$2:BC$142,B3926,C3926)="","",INDEX(tabela!B$2:BC$142,B3926,C3926))</f>
        <v/>
      </c>
      <c r="H3926" s="2" t="str">
        <f t="shared" si="3"/>
        <v/>
      </c>
      <c r="I3926" s="2" t="str">
        <f t="shared" si="4"/>
        <v/>
      </c>
      <c r="J3926" s="2" t="str">
        <f t="shared" si="5"/>
        <v/>
      </c>
      <c r="L3926" s="2" t="str">
        <f t="shared" si="6"/>
        <v xml:space="preserve">  </v>
      </c>
    </row>
    <row r="3927" spans="1:12" ht="15.75" customHeight="1" x14ac:dyDescent="0.25">
      <c r="A3927" s="2">
        <f t="shared" si="0"/>
        <v>3926</v>
      </c>
      <c r="B3927" s="2">
        <f t="shared" si="1"/>
        <v>73</v>
      </c>
      <c r="C3927" s="2">
        <f t="shared" si="2"/>
        <v>38</v>
      </c>
      <c r="D3927" s="2">
        <f t="array" ref="D3927">INDEX(tabela!A$2:A$142,Linearizado!B3927,1)</f>
        <v>72</v>
      </c>
      <c r="E3927" s="2" t="str">
        <f t="array" ref="E3927">INDEX(tabela!B$1:BC$1,1,Linearizado!C3927)</f>
        <v>$</v>
      </c>
      <c r="F3927" s="2" t="str">
        <f t="array" ref="F3927">IF(INDEX(tabela!B$2:BC$142,B3927,C3927)="","",INDEX(tabela!B$2:BC$142,B3927,C3927))</f>
        <v/>
      </c>
      <c r="H3927" s="2" t="str">
        <f t="shared" si="3"/>
        <v/>
      </c>
      <c r="I3927" s="2" t="str">
        <f t="shared" si="4"/>
        <v/>
      </c>
      <c r="J3927" s="2" t="str">
        <f t="shared" si="5"/>
        <v/>
      </c>
      <c r="L3927" s="2" t="str">
        <f t="shared" si="6"/>
        <v xml:space="preserve">  </v>
      </c>
    </row>
    <row r="3928" spans="1:12" ht="15.75" customHeight="1" x14ac:dyDescent="0.25">
      <c r="A3928" s="2">
        <f t="shared" si="0"/>
        <v>3927</v>
      </c>
      <c r="B3928" s="2">
        <f t="shared" si="1"/>
        <v>73</v>
      </c>
      <c r="C3928" s="2">
        <f t="shared" si="2"/>
        <v>39</v>
      </c>
      <c r="D3928" s="2">
        <f t="array" ref="D3928">INDEX(tabela!A$2:A$142,Linearizado!B3928,1)</f>
        <v>72</v>
      </c>
      <c r="E3928" s="2" t="str">
        <f t="array" ref="E3928">INDEX(tabela!B$1:BC$1,1,Linearizado!C3928)</f>
        <v>I</v>
      </c>
      <c r="F3928" s="2" t="str">
        <f t="array" ref="F3928">IF(INDEX(tabela!B$2:BC$142,B3928,C3928)="","",INDEX(tabela!B$2:BC$142,B3928,C3928))</f>
        <v/>
      </c>
      <c r="H3928" s="2" t="str">
        <f t="shared" si="3"/>
        <v/>
      </c>
      <c r="I3928" s="2" t="str">
        <f t="shared" si="4"/>
        <v/>
      </c>
      <c r="J3928" s="2" t="str">
        <f t="shared" si="5"/>
        <v/>
      </c>
      <c r="L3928" s="2" t="str">
        <f t="shared" si="6"/>
        <v xml:space="preserve">  </v>
      </c>
    </row>
    <row r="3929" spans="1:12" ht="15.75" customHeight="1" x14ac:dyDescent="0.25">
      <c r="A3929" s="2">
        <f t="shared" si="0"/>
        <v>3928</v>
      </c>
      <c r="B3929" s="2">
        <f t="shared" si="1"/>
        <v>73</v>
      </c>
      <c r="C3929" s="2">
        <f t="shared" si="2"/>
        <v>40</v>
      </c>
      <c r="D3929" s="2">
        <f t="array" ref="D3929">INDEX(tabela!A$2:A$142,Linearizado!B3929,1)</f>
        <v>72</v>
      </c>
      <c r="E3929" s="2" t="str">
        <f t="array" ref="E3929">INDEX(tabela!B$1:BC$1,1,Linearizado!C3929)</f>
        <v>Cx</v>
      </c>
      <c r="F3929" s="2" t="str">
        <f t="array" ref="F3929">IF(INDEX(tabela!B$2:BC$142,B3929,C3929)="","",INDEX(tabela!B$2:BC$142,B3929,C3929))</f>
        <v/>
      </c>
      <c r="H3929" s="2" t="str">
        <f t="shared" si="3"/>
        <v/>
      </c>
      <c r="I3929" s="2" t="str">
        <f t="shared" si="4"/>
        <v/>
      </c>
      <c r="J3929" s="2" t="str">
        <f t="shared" si="5"/>
        <v/>
      </c>
      <c r="L3929" s="2" t="str">
        <f t="shared" si="6"/>
        <v xml:space="preserve">  </v>
      </c>
    </row>
    <row r="3930" spans="1:12" ht="15.75" customHeight="1" x14ac:dyDescent="0.25">
      <c r="A3930" s="2">
        <f t="shared" si="0"/>
        <v>3929</v>
      </c>
      <c r="B3930" s="2">
        <f t="shared" si="1"/>
        <v>73</v>
      </c>
      <c r="C3930" s="2">
        <f t="shared" si="2"/>
        <v>41</v>
      </c>
      <c r="D3930" s="2">
        <f t="array" ref="D3930">INDEX(tabela!A$2:A$142,Linearizado!B3930,1)</f>
        <v>72</v>
      </c>
      <c r="E3930" s="2" t="str">
        <f t="array" ref="E3930">INDEX(tabela!B$1:BC$1,1,Linearizado!C3930)</f>
        <v>M</v>
      </c>
      <c r="F3930" s="2" t="str">
        <f t="array" ref="F3930">IF(INDEX(tabela!B$2:BC$142,B3930,C3930)="","",INDEX(tabela!B$2:BC$142,B3930,C3930))</f>
        <v/>
      </c>
      <c r="H3930" s="2" t="str">
        <f t="shared" si="3"/>
        <v/>
      </c>
      <c r="I3930" s="2" t="str">
        <f t="shared" si="4"/>
        <v/>
      </c>
      <c r="J3930" s="2" t="str">
        <f t="shared" si="5"/>
        <v/>
      </c>
      <c r="L3930" s="2" t="str">
        <f t="shared" si="6"/>
        <v xml:space="preserve">  </v>
      </c>
    </row>
    <row r="3931" spans="1:12" ht="15.75" customHeight="1" x14ac:dyDescent="0.25">
      <c r="A3931" s="2">
        <f t="shared" si="0"/>
        <v>3930</v>
      </c>
      <c r="B3931" s="2">
        <f t="shared" si="1"/>
        <v>73</v>
      </c>
      <c r="C3931" s="2">
        <f t="shared" si="2"/>
        <v>42</v>
      </c>
      <c r="D3931" s="2">
        <f t="array" ref="D3931">INDEX(tabela!A$2:A$142,Linearizado!B3931,1)</f>
        <v>72</v>
      </c>
      <c r="E3931" s="2" t="str">
        <f t="array" ref="E3931">INDEX(tabela!B$1:BC$1,1,Linearizado!C3931)</f>
        <v>C</v>
      </c>
      <c r="F3931" s="2" t="str">
        <f t="array" ref="F3931">IF(INDEX(tabela!B$2:BC$142,B3931,C3931)="","",INDEX(tabela!B$2:BC$142,B3931,C3931))</f>
        <v/>
      </c>
      <c r="H3931" s="2" t="str">
        <f t="shared" si="3"/>
        <v/>
      </c>
      <c r="I3931" s="2" t="str">
        <f t="shared" si="4"/>
        <v/>
      </c>
      <c r="J3931" s="2" t="str">
        <f t="shared" si="5"/>
        <v/>
      </c>
      <c r="L3931" s="2" t="str">
        <f t="shared" si="6"/>
        <v xml:space="preserve">  </v>
      </c>
    </row>
    <row r="3932" spans="1:12" ht="15.75" customHeight="1" x14ac:dyDescent="0.25">
      <c r="A3932" s="2">
        <f t="shared" si="0"/>
        <v>3931</v>
      </c>
      <c r="B3932" s="2">
        <f t="shared" si="1"/>
        <v>73</v>
      </c>
      <c r="C3932" s="2">
        <f t="shared" si="2"/>
        <v>43</v>
      </c>
      <c r="D3932" s="2">
        <f t="array" ref="D3932">INDEX(tabela!A$2:A$142,Linearizado!B3932,1)</f>
        <v>72</v>
      </c>
      <c r="E3932" s="2" t="str">
        <f t="array" ref="E3932">INDEX(tabela!B$1:BC$1,1,Linearizado!C3932)</f>
        <v>Vx</v>
      </c>
      <c r="F3932" s="2" t="str">
        <f t="array" ref="F3932">IF(INDEX(tabela!B$2:BC$142,B3932,C3932)="","",INDEX(tabela!B$2:BC$142,B3932,C3932))</f>
        <v/>
      </c>
      <c r="H3932" s="2" t="str">
        <f t="shared" si="3"/>
        <v/>
      </c>
      <c r="I3932" s="2" t="str">
        <f t="shared" si="4"/>
        <v/>
      </c>
      <c r="J3932" s="2" t="str">
        <f t="shared" si="5"/>
        <v/>
      </c>
      <c r="L3932" s="2" t="str">
        <f t="shared" si="6"/>
        <v xml:space="preserve">  </v>
      </c>
    </row>
    <row r="3933" spans="1:12" ht="15.75" customHeight="1" x14ac:dyDescent="0.25">
      <c r="A3933" s="2">
        <f t="shared" si="0"/>
        <v>3932</v>
      </c>
      <c r="B3933" s="2">
        <f t="shared" si="1"/>
        <v>73</v>
      </c>
      <c r="C3933" s="2">
        <f t="shared" si="2"/>
        <v>44</v>
      </c>
      <c r="D3933" s="2">
        <f t="array" ref="D3933">INDEX(tabela!A$2:A$142,Linearizado!B3933,1)</f>
        <v>72</v>
      </c>
      <c r="E3933" s="2" t="str">
        <f t="array" ref="E3933">INDEX(tabela!B$1:BC$1,1,Linearizado!C3933)</f>
        <v>V</v>
      </c>
      <c r="F3933" s="2" t="str">
        <f t="array" ref="F3933">IF(INDEX(tabela!B$2:BC$142,B3933,C3933)="","",INDEX(tabela!B$2:BC$142,B3933,C3933))</f>
        <v/>
      </c>
      <c r="H3933" s="2" t="str">
        <f t="shared" si="3"/>
        <v/>
      </c>
      <c r="I3933" s="2" t="str">
        <f t="shared" si="4"/>
        <v/>
      </c>
      <c r="J3933" s="2" t="str">
        <f t="shared" si="5"/>
        <v/>
      </c>
      <c r="L3933" s="2" t="str">
        <f t="shared" si="6"/>
        <v xml:space="preserve">  </v>
      </c>
    </row>
    <row r="3934" spans="1:12" ht="15.75" customHeight="1" x14ac:dyDescent="0.25">
      <c r="A3934" s="2">
        <f t="shared" si="0"/>
        <v>3933</v>
      </c>
      <c r="B3934" s="2">
        <f t="shared" si="1"/>
        <v>73</v>
      </c>
      <c r="C3934" s="2">
        <f t="shared" si="2"/>
        <v>45</v>
      </c>
      <c r="D3934" s="2">
        <f t="array" ref="D3934">INDEX(tabela!A$2:A$142,Linearizado!B3934,1)</f>
        <v>72</v>
      </c>
      <c r="E3934" s="2" t="str">
        <f t="array" ref="E3934">INDEX(tabela!B$1:BC$1,1,Linearizado!C3934)</f>
        <v>Fx</v>
      </c>
      <c r="F3934" s="2" t="str">
        <f t="array" ref="F3934">IF(INDEX(tabela!B$2:BC$142,B3934,C3934)="","",INDEX(tabela!B$2:BC$142,B3934,C3934))</f>
        <v/>
      </c>
      <c r="H3934" s="2" t="str">
        <f t="shared" si="3"/>
        <v/>
      </c>
      <c r="I3934" s="2" t="str">
        <f t="shared" si="4"/>
        <v/>
      </c>
      <c r="J3934" s="2" t="str">
        <f t="shared" si="5"/>
        <v/>
      </c>
      <c r="L3934" s="2" t="str">
        <f t="shared" si="6"/>
        <v xml:space="preserve">  </v>
      </c>
    </row>
    <row r="3935" spans="1:12" ht="15.75" customHeight="1" x14ac:dyDescent="0.25">
      <c r="A3935" s="2">
        <f t="shared" si="0"/>
        <v>3934</v>
      </c>
      <c r="B3935" s="2">
        <f t="shared" si="1"/>
        <v>73</v>
      </c>
      <c r="C3935" s="2">
        <f t="shared" si="2"/>
        <v>46</v>
      </c>
      <c r="D3935" s="2">
        <f t="array" ref="D3935">INDEX(tabela!A$2:A$142,Linearizado!B3935,1)</f>
        <v>72</v>
      </c>
      <c r="E3935" s="2" t="str">
        <f t="array" ref="E3935">INDEX(tabela!B$1:BC$1,1,Linearizado!C3935)</f>
        <v>F</v>
      </c>
      <c r="F3935" s="2" t="str">
        <f t="array" ref="F3935">IF(INDEX(tabela!B$2:BC$142,B3935,C3935)="","",INDEX(tabela!B$2:BC$142,B3935,C3935))</f>
        <v/>
      </c>
      <c r="H3935" s="2" t="str">
        <f t="shared" si="3"/>
        <v/>
      </c>
      <c r="I3935" s="2" t="str">
        <f t="shared" si="4"/>
        <v/>
      </c>
      <c r="J3935" s="2" t="str">
        <f t="shared" si="5"/>
        <v/>
      </c>
      <c r="L3935" s="2" t="str">
        <f t="shared" si="6"/>
        <v xml:space="preserve">  </v>
      </c>
    </row>
    <row r="3936" spans="1:12" ht="15.75" customHeight="1" x14ac:dyDescent="0.25">
      <c r="A3936" s="2">
        <f t="shared" si="0"/>
        <v>3935</v>
      </c>
      <c r="B3936" s="2">
        <f t="shared" si="1"/>
        <v>73</v>
      </c>
      <c r="C3936" s="2">
        <f t="shared" si="2"/>
        <v>47</v>
      </c>
      <c r="D3936" s="2">
        <f t="array" ref="D3936">INDEX(tabela!A$2:A$142,Linearizado!B3936,1)</f>
        <v>72</v>
      </c>
      <c r="E3936" s="2" t="str">
        <f t="array" ref="E3936">INDEX(tabela!B$1:BC$1,1,Linearizado!C3936)</f>
        <v>Px</v>
      </c>
      <c r="F3936" s="2" t="str">
        <f t="array" ref="F3936">IF(INDEX(tabela!B$2:BC$142,B3936,C3936)="","",INDEX(tabela!B$2:BC$142,B3936,C3936))</f>
        <v/>
      </c>
      <c r="H3936" s="2" t="str">
        <f t="shared" si="3"/>
        <v/>
      </c>
      <c r="I3936" s="2" t="str">
        <f t="shared" si="4"/>
        <v/>
      </c>
      <c r="J3936" s="2" t="str">
        <f t="shared" si="5"/>
        <v/>
      </c>
      <c r="L3936" s="2" t="str">
        <f t="shared" si="6"/>
        <v xml:space="preserve">  </v>
      </c>
    </row>
    <row r="3937" spans="1:12" ht="15.75" customHeight="1" x14ac:dyDescent="0.25">
      <c r="A3937" s="2">
        <f t="shared" si="0"/>
        <v>3936</v>
      </c>
      <c r="B3937" s="2">
        <f t="shared" si="1"/>
        <v>73</v>
      </c>
      <c r="C3937" s="2">
        <f t="shared" si="2"/>
        <v>48</v>
      </c>
      <c r="D3937" s="2">
        <f t="array" ref="D3937">INDEX(tabela!A$2:A$142,Linearizado!B3937,1)</f>
        <v>72</v>
      </c>
      <c r="E3937" s="2" t="str">
        <f t="array" ref="E3937">INDEX(tabela!B$1:BC$1,1,Linearizado!C3937)</f>
        <v>Pz</v>
      </c>
      <c r="F3937" s="2" t="str">
        <f t="array" ref="F3937">IF(INDEX(tabela!B$2:BC$142,B3937,C3937)="","",INDEX(tabela!B$2:BC$142,B3937,C3937))</f>
        <v/>
      </c>
      <c r="H3937" s="2" t="str">
        <f t="shared" si="3"/>
        <v/>
      </c>
      <c r="I3937" s="2" t="str">
        <f t="shared" si="4"/>
        <v/>
      </c>
      <c r="J3937" s="2" t="str">
        <f t="shared" si="5"/>
        <v/>
      </c>
      <c r="L3937" s="2" t="str">
        <f t="shared" si="6"/>
        <v xml:space="preserve">  </v>
      </c>
    </row>
    <row r="3938" spans="1:12" ht="15.75" customHeight="1" x14ac:dyDescent="0.25">
      <c r="A3938" s="2">
        <f t="shared" si="0"/>
        <v>3937</v>
      </c>
      <c r="B3938" s="2">
        <f t="shared" si="1"/>
        <v>73</v>
      </c>
      <c r="C3938" s="2">
        <f t="shared" si="2"/>
        <v>49</v>
      </c>
      <c r="D3938" s="2">
        <f t="array" ref="D3938">INDEX(tabela!A$2:A$142,Linearizado!B3938,1)</f>
        <v>72</v>
      </c>
      <c r="E3938" s="2" t="str">
        <f t="array" ref="E3938">INDEX(tabela!B$1:BC$1,1,Linearizado!C3938)</f>
        <v>T</v>
      </c>
      <c r="F3938" s="2" t="str">
        <f t="array" ref="F3938">IF(INDEX(tabela!B$2:BC$142,B3938,C3938)="","",INDEX(tabela!B$2:BC$142,B3938,C3938))</f>
        <v/>
      </c>
      <c r="H3938" s="2" t="str">
        <f t="shared" si="3"/>
        <v/>
      </c>
      <c r="I3938" s="2" t="str">
        <f t="shared" si="4"/>
        <v/>
      </c>
      <c r="J3938" s="2" t="str">
        <f t="shared" si="5"/>
        <v/>
      </c>
      <c r="L3938" s="2" t="str">
        <f t="shared" si="6"/>
        <v xml:space="preserve">  </v>
      </c>
    </row>
    <row r="3939" spans="1:12" ht="15.75" customHeight="1" x14ac:dyDescent="0.25">
      <c r="A3939" s="2">
        <f t="shared" si="0"/>
        <v>3938</v>
      </c>
      <c r="B3939" s="2">
        <f t="shared" si="1"/>
        <v>73</v>
      </c>
      <c r="C3939" s="2">
        <f t="shared" si="2"/>
        <v>50</v>
      </c>
      <c r="D3939" s="2">
        <f t="array" ref="D3939">INDEX(tabela!A$2:A$142,Linearizado!B3939,1)</f>
        <v>72</v>
      </c>
      <c r="E3939" s="2" t="str">
        <f t="array" ref="E3939">INDEX(tabela!B$1:BC$1,1,Linearizado!C3939)</f>
        <v>Sx</v>
      </c>
      <c r="F3939" s="2" t="str">
        <f t="array" ref="F3939">IF(INDEX(tabela!B$2:BC$142,B3939,C3939)="","",INDEX(tabela!B$2:BC$142,B3939,C3939))</f>
        <v/>
      </c>
      <c r="H3939" s="2" t="str">
        <f t="shared" si="3"/>
        <v/>
      </c>
      <c r="I3939" s="2" t="str">
        <f t="shared" si="4"/>
        <v/>
      </c>
      <c r="J3939" s="2" t="str">
        <f t="shared" si="5"/>
        <v/>
      </c>
      <c r="L3939" s="2" t="str">
        <f t="shared" si="6"/>
        <v xml:space="preserve">  </v>
      </c>
    </row>
    <row r="3940" spans="1:12" ht="15.75" customHeight="1" x14ac:dyDescent="0.25">
      <c r="A3940" s="2">
        <f t="shared" si="0"/>
        <v>3939</v>
      </c>
      <c r="B3940" s="2">
        <f t="shared" si="1"/>
        <v>73</v>
      </c>
      <c r="C3940" s="2">
        <f t="shared" si="2"/>
        <v>51</v>
      </c>
      <c r="D3940" s="2">
        <f t="array" ref="D3940">INDEX(tabela!A$2:A$142,Linearizado!B3940,1)</f>
        <v>72</v>
      </c>
      <c r="E3940" s="2" t="str">
        <f t="array" ref="E3940">INDEX(tabela!B$1:BC$1,1,Linearizado!C3940)</f>
        <v>S</v>
      </c>
      <c r="F3940" s="2" t="str">
        <f t="array" ref="F3940">IF(INDEX(tabela!B$2:BC$142,B3940,C3940)="","",INDEX(tabela!B$2:BC$142,B3940,C3940))</f>
        <v/>
      </c>
      <c r="H3940" s="2" t="str">
        <f t="shared" si="3"/>
        <v/>
      </c>
      <c r="I3940" s="2" t="str">
        <f t="shared" si="4"/>
        <v/>
      </c>
      <c r="J3940" s="2" t="str">
        <f t="shared" si="5"/>
        <v/>
      </c>
      <c r="L3940" s="2" t="str">
        <f t="shared" si="6"/>
        <v xml:space="preserve">  </v>
      </c>
    </row>
    <row r="3941" spans="1:12" ht="15.75" customHeight="1" x14ac:dyDescent="0.25">
      <c r="A3941" s="2">
        <f t="shared" si="0"/>
        <v>3940</v>
      </c>
      <c r="B3941" s="2">
        <f t="shared" si="1"/>
        <v>73</v>
      </c>
      <c r="C3941" s="2">
        <f t="shared" si="2"/>
        <v>52</v>
      </c>
      <c r="D3941" s="2">
        <f t="array" ref="D3941">INDEX(tabela!A$2:A$142,Linearizado!B3941,1)</f>
        <v>72</v>
      </c>
      <c r="E3941" s="2" t="str">
        <f t="array" ref="E3941">INDEX(tabela!B$1:BC$1,1,Linearizado!C3941)</f>
        <v>E</v>
      </c>
      <c r="F3941" s="2" t="str">
        <f t="array" ref="F3941">IF(INDEX(tabela!B$2:BC$142,B3941,C3941)="","",INDEX(tabela!B$2:BC$142,B3941,C3941))</f>
        <v/>
      </c>
      <c r="H3941" s="2" t="str">
        <f t="shared" si="3"/>
        <v/>
      </c>
      <c r="I3941" s="2" t="str">
        <f t="shared" si="4"/>
        <v/>
      </c>
      <c r="J3941" s="2" t="str">
        <f t="shared" si="5"/>
        <v/>
      </c>
      <c r="L3941" s="2" t="str">
        <f t="shared" si="6"/>
        <v xml:space="preserve">  </v>
      </c>
    </row>
    <row r="3942" spans="1:12" ht="15.75" customHeight="1" x14ac:dyDescent="0.25">
      <c r="A3942" s="2">
        <f t="shared" si="0"/>
        <v>3941</v>
      </c>
      <c r="B3942" s="2">
        <f t="shared" si="1"/>
        <v>73</v>
      </c>
      <c r="C3942" s="2">
        <f t="shared" si="2"/>
        <v>53</v>
      </c>
      <c r="D3942" s="2">
        <f t="array" ref="D3942">INDEX(tabela!A$2:A$142,Linearizado!B3942,1)</f>
        <v>72</v>
      </c>
      <c r="E3942" s="2" t="str">
        <f t="array" ref="E3942">INDEX(tabela!B$1:BC$1,1,Linearizado!C3942)</f>
        <v>Ex</v>
      </c>
      <c r="F3942" s="2" t="str">
        <f t="array" ref="F3942">IF(INDEX(tabela!B$2:BC$142,B3942,C3942)="","",INDEX(tabela!B$2:BC$142,B3942,C3942))</f>
        <v/>
      </c>
      <c r="H3942" s="2" t="str">
        <f t="shared" si="3"/>
        <v/>
      </c>
      <c r="I3942" s="2" t="str">
        <f t="shared" si="4"/>
        <v/>
      </c>
      <c r="J3942" s="2" t="str">
        <f t="shared" si="5"/>
        <v/>
      </c>
      <c r="L3942" s="2" t="str">
        <f t="shared" si="6"/>
        <v xml:space="preserve">  </v>
      </c>
    </row>
    <row r="3943" spans="1:12" ht="15.75" customHeight="1" x14ac:dyDescent="0.25">
      <c r="A3943" s="2">
        <f t="shared" si="0"/>
        <v>3942</v>
      </c>
      <c r="B3943" s="2">
        <f t="shared" si="1"/>
        <v>73</v>
      </c>
      <c r="C3943" s="2">
        <f t="shared" si="2"/>
        <v>54</v>
      </c>
      <c r="D3943" s="2">
        <f t="array" ref="D3943">INDEX(tabela!A$2:A$142,Linearizado!B3943,1)</f>
        <v>72</v>
      </c>
      <c r="E3943" s="2" t="str">
        <f t="array" ref="E3943">INDEX(tabela!B$1:BC$1,1,Linearizado!C3943)</f>
        <v>Ez</v>
      </c>
      <c r="F3943" s="2" t="str">
        <f t="array" ref="F3943">IF(INDEX(tabela!B$2:BC$142,B3943,C3943)="","",INDEX(tabela!B$2:BC$142,B3943,C3943))</f>
        <v/>
      </c>
      <c r="H3943" s="2" t="str">
        <f t="shared" si="3"/>
        <v/>
      </c>
      <c r="I3943" s="2" t="str">
        <f t="shared" si="4"/>
        <v/>
      </c>
      <c r="J3943" s="2" t="str">
        <f t="shared" si="5"/>
        <v/>
      </c>
      <c r="L3943" s="2" t="str">
        <f t="shared" si="6"/>
        <v xml:space="preserve">  </v>
      </c>
    </row>
    <row r="3944" spans="1:12" ht="15.75" customHeight="1" x14ac:dyDescent="0.25">
      <c r="A3944" s="2">
        <f t="shared" si="0"/>
        <v>3943</v>
      </c>
      <c r="B3944" s="2">
        <f t="shared" si="1"/>
        <v>74</v>
      </c>
      <c r="C3944" s="2">
        <f t="shared" si="2"/>
        <v>1</v>
      </c>
      <c r="D3944" s="2">
        <f t="array" ref="D3944">INDEX(tabela!A$2:A$142,Linearizado!B3944,1)</f>
        <v>73</v>
      </c>
      <c r="E3944" s="2" t="str">
        <f t="array" ref="E3944">INDEX(tabela!B$1:BC$1,1,Linearizado!C3944)</f>
        <v>class</v>
      </c>
      <c r="F3944" s="2" t="str">
        <f t="array" ref="F3944">IF(INDEX(tabela!B$2:BC$142,B3944,C3944)="","",INDEX(tabela!B$2:BC$142,B3944,C3944))</f>
        <v/>
      </c>
      <c r="H3944" s="2" t="str">
        <f t="shared" si="3"/>
        <v/>
      </c>
      <c r="I3944" s="2" t="str">
        <f t="shared" si="4"/>
        <v/>
      </c>
      <c r="J3944" s="2" t="str">
        <f t="shared" si="5"/>
        <v/>
      </c>
      <c r="L3944" s="2" t="str">
        <f t="shared" si="6"/>
        <v xml:space="preserve">  </v>
      </c>
    </row>
    <row r="3945" spans="1:12" ht="15.75" customHeight="1" x14ac:dyDescent="0.25">
      <c r="A3945" s="2">
        <f t="shared" si="0"/>
        <v>3944</v>
      </c>
      <c r="B3945" s="2">
        <f t="shared" si="1"/>
        <v>74</v>
      </c>
      <c r="C3945" s="2">
        <f t="shared" si="2"/>
        <v>2</v>
      </c>
      <c r="D3945" s="2">
        <f t="array" ref="D3945">INDEX(tabela!A$2:A$142,Linearizado!B3945,1)</f>
        <v>73</v>
      </c>
      <c r="E3945" s="2" t="str">
        <f t="array" ref="E3945">INDEX(tabela!B$1:BC$1,1,Linearizado!C3945)</f>
        <v>ID</v>
      </c>
      <c r="F3945" s="2" t="str">
        <f t="array" ref="F3945">IF(INDEX(tabela!B$2:BC$142,B3945,C3945)="","",INDEX(tabela!B$2:BC$142,B3945,C3945))</f>
        <v/>
      </c>
      <c r="H3945" s="2" t="str">
        <f t="shared" si="3"/>
        <v/>
      </c>
      <c r="I3945" s="2" t="str">
        <f t="shared" si="4"/>
        <v/>
      </c>
      <c r="J3945" s="2" t="str">
        <f t="shared" si="5"/>
        <v/>
      </c>
      <c r="L3945" s="2" t="str">
        <f t="shared" si="6"/>
        <v xml:space="preserve">  </v>
      </c>
    </row>
    <row r="3946" spans="1:12" ht="15.75" customHeight="1" x14ac:dyDescent="0.25">
      <c r="A3946" s="2">
        <f t="shared" si="0"/>
        <v>3945</v>
      </c>
      <c r="B3946" s="2">
        <f t="shared" si="1"/>
        <v>74</v>
      </c>
      <c r="C3946" s="2">
        <f t="shared" si="2"/>
        <v>3</v>
      </c>
      <c r="D3946" s="2">
        <f t="array" ref="D3946">INDEX(tabela!A$2:A$142,Linearizado!B3946,1)</f>
        <v>73</v>
      </c>
      <c r="E3946" s="2" t="str">
        <f t="array" ref="E3946">INDEX(tabela!B$1:BC$1,1,Linearizado!C3946)</f>
        <v>{</v>
      </c>
      <c r="F3946" s="2" t="str">
        <f t="array" ref="F3946">IF(INDEX(tabela!B$2:BC$142,B3946,C3946)="","",INDEX(tabela!B$2:BC$142,B3946,C3946))</f>
        <v/>
      </c>
      <c r="H3946" s="2" t="str">
        <f t="shared" si="3"/>
        <v/>
      </c>
      <c r="I3946" s="2" t="str">
        <f t="shared" si="4"/>
        <v/>
      </c>
      <c r="J3946" s="2" t="str">
        <f t="shared" si="5"/>
        <v/>
      </c>
      <c r="L3946" s="2" t="str">
        <f t="shared" si="6"/>
        <v xml:space="preserve">  </v>
      </c>
    </row>
    <row r="3947" spans="1:12" ht="15.75" customHeight="1" x14ac:dyDescent="0.25">
      <c r="A3947" s="2">
        <f t="shared" si="0"/>
        <v>3946</v>
      </c>
      <c r="B3947" s="2">
        <f t="shared" si="1"/>
        <v>74</v>
      </c>
      <c r="C3947" s="2">
        <f t="shared" si="2"/>
        <v>4</v>
      </c>
      <c r="D3947" s="2">
        <f t="array" ref="D3947">INDEX(tabela!A$2:A$142,Linearizado!B3947,1)</f>
        <v>73</v>
      </c>
      <c r="E3947" s="2" t="str">
        <f t="array" ref="E3947">INDEX(tabela!B$1:BC$1,1,Linearizado!C3947)</f>
        <v>public</v>
      </c>
      <c r="F3947" s="2" t="str">
        <f t="array" ref="F3947">IF(INDEX(tabela!B$2:BC$142,B3947,C3947)="","",INDEX(tabela!B$2:BC$142,B3947,C3947))</f>
        <v/>
      </c>
      <c r="H3947" s="2" t="str">
        <f t="shared" si="3"/>
        <v/>
      </c>
      <c r="I3947" s="2" t="str">
        <f t="shared" si="4"/>
        <v/>
      </c>
      <c r="J3947" s="2" t="str">
        <f t="shared" si="5"/>
        <v/>
      </c>
      <c r="L3947" s="2" t="str">
        <f t="shared" si="6"/>
        <v xml:space="preserve">  </v>
      </c>
    </row>
    <row r="3948" spans="1:12" ht="15.75" customHeight="1" x14ac:dyDescent="0.25">
      <c r="A3948" s="2">
        <f t="shared" si="0"/>
        <v>3947</v>
      </c>
      <c r="B3948" s="2">
        <f t="shared" si="1"/>
        <v>74</v>
      </c>
      <c r="C3948" s="2">
        <f t="shared" si="2"/>
        <v>5</v>
      </c>
      <c r="D3948" s="2">
        <f t="array" ref="D3948">INDEX(tabela!A$2:A$142,Linearizado!B3948,1)</f>
        <v>73</v>
      </c>
      <c r="E3948" s="2" t="str">
        <f t="array" ref="E3948">INDEX(tabela!B$1:BC$1,1,Linearizado!C3948)</f>
        <v>static</v>
      </c>
      <c r="F3948" s="2" t="str">
        <f t="array" ref="F3948">IF(INDEX(tabela!B$2:BC$142,B3948,C3948)="","",INDEX(tabela!B$2:BC$142,B3948,C3948))</f>
        <v/>
      </c>
      <c r="H3948" s="2" t="str">
        <f t="shared" si="3"/>
        <v/>
      </c>
      <c r="I3948" s="2" t="str">
        <f t="shared" si="4"/>
        <v/>
      </c>
      <c r="J3948" s="2" t="str">
        <f t="shared" si="5"/>
        <v/>
      </c>
      <c r="L3948" s="2" t="str">
        <f t="shared" si="6"/>
        <v xml:space="preserve">  </v>
      </c>
    </row>
    <row r="3949" spans="1:12" ht="15.75" customHeight="1" x14ac:dyDescent="0.25">
      <c r="A3949" s="2">
        <f t="shared" si="0"/>
        <v>3948</v>
      </c>
      <c r="B3949" s="2">
        <f t="shared" si="1"/>
        <v>74</v>
      </c>
      <c r="C3949" s="2">
        <f t="shared" si="2"/>
        <v>6</v>
      </c>
      <c r="D3949" s="2">
        <f t="array" ref="D3949">INDEX(tabela!A$2:A$142,Linearizado!B3949,1)</f>
        <v>73</v>
      </c>
      <c r="E3949" s="2" t="str">
        <f t="array" ref="E3949">INDEX(tabela!B$1:BC$1,1,Linearizado!C3949)</f>
        <v>void</v>
      </c>
      <c r="F3949" s="2" t="str">
        <f t="array" ref="F3949">IF(INDEX(tabela!B$2:BC$142,B3949,C3949)="","",INDEX(tabela!B$2:BC$142,B3949,C3949))</f>
        <v/>
      </c>
      <c r="H3949" s="2" t="str">
        <f t="shared" si="3"/>
        <v/>
      </c>
      <c r="I3949" s="2" t="str">
        <f t="shared" si="4"/>
        <v/>
      </c>
      <c r="J3949" s="2" t="str">
        <f t="shared" si="5"/>
        <v/>
      </c>
      <c r="L3949" s="2" t="str">
        <f t="shared" si="6"/>
        <v xml:space="preserve">  </v>
      </c>
    </row>
    <row r="3950" spans="1:12" ht="15.75" customHeight="1" x14ac:dyDescent="0.25">
      <c r="A3950" s="2">
        <f t="shared" si="0"/>
        <v>3949</v>
      </c>
      <c r="B3950" s="2">
        <f t="shared" si="1"/>
        <v>74</v>
      </c>
      <c r="C3950" s="2">
        <f t="shared" si="2"/>
        <v>7</v>
      </c>
      <c r="D3950" s="2">
        <f t="array" ref="D3950">INDEX(tabela!A$2:A$142,Linearizado!B3950,1)</f>
        <v>73</v>
      </c>
      <c r="E3950" s="2" t="str">
        <f t="array" ref="E3950">INDEX(tabela!B$1:BC$1,1,Linearizado!C3950)</f>
        <v>main</v>
      </c>
      <c r="F3950" s="2" t="str">
        <f t="array" ref="F3950">IF(INDEX(tabela!B$2:BC$142,B3950,C3950)="","",INDEX(tabela!B$2:BC$142,B3950,C3950))</f>
        <v/>
      </c>
      <c r="H3950" s="2" t="str">
        <f t="shared" si="3"/>
        <v/>
      </c>
      <c r="I3950" s="2" t="str">
        <f t="shared" si="4"/>
        <v/>
      </c>
      <c r="J3950" s="2" t="str">
        <f t="shared" si="5"/>
        <v/>
      </c>
      <c r="L3950" s="2" t="str">
        <f t="shared" si="6"/>
        <v xml:space="preserve">  </v>
      </c>
    </row>
    <row r="3951" spans="1:12" ht="15.75" customHeight="1" x14ac:dyDescent="0.25">
      <c r="A3951" s="2">
        <f t="shared" si="0"/>
        <v>3950</v>
      </c>
      <c r="B3951" s="2">
        <f t="shared" si="1"/>
        <v>74</v>
      </c>
      <c r="C3951" s="2">
        <f t="shared" si="2"/>
        <v>8</v>
      </c>
      <c r="D3951" s="2">
        <f t="array" ref="D3951">INDEX(tabela!A$2:A$142,Linearizado!B3951,1)</f>
        <v>73</v>
      </c>
      <c r="E3951" s="2" t="str">
        <f t="array" ref="E3951">INDEX(tabela!B$1:BC$1,1,Linearizado!C3951)</f>
        <v>(</v>
      </c>
      <c r="F3951" s="2" t="str">
        <f t="array" ref="F3951">IF(INDEX(tabela!B$2:BC$142,B3951,C3951)="","",INDEX(tabela!B$2:BC$142,B3951,C3951))</f>
        <v/>
      </c>
      <c r="H3951" s="2" t="str">
        <f t="shared" si="3"/>
        <v/>
      </c>
      <c r="I3951" s="2" t="str">
        <f t="shared" si="4"/>
        <v/>
      </c>
      <c r="J3951" s="2" t="str">
        <f t="shared" si="5"/>
        <v/>
      </c>
      <c r="L3951" s="2" t="str">
        <f t="shared" si="6"/>
        <v xml:space="preserve">  </v>
      </c>
    </row>
    <row r="3952" spans="1:12" ht="15.75" customHeight="1" x14ac:dyDescent="0.25">
      <c r="A3952" s="2">
        <f t="shared" si="0"/>
        <v>3951</v>
      </c>
      <c r="B3952" s="2">
        <f t="shared" si="1"/>
        <v>74</v>
      </c>
      <c r="C3952" s="2">
        <f t="shared" si="2"/>
        <v>9</v>
      </c>
      <c r="D3952" s="2">
        <f t="array" ref="D3952">INDEX(tabela!A$2:A$142,Linearizado!B3952,1)</f>
        <v>73</v>
      </c>
      <c r="E3952" s="2" t="str">
        <f t="array" ref="E3952">INDEX(tabela!B$1:BC$1,1,Linearizado!C3952)</f>
        <v>String</v>
      </c>
      <c r="F3952" s="2" t="str">
        <f t="array" ref="F3952">IF(INDEX(tabela!B$2:BC$142,B3952,C3952)="","",INDEX(tabela!B$2:BC$142,B3952,C3952))</f>
        <v/>
      </c>
      <c r="H3952" s="2" t="str">
        <f t="shared" si="3"/>
        <v/>
      </c>
      <c r="I3952" s="2" t="str">
        <f t="shared" si="4"/>
        <v/>
      </c>
      <c r="J3952" s="2" t="str">
        <f t="shared" si="5"/>
        <v/>
      </c>
      <c r="L3952" s="2" t="str">
        <f t="shared" si="6"/>
        <v xml:space="preserve">  </v>
      </c>
    </row>
    <row r="3953" spans="1:12" ht="15.75" customHeight="1" x14ac:dyDescent="0.25">
      <c r="A3953" s="2">
        <f t="shared" si="0"/>
        <v>3952</v>
      </c>
      <c r="B3953" s="2">
        <f t="shared" si="1"/>
        <v>74</v>
      </c>
      <c r="C3953" s="2">
        <f t="shared" si="2"/>
        <v>10</v>
      </c>
      <c r="D3953" s="2">
        <f t="array" ref="D3953">INDEX(tabela!A$2:A$142,Linearizado!B3953,1)</f>
        <v>73</v>
      </c>
      <c r="E3953" s="2" t="str">
        <f t="array" ref="E3953">INDEX(tabela!B$1:BC$1,1,Linearizado!C3953)</f>
        <v>[</v>
      </c>
      <c r="F3953" s="2" t="str">
        <f t="array" ref="F3953">IF(INDEX(tabela!B$2:BC$142,B3953,C3953)="","",INDEX(tabela!B$2:BC$142,B3953,C3953))</f>
        <v/>
      </c>
      <c r="H3953" s="2" t="str">
        <f t="shared" si="3"/>
        <v/>
      </c>
      <c r="I3953" s="2" t="str">
        <f t="shared" si="4"/>
        <v/>
      </c>
      <c r="J3953" s="2" t="str">
        <f t="shared" si="5"/>
        <v/>
      </c>
      <c r="L3953" s="2" t="str">
        <f t="shared" si="6"/>
        <v xml:space="preserve">  </v>
      </c>
    </row>
    <row r="3954" spans="1:12" ht="15.75" customHeight="1" x14ac:dyDescent="0.25">
      <c r="A3954" s="2">
        <f t="shared" si="0"/>
        <v>3953</v>
      </c>
      <c r="B3954" s="2">
        <f t="shared" si="1"/>
        <v>74</v>
      </c>
      <c r="C3954" s="2">
        <f t="shared" si="2"/>
        <v>11</v>
      </c>
      <c r="D3954" s="2">
        <f t="array" ref="D3954">INDEX(tabela!A$2:A$142,Linearizado!B3954,1)</f>
        <v>73</v>
      </c>
      <c r="E3954" s="2" t="str">
        <f t="array" ref="E3954">INDEX(tabela!B$1:BC$1,1,Linearizado!C3954)</f>
        <v>]</v>
      </c>
      <c r="F3954" s="2" t="str">
        <f t="array" ref="F3954">IF(INDEX(tabela!B$2:BC$142,B3954,C3954)="","",INDEX(tabela!B$2:BC$142,B3954,C3954))</f>
        <v/>
      </c>
      <c r="H3954" s="2" t="str">
        <f t="shared" si="3"/>
        <v/>
      </c>
      <c r="I3954" s="2" t="str">
        <f t="shared" si="4"/>
        <v/>
      </c>
      <c r="J3954" s="2" t="str">
        <f t="shared" si="5"/>
        <v/>
      </c>
      <c r="L3954" s="2" t="str">
        <f t="shared" si="6"/>
        <v xml:space="preserve">  </v>
      </c>
    </row>
    <row r="3955" spans="1:12" ht="15.75" customHeight="1" x14ac:dyDescent="0.25">
      <c r="A3955" s="2">
        <f t="shared" si="0"/>
        <v>3954</v>
      </c>
      <c r="B3955" s="2">
        <f t="shared" si="1"/>
        <v>74</v>
      </c>
      <c r="C3955" s="2">
        <f t="shared" si="2"/>
        <v>12</v>
      </c>
      <c r="D3955" s="2">
        <f t="array" ref="D3955">INDEX(tabela!A$2:A$142,Linearizado!B3955,1)</f>
        <v>73</v>
      </c>
      <c r="E3955" s="2" t="str">
        <f t="array" ref="E3955">INDEX(tabela!B$1:BC$1,1,Linearizado!C3955)</f>
        <v>)</v>
      </c>
      <c r="F3955" s="2" t="str">
        <f t="array" ref="F3955">IF(INDEX(tabela!B$2:BC$142,B3955,C3955)="","",INDEX(tabela!B$2:BC$142,B3955,C3955))</f>
        <v/>
      </c>
      <c r="H3955" s="2" t="str">
        <f t="shared" si="3"/>
        <v/>
      </c>
      <c r="I3955" s="2" t="str">
        <f t="shared" si="4"/>
        <v/>
      </c>
      <c r="J3955" s="2" t="str">
        <f t="shared" si="5"/>
        <v/>
      </c>
      <c r="L3955" s="2" t="str">
        <f t="shared" si="6"/>
        <v xml:space="preserve">  </v>
      </c>
    </row>
    <row r="3956" spans="1:12" ht="15.75" customHeight="1" x14ac:dyDescent="0.25">
      <c r="A3956" s="2">
        <f t="shared" si="0"/>
        <v>3955</v>
      </c>
      <c r="B3956" s="2">
        <f t="shared" si="1"/>
        <v>74</v>
      </c>
      <c r="C3956" s="2">
        <f t="shared" si="2"/>
        <v>13</v>
      </c>
      <c r="D3956" s="2">
        <f t="array" ref="D3956">INDEX(tabela!A$2:A$142,Linearizado!B3956,1)</f>
        <v>73</v>
      </c>
      <c r="E3956" s="2" t="str">
        <f t="array" ref="E3956">INDEX(tabela!B$1:BC$1,1,Linearizado!C3956)</f>
        <v>}</v>
      </c>
      <c r="F3956" s="2" t="str">
        <f t="array" ref="F3956">IF(INDEX(tabela!B$2:BC$142,B3956,C3956)="","",INDEX(tabela!B$2:BC$142,B3956,C3956))</f>
        <v>s88</v>
      </c>
      <c r="H3956" s="2">
        <f t="shared" si="3"/>
        <v>73</v>
      </c>
      <c r="I3956" s="2" t="str">
        <f t="shared" si="4"/>
        <v>}</v>
      </c>
      <c r="J3956" s="2" t="str">
        <f t="shared" si="5"/>
        <v>s88</v>
      </c>
      <c r="L3956" s="2" t="str">
        <f t="shared" si="6"/>
        <v>73 } s88</v>
      </c>
    </row>
    <row r="3957" spans="1:12" ht="15.75" customHeight="1" x14ac:dyDescent="0.25">
      <c r="A3957" s="2">
        <f t="shared" si="0"/>
        <v>3956</v>
      </c>
      <c r="B3957" s="2">
        <f t="shared" si="1"/>
        <v>74</v>
      </c>
      <c r="C3957" s="2">
        <f t="shared" si="2"/>
        <v>14</v>
      </c>
      <c r="D3957" s="2">
        <f t="array" ref="D3957">INDEX(tabela!A$2:A$142,Linearizado!B3957,1)</f>
        <v>73</v>
      </c>
      <c r="E3957" s="2" t="str">
        <f t="array" ref="E3957">INDEX(tabela!B$1:BC$1,1,Linearizado!C3957)</f>
        <v>extends</v>
      </c>
      <c r="F3957" s="2" t="str">
        <f t="array" ref="F3957">IF(INDEX(tabela!B$2:BC$142,B3957,C3957)="","",INDEX(tabela!B$2:BC$142,B3957,C3957))</f>
        <v/>
      </c>
      <c r="H3957" s="2" t="str">
        <f t="shared" si="3"/>
        <v/>
      </c>
      <c r="I3957" s="2" t="str">
        <f t="shared" si="4"/>
        <v/>
      </c>
      <c r="J3957" s="2" t="str">
        <f t="shared" si="5"/>
        <v/>
      </c>
      <c r="L3957" s="2" t="str">
        <f t="shared" si="6"/>
        <v xml:space="preserve">  </v>
      </c>
    </row>
    <row r="3958" spans="1:12" ht="15.75" customHeight="1" x14ac:dyDescent="0.25">
      <c r="A3958" s="2">
        <f t="shared" si="0"/>
        <v>3957</v>
      </c>
      <c r="B3958" s="2">
        <f t="shared" si="1"/>
        <v>74</v>
      </c>
      <c r="C3958" s="2">
        <f t="shared" si="2"/>
        <v>15</v>
      </c>
      <c r="D3958" s="2">
        <f t="array" ref="D3958">INDEX(tabela!A$2:A$142,Linearizado!B3958,1)</f>
        <v>73</v>
      </c>
      <c r="E3958" s="2" t="str">
        <f t="array" ref="E3958">INDEX(tabela!B$1:BC$1,1,Linearizado!C3958)</f>
        <v>;</v>
      </c>
      <c r="F3958" s="2" t="str">
        <f t="array" ref="F3958">IF(INDEX(tabela!B$2:BC$142,B3958,C3958)="","",INDEX(tabela!B$2:BC$142,B3958,C3958))</f>
        <v/>
      </c>
      <c r="H3958" s="2" t="str">
        <f t="shared" si="3"/>
        <v/>
      </c>
      <c r="I3958" s="2" t="str">
        <f t="shared" si="4"/>
        <v/>
      </c>
      <c r="J3958" s="2" t="str">
        <f t="shared" si="5"/>
        <v/>
      </c>
      <c r="L3958" s="2" t="str">
        <f t="shared" si="6"/>
        <v xml:space="preserve">  </v>
      </c>
    </row>
    <row r="3959" spans="1:12" ht="15.75" customHeight="1" x14ac:dyDescent="0.25">
      <c r="A3959" s="2">
        <f t="shared" si="0"/>
        <v>3958</v>
      </c>
      <c r="B3959" s="2">
        <f t="shared" si="1"/>
        <v>74</v>
      </c>
      <c r="C3959" s="2">
        <f t="shared" si="2"/>
        <v>16</v>
      </c>
      <c r="D3959" s="2">
        <f t="array" ref="D3959">INDEX(tabela!A$2:A$142,Linearizado!B3959,1)</f>
        <v>73</v>
      </c>
      <c r="E3959" s="2" t="str">
        <f t="array" ref="E3959">INDEX(tabela!B$1:BC$1,1,Linearizado!C3959)</f>
        <v>return</v>
      </c>
      <c r="F3959" s="2" t="str">
        <f t="array" ref="F3959">IF(INDEX(tabela!B$2:BC$142,B3959,C3959)="","",INDEX(tabela!B$2:BC$142,B3959,C3959))</f>
        <v/>
      </c>
      <c r="H3959" s="2" t="str">
        <f t="shared" si="3"/>
        <v/>
      </c>
      <c r="I3959" s="2" t="str">
        <f t="shared" si="4"/>
        <v/>
      </c>
      <c r="J3959" s="2" t="str">
        <f t="shared" si="5"/>
        <v/>
      </c>
      <c r="L3959" s="2" t="str">
        <f t="shared" si="6"/>
        <v xml:space="preserve">  </v>
      </c>
    </row>
    <row r="3960" spans="1:12" ht="15.75" customHeight="1" x14ac:dyDescent="0.25">
      <c r="A3960" s="2">
        <f t="shared" si="0"/>
        <v>3959</v>
      </c>
      <c r="B3960" s="2">
        <f t="shared" si="1"/>
        <v>74</v>
      </c>
      <c r="C3960" s="2">
        <f t="shared" si="2"/>
        <v>17</v>
      </c>
      <c r="D3960" s="2">
        <f t="array" ref="D3960">INDEX(tabela!A$2:A$142,Linearizado!B3960,1)</f>
        <v>73</v>
      </c>
      <c r="E3960" s="2" t="str">
        <f t="array" ref="E3960">INDEX(tabela!B$1:BC$1,1,Linearizado!C3960)</f>
        <v>,</v>
      </c>
      <c r="F3960" s="2" t="str">
        <f t="array" ref="F3960">IF(INDEX(tabela!B$2:BC$142,B3960,C3960)="","",INDEX(tabela!B$2:BC$142,B3960,C3960))</f>
        <v/>
      </c>
      <c r="H3960" s="2" t="str">
        <f t="shared" si="3"/>
        <v/>
      </c>
      <c r="I3960" s="2" t="str">
        <f t="shared" si="4"/>
        <v/>
      </c>
      <c r="J3960" s="2" t="str">
        <f t="shared" si="5"/>
        <v/>
      </c>
      <c r="L3960" s="2" t="str">
        <f t="shared" si="6"/>
        <v xml:space="preserve">  </v>
      </c>
    </row>
    <row r="3961" spans="1:12" ht="15.75" customHeight="1" x14ac:dyDescent="0.25">
      <c r="A3961" s="2">
        <f t="shared" si="0"/>
        <v>3960</v>
      </c>
      <c r="B3961" s="2">
        <f t="shared" si="1"/>
        <v>74</v>
      </c>
      <c r="C3961" s="2">
        <f t="shared" si="2"/>
        <v>18</v>
      </c>
      <c r="D3961" s="2">
        <f t="array" ref="D3961">INDEX(tabela!A$2:A$142,Linearizado!B3961,1)</f>
        <v>73</v>
      </c>
      <c r="E3961" s="2" t="str">
        <f t="array" ref="E3961">INDEX(tabela!B$1:BC$1,1,Linearizado!C3961)</f>
        <v>int</v>
      </c>
      <c r="F3961" s="2" t="str">
        <f t="array" ref="F3961">IF(INDEX(tabela!B$2:BC$142,B3961,C3961)="","",INDEX(tabela!B$2:BC$142,B3961,C3961))</f>
        <v/>
      </c>
      <c r="H3961" s="2" t="str">
        <f t="shared" si="3"/>
        <v/>
      </c>
      <c r="I3961" s="2" t="str">
        <f t="shared" si="4"/>
        <v/>
      </c>
      <c r="J3961" s="2" t="str">
        <f t="shared" si="5"/>
        <v/>
      </c>
      <c r="L3961" s="2" t="str">
        <f t="shared" si="6"/>
        <v xml:space="preserve">  </v>
      </c>
    </row>
    <row r="3962" spans="1:12" ht="15.75" customHeight="1" x14ac:dyDescent="0.25">
      <c r="A3962" s="2">
        <f t="shared" si="0"/>
        <v>3961</v>
      </c>
      <c r="B3962" s="2">
        <f t="shared" si="1"/>
        <v>74</v>
      </c>
      <c r="C3962" s="2">
        <f t="shared" si="2"/>
        <v>19</v>
      </c>
      <c r="D3962" s="2">
        <f t="array" ref="D3962">INDEX(tabela!A$2:A$142,Linearizado!B3962,1)</f>
        <v>73</v>
      </c>
      <c r="E3962" s="2" t="str">
        <f t="array" ref="E3962">INDEX(tabela!B$1:BC$1,1,Linearizado!C3962)</f>
        <v>boolean</v>
      </c>
      <c r="F3962" s="2" t="str">
        <f t="array" ref="F3962">IF(INDEX(tabela!B$2:BC$142,B3962,C3962)="","",INDEX(tabela!B$2:BC$142,B3962,C3962))</f>
        <v/>
      </c>
      <c r="H3962" s="2" t="str">
        <f t="shared" si="3"/>
        <v/>
      </c>
      <c r="I3962" s="2" t="str">
        <f t="shared" si="4"/>
        <v/>
      </c>
      <c r="J3962" s="2" t="str">
        <f t="shared" si="5"/>
        <v/>
      </c>
      <c r="L3962" s="2" t="str">
        <f t="shared" si="6"/>
        <v xml:space="preserve">  </v>
      </c>
    </row>
    <row r="3963" spans="1:12" ht="15.75" customHeight="1" x14ac:dyDescent="0.25">
      <c r="A3963" s="2">
        <f t="shared" si="0"/>
        <v>3962</v>
      </c>
      <c r="B3963" s="2">
        <f t="shared" si="1"/>
        <v>74</v>
      </c>
      <c r="C3963" s="2">
        <f t="shared" si="2"/>
        <v>20</v>
      </c>
      <c r="D3963" s="2">
        <f t="array" ref="D3963">INDEX(tabela!A$2:A$142,Linearizado!B3963,1)</f>
        <v>73</v>
      </c>
      <c r="E3963" s="2" t="str">
        <f t="array" ref="E3963">INDEX(tabela!B$1:BC$1,1,Linearizado!C3963)</f>
        <v>if</v>
      </c>
      <c r="F3963" s="2" t="str">
        <f t="array" ref="F3963">IF(INDEX(tabela!B$2:BC$142,B3963,C3963)="","",INDEX(tabela!B$2:BC$142,B3963,C3963))</f>
        <v/>
      </c>
      <c r="H3963" s="2" t="str">
        <f t="shared" si="3"/>
        <v/>
      </c>
      <c r="I3963" s="2" t="str">
        <f t="shared" si="4"/>
        <v/>
      </c>
      <c r="J3963" s="2" t="str">
        <f t="shared" si="5"/>
        <v/>
      </c>
      <c r="L3963" s="2" t="str">
        <f t="shared" si="6"/>
        <v xml:space="preserve">  </v>
      </c>
    </row>
    <row r="3964" spans="1:12" ht="15.75" customHeight="1" x14ac:dyDescent="0.25">
      <c r="A3964" s="2">
        <f t="shared" si="0"/>
        <v>3963</v>
      </c>
      <c r="B3964" s="2">
        <f t="shared" si="1"/>
        <v>74</v>
      </c>
      <c r="C3964" s="2">
        <f t="shared" si="2"/>
        <v>21</v>
      </c>
      <c r="D3964" s="2">
        <f t="array" ref="D3964">INDEX(tabela!A$2:A$142,Linearizado!B3964,1)</f>
        <v>73</v>
      </c>
      <c r="E3964" s="2" t="str">
        <f t="array" ref="E3964">INDEX(tabela!B$1:BC$1,1,Linearizado!C3964)</f>
        <v>else</v>
      </c>
      <c r="F3964" s="2" t="str">
        <f t="array" ref="F3964">IF(INDEX(tabela!B$2:BC$142,B3964,C3964)="","",INDEX(tabela!B$2:BC$142,B3964,C3964))</f>
        <v/>
      </c>
      <c r="H3964" s="2" t="str">
        <f t="shared" si="3"/>
        <v/>
      </c>
      <c r="I3964" s="2" t="str">
        <f t="shared" si="4"/>
        <v/>
      </c>
      <c r="J3964" s="2" t="str">
        <f t="shared" si="5"/>
        <v/>
      </c>
      <c r="L3964" s="2" t="str">
        <f t="shared" si="6"/>
        <v xml:space="preserve">  </v>
      </c>
    </row>
    <row r="3965" spans="1:12" ht="15.75" customHeight="1" x14ac:dyDescent="0.25">
      <c r="A3965" s="2">
        <f t="shared" si="0"/>
        <v>3964</v>
      </c>
      <c r="B3965" s="2">
        <f t="shared" si="1"/>
        <v>74</v>
      </c>
      <c r="C3965" s="2">
        <f t="shared" si="2"/>
        <v>22</v>
      </c>
      <c r="D3965" s="2">
        <f t="array" ref="D3965">INDEX(tabela!A$2:A$142,Linearizado!B3965,1)</f>
        <v>73</v>
      </c>
      <c r="E3965" s="2" t="str">
        <f t="array" ref="E3965">INDEX(tabela!B$1:BC$1,1,Linearizado!C3965)</f>
        <v>while</v>
      </c>
      <c r="F3965" s="2" t="str">
        <f t="array" ref="F3965">IF(INDEX(tabela!B$2:BC$142,B3965,C3965)="","",INDEX(tabela!B$2:BC$142,B3965,C3965))</f>
        <v/>
      </c>
      <c r="H3965" s="2" t="str">
        <f t="shared" si="3"/>
        <v/>
      </c>
      <c r="I3965" s="2" t="str">
        <f t="shared" si="4"/>
        <v/>
      </c>
      <c r="J3965" s="2" t="str">
        <f t="shared" si="5"/>
        <v/>
      </c>
      <c r="L3965" s="2" t="str">
        <f t="shared" si="6"/>
        <v xml:space="preserve">  </v>
      </c>
    </row>
    <row r="3966" spans="1:12" ht="15.75" customHeight="1" x14ac:dyDescent="0.25">
      <c r="A3966" s="2">
        <f t="shared" si="0"/>
        <v>3965</v>
      </c>
      <c r="B3966" s="2">
        <f t="shared" si="1"/>
        <v>74</v>
      </c>
      <c r="C3966" s="2">
        <f t="shared" si="2"/>
        <v>23</v>
      </c>
      <c r="D3966" s="2">
        <f t="array" ref="D3966">INDEX(tabela!A$2:A$142,Linearizado!B3966,1)</f>
        <v>73</v>
      </c>
      <c r="E3966" s="2" t="str">
        <f t="array" ref="E3966">INDEX(tabela!B$1:BC$1,1,Linearizado!C3966)</f>
        <v>System.out.println</v>
      </c>
      <c r="F3966" s="2" t="str">
        <f t="array" ref="F3966">IF(INDEX(tabela!B$2:BC$142,B3966,C3966)="","",INDEX(tabela!B$2:BC$142,B3966,C3966))</f>
        <v/>
      </c>
      <c r="H3966" s="2" t="str">
        <f t="shared" si="3"/>
        <v/>
      </c>
      <c r="I3966" s="2" t="str">
        <f t="shared" si="4"/>
        <v/>
      </c>
      <c r="J3966" s="2" t="str">
        <f t="shared" si="5"/>
        <v/>
      </c>
      <c r="L3966" s="2" t="str">
        <f t="shared" si="6"/>
        <v xml:space="preserve">  </v>
      </c>
    </row>
    <row r="3967" spans="1:12" ht="15.75" customHeight="1" x14ac:dyDescent="0.25">
      <c r="A3967" s="2">
        <f t="shared" si="0"/>
        <v>3966</v>
      </c>
      <c r="B3967" s="2">
        <f t="shared" si="1"/>
        <v>74</v>
      </c>
      <c r="C3967" s="2">
        <f t="shared" si="2"/>
        <v>24</v>
      </c>
      <c r="D3967" s="2">
        <f t="array" ref="D3967">INDEX(tabela!A$2:A$142,Linearizado!B3967,1)</f>
        <v>73</v>
      </c>
      <c r="E3967" s="2" t="str">
        <f t="array" ref="E3967">INDEX(tabela!B$1:BC$1,1,Linearizado!C3967)</f>
        <v>=</v>
      </c>
      <c r="F3967" s="2" t="str">
        <f t="array" ref="F3967">IF(INDEX(tabela!B$2:BC$142,B3967,C3967)="","",INDEX(tabela!B$2:BC$142,B3967,C3967))</f>
        <v/>
      </c>
      <c r="H3967" s="2" t="str">
        <f t="shared" si="3"/>
        <v/>
      </c>
      <c r="I3967" s="2" t="str">
        <f t="shared" si="4"/>
        <v/>
      </c>
      <c r="J3967" s="2" t="str">
        <f t="shared" si="5"/>
        <v/>
      </c>
      <c r="L3967" s="2" t="str">
        <f t="shared" si="6"/>
        <v xml:space="preserve">  </v>
      </c>
    </row>
    <row r="3968" spans="1:12" ht="15.75" customHeight="1" x14ac:dyDescent="0.25">
      <c r="A3968" s="2">
        <f t="shared" si="0"/>
        <v>3967</v>
      </c>
      <c r="B3968" s="2">
        <f t="shared" si="1"/>
        <v>74</v>
      </c>
      <c r="C3968" s="2">
        <f t="shared" si="2"/>
        <v>25</v>
      </c>
      <c r="D3968" s="2">
        <f t="array" ref="D3968">INDEX(tabela!A$2:A$142,Linearizado!B3968,1)</f>
        <v>73</v>
      </c>
      <c r="E3968" s="2" t="str">
        <f t="array" ref="E3968">INDEX(tabela!B$1:BC$1,1,Linearizado!C3968)</f>
        <v>&amp;&amp;</v>
      </c>
      <c r="F3968" s="2" t="str">
        <f t="array" ref="F3968">IF(INDEX(tabela!B$2:BC$142,B3968,C3968)="","",INDEX(tabela!B$2:BC$142,B3968,C3968))</f>
        <v/>
      </c>
      <c r="H3968" s="2" t="str">
        <f t="shared" si="3"/>
        <v/>
      </c>
      <c r="I3968" s="2" t="str">
        <f t="shared" si="4"/>
        <v/>
      </c>
      <c r="J3968" s="2" t="str">
        <f t="shared" si="5"/>
        <v/>
      </c>
      <c r="L3968" s="2" t="str">
        <f t="shared" si="6"/>
        <v xml:space="preserve">  </v>
      </c>
    </row>
    <row r="3969" spans="1:12" ht="15.75" customHeight="1" x14ac:dyDescent="0.25">
      <c r="A3969" s="2">
        <f t="shared" si="0"/>
        <v>3968</v>
      </c>
      <c r="B3969" s="2">
        <f t="shared" si="1"/>
        <v>74</v>
      </c>
      <c r="C3969" s="2">
        <f t="shared" si="2"/>
        <v>26</v>
      </c>
      <c r="D3969" s="2">
        <f t="array" ref="D3969">INDEX(tabela!A$2:A$142,Linearizado!B3969,1)</f>
        <v>73</v>
      </c>
      <c r="E3969" s="2" t="str">
        <f t="array" ref="E3969">INDEX(tabela!B$1:BC$1,1,Linearizado!C3969)</f>
        <v>||</v>
      </c>
      <c r="F3969" s="2" t="str">
        <f t="array" ref="F3969">IF(INDEX(tabela!B$2:BC$142,B3969,C3969)="","",INDEX(tabela!B$2:BC$142,B3969,C3969))</f>
        <v/>
      </c>
      <c r="H3969" s="2" t="str">
        <f t="shared" si="3"/>
        <v/>
      </c>
      <c r="I3969" s="2" t="str">
        <f t="shared" si="4"/>
        <v/>
      </c>
      <c r="J3969" s="2" t="str">
        <f t="shared" si="5"/>
        <v/>
      </c>
      <c r="L3969" s="2" t="str">
        <f t="shared" si="6"/>
        <v xml:space="preserve">  </v>
      </c>
    </row>
    <row r="3970" spans="1:12" ht="15.75" customHeight="1" x14ac:dyDescent="0.25">
      <c r="A3970" s="2">
        <f t="shared" si="0"/>
        <v>3969</v>
      </c>
      <c r="B3970" s="2">
        <f t="shared" si="1"/>
        <v>74</v>
      </c>
      <c r="C3970" s="2">
        <f t="shared" si="2"/>
        <v>27</v>
      </c>
      <c r="D3970" s="2">
        <f t="array" ref="D3970">INDEX(tabela!A$2:A$142,Linearizado!B3970,1)</f>
        <v>73</v>
      </c>
      <c r="E3970" s="2" t="str">
        <f t="array" ref="E3970">INDEX(tabela!B$1:BC$1,1,Linearizado!C3970)</f>
        <v>&lt;</v>
      </c>
      <c r="F3970" s="2" t="str">
        <f t="array" ref="F3970">IF(INDEX(tabela!B$2:BC$142,B3970,C3970)="","",INDEX(tabela!B$2:BC$142,B3970,C3970))</f>
        <v/>
      </c>
      <c r="H3970" s="2" t="str">
        <f t="shared" si="3"/>
        <v/>
      </c>
      <c r="I3970" s="2" t="str">
        <f t="shared" si="4"/>
        <v/>
      </c>
      <c r="J3970" s="2" t="str">
        <f t="shared" si="5"/>
        <v/>
      </c>
      <c r="L3970" s="2" t="str">
        <f t="shared" si="6"/>
        <v xml:space="preserve">  </v>
      </c>
    </row>
    <row r="3971" spans="1:12" ht="15.75" customHeight="1" x14ac:dyDescent="0.25">
      <c r="A3971" s="2">
        <f t="shared" si="0"/>
        <v>3970</v>
      </c>
      <c r="B3971" s="2">
        <f t="shared" si="1"/>
        <v>74</v>
      </c>
      <c r="C3971" s="2">
        <f t="shared" si="2"/>
        <v>28</v>
      </c>
      <c r="D3971" s="2">
        <f t="array" ref="D3971">INDEX(tabela!A$2:A$142,Linearizado!B3971,1)</f>
        <v>73</v>
      </c>
      <c r="E3971" s="2" t="str">
        <f t="array" ref="E3971">INDEX(tabela!B$1:BC$1,1,Linearizado!C3971)</f>
        <v>+</v>
      </c>
      <c r="F3971" s="2" t="str">
        <f t="array" ref="F3971">IF(INDEX(tabela!B$2:BC$142,B3971,C3971)="","",INDEX(tabela!B$2:BC$142,B3971,C3971))</f>
        <v/>
      </c>
      <c r="H3971" s="2" t="str">
        <f t="shared" si="3"/>
        <v/>
      </c>
      <c r="I3971" s="2" t="str">
        <f t="shared" si="4"/>
        <v/>
      </c>
      <c r="J3971" s="2" t="str">
        <f t="shared" si="5"/>
        <v/>
      </c>
      <c r="L3971" s="2" t="str">
        <f t="shared" si="6"/>
        <v xml:space="preserve">  </v>
      </c>
    </row>
    <row r="3972" spans="1:12" ht="15.75" customHeight="1" x14ac:dyDescent="0.25">
      <c r="A3972" s="2">
        <f t="shared" si="0"/>
        <v>3971</v>
      </c>
      <c r="B3972" s="2">
        <f t="shared" si="1"/>
        <v>74</v>
      </c>
      <c r="C3972" s="2">
        <f t="shared" si="2"/>
        <v>29</v>
      </c>
      <c r="D3972" s="2">
        <f t="array" ref="D3972">INDEX(tabela!A$2:A$142,Linearizado!B3972,1)</f>
        <v>73</v>
      </c>
      <c r="E3972" s="2" t="str">
        <f t="array" ref="E3972">INDEX(tabela!B$1:BC$1,1,Linearizado!C3972)</f>
        <v>-</v>
      </c>
      <c r="F3972" s="2" t="str">
        <f t="array" ref="F3972">IF(INDEX(tabela!B$2:BC$142,B3972,C3972)="","",INDEX(tabela!B$2:BC$142,B3972,C3972))</f>
        <v/>
      </c>
      <c r="H3972" s="2" t="str">
        <f t="shared" si="3"/>
        <v/>
      </c>
      <c r="I3972" s="2" t="str">
        <f t="shared" si="4"/>
        <v/>
      </c>
      <c r="J3972" s="2" t="str">
        <f t="shared" si="5"/>
        <v/>
      </c>
      <c r="L3972" s="2" t="str">
        <f t="shared" si="6"/>
        <v xml:space="preserve">  </v>
      </c>
    </row>
    <row r="3973" spans="1:12" ht="15.75" customHeight="1" x14ac:dyDescent="0.25">
      <c r="A3973" s="2">
        <f t="shared" si="0"/>
        <v>3972</v>
      </c>
      <c r="B3973" s="2">
        <f t="shared" si="1"/>
        <v>74</v>
      </c>
      <c r="C3973" s="2">
        <f t="shared" si="2"/>
        <v>30</v>
      </c>
      <c r="D3973" s="2">
        <f t="array" ref="D3973">INDEX(tabela!A$2:A$142,Linearizado!B3973,1)</f>
        <v>73</v>
      </c>
      <c r="E3973" s="2" t="str">
        <f t="array" ref="E3973">INDEX(tabela!B$1:BC$1,1,Linearizado!C3973)</f>
        <v>*</v>
      </c>
      <c r="F3973" s="2" t="str">
        <f t="array" ref="F3973">IF(INDEX(tabela!B$2:BC$142,B3973,C3973)="","",INDEX(tabela!B$2:BC$142,B3973,C3973))</f>
        <v/>
      </c>
      <c r="H3973" s="2" t="str">
        <f t="shared" si="3"/>
        <v/>
      </c>
      <c r="I3973" s="2" t="str">
        <f t="shared" si="4"/>
        <v/>
      </c>
      <c r="J3973" s="2" t="str">
        <f t="shared" si="5"/>
        <v/>
      </c>
      <c r="L3973" s="2" t="str">
        <f t="shared" si="6"/>
        <v xml:space="preserve">  </v>
      </c>
    </row>
    <row r="3974" spans="1:12" ht="15.75" customHeight="1" x14ac:dyDescent="0.25">
      <c r="A3974" s="2">
        <f t="shared" si="0"/>
        <v>3973</v>
      </c>
      <c r="B3974" s="2">
        <f t="shared" si="1"/>
        <v>74</v>
      </c>
      <c r="C3974" s="2">
        <f t="shared" si="2"/>
        <v>31</v>
      </c>
      <c r="D3974" s="2">
        <f t="array" ref="D3974">INDEX(tabela!A$2:A$142,Linearizado!B3974,1)</f>
        <v>73</v>
      </c>
      <c r="E3974" s="2" t="str">
        <f t="array" ref="E3974">INDEX(tabela!B$1:BC$1,1,Linearizado!C3974)</f>
        <v>.</v>
      </c>
      <c r="F3974" s="2" t="str">
        <f t="array" ref="F3974">IF(INDEX(tabela!B$2:BC$142,B3974,C3974)="","",INDEX(tabela!B$2:BC$142,B3974,C3974))</f>
        <v/>
      </c>
      <c r="H3974" s="2" t="str">
        <f t="shared" si="3"/>
        <v/>
      </c>
      <c r="I3974" s="2" t="str">
        <f t="shared" si="4"/>
        <v/>
      </c>
      <c r="J3974" s="2" t="str">
        <f t="shared" si="5"/>
        <v/>
      </c>
      <c r="L3974" s="2" t="str">
        <f t="shared" si="6"/>
        <v xml:space="preserve">  </v>
      </c>
    </row>
    <row r="3975" spans="1:12" ht="15.75" customHeight="1" x14ac:dyDescent="0.25">
      <c r="A3975" s="2">
        <f t="shared" si="0"/>
        <v>3974</v>
      </c>
      <c r="B3975" s="2">
        <f t="shared" si="1"/>
        <v>74</v>
      </c>
      <c r="C3975" s="2">
        <f t="shared" si="2"/>
        <v>32</v>
      </c>
      <c r="D3975" s="2">
        <f t="array" ref="D3975">INDEX(tabela!A$2:A$142,Linearizado!B3975,1)</f>
        <v>73</v>
      </c>
      <c r="E3975" s="2" t="str">
        <f t="array" ref="E3975">INDEX(tabela!B$1:BC$1,1,Linearizado!C3975)</f>
        <v>length</v>
      </c>
      <c r="F3975" s="2" t="str">
        <f t="array" ref="F3975">IF(INDEX(tabela!B$2:BC$142,B3975,C3975)="","",INDEX(tabela!B$2:BC$142,B3975,C3975))</f>
        <v/>
      </c>
      <c r="H3975" s="2" t="str">
        <f t="shared" si="3"/>
        <v/>
      </c>
      <c r="I3975" s="2" t="str">
        <f t="shared" si="4"/>
        <v/>
      </c>
      <c r="J3975" s="2" t="str">
        <f t="shared" si="5"/>
        <v/>
      </c>
      <c r="L3975" s="2" t="str">
        <f t="shared" si="6"/>
        <v xml:space="preserve">  </v>
      </c>
    </row>
    <row r="3976" spans="1:12" ht="15.75" customHeight="1" x14ac:dyDescent="0.25">
      <c r="A3976" s="2">
        <f t="shared" si="0"/>
        <v>3975</v>
      </c>
      <c r="B3976" s="2">
        <f t="shared" si="1"/>
        <v>74</v>
      </c>
      <c r="C3976" s="2">
        <f t="shared" si="2"/>
        <v>33</v>
      </c>
      <c r="D3976" s="2">
        <f t="array" ref="D3976">INDEX(tabela!A$2:A$142,Linearizado!B3976,1)</f>
        <v>73</v>
      </c>
      <c r="E3976" s="2" t="str">
        <f t="array" ref="E3976">INDEX(tabela!B$1:BC$1,1,Linearizado!C3976)</f>
        <v>NUM_DECIM</v>
      </c>
      <c r="F3976" s="2" t="str">
        <f t="array" ref="F3976">IF(INDEX(tabela!B$2:BC$142,B3976,C3976)="","",INDEX(tabela!B$2:BC$142,B3976,C3976))</f>
        <v/>
      </c>
      <c r="H3976" s="2" t="str">
        <f t="shared" si="3"/>
        <v/>
      </c>
      <c r="I3976" s="2" t="str">
        <f t="shared" si="4"/>
        <v/>
      </c>
      <c r="J3976" s="2" t="str">
        <f t="shared" si="5"/>
        <v/>
      </c>
      <c r="L3976" s="2" t="str">
        <f t="shared" si="6"/>
        <v xml:space="preserve">  </v>
      </c>
    </row>
    <row r="3977" spans="1:12" ht="15.75" customHeight="1" x14ac:dyDescent="0.25">
      <c r="A3977" s="2">
        <f t="shared" si="0"/>
        <v>3976</v>
      </c>
      <c r="B3977" s="2">
        <f t="shared" si="1"/>
        <v>74</v>
      </c>
      <c r="C3977" s="2">
        <f t="shared" si="2"/>
        <v>34</v>
      </c>
      <c r="D3977" s="2">
        <f t="array" ref="D3977">INDEX(tabela!A$2:A$142,Linearizado!B3977,1)</f>
        <v>73</v>
      </c>
      <c r="E3977" s="2" t="str">
        <f t="array" ref="E3977">INDEX(tabela!B$1:BC$1,1,Linearizado!C3977)</f>
        <v>BOOLEAN_VALUE</v>
      </c>
      <c r="F3977" s="2" t="str">
        <f t="array" ref="F3977">IF(INDEX(tabela!B$2:BC$142,B3977,C3977)="","",INDEX(tabela!B$2:BC$142,B3977,C3977))</f>
        <v/>
      </c>
      <c r="H3977" s="2" t="str">
        <f t="shared" si="3"/>
        <v/>
      </c>
      <c r="I3977" s="2" t="str">
        <f t="shared" si="4"/>
        <v/>
      </c>
      <c r="J3977" s="2" t="str">
        <f t="shared" si="5"/>
        <v/>
      </c>
      <c r="L3977" s="2" t="str">
        <f t="shared" si="6"/>
        <v xml:space="preserve">  </v>
      </c>
    </row>
    <row r="3978" spans="1:12" ht="15.75" customHeight="1" x14ac:dyDescent="0.25">
      <c r="A3978" s="2">
        <f t="shared" si="0"/>
        <v>3977</v>
      </c>
      <c r="B3978" s="2">
        <f t="shared" si="1"/>
        <v>74</v>
      </c>
      <c r="C3978" s="2">
        <f t="shared" si="2"/>
        <v>35</v>
      </c>
      <c r="D3978" s="2">
        <f t="array" ref="D3978">INDEX(tabela!A$2:A$142,Linearizado!B3978,1)</f>
        <v>73</v>
      </c>
      <c r="E3978" s="2" t="str">
        <f t="array" ref="E3978">INDEX(tabela!B$1:BC$1,1,Linearizado!C3978)</f>
        <v>this</v>
      </c>
      <c r="F3978" s="2" t="str">
        <f t="array" ref="F3978">IF(INDEX(tabela!B$2:BC$142,B3978,C3978)="","",INDEX(tabela!B$2:BC$142,B3978,C3978))</f>
        <v/>
      </c>
      <c r="H3978" s="2" t="str">
        <f t="shared" si="3"/>
        <v/>
      </c>
      <c r="I3978" s="2" t="str">
        <f t="shared" si="4"/>
        <v/>
      </c>
      <c r="J3978" s="2" t="str">
        <f t="shared" si="5"/>
        <v/>
      </c>
      <c r="L3978" s="2" t="str">
        <f t="shared" si="6"/>
        <v xml:space="preserve">  </v>
      </c>
    </row>
    <row r="3979" spans="1:12" ht="15.75" customHeight="1" x14ac:dyDescent="0.25">
      <c r="A3979" s="2">
        <f t="shared" si="0"/>
        <v>3978</v>
      </c>
      <c r="B3979" s="2">
        <f t="shared" si="1"/>
        <v>74</v>
      </c>
      <c r="C3979" s="2">
        <f t="shared" si="2"/>
        <v>36</v>
      </c>
      <c r="D3979" s="2">
        <f t="array" ref="D3979">INDEX(tabela!A$2:A$142,Linearizado!B3979,1)</f>
        <v>73</v>
      </c>
      <c r="E3979" s="2" t="str">
        <f t="array" ref="E3979">INDEX(tabela!B$1:BC$1,1,Linearizado!C3979)</f>
        <v>new</v>
      </c>
      <c r="F3979" s="2" t="str">
        <f t="array" ref="F3979">IF(INDEX(tabela!B$2:BC$142,B3979,C3979)="","",INDEX(tabela!B$2:BC$142,B3979,C3979))</f>
        <v/>
      </c>
      <c r="H3979" s="2" t="str">
        <f t="shared" si="3"/>
        <v/>
      </c>
      <c r="I3979" s="2" t="str">
        <f t="shared" si="4"/>
        <v/>
      </c>
      <c r="J3979" s="2" t="str">
        <f t="shared" si="5"/>
        <v/>
      </c>
      <c r="L3979" s="2" t="str">
        <f t="shared" si="6"/>
        <v xml:space="preserve">  </v>
      </c>
    </row>
    <row r="3980" spans="1:12" ht="15.75" customHeight="1" x14ac:dyDescent="0.25">
      <c r="A3980" s="2">
        <f t="shared" si="0"/>
        <v>3979</v>
      </c>
      <c r="B3980" s="2">
        <f t="shared" si="1"/>
        <v>74</v>
      </c>
      <c r="C3980" s="2">
        <f t="shared" si="2"/>
        <v>37</v>
      </c>
      <c r="D3980" s="2">
        <f t="array" ref="D3980">INDEX(tabela!A$2:A$142,Linearizado!B3980,1)</f>
        <v>73</v>
      </c>
      <c r="E3980" s="2" t="str">
        <f t="array" ref="E3980">INDEX(tabela!B$1:BC$1,1,Linearizado!C3980)</f>
        <v>!</v>
      </c>
      <c r="F3980" s="2" t="str">
        <f t="array" ref="F3980">IF(INDEX(tabela!B$2:BC$142,B3980,C3980)="","",INDEX(tabela!B$2:BC$142,B3980,C3980))</f>
        <v/>
      </c>
      <c r="H3980" s="2" t="str">
        <f t="shared" si="3"/>
        <v/>
      </c>
      <c r="I3980" s="2" t="str">
        <f t="shared" si="4"/>
        <v/>
      </c>
      <c r="J3980" s="2" t="str">
        <f t="shared" si="5"/>
        <v/>
      </c>
      <c r="L3980" s="2" t="str">
        <f t="shared" si="6"/>
        <v xml:space="preserve">  </v>
      </c>
    </row>
    <row r="3981" spans="1:12" ht="15.75" customHeight="1" x14ac:dyDescent="0.25">
      <c r="A3981" s="2">
        <f t="shared" si="0"/>
        <v>3980</v>
      </c>
      <c r="B3981" s="2">
        <f t="shared" si="1"/>
        <v>74</v>
      </c>
      <c r="C3981" s="2">
        <f t="shared" si="2"/>
        <v>38</v>
      </c>
      <c r="D3981" s="2">
        <f t="array" ref="D3981">INDEX(tabela!A$2:A$142,Linearizado!B3981,1)</f>
        <v>73</v>
      </c>
      <c r="E3981" s="2" t="str">
        <f t="array" ref="E3981">INDEX(tabela!B$1:BC$1,1,Linearizado!C3981)</f>
        <v>$</v>
      </c>
      <c r="F3981" s="2" t="str">
        <f t="array" ref="F3981">IF(INDEX(tabela!B$2:BC$142,B3981,C3981)="","",INDEX(tabela!B$2:BC$142,B3981,C3981))</f>
        <v/>
      </c>
      <c r="H3981" s="2" t="str">
        <f t="shared" si="3"/>
        <v/>
      </c>
      <c r="I3981" s="2" t="str">
        <f t="shared" si="4"/>
        <v/>
      </c>
      <c r="J3981" s="2" t="str">
        <f t="shared" si="5"/>
        <v/>
      </c>
      <c r="L3981" s="2" t="str">
        <f t="shared" si="6"/>
        <v xml:space="preserve">  </v>
      </c>
    </row>
    <row r="3982" spans="1:12" ht="15.75" customHeight="1" x14ac:dyDescent="0.25">
      <c r="A3982" s="2">
        <f t="shared" si="0"/>
        <v>3981</v>
      </c>
      <c r="B3982" s="2">
        <f t="shared" si="1"/>
        <v>74</v>
      </c>
      <c r="C3982" s="2">
        <f t="shared" si="2"/>
        <v>39</v>
      </c>
      <c r="D3982" s="2">
        <f t="array" ref="D3982">INDEX(tabela!A$2:A$142,Linearizado!B3982,1)</f>
        <v>73</v>
      </c>
      <c r="E3982" s="2" t="str">
        <f t="array" ref="E3982">INDEX(tabela!B$1:BC$1,1,Linearizado!C3982)</f>
        <v>I</v>
      </c>
      <c r="F3982" s="2" t="str">
        <f t="array" ref="F3982">IF(INDEX(tabela!B$2:BC$142,B3982,C3982)="","",INDEX(tabela!B$2:BC$142,B3982,C3982))</f>
        <v/>
      </c>
      <c r="H3982" s="2" t="str">
        <f t="shared" si="3"/>
        <v/>
      </c>
      <c r="I3982" s="2" t="str">
        <f t="shared" si="4"/>
        <v/>
      </c>
      <c r="J3982" s="2" t="str">
        <f t="shared" si="5"/>
        <v/>
      </c>
      <c r="L3982" s="2" t="str">
        <f t="shared" si="6"/>
        <v xml:space="preserve">  </v>
      </c>
    </row>
    <row r="3983" spans="1:12" ht="15.75" customHeight="1" x14ac:dyDescent="0.25">
      <c r="A3983" s="2">
        <f t="shared" si="0"/>
        <v>3982</v>
      </c>
      <c r="B3983" s="2">
        <f t="shared" si="1"/>
        <v>74</v>
      </c>
      <c r="C3983" s="2">
        <f t="shared" si="2"/>
        <v>40</v>
      </c>
      <c r="D3983" s="2">
        <f t="array" ref="D3983">INDEX(tabela!A$2:A$142,Linearizado!B3983,1)</f>
        <v>73</v>
      </c>
      <c r="E3983" s="2" t="str">
        <f t="array" ref="E3983">INDEX(tabela!B$1:BC$1,1,Linearizado!C3983)</f>
        <v>Cx</v>
      </c>
      <c r="F3983" s="2" t="str">
        <f t="array" ref="F3983">IF(INDEX(tabela!B$2:BC$142,B3983,C3983)="","",INDEX(tabela!B$2:BC$142,B3983,C3983))</f>
        <v/>
      </c>
      <c r="H3983" s="2" t="str">
        <f t="shared" si="3"/>
        <v/>
      </c>
      <c r="I3983" s="2" t="str">
        <f t="shared" si="4"/>
        <v/>
      </c>
      <c r="J3983" s="2" t="str">
        <f t="shared" si="5"/>
        <v/>
      </c>
      <c r="L3983" s="2" t="str">
        <f t="shared" si="6"/>
        <v xml:space="preserve">  </v>
      </c>
    </row>
    <row r="3984" spans="1:12" ht="15.75" customHeight="1" x14ac:dyDescent="0.25">
      <c r="A3984" s="2">
        <f t="shared" si="0"/>
        <v>3983</v>
      </c>
      <c r="B3984" s="2">
        <f t="shared" si="1"/>
        <v>74</v>
      </c>
      <c r="C3984" s="2">
        <f t="shared" si="2"/>
        <v>41</v>
      </c>
      <c r="D3984" s="2">
        <f t="array" ref="D3984">INDEX(tabela!A$2:A$142,Linearizado!B3984,1)</f>
        <v>73</v>
      </c>
      <c r="E3984" s="2" t="str">
        <f t="array" ref="E3984">INDEX(tabela!B$1:BC$1,1,Linearizado!C3984)</f>
        <v>M</v>
      </c>
      <c r="F3984" s="2" t="str">
        <f t="array" ref="F3984">IF(INDEX(tabela!B$2:BC$142,B3984,C3984)="","",INDEX(tabela!B$2:BC$142,B3984,C3984))</f>
        <v/>
      </c>
      <c r="H3984" s="2" t="str">
        <f t="shared" si="3"/>
        <v/>
      </c>
      <c r="I3984" s="2" t="str">
        <f t="shared" si="4"/>
        <v/>
      </c>
      <c r="J3984" s="2" t="str">
        <f t="shared" si="5"/>
        <v/>
      </c>
      <c r="L3984" s="2" t="str">
        <f t="shared" si="6"/>
        <v xml:space="preserve">  </v>
      </c>
    </row>
    <row r="3985" spans="1:12" ht="15.75" customHeight="1" x14ac:dyDescent="0.25">
      <c r="A3985" s="2">
        <f t="shared" si="0"/>
        <v>3984</v>
      </c>
      <c r="B3985" s="2">
        <f t="shared" si="1"/>
        <v>74</v>
      </c>
      <c r="C3985" s="2">
        <f t="shared" si="2"/>
        <v>42</v>
      </c>
      <c r="D3985" s="2">
        <f t="array" ref="D3985">INDEX(tabela!A$2:A$142,Linearizado!B3985,1)</f>
        <v>73</v>
      </c>
      <c r="E3985" s="2" t="str">
        <f t="array" ref="E3985">INDEX(tabela!B$1:BC$1,1,Linearizado!C3985)</f>
        <v>C</v>
      </c>
      <c r="F3985" s="2" t="str">
        <f t="array" ref="F3985">IF(INDEX(tabela!B$2:BC$142,B3985,C3985)="","",INDEX(tabela!B$2:BC$142,B3985,C3985))</f>
        <v/>
      </c>
      <c r="H3985" s="2" t="str">
        <f t="shared" si="3"/>
        <v/>
      </c>
      <c r="I3985" s="2" t="str">
        <f t="shared" si="4"/>
        <v/>
      </c>
      <c r="J3985" s="2" t="str">
        <f t="shared" si="5"/>
        <v/>
      </c>
      <c r="L3985" s="2" t="str">
        <f t="shared" si="6"/>
        <v xml:space="preserve">  </v>
      </c>
    </row>
    <row r="3986" spans="1:12" ht="15.75" customHeight="1" x14ac:dyDescent="0.25">
      <c r="A3986" s="2">
        <f t="shared" si="0"/>
        <v>3985</v>
      </c>
      <c r="B3986" s="2">
        <f t="shared" si="1"/>
        <v>74</v>
      </c>
      <c r="C3986" s="2">
        <f t="shared" si="2"/>
        <v>43</v>
      </c>
      <c r="D3986" s="2">
        <f t="array" ref="D3986">INDEX(tabela!A$2:A$142,Linearizado!B3986,1)</f>
        <v>73</v>
      </c>
      <c r="E3986" s="2" t="str">
        <f t="array" ref="E3986">INDEX(tabela!B$1:BC$1,1,Linearizado!C3986)</f>
        <v>Vx</v>
      </c>
      <c r="F3986" s="2" t="str">
        <f t="array" ref="F3986">IF(INDEX(tabela!B$2:BC$142,B3986,C3986)="","",INDEX(tabela!B$2:BC$142,B3986,C3986))</f>
        <v/>
      </c>
      <c r="H3986" s="2" t="str">
        <f t="shared" si="3"/>
        <v/>
      </c>
      <c r="I3986" s="2" t="str">
        <f t="shared" si="4"/>
        <v/>
      </c>
      <c r="J3986" s="2" t="str">
        <f t="shared" si="5"/>
        <v/>
      </c>
      <c r="L3986" s="2" t="str">
        <f t="shared" si="6"/>
        <v xml:space="preserve">  </v>
      </c>
    </row>
    <row r="3987" spans="1:12" ht="15.75" customHeight="1" x14ac:dyDescent="0.25">
      <c r="A3987" s="2">
        <f t="shared" si="0"/>
        <v>3986</v>
      </c>
      <c r="B3987" s="2">
        <f t="shared" si="1"/>
        <v>74</v>
      </c>
      <c r="C3987" s="2">
        <f t="shared" si="2"/>
        <v>44</v>
      </c>
      <c r="D3987" s="2">
        <f t="array" ref="D3987">INDEX(tabela!A$2:A$142,Linearizado!B3987,1)</f>
        <v>73</v>
      </c>
      <c r="E3987" s="2" t="str">
        <f t="array" ref="E3987">INDEX(tabela!B$1:BC$1,1,Linearizado!C3987)</f>
        <v>V</v>
      </c>
      <c r="F3987" s="2" t="str">
        <f t="array" ref="F3987">IF(INDEX(tabela!B$2:BC$142,B3987,C3987)="","",INDEX(tabela!B$2:BC$142,B3987,C3987))</f>
        <v/>
      </c>
      <c r="H3987" s="2" t="str">
        <f t="shared" si="3"/>
        <v/>
      </c>
      <c r="I3987" s="2" t="str">
        <f t="shared" si="4"/>
        <v/>
      </c>
      <c r="J3987" s="2" t="str">
        <f t="shared" si="5"/>
        <v/>
      </c>
      <c r="L3987" s="2" t="str">
        <f t="shared" si="6"/>
        <v xml:space="preserve">  </v>
      </c>
    </row>
    <row r="3988" spans="1:12" ht="15.75" customHeight="1" x14ac:dyDescent="0.25">
      <c r="A3988" s="2">
        <f t="shared" si="0"/>
        <v>3987</v>
      </c>
      <c r="B3988" s="2">
        <f t="shared" si="1"/>
        <v>74</v>
      </c>
      <c r="C3988" s="2">
        <f t="shared" si="2"/>
        <v>45</v>
      </c>
      <c r="D3988" s="2">
        <f t="array" ref="D3988">INDEX(tabela!A$2:A$142,Linearizado!B3988,1)</f>
        <v>73</v>
      </c>
      <c r="E3988" s="2" t="str">
        <f t="array" ref="E3988">INDEX(tabela!B$1:BC$1,1,Linearizado!C3988)</f>
        <v>Fx</v>
      </c>
      <c r="F3988" s="2" t="str">
        <f t="array" ref="F3988">IF(INDEX(tabela!B$2:BC$142,B3988,C3988)="","",INDEX(tabela!B$2:BC$142,B3988,C3988))</f>
        <v/>
      </c>
      <c r="H3988" s="2" t="str">
        <f t="shared" si="3"/>
        <v/>
      </c>
      <c r="I3988" s="2" t="str">
        <f t="shared" si="4"/>
        <v/>
      </c>
      <c r="J3988" s="2" t="str">
        <f t="shared" si="5"/>
        <v/>
      </c>
      <c r="L3988" s="2" t="str">
        <f t="shared" si="6"/>
        <v xml:space="preserve">  </v>
      </c>
    </row>
    <row r="3989" spans="1:12" ht="15.75" customHeight="1" x14ac:dyDescent="0.25">
      <c r="A3989" s="2">
        <f t="shared" si="0"/>
        <v>3988</v>
      </c>
      <c r="B3989" s="2">
        <f t="shared" si="1"/>
        <v>74</v>
      </c>
      <c r="C3989" s="2">
        <f t="shared" si="2"/>
        <v>46</v>
      </c>
      <c r="D3989" s="2">
        <f t="array" ref="D3989">INDEX(tabela!A$2:A$142,Linearizado!B3989,1)</f>
        <v>73</v>
      </c>
      <c r="E3989" s="2" t="str">
        <f t="array" ref="E3989">INDEX(tabela!B$1:BC$1,1,Linearizado!C3989)</f>
        <v>F</v>
      </c>
      <c r="F3989" s="2" t="str">
        <f t="array" ref="F3989">IF(INDEX(tabela!B$2:BC$142,B3989,C3989)="","",INDEX(tabela!B$2:BC$142,B3989,C3989))</f>
        <v/>
      </c>
      <c r="H3989" s="2" t="str">
        <f t="shared" si="3"/>
        <v/>
      </c>
      <c r="I3989" s="2" t="str">
        <f t="shared" si="4"/>
        <v/>
      </c>
      <c r="J3989" s="2" t="str">
        <f t="shared" si="5"/>
        <v/>
      </c>
      <c r="L3989" s="2" t="str">
        <f t="shared" si="6"/>
        <v xml:space="preserve">  </v>
      </c>
    </row>
    <row r="3990" spans="1:12" ht="15.75" customHeight="1" x14ac:dyDescent="0.25">
      <c r="A3990" s="2">
        <f t="shared" si="0"/>
        <v>3989</v>
      </c>
      <c r="B3990" s="2">
        <f t="shared" si="1"/>
        <v>74</v>
      </c>
      <c r="C3990" s="2">
        <f t="shared" si="2"/>
        <v>47</v>
      </c>
      <c r="D3990" s="2">
        <f t="array" ref="D3990">INDEX(tabela!A$2:A$142,Linearizado!B3990,1)</f>
        <v>73</v>
      </c>
      <c r="E3990" s="2" t="str">
        <f t="array" ref="E3990">INDEX(tabela!B$1:BC$1,1,Linearizado!C3990)</f>
        <v>Px</v>
      </c>
      <c r="F3990" s="2" t="str">
        <f t="array" ref="F3990">IF(INDEX(tabela!B$2:BC$142,B3990,C3990)="","",INDEX(tabela!B$2:BC$142,B3990,C3990))</f>
        <v/>
      </c>
      <c r="H3990" s="2" t="str">
        <f t="shared" si="3"/>
        <v/>
      </c>
      <c r="I3990" s="2" t="str">
        <f t="shared" si="4"/>
        <v/>
      </c>
      <c r="J3990" s="2" t="str">
        <f t="shared" si="5"/>
        <v/>
      </c>
      <c r="L3990" s="2" t="str">
        <f t="shared" si="6"/>
        <v xml:space="preserve">  </v>
      </c>
    </row>
    <row r="3991" spans="1:12" ht="15.75" customHeight="1" x14ac:dyDescent="0.25">
      <c r="A3991" s="2">
        <f t="shared" si="0"/>
        <v>3990</v>
      </c>
      <c r="B3991" s="2">
        <f t="shared" si="1"/>
        <v>74</v>
      </c>
      <c r="C3991" s="2">
        <f t="shared" si="2"/>
        <v>48</v>
      </c>
      <c r="D3991" s="2">
        <f t="array" ref="D3991">INDEX(tabela!A$2:A$142,Linearizado!B3991,1)</f>
        <v>73</v>
      </c>
      <c r="E3991" s="2" t="str">
        <f t="array" ref="E3991">INDEX(tabela!B$1:BC$1,1,Linearizado!C3991)</f>
        <v>Pz</v>
      </c>
      <c r="F3991" s="2" t="str">
        <f t="array" ref="F3991">IF(INDEX(tabela!B$2:BC$142,B3991,C3991)="","",INDEX(tabela!B$2:BC$142,B3991,C3991))</f>
        <v/>
      </c>
      <c r="H3991" s="2" t="str">
        <f t="shared" si="3"/>
        <v/>
      </c>
      <c r="I3991" s="2" t="str">
        <f t="shared" si="4"/>
        <v/>
      </c>
      <c r="J3991" s="2" t="str">
        <f t="shared" si="5"/>
        <v/>
      </c>
      <c r="L3991" s="2" t="str">
        <f t="shared" si="6"/>
        <v xml:space="preserve">  </v>
      </c>
    </row>
    <row r="3992" spans="1:12" ht="15.75" customHeight="1" x14ac:dyDescent="0.25">
      <c r="A3992" s="2">
        <f t="shared" si="0"/>
        <v>3991</v>
      </c>
      <c r="B3992" s="2">
        <f t="shared" si="1"/>
        <v>74</v>
      </c>
      <c r="C3992" s="2">
        <f t="shared" si="2"/>
        <v>49</v>
      </c>
      <c r="D3992" s="2">
        <f t="array" ref="D3992">INDEX(tabela!A$2:A$142,Linearizado!B3992,1)</f>
        <v>73</v>
      </c>
      <c r="E3992" s="2" t="str">
        <f t="array" ref="E3992">INDEX(tabela!B$1:BC$1,1,Linearizado!C3992)</f>
        <v>T</v>
      </c>
      <c r="F3992" s="2" t="str">
        <f t="array" ref="F3992">IF(INDEX(tabela!B$2:BC$142,B3992,C3992)="","",INDEX(tabela!B$2:BC$142,B3992,C3992))</f>
        <v/>
      </c>
      <c r="H3992" s="2" t="str">
        <f t="shared" si="3"/>
        <v/>
      </c>
      <c r="I3992" s="2" t="str">
        <f t="shared" si="4"/>
        <v/>
      </c>
      <c r="J3992" s="2" t="str">
        <f t="shared" si="5"/>
        <v/>
      </c>
      <c r="L3992" s="2" t="str">
        <f t="shared" si="6"/>
        <v xml:space="preserve">  </v>
      </c>
    </row>
    <row r="3993" spans="1:12" ht="15.75" customHeight="1" x14ac:dyDescent="0.25">
      <c r="A3993" s="2">
        <f t="shared" si="0"/>
        <v>3992</v>
      </c>
      <c r="B3993" s="2">
        <f t="shared" si="1"/>
        <v>74</v>
      </c>
      <c r="C3993" s="2">
        <f t="shared" si="2"/>
        <v>50</v>
      </c>
      <c r="D3993" s="2">
        <f t="array" ref="D3993">INDEX(tabela!A$2:A$142,Linearizado!B3993,1)</f>
        <v>73</v>
      </c>
      <c r="E3993" s="2" t="str">
        <f t="array" ref="E3993">INDEX(tabela!B$1:BC$1,1,Linearizado!C3993)</f>
        <v>Sx</v>
      </c>
      <c r="F3993" s="2" t="str">
        <f t="array" ref="F3993">IF(INDEX(tabela!B$2:BC$142,B3993,C3993)="","",INDEX(tabela!B$2:BC$142,B3993,C3993))</f>
        <v/>
      </c>
      <c r="H3993" s="2" t="str">
        <f t="shared" si="3"/>
        <v/>
      </c>
      <c r="I3993" s="2" t="str">
        <f t="shared" si="4"/>
        <v/>
      </c>
      <c r="J3993" s="2" t="str">
        <f t="shared" si="5"/>
        <v/>
      </c>
      <c r="L3993" s="2" t="str">
        <f t="shared" si="6"/>
        <v xml:space="preserve">  </v>
      </c>
    </row>
    <row r="3994" spans="1:12" ht="15.75" customHeight="1" x14ac:dyDescent="0.25">
      <c r="A3994" s="2">
        <f t="shared" si="0"/>
        <v>3993</v>
      </c>
      <c r="B3994" s="2">
        <f t="shared" si="1"/>
        <v>74</v>
      </c>
      <c r="C3994" s="2">
        <f t="shared" si="2"/>
        <v>51</v>
      </c>
      <c r="D3994" s="2">
        <f t="array" ref="D3994">INDEX(tabela!A$2:A$142,Linearizado!B3994,1)</f>
        <v>73</v>
      </c>
      <c r="E3994" s="2" t="str">
        <f t="array" ref="E3994">INDEX(tabela!B$1:BC$1,1,Linearizado!C3994)</f>
        <v>S</v>
      </c>
      <c r="F3994" s="2" t="str">
        <f t="array" ref="F3994">IF(INDEX(tabela!B$2:BC$142,B3994,C3994)="","",INDEX(tabela!B$2:BC$142,B3994,C3994))</f>
        <v/>
      </c>
      <c r="H3994" s="2" t="str">
        <f t="shared" si="3"/>
        <v/>
      </c>
      <c r="I3994" s="2" t="str">
        <f t="shared" si="4"/>
        <v/>
      </c>
      <c r="J3994" s="2" t="str">
        <f t="shared" si="5"/>
        <v/>
      </c>
      <c r="L3994" s="2" t="str">
        <f t="shared" si="6"/>
        <v xml:space="preserve">  </v>
      </c>
    </row>
    <row r="3995" spans="1:12" ht="15.75" customHeight="1" x14ac:dyDescent="0.25">
      <c r="A3995" s="2">
        <f t="shared" si="0"/>
        <v>3994</v>
      </c>
      <c r="B3995" s="2">
        <f t="shared" si="1"/>
        <v>74</v>
      </c>
      <c r="C3995" s="2">
        <f t="shared" si="2"/>
        <v>52</v>
      </c>
      <c r="D3995" s="2">
        <f t="array" ref="D3995">INDEX(tabela!A$2:A$142,Linearizado!B3995,1)</f>
        <v>73</v>
      </c>
      <c r="E3995" s="2" t="str">
        <f t="array" ref="E3995">INDEX(tabela!B$1:BC$1,1,Linearizado!C3995)</f>
        <v>E</v>
      </c>
      <c r="F3995" s="2" t="str">
        <f t="array" ref="F3995">IF(INDEX(tabela!B$2:BC$142,B3995,C3995)="","",INDEX(tabela!B$2:BC$142,B3995,C3995))</f>
        <v/>
      </c>
      <c r="H3995" s="2" t="str">
        <f t="shared" si="3"/>
        <v/>
      </c>
      <c r="I3995" s="2" t="str">
        <f t="shared" si="4"/>
        <v/>
      </c>
      <c r="J3995" s="2" t="str">
        <f t="shared" si="5"/>
        <v/>
      </c>
      <c r="L3995" s="2" t="str">
        <f t="shared" si="6"/>
        <v xml:space="preserve">  </v>
      </c>
    </row>
    <row r="3996" spans="1:12" ht="15.75" customHeight="1" x14ac:dyDescent="0.25">
      <c r="A3996" s="2">
        <f t="shared" si="0"/>
        <v>3995</v>
      </c>
      <c r="B3996" s="2">
        <f t="shared" si="1"/>
        <v>74</v>
      </c>
      <c r="C3996" s="2">
        <f t="shared" si="2"/>
        <v>53</v>
      </c>
      <c r="D3996" s="2">
        <f t="array" ref="D3996">INDEX(tabela!A$2:A$142,Linearizado!B3996,1)</f>
        <v>73</v>
      </c>
      <c r="E3996" s="2" t="str">
        <f t="array" ref="E3996">INDEX(tabela!B$1:BC$1,1,Linearizado!C3996)</f>
        <v>Ex</v>
      </c>
      <c r="F3996" s="2" t="str">
        <f t="array" ref="F3996">IF(INDEX(tabela!B$2:BC$142,B3996,C3996)="","",INDEX(tabela!B$2:BC$142,B3996,C3996))</f>
        <v/>
      </c>
      <c r="H3996" s="2" t="str">
        <f t="shared" si="3"/>
        <v/>
      </c>
      <c r="I3996" s="2" t="str">
        <f t="shared" si="4"/>
        <v/>
      </c>
      <c r="J3996" s="2" t="str">
        <f t="shared" si="5"/>
        <v/>
      </c>
      <c r="L3996" s="2" t="str">
        <f t="shared" si="6"/>
        <v xml:space="preserve">  </v>
      </c>
    </row>
    <row r="3997" spans="1:12" ht="15.75" customHeight="1" x14ac:dyDescent="0.25">
      <c r="A3997" s="2">
        <f t="shared" si="0"/>
        <v>3996</v>
      </c>
      <c r="B3997" s="2">
        <f t="shared" si="1"/>
        <v>74</v>
      </c>
      <c r="C3997" s="2">
        <f t="shared" si="2"/>
        <v>54</v>
      </c>
      <c r="D3997" s="2">
        <f t="array" ref="D3997">INDEX(tabela!A$2:A$142,Linearizado!B3997,1)</f>
        <v>73</v>
      </c>
      <c r="E3997" s="2" t="str">
        <f t="array" ref="E3997">INDEX(tabela!B$1:BC$1,1,Linearizado!C3997)</f>
        <v>Ez</v>
      </c>
      <c r="F3997" s="2" t="str">
        <f t="array" ref="F3997">IF(INDEX(tabela!B$2:BC$142,B3997,C3997)="","",INDEX(tabela!B$2:BC$142,B3997,C3997))</f>
        <v/>
      </c>
      <c r="H3997" s="2" t="str">
        <f t="shared" si="3"/>
        <v/>
      </c>
      <c r="I3997" s="2" t="str">
        <f t="shared" si="4"/>
        <v/>
      </c>
      <c r="J3997" s="2" t="str">
        <f t="shared" si="5"/>
        <v/>
      </c>
      <c r="L3997" s="2" t="str">
        <f t="shared" si="6"/>
        <v xml:space="preserve">  </v>
      </c>
    </row>
    <row r="3998" spans="1:12" ht="15.75" customHeight="1" x14ac:dyDescent="0.25">
      <c r="A3998" s="2">
        <f t="shared" si="0"/>
        <v>3997</v>
      </c>
      <c r="B3998" s="2">
        <f t="shared" si="1"/>
        <v>75</v>
      </c>
      <c r="C3998" s="2">
        <f t="shared" si="2"/>
        <v>1</v>
      </c>
      <c r="D3998" s="2">
        <f t="array" ref="D3998">INDEX(tabela!A$2:A$142,Linearizado!B3998,1)</f>
        <v>74</v>
      </c>
      <c r="E3998" s="2" t="str">
        <f t="array" ref="E3998">INDEX(tabela!B$1:BC$1,1,Linearizado!C3998)</f>
        <v>class</v>
      </c>
      <c r="F3998" s="2" t="str">
        <f t="array" ref="F3998">IF(INDEX(tabela!B$2:BC$142,B3998,C3998)="","",INDEX(tabela!B$2:BC$142,B3998,C3998))</f>
        <v/>
      </c>
      <c r="H3998" s="2" t="str">
        <f t="shared" si="3"/>
        <v/>
      </c>
      <c r="I3998" s="2" t="str">
        <f t="shared" si="4"/>
        <v/>
      </c>
      <c r="J3998" s="2" t="str">
        <f t="shared" si="5"/>
        <v/>
      </c>
      <c r="L3998" s="2" t="str">
        <f t="shared" si="6"/>
        <v xml:space="preserve">  </v>
      </c>
    </row>
    <row r="3999" spans="1:12" ht="15.75" customHeight="1" x14ac:dyDescent="0.25">
      <c r="A3999" s="2">
        <f t="shared" si="0"/>
        <v>3998</v>
      </c>
      <c r="B3999" s="2">
        <f t="shared" si="1"/>
        <v>75</v>
      </c>
      <c r="C3999" s="2">
        <f t="shared" si="2"/>
        <v>2</v>
      </c>
      <c r="D3999" s="2">
        <f t="array" ref="D3999">INDEX(tabela!A$2:A$142,Linearizado!B3999,1)</f>
        <v>74</v>
      </c>
      <c r="E3999" s="2" t="str">
        <f t="array" ref="E3999">INDEX(tabela!B$1:BC$1,1,Linearizado!C3999)</f>
        <v>ID</v>
      </c>
      <c r="F3999" s="2" t="str">
        <f t="array" ref="F3999">IF(INDEX(tabela!B$2:BC$142,B3999,C3999)="","",INDEX(tabela!B$2:BC$142,B3999,C3999))</f>
        <v/>
      </c>
      <c r="H3999" s="2" t="str">
        <f t="shared" si="3"/>
        <v/>
      </c>
      <c r="I3999" s="2" t="str">
        <f t="shared" si="4"/>
        <v/>
      </c>
      <c r="J3999" s="2" t="str">
        <f t="shared" si="5"/>
        <v/>
      </c>
      <c r="L3999" s="2" t="str">
        <f t="shared" si="6"/>
        <v xml:space="preserve">  </v>
      </c>
    </row>
    <row r="4000" spans="1:12" ht="15.75" customHeight="1" x14ac:dyDescent="0.25">
      <c r="A4000" s="2">
        <f t="shared" si="0"/>
        <v>3999</v>
      </c>
      <c r="B4000" s="2">
        <f t="shared" si="1"/>
        <v>75</v>
      </c>
      <c r="C4000" s="2">
        <f t="shared" si="2"/>
        <v>3</v>
      </c>
      <c r="D4000" s="2">
        <f t="array" ref="D4000">INDEX(tabela!A$2:A$142,Linearizado!B4000,1)</f>
        <v>74</v>
      </c>
      <c r="E4000" s="2" t="str">
        <f t="array" ref="E4000">INDEX(tabela!B$1:BC$1,1,Linearizado!C4000)</f>
        <v>{</v>
      </c>
      <c r="F4000" s="2" t="str">
        <f t="array" ref="F4000">IF(INDEX(tabela!B$2:BC$142,B4000,C4000)="","",INDEX(tabela!B$2:BC$142,B4000,C4000))</f>
        <v/>
      </c>
      <c r="H4000" s="2" t="str">
        <f t="shared" si="3"/>
        <v/>
      </c>
      <c r="I4000" s="2" t="str">
        <f t="shared" si="4"/>
        <v/>
      </c>
      <c r="J4000" s="2" t="str">
        <f t="shared" si="5"/>
        <v/>
      </c>
      <c r="L4000" s="2" t="str">
        <f t="shared" si="6"/>
        <v xml:space="preserve">  </v>
      </c>
    </row>
    <row r="4001" spans="1:12" ht="15.75" customHeight="1" x14ac:dyDescent="0.25">
      <c r="A4001" s="2">
        <f t="shared" si="0"/>
        <v>4000</v>
      </c>
      <c r="B4001" s="2">
        <f t="shared" si="1"/>
        <v>75</v>
      </c>
      <c r="C4001" s="2">
        <f t="shared" si="2"/>
        <v>4</v>
      </c>
      <c r="D4001" s="2">
        <f t="array" ref="D4001">INDEX(tabela!A$2:A$142,Linearizado!B4001,1)</f>
        <v>74</v>
      </c>
      <c r="E4001" s="2" t="str">
        <f t="array" ref="E4001">INDEX(tabela!B$1:BC$1,1,Linearizado!C4001)</f>
        <v>public</v>
      </c>
      <c r="F4001" s="2" t="str">
        <f t="array" ref="F4001">IF(INDEX(tabela!B$2:BC$142,B4001,C4001)="","",INDEX(tabela!B$2:BC$142,B4001,C4001))</f>
        <v/>
      </c>
      <c r="H4001" s="2" t="str">
        <f t="shared" si="3"/>
        <v/>
      </c>
      <c r="I4001" s="2" t="str">
        <f t="shared" si="4"/>
        <v/>
      </c>
      <c r="J4001" s="2" t="str">
        <f t="shared" si="5"/>
        <v/>
      </c>
      <c r="L4001" s="2" t="str">
        <f t="shared" si="6"/>
        <v xml:space="preserve">  </v>
      </c>
    </row>
    <row r="4002" spans="1:12" ht="15.75" customHeight="1" x14ac:dyDescent="0.25">
      <c r="A4002" s="2">
        <f t="shared" si="0"/>
        <v>4001</v>
      </c>
      <c r="B4002" s="2">
        <f t="shared" si="1"/>
        <v>75</v>
      </c>
      <c r="C4002" s="2">
        <f t="shared" si="2"/>
        <v>5</v>
      </c>
      <c r="D4002" s="2">
        <f t="array" ref="D4002">INDEX(tabela!A$2:A$142,Linearizado!B4002,1)</f>
        <v>74</v>
      </c>
      <c r="E4002" s="2" t="str">
        <f t="array" ref="E4002">INDEX(tabela!B$1:BC$1,1,Linearizado!C4002)</f>
        <v>static</v>
      </c>
      <c r="F4002" s="2" t="str">
        <f t="array" ref="F4002">IF(INDEX(tabela!B$2:BC$142,B4002,C4002)="","",INDEX(tabela!B$2:BC$142,B4002,C4002))</f>
        <v/>
      </c>
      <c r="H4002" s="2" t="str">
        <f t="shared" si="3"/>
        <v/>
      </c>
      <c r="I4002" s="2" t="str">
        <f t="shared" si="4"/>
        <v/>
      </c>
      <c r="J4002" s="2" t="str">
        <f t="shared" si="5"/>
        <v/>
      </c>
      <c r="L4002" s="2" t="str">
        <f t="shared" si="6"/>
        <v xml:space="preserve">  </v>
      </c>
    </row>
    <row r="4003" spans="1:12" ht="15.75" customHeight="1" x14ac:dyDescent="0.25">
      <c r="A4003" s="2">
        <f t="shared" si="0"/>
        <v>4002</v>
      </c>
      <c r="B4003" s="2">
        <f t="shared" si="1"/>
        <v>75</v>
      </c>
      <c r="C4003" s="2">
        <f t="shared" si="2"/>
        <v>6</v>
      </c>
      <c r="D4003" s="2">
        <f t="array" ref="D4003">INDEX(tabela!A$2:A$142,Linearizado!B4003,1)</f>
        <v>74</v>
      </c>
      <c r="E4003" s="2" t="str">
        <f t="array" ref="E4003">INDEX(tabela!B$1:BC$1,1,Linearizado!C4003)</f>
        <v>void</v>
      </c>
      <c r="F4003" s="2" t="str">
        <f t="array" ref="F4003">IF(INDEX(tabela!B$2:BC$142,B4003,C4003)="","",INDEX(tabela!B$2:BC$142,B4003,C4003))</f>
        <v/>
      </c>
      <c r="H4003" s="2" t="str">
        <f t="shared" si="3"/>
        <v/>
      </c>
      <c r="I4003" s="2" t="str">
        <f t="shared" si="4"/>
        <v/>
      </c>
      <c r="J4003" s="2" t="str">
        <f t="shared" si="5"/>
        <v/>
      </c>
      <c r="L4003" s="2" t="str">
        <f t="shared" si="6"/>
        <v xml:space="preserve">  </v>
      </c>
    </row>
    <row r="4004" spans="1:12" ht="15.75" customHeight="1" x14ac:dyDescent="0.25">
      <c r="A4004" s="2">
        <f t="shared" si="0"/>
        <v>4003</v>
      </c>
      <c r="B4004" s="2">
        <f t="shared" si="1"/>
        <v>75</v>
      </c>
      <c r="C4004" s="2">
        <f t="shared" si="2"/>
        <v>7</v>
      </c>
      <c r="D4004" s="2">
        <f t="array" ref="D4004">INDEX(tabela!A$2:A$142,Linearizado!B4004,1)</f>
        <v>74</v>
      </c>
      <c r="E4004" s="2" t="str">
        <f t="array" ref="E4004">INDEX(tabela!B$1:BC$1,1,Linearizado!C4004)</f>
        <v>main</v>
      </c>
      <c r="F4004" s="2" t="str">
        <f t="array" ref="F4004">IF(INDEX(tabela!B$2:BC$142,B4004,C4004)="","",INDEX(tabela!B$2:BC$142,B4004,C4004))</f>
        <v/>
      </c>
      <c r="H4004" s="2" t="str">
        <f t="shared" si="3"/>
        <v/>
      </c>
      <c r="I4004" s="2" t="str">
        <f t="shared" si="4"/>
        <v/>
      </c>
      <c r="J4004" s="2" t="str">
        <f t="shared" si="5"/>
        <v/>
      </c>
      <c r="L4004" s="2" t="str">
        <f t="shared" si="6"/>
        <v xml:space="preserve">  </v>
      </c>
    </row>
    <row r="4005" spans="1:12" ht="15.75" customHeight="1" x14ac:dyDescent="0.25">
      <c r="A4005" s="2">
        <f t="shared" si="0"/>
        <v>4004</v>
      </c>
      <c r="B4005" s="2">
        <f t="shared" si="1"/>
        <v>75</v>
      </c>
      <c r="C4005" s="2">
        <f t="shared" si="2"/>
        <v>8</v>
      </c>
      <c r="D4005" s="2">
        <f t="array" ref="D4005">INDEX(tabela!A$2:A$142,Linearizado!B4005,1)</f>
        <v>74</v>
      </c>
      <c r="E4005" s="2" t="str">
        <f t="array" ref="E4005">INDEX(tabela!B$1:BC$1,1,Linearizado!C4005)</f>
        <v>(</v>
      </c>
      <c r="F4005" s="2" t="str">
        <f t="array" ref="F4005">IF(INDEX(tabela!B$2:BC$142,B4005,C4005)="","",INDEX(tabela!B$2:BC$142,B4005,C4005))</f>
        <v/>
      </c>
      <c r="H4005" s="2" t="str">
        <f t="shared" si="3"/>
        <v/>
      </c>
      <c r="I4005" s="2" t="str">
        <f t="shared" si="4"/>
        <v/>
      </c>
      <c r="J4005" s="2" t="str">
        <f t="shared" si="5"/>
        <v/>
      </c>
      <c r="L4005" s="2" t="str">
        <f t="shared" si="6"/>
        <v xml:space="preserve">  </v>
      </c>
    </row>
    <row r="4006" spans="1:12" ht="15.75" customHeight="1" x14ac:dyDescent="0.25">
      <c r="A4006" s="2">
        <f t="shared" si="0"/>
        <v>4005</v>
      </c>
      <c r="B4006" s="2">
        <f t="shared" si="1"/>
        <v>75</v>
      </c>
      <c r="C4006" s="2">
        <f t="shared" si="2"/>
        <v>9</v>
      </c>
      <c r="D4006" s="2">
        <f t="array" ref="D4006">INDEX(tabela!A$2:A$142,Linearizado!B4006,1)</f>
        <v>74</v>
      </c>
      <c r="E4006" s="2" t="str">
        <f t="array" ref="E4006">INDEX(tabela!B$1:BC$1,1,Linearizado!C4006)</f>
        <v>String</v>
      </c>
      <c r="F4006" s="2" t="str">
        <f t="array" ref="F4006">IF(INDEX(tabela!B$2:BC$142,B4006,C4006)="","",INDEX(tabela!B$2:BC$142,B4006,C4006))</f>
        <v/>
      </c>
      <c r="H4006" s="2" t="str">
        <f t="shared" si="3"/>
        <v/>
      </c>
      <c r="I4006" s="2" t="str">
        <f t="shared" si="4"/>
        <v/>
      </c>
      <c r="J4006" s="2" t="str">
        <f t="shared" si="5"/>
        <v/>
      </c>
      <c r="L4006" s="2" t="str">
        <f t="shared" si="6"/>
        <v xml:space="preserve">  </v>
      </c>
    </row>
    <row r="4007" spans="1:12" ht="15.75" customHeight="1" x14ac:dyDescent="0.25">
      <c r="A4007" s="2">
        <f t="shared" si="0"/>
        <v>4006</v>
      </c>
      <c r="B4007" s="2">
        <f t="shared" si="1"/>
        <v>75</v>
      </c>
      <c r="C4007" s="2">
        <f t="shared" si="2"/>
        <v>10</v>
      </c>
      <c r="D4007" s="2">
        <f t="array" ref="D4007">INDEX(tabela!A$2:A$142,Linearizado!B4007,1)</f>
        <v>74</v>
      </c>
      <c r="E4007" s="2" t="str">
        <f t="array" ref="E4007">INDEX(tabela!B$1:BC$1,1,Linearizado!C4007)</f>
        <v>[</v>
      </c>
      <c r="F4007" s="2" t="str">
        <f t="array" ref="F4007">IF(INDEX(tabela!B$2:BC$142,B4007,C4007)="","",INDEX(tabela!B$2:BC$142,B4007,C4007))</f>
        <v>s96</v>
      </c>
      <c r="H4007" s="2">
        <f t="shared" si="3"/>
        <v>74</v>
      </c>
      <c r="I4007" s="2" t="str">
        <f t="shared" si="4"/>
        <v>[</v>
      </c>
      <c r="J4007" s="2" t="str">
        <f t="shared" si="5"/>
        <v>s96</v>
      </c>
      <c r="L4007" s="2" t="str">
        <f t="shared" si="6"/>
        <v>74 [ s96</v>
      </c>
    </row>
    <row r="4008" spans="1:12" ht="15.75" customHeight="1" x14ac:dyDescent="0.25">
      <c r="A4008" s="2">
        <f t="shared" si="0"/>
        <v>4007</v>
      </c>
      <c r="B4008" s="2">
        <f t="shared" si="1"/>
        <v>75</v>
      </c>
      <c r="C4008" s="2">
        <f t="shared" si="2"/>
        <v>11</v>
      </c>
      <c r="D4008" s="2">
        <f t="array" ref="D4008">INDEX(tabela!A$2:A$142,Linearizado!B4008,1)</f>
        <v>74</v>
      </c>
      <c r="E4008" s="2" t="str">
        <f t="array" ref="E4008">INDEX(tabela!B$1:BC$1,1,Linearizado!C4008)</f>
        <v>]</v>
      </c>
      <c r="F4008" s="2" t="str">
        <f t="array" ref="F4008">IF(INDEX(tabela!B$2:BC$142,B4008,C4008)="","",INDEX(tabela!B$2:BC$142,B4008,C4008))</f>
        <v/>
      </c>
      <c r="H4008" s="2" t="str">
        <f t="shared" si="3"/>
        <v/>
      </c>
      <c r="I4008" s="2" t="str">
        <f t="shared" si="4"/>
        <v/>
      </c>
      <c r="J4008" s="2" t="str">
        <f t="shared" si="5"/>
        <v/>
      </c>
      <c r="L4008" s="2" t="str">
        <f t="shared" si="6"/>
        <v xml:space="preserve">  </v>
      </c>
    </row>
    <row r="4009" spans="1:12" ht="15.75" customHeight="1" x14ac:dyDescent="0.25">
      <c r="A4009" s="2">
        <f t="shared" si="0"/>
        <v>4008</v>
      </c>
      <c r="B4009" s="2">
        <f t="shared" si="1"/>
        <v>75</v>
      </c>
      <c r="C4009" s="2">
        <f t="shared" si="2"/>
        <v>12</v>
      </c>
      <c r="D4009" s="2">
        <f t="array" ref="D4009">INDEX(tabela!A$2:A$142,Linearizado!B4009,1)</f>
        <v>74</v>
      </c>
      <c r="E4009" s="2" t="str">
        <f t="array" ref="E4009">INDEX(tabela!B$1:BC$1,1,Linearizado!C4009)</f>
        <v>)</v>
      </c>
      <c r="F4009" s="2" t="str">
        <f t="array" ref="F4009">IF(INDEX(tabela!B$2:BC$142,B4009,C4009)="","",INDEX(tabela!B$2:BC$142,B4009,C4009))</f>
        <v/>
      </c>
      <c r="H4009" s="2" t="str">
        <f t="shared" si="3"/>
        <v/>
      </c>
      <c r="I4009" s="2" t="str">
        <f t="shared" si="4"/>
        <v/>
      </c>
      <c r="J4009" s="2" t="str">
        <f t="shared" si="5"/>
        <v/>
      </c>
      <c r="L4009" s="2" t="str">
        <f t="shared" si="6"/>
        <v xml:space="preserve">  </v>
      </c>
    </row>
    <row r="4010" spans="1:12" ht="15.75" customHeight="1" x14ac:dyDescent="0.25">
      <c r="A4010" s="2">
        <f t="shared" si="0"/>
        <v>4009</v>
      </c>
      <c r="B4010" s="2">
        <f t="shared" si="1"/>
        <v>75</v>
      </c>
      <c r="C4010" s="2">
        <f t="shared" si="2"/>
        <v>13</v>
      </c>
      <c r="D4010" s="2">
        <f t="array" ref="D4010">INDEX(tabela!A$2:A$142,Linearizado!B4010,1)</f>
        <v>74</v>
      </c>
      <c r="E4010" s="2" t="str">
        <f t="array" ref="E4010">INDEX(tabela!B$1:BC$1,1,Linearizado!C4010)</f>
        <v>}</v>
      </c>
      <c r="F4010" s="2" t="str">
        <f t="array" ref="F4010">IF(INDEX(tabela!B$2:BC$142,B4010,C4010)="","",INDEX(tabela!B$2:BC$142,B4010,C4010))</f>
        <v/>
      </c>
      <c r="H4010" s="2" t="str">
        <f t="shared" si="3"/>
        <v/>
      </c>
      <c r="I4010" s="2" t="str">
        <f t="shared" si="4"/>
        <v/>
      </c>
      <c r="J4010" s="2" t="str">
        <f t="shared" si="5"/>
        <v/>
      </c>
      <c r="L4010" s="2" t="str">
        <f t="shared" si="6"/>
        <v xml:space="preserve">  </v>
      </c>
    </row>
    <row r="4011" spans="1:12" ht="15.75" customHeight="1" x14ac:dyDescent="0.25">
      <c r="A4011" s="2">
        <f t="shared" si="0"/>
        <v>4010</v>
      </c>
      <c r="B4011" s="2">
        <f t="shared" si="1"/>
        <v>75</v>
      </c>
      <c r="C4011" s="2">
        <f t="shared" si="2"/>
        <v>14</v>
      </c>
      <c r="D4011" s="2">
        <f t="array" ref="D4011">INDEX(tabela!A$2:A$142,Linearizado!B4011,1)</f>
        <v>74</v>
      </c>
      <c r="E4011" s="2" t="str">
        <f t="array" ref="E4011">INDEX(tabela!B$1:BC$1,1,Linearizado!C4011)</f>
        <v>extends</v>
      </c>
      <c r="F4011" s="2" t="str">
        <f t="array" ref="F4011">IF(INDEX(tabela!B$2:BC$142,B4011,C4011)="","",INDEX(tabela!B$2:BC$142,B4011,C4011))</f>
        <v/>
      </c>
      <c r="H4011" s="2" t="str">
        <f t="shared" si="3"/>
        <v/>
      </c>
      <c r="I4011" s="2" t="str">
        <f t="shared" si="4"/>
        <v/>
      </c>
      <c r="J4011" s="2" t="str">
        <f t="shared" si="5"/>
        <v/>
      </c>
      <c r="L4011" s="2" t="str">
        <f t="shared" si="6"/>
        <v xml:space="preserve">  </v>
      </c>
    </row>
    <row r="4012" spans="1:12" ht="15.75" customHeight="1" x14ac:dyDescent="0.25">
      <c r="A4012" s="2">
        <f t="shared" si="0"/>
        <v>4011</v>
      </c>
      <c r="B4012" s="2">
        <f t="shared" si="1"/>
        <v>75</v>
      </c>
      <c r="C4012" s="2">
        <f t="shared" si="2"/>
        <v>15</v>
      </c>
      <c r="D4012" s="2">
        <f t="array" ref="D4012">INDEX(tabela!A$2:A$142,Linearizado!B4012,1)</f>
        <v>74</v>
      </c>
      <c r="E4012" s="2" t="str">
        <f t="array" ref="E4012">INDEX(tabela!B$1:BC$1,1,Linearizado!C4012)</f>
        <v>;</v>
      </c>
      <c r="F4012" s="2" t="str">
        <f t="array" ref="F4012">IF(INDEX(tabela!B$2:BC$142,B4012,C4012)="","",INDEX(tabela!B$2:BC$142,B4012,C4012))</f>
        <v>s89</v>
      </c>
      <c r="H4012" s="2">
        <f t="shared" si="3"/>
        <v>74</v>
      </c>
      <c r="I4012" s="2" t="str">
        <f t="shared" si="4"/>
        <v>;</v>
      </c>
      <c r="J4012" s="2" t="str">
        <f t="shared" si="5"/>
        <v>s89</v>
      </c>
      <c r="L4012" s="2" t="str">
        <f t="shared" si="6"/>
        <v>74 ; s89</v>
      </c>
    </row>
    <row r="4013" spans="1:12" ht="15.75" customHeight="1" x14ac:dyDescent="0.25">
      <c r="A4013" s="2">
        <f t="shared" si="0"/>
        <v>4012</v>
      </c>
      <c r="B4013" s="2">
        <f t="shared" si="1"/>
        <v>75</v>
      </c>
      <c r="C4013" s="2">
        <f t="shared" si="2"/>
        <v>16</v>
      </c>
      <c r="D4013" s="2">
        <f t="array" ref="D4013">INDEX(tabela!A$2:A$142,Linearizado!B4013,1)</f>
        <v>74</v>
      </c>
      <c r="E4013" s="2" t="str">
        <f t="array" ref="E4013">INDEX(tabela!B$1:BC$1,1,Linearizado!C4013)</f>
        <v>return</v>
      </c>
      <c r="F4013" s="2" t="str">
        <f t="array" ref="F4013">IF(INDEX(tabela!B$2:BC$142,B4013,C4013)="","",INDEX(tabela!B$2:BC$142,B4013,C4013))</f>
        <v/>
      </c>
      <c r="H4013" s="2" t="str">
        <f t="shared" si="3"/>
        <v/>
      </c>
      <c r="I4013" s="2" t="str">
        <f t="shared" si="4"/>
        <v/>
      </c>
      <c r="J4013" s="2" t="str">
        <f t="shared" si="5"/>
        <v/>
      </c>
      <c r="L4013" s="2" t="str">
        <f t="shared" si="6"/>
        <v xml:space="preserve">  </v>
      </c>
    </row>
    <row r="4014" spans="1:12" ht="15.75" customHeight="1" x14ac:dyDescent="0.25">
      <c r="A4014" s="2">
        <f t="shared" si="0"/>
        <v>4013</v>
      </c>
      <c r="B4014" s="2">
        <f t="shared" si="1"/>
        <v>75</v>
      </c>
      <c r="C4014" s="2">
        <f t="shared" si="2"/>
        <v>17</v>
      </c>
      <c r="D4014" s="2">
        <f t="array" ref="D4014">INDEX(tabela!A$2:A$142,Linearizado!B4014,1)</f>
        <v>74</v>
      </c>
      <c r="E4014" s="2" t="str">
        <f t="array" ref="E4014">INDEX(tabela!B$1:BC$1,1,Linearizado!C4014)</f>
        <v>,</v>
      </c>
      <c r="F4014" s="2" t="str">
        <f t="array" ref="F4014">IF(INDEX(tabela!B$2:BC$142,B4014,C4014)="","",INDEX(tabela!B$2:BC$142,B4014,C4014))</f>
        <v/>
      </c>
      <c r="H4014" s="2" t="str">
        <f t="shared" si="3"/>
        <v/>
      </c>
      <c r="I4014" s="2" t="str">
        <f t="shared" si="4"/>
        <v/>
      </c>
      <c r="J4014" s="2" t="str">
        <f t="shared" si="5"/>
        <v/>
      </c>
      <c r="L4014" s="2" t="str">
        <f t="shared" si="6"/>
        <v xml:space="preserve">  </v>
      </c>
    </row>
    <row r="4015" spans="1:12" ht="15.75" customHeight="1" x14ac:dyDescent="0.25">
      <c r="A4015" s="2">
        <f t="shared" si="0"/>
        <v>4014</v>
      </c>
      <c r="B4015" s="2">
        <f t="shared" si="1"/>
        <v>75</v>
      </c>
      <c r="C4015" s="2">
        <f t="shared" si="2"/>
        <v>18</v>
      </c>
      <c r="D4015" s="2">
        <f t="array" ref="D4015">INDEX(tabela!A$2:A$142,Linearizado!B4015,1)</f>
        <v>74</v>
      </c>
      <c r="E4015" s="2" t="str">
        <f t="array" ref="E4015">INDEX(tabela!B$1:BC$1,1,Linearizado!C4015)</f>
        <v>int</v>
      </c>
      <c r="F4015" s="2" t="str">
        <f t="array" ref="F4015">IF(INDEX(tabela!B$2:BC$142,B4015,C4015)="","",INDEX(tabela!B$2:BC$142,B4015,C4015))</f>
        <v/>
      </c>
      <c r="H4015" s="2" t="str">
        <f t="shared" si="3"/>
        <v/>
      </c>
      <c r="I4015" s="2" t="str">
        <f t="shared" si="4"/>
        <v/>
      </c>
      <c r="J4015" s="2" t="str">
        <f t="shared" si="5"/>
        <v/>
      </c>
      <c r="L4015" s="2" t="str">
        <f t="shared" si="6"/>
        <v xml:space="preserve">  </v>
      </c>
    </row>
    <row r="4016" spans="1:12" ht="15.75" customHeight="1" x14ac:dyDescent="0.25">
      <c r="A4016" s="2">
        <f t="shared" si="0"/>
        <v>4015</v>
      </c>
      <c r="B4016" s="2">
        <f t="shared" si="1"/>
        <v>75</v>
      </c>
      <c r="C4016" s="2">
        <f t="shared" si="2"/>
        <v>19</v>
      </c>
      <c r="D4016" s="2">
        <f t="array" ref="D4016">INDEX(tabela!A$2:A$142,Linearizado!B4016,1)</f>
        <v>74</v>
      </c>
      <c r="E4016" s="2" t="str">
        <f t="array" ref="E4016">INDEX(tabela!B$1:BC$1,1,Linearizado!C4016)</f>
        <v>boolean</v>
      </c>
      <c r="F4016" s="2" t="str">
        <f t="array" ref="F4016">IF(INDEX(tabela!B$2:BC$142,B4016,C4016)="","",INDEX(tabela!B$2:BC$142,B4016,C4016))</f>
        <v/>
      </c>
      <c r="H4016" s="2" t="str">
        <f t="shared" si="3"/>
        <v/>
      </c>
      <c r="I4016" s="2" t="str">
        <f t="shared" si="4"/>
        <v/>
      </c>
      <c r="J4016" s="2" t="str">
        <f t="shared" si="5"/>
        <v/>
      </c>
      <c r="L4016" s="2" t="str">
        <f t="shared" si="6"/>
        <v xml:space="preserve">  </v>
      </c>
    </row>
    <row r="4017" spans="1:12" ht="15.75" customHeight="1" x14ac:dyDescent="0.25">
      <c r="A4017" s="2">
        <f t="shared" si="0"/>
        <v>4016</v>
      </c>
      <c r="B4017" s="2">
        <f t="shared" si="1"/>
        <v>75</v>
      </c>
      <c r="C4017" s="2">
        <f t="shared" si="2"/>
        <v>20</v>
      </c>
      <c r="D4017" s="2">
        <f t="array" ref="D4017">INDEX(tabela!A$2:A$142,Linearizado!B4017,1)</f>
        <v>74</v>
      </c>
      <c r="E4017" s="2" t="str">
        <f t="array" ref="E4017">INDEX(tabela!B$1:BC$1,1,Linearizado!C4017)</f>
        <v>if</v>
      </c>
      <c r="F4017" s="2" t="str">
        <f t="array" ref="F4017">IF(INDEX(tabela!B$2:BC$142,B4017,C4017)="","",INDEX(tabela!B$2:BC$142,B4017,C4017))</f>
        <v/>
      </c>
      <c r="H4017" s="2" t="str">
        <f t="shared" si="3"/>
        <v/>
      </c>
      <c r="I4017" s="2" t="str">
        <f t="shared" si="4"/>
        <v/>
      </c>
      <c r="J4017" s="2" t="str">
        <f t="shared" si="5"/>
        <v/>
      </c>
      <c r="L4017" s="2" t="str">
        <f t="shared" si="6"/>
        <v xml:space="preserve">  </v>
      </c>
    </row>
    <row r="4018" spans="1:12" ht="15.75" customHeight="1" x14ac:dyDescent="0.25">
      <c r="A4018" s="2">
        <f t="shared" si="0"/>
        <v>4017</v>
      </c>
      <c r="B4018" s="2">
        <f t="shared" si="1"/>
        <v>75</v>
      </c>
      <c r="C4018" s="2">
        <f t="shared" si="2"/>
        <v>21</v>
      </c>
      <c r="D4018" s="2">
        <f t="array" ref="D4018">INDEX(tabela!A$2:A$142,Linearizado!B4018,1)</f>
        <v>74</v>
      </c>
      <c r="E4018" s="2" t="str">
        <f t="array" ref="E4018">INDEX(tabela!B$1:BC$1,1,Linearizado!C4018)</f>
        <v>else</v>
      </c>
      <c r="F4018" s="2" t="str">
        <f t="array" ref="F4018">IF(INDEX(tabela!B$2:BC$142,B4018,C4018)="","",INDEX(tabela!B$2:BC$142,B4018,C4018))</f>
        <v/>
      </c>
      <c r="H4018" s="2" t="str">
        <f t="shared" si="3"/>
        <v/>
      </c>
      <c r="I4018" s="2" t="str">
        <f t="shared" si="4"/>
        <v/>
      </c>
      <c r="J4018" s="2" t="str">
        <f t="shared" si="5"/>
        <v/>
      </c>
      <c r="L4018" s="2" t="str">
        <f t="shared" si="6"/>
        <v xml:space="preserve">  </v>
      </c>
    </row>
    <row r="4019" spans="1:12" ht="15.75" customHeight="1" x14ac:dyDescent="0.25">
      <c r="A4019" s="2">
        <f t="shared" si="0"/>
        <v>4018</v>
      </c>
      <c r="B4019" s="2">
        <f t="shared" si="1"/>
        <v>75</v>
      </c>
      <c r="C4019" s="2">
        <f t="shared" si="2"/>
        <v>22</v>
      </c>
      <c r="D4019" s="2">
        <f t="array" ref="D4019">INDEX(tabela!A$2:A$142,Linearizado!B4019,1)</f>
        <v>74</v>
      </c>
      <c r="E4019" s="2" t="str">
        <f t="array" ref="E4019">INDEX(tabela!B$1:BC$1,1,Linearizado!C4019)</f>
        <v>while</v>
      </c>
      <c r="F4019" s="2" t="str">
        <f t="array" ref="F4019">IF(INDEX(tabela!B$2:BC$142,B4019,C4019)="","",INDEX(tabela!B$2:BC$142,B4019,C4019))</f>
        <v/>
      </c>
      <c r="H4019" s="2" t="str">
        <f t="shared" si="3"/>
        <v/>
      </c>
      <c r="I4019" s="2" t="str">
        <f t="shared" si="4"/>
        <v/>
      </c>
      <c r="J4019" s="2" t="str">
        <f t="shared" si="5"/>
        <v/>
      </c>
      <c r="L4019" s="2" t="str">
        <f t="shared" si="6"/>
        <v xml:space="preserve">  </v>
      </c>
    </row>
    <row r="4020" spans="1:12" ht="15.75" customHeight="1" x14ac:dyDescent="0.25">
      <c r="A4020" s="2">
        <f t="shared" si="0"/>
        <v>4019</v>
      </c>
      <c r="B4020" s="2">
        <f t="shared" si="1"/>
        <v>75</v>
      </c>
      <c r="C4020" s="2">
        <f t="shared" si="2"/>
        <v>23</v>
      </c>
      <c r="D4020" s="2">
        <f t="array" ref="D4020">INDEX(tabela!A$2:A$142,Linearizado!B4020,1)</f>
        <v>74</v>
      </c>
      <c r="E4020" s="2" t="str">
        <f t="array" ref="E4020">INDEX(tabela!B$1:BC$1,1,Linearizado!C4020)</f>
        <v>System.out.println</v>
      </c>
      <c r="F4020" s="2" t="str">
        <f t="array" ref="F4020">IF(INDEX(tabela!B$2:BC$142,B4020,C4020)="","",INDEX(tabela!B$2:BC$142,B4020,C4020))</f>
        <v/>
      </c>
      <c r="H4020" s="2" t="str">
        <f t="shared" si="3"/>
        <v/>
      </c>
      <c r="I4020" s="2" t="str">
        <f t="shared" si="4"/>
        <v/>
      </c>
      <c r="J4020" s="2" t="str">
        <f t="shared" si="5"/>
        <v/>
      </c>
      <c r="L4020" s="2" t="str">
        <f t="shared" si="6"/>
        <v xml:space="preserve">  </v>
      </c>
    </row>
    <row r="4021" spans="1:12" ht="15.75" customHeight="1" x14ac:dyDescent="0.25">
      <c r="A4021" s="2">
        <f t="shared" si="0"/>
        <v>4020</v>
      </c>
      <c r="B4021" s="2">
        <f t="shared" si="1"/>
        <v>75</v>
      </c>
      <c r="C4021" s="2">
        <f t="shared" si="2"/>
        <v>24</v>
      </c>
      <c r="D4021" s="2">
        <f t="array" ref="D4021">INDEX(tabela!A$2:A$142,Linearizado!B4021,1)</f>
        <v>74</v>
      </c>
      <c r="E4021" s="2" t="str">
        <f t="array" ref="E4021">INDEX(tabela!B$1:BC$1,1,Linearizado!C4021)</f>
        <v>=</v>
      </c>
      <c r="F4021" s="2" t="str">
        <f t="array" ref="F4021">IF(INDEX(tabela!B$2:BC$142,B4021,C4021)="","",INDEX(tabela!B$2:BC$142,B4021,C4021))</f>
        <v/>
      </c>
      <c r="H4021" s="2" t="str">
        <f t="shared" si="3"/>
        <v/>
      </c>
      <c r="I4021" s="2" t="str">
        <f t="shared" si="4"/>
        <v/>
      </c>
      <c r="J4021" s="2" t="str">
        <f t="shared" si="5"/>
        <v/>
      </c>
      <c r="L4021" s="2" t="str">
        <f t="shared" si="6"/>
        <v xml:space="preserve">  </v>
      </c>
    </row>
    <row r="4022" spans="1:12" ht="15.75" customHeight="1" x14ac:dyDescent="0.25">
      <c r="A4022" s="2">
        <f t="shared" si="0"/>
        <v>4021</v>
      </c>
      <c r="B4022" s="2">
        <f t="shared" si="1"/>
        <v>75</v>
      </c>
      <c r="C4022" s="2">
        <f t="shared" si="2"/>
        <v>25</v>
      </c>
      <c r="D4022" s="2">
        <f t="array" ref="D4022">INDEX(tabela!A$2:A$142,Linearizado!B4022,1)</f>
        <v>74</v>
      </c>
      <c r="E4022" s="2" t="str">
        <f t="array" ref="E4022">INDEX(tabela!B$1:BC$1,1,Linearizado!C4022)</f>
        <v>&amp;&amp;</v>
      </c>
      <c r="F4022" s="2" t="str">
        <f t="array" ref="F4022">IF(INDEX(tabela!B$2:BC$142,B4022,C4022)="","",INDEX(tabela!B$2:BC$142,B4022,C4022))</f>
        <v>s90</v>
      </c>
      <c r="H4022" s="2">
        <f t="shared" si="3"/>
        <v>74</v>
      </c>
      <c r="I4022" s="2" t="str">
        <f t="shared" si="4"/>
        <v>&amp;&amp;</v>
      </c>
      <c r="J4022" s="2" t="str">
        <f t="shared" si="5"/>
        <v>s90</v>
      </c>
      <c r="L4022" s="2" t="str">
        <f t="shared" si="6"/>
        <v>74 &amp;&amp; s90</v>
      </c>
    </row>
    <row r="4023" spans="1:12" ht="15.75" customHeight="1" x14ac:dyDescent="0.25">
      <c r="A4023" s="2">
        <f t="shared" si="0"/>
        <v>4022</v>
      </c>
      <c r="B4023" s="2">
        <f t="shared" si="1"/>
        <v>75</v>
      </c>
      <c r="C4023" s="2">
        <f t="shared" si="2"/>
        <v>26</v>
      </c>
      <c r="D4023" s="2">
        <f t="array" ref="D4023">INDEX(tabela!A$2:A$142,Linearizado!B4023,1)</f>
        <v>74</v>
      </c>
      <c r="E4023" s="2" t="str">
        <f t="array" ref="E4023">INDEX(tabela!B$1:BC$1,1,Linearizado!C4023)</f>
        <v>||</v>
      </c>
      <c r="F4023" s="2" t="str">
        <f t="array" ref="F4023">IF(INDEX(tabela!B$2:BC$142,B4023,C4023)="","",INDEX(tabela!B$2:BC$142,B4023,C4023))</f>
        <v>s91</v>
      </c>
      <c r="H4023" s="2">
        <f t="shared" si="3"/>
        <v>74</v>
      </c>
      <c r="I4023" s="2" t="str">
        <f t="shared" si="4"/>
        <v>||</v>
      </c>
      <c r="J4023" s="2" t="str">
        <f t="shared" si="5"/>
        <v>s91</v>
      </c>
      <c r="L4023" s="2" t="str">
        <f t="shared" si="6"/>
        <v>74 || s91</v>
      </c>
    </row>
    <row r="4024" spans="1:12" ht="15.75" customHeight="1" x14ac:dyDescent="0.25">
      <c r="A4024" s="2">
        <f t="shared" si="0"/>
        <v>4023</v>
      </c>
      <c r="B4024" s="2">
        <f t="shared" si="1"/>
        <v>75</v>
      </c>
      <c r="C4024" s="2">
        <f t="shared" si="2"/>
        <v>27</v>
      </c>
      <c r="D4024" s="2">
        <f t="array" ref="D4024">INDEX(tabela!A$2:A$142,Linearizado!B4024,1)</f>
        <v>74</v>
      </c>
      <c r="E4024" s="2" t="str">
        <f t="array" ref="E4024">INDEX(tabela!B$1:BC$1,1,Linearizado!C4024)</f>
        <v>&lt;</v>
      </c>
      <c r="F4024" s="2" t="str">
        <f t="array" ref="F4024">IF(INDEX(tabela!B$2:BC$142,B4024,C4024)="","",INDEX(tabela!B$2:BC$142,B4024,C4024))</f>
        <v>s92</v>
      </c>
      <c r="H4024" s="2">
        <f t="shared" si="3"/>
        <v>74</v>
      </c>
      <c r="I4024" s="2" t="str">
        <f t="shared" si="4"/>
        <v>&lt;</v>
      </c>
      <c r="J4024" s="2" t="str">
        <f t="shared" si="5"/>
        <v>s92</v>
      </c>
      <c r="L4024" s="2" t="str">
        <f t="shared" si="6"/>
        <v>74 &lt; s92</v>
      </c>
    </row>
    <row r="4025" spans="1:12" ht="15.75" customHeight="1" x14ac:dyDescent="0.25">
      <c r="A4025" s="2">
        <f t="shared" si="0"/>
        <v>4024</v>
      </c>
      <c r="B4025" s="2">
        <f t="shared" si="1"/>
        <v>75</v>
      </c>
      <c r="C4025" s="2">
        <f t="shared" si="2"/>
        <v>28</v>
      </c>
      <c r="D4025" s="2">
        <f t="array" ref="D4025">INDEX(tabela!A$2:A$142,Linearizado!B4025,1)</f>
        <v>74</v>
      </c>
      <c r="E4025" s="2" t="str">
        <f t="array" ref="E4025">INDEX(tabela!B$1:BC$1,1,Linearizado!C4025)</f>
        <v>+</v>
      </c>
      <c r="F4025" s="2" t="str">
        <f t="array" ref="F4025">IF(INDEX(tabela!B$2:BC$142,B4025,C4025)="","",INDEX(tabela!B$2:BC$142,B4025,C4025))</f>
        <v>s93</v>
      </c>
      <c r="H4025" s="2">
        <f t="shared" si="3"/>
        <v>74</v>
      </c>
      <c r="I4025" s="2" t="str">
        <f t="shared" si="4"/>
        <v>+</v>
      </c>
      <c r="J4025" s="2" t="str">
        <f t="shared" si="5"/>
        <v>s93</v>
      </c>
      <c r="L4025" s="2" t="str">
        <f t="shared" si="6"/>
        <v>74 + s93</v>
      </c>
    </row>
    <row r="4026" spans="1:12" ht="15.75" customHeight="1" x14ac:dyDescent="0.25">
      <c r="A4026" s="2">
        <f t="shared" si="0"/>
        <v>4025</v>
      </c>
      <c r="B4026" s="2">
        <f t="shared" si="1"/>
        <v>75</v>
      </c>
      <c r="C4026" s="2">
        <f t="shared" si="2"/>
        <v>29</v>
      </c>
      <c r="D4026" s="2">
        <f t="array" ref="D4026">INDEX(tabela!A$2:A$142,Linearizado!B4026,1)</f>
        <v>74</v>
      </c>
      <c r="E4026" s="2" t="str">
        <f t="array" ref="E4026">INDEX(tabela!B$1:BC$1,1,Linearizado!C4026)</f>
        <v>-</v>
      </c>
      <c r="F4026" s="2" t="str">
        <f t="array" ref="F4026">IF(INDEX(tabela!B$2:BC$142,B4026,C4026)="","",INDEX(tabela!B$2:BC$142,B4026,C4026))</f>
        <v>s94</v>
      </c>
      <c r="H4026" s="2">
        <f t="shared" si="3"/>
        <v>74</v>
      </c>
      <c r="I4026" s="2" t="str">
        <f t="shared" si="4"/>
        <v>-</v>
      </c>
      <c r="J4026" s="2" t="str">
        <f t="shared" si="5"/>
        <v>s94</v>
      </c>
      <c r="L4026" s="2" t="str">
        <f t="shared" si="6"/>
        <v>74 - s94</v>
      </c>
    </row>
    <row r="4027" spans="1:12" ht="15.75" customHeight="1" x14ac:dyDescent="0.25">
      <c r="A4027" s="2">
        <f t="shared" si="0"/>
        <v>4026</v>
      </c>
      <c r="B4027" s="2">
        <f t="shared" si="1"/>
        <v>75</v>
      </c>
      <c r="C4027" s="2">
        <f t="shared" si="2"/>
        <v>30</v>
      </c>
      <c r="D4027" s="2">
        <f t="array" ref="D4027">INDEX(tabela!A$2:A$142,Linearizado!B4027,1)</f>
        <v>74</v>
      </c>
      <c r="E4027" s="2" t="str">
        <f t="array" ref="E4027">INDEX(tabela!B$1:BC$1,1,Linearizado!C4027)</f>
        <v>*</v>
      </c>
      <c r="F4027" s="2" t="str">
        <f t="array" ref="F4027">IF(INDEX(tabela!B$2:BC$142,B4027,C4027)="","",INDEX(tabela!B$2:BC$142,B4027,C4027))</f>
        <v>s95</v>
      </c>
      <c r="H4027" s="2">
        <f t="shared" si="3"/>
        <v>74</v>
      </c>
      <c r="I4027" s="2" t="str">
        <f t="shared" si="4"/>
        <v>*</v>
      </c>
      <c r="J4027" s="2" t="str">
        <f t="shared" si="5"/>
        <v>s95</v>
      </c>
      <c r="L4027" s="2" t="str">
        <f t="shared" si="6"/>
        <v>74 * s95</v>
      </c>
    </row>
    <row r="4028" spans="1:12" ht="15.75" customHeight="1" x14ac:dyDescent="0.25">
      <c r="A4028" s="2">
        <f t="shared" si="0"/>
        <v>4027</v>
      </c>
      <c r="B4028" s="2">
        <f t="shared" si="1"/>
        <v>75</v>
      </c>
      <c r="C4028" s="2">
        <f t="shared" si="2"/>
        <v>31</v>
      </c>
      <c r="D4028" s="2">
        <f t="array" ref="D4028">INDEX(tabela!A$2:A$142,Linearizado!B4028,1)</f>
        <v>74</v>
      </c>
      <c r="E4028" s="2" t="str">
        <f t="array" ref="E4028">INDEX(tabela!B$1:BC$1,1,Linearizado!C4028)</f>
        <v>.</v>
      </c>
      <c r="F4028" s="2" t="str">
        <f t="array" ref="F4028">IF(INDEX(tabela!B$2:BC$142,B4028,C4028)="","",INDEX(tabela!B$2:BC$142,B4028,C4028))</f>
        <v>s97</v>
      </c>
      <c r="H4028" s="2">
        <f t="shared" si="3"/>
        <v>74</v>
      </c>
      <c r="I4028" s="2" t="str">
        <f t="shared" si="4"/>
        <v>.</v>
      </c>
      <c r="J4028" s="2" t="str">
        <f t="shared" si="5"/>
        <v>s97</v>
      </c>
      <c r="L4028" s="2" t="str">
        <f t="shared" si="6"/>
        <v>74 . s97</v>
      </c>
    </row>
    <row r="4029" spans="1:12" ht="15.75" customHeight="1" x14ac:dyDescent="0.25">
      <c r="A4029" s="2">
        <f t="shared" si="0"/>
        <v>4028</v>
      </c>
      <c r="B4029" s="2">
        <f t="shared" si="1"/>
        <v>75</v>
      </c>
      <c r="C4029" s="2">
        <f t="shared" si="2"/>
        <v>32</v>
      </c>
      <c r="D4029" s="2">
        <f t="array" ref="D4029">INDEX(tabela!A$2:A$142,Linearizado!B4029,1)</f>
        <v>74</v>
      </c>
      <c r="E4029" s="2" t="str">
        <f t="array" ref="E4029">INDEX(tabela!B$1:BC$1,1,Linearizado!C4029)</f>
        <v>length</v>
      </c>
      <c r="F4029" s="2" t="str">
        <f t="array" ref="F4029">IF(INDEX(tabela!B$2:BC$142,B4029,C4029)="","",INDEX(tabela!B$2:BC$142,B4029,C4029))</f>
        <v/>
      </c>
      <c r="H4029" s="2" t="str">
        <f t="shared" si="3"/>
        <v/>
      </c>
      <c r="I4029" s="2" t="str">
        <f t="shared" si="4"/>
        <v/>
      </c>
      <c r="J4029" s="2" t="str">
        <f t="shared" si="5"/>
        <v/>
      </c>
      <c r="L4029" s="2" t="str">
        <f t="shared" si="6"/>
        <v xml:space="preserve">  </v>
      </c>
    </row>
    <row r="4030" spans="1:12" ht="15.75" customHeight="1" x14ac:dyDescent="0.25">
      <c r="A4030" s="2">
        <f t="shared" si="0"/>
        <v>4029</v>
      </c>
      <c r="B4030" s="2">
        <f t="shared" si="1"/>
        <v>75</v>
      </c>
      <c r="C4030" s="2">
        <f t="shared" si="2"/>
        <v>33</v>
      </c>
      <c r="D4030" s="2">
        <f t="array" ref="D4030">INDEX(tabela!A$2:A$142,Linearizado!B4030,1)</f>
        <v>74</v>
      </c>
      <c r="E4030" s="2" t="str">
        <f t="array" ref="E4030">INDEX(tabela!B$1:BC$1,1,Linearizado!C4030)</f>
        <v>NUM_DECIM</v>
      </c>
      <c r="F4030" s="2" t="str">
        <f t="array" ref="F4030">IF(INDEX(tabela!B$2:BC$142,B4030,C4030)="","",INDEX(tabela!B$2:BC$142,B4030,C4030))</f>
        <v/>
      </c>
      <c r="H4030" s="2" t="str">
        <f t="shared" si="3"/>
        <v/>
      </c>
      <c r="I4030" s="2" t="str">
        <f t="shared" si="4"/>
        <v/>
      </c>
      <c r="J4030" s="2" t="str">
        <f t="shared" si="5"/>
        <v/>
      </c>
      <c r="L4030" s="2" t="str">
        <f t="shared" si="6"/>
        <v xml:space="preserve">  </v>
      </c>
    </row>
    <row r="4031" spans="1:12" ht="15.75" customHeight="1" x14ac:dyDescent="0.25">
      <c r="A4031" s="2">
        <f t="shared" si="0"/>
        <v>4030</v>
      </c>
      <c r="B4031" s="2">
        <f t="shared" si="1"/>
        <v>75</v>
      </c>
      <c r="C4031" s="2">
        <f t="shared" si="2"/>
        <v>34</v>
      </c>
      <c r="D4031" s="2">
        <f t="array" ref="D4031">INDEX(tabela!A$2:A$142,Linearizado!B4031,1)</f>
        <v>74</v>
      </c>
      <c r="E4031" s="2" t="str">
        <f t="array" ref="E4031">INDEX(tabela!B$1:BC$1,1,Linearizado!C4031)</f>
        <v>BOOLEAN_VALUE</v>
      </c>
      <c r="F4031" s="2" t="str">
        <f t="array" ref="F4031">IF(INDEX(tabela!B$2:BC$142,B4031,C4031)="","",INDEX(tabela!B$2:BC$142,B4031,C4031))</f>
        <v/>
      </c>
      <c r="H4031" s="2" t="str">
        <f t="shared" si="3"/>
        <v/>
      </c>
      <c r="I4031" s="2" t="str">
        <f t="shared" si="4"/>
        <v/>
      </c>
      <c r="J4031" s="2" t="str">
        <f t="shared" si="5"/>
        <v/>
      </c>
      <c r="L4031" s="2" t="str">
        <f t="shared" si="6"/>
        <v xml:space="preserve">  </v>
      </c>
    </row>
    <row r="4032" spans="1:12" ht="15.75" customHeight="1" x14ac:dyDescent="0.25">
      <c r="A4032" s="2">
        <f t="shared" si="0"/>
        <v>4031</v>
      </c>
      <c r="B4032" s="2">
        <f t="shared" si="1"/>
        <v>75</v>
      </c>
      <c r="C4032" s="2">
        <f t="shared" si="2"/>
        <v>35</v>
      </c>
      <c r="D4032" s="2">
        <f t="array" ref="D4032">INDEX(tabela!A$2:A$142,Linearizado!B4032,1)</f>
        <v>74</v>
      </c>
      <c r="E4032" s="2" t="str">
        <f t="array" ref="E4032">INDEX(tabela!B$1:BC$1,1,Linearizado!C4032)</f>
        <v>this</v>
      </c>
      <c r="F4032" s="2" t="str">
        <f t="array" ref="F4032">IF(INDEX(tabela!B$2:BC$142,B4032,C4032)="","",INDEX(tabela!B$2:BC$142,B4032,C4032))</f>
        <v/>
      </c>
      <c r="H4032" s="2" t="str">
        <f t="shared" si="3"/>
        <v/>
      </c>
      <c r="I4032" s="2" t="str">
        <f t="shared" si="4"/>
        <v/>
      </c>
      <c r="J4032" s="2" t="str">
        <f t="shared" si="5"/>
        <v/>
      </c>
      <c r="L4032" s="2" t="str">
        <f t="shared" si="6"/>
        <v xml:space="preserve">  </v>
      </c>
    </row>
    <row r="4033" spans="1:12" ht="15.75" customHeight="1" x14ac:dyDescent="0.25">
      <c r="A4033" s="2">
        <f t="shared" si="0"/>
        <v>4032</v>
      </c>
      <c r="B4033" s="2">
        <f t="shared" si="1"/>
        <v>75</v>
      </c>
      <c r="C4033" s="2">
        <f t="shared" si="2"/>
        <v>36</v>
      </c>
      <c r="D4033" s="2">
        <f t="array" ref="D4033">INDEX(tabela!A$2:A$142,Linearizado!B4033,1)</f>
        <v>74</v>
      </c>
      <c r="E4033" s="2" t="str">
        <f t="array" ref="E4033">INDEX(tabela!B$1:BC$1,1,Linearizado!C4033)</f>
        <v>new</v>
      </c>
      <c r="F4033" s="2" t="str">
        <f t="array" ref="F4033">IF(INDEX(tabela!B$2:BC$142,B4033,C4033)="","",INDEX(tabela!B$2:BC$142,B4033,C4033))</f>
        <v/>
      </c>
      <c r="H4033" s="2" t="str">
        <f t="shared" si="3"/>
        <v/>
      </c>
      <c r="I4033" s="2" t="str">
        <f t="shared" si="4"/>
        <v/>
      </c>
      <c r="J4033" s="2" t="str">
        <f t="shared" si="5"/>
        <v/>
      </c>
      <c r="L4033" s="2" t="str">
        <f t="shared" si="6"/>
        <v xml:space="preserve">  </v>
      </c>
    </row>
    <row r="4034" spans="1:12" ht="15.75" customHeight="1" x14ac:dyDescent="0.25">
      <c r="A4034" s="2">
        <f t="shared" si="0"/>
        <v>4033</v>
      </c>
      <c r="B4034" s="2">
        <f t="shared" si="1"/>
        <v>75</v>
      </c>
      <c r="C4034" s="2">
        <f t="shared" si="2"/>
        <v>37</v>
      </c>
      <c r="D4034" s="2">
        <f t="array" ref="D4034">INDEX(tabela!A$2:A$142,Linearizado!B4034,1)</f>
        <v>74</v>
      </c>
      <c r="E4034" s="2" t="str">
        <f t="array" ref="E4034">INDEX(tabela!B$1:BC$1,1,Linearizado!C4034)</f>
        <v>!</v>
      </c>
      <c r="F4034" s="2" t="str">
        <f t="array" ref="F4034">IF(INDEX(tabela!B$2:BC$142,B4034,C4034)="","",INDEX(tabela!B$2:BC$142,B4034,C4034))</f>
        <v/>
      </c>
      <c r="H4034" s="2" t="str">
        <f t="shared" si="3"/>
        <v/>
      </c>
      <c r="I4034" s="2" t="str">
        <f t="shared" si="4"/>
        <v/>
      </c>
      <c r="J4034" s="2" t="str">
        <f t="shared" si="5"/>
        <v/>
      </c>
      <c r="L4034" s="2" t="str">
        <f t="shared" si="6"/>
        <v xml:space="preserve">  </v>
      </c>
    </row>
    <row r="4035" spans="1:12" ht="15.75" customHeight="1" x14ac:dyDescent="0.25">
      <c r="A4035" s="2">
        <f t="shared" si="0"/>
        <v>4034</v>
      </c>
      <c r="B4035" s="2">
        <f t="shared" si="1"/>
        <v>75</v>
      </c>
      <c r="C4035" s="2">
        <f t="shared" si="2"/>
        <v>38</v>
      </c>
      <c r="D4035" s="2">
        <f t="array" ref="D4035">INDEX(tabela!A$2:A$142,Linearizado!B4035,1)</f>
        <v>74</v>
      </c>
      <c r="E4035" s="2" t="str">
        <f t="array" ref="E4035">INDEX(tabela!B$1:BC$1,1,Linearizado!C4035)</f>
        <v>$</v>
      </c>
      <c r="F4035" s="2" t="str">
        <f t="array" ref="F4035">IF(INDEX(tabela!B$2:BC$142,B4035,C4035)="","",INDEX(tabela!B$2:BC$142,B4035,C4035))</f>
        <v/>
      </c>
      <c r="H4035" s="2" t="str">
        <f t="shared" si="3"/>
        <v/>
      </c>
      <c r="I4035" s="2" t="str">
        <f t="shared" si="4"/>
        <v/>
      </c>
      <c r="J4035" s="2" t="str">
        <f t="shared" si="5"/>
        <v/>
      </c>
      <c r="L4035" s="2" t="str">
        <f t="shared" si="6"/>
        <v xml:space="preserve">  </v>
      </c>
    </row>
    <row r="4036" spans="1:12" ht="15.75" customHeight="1" x14ac:dyDescent="0.25">
      <c r="A4036" s="2">
        <f t="shared" si="0"/>
        <v>4035</v>
      </c>
      <c r="B4036" s="2">
        <f t="shared" si="1"/>
        <v>75</v>
      </c>
      <c r="C4036" s="2">
        <f t="shared" si="2"/>
        <v>39</v>
      </c>
      <c r="D4036" s="2">
        <f t="array" ref="D4036">INDEX(tabela!A$2:A$142,Linearizado!B4036,1)</f>
        <v>74</v>
      </c>
      <c r="E4036" s="2" t="str">
        <f t="array" ref="E4036">INDEX(tabela!B$1:BC$1,1,Linearizado!C4036)</f>
        <v>I</v>
      </c>
      <c r="F4036" s="2" t="str">
        <f t="array" ref="F4036">IF(INDEX(tabela!B$2:BC$142,B4036,C4036)="","",INDEX(tabela!B$2:BC$142,B4036,C4036))</f>
        <v/>
      </c>
      <c r="H4036" s="2" t="str">
        <f t="shared" si="3"/>
        <v/>
      </c>
      <c r="I4036" s="2" t="str">
        <f t="shared" si="4"/>
        <v/>
      </c>
      <c r="J4036" s="2" t="str">
        <f t="shared" si="5"/>
        <v/>
      </c>
      <c r="L4036" s="2" t="str">
        <f t="shared" si="6"/>
        <v xml:space="preserve">  </v>
      </c>
    </row>
    <row r="4037" spans="1:12" ht="15.75" customHeight="1" x14ac:dyDescent="0.25">
      <c r="A4037" s="2">
        <f t="shared" si="0"/>
        <v>4036</v>
      </c>
      <c r="B4037" s="2">
        <f t="shared" si="1"/>
        <v>75</v>
      </c>
      <c r="C4037" s="2">
        <f t="shared" si="2"/>
        <v>40</v>
      </c>
      <c r="D4037" s="2">
        <f t="array" ref="D4037">INDEX(tabela!A$2:A$142,Linearizado!B4037,1)</f>
        <v>74</v>
      </c>
      <c r="E4037" s="2" t="str">
        <f t="array" ref="E4037">INDEX(tabela!B$1:BC$1,1,Linearizado!C4037)</f>
        <v>Cx</v>
      </c>
      <c r="F4037" s="2" t="str">
        <f t="array" ref="F4037">IF(INDEX(tabela!B$2:BC$142,B4037,C4037)="","",INDEX(tabela!B$2:BC$142,B4037,C4037))</f>
        <v/>
      </c>
      <c r="H4037" s="2" t="str">
        <f t="shared" si="3"/>
        <v/>
      </c>
      <c r="I4037" s="2" t="str">
        <f t="shared" si="4"/>
        <v/>
      </c>
      <c r="J4037" s="2" t="str">
        <f t="shared" si="5"/>
        <v/>
      </c>
      <c r="L4037" s="2" t="str">
        <f t="shared" si="6"/>
        <v xml:space="preserve">  </v>
      </c>
    </row>
    <row r="4038" spans="1:12" ht="15.75" customHeight="1" x14ac:dyDescent="0.25">
      <c r="A4038" s="2">
        <f t="shared" si="0"/>
        <v>4037</v>
      </c>
      <c r="B4038" s="2">
        <f t="shared" si="1"/>
        <v>75</v>
      </c>
      <c r="C4038" s="2">
        <f t="shared" si="2"/>
        <v>41</v>
      </c>
      <c r="D4038" s="2">
        <f t="array" ref="D4038">INDEX(tabela!A$2:A$142,Linearizado!B4038,1)</f>
        <v>74</v>
      </c>
      <c r="E4038" s="2" t="str">
        <f t="array" ref="E4038">INDEX(tabela!B$1:BC$1,1,Linearizado!C4038)</f>
        <v>M</v>
      </c>
      <c r="F4038" s="2" t="str">
        <f t="array" ref="F4038">IF(INDEX(tabela!B$2:BC$142,B4038,C4038)="","",INDEX(tabela!B$2:BC$142,B4038,C4038))</f>
        <v/>
      </c>
      <c r="H4038" s="2" t="str">
        <f t="shared" si="3"/>
        <v/>
      </c>
      <c r="I4038" s="2" t="str">
        <f t="shared" si="4"/>
        <v/>
      </c>
      <c r="J4038" s="2" t="str">
        <f t="shared" si="5"/>
        <v/>
      </c>
      <c r="L4038" s="2" t="str">
        <f t="shared" si="6"/>
        <v xml:space="preserve">  </v>
      </c>
    </row>
    <row r="4039" spans="1:12" ht="15.75" customHeight="1" x14ac:dyDescent="0.25">
      <c r="A4039" s="2">
        <f t="shared" si="0"/>
        <v>4038</v>
      </c>
      <c r="B4039" s="2">
        <f t="shared" si="1"/>
        <v>75</v>
      </c>
      <c r="C4039" s="2">
        <f t="shared" si="2"/>
        <v>42</v>
      </c>
      <c r="D4039" s="2">
        <f t="array" ref="D4039">INDEX(tabela!A$2:A$142,Linearizado!B4039,1)</f>
        <v>74</v>
      </c>
      <c r="E4039" s="2" t="str">
        <f t="array" ref="E4039">INDEX(tabela!B$1:BC$1,1,Linearizado!C4039)</f>
        <v>C</v>
      </c>
      <c r="F4039" s="2" t="str">
        <f t="array" ref="F4039">IF(INDEX(tabela!B$2:BC$142,B4039,C4039)="","",INDEX(tabela!B$2:BC$142,B4039,C4039))</f>
        <v/>
      </c>
      <c r="H4039" s="2" t="str">
        <f t="shared" si="3"/>
        <v/>
      </c>
      <c r="I4039" s="2" t="str">
        <f t="shared" si="4"/>
        <v/>
      </c>
      <c r="J4039" s="2" t="str">
        <f t="shared" si="5"/>
        <v/>
      </c>
      <c r="L4039" s="2" t="str">
        <f t="shared" si="6"/>
        <v xml:space="preserve">  </v>
      </c>
    </row>
    <row r="4040" spans="1:12" ht="15.75" customHeight="1" x14ac:dyDescent="0.25">
      <c r="A4040" s="2">
        <f t="shared" si="0"/>
        <v>4039</v>
      </c>
      <c r="B4040" s="2">
        <f t="shared" si="1"/>
        <v>75</v>
      </c>
      <c r="C4040" s="2">
        <f t="shared" si="2"/>
        <v>43</v>
      </c>
      <c r="D4040" s="2">
        <f t="array" ref="D4040">INDEX(tabela!A$2:A$142,Linearizado!B4040,1)</f>
        <v>74</v>
      </c>
      <c r="E4040" s="2" t="str">
        <f t="array" ref="E4040">INDEX(tabela!B$1:BC$1,1,Linearizado!C4040)</f>
        <v>Vx</v>
      </c>
      <c r="F4040" s="2" t="str">
        <f t="array" ref="F4040">IF(INDEX(tabela!B$2:BC$142,B4040,C4040)="","",INDEX(tabela!B$2:BC$142,B4040,C4040))</f>
        <v/>
      </c>
      <c r="H4040" s="2" t="str">
        <f t="shared" si="3"/>
        <v/>
      </c>
      <c r="I4040" s="2" t="str">
        <f t="shared" si="4"/>
        <v/>
      </c>
      <c r="J4040" s="2" t="str">
        <f t="shared" si="5"/>
        <v/>
      </c>
      <c r="L4040" s="2" t="str">
        <f t="shared" si="6"/>
        <v xml:space="preserve">  </v>
      </c>
    </row>
    <row r="4041" spans="1:12" ht="15.75" customHeight="1" x14ac:dyDescent="0.25">
      <c r="A4041" s="2">
        <f t="shared" si="0"/>
        <v>4040</v>
      </c>
      <c r="B4041" s="2">
        <f t="shared" si="1"/>
        <v>75</v>
      </c>
      <c r="C4041" s="2">
        <f t="shared" si="2"/>
        <v>44</v>
      </c>
      <c r="D4041" s="2">
        <f t="array" ref="D4041">INDEX(tabela!A$2:A$142,Linearizado!B4041,1)</f>
        <v>74</v>
      </c>
      <c r="E4041" s="2" t="str">
        <f t="array" ref="E4041">INDEX(tabela!B$1:BC$1,1,Linearizado!C4041)</f>
        <v>V</v>
      </c>
      <c r="F4041" s="2" t="str">
        <f t="array" ref="F4041">IF(INDEX(tabela!B$2:BC$142,B4041,C4041)="","",INDEX(tabela!B$2:BC$142,B4041,C4041))</f>
        <v/>
      </c>
      <c r="H4041" s="2" t="str">
        <f t="shared" si="3"/>
        <v/>
      </c>
      <c r="I4041" s="2" t="str">
        <f t="shared" si="4"/>
        <v/>
      </c>
      <c r="J4041" s="2" t="str">
        <f t="shared" si="5"/>
        <v/>
      </c>
      <c r="L4041" s="2" t="str">
        <f t="shared" si="6"/>
        <v xml:space="preserve">  </v>
      </c>
    </row>
    <row r="4042" spans="1:12" ht="15.75" customHeight="1" x14ac:dyDescent="0.25">
      <c r="A4042" s="2">
        <f t="shared" si="0"/>
        <v>4041</v>
      </c>
      <c r="B4042" s="2">
        <f t="shared" si="1"/>
        <v>75</v>
      </c>
      <c r="C4042" s="2">
        <f t="shared" si="2"/>
        <v>45</v>
      </c>
      <c r="D4042" s="2">
        <f t="array" ref="D4042">INDEX(tabela!A$2:A$142,Linearizado!B4042,1)</f>
        <v>74</v>
      </c>
      <c r="E4042" s="2" t="str">
        <f t="array" ref="E4042">INDEX(tabela!B$1:BC$1,1,Linearizado!C4042)</f>
        <v>Fx</v>
      </c>
      <c r="F4042" s="2" t="str">
        <f t="array" ref="F4042">IF(INDEX(tabela!B$2:BC$142,B4042,C4042)="","",INDEX(tabela!B$2:BC$142,B4042,C4042))</f>
        <v/>
      </c>
      <c r="H4042" s="2" t="str">
        <f t="shared" si="3"/>
        <v/>
      </c>
      <c r="I4042" s="2" t="str">
        <f t="shared" si="4"/>
        <v/>
      </c>
      <c r="J4042" s="2" t="str">
        <f t="shared" si="5"/>
        <v/>
      </c>
      <c r="L4042" s="2" t="str">
        <f t="shared" si="6"/>
        <v xml:space="preserve">  </v>
      </c>
    </row>
    <row r="4043" spans="1:12" ht="15.75" customHeight="1" x14ac:dyDescent="0.25">
      <c r="A4043" s="2">
        <f t="shared" si="0"/>
        <v>4042</v>
      </c>
      <c r="B4043" s="2">
        <f t="shared" si="1"/>
        <v>75</v>
      </c>
      <c r="C4043" s="2">
        <f t="shared" si="2"/>
        <v>46</v>
      </c>
      <c r="D4043" s="2">
        <f t="array" ref="D4043">INDEX(tabela!A$2:A$142,Linearizado!B4043,1)</f>
        <v>74</v>
      </c>
      <c r="E4043" s="2" t="str">
        <f t="array" ref="E4043">INDEX(tabela!B$1:BC$1,1,Linearizado!C4043)</f>
        <v>F</v>
      </c>
      <c r="F4043" s="2" t="str">
        <f t="array" ref="F4043">IF(INDEX(tabela!B$2:BC$142,B4043,C4043)="","",INDEX(tabela!B$2:BC$142,B4043,C4043))</f>
        <v/>
      </c>
      <c r="H4043" s="2" t="str">
        <f t="shared" si="3"/>
        <v/>
      </c>
      <c r="I4043" s="2" t="str">
        <f t="shared" si="4"/>
        <v/>
      </c>
      <c r="J4043" s="2" t="str">
        <f t="shared" si="5"/>
        <v/>
      </c>
      <c r="L4043" s="2" t="str">
        <f t="shared" si="6"/>
        <v xml:space="preserve">  </v>
      </c>
    </row>
    <row r="4044" spans="1:12" ht="15.75" customHeight="1" x14ac:dyDescent="0.25">
      <c r="A4044" s="2">
        <f t="shared" si="0"/>
        <v>4043</v>
      </c>
      <c r="B4044" s="2">
        <f t="shared" si="1"/>
        <v>75</v>
      </c>
      <c r="C4044" s="2">
        <f t="shared" si="2"/>
        <v>47</v>
      </c>
      <c r="D4044" s="2">
        <f t="array" ref="D4044">INDEX(tabela!A$2:A$142,Linearizado!B4044,1)</f>
        <v>74</v>
      </c>
      <c r="E4044" s="2" t="str">
        <f t="array" ref="E4044">INDEX(tabela!B$1:BC$1,1,Linearizado!C4044)</f>
        <v>Px</v>
      </c>
      <c r="F4044" s="2" t="str">
        <f t="array" ref="F4044">IF(INDEX(tabela!B$2:BC$142,B4044,C4044)="","",INDEX(tabela!B$2:BC$142,B4044,C4044))</f>
        <v/>
      </c>
      <c r="H4044" s="2" t="str">
        <f t="shared" si="3"/>
        <v/>
      </c>
      <c r="I4044" s="2" t="str">
        <f t="shared" si="4"/>
        <v/>
      </c>
      <c r="J4044" s="2" t="str">
        <f t="shared" si="5"/>
        <v/>
      </c>
      <c r="L4044" s="2" t="str">
        <f t="shared" si="6"/>
        <v xml:space="preserve">  </v>
      </c>
    </row>
    <row r="4045" spans="1:12" ht="15.75" customHeight="1" x14ac:dyDescent="0.25">
      <c r="A4045" s="2">
        <f t="shared" si="0"/>
        <v>4044</v>
      </c>
      <c r="B4045" s="2">
        <f t="shared" si="1"/>
        <v>75</v>
      </c>
      <c r="C4045" s="2">
        <f t="shared" si="2"/>
        <v>48</v>
      </c>
      <c r="D4045" s="2">
        <f t="array" ref="D4045">INDEX(tabela!A$2:A$142,Linearizado!B4045,1)</f>
        <v>74</v>
      </c>
      <c r="E4045" s="2" t="str">
        <f t="array" ref="E4045">INDEX(tabela!B$1:BC$1,1,Linearizado!C4045)</f>
        <v>Pz</v>
      </c>
      <c r="F4045" s="2" t="str">
        <f t="array" ref="F4045">IF(INDEX(tabela!B$2:BC$142,B4045,C4045)="","",INDEX(tabela!B$2:BC$142,B4045,C4045))</f>
        <v/>
      </c>
      <c r="H4045" s="2" t="str">
        <f t="shared" si="3"/>
        <v/>
      </c>
      <c r="I4045" s="2" t="str">
        <f t="shared" si="4"/>
        <v/>
      </c>
      <c r="J4045" s="2" t="str">
        <f t="shared" si="5"/>
        <v/>
      </c>
      <c r="L4045" s="2" t="str">
        <f t="shared" si="6"/>
        <v xml:space="preserve">  </v>
      </c>
    </row>
    <row r="4046" spans="1:12" ht="15.75" customHeight="1" x14ac:dyDescent="0.25">
      <c r="A4046" s="2">
        <f t="shared" si="0"/>
        <v>4045</v>
      </c>
      <c r="B4046" s="2">
        <f t="shared" si="1"/>
        <v>75</v>
      </c>
      <c r="C4046" s="2">
        <f t="shared" si="2"/>
        <v>49</v>
      </c>
      <c r="D4046" s="2">
        <f t="array" ref="D4046">INDEX(tabela!A$2:A$142,Linearizado!B4046,1)</f>
        <v>74</v>
      </c>
      <c r="E4046" s="2" t="str">
        <f t="array" ref="E4046">INDEX(tabela!B$1:BC$1,1,Linearizado!C4046)</f>
        <v>T</v>
      </c>
      <c r="F4046" s="2" t="str">
        <f t="array" ref="F4046">IF(INDEX(tabela!B$2:BC$142,B4046,C4046)="","",INDEX(tabela!B$2:BC$142,B4046,C4046))</f>
        <v/>
      </c>
      <c r="H4046" s="2" t="str">
        <f t="shared" si="3"/>
        <v/>
      </c>
      <c r="I4046" s="2" t="str">
        <f t="shared" si="4"/>
        <v/>
      </c>
      <c r="J4046" s="2" t="str">
        <f t="shared" si="5"/>
        <v/>
      </c>
      <c r="L4046" s="2" t="str">
        <f t="shared" si="6"/>
        <v xml:space="preserve">  </v>
      </c>
    </row>
    <row r="4047" spans="1:12" ht="15.75" customHeight="1" x14ac:dyDescent="0.25">
      <c r="A4047" s="2">
        <f t="shared" si="0"/>
        <v>4046</v>
      </c>
      <c r="B4047" s="2">
        <f t="shared" si="1"/>
        <v>75</v>
      </c>
      <c r="C4047" s="2">
        <f t="shared" si="2"/>
        <v>50</v>
      </c>
      <c r="D4047" s="2">
        <f t="array" ref="D4047">INDEX(tabela!A$2:A$142,Linearizado!B4047,1)</f>
        <v>74</v>
      </c>
      <c r="E4047" s="2" t="str">
        <f t="array" ref="E4047">INDEX(tabela!B$1:BC$1,1,Linearizado!C4047)</f>
        <v>Sx</v>
      </c>
      <c r="F4047" s="2" t="str">
        <f t="array" ref="F4047">IF(INDEX(tabela!B$2:BC$142,B4047,C4047)="","",INDEX(tabela!B$2:BC$142,B4047,C4047))</f>
        <v/>
      </c>
      <c r="H4047" s="2" t="str">
        <f t="shared" si="3"/>
        <v/>
      </c>
      <c r="I4047" s="2" t="str">
        <f t="shared" si="4"/>
        <v/>
      </c>
      <c r="J4047" s="2" t="str">
        <f t="shared" si="5"/>
        <v/>
      </c>
      <c r="L4047" s="2" t="str">
        <f t="shared" si="6"/>
        <v xml:space="preserve">  </v>
      </c>
    </row>
    <row r="4048" spans="1:12" ht="15.75" customHeight="1" x14ac:dyDescent="0.25">
      <c r="A4048" s="2">
        <f t="shared" si="0"/>
        <v>4047</v>
      </c>
      <c r="B4048" s="2">
        <f t="shared" si="1"/>
        <v>75</v>
      </c>
      <c r="C4048" s="2">
        <f t="shared" si="2"/>
        <v>51</v>
      </c>
      <c r="D4048" s="2">
        <f t="array" ref="D4048">INDEX(tabela!A$2:A$142,Linearizado!B4048,1)</f>
        <v>74</v>
      </c>
      <c r="E4048" s="2" t="str">
        <f t="array" ref="E4048">INDEX(tabela!B$1:BC$1,1,Linearizado!C4048)</f>
        <v>S</v>
      </c>
      <c r="F4048" s="2" t="str">
        <f t="array" ref="F4048">IF(INDEX(tabela!B$2:BC$142,B4048,C4048)="","",INDEX(tabela!B$2:BC$142,B4048,C4048))</f>
        <v/>
      </c>
      <c r="H4048" s="2" t="str">
        <f t="shared" si="3"/>
        <v/>
      </c>
      <c r="I4048" s="2" t="str">
        <f t="shared" si="4"/>
        <v/>
      </c>
      <c r="J4048" s="2" t="str">
        <f t="shared" si="5"/>
        <v/>
      </c>
      <c r="L4048" s="2" t="str">
        <f t="shared" si="6"/>
        <v xml:space="preserve">  </v>
      </c>
    </row>
    <row r="4049" spans="1:12" ht="15.75" customHeight="1" x14ac:dyDescent="0.25">
      <c r="A4049" s="2">
        <f t="shared" si="0"/>
        <v>4048</v>
      </c>
      <c r="B4049" s="2">
        <f t="shared" si="1"/>
        <v>75</v>
      </c>
      <c r="C4049" s="2">
        <f t="shared" si="2"/>
        <v>52</v>
      </c>
      <c r="D4049" s="2">
        <f t="array" ref="D4049">INDEX(tabela!A$2:A$142,Linearizado!B4049,1)</f>
        <v>74</v>
      </c>
      <c r="E4049" s="2" t="str">
        <f t="array" ref="E4049">INDEX(tabela!B$1:BC$1,1,Linearizado!C4049)</f>
        <v>E</v>
      </c>
      <c r="F4049" s="2" t="str">
        <f t="array" ref="F4049">IF(INDEX(tabela!B$2:BC$142,B4049,C4049)="","",INDEX(tabela!B$2:BC$142,B4049,C4049))</f>
        <v/>
      </c>
      <c r="H4049" s="2" t="str">
        <f t="shared" si="3"/>
        <v/>
      </c>
      <c r="I4049" s="2" t="str">
        <f t="shared" si="4"/>
        <v/>
      </c>
      <c r="J4049" s="2" t="str">
        <f t="shared" si="5"/>
        <v/>
      </c>
      <c r="L4049" s="2" t="str">
        <f t="shared" si="6"/>
        <v xml:space="preserve">  </v>
      </c>
    </row>
    <row r="4050" spans="1:12" ht="15.75" customHeight="1" x14ac:dyDescent="0.25">
      <c r="A4050" s="2">
        <f t="shared" si="0"/>
        <v>4049</v>
      </c>
      <c r="B4050" s="2">
        <f t="shared" si="1"/>
        <v>75</v>
      </c>
      <c r="C4050" s="2">
        <f t="shared" si="2"/>
        <v>53</v>
      </c>
      <c r="D4050" s="2">
        <f t="array" ref="D4050">INDEX(tabela!A$2:A$142,Linearizado!B4050,1)</f>
        <v>74</v>
      </c>
      <c r="E4050" s="2" t="str">
        <f t="array" ref="E4050">INDEX(tabela!B$1:BC$1,1,Linearizado!C4050)</f>
        <v>Ex</v>
      </c>
      <c r="F4050" s="2" t="str">
        <f t="array" ref="F4050">IF(INDEX(tabela!B$2:BC$142,B4050,C4050)="","",INDEX(tabela!B$2:BC$142,B4050,C4050))</f>
        <v/>
      </c>
      <c r="H4050" s="2" t="str">
        <f t="shared" si="3"/>
        <v/>
      </c>
      <c r="I4050" s="2" t="str">
        <f t="shared" si="4"/>
        <v/>
      </c>
      <c r="J4050" s="2" t="str">
        <f t="shared" si="5"/>
        <v/>
      </c>
      <c r="L4050" s="2" t="str">
        <f t="shared" si="6"/>
        <v xml:space="preserve">  </v>
      </c>
    </row>
    <row r="4051" spans="1:12" ht="15.75" customHeight="1" x14ac:dyDescent="0.25">
      <c r="A4051" s="2">
        <f t="shared" si="0"/>
        <v>4050</v>
      </c>
      <c r="B4051" s="2">
        <f t="shared" si="1"/>
        <v>75</v>
      </c>
      <c r="C4051" s="2">
        <f t="shared" si="2"/>
        <v>54</v>
      </c>
      <c r="D4051" s="2">
        <f t="array" ref="D4051">INDEX(tabela!A$2:A$142,Linearizado!B4051,1)</f>
        <v>74</v>
      </c>
      <c r="E4051" s="2" t="str">
        <f t="array" ref="E4051">INDEX(tabela!B$1:BC$1,1,Linearizado!C4051)</f>
        <v>Ez</v>
      </c>
      <c r="F4051" s="2" t="str">
        <f t="array" ref="F4051">IF(INDEX(tabela!B$2:BC$142,B4051,C4051)="","",INDEX(tabela!B$2:BC$142,B4051,C4051))</f>
        <v/>
      </c>
      <c r="H4051" s="2" t="str">
        <f t="shared" si="3"/>
        <v/>
      </c>
      <c r="I4051" s="2" t="str">
        <f t="shared" si="4"/>
        <v/>
      </c>
      <c r="J4051" s="2" t="str">
        <f t="shared" si="5"/>
        <v/>
      </c>
      <c r="L4051" s="2" t="str">
        <f t="shared" si="6"/>
        <v xml:space="preserve">  </v>
      </c>
    </row>
    <row r="4052" spans="1:12" ht="15.75" customHeight="1" x14ac:dyDescent="0.25">
      <c r="A4052" s="2">
        <f t="shared" si="0"/>
        <v>4051</v>
      </c>
      <c r="B4052" s="2">
        <f t="shared" si="1"/>
        <v>76</v>
      </c>
      <c r="C4052" s="2">
        <f t="shared" si="2"/>
        <v>1</v>
      </c>
      <c r="D4052" s="2">
        <f t="array" ref="D4052">INDEX(tabela!A$2:A$142,Linearizado!B4052,1)</f>
        <v>75</v>
      </c>
      <c r="E4052" s="2" t="str">
        <f t="array" ref="E4052">INDEX(tabela!B$1:BC$1,1,Linearizado!C4052)</f>
        <v>class</v>
      </c>
      <c r="F4052" s="2" t="str">
        <f t="array" ref="F4052">IF(INDEX(tabela!B$2:BC$142,B4052,C4052)="","",INDEX(tabela!B$2:BC$142,B4052,C4052))</f>
        <v/>
      </c>
      <c r="H4052" s="2" t="str">
        <f t="shared" si="3"/>
        <v/>
      </c>
      <c r="I4052" s="2" t="str">
        <f t="shared" si="4"/>
        <v/>
      </c>
      <c r="J4052" s="2" t="str">
        <f t="shared" si="5"/>
        <v/>
      </c>
      <c r="L4052" s="2" t="str">
        <f t="shared" si="6"/>
        <v xml:space="preserve">  </v>
      </c>
    </row>
    <row r="4053" spans="1:12" ht="15.75" customHeight="1" x14ac:dyDescent="0.25">
      <c r="A4053" s="2">
        <f t="shared" si="0"/>
        <v>4052</v>
      </c>
      <c r="B4053" s="2">
        <f t="shared" si="1"/>
        <v>76</v>
      </c>
      <c r="C4053" s="2">
        <f t="shared" si="2"/>
        <v>2</v>
      </c>
      <c r="D4053" s="2">
        <f t="array" ref="D4053">INDEX(tabela!A$2:A$142,Linearizado!B4053,1)</f>
        <v>75</v>
      </c>
      <c r="E4053" s="2" t="str">
        <f t="array" ref="E4053">INDEX(tabela!B$1:BC$1,1,Linearizado!C4053)</f>
        <v>ID</v>
      </c>
      <c r="F4053" s="2" t="str">
        <f t="array" ref="F4053">IF(INDEX(tabela!B$2:BC$142,B4053,C4053)="","",INDEX(tabela!B$2:BC$142,B4053,C4053))</f>
        <v/>
      </c>
      <c r="H4053" s="2" t="str">
        <f t="shared" si="3"/>
        <v/>
      </c>
      <c r="I4053" s="2" t="str">
        <f t="shared" si="4"/>
        <v/>
      </c>
      <c r="J4053" s="2" t="str">
        <f t="shared" si="5"/>
        <v/>
      </c>
      <c r="L4053" s="2" t="str">
        <f t="shared" si="6"/>
        <v xml:space="preserve">  </v>
      </c>
    </row>
    <row r="4054" spans="1:12" ht="15.75" customHeight="1" x14ac:dyDescent="0.25">
      <c r="A4054" s="2">
        <f t="shared" si="0"/>
        <v>4053</v>
      </c>
      <c r="B4054" s="2">
        <f t="shared" si="1"/>
        <v>76</v>
      </c>
      <c r="C4054" s="2">
        <f t="shared" si="2"/>
        <v>3</v>
      </c>
      <c r="D4054" s="2">
        <f t="array" ref="D4054">INDEX(tabela!A$2:A$142,Linearizado!B4054,1)</f>
        <v>75</v>
      </c>
      <c r="E4054" s="2" t="str">
        <f t="array" ref="E4054">INDEX(tabela!B$1:BC$1,1,Linearizado!C4054)</f>
        <v>{</v>
      </c>
      <c r="F4054" s="2" t="str">
        <f t="array" ref="F4054">IF(INDEX(tabela!B$2:BC$142,B4054,C4054)="","",INDEX(tabela!B$2:BC$142,B4054,C4054))</f>
        <v/>
      </c>
      <c r="H4054" s="2" t="str">
        <f t="shared" si="3"/>
        <v/>
      </c>
      <c r="I4054" s="2" t="str">
        <f t="shared" si="4"/>
        <v/>
      </c>
      <c r="J4054" s="2" t="str">
        <f t="shared" si="5"/>
        <v/>
      </c>
      <c r="L4054" s="2" t="str">
        <f t="shared" si="6"/>
        <v xml:space="preserve">  </v>
      </c>
    </row>
    <row r="4055" spans="1:12" ht="15.75" customHeight="1" x14ac:dyDescent="0.25">
      <c r="A4055" s="2">
        <f t="shared" si="0"/>
        <v>4054</v>
      </c>
      <c r="B4055" s="2">
        <f t="shared" si="1"/>
        <v>76</v>
      </c>
      <c r="C4055" s="2">
        <f t="shared" si="2"/>
        <v>4</v>
      </c>
      <c r="D4055" s="2">
        <f t="array" ref="D4055">INDEX(tabela!A$2:A$142,Linearizado!B4055,1)</f>
        <v>75</v>
      </c>
      <c r="E4055" s="2" t="str">
        <f t="array" ref="E4055">INDEX(tabela!B$1:BC$1,1,Linearizado!C4055)</f>
        <v>public</v>
      </c>
      <c r="F4055" s="2" t="str">
        <f t="array" ref="F4055">IF(INDEX(tabela!B$2:BC$142,B4055,C4055)="","",INDEX(tabela!B$2:BC$142,B4055,C4055))</f>
        <v/>
      </c>
      <c r="H4055" s="2" t="str">
        <f t="shared" si="3"/>
        <v/>
      </c>
      <c r="I4055" s="2" t="str">
        <f t="shared" si="4"/>
        <v/>
      </c>
      <c r="J4055" s="2" t="str">
        <f t="shared" si="5"/>
        <v/>
      </c>
      <c r="L4055" s="2" t="str">
        <f t="shared" si="6"/>
        <v xml:space="preserve">  </v>
      </c>
    </row>
    <row r="4056" spans="1:12" ht="15.75" customHeight="1" x14ac:dyDescent="0.25">
      <c r="A4056" s="2">
        <f t="shared" si="0"/>
        <v>4055</v>
      </c>
      <c r="B4056" s="2">
        <f t="shared" si="1"/>
        <v>76</v>
      </c>
      <c r="C4056" s="2">
        <f t="shared" si="2"/>
        <v>5</v>
      </c>
      <c r="D4056" s="2">
        <f t="array" ref="D4056">INDEX(tabela!A$2:A$142,Linearizado!B4056,1)</f>
        <v>75</v>
      </c>
      <c r="E4056" s="2" t="str">
        <f t="array" ref="E4056">INDEX(tabela!B$1:BC$1,1,Linearizado!C4056)</f>
        <v>static</v>
      </c>
      <c r="F4056" s="2" t="str">
        <f t="array" ref="F4056">IF(INDEX(tabela!B$2:BC$142,B4056,C4056)="","",INDEX(tabela!B$2:BC$142,B4056,C4056))</f>
        <v/>
      </c>
      <c r="H4056" s="2" t="str">
        <f t="shared" si="3"/>
        <v/>
      </c>
      <c r="I4056" s="2" t="str">
        <f t="shared" si="4"/>
        <v/>
      </c>
      <c r="J4056" s="2" t="str">
        <f t="shared" si="5"/>
        <v/>
      </c>
      <c r="L4056" s="2" t="str">
        <f t="shared" si="6"/>
        <v xml:space="preserve">  </v>
      </c>
    </row>
    <row r="4057" spans="1:12" ht="15.75" customHeight="1" x14ac:dyDescent="0.25">
      <c r="A4057" s="2">
        <f t="shared" si="0"/>
        <v>4056</v>
      </c>
      <c r="B4057" s="2">
        <f t="shared" si="1"/>
        <v>76</v>
      </c>
      <c r="C4057" s="2">
        <f t="shared" si="2"/>
        <v>6</v>
      </c>
      <c r="D4057" s="2">
        <f t="array" ref="D4057">INDEX(tabela!A$2:A$142,Linearizado!B4057,1)</f>
        <v>75</v>
      </c>
      <c r="E4057" s="2" t="str">
        <f t="array" ref="E4057">INDEX(tabela!B$1:BC$1,1,Linearizado!C4057)</f>
        <v>void</v>
      </c>
      <c r="F4057" s="2" t="str">
        <f t="array" ref="F4057">IF(INDEX(tabela!B$2:BC$142,B4057,C4057)="","",INDEX(tabela!B$2:BC$142,B4057,C4057))</f>
        <v/>
      </c>
      <c r="H4057" s="2" t="str">
        <f t="shared" si="3"/>
        <v/>
      </c>
      <c r="I4057" s="2" t="str">
        <f t="shared" si="4"/>
        <v/>
      </c>
      <c r="J4057" s="2" t="str">
        <f t="shared" si="5"/>
        <v/>
      </c>
      <c r="L4057" s="2" t="str">
        <f t="shared" si="6"/>
        <v xml:space="preserve">  </v>
      </c>
    </row>
    <row r="4058" spans="1:12" ht="15.75" customHeight="1" x14ac:dyDescent="0.25">
      <c r="A4058" s="2">
        <f t="shared" si="0"/>
        <v>4057</v>
      </c>
      <c r="B4058" s="2">
        <f t="shared" si="1"/>
        <v>76</v>
      </c>
      <c r="C4058" s="2">
        <f t="shared" si="2"/>
        <v>7</v>
      </c>
      <c r="D4058" s="2">
        <f t="array" ref="D4058">INDEX(tabela!A$2:A$142,Linearizado!B4058,1)</f>
        <v>75</v>
      </c>
      <c r="E4058" s="2" t="str">
        <f t="array" ref="E4058">INDEX(tabela!B$1:BC$1,1,Linearizado!C4058)</f>
        <v>main</v>
      </c>
      <c r="F4058" s="2" t="str">
        <f t="array" ref="F4058">IF(INDEX(tabela!B$2:BC$142,B4058,C4058)="","",INDEX(tabela!B$2:BC$142,B4058,C4058))</f>
        <v/>
      </c>
      <c r="H4058" s="2" t="str">
        <f t="shared" si="3"/>
        <v/>
      </c>
      <c r="I4058" s="2" t="str">
        <f t="shared" si="4"/>
        <v/>
      </c>
      <c r="J4058" s="2" t="str">
        <f t="shared" si="5"/>
        <v/>
      </c>
      <c r="L4058" s="2" t="str">
        <f t="shared" si="6"/>
        <v xml:space="preserve">  </v>
      </c>
    </row>
    <row r="4059" spans="1:12" ht="15.75" customHeight="1" x14ac:dyDescent="0.25">
      <c r="A4059" s="2">
        <f t="shared" si="0"/>
        <v>4058</v>
      </c>
      <c r="B4059" s="2">
        <f t="shared" si="1"/>
        <v>76</v>
      </c>
      <c r="C4059" s="2">
        <f t="shared" si="2"/>
        <v>8</v>
      </c>
      <c r="D4059" s="2">
        <f t="array" ref="D4059">INDEX(tabela!A$2:A$142,Linearizado!B4059,1)</f>
        <v>75</v>
      </c>
      <c r="E4059" s="2" t="str">
        <f t="array" ref="E4059">INDEX(tabela!B$1:BC$1,1,Linearizado!C4059)</f>
        <v>(</v>
      </c>
      <c r="F4059" s="2" t="str">
        <f t="array" ref="F4059">IF(INDEX(tabela!B$2:BC$142,B4059,C4059)="","",INDEX(tabela!B$2:BC$142,B4059,C4059))</f>
        <v/>
      </c>
      <c r="H4059" s="2" t="str">
        <f t="shared" si="3"/>
        <v/>
      </c>
      <c r="I4059" s="2" t="str">
        <f t="shared" si="4"/>
        <v/>
      </c>
      <c r="J4059" s="2" t="str">
        <f t="shared" si="5"/>
        <v/>
      </c>
      <c r="L4059" s="2" t="str">
        <f t="shared" si="6"/>
        <v xml:space="preserve">  </v>
      </c>
    </row>
    <row r="4060" spans="1:12" ht="15.75" customHeight="1" x14ac:dyDescent="0.25">
      <c r="A4060" s="2">
        <f t="shared" si="0"/>
        <v>4059</v>
      </c>
      <c r="B4060" s="2">
        <f t="shared" si="1"/>
        <v>76</v>
      </c>
      <c r="C4060" s="2">
        <f t="shared" si="2"/>
        <v>9</v>
      </c>
      <c r="D4060" s="2">
        <f t="array" ref="D4060">INDEX(tabela!A$2:A$142,Linearizado!B4060,1)</f>
        <v>75</v>
      </c>
      <c r="E4060" s="2" t="str">
        <f t="array" ref="E4060">INDEX(tabela!B$1:BC$1,1,Linearizado!C4060)</f>
        <v>String</v>
      </c>
      <c r="F4060" s="2" t="str">
        <f t="array" ref="F4060">IF(INDEX(tabela!B$2:BC$142,B4060,C4060)="","",INDEX(tabela!B$2:BC$142,B4060,C4060))</f>
        <v/>
      </c>
      <c r="H4060" s="2" t="str">
        <f t="shared" si="3"/>
        <v/>
      </c>
      <c r="I4060" s="2" t="str">
        <f t="shared" si="4"/>
        <v/>
      </c>
      <c r="J4060" s="2" t="str">
        <f t="shared" si="5"/>
        <v/>
      </c>
      <c r="L4060" s="2" t="str">
        <f t="shared" si="6"/>
        <v xml:space="preserve">  </v>
      </c>
    </row>
    <row r="4061" spans="1:12" ht="15.75" customHeight="1" x14ac:dyDescent="0.25">
      <c r="A4061" s="2">
        <f t="shared" si="0"/>
        <v>4060</v>
      </c>
      <c r="B4061" s="2">
        <f t="shared" si="1"/>
        <v>76</v>
      </c>
      <c r="C4061" s="2">
        <f t="shared" si="2"/>
        <v>10</v>
      </c>
      <c r="D4061" s="2">
        <f t="array" ref="D4061">INDEX(tabela!A$2:A$142,Linearizado!B4061,1)</f>
        <v>75</v>
      </c>
      <c r="E4061" s="2" t="str">
        <f t="array" ref="E4061">INDEX(tabela!B$1:BC$1,1,Linearizado!C4061)</f>
        <v>[</v>
      </c>
      <c r="F4061" s="2" t="str">
        <f t="array" ref="F4061">IF(INDEX(tabela!B$2:BC$142,B4061,C4061)="","",INDEX(tabela!B$2:BC$142,B4061,C4061))</f>
        <v>r37</v>
      </c>
      <c r="H4061" s="2">
        <f t="shared" si="3"/>
        <v>75</v>
      </c>
      <c r="I4061" s="2" t="str">
        <f t="shared" si="4"/>
        <v>[</v>
      </c>
      <c r="J4061" s="2" t="str">
        <f t="shared" si="5"/>
        <v>r37</v>
      </c>
      <c r="L4061" s="2" t="str">
        <f t="shared" si="6"/>
        <v>75 [ r37</v>
      </c>
    </row>
    <row r="4062" spans="1:12" ht="15.75" customHeight="1" x14ac:dyDescent="0.25">
      <c r="A4062" s="2">
        <f t="shared" si="0"/>
        <v>4061</v>
      </c>
      <c r="B4062" s="2">
        <f t="shared" si="1"/>
        <v>76</v>
      </c>
      <c r="C4062" s="2">
        <f t="shared" si="2"/>
        <v>11</v>
      </c>
      <c r="D4062" s="2">
        <f t="array" ref="D4062">INDEX(tabela!A$2:A$142,Linearizado!B4062,1)</f>
        <v>75</v>
      </c>
      <c r="E4062" s="2" t="str">
        <f t="array" ref="E4062">INDEX(tabela!B$1:BC$1,1,Linearizado!C4062)</f>
        <v>]</v>
      </c>
      <c r="F4062" s="2" t="str">
        <f t="array" ref="F4062">IF(INDEX(tabela!B$2:BC$142,B4062,C4062)="","",INDEX(tabela!B$2:BC$142,B4062,C4062))</f>
        <v>r37</v>
      </c>
      <c r="H4062" s="2">
        <f t="shared" si="3"/>
        <v>75</v>
      </c>
      <c r="I4062" s="2" t="str">
        <f t="shared" si="4"/>
        <v>]</v>
      </c>
      <c r="J4062" s="2" t="str">
        <f t="shared" si="5"/>
        <v>r37</v>
      </c>
      <c r="L4062" s="2" t="str">
        <f t="shared" si="6"/>
        <v>75 ] r37</v>
      </c>
    </row>
    <row r="4063" spans="1:12" ht="15.75" customHeight="1" x14ac:dyDescent="0.25">
      <c r="A4063" s="2">
        <f t="shared" si="0"/>
        <v>4062</v>
      </c>
      <c r="B4063" s="2">
        <f t="shared" si="1"/>
        <v>76</v>
      </c>
      <c r="C4063" s="2">
        <f t="shared" si="2"/>
        <v>12</v>
      </c>
      <c r="D4063" s="2">
        <f t="array" ref="D4063">INDEX(tabela!A$2:A$142,Linearizado!B4063,1)</f>
        <v>75</v>
      </c>
      <c r="E4063" s="2" t="str">
        <f t="array" ref="E4063">INDEX(tabela!B$1:BC$1,1,Linearizado!C4063)</f>
        <v>)</v>
      </c>
      <c r="F4063" s="2" t="str">
        <f t="array" ref="F4063">IF(INDEX(tabela!B$2:BC$142,B4063,C4063)="","",INDEX(tabela!B$2:BC$142,B4063,C4063))</f>
        <v>r37</v>
      </c>
      <c r="H4063" s="2">
        <f t="shared" si="3"/>
        <v>75</v>
      </c>
      <c r="I4063" s="2" t="str">
        <f t="shared" si="4"/>
        <v>)</v>
      </c>
      <c r="J4063" s="2" t="str">
        <f t="shared" si="5"/>
        <v>r37</v>
      </c>
      <c r="L4063" s="2" t="str">
        <f t="shared" si="6"/>
        <v>75 ) r37</v>
      </c>
    </row>
    <row r="4064" spans="1:12" ht="15.75" customHeight="1" x14ac:dyDescent="0.25">
      <c r="A4064" s="2">
        <f t="shared" si="0"/>
        <v>4063</v>
      </c>
      <c r="B4064" s="2">
        <f t="shared" si="1"/>
        <v>76</v>
      </c>
      <c r="C4064" s="2">
        <f t="shared" si="2"/>
        <v>13</v>
      </c>
      <c r="D4064" s="2">
        <f t="array" ref="D4064">INDEX(tabela!A$2:A$142,Linearizado!B4064,1)</f>
        <v>75</v>
      </c>
      <c r="E4064" s="2" t="str">
        <f t="array" ref="E4064">INDEX(tabela!B$1:BC$1,1,Linearizado!C4064)</f>
        <v>}</v>
      </c>
      <c r="F4064" s="2" t="str">
        <f t="array" ref="F4064">IF(INDEX(tabela!B$2:BC$142,B4064,C4064)="","",INDEX(tabela!B$2:BC$142,B4064,C4064))</f>
        <v/>
      </c>
      <c r="H4064" s="2" t="str">
        <f t="shared" si="3"/>
        <v/>
      </c>
      <c r="I4064" s="2" t="str">
        <f t="shared" si="4"/>
        <v/>
      </c>
      <c r="J4064" s="2" t="str">
        <f t="shared" si="5"/>
        <v/>
      </c>
      <c r="L4064" s="2" t="str">
        <f t="shared" si="6"/>
        <v xml:space="preserve">  </v>
      </c>
    </row>
    <row r="4065" spans="1:12" ht="15.75" customHeight="1" x14ac:dyDescent="0.25">
      <c r="A4065" s="2">
        <f t="shared" si="0"/>
        <v>4064</v>
      </c>
      <c r="B4065" s="2">
        <f t="shared" si="1"/>
        <v>76</v>
      </c>
      <c r="C4065" s="2">
        <f t="shared" si="2"/>
        <v>14</v>
      </c>
      <c r="D4065" s="2">
        <f t="array" ref="D4065">INDEX(tabela!A$2:A$142,Linearizado!B4065,1)</f>
        <v>75</v>
      </c>
      <c r="E4065" s="2" t="str">
        <f t="array" ref="E4065">INDEX(tabela!B$1:BC$1,1,Linearizado!C4065)</f>
        <v>extends</v>
      </c>
      <c r="F4065" s="2" t="str">
        <f t="array" ref="F4065">IF(INDEX(tabela!B$2:BC$142,B4065,C4065)="","",INDEX(tabela!B$2:BC$142,B4065,C4065))</f>
        <v/>
      </c>
      <c r="H4065" s="2" t="str">
        <f t="shared" si="3"/>
        <v/>
      </c>
      <c r="I4065" s="2" t="str">
        <f t="shared" si="4"/>
        <v/>
      </c>
      <c r="J4065" s="2" t="str">
        <f t="shared" si="5"/>
        <v/>
      </c>
      <c r="L4065" s="2" t="str">
        <f t="shared" si="6"/>
        <v xml:space="preserve">  </v>
      </c>
    </row>
    <row r="4066" spans="1:12" ht="15.75" customHeight="1" x14ac:dyDescent="0.25">
      <c r="A4066" s="2">
        <f t="shared" si="0"/>
        <v>4065</v>
      </c>
      <c r="B4066" s="2">
        <f t="shared" si="1"/>
        <v>76</v>
      </c>
      <c r="C4066" s="2">
        <f t="shared" si="2"/>
        <v>15</v>
      </c>
      <c r="D4066" s="2">
        <f t="array" ref="D4066">INDEX(tabela!A$2:A$142,Linearizado!B4066,1)</f>
        <v>75</v>
      </c>
      <c r="E4066" s="2" t="str">
        <f t="array" ref="E4066">INDEX(tabela!B$1:BC$1,1,Linearizado!C4066)</f>
        <v>;</v>
      </c>
      <c r="F4066" s="2" t="str">
        <f t="array" ref="F4066">IF(INDEX(tabela!B$2:BC$142,B4066,C4066)="","",INDEX(tabela!B$2:BC$142,B4066,C4066))</f>
        <v>r37</v>
      </c>
      <c r="H4066" s="2">
        <f t="shared" si="3"/>
        <v>75</v>
      </c>
      <c r="I4066" s="2" t="str">
        <f t="shared" si="4"/>
        <v>;</v>
      </c>
      <c r="J4066" s="2" t="str">
        <f t="shared" si="5"/>
        <v>r37</v>
      </c>
      <c r="L4066" s="2" t="str">
        <f t="shared" si="6"/>
        <v>75 ; r37</v>
      </c>
    </row>
    <row r="4067" spans="1:12" ht="15.75" customHeight="1" x14ac:dyDescent="0.25">
      <c r="A4067" s="2">
        <f t="shared" si="0"/>
        <v>4066</v>
      </c>
      <c r="B4067" s="2">
        <f t="shared" si="1"/>
        <v>76</v>
      </c>
      <c r="C4067" s="2">
        <f t="shared" si="2"/>
        <v>16</v>
      </c>
      <c r="D4067" s="2">
        <f t="array" ref="D4067">INDEX(tabela!A$2:A$142,Linearizado!B4067,1)</f>
        <v>75</v>
      </c>
      <c r="E4067" s="2" t="str">
        <f t="array" ref="E4067">INDEX(tabela!B$1:BC$1,1,Linearizado!C4067)</f>
        <v>return</v>
      </c>
      <c r="F4067" s="2" t="str">
        <f t="array" ref="F4067">IF(INDEX(tabela!B$2:BC$142,B4067,C4067)="","",INDEX(tabela!B$2:BC$142,B4067,C4067))</f>
        <v/>
      </c>
      <c r="H4067" s="2" t="str">
        <f t="shared" si="3"/>
        <v/>
      </c>
      <c r="I4067" s="2" t="str">
        <f t="shared" si="4"/>
        <v/>
      </c>
      <c r="J4067" s="2" t="str">
        <f t="shared" si="5"/>
        <v/>
      </c>
      <c r="L4067" s="2" t="str">
        <f t="shared" si="6"/>
        <v xml:space="preserve">  </v>
      </c>
    </row>
    <row r="4068" spans="1:12" ht="15.75" customHeight="1" x14ac:dyDescent="0.25">
      <c r="A4068" s="2">
        <f t="shared" si="0"/>
        <v>4067</v>
      </c>
      <c r="B4068" s="2">
        <f t="shared" si="1"/>
        <v>76</v>
      </c>
      <c r="C4068" s="2">
        <f t="shared" si="2"/>
        <v>17</v>
      </c>
      <c r="D4068" s="2">
        <f t="array" ref="D4068">INDEX(tabela!A$2:A$142,Linearizado!B4068,1)</f>
        <v>75</v>
      </c>
      <c r="E4068" s="2" t="str">
        <f t="array" ref="E4068">INDEX(tabela!B$1:BC$1,1,Linearizado!C4068)</f>
        <v>,</v>
      </c>
      <c r="F4068" s="2" t="str">
        <f t="array" ref="F4068">IF(INDEX(tabela!B$2:BC$142,B4068,C4068)="","",INDEX(tabela!B$2:BC$142,B4068,C4068))</f>
        <v>r37</v>
      </c>
      <c r="H4068" s="2">
        <f t="shared" si="3"/>
        <v>75</v>
      </c>
      <c r="I4068" s="2" t="str">
        <f t="shared" si="4"/>
        <v>,</v>
      </c>
      <c r="J4068" s="2" t="str">
        <f t="shared" si="5"/>
        <v>r37</v>
      </c>
      <c r="L4068" s="2" t="str">
        <f t="shared" si="6"/>
        <v>75 , r37</v>
      </c>
    </row>
    <row r="4069" spans="1:12" ht="15.75" customHeight="1" x14ac:dyDescent="0.25">
      <c r="A4069" s="2">
        <f t="shared" si="0"/>
        <v>4068</v>
      </c>
      <c r="B4069" s="2">
        <f t="shared" si="1"/>
        <v>76</v>
      </c>
      <c r="C4069" s="2">
        <f t="shared" si="2"/>
        <v>18</v>
      </c>
      <c r="D4069" s="2">
        <f t="array" ref="D4069">INDEX(tabela!A$2:A$142,Linearizado!B4069,1)</f>
        <v>75</v>
      </c>
      <c r="E4069" s="2" t="str">
        <f t="array" ref="E4069">INDEX(tabela!B$1:BC$1,1,Linearizado!C4069)</f>
        <v>int</v>
      </c>
      <c r="F4069" s="2" t="str">
        <f t="array" ref="F4069">IF(INDEX(tabela!B$2:BC$142,B4069,C4069)="","",INDEX(tabela!B$2:BC$142,B4069,C4069))</f>
        <v/>
      </c>
      <c r="H4069" s="2" t="str">
        <f t="shared" si="3"/>
        <v/>
      </c>
      <c r="I4069" s="2" t="str">
        <f t="shared" si="4"/>
        <v/>
      </c>
      <c r="J4069" s="2" t="str">
        <f t="shared" si="5"/>
        <v/>
      </c>
      <c r="L4069" s="2" t="str">
        <f t="shared" si="6"/>
        <v xml:space="preserve">  </v>
      </c>
    </row>
    <row r="4070" spans="1:12" ht="15.75" customHeight="1" x14ac:dyDescent="0.25">
      <c r="A4070" s="2">
        <f t="shared" si="0"/>
        <v>4069</v>
      </c>
      <c r="B4070" s="2">
        <f t="shared" si="1"/>
        <v>76</v>
      </c>
      <c r="C4070" s="2">
        <f t="shared" si="2"/>
        <v>19</v>
      </c>
      <c r="D4070" s="2">
        <f t="array" ref="D4070">INDEX(tabela!A$2:A$142,Linearizado!B4070,1)</f>
        <v>75</v>
      </c>
      <c r="E4070" s="2" t="str">
        <f t="array" ref="E4070">INDEX(tabela!B$1:BC$1,1,Linearizado!C4070)</f>
        <v>boolean</v>
      </c>
      <c r="F4070" s="2" t="str">
        <f t="array" ref="F4070">IF(INDEX(tabela!B$2:BC$142,B4070,C4070)="","",INDEX(tabela!B$2:BC$142,B4070,C4070))</f>
        <v/>
      </c>
      <c r="H4070" s="2" t="str">
        <f t="shared" si="3"/>
        <v/>
      </c>
      <c r="I4070" s="2" t="str">
        <f t="shared" si="4"/>
        <v/>
      </c>
      <c r="J4070" s="2" t="str">
        <f t="shared" si="5"/>
        <v/>
      </c>
      <c r="L4070" s="2" t="str">
        <f t="shared" si="6"/>
        <v xml:space="preserve">  </v>
      </c>
    </row>
    <row r="4071" spans="1:12" ht="15.75" customHeight="1" x14ac:dyDescent="0.25">
      <c r="A4071" s="2">
        <f t="shared" si="0"/>
        <v>4070</v>
      </c>
      <c r="B4071" s="2">
        <f t="shared" si="1"/>
        <v>76</v>
      </c>
      <c r="C4071" s="2">
        <f t="shared" si="2"/>
        <v>20</v>
      </c>
      <c r="D4071" s="2">
        <f t="array" ref="D4071">INDEX(tabela!A$2:A$142,Linearizado!B4071,1)</f>
        <v>75</v>
      </c>
      <c r="E4071" s="2" t="str">
        <f t="array" ref="E4071">INDEX(tabela!B$1:BC$1,1,Linearizado!C4071)</f>
        <v>if</v>
      </c>
      <c r="F4071" s="2" t="str">
        <f t="array" ref="F4071">IF(INDEX(tabela!B$2:BC$142,B4071,C4071)="","",INDEX(tabela!B$2:BC$142,B4071,C4071))</f>
        <v/>
      </c>
      <c r="H4071" s="2" t="str">
        <f t="shared" si="3"/>
        <v/>
      </c>
      <c r="I4071" s="2" t="str">
        <f t="shared" si="4"/>
        <v/>
      </c>
      <c r="J4071" s="2" t="str">
        <f t="shared" si="5"/>
        <v/>
      </c>
      <c r="L4071" s="2" t="str">
        <f t="shared" si="6"/>
        <v xml:space="preserve">  </v>
      </c>
    </row>
    <row r="4072" spans="1:12" ht="15.75" customHeight="1" x14ac:dyDescent="0.25">
      <c r="A4072" s="2">
        <f t="shared" si="0"/>
        <v>4071</v>
      </c>
      <c r="B4072" s="2">
        <f t="shared" si="1"/>
        <v>76</v>
      </c>
      <c r="C4072" s="2">
        <f t="shared" si="2"/>
        <v>21</v>
      </c>
      <c r="D4072" s="2">
        <f t="array" ref="D4072">INDEX(tabela!A$2:A$142,Linearizado!B4072,1)</f>
        <v>75</v>
      </c>
      <c r="E4072" s="2" t="str">
        <f t="array" ref="E4072">INDEX(tabela!B$1:BC$1,1,Linearizado!C4072)</f>
        <v>else</v>
      </c>
      <c r="F4072" s="2" t="str">
        <f t="array" ref="F4072">IF(INDEX(tabela!B$2:BC$142,B4072,C4072)="","",INDEX(tabela!B$2:BC$142,B4072,C4072))</f>
        <v/>
      </c>
      <c r="H4072" s="2" t="str">
        <f t="shared" si="3"/>
        <v/>
      </c>
      <c r="I4072" s="2" t="str">
        <f t="shared" si="4"/>
        <v/>
      </c>
      <c r="J4072" s="2" t="str">
        <f t="shared" si="5"/>
        <v/>
      </c>
      <c r="L4072" s="2" t="str">
        <f t="shared" si="6"/>
        <v xml:space="preserve">  </v>
      </c>
    </row>
    <row r="4073" spans="1:12" ht="15.75" customHeight="1" x14ac:dyDescent="0.25">
      <c r="A4073" s="2">
        <f t="shared" si="0"/>
        <v>4072</v>
      </c>
      <c r="B4073" s="2">
        <f t="shared" si="1"/>
        <v>76</v>
      </c>
      <c r="C4073" s="2">
        <f t="shared" si="2"/>
        <v>22</v>
      </c>
      <c r="D4073" s="2">
        <f t="array" ref="D4073">INDEX(tabela!A$2:A$142,Linearizado!B4073,1)</f>
        <v>75</v>
      </c>
      <c r="E4073" s="2" t="str">
        <f t="array" ref="E4073">INDEX(tabela!B$1:BC$1,1,Linearizado!C4073)</f>
        <v>while</v>
      </c>
      <c r="F4073" s="2" t="str">
        <f t="array" ref="F4073">IF(INDEX(tabela!B$2:BC$142,B4073,C4073)="","",INDEX(tabela!B$2:BC$142,B4073,C4073))</f>
        <v/>
      </c>
      <c r="H4073" s="2" t="str">
        <f t="shared" si="3"/>
        <v/>
      </c>
      <c r="I4073" s="2" t="str">
        <f t="shared" si="4"/>
        <v/>
      </c>
      <c r="J4073" s="2" t="str">
        <f t="shared" si="5"/>
        <v/>
      </c>
      <c r="L4073" s="2" t="str">
        <f t="shared" si="6"/>
        <v xml:space="preserve">  </v>
      </c>
    </row>
    <row r="4074" spans="1:12" ht="15.75" customHeight="1" x14ac:dyDescent="0.25">
      <c r="A4074" s="2">
        <f t="shared" si="0"/>
        <v>4073</v>
      </c>
      <c r="B4074" s="2">
        <f t="shared" si="1"/>
        <v>76</v>
      </c>
      <c r="C4074" s="2">
        <f t="shared" si="2"/>
        <v>23</v>
      </c>
      <c r="D4074" s="2">
        <f t="array" ref="D4074">INDEX(tabela!A$2:A$142,Linearizado!B4074,1)</f>
        <v>75</v>
      </c>
      <c r="E4074" s="2" t="str">
        <f t="array" ref="E4074">INDEX(tabela!B$1:BC$1,1,Linearizado!C4074)</f>
        <v>System.out.println</v>
      </c>
      <c r="F4074" s="2" t="str">
        <f t="array" ref="F4074">IF(INDEX(tabela!B$2:BC$142,B4074,C4074)="","",INDEX(tabela!B$2:BC$142,B4074,C4074))</f>
        <v/>
      </c>
      <c r="H4074" s="2" t="str">
        <f t="shared" si="3"/>
        <v/>
      </c>
      <c r="I4074" s="2" t="str">
        <f t="shared" si="4"/>
        <v/>
      </c>
      <c r="J4074" s="2" t="str">
        <f t="shared" si="5"/>
        <v/>
      </c>
      <c r="L4074" s="2" t="str">
        <f t="shared" si="6"/>
        <v xml:space="preserve">  </v>
      </c>
    </row>
    <row r="4075" spans="1:12" ht="15.75" customHeight="1" x14ac:dyDescent="0.25">
      <c r="A4075" s="2">
        <f t="shared" si="0"/>
        <v>4074</v>
      </c>
      <c r="B4075" s="2">
        <f t="shared" si="1"/>
        <v>76</v>
      </c>
      <c r="C4075" s="2">
        <f t="shared" si="2"/>
        <v>24</v>
      </c>
      <c r="D4075" s="2">
        <f t="array" ref="D4075">INDEX(tabela!A$2:A$142,Linearizado!B4075,1)</f>
        <v>75</v>
      </c>
      <c r="E4075" s="2" t="str">
        <f t="array" ref="E4075">INDEX(tabela!B$1:BC$1,1,Linearizado!C4075)</f>
        <v>=</v>
      </c>
      <c r="F4075" s="2" t="str">
        <f t="array" ref="F4075">IF(INDEX(tabela!B$2:BC$142,B4075,C4075)="","",INDEX(tabela!B$2:BC$142,B4075,C4075))</f>
        <v/>
      </c>
      <c r="H4075" s="2" t="str">
        <f t="shared" si="3"/>
        <v/>
      </c>
      <c r="I4075" s="2" t="str">
        <f t="shared" si="4"/>
        <v/>
      </c>
      <c r="J4075" s="2" t="str">
        <f t="shared" si="5"/>
        <v/>
      </c>
      <c r="L4075" s="2" t="str">
        <f t="shared" si="6"/>
        <v xml:space="preserve">  </v>
      </c>
    </row>
    <row r="4076" spans="1:12" ht="15.75" customHeight="1" x14ac:dyDescent="0.25">
      <c r="A4076" s="2">
        <f t="shared" si="0"/>
        <v>4075</v>
      </c>
      <c r="B4076" s="2">
        <f t="shared" si="1"/>
        <v>76</v>
      </c>
      <c r="C4076" s="2">
        <f t="shared" si="2"/>
        <v>25</v>
      </c>
      <c r="D4076" s="2">
        <f t="array" ref="D4076">INDEX(tabela!A$2:A$142,Linearizado!B4076,1)</f>
        <v>75</v>
      </c>
      <c r="E4076" s="2" t="str">
        <f t="array" ref="E4076">INDEX(tabela!B$1:BC$1,1,Linearizado!C4076)</f>
        <v>&amp;&amp;</v>
      </c>
      <c r="F4076" s="2" t="str">
        <f t="array" ref="F4076">IF(INDEX(tabela!B$2:BC$142,B4076,C4076)="","",INDEX(tabela!B$2:BC$142,B4076,C4076))</f>
        <v>r37</v>
      </c>
      <c r="H4076" s="2">
        <f t="shared" si="3"/>
        <v>75</v>
      </c>
      <c r="I4076" s="2" t="str">
        <f t="shared" si="4"/>
        <v>&amp;&amp;</v>
      </c>
      <c r="J4076" s="2" t="str">
        <f t="shared" si="5"/>
        <v>r37</v>
      </c>
      <c r="L4076" s="2" t="str">
        <f t="shared" si="6"/>
        <v>75 &amp;&amp; r37</v>
      </c>
    </row>
    <row r="4077" spans="1:12" ht="15.75" customHeight="1" x14ac:dyDescent="0.25">
      <c r="A4077" s="2">
        <f t="shared" si="0"/>
        <v>4076</v>
      </c>
      <c r="B4077" s="2">
        <f t="shared" si="1"/>
        <v>76</v>
      </c>
      <c r="C4077" s="2">
        <f t="shared" si="2"/>
        <v>26</v>
      </c>
      <c r="D4077" s="2">
        <f t="array" ref="D4077">INDEX(tabela!A$2:A$142,Linearizado!B4077,1)</f>
        <v>75</v>
      </c>
      <c r="E4077" s="2" t="str">
        <f t="array" ref="E4077">INDEX(tabela!B$1:BC$1,1,Linearizado!C4077)</f>
        <v>||</v>
      </c>
      <c r="F4077" s="2" t="str">
        <f t="array" ref="F4077">IF(INDEX(tabela!B$2:BC$142,B4077,C4077)="","",INDEX(tabela!B$2:BC$142,B4077,C4077))</f>
        <v>r37</v>
      </c>
      <c r="H4077" s="2">
        <f t="shared" si="3"/>
        <v>75</v>
      </c>
      <c r="I4077" s="2" t="str">
        <f t="shared" si="4"/>
        <v>||</v>
      </c>
      <c r="J4077" s="2" t="str">
        <f t="shared" si="5"/>
        <v>r37</v>
      </c>
      <c r="L4077" s="2" t="str">
        <f t="shared" si="6"/>
        <v>75 || r37</v>
      </c>
    </row>
    <row r="4078" spans="1:12" ht="15.75" customHeight="1" x14ac:dyDescent="0.25">
      <c r="A4078" s="2">
        <f t="shared" si="0"/>
        <v>4077</v>
      </c>
      <c r="B4078" s="2">
        <f t="shared" si="1"/>
        <v>76</v>
      </c>
      <c r="C4078" s="2">
        <f t="shared" si="2"/>
        <v>27</v>
      </c>
      <c r="D4078" s="2">
        <f t="array" ref="D4078">INDEX(tabela!A$2:A$142,Linearizado!B4078,1)</f>
        <v>75</v>
      </c>
      <c r="E4078" s="2" t="str">
        <f t="array" ref="E4078">INDEX(tabela!B$1:BC$1,1,Linearizado!C4078)</f>
        <v>&lt;</v>
      </c>
      <c r="F4078" s="2" t="str">
        <f t="array" ref="F4078">IF(INDEX(tabela!B$2:BC$142,B4078,C4078)="","",INDEX(tabela!B$2:BC$142,B4078,C4078))</f>
        <v>r37</v>
      </c>
      <c r="H4078" s="2">
        <f t="shared" si="3"/>
        <v>75</v>
      </c>
      <c r="I4078" s="2" t="str">
        <f t="shared" si="4"/>
        <v>&lt;</v>
      </c>
      <c r="J4078" s="2" t="str">
        <f t="shared" si="5"/>
        <v>r37</v>
      </c>
      <c r="L4078" s="2" t="str">
        <f t="shared" si="6"/>
        <v>75 &lt; r37</v>
      </c>
    </row>
    <row r="4079" spans="1:12" ht="15.75" customHeight="1" x14ac:dyDescent="0.25">
      <c r="A4079" s="2">
        <f t="shared" si="0"/>
        <v>4078</v>
      </c>
      <c r="B4079" s="2">
        <f t="shared" si="1"/>
        <v>76</v>
      </c>
      <c r="C4079" s="2">
        <f t="shared" si="2"/>
        <v>28</v>
      </c>
      <c r="D4079" s="2">
        <f t="array" ref="D4079">INDEX(tabela!A$2:A$142,Linearizado!B4079,1)</f>
        <v>75</v>
      </c>
      <c r="E4079" s="2" t="str">
        <f t="array" ref="E4079">INDEX(tabela!B$1:BC$1,1,Linearizado!C4079)</f>
        <v>+</v>
      </c>
      <c r="F4079" s="2" t="str">
        <f t="array" ref="F4079">IF(INDEX(tabela!B$2:BC$142,B4079,C4079)="","",INDEX(tabela!B$2:BC$142,B4079,C4079))</f>
        <v>r37</v>
      </c>
      <c r="H4079" s="2">
        <f t="shared" si="3"/>
        <v>75</v>
      </c>
      <c r="I4079" s="2" t="str">
        <f t="shared" si="4"/>
        <v>+</v>
      </c>
      <c r="J4079" s="2" t="str">
        <f t="shared" si="5"/>
        <v>r37</v>
      </c>
      <c r="L4079" s="2" t="str">
        <f t="shared" si="6"/>
        <v>75 + r37</v>
      </c>
    </row>
    <row r="4080" spans="1:12" ht="15.75" customHeight="1" x14ac:dyDescent="0.25">
      <c r="A4080" s="2">
        <f t="shared" si="0"/>
        <v>4079</v>
      </c>
      <c r="B4080" s="2">
        <f t="shared" si="1"/>
        <v>76</v>
      </c>
      <c r="C4080" s="2">
        <f t="shared" si="2"/>
        <v>29</v>
      </c>
      <c r="D4080" s="2">
        <f t="array" ref="D4080">INDEX(tabela!A$2:A$142,Linearizado!B4080,1)</f>
        <v>75</v>
      </c>
      <c r="E4080" s="2" t="str">
        <f t="array" ref="E4080">INDEX(tabela!B$1:BC$1,1,Linearizado!C4080)</f>
        <v>-</v>
      </c>
      <c r="F4080" s="2" t="str">
        <f t="array" ref="F4080">IF(INDEX(tabela!B$2:BC$142,B4080,C4080)="","",INDEX(tabela!B$2:BC$142,B4080,C4080))</f>
        <v>r37</v>
      </c>
      <c r="H4080" s="2">
        <f t="shared" si="3"/>
        <v>75</v>
      </c>
      <c r="I4080" s="2" t="str">
        <f t="shared" si="4"/>
        <v>-</v>
      </c>
      <c r="J4080" s="2" t="str">
        <f t="shared" si="5"/>
        <v>r37</v>
      </c>
      <c r="L4080" s="2" t="str">
        <f t="shared" si="6"/>
        <v>75 - r37</v>
      </c>
    </row>
    <row r="4081" spans="1:12" ht="15.75" customHeight="1" x14ac:dyDescent="0.25">
      <c r="A4081" s="2">
        <f t="shared" si="0"/>
        <v>4080</v>
      </c>
      <c r="B4081" s="2">
        <f t="shared" si="1"/>
        <v>76</v>
      </c>
      <c r="C4081" s="2">
        <f t="shared" si="2"/>
        <v>30</v>
      </c>
      <c r="D4081" s="2">
        <f t="array" ref="D4081">INDEX(tabela!A$2:A$142,Linearizado!B4081,1)</f>
        <v>75</v>
      </c>
      <c r="E4081" s="2" t="str">
        <f t="array" ref="E4081">INDEX(tabela!B$1:BC$1,1,Linearizado!C4081)</f>
        <v>*</v>
      </c>
      <c r="F4081" s="2" t="str">
        <f t="array" ref="F4081">IF(INDEX(tabela!B$2:BC$142,B4081,C4081)="","",INDEX(tabela!B$2:BC$142,B4081,C4081))</f>
        <v>r37</v>
      </c>
      <c r="H4081" s="2">
        <f t="shared" si="3"/>
        <v>75</v>
      </c>
      <c r="I4081" s="2" t="str">
        <f t="shared" si="4"/>
        <v>*</v>
      </c>
      <c r="J4081" s="2" t="str">
        <f t="shared" si="5"/>
        <v>r37</v>
      </c>
      <c r="L4081" s="2" t="str">
        <f t="shared" si="6"/>
        <v>75 * r37</v>
      </c>
    </row>
    <row r="4082" spans="1:12" ht="15.75" customHeight="1" x14ac:dyDescent="0.25">
      <c r="A4082" s="2">
        <f t="shared" si="0"/>
        <v>4081</v>
      </c>
      <c r="B4082" s="2">
        <f t="shared" si="1"/>
        <v>76</v>
      </c>
      <c r="C4082" s="2">
        <f t="shared" si="2"/>
        <v>31</v>
      </c>
      <c r="D4082" s="2">
        <f t="array" ref="D4082">INDEX(tabela!A$2:A$142,Linearizado!B4082,1)</f>
        <v>75</v>
      </c>
      <c r="E4082" s="2" t="str">
        <f t="array" ref="E4082">INDEX(tabela!B$1:BC$1,1,Linearizado!C4082)</f>
        <v>.</v>
      </c>
      <c r="F4082" s="2" t="str">
        <f t="array" ref="F4082">IF(INDEX(tabela!B$2:BC$142,B4082,C4082)="","",INDEX(tabela!B$2:BC$142,B4082,C4082))</f>
        <v>r37</v>
      </c>
      <c r="H4082" s="2">
        <f t="shared" si="3"/>
        <v>75</v>
      </c>
      <c r="I4082" s="2" t="str">
        <f t="shared" si="4"/>
        <v>.</v>
      </c>
      <c r="J4082" s="2" t="str">
        <f t="shared" si="5"/>
        <v>r37</v>
      </c>
      <c r="L4082" s="2" t="str">
        <f t="shared" si="6"/>
        <v>75 . r37</v>
      </c>
    </row>
    <row r="4083" spans="1:12" ht="15.75" customHeight="1" x14ac:dyDescent="0.25">
      <c r="A4083" s="2">
        <f t="shared" si="0"/>
        <v>4082</v>
      </c>
      <c r="B4083" s="2">
        <f t="shared" si="1"/>
        <v>76</v>
      </c>
      <c r="C4083" s="2">
        <f t="shared" si="2"/>
        <v>32</v>
      </c>
      <c r="D4083" s="2">
        <f t="array" ref="D4083">INDEX(tabela!A$2:A$142,Linearizado!B4083,1)</f>
        <v>75</v>
      </c>
      <c r="E4083" s="2" t="str">
        <f t="array" ref="E4083">INDEX(tabela!B$1:BC$1,1,Linearizado!C4083)</f>
        <v>length</v>
      </c>
      <c r="F4083" s="2" t="str">
        <f t="array" ref="F4083">IF(INDEX(tabela!B$2:BC$142,B4083,C4083)="","",INDEX(tabela!B$2:BC$142,B4083,C4083))</f>
        <v/>
      </c>
      <c r="H4083" s="2" t="str">
        <f t="shared" si="3"/>
        <v/>
      </c>
      <c r="I4083" s="2" t="str">
        <f t="shared" si="4"/>
        <v/>
      </c>
      <c r="J4083" s="2" t="str">
        <f t="shared" si="5"/>
        <v/>
      </c>
      <c r="L4083" s="2" t="str">
        <f t="shared" si="6"/>
        <v xml:space="preserve">  </v>
      </c>
    </row>
    <row r="4084" spans="1:12" ht="15.75" customHeight="1" x14ac:dyDescent="0.25">
      <c r="A4084" s="2">
        <f t="shared" si="0"/>
        <v>4083</v>
      </c>
      <c r="B4084" s="2">
        <f t="shared" si="1"/>
        <v>76</v>
      </c>
      <c r="C4084" s="2">
        <f t="shared" si="2"/>
        <v>33</v>
      </c>
      <c r="D4084" s="2">
        <f t="array" ref="D4084">INDEX(tabela!A$2:A$142,Linearizado!B4084,1)</f>
        <v>75</v>
      </c>
      <c r="E4084" s="2" t="str">
        <f t="array" ref="E4084">INDEX(tabela!B$1:BC$1,1,Linearizado!C4084)</f>
        <v>NUM_DECIM</v>
      </c>
      <c r="F4084" s="2" t="str">
        <f t="array" ref="F4084">IF(INDEX(tabela!B$2:BC$142,B4084,C4084)="","",INDEX(tabela!B$2:BC$142,B4084,C4084))</f>
        <v/>
      </c>
      <c r="H4084" s="2" t="str">
        <f t="shared" si="3"/>
        <v/>
      </c>
      <c r="I4084" s="2" t="str">
        <f t="shared" si="4"/>
        <v/>
      </c>
      <c r="J4084" s="2" t="str">
        <f t="shared" si="5"/>
        <v/>
      </c>
      <c r="L4084" s="2" t="str">
        <f t="shared" si="6"/>
        <v xml:space="preserve">  </v>
      </c>
    </row>
    <row r="4085" spans="1:12" ht="15.75" customHeight="1" x14ac:dyDescent="0.25">
      <c r="A4085" s="2">
        <f t="shared" si="0"/>
        <v>4084</v>
      </c>
      <c r="B4085" s="2">
        <f t="shared" si="1"/>
        <v>76</v>
      </c>
      <c r="C4085" s="2">
        <f t="shared" si="2"/>
        <v>34</v>
      </c>
      <c r="D4085" s="2">
        <f t="array" ref="D4085">INDEX(tabela!A$2:A$142,Linearizado!B4085,1)</f>
        <v>75</v>
      </c>
      <c r="E4085" s="2" t="str">
        <f t="array" ref="E4085">INDEX(tabela!B$1:BC$1,1,Linearizado!C4085)</f>
        <v>BOOLEAN_VALUE</v>
      </c>
      <c r="F4085" s="2" t="str">
        <f t="array" ref="F4085">IF(INDEX(tabela!B$2:BC$142,B4085,C4085)="","",INDEX(tabela!B$2:BC$142,B4085,C4085))</f>
        <v/>
      </c>
      <c r="H4085" s="2" t="str">
        <f t="shared" si="3"/>
        <v/>
      </c>
      <c r="I4085" s="2" t="str">
        <f t="shared" si="4"/>
        <v/>
      </c>
      <c r="J4085" s="2" t="str">
        <f t="shared" si="5"/>
        <v/>
      </c>
      <c r="L4085" s="2" t="str">
        <f t="shared" si="6"/>
        <v xml:space="preserve">  </v>
      </c>
    </row>
    <row r="4086" spans="1:12" ht="15.75" customHeight="1" x14ac:dyDescent="0.25">
      <c r="A4086" s="2">
        <f t="shared" si="0"/>
        <v>4085</v>
      </c>
      <c r="B4086" s="2">
        <f t="shared" si="1"/>
        <v>76</v>
      </c>
      <c r="C4086" s="2">
        <f t="shared" si="2"/>
        <v>35</v>
      </c>
      <c r="D4086" s="2">
        <f t="array" ref="D4086">INDEX(tabela!A$2:A$142,Linearizado!B4086,1)</f>
        <v>75</v>
      </c>
      <c r="E4086" s="2" t="str">
        <f t="array" ref="E4086">INDEX(tabela!B$1:BC$1,1,Linearizado!C4086)</f>
        <v>this</v>
      </c>
      <c r="F4086" s="2" t="str">
        <f t="array" ref="F4086">IF(INDEX(tabela!B$2:BC$142,B4086,C4086)="","",INDEX(tabela!B$2:BC$142,B4086,C4086))</f>
        <v/>
      </c>
      <c r="H4086" s="2" t="str">
        <f t="shared" si="3"/>
        <v/>
      </c>
      <c r="I4086" s="2" t="str">
        <f t="shared" si="4"/>
        <v/>
      </c>
      <c r="J4086" s="2" t="str">
        <f t="shared" si="5"/>
        <v/>
      </c>
      <c r="L4086" s="2" t="str">
        <f t="shared" si="6"/>
        <v xml:space="preserve">  </v>
      </c>
    </row>
    <row r="4087" spans="1:12" ht="15.75" customHeight="1" x14ac:dyDescent="0.25">
      <c r="A4087" s="2">
        <f t="shared" si="0"/>
        <v>4086</v>
      </c>
      <c r="B4087" s="2">
        <f t="shared" si="1"/>
        <v>76</v>
      </c>
      <c r="C4087" s="2">
        <f t="shared" si="2"/>
        <v>36</v>
      </c>
      <c r="D4087" s="2">
        <f t="array" ref="D4087">INDEX(tabela!A$2:A$142,Linearizado!B4087,1)</f>
        <v>75</v>
      </c>
      <c r="E4087" s="2" t="str">
        <f t="array" ref="E4087">INDEX(tabela!B$1:BC$1,1,Linearizado!C4087)</f>
        <v>new</v>
      </c>
      <c r="F4087" s="2" t="str">
        <f t="array" ref="F4087">IF(INDEX(tabela!B$2:BC$142,B4087,C4087)="","",INDEX(tabela!B$2:BC$142,B4087,C4087))</f>
        <v/>
      </c>
      <c r="H4087" s="2" t="str">
        <f t="shared" si="3"/>
        <v/>
      </c>
      <c r="I4087" s="2" t="str">
        <f t="shared" si="4"/>
        <v/>
      </c>
      <c r="J4087" s="2" t="str">
        <f t="shared" si="5"/>
        <v/>
      </c>
      <c r="L4087" s="2" t="str">
        <f t="shared" si="6"/>
        <v xml:space="preserve">  </v>
      </c>
    </row>
    <row r="4088" spans="1:12" ht="15.75" customHeight="1" x14ac:dyDescent="0.25">
      <c r="A4088" s="2">
        <f t="shared" si="0"/>
        <v>4087</v>
      </c>
      <c r="B4088" s="2">
        <f t="shared" si="1"/>
        <v>76</v>
      </c>
      <c r="C4088" s="2">
        <f t="shared" si="2"/>
        <v>37</v>
      </c>
      <c r="D4088" s="2">
        <f t="array" ref="D4088">INDEX(tabela!A$2:A$142,Linearizado!B4088,1)</f>
        <v>75</v>
      </c>
      <c r="E4088" s="2" t="str">
        <f t="array" ref="E4088">INDEX(tabela!B$1:BC$1,1,Linearizado!C4088)</f>
        <v>!</v>
      </c>
      <c r="F4088" s="2" t="str">
        <f t="array" ref="F4088">IF(INDEX(tabela!B$2:BC$142,B4088,C4088)="","",INDEX(tabela!B$2:BC$142,B4088,C4088))</f>
        <v/>
      </c>
      <c r="H4088" s="2" t="str">
        <f t="shared" si="3"/>
        <v/>
      </c>
      <c r="I4088" s="2" t="str">
        <f t="shared" si="4"/>
        <v/>
      </c>
      <c r="J4088" s="2" t="str">
        <f t="shared" si="5"/>
        <v/>
      </c>
      <c r="L4088" s="2" t="str">
        <f t="shared" si="6"/>
        <v xml:space="preserve">  </v>
      </c>
    </row>
    <row r="4089" spans="1:12" ht="15.75" customHeight="1" x14ac:dyDescent="0.25">
      <c r="A4089" s="2">
        <f t="shared" si="0"/>
        <v>4088</v>
      </c>
      <c r="B4089" s="2">
        <f t="shared" si="1"/>
        <v>76</v>
      </c>
      <c r="C4089" s="2">
        <f t="shared" si="2"/>
        <v>38</v>
      </c>
      <c r="D4089" s="2">
        <f t="array" ref="D4089">INDEX(tabela!A$2:A$142,Linearizado!B4089,1)</f>
        <v>75</v>
      </c>
      <c r="E4089" s="2" t="str">
        <f t="array" ref="E4089">INDEX(tabela!B$1:BC$1,1,Linearizado!C4089)</f>
        <v>$</v>
      </c>
      <c r="F4089" s="2" t="str">
        <f t="array" ref="F4089">IF(INDEX(tabela!B$2:BC$142,B4089,C4089)="","",INDEX(tabela!B$2:BC$142,B4089,C4089))</f>
        <v/>
      </c>
      <c r="H4089" s="2" t="str">
        <f t="shared" si="3"/>
        <v/>
      </c>
      <c r="I4089" s="2" t="str">
        <f t="shared" si="4"/>
        <v/>
      </c>
      <c r="J4089" s="2" t="str">
        <f t="shared" si="5"/>
        <v/>
      </c>
      <c r="L4089" s="2" t="str">
        <f t="shared" si="6"/>
        <v xml:space="preserve">  </v>
      </c>
    </row>
    <row r="4090" spans="1:12" ht="15.75" customHeight="1" x14ac:dyDescent="0.25">
      <c r="A4090" s="2">
        <f t="shared" si="0"/>
        <v>4089</v>
      </c>
      <c r="B4090" s="2">
        <f t="shared" si="1"/>
        <v>76</v>
      </c>
      <c r="C4090" s="2">
        <f t="shared" si="2"/>
        <v>39</v>
      </c>
      <c r="D4090" s="2">
        <f t="array" ref="D4090">INDEX(tabela!A$2:A$142,Linearizado!B4090,1)</f>
        <v>75</v>
      </c>
      <c r="E4090" s="2" t="str">
        <f t="array" ref="E4090">INDEX(tabela!B$1:BC$1,1,Linearizado!C4090)</f>
        <v>I</v>
      </c>
      <c r="F4090" s="2" t="str">
        <f t="array" ref="F4090">IF(INDEX(tabela!B$2:BC$142,B4090,C4090)="","",INDEX(tabela!B$2:BC$142,B4090,C4090))</f>
        <v/>
      </c>
      <c r="H4090" s="2" t="str">
        <f t="shared" si="3"/>
        <v/>
      </c>
      <c r="I4090" s="2" t="str">
        <f t="shared" si="4"/>
        <v/>
      </c>
      <c r="J4090" s="2" t="str">
        <f t="shared" si="5"/>
        <v/>
      </c>
      <c r="L4090" s="2" t="str">
        <f t="shared" si="6"/>
        <v xml:space="preserve">  </v>
      </c>
    </row>
    <row r="4091" spans="1:12" ht="15.75" customHeight="1" x14ac:dyDescent="0.25">
      <c r="A4091" s="2">
        <f t="shared" si="0"/>
        <v>4090</v>
      </c>
      <c r="B4091" s="2">
        <f t="shared" si="1"/>
        <v>76</v>
      </c>
      <c r="C4091" s="2">
        <f t="shared" si="2"/>
        <v>40</v>
      </c>
      <c r="D4091" s="2">
        <f t="array" ref="D4091">INDEX(tabela!A$2:A$142,Linearizado!B4091,1)</f>
        <v>75</v>
      </c>
      <c r="E4091" s="2" t="str">
        <f t="array" ref="E4091">INDEX(tabela!B$1:BC$1,1,Linearizado!C4091)</f>
        <v>Cx</v>
      </c>
      <c r="F4091" s="2" t="str">
        <f t="array" ref="F4091">IF(INDEX(tabela!B$2:BC$142,B4091,C4091)="","",INDEX(tabela!B$2:BC$142,B4091,C4091))</f>
        <v/>
      </c>
      <c r="H4091" s="2" t="str">
        <f t="shared" si="3"/>
        <v/>
      </c>
      <c r="I4091" s="2" t="str">
        <f t="shared" si="4"/>
        <v/>
      </c>
      <c r="J4091" s="2" t="str">
        <f t="shared" si="5"/>
        <v/>
      </c>
      <c r="L4091" s="2" t="str">
        <f t="shared" si="6"/>
        <v xml:space="preserve">  </v>
      </c>
    </row>
    <row r="4092" spans="1:12" ht="15.75" customHeight="1" x14ac:dyDescent="0.25">
      <c r="A4092" s="2">
        <f t="shared" si="0"/>
        <v>4091</v>
      </c>
      <c r="B4092" s="2">
        <f t="shared" si="1"/>
        <v>76</v>
      </c>
      <c r="C4092" s="2">
        <f t="shared" si="2"/>
        <v>41</v>
      </c>
      <c r="D4092" s="2">
        <f t="array" ref="D4092">INDEX(tabela!A$2:A$142,Linearizado!B4092,1)</f>
        <v>75</v>
      </c>
      <c r="E4092" s="2" t="str">
        <f t="array" ref="E4092">INDEX(tabela!B$1:BC$1,1,Linearizado!C4092)</f>
        <v>M</v>
      </c>
      <c r="F4092" s="2" t="str">
        <f t="array" ref="F4092">IF(INDEX(tabela!B$2:BC$142,B4092,C4092)="","",INDEX(tabela!B$2:BC$142,B4092,C4092))</f>
        <v/>
      </c>
      <c r="H4092" s="2" t="str">
        <f t="shared" si="3"/>
        <v/>
      </c>
      <c r="I4092" s="2" t="str">
        <f t="shared" si="4"/>
        <v/>
      </c>
      <c r="J4092" s="2" t="str">
        <f t="shared" si="5"/>
        <v/>
      </c>
      <c r="L4092" s="2" t="str">
        <f t="shared" si="6"/>
        <v xml:space="preserve">  </v>
      </c>
    </row>
    <row r="4093" spans="1:12" ht="15.75" customHeight="1" x14ac:dyDescent="0.25">
      <c r="A4093" s="2">
        <f t="shared" si="0"/>
        <v>4092</v>
      </c>
      <c r="B4093" s="2">
        <f t="shared" si="1"/>
        <v>76</v>
      </c>
      <c r="C4093" s="2">
        <f t="shared" si="2"/>
        <v>42</v>
      </c>
      <c r="D4093" s="2">
        <f t="array" ref="D4093">INDEX(tabela!A$2:A$142,Linearizado!B4093,1)</f>
        <v>75</v>
      </c>
      <c r="E4093" s="2" t="str">
        <f t="array" ref="E4093">INDEX(tabela!B$1:BC$1,1,Linearizado!C4093)</f>
        <v>C</v>
      </c>
      <c r="F4093" s="2" t="str">
        <f t="array" ref="F4093">IF(INDEX(tabela!B$2:BC$142,B4093,C4093)="","",INDEX(tabela!B$2:BC$142,B4093,C4093))</f>
        <v/>
      </c>
      <c r="H4093" s="2" t="str">
        <f t="shared" si="3"/>
        <v/>
      </c>
      <c r="I4093" s="2" t="str">
        <f t="shared" si="4"/>
        <v/>
      </c>
      <c r="J4093" s="2" t="str">
        <f t="shared" si="5"/>
        <v/>
      </c>
      <c r="L4093" s="2" t="str">
        <f t="shared" si="6"/>
        <v xml:space="preserve">  </v>
      </c>
    </row>
    <row r="4094" spans="1:12" ht="15.75" customHeight="1" x14ac:dyDescent="0.25">
      <c r="A4094" s="2">
        <f t="shared" si="0"/>
        <v>4093</v>
      </c>
      <c r="B4094" s="2">
        <f t="shared" si="1"/>
        <v>76</v>
      </c>
      <c r="C4094" s="2">
        <f t="shared" si="2"/>
        <v>43</v>
      </c>
      <c r="D4094" s="2">
        <f t="array" ref="D4094">INDEX(tabela!A$2:A$142,Linearizado!B4094,1)</f>
        <v>75</v>
      </c>
      <c r="E4094" s="2" t="str">
        <f t="array" ref="E4094">INDEX(tabela!B$1:BC$1,1,Linearizado!C4094)</f>
        <v>Vx</v>
      </c>
      <c r="F4094" s="2" t="str">
        <f t="array" ref="F4094">IF(INDEX(tabela!B$2:BC$142,B4094,C4094)="","",INDEX(tabela!B$2:BC$142,B4094,C4094))</f>
        <v/>
      </c>
      <c r="H4094" s="2" t="str">
        <f t="shared" si="3"/>
        <v/>
      </c>
      <c r="I4094" s="2" t="str">
        <f t="shared" si="4"/>
        <v/>
      </c>
      <c r="J4094" s="2" t="str">
        <f t="shared" si="5"/>
        <v/>
      </c>
      <c r="L4094" s="2" t="str">
        <f t="shared" si="6"/>
        <v xml:space="preserve">  </v>
      </c>
    </row>
    <row r="4095" spans="1:12" ht="15.75" customHeight="1" x14ac:dyDescent="0.25">
      <c r="A4095" s="2">
        <f t="shared" si="0"/>
        <v>4094</v>
      </c>
      <c r="B4095" s="2">
        <f t="shared" si="1"/>
        <v>76</v>
      </c>
      <c r="C4095" s="2">
        <f t="shared" si="2"/>
        <v>44</v>
      </c>
      <c r="D4095" s="2">
        <f t="array" ref="D4095">INDEX(tabela!A$2:A$142,Linearizado!B4095,1)</f>
        <v>75</v>
      </c>
      <c r="E4095" s="2" t="str">
        <f t="array" ref="E4095">INDEX(tabela!B$1:BC$1,1,Linearizado!C4095)</f>
        <v>V</v>
      </c>
      <c r="F4095" s="2" t="str">
        <f t="array" ref="F4095">IF(INDEX(tabela!B$2:BC$142,B4095,C4095)="","",INDEX(tabela!B$2:BC$142,B4095,C4095))</f>
        <v/>
      </c>
      <c r="H4095" s="2" t="str">
        <f t="shared" si="3"/>
        <v/>
      </c>
      <c r="I4095" s="2" t="str">
        <f t="shared" si="4"/>
        <v/>
      </c>
      <c r="J4095" s="2" t="str">
        <f t="shared" si="5"/>
        <v/>
      </c>
      <c r="L4095" s="2" t="str">
        <f t="shared" si="6"/>
        <v xml:space="preserve">  </v>
      </c>
    </row>
    <row r="4096" spans="1:12" ht="15.75" customHeight="1" x14ac:dyDescent="0.25">
      <c r="A4096" s="2">
        <f t="shared" si="0"/>
        <v>4095</v>
      </c>
      <c r="B4096" s="2">
        <f t="shared" si="1"/>
        <v>76</v>
      </c>
      <c r="C4096" s="2">
        <f t="shared" si="2"/>
        <v>45</v>
      </c>
      <c r="D4096" s="2">
        <f t="array" ref="D4096">INDEX(tabela!A$2:A$142,Linearizado!B4096,1)</f>
        <v>75</v>
      </c>
      <c r="E4096" s="2" t="str">
        <f t="array" ref="E4096">INDEX(tabela!B$1:BC$1,1,Linearizado!C4096)</f>
        <v>Fx</v>
      </c>
      <c r="F4096" s="2" t="str">
        <f t="array" ref="F4096">IF(INDEX(tabela!B$2:BC$142,B4096,C4096)="","",INDEX(tabela!B$2:BC$142,B4096,C4096))</f>
        <v/>
      </c>
      <c r="H4096" s="2" t="str">
        <f t="shared" si="3"/>
        <v/>
      </c>
      <c r="I4096" s="2" t="str">
        <f t="shared" si="4"/>
        <v/>
      </c>
      <c r="J4096" s="2" t="str">
        <f t="shared" si="5"/>
        <v/>
      </c>
      <c r="L4096" s="2" t="str">
        <f t="shared" si="6"/>
        <v xml:space="preserve">  </v>
      </c>
    </row>
    <row r="4097" spans="1:12" ht="15.75" customHeight="1" x14ac:dyDescent="0.25">
      <c r="A4097" s="2">
        <f t="shared" si="0"/>
        <v>4096</v>
      </c>
      <c r="B4097" s="2">
        <f t="shared" si="1"/>
        <v>76</v>
      </c>
      <c r="C4097" s="2">
        <f t="shared" si="2"/>
        <v>46</v>
      </c>
      <c r="D4097" s="2">
        <f t="array" ref="D4097">INDEX(tabela!A$2:A$142,Linearizado!B4097,1)</f>
        <v>75</v>
      </c>
      <c r="E4097" s="2" t="str">
        <f t="array" ref="E4097">INDEX(tabela!B$1:BC$1,1,Linearizado!C4097)</f>
        <v>F</v>
      </c>
      <c r="F4097" s="2" t="str">
        <f t="array" ref="F4097">IF(INDEX(tabela!B$2:BC$142,B4097,C4097)="","",INDEX(tabela!B$2:BC$142,B4097,C4097))</f>
        <v/>
      </c>
      <c r="H4097" s="2" t="str">
        <f t="shared" si="3"/>
        <v/>
      </c>
      <c r="I4097" s="2" t="str">
        <f t="shared" si="4"/>
        <v/>
      </c>
      <c r="J4097" s="2" t="str">
        <f t="shared" si="5"/>
        <v/>
      </c>
      <c r="L4097" s="2" t="str">
        <f t="shared" si="6"/>
        <v xml:space="preserve">  </v>
      </c>
    </row>
    <row r="4098" spans="1:12" ht="15.75" customHeight="1" x14ac:dyDescent="0.25">
      <c r="A4098" s="2">
        <f t="shared" si="0"/>
        <v>4097</v>
      </c>
      <c r="B4098" s="2">
        <f t="shared" si="1"/>
        <v>76</v>
      </c>
      <c r="C4098" s="2">
        <f t="shared" si="2"/>
        <v>47</v>
      </c>
      <c r="D4098" s="2">
        <f t="array" ref="D4098">INDEX(tabela!A$2:A$142,Linearizado!B4098,1)</f>
        <v>75</v>
      </c>
      <c r="E4098" s="2" t="str">
        <f t="array" ref="E4098">INDEX(tabela!B$1:BC$1,1,Linearizado!C4098)</f>
        <v>Px</v>
      </c>
      <c r="F4098" s="2" t="str">
        <f t="array" ref="F4098">IF(INDEX(tabela!B$2:BC$142,B4098,C4098)="","",INDEX(tabela!B$2:BC$142,B4098,C4098))</f>
        <v/>
      </c>
      <c r="H4098" s="2" t="str">
        <f t="shared" si="3"/>
        <v/>
      </c>
      <c r="I4098" s="2" t="str">
        <f t="shared" si="4"/>
        <v/>
      </c>
      <c r="J4098" s="2" t="str">
        <f t="shared" si="5"/>
        <v/>
      </c>
      <c r="L4098" s="2" t="str">
        <f t="shared" si="6"/>
        <v xml:space="preserve">  </v>
      </c>
    </row>
    <row r="4099" spans="1:12" ht="15.75" customHeight="1" x14ac:dyDescent="0.25">
      <c r="A4099" s="2">
        <f t="shared" si="0"/>
        <v>4098</v>
      </c>
      <c r="B4099" s="2">
        <f t="shared" si="1"/>
        <v>76</v>
      </c>
      <c r="C4099" s="2">
        <f t="shared" si="2"/>
        <v>48</v>
      </c>
      <c r="D4099" s="2">
        <f t="array" ref="D4099">INDEX(tabela!A$2:A$142,Linearizado!B4099,1)</f>
        <v>75</v>
      </c>
      <c r="E4099" s="2" t="str">
        <f t="array" ref="E4099">INDEX(tabela!B$1:BC$1,1,Linearizado!C4099)</f>
        <v>Pz</v>
      </c>
      <c r="F4099" s="2" t="str">
        <f t="array" ref="F4099">IF(INDEX(tabela!B$2:BC$142,B4099,C4099)="","",INDEX(tabela!B$2:BC$142,B4099,C4099))</f>
        <v/>
      </c>
      <c r="H4099" s="2" t="str">
        <f t="shared" si="3"/>
        <v/>
      </c>
      <c r="I4099" s="2" t="str">
        <f t="shared" si="4"/>
        <v/>
      </c>
      <c r="J4099" s="2" t="str">
        <f t="shared" si="5"/>
        <v/>
      </c>
      <c r="L4099" s="2" t="str">
        <f t="shared" si="6"/>
        <v xml:space="preserve">  </v>
      </c>
    </row>
    <row r="4100" spans="1:12" ht="15.75" customHeight="1" x14ac:dyDescent="0.25">
      <c r="A4100" s="2">
        <f t="shared" si="0"/>
        <v>4099</v>
      </c>
      <c r="B4100" s="2">
        <f t="shared" si="1"/>
        <v>76</v>
      </c>
      <c r="C4100" s="2">
        <f t="shared" si="2"/>
        <v>49</v>
      </c>
      <c r="D4100" s="2">
        <f t="array" ref="D4100">INDEX(tabela!A$2:A$142,Linearizado!B4100,1)</f>
        <v>75</v>
      </c>
      <c r="E4100" s="2" t="str">
        <f t="array" ref="E4100">INDEX(tabela!B$1:BC$1,1,Linearizado!C4100)</f>
        <v>T</v>
      </c>
      <c r="F4100" s="2" t="str">
        <f t="array" ref="F4100">IF(INDEX(tabela!B$2:BC$142,B4100,C4100)="","",INDEX(tabela!B$2:BC$142,B4100,C4100))</f>
        <v/>
      </c>
      <c r="H4100" s="2" t="str">
        <f t="shared" si="3"/>
        <v/>
      </c>
      <c r="I4100" s="2" t="str">
        <f t="shared" si="4"/>
        <v/>
      </c>
      <c r="J4100" s="2" t="str">
        <f t="shared" si="5"/>
        <v/>
      </c>
      <c r="L4100" s="2" t="str">
        <f t="shared" si="6"/>
        <v xml:space="preserve">  </v>
      </c>
    </row>
    <row r="4101" spans="1:12" ht="15.75" customHeight="1" x14ac:dyDescent="0.25">
      <c r="A4101" s="2">
        <f t="shared" si="0"/>
        <v>4100</v>
      </c>
      <c r="B4101" s="2">
        <f t="shared" si="1"/>
        <v>76</v>
      </c>
      <c r="C4101" s="2">
        <f t="shared" si="2"/>
        <v>50</v>
      </c>
      <c r="D4101" s="2">
        <f t="array" ref="D4101">INDEX(tabela!A$2:A$142,Linearizado!B4101,1)</f>
        <v>75</v>
      </c>
      <c r="E4101" s="2" t="str">
        <f t="array" ref="E4101">INDEX(tabela!B$1:BC$1,1,Linearizado!C4101)</f>
        <v>Sx</v>
      </c>
      <c r="F4101" s="2" t="str">
        <f t="array" ref="F4101">IF(INDEX(tabela!B$2:BC$142,B4101,C4101)="","",INDEX(tabela!B$2:BC$142,B4101,C4101))</f>
        <v/>
      </c>
      <c r="H4101" s="2" t="str">
        <f t="shared" si="3"/>
        <v/>
      </c>
      <c r="I4101" s="2" t="str">
        <f t="shared" si="4"/>
        <v/>
      </c>
      <c r="J4101" s="2" t="str">
        <f t="shared" si="5"/>
        <v/>
      </c>
      <c r="L4101" s="2" t="str">
        <f t="shared" si="6"/>
        <v xml:space="preserve">  </v>
      </c>
    </row>
    <row r="4102" spans="1:12" ht="15.75" customHeight="1" x14ac:dyDescent="0.25">
      <c r="A4102" s="2">
        <f t="shared" si="0"/>
        <v>4101</v>
      </c>
      <c r="B4102" s="2">
        <f t="shared" si="1"/>
        <v>76</v>
      </c>
      <c r="C4102" s="2">
        <f t="shared" si="2"/>
        <v>51</v>
      </c>
      <c r="D4102" s="2">
        <f t="array" ref="D4102">INDEX(tabela!A$2:A$142,Linearizado!B4102,1)</f>
        <v>75</v>
      </c>
      <c r="E4102" s="2" t="str">
        <f t="array" ref="E4102">INDEX(tabela!B$1:BC$1,1,Linearizado!C4102)</f>
        <v>S</v>
      </c>
      <c r="F4102" s="2" t="str">
        <f t="array" ref="F4102">IF(INDEX(tabela!B$2:BC$142,B4102,C4102)="","",INDEX(tabela!B$2:BC$142,B4102,C4102))</f>
        <v/>
      </c>
      <c r="H4102" s="2" t="str">
        <f t="shared" si="3"/>
        <v/>
      </c>
      <c r="I4102" s="2" t="str">
        <f t="shared" si="4"/>
        <v/>
      </c>
      <c r="J4102" s="2" t="str">
        <f t="shared" si="5"/>
        <v/>
      </c>
      <c r="L4102" s="2" t="str">
        <f t="shared" si="6"/>
        <v xml:space="preserve">  </v>
      </c>
    </row>
    <row r="4103" spans="1:12" ht="15.75" customHeight="1" x14ac:dyDescent="0.25">
      <c r="A4103" s="2">
        <f t="shared" si="0"/>
        <v>4102</v>
      </c>
      <c r="B4103" s="2">
        <f t="shared" si="1"/>
        <v>76</v>
      </c>
      <c r="C4103" s="2">
        <f t="shared" si="2"/>
        <v>52</v>
      </c>
      <c r="D4103" s="2">
        <f t="array" ref="D4103">INDEX(tabela!A$2:A$142,Linearizado!B4103,1)</f>
        <v>75</v>
      </c>
      <c r="E4103" s="2" t="str">
        <f t="array" ref="E4103">INDEX(tabela!B$1:BC$1,1,Linearizado!C4103)</f>
        <v>E</v>
      </c>
      <c r="F4103" s="2" t="str">
        <f t="array" ref="F4103">IF(INDEX(tabela!B$2:BC$142,B4103,C4103)="","",INDEX(tabela!B$2:BC$142,B4103,C4103))</f>
        <v/>
      </c>
      <c r="H4103" s="2" t="str">
        <f t="shared" si="3"/>
        <v/>
      </c>
      <c r="I4103" s="2" t="str">
        <f t="shared" si="4"/>
        <v/>
      </c>
      <c r="J4103" s="2" t="str">
        <f t="shared" si="5"/>
        <v/>
      </c>
      <c r="L4103" s="2" t="str">
        <f t="shared" si="6"/>
        <v xml:space="preserve">  </v>
      </c>
    </row>
    <row r="4104" spans="1:12" ht="15.75" customHeight="1" x14ac:dyDescent="0.25">
      <c r="A4104" s="2">
        <f t="shared" si="0"/>
        <v>4103</v>
      </c>
      <c r="B4104" s="2">
        <f t="shared" si="1"/>
        <v>76</v>
      </c>
      <c r="C4104" s="2">
        <f t="shared" si="2"/>
        <v>53</v>
      </c>
      <c r="D4104" s="2">
        <f t="array" ref="D4104">INDEX(tabela!A$2:A$142,Linearizado!B4104,1)</f>
        <v>75</v>
      </c>
      <c r="E4104" s="2" t="str">
        <f t="array" ref="E4104">INDEX(tabela!B$1:BC$1,1,Linearizado!C4104)</f>
        <v>Ex</v>
      </c>
      <c r="F4104" s="2" t="str">
        <f t="array" ref="F4104">IF(INDEX(tabela!B$2:BC$142,B4104,C4104)="","",INDEX(tabela!B$2:BC$142,B4104,C4104))</f>
        <v/>
      </c>
      <c r="H4104" s="2" t="str">
        <f t="shared" si="3"/>
        <v/>
      </c>
      <c r="I4104" s="2" t="str">
        <f t="shared" si="4"/>
        <v/>
      </c>
      <c r="J4104" s="2" t="str">
        <f t="shared" si="5"/>
        <v/>
      </c>
      <c r="L4104" s="2" t="str">
        <f t="shared" si="6"/>
        <v xml:space="preserve">  </v>
      </c>
    </row>
    <row r="4105" spans="1:12" ht="15.75" customHeight="1" x14ac:dyDescent="0.25">
      <c r="A4105" s="2">
        <f t="shared" si="0"/>
        <v>4104</v>
      </c>
      <c r="B4105" s="2">
        <f t="shared" si="1"/>
        <v>76</v>
      </c>
      <c r="C4105" s="2">
        <f t="shared" si="2"/>
        <v>54</v>
      </c>
      <c r="D4105" s="2">
        <f t="array" ref="D4105">INDEX(tabela!A$2:A$142,Linearizado!B4105,1)</f>
        <v>75</v>
      </c>
      <c r="E4105" s="2" t="str">
        <f t="array" ref="E4105">INDEX(tabela!B$1:BC$1,1,Linearizado!C4105)</f>
        <v>Ez</v>
      </c>
      <c r="F4105" s="2" t="str">
        <f t="array" ref="F4105">IF(INDEX(tabela!B$2:BC$142,B4105,C4105)="","",INDEX(tabela!B$2:BC$142,B4105,C4105))</f>
        <v/>
      </c>
      <c r="H4105" s="2" t="str">
        <f t="shared" si="3"/>
        <v/>
      </c>
      <c r="I4105" s="2" t="str">
        <f t="shared" si="4"/>
        <v/>
      </c>
      <c r="J4105" s="2" t="str">
        <f t="shared" si="5"/>
        <v/>
      </c>
      <c r="L4105" s="2" t="str">
        <f t="shared" si="6"/>
        <v xml:space="preserve">  </v>
      </c>
    </row>
    <row r="4106" spans="1:12" ht="15.75" customHeight="1" x14ac:dyDescent="0.25">
      <c r="A4106" s="2">
        <f t="shared" si="0"/>
        <v>4105</v>
      </c>
      <c r="B4106" s="2">
        <f t="shared" si="1"/>
        <v>77</v>
      </c>
      <c r="C4106" s="2">
        <f t="shared" si="2"/>
        <v>1</v>
      </c>
      <c r="D4106" s="2">
        <f t="array" ref="D4106">INDEX(tabela!A$2:A$142,Linearizado!B4106,1)</f>
        <v>76</v>
      </c>
      <c r="E4106" s="2" t="str">
        <f t="array" ref="E4106">INDEX(tabela!B$1:BC$1,1,Linearizado!C4106)</f>
        <v>class</v>
      </c>
      <c r="F4106" s="2" t="str">
        <f t="array" ref="F4106">IF(INDEX(tabela!B$2:BC$142,B4106,C4106)="","",INDEX(tabela!B$2:BC$142,B4106,C4106))</f>
        <v/>
      </c>
      <c r="H4106" s="2" t="str">
        <f t="shared" si="3"/>
        <v/>
      </c>
      <c r="I4106" s="2" t="str">
        <f t="shared" si="4"/>
        <v/>
      </c>
      <c r="J4106" s="2" t="str">
        <f t="shared" si="5"/>
        <v/>
      </c>
      <c r="L4106" s="2" t="str">
        <f t="shared" si="6"/>
        <v xml:space="preserve">  </v>
      </c>
    </row>
    <row r="4107" spans="1:12" ht="15.75" customHeight="1" x14ac:dyDescent="0.25">
      <c r="A4107" s="2">
        <f t="shared" si="0"/>
        <v>4106</v>
      </c>
      <c r="B4107" s="2">
        <f t="shared" si="1"/>
        <v>77</v>
      </c>
      <c r="C4107" s="2">
        <f t="shared" si="2"/>
        <v>2</v>
      </c>
      <c r="D4107" s="2">
        <f t="array" ref="D4107">INDEX(tabela!A$2:A$142,Linearizado!B4107,1)</f>
        <v>76</v>
      </c>
      <c r="E4107" s="2" t="str">
        <f t="array" ref="E4107">INDEX(tabela!B$1:BC$1,1,Linearizado!C4107)</f>
        <v>ID</v>
      </c>
      <c r="F4107" s="2" t="str">
        <f t="array" ref="F4107">IF(INDEX(tabela!B$2:BC$142,B4107,C4107)="","",INDEX(tabela!B$2:BC$142,B4107,C4107))</f>
        <v/>
      </c>
      <c r="H4107" s="2" t="str">
        <f t="shared" si="3"/>
        <v/>
      </c>
      <c r="I4107" s="2" t="str">
        <f t="shared" si="4"/>
        <v/>
      </c>
      <c r="J4107" s="2" t="str">
        <f t="shared" si="5"/>
        <v/>
      </c>
      <c r="L4107" s="2" t="str">
        <f t="shared" si="6"/>
        <v xml:space="preserve">  </v>
      </c>
    </row>
    <row r="4108" spans="1:12" ht="15.75" customHeight="1" x14ac:dyDescent="0.25">
      <c r="A4108" s="2">
        <f t="shared" si="0"/>
        <v>4107</v>
      </c>
      <c r="B4108" s="2">
        <f t="shared" si="1"/>
        <v>77</v>
      </c>
      <c r="C4108" s="2">
        <f t="shared" si="2"/>
        <v>3</v>
      </c>
      <c r="D4108" s="2">
        <f t="array" ref="D4108">INDEX(tabela!A$2:A$142,Linearizado!B4108,1)</f>
        <v>76</v>
      </c>
      <c r="E4108" s="2" t="str">
        <f t="array" ref="E4108">INDEX(tabela!B$1:BC$1,1,Linearizado!C4108)</f>
        <v>{</v>
      </c>
      <c r="F4108" s="2" t="str">
        <f t="array" ref="F4108">IF(INDEX(tabela!B$2:BC$142,B4108,C4108)="","",INDEX(tabela!B$2:BC$142,B4108,C4108))</f>
        <v/>
      </c>
      <c r="H4108" s="2" t="str">
        <f t="shared" si="3"/>
        <v/>
      </c>
      <c r="I4108" s="2" t="str">
        <f t="shared" si="4"/>
        <v/>
      </c>
      <c r="J4108" s="2" t="str">
        <f t="shared" si="5"/>
        <v/>
      </c>
      <c r="L4108" s="2" t="str">
        <f t="shared" si="6"/>
        <v xml:space="preserve">  </v>
      </c>
    </row>
    <row r="4109" spans="1:12" ht="15.75" customHeight="1" x14ac:dyDescent="0.25">
      <c r="A4109" s="2">
        <f t="shared" si="0"/>
        <v>4108</v>
      </c>
      <c r="B4109" s="2">
        <f t="shared" si="1"/>
        <v>77</v>
      </c>
      <c r="C4109" s="2">
        <f t="shared" si="2"/>
        <v>4</v>
      </c>
      <c r="D4109" s="2">
        <f t="array" ref="D4109">INDEX(tabela!A$2:A$142,Linearizado!B4109,1)</f>
        <v>76</v>
      </c>
      <c r="E4109" s="2" t="str">
        <f t="array" ref="E4109">INDEX(tabela!B$1:BC$1,1,Linearizado!C4109)</f>
        <v>public</v>
      </c>
      <c r="F4109" s="2" t="str">
        <f t="array" ref="F4109">IF(INDEX(tabela!B$2:BC$142,B4109,C4109)="","",INDEX(tabela!B$2:BC$142,B4109,C4109))</f>
        <v/>
      </c>
      <c r="H4109" s="2" t="str">
        <f t="shared" si="3"/>
        <v/>
      </c>
      <c r="I4109" s="2" t="str">
        <f t="shared" si="4"/>
        <v/>
      </c>
      <c r="J4109" s="2" t="str">
        <f t="shared" si="5"/>
        <v/>
      </c>
      <c r="L4109" s="2" t="str">
        <f t="shared" si="6"/>
        <v xml:space="preserve">  </v>
      </c>
    </row>
    <row r="4110" spans="1:12" ht="15.75" customHeight="1" x14ac:dyDescent="0.25">
      <c r="A4110" s="2">
        <f t="shared" si="0"/>
        <v>4109</v>
      </c>
      <c r="B4110" s="2">
        <f t="shared" si="1"/>
        <v>77</v>
      </c>
      <c r="C4110" s="2">
        <f t="shared" si="2"/>
        <v>5</v>
      </c>
      <c r="D4110" s="2">
        <f t="array" ref="D4110">INDEX(tabela!A$2:A$142,Linearizado!B4110,1)</f>
        <v>76</v>
      </c>
      <c r="E4110" s="2" t="str">
        <f t="array" ref="E4110">INDEX(tabela!B$1:BC$1,1,Linearizado!C4110)</f>
        <v>static</v>
      </c>
      <c r="F4110" s="2" t="str">
        <f t="array" ref="F4110">IF(INDEX(tabela!B$2:BC$142,B4110,C4110)="","",INDEX(tabela!B$2:BC$142,B4110,C4110))</f>
        <v/>
      </c>
      <c r="H4110" s="2" t="str">
        <f t="shared" si="3"/>
        <v/>
      </c>
      <c r="I4110" s="2" t="str">
        <f t="shared" si="4"/>
        <v/>
      </c>
      <c r="J4110" s="2" t="str">
        <f t="shared" si="5"/>
        <v/>
      </c>
      <c r="L4110" s="2" t="str">
        <f t="shared" si="6"/>
        <v xml:space="preserve">  </v>
      </c>
    </row>
    <row r="4111" spans="1:12" ht="15.75" customHeight="1" x14ac:dyDescent="0.25">
      <c r="A4111" s="2">
        <f t="shared" si="0"/>
        <v>4110</v>
      </c>
      <c r="B4111" s="2">
        <f t="shared" si="1"/>
        <v>77</v>
      </c>
      <c r="C4111" s="2">
        <f t="shared" si="2"/>
        <v>6</v>
      </c>
      <c r="D4111" s="2">
        <f t="array" ref="D4111">INDEX(tabela!A$2:A$142,Linearizado!B4111,1)</f>
        <v>76</v>
      </c>
      <c r="E4111" s="2" t="str">
        <f t="array" ref="E4111">INDEX(tabela!B$1:BC$1,1,Linearizado!C4111)</f>
        <v>void</v>
      </c>
      <c r="F4111" s="2" t="str">
        <f t="array" ref="F4111">IF(INDEX(tabela!B$2:BC$142,B4111,C4111)="","",INDEX(tabela!B$2:BC$142,B4111,C4111))</f>
        <v/>
      </c>
      <c r="H4111" s="2" t="str">
        <f t="shared" si="3"/>
        <v/>
      </c>
      <c r="I4111" s="2" t="str">
        <f t="shared" si="4"/>
        <v/>
      </c>
      <c r="J4111" s="2" t="str">
        <f t="shared" si="5"/>
        <v/>
      </c>
      <c r="L4111" s="2" t="str">
        <f t="shared" si="6"/>
        <v xml:space="preserve">  </v>
      </c>
    </row>
    <row r="4112" spans="1:12" ht="15.75" customHeight="1" x14ac:dyDescent="0.25">
      <c r="A4112" s="2">
        <f t="shared" si="0"/>
        <v>4111</v>
      </c>
      <c r="B4112" s="2">
        <f t="shared" si="1"/>
        <v>77</v>
      </c>
      <c r="C4112" s="2">
        <f t="shared" si="2"/>
        <v>7</v>
      </c>
      <c r="D4112" s="2">
        <f t="array" ref="D4112">INDEX(tabela!A$2:A$142,Linearizado!B4112,1)</f>
        <v>76</v>
      </c>
      <c r="E4112" s="2" t="str">
        <f t="array" ref="E4112">INDEX(tabela!B$1:BC$1,1,Linearizado!C4112)</f>
        <v>main</v>
      </c>
      <c r="F4112" s="2" t="str">
        <f t="array" ref="F4112">IF(INDEX(tabela!B$2:BC$142,B4112,C4112)="","",INDEX(tabela!B$2:BC$142,B4112,C4112))</f>
        <v/>
      </c>
      <c r="H4112" s="2" t="str">
        <f t="shared" si="3"/>
        <v/>
      </c>
      <c r="I4112" s="2" t="str">
        <f t="shared" si="4"/>
        <v/>
      </c>
      <c r="J4112" s="2" t="str">
        <f t="shared" si="5"/>
        <v/>
      </c>
      <c r="L4112" s="2" t="str">
        <f t="shared" si="6"/>
        <v xml:space="preserve">  </v>
      </c>
    </row>
    <row r="4113" spans="1:12" ht="15.75" customHeight="1" x14ac:dyDescent="0.25">
      <c r="A4113" s="2">
        <f t="shared" si="0"/>
        <v>4112</v>
      </c>
      <c r="B4113" s="2">
        <f t="shared" si="1"/>
        <v>77</v>
      </c>
      <c r="C4113" s="2">
        <f t="shared" si="2"/>
        <v>8</v>
      </c>
      <c r="D4113" s="2">
        <f t="array" ref="D4113">INDEX(tabela!A$2:A$142,Linearizado!B4113,1)</f>
        <v>76</v>
      </c>
      <c r="E4113" s="2" t="str">
        <f t="array" ref="E4113">INDEX(tabela!B$1:BC$1,1,Linearizado!C4113)</f>
        <v>(</v>
      </c>
      <c r="F4113" s="2" t="str">
        <f t="array" ref="F4113">IF(INDEX(tabela!B$2:BC$142,B4113,C4113)="","",INDEX(tabela!B$2:BC$142,B4113,C4113))</f>
        <v/>
      </c>
      <c r="H4113" s="2" t="str">
        <f t="shared" si="3"/>
        <v/>
      </c>
      <c r="I4113" s="2" t="str">
        <f t="shared" si="4"/>
        <v/>
      </c>
      <c r="J4113" s="2" t="str">
        <f t="shared" si="5"/>
        <v/>
      </c>
      <c r="L4113" s="2" t="str">
        <f t="shared" si="6"/>
        <v xml:space="preserve">  </v>
      </c>
    </row>
    <row r="4114" spans="1:12" ht="15.75" customHeight="1" x14ac:dyDescent="0.25">
      <c r="A4114" s="2">
        <f t="shared" si="0"/>
        <v>4113</v>
      </c>
      <c r="B4114" s="2">
        <f t="shared" si="1"/>
        <v>77</v>
      </c>
      <c r="C4114" s="2">
        <f t="shared" si="2"/>
        <v>9</v>
      </c>
      <c r="D4114" s="2">
        <f t="array" ref="D4114">INDEX(tabela!A$2:A$142,Linearizado!B4114,1)</f>
        <v>76</v>
      </c>
      <c r="E4114" s="2" t="str">
        <f t="array" ref="E4114">INDEX(tabela!B$1:BC$1,1,Linearizado!C4114)</f>
        <v>String</v>
      </c>
      <c r="F4114" s="2" t="str">
        <f t="array" ref="F4114">IF(INDEX(tabela!B$2:BC$142,B4114,C4114)="","",INDEX(tabela!B$2:BC$142,B4114,C4114))</f>
        <v/>
      </c>
      <c r="H4114" s="2" t="str">
        <f t="shared" si="3"/>
        <v/>
      </c>
      <c r="I4114" s="2" t="str">
        <f t="shared" si="4"/>
        <v/>
      </c>
      <c r="J4114" s="2" t="str">
        <f t="shared" si="5"/>
        <v/>
      </c>
      <c r="L4114" s="2" t="str">
        <f t="shared" si="6"/>
        <v xml:space="preserve">  </v>
      </c>
    </row>
    <row r="4115" spans="1:12" ht="15.75" customHeight="1" x14ac:dyDescent="0.25">
      <c r="A4115" s="2">
        <f t="shared" si="0"/>
        <v>4114</v>
      </c>
      <c r="B4115" s="2">
        <f t="shared" si="1"/>
        <v>77</v>
      </c>
      <c r="C4115" s="2">
        <f t="shared" si="2"/>
        <v>10</v>
      </c>
      <c r="D4115" s="2">
        <f t="array" ref="D4115">INDEX(tabela!A$2:A$142,Linearizado!B4115,1)</f>
        <v>76</v>
      </c>
      <c r="E4115" s="2" t="str">
        <f t="array" ref="E4115">INDEX(tabela!B$1:BC$1,1,Linearizado!C4115)</f>
        <v>[</v>
      </c>
      <c r="F4115" s="2" t="str">
        <f t="array" ref="F4115">IF(INDEX(tabela!B$2:BC$142,B4115,C4115)="","",INDEX(tabela!B$2:BC$142,B4115,C4115))</f>
        <v>r38</v>
      </c>
      <c r="H4115" s="2">
        <f t="shared" si="3"/>
        <v>76</v>
      </c>
      <c r="I4115" s="2" t="str">
        <f t="shared" si="4"/>
        <v>[</v>
      </c>
      <c r="J4115" s="2" t="str">
        <f t="shared" si="5"/>
        <v>r38</v>
      </c>
      <c r="L4115" s="2" t="str">
        <f t="shared" si="6"/>
        <v>76 [ r38</v>
      </c>
    </row>
    <row r="4116" spans="1:12" ht="15.75" customHeight="1" x14ac:dyDescent="0.25">
      <c r="A4116" s="2">
        <f t="shared" si="0"/>
        <v>4115</v>
      </c>
      <c r="B4116" s="2">
        <f t="shared" si="1"/>
        <v>77</v>
      </c>
      <c r="C4116" s="2">
        <f t="shared" si="2"/>
        <v>11</v>
      </c>
      <c r="D4116" s="2">
        <f t="array" ref="D4116">INDEX(tabela!A$2:A$142,Linearizado!B4116,1)</f>
        <v>76</v>
      </c>
      <c r="E4116" s="2" t="str">
        <f t="array" ref="E4116">INDEX(tabela!B$1:BC$1,1,Linearizado!C4116)</f>
        <v>]</v>
      </c>
      <c r="F4116" s="2" t="str">
        <f t="array" ref="F4116">IF(INDEX(tabela!B$2:BC$142,B4116,C4116)="","",INDEX(tabela!B$2:BC$142,B4116,C4116))</f>
        <v>r38</v>
      </c>
      <c r="H4116" s="2">
        <f t="shared" si="3"/>
        <v>76</v>
      </c>
      <c r="I4116" s="2" t="str">
        <f t="shared" si="4"/>
        <v>]</v>
      </c>
      <c r="J4116" s="2" t="str">
        <f t="shared" si="5"/>
        <v>r38</v>
      </c>
      <c r="L4116" s="2" t="str">
        <f t="shared" si="6"/>
        <v>76 ] r38</v>
      </c>
    </row>
    <row r="4117" spans="1:12" ht="15.75" customHeight="1" x14ac:dyDescent="0.25">
      <c r="A4117" s="2">
        <f t="shared" si="0"/>
        <v>4116</v>
      </c>
      <c r="B4117" s="2">
        <f t="shared" si="1"/>
        <v>77</v>
      </c>
      <c r="C4117" s="2">
        <f t="shared" si="2"/>
        <v>12</v>
      </c>
      <c r="D4117" s="2">
        <f t="array" ref="D4117">INDEX(tabela!A$2:A$142,Linearizado!B4117,1)</f>
        <v>76</v>
      </c>
      <c r="E4117" s="2" t="str">
        <f t="array" ref="E4117">INDEX(tabela!B$1:BC$1,1,Linearizado!C4117)</f>
        <v>)</v>
      </c>
      <c r="F4117" s="2" t="str">
        <f t="array" ref="F4117">IF(INDEX(tabela!B$2:BC$142,B4117,C4117)="","",INDEX(tabela!B$2:BC$142,B4117,C4117))</f>
        <v>r38</v>
      </c>
      <c r="H4117" s="2">
        <f t="shared" si="3"/>
        <v>76</v>
      </c>
      <c r="I4117" s="2" t="str">
        <f t="shared" si="4"/>
        <v>)</v>
      </c>
      <c r="J4117" s="2" t="str">
        <f t="shared" si="5"/>
        <v>r38</v>
      </c>
      <c r="L4117" s="2" t="str">
        <f t="shared" si="6"/>
        <v>76 ) r38</v>
      </c>
    </row>
    <row r="4118" spans="1:12" ht="15.75" customHeight="1" x14ac:dyDescent="0.25">
      <c r="A4118" s="2">
        <f t="shared" si="0"/>
        <v>4117</v>
      </c>
      <c r="B4118" s="2">
        <f t="shared" si="1"/>
        <v>77</v>
      </c>
      <c r="C4118" s="2">
        <f t="shared" si="2"/>
        <v>13</v>
      </c>
      <c r="D4118" s="2">
        <f t="array" ref="D4118">INDEX(tabela!A$2:A$142,Linearizado!B4118,1)</f>
        <v>76</v>
      </c>
      <c r="E4118" s="2" t="str">
        <f t="array" ref="E4118">INDEX(tabela!B$1:BC$1,1,Linearizado!C4118)</f>
        <v>}</v>
      </c>
      <c r="F4118" s="2" t="str">
        <f t="array" ref="F4118">IF(INDEX(tabela!B$2:BC$142,B4118,C4118)="","",INDEX(tabela!B$2:BC$142,B4118,C4118))</f>
        <v/>
      </c>
      <c r="H4118" s="2" t="str">
        <f t="shared" si="3"/>
        <v/>
      </c>
      <c r="I4118" s="2" t="str">
        <f t="shared" si="4"/>
        <v/>
      </c>
      <c r="J4118" s="2" t="str">
        <f t="shared" si="5"/>
        <v/>
      </c>
      <c r="L4118" s="2" t="str">
        <f t="shared" si="6"/>
        <v xml:space="preserve">  </v>
      </c>
    </row>
    <row r="4119" spans="1:12" ht="15.75" customHeight="1" x14ac:dyDescent="0.25">
      <c r="A4119" s="2">
        <f t="shared" si="0"/>
        <v>4118</v>
      </c>
      <c r="B4119" s="2">
        <f t="shared" si="1"/>
        <v>77</v>
      </c>
      <c r="C4119" s="2">
        <f t="shared" si="2"/>
        <v>14</v>
      </c>
      <c r="D4119" s="2">
        <f t="array" ref="D4119">INDEX(tabela!A$2:A$142,Linearizado!B4119,1)</f>
        <v>76</v>
      </c>
      <c r="E4119" s="2" t="str">
        <f t="array" ref="E4119">INDEX(tabela!B$1:BC$1,1,Linearizado!C4119)</f>
        <v>extends</v>
      </c>
      <c r="F4119" s="2" t="str">
        <f t="array" ref="F4119">IF(INDEX(tabela!B$2:BC$142,B4119,C4119)="","",INDEX(tabela!B$2:BC$142,B4119,C4119))</f>
        <v/>
      </c>
      <c r="H4119" s="2" t="str">
        <f t="shared" si="3"/>
        <v/>
      </c>
      <c r="I4119" s="2" t="str">
        <f t="shared" si="4"/>
        <v/>
      </c>
      <c r="J4119" s="2" t="str">
        <f t="shared" si="5"/>
        <v/>
      </c>
      <c r="L4119" s="2" t="str">
        <f t="shared" si="6"/>
        <v xml:space="preserve">  </v>
      </c>
    </row>
    <row r="4120" spans="1:12" ht="15.75" customHeight="1" x14ac:dyDescent="0.25">
      <c r="A4120" s="2">
        <f t="shared" si="0"/>
        <v>4119</v>
      </c>
      <c r="B4120" s="2">
        <f t="shared" si="1"/>
        <v>77</v>
      </c>
      <c r="C4120" s="2">
        <f t="shared" si="2"/>
        <v>15</v>
      </c>
      <c r="D4120" s="2">
        <f t="array" ref="D4120">INDEX(tabela!A$2:A$142,Linearizado!B4120,1)</f>
        <v>76</v>
      </c>
      <c r="E4120" s="2" t="str">
        <f t="array" ref="E4120">INDEX(tabela!B$1:BC$1,1,Linearizado!C4120)</f>
        <v>;</v>
      </c>
      <c r="F4120" s="2" t="str">
        <f t="array" ref="F4120">IF(INDEX(tabela!B$2:BC$142,B4120,C4120)="","",INDEX(tabela!B$2:BC$142,B4120,C4120))</f>
        <v>r38</v>
      </c>
      <c r="H4120" s="2">
        <f t="shared" si="3"/>
        <v>76</v>
      </c>
      <c r="I4120" s="2" t="str">
        <f t="shared" si="4"/>
        <v>;</v>
      </c>
      <c r="J4120" s="2" t="str">
        <f t="shared" si="5"/>
        <v>r38</v>
      </c>
      <c r="L4120" s="2" t="str">
        <f t="shared" si="6"/>
        <v>76 ; r38</v>
      </c>
    </row>
    <row r="4121" spans="1:12" ht="15.75" customHeight="1" x14ac:dyDescent="0.25">
      <c r="A4121" s="2">
        <f t="shared" si="0"/>
        <v>4120</v>
      </c>
      <c r="B4121" s="2">
        <f t="shared" si="1"/>
        <v>77</v>
      </c>
      <c r="C4121" s="2">
        <f t="shared" si="2"/>
        <v>16</v>
      </c>
      <c r="D4121" s="2">
        <f t="array" ref="D4121">INDEX(tabela!A$2:A$142,Linearizado!B4121,1)</f>
        <v>76</v>
      </c>
      <c r="E4121" s="2" t="str">
        <f t="array" ref="E4121">INDEX(tabela!B$1:BC$1,1,Linearizado!C4121)</f>
        <v>return</v>
      </c>
      <c r="F4121" s="2" t="str">
        <f t="array" ref="F4121">IF(INDEX(tabela!B$2:BC$142,B4121,C4121)="","",INDEX(tabela!B$2:BC$142,B4121,C4121))</f>
        <v/>
      </c>
      <c r="H4121" s="2" t="str">
        <f t="shared" si="3"/>
        <v/>
      </c>
      <c r="I4121" s="2" t="str">
        <f t="shared" si="4"/>
        <v/>
      </c>
      <c r="J4121" s="2" t="str">
        <f t="shared" si="5"/>
        <v/>
      </c>
      <c r="L4121" s="2" t="str">
        <f t="shared" si="6"/>
        <v xml:space="preserve">  </v>
      </c>
    </row>
    <row r="4122" spans="1:12" ht="15.75" customHeight="1" x14ac:dyDescent="0.25">
      <c r="A4122" s="2">
        <f t="shared" si="0"/>
        <v>4121</v>
      </c>
      <c r="B4122" s="2">
        <f t="shared" si="1"/>
        <v>77</v>
      </c>
      <c r="C4122" s="2">
        <f t="shared" si="2"/>
        <v>17</v>
      </c>
      <c r="D4122" s="2">
        <f t="array" ref="D4122">INDEX(tabela!A$2:A$142,Linearizado!B4122,1)</f>
        <v>76</v>
      </c>
      <c r="E4122" s="2" t="str">
        <f t="array" ref="E4122">INDEX(tabela!B$1:BC$1,1,Linearizado!C4122)</f>
        <v>,</v>
      </c>
      <c r="F4122" s="2" t="str">
        <f t="array" ref="F4122">IF(INDEX(tabela!B$2:BC$142,B4122,C4122)="","",INDEX(tabela!B$2:BC$142,B4122,C4122))</f>
        <v>r38</v>
      </c>
      <c r="H4122" s="2">
        <f t="shared" si="3"/>
        <v>76</v>
      </c>
      <c r="I4122" s="2" t="str">
        <f t="shared" si="4"/>
        <v>,</v>
      </c>
      <c r="J4122" s="2" t="str">
        <f t="shared" si="5"/>
        <v>r38</v>
      </c>
      <c r="L4122" s="2" t="str">
        <f t="shared" si="6"/>
        <v>76 , r38</v>
      </c>
    </row>
    <row r="4123" spans="1:12" ht="15.75" customHeight="1" x14ac:dyDescent="0.25">
      <c r="A4123" s="2">
        <f t="shared" si="0"/>
        <v>4122</v>
      </c>
      <c r="B4123" s="2">
        <f t="shared" si="1"/>
        <v>77</v>
      </c>
      <c r="C4123" s="2">
        <f t="shared" si="2"/>
        <v>18</v>
      </c>
      <c r="D4123" s="2">
        <f t="array" ref="D4123">INDEX(tabela!A$2:A$142,Linearizado!B4123,1)</f>
        <v>76</v>
      </c>
      <c r="E4123" s="2" t="str">
        <f t="array" ref="E4123">INDEX(tabela!B$1:BC$1,1,Linearizado!C4123)</f>
        <v>int</v>
      </c>
      <c r="F4123" s="2" t="str">
        <f t="array" ref="F4123">IF(INDEX(tabela!B$2:BC$142,B4123,C4123)="","",INDEX(tabela!B$2:BC$142,B4123,C4123))</f>
        <v/>
      </c>
      <c r="H4123" s="2" t="str">
        <f t="shared" si="3"/>
        <v/>
      </c>
      <c r="I4123" s="2" t="str">
        <f t="shared" si="4"/>
        <v/>
      </c>
      <c r="J4123" s="2" t="str">
        <f t="shared" si="5"/>
        <v/>
      </c>
      <c r="L4123" s="2" t="str">
        <f t="shared" si="6"/>
        <v xml:space="preserve">  </v>
      </c>
    </row>
    <row r="4124" spans="1:12" ht="15.75" customHeight="1" x14ac:dyDescent="0.25">
      <c r="A4124" s="2">
        <f t="shared" si="0"/>
        <v>4123</v>
      </c>
      <c r="B4124" s="2">
        <f t="shared" si="1"/>
        <v>77</v>
      </c>
      <c r="C4124" s="2">
        <f t="shared" si="2"/>
        <v>19</v>
      </c>
      <c r="D4124" s="2">
        <f t="array" ref="D4124">INDEX(tabela!A$2:A$142,Linearizado!B4124,1)</f>
        <v>76</v>
      </c>
      <c r="E4124" s="2" t="str">
        <f t="array" ref="E4124">INDEX(tabela!B$1:BC$1,1,Linearizado!C4124)</f>
        <v>boolean</v>
      </c>
      <c r="F4124" s="2" t="str">
        <f t="array" ref="F4124">IF(INDEX(tabela!B$2:BC$142,B4124,C4124)="","",INDEX(tabela!B$2:BC$142,B4124,C4124))</f>
        <v/>
      </c>
      <c r="H4124" s="2" t="str">
        <f t="shared" si="3"/>
        <v/>
      </c>
      <c r="I4124" s="2" t="str">
        <f t="shared" si="4"/>
        <v/>
      </c>
      <c r="J4124" s="2" t="str">
        <f t="shared" si="5"/>
        <v/>
      </c>
      <c r="L4124" s="2" t="str">
        <f t="shared" si="6"/>
        <v xml:space="preserve">  </v>
      </c>
    </row>
    <row r="4125" spans="1:12" ht="15.75" customHeight="1" x14ac:dyDescent="0.25">
      <c r="A4125" s="2">
        <f t="shared" si="0"/>
        <v>4124</v>
      </c>
      <c r="B4125" s="2">
        <f t="shared" si="1"/>
        <v>77</v>
      </c>
      <c r="C4125" s="2">
        <f t="shared" si="2"/>
        <v>20</v>
      </c>
      <c r="D4125" s="2">
        <f t="array" ref="D4125">INDEX(tabela!A$2:A$142,Linearizado!B4125,1)</f>
        <v>76</v>
      </c>
      <c r="E4125" s="2" t="str">
        <f t="array" ref="E4125">INDEX(tabela!B$1:BC$1,1,Linearizado!C4125)</f>
        <v>if</v>
      </c>
      <c r="F4125" s="2" t="str">
        <f t="array" ref="F4125">IF(INDEX(tabela!B$2:BC$142,B4125,C4125)="","",INDEX(tabela!B$2:BC$142,B4125,C4125))</f>
        <v/>
      </c>
      <c r="H4125" s="2" t="str">
        <f t="shared" si="3"/>
        <v/>
      </c>
      <c r="I4125" s="2" t="str">
        <f t="shared" si="4"/>
        <v/>
      </c>
      <c r="J4125" s="2" t="str">
        <f t="shared" si="5"/>
        <v/>
      </c>
      <c r="L4125" s="2" t="str">
        <f t="shared" si="6"/>
        <v xml:space="preserve">  </v>
      </c>
    </row>
    <row r="4126" spans="1:12" ht="15.75" customHeight="1" x14ac:dyDescent="0.25">
      <c r="A4126" s="2">
        <f t="shared" si="0"/>
        <v>4125</v>
      </c>
      <c r="B4126" s="2">
        <f t="shared" si="1"/>
        <v>77</v>
      </c>
      <c r="C4126" s="2">
        <f t="shared" si="2"/>
        <v>21</v>
      </c>
      <c r="D4126" s="2">
        <f t="array" ref="D4126">INDEX(tabela!A$2:A$142,Linearizado!B4126,1)</f>
        <v>76</v>
      </c>
      <c r="E4126" s="2" t="str">
        <f t="array" ref="E4126">INDEX(tabela!B$1:BC$1,1,Linearizado!C4126)</f>
        <v>else</v>
      </c>
      <c r="F4126" s="2" t="str">
        <f t="array" ref="F4126">IF(INDEX(tabela!B$2:BC$142,B4126,C4126)="","",INDEX(tabela!B$2:BC$142,B4126,C4126))</f>
        <v/>
      </c>
      <c r="H4126" s="2" t="str">
        <f t="shared" si="3"/>
        <v/>
      </c>
      <c r="I4126" s="2" t="str">
        <f t="shared" si="4"/>
        <v/>
      </c>
      <c r="J4126" s="2" t="str">
        <f t="shared" si="5"/>
        <v/>
      </c>
      <c r="L4126" s="2" t="str">
        <f t="shared" si="6"/>
        <v xml:space="preserve">  </v>
      </c>
    </row>
    <row r="4127" spans="1:12" ht="15.75" customHeight="1" x14ac:dyDescent="0.25">
      <c r="A4127" s="2">
        <f t="shared" si="0"/>
        <v>4126</v>
      </c>
      <c r="B4127" s="2">
        <f t="shared" si="1"/>
        <v>77</v>
      </c>
      <c r="C4127" s="2">
        <f t="shared" si="2"/>
        <v>22</v>
      </c>
      <c r="D4127" s="2">
        <f t="array" ref="D4127">INDEX(tabela!A$2:A$142,Linearizado!B4127,1)</f>
        <v>76</v>
      </c>
      <c r="E4127" s="2" t="str">
        <f t="array" ref="E4127">INDEX(tabela!B$1:BC$1,1,Linearizado!C4127)</f>
        <v>while</v>
      </c>
      <c r="F4127" s="2" t="str">
        <f t="array" ref="F4127">IF(INDEX(tabela!B$2:BC$142,B4127,C4127)="","",INDEX(tabela!B$2:BC$142,B4127,C4127))</f>
        <v/>
      </c>
      <c r="H4127" s="2" t="str">
        <f t="shared" si="3"/>
        <v/>
      </c>
      <c r="I4127" s="2" t="str">
        <f t="shared" si="4"/>
        <v/>
      </c>
      <c r="J4127" s="2" t="str">
        <f t="shared" si="5"/>
        <v/>
      </c>
      <c r="L4127" s="2" t="str">
        <f t="shared" si="6"/>
        <v xml:space="preserve">  </v>
      </c>
    </row>
    <row r="4128" spans="1:12" ht="15.75" customHeight="1" x14ac:dyDescent="0.25">
      <c r="A4128" s="2">
        <f t="shared" si="0"/>
        <v>4127</v>
      </c>
      <c r="B4128" s="2">
        <f t="shared" si="1"/>
        <v>77</v>
      </c>
      <c r="C4128" s="2">
        <f t="shared" si="2"/>
        <v>23</v>
      </c>
      <c r="D4128" s="2">
        <f t="array" ref="D4128">INDEX(tabela!A$2:A$142,Linearizado!B4128,1)</f>
        <v>76</v>
      </c>
      <c r="E4128" s="2" t="str">
        <f t="array" ref="E4128">INDEX(tabela!B$1:BC$1,1,Linearizado!C4128)</f>
        <v>System.out.println</v>
      </c>
      <c r="F4128" s="2" t="str">
        <f t="array" ref="F4128">IF(INDEX(tabela!B$2:BC$142,B4128,C4128)="","",INDEX(tabela!B$2:BC$142,B4128,C4128))</f>
        <v/>
      </c>
      <c r="H4128" s="2" t="str">
        <f t="shared" si="3"/>
        <v/>
      </c>
      <c r="I4128" s="2" t="str">
        <f t="shared" si="4"/>
        <v/>
      </c>
      <c r="J4128" s="2" t="str">
        <f t="shared" si="5"/>
        <v/>
      </c>
      <c r="L4128" s="2" t="str">
        <f t="shared" si="6"/>
        <v xml:space="preserve">  </v>
      </c>
    </row>
    <row r="4129" spans="1:12" ht="15.75" customHeight="1" x14ac:dyDescent="0.25">
      <c r="A4129" s="2">
        <f t="shared" si="0"/>
        <v>4128</v>
      </c>
      <c r="B4129" s="2">
        <f t="shared" si="1"/>
        <v>77</v>
      </c>
      <c r="C4129" s="2">
        <f t="shared" si="2"/>
        <v>24</v>
      </c>
      <c r="D4129" s="2">
        <f t="array" ref="D4129">INDEX(tabela!A$2:A$142,Linearizado!B4129,1)</f>
        <v>76</v>
      </c>
      <c r="E4129" s="2" t="str">
        <f t="array" ref="E4129">INDEX(tabela!B$1:BC$1,1,Linearizado!C4129)</f>
        <v>=</v>
      </c>
      <c r="F4129" s="2" t="str">
        <f t="array" ref="F4129">IF(INDEX(tabela!B$2:BC$142,B4129,C4129)="","",INDEX(tabela!B$2:BC$142,B4129,C4129))</f>
        <v/>
      </c>
      <c r="H4129" s="2" t="str">
        <f t="shared" si="3"/>
        <v/>
      </c>
      <c r="I4129" s="2" t="str">
        <f t="shared" si="4"/>
        <v/>
      </c>
      <c r="J4129" s="2" t="str">
        <f t="shared" si="5"/>
        <v/>
      </c>
      <c r="L4129" s="2" t="str">
        <f t="shared" si="6"/>
        <v xml:space="preserve">  </v>
      </c>
    </row>
    <row r="4130" spans="1:12" ht="15.75" customHeight="1" x14ac:dyDescent="0.25">
      <c r="A4130" s="2">
        <f t="shared" si="0"/>
        <v>4129</v>
      </c>
      <c r="B4130" s="2">
        <f t="shared" si="1"/>
        <v>77</v>
      </c>
      <c r="C4130" s="2">
        <f t="shared" si="2"/>
        <v>25</v>
      </c>
      <c r="D4130" s="2">
        <f t="array" ref="D4130">INDEX(tabela!A$2:A$142,Linearizado!B4130,1)</f>
        <v>76</v>
      </c>
      <c r="E4130" s="2" t="str">
        <f t="array" ref="E4130">INDEX(tabela!B$1:BC$1,1,Linearizado!C4130)</f>
        <v>&amp;&amp;</v>
      </c>
      <c r="F4130" s="2" t="str">
        <f t="array" ref="F4130">IF(INDEX(tabela!B$2:BC$142,B4130,C4130)="","",INDEX(tabela!B$2:BC$142,B4130,C4130))</f>
        <v>r38</v>
      </c>
      <c r="H4130" s="2">
        <f t="shared" si="3"/>
        <v>76</v>
      </c>
      <c r="I4130" s="2" t="str">
        <f t="shared" si="4"/>
        <v>&amp;&amp;</v>
      </c>
      <c r="J4130" s="2" t="str">
        <f t="shared" si="5"/>
        <v>r38</v>
      </c>
      <c r="L4130" s="2" t="str">
        <f t="shared" si="6"/>
        <v>76 &amp;&amp; r38</v>
      </c>
    </row>
    <row r="4131" spans="1:12" ht="15.75" customHeight="1" x14ac:dyDescent="0.25">
      <c r="A4131" s="2">
        <f t="shared" si="0"/>
        <v>4130</v>
      </c>
      <c r="B4131" s="2">
        <f t="shared" si="1"/>
        <v>77</v>
      </c>
      <c r="C4131" s="2">
        <f t="shared" si="2"/>
        <v>26</v>
      </c>
      <c r="D4131" s="2">
        <f t="array" ref="D4131">INDEX(tabela!A$2:A$142,Linearizado!B4131,1)</f>
        <v>76</v>
      </c>
      <c r="E4131" s="2" t="str">
        <f t="array" ref="E4131">INDEX(tabela!B$1:BC$1,1,Linearizado!C4131)</f>
        <v>||</v>
      </c>
      <c r="F4131" s="2" t="str">
        <f t="array" ref="F4131">IF(INDEX(tabela!B$2:BC$142,B4131,C4131)="","",INDEX(tabela!B$2:BC$142,B4131,C4131))</f>
        <v>r38</v>
      </c>
      <c r="H4131" s="2">
        <f t="shared" si="3"/>
        <v>76</v>
      </c>
      <c r="I4131" s="2" t="str">
        <f t="shared" si="4"/>
        <v>||</v>
      </c>
      <c r="J4131" s="2" t="str">
        <f t="shared" si="5"/>
        <v>r38</v>
      </c>
      <c r="L4131" s="2" t="str">
        <f t="shared" si="6"/>
        <v>76 || r38</v>
      </c>
    </row>
    <row r="4132" spans="1:12" ht="15.75" customHeight="1" x14ac:dyDescent="0.25">
      <c r="A4132" s="2">
        <f t="shared" si="0"/>
        <v>4131</v>
      </c>
      <c r="B4132" s="2">
        <f t="shared" si="1"/>
        <v>77</v>
      </c>
      <c r="C4132" s="2">
        <f t="shared" si="2"/>
        <v>27</v>
      </c>
      <c r="D4132" s="2">
        <f t="array" ref="D4132">INDEX(tabela!A$2:A$142,Linearizado!B4132,1)</f>
        <v>76</v>
      </c>
      <c r="E4132" s="2" t="str">
        <f t="array" ref="E4132">INDEX(tabela!B$1:BC$1,1,Linearizado!C4132)</f>
        <v>&lt;</v>
      </c>
      <c r="F4132" s="2" t="str">
        <f t="array" ref="F4132">IF(INDEX(tabela!B$2:BC$142,B4132,C4132)="","",INDEX(tabela!B$2:BC$142,B4132,C4132))</f>
        <v>r38</v>
      </c>
      <c r="H4132" s="2">
        <f t="shared" si="3"/>
        <v>76</v>
      </c>
      <c r="I4132" s="2" t="str">
        <f t="shared" si="4"/>
        <v>&lt;</v>
      </c>
      <c r="J4132" s="2" t="str">
        <f t="shared" si="5"/>
        <v>r38</v>
      </c>
      <c r="L4132" s="2" t="str">
        <f t="shared" si="6"/>
        <v>76 &lt; r38</v>
      </c>
    </row>
    <row r="4133" spans="1:12" ht="15.75" customHeight="1" x14ac:dyDescent="0.25">
      <c r="A4133" s="2">
        <f t="shared" si="0"/>
        <v>4132</v>
      </c>
      <c r="B4133" s="2">
        <f t="shared" si="1"/>
        <v>77</v>
      </c>
      <c r="C4133" s="2">
        <f t="shared" si="2"/>
        <v>28</v>
      </c>
      <c r="D4133" s="2">
        <f t="array" ref="D4133">INDEX(tabela!A$2:A$142,Linearizado!B4133,1)</f>
        <v>76</v>
      </c>
      <c r="E4133" s="2" t="str">
        <f t="array" ref="E4133">INDEX(tabela!B$1:BC$1,1,Linearizado!C4133)</f>
        <v>+</v>
      </c>
      <c r="F4133" s="2" t="str">
        <f t="array" ref="F4133">IF(INDEX(tabela!B$2:BC$142,B4133,C4133)="","",INDEX(tabela!B$2:BC$142,B4133,C4133))</f>
        <v>r38</v>
      </c>
      <c r="H4133" s="2">
        <f t="shared" si="3"/>
        <v>76</v>
      </c>
      <c r="I4133" s="2" t="str">
        <f t="shared" si="4"/>
        <v>+</v>
      </c>
      <c r="J4133" s="2" t="str">
        <f t="shared" si="5"/>
        <v>r38</v>
      </c>
      <c r="L4133" s="2" t="str">
        <f t="shared" si="6"/>
        <v>76 + r38</v>
      </c>
    </row>
    <row r="4134" spans="1:12" ht="15.75" customHeight="1" x14ac:dyDescent="0.25">
      <c r="A4134" s="2">
        <f t="shared" si="0"/>
        <v>4133</v>
      </c>
      <c r="B4134" s="2">
        <f t="shared" si="1"/>
        <v>77</v>
      </c>
      <c r="C4134" s="2">
        <f t="shared" si="2"/>
        <v>29</v>
      </c>
      <c r="D4134" s="2">
        <f t="array" ref="D4134">INDEX(tabela!A$2:A$142,Linearizado!B4134,1)</f>
        <v>76</v>
      </c>
      <c r="E4134" s="2" t="str">
        <f t="array" ref="E4134">INDEX(tabela!B$1:BC$1,1,Linearizado!C4134)</f>
        <v>-</v>
      </c>
      <c r="F4134" s="2" t="str">
        <f t="array" ref="F4134">IF(INDEX(tabela!B$2:BC$142,B4134,C4134)="","",INDEX(tabela!B$2:BC$142,B4134,C4134))</f>
        <v>r38</v>
      </c>
      <c r="H4134" s="2">
        <f t="shared" si="3"/>
        <v>76</v>
      </c>
      <c r="I4134" s="2" t="str">
        <f t="shared" si="4"/>
        <v>-</v>
      </c>
      <c r="J4134" s="2" t="str">
        <f t="shared" si="5"/>
        <v>r38</v>
      </c>
      <c r="L4134" s="2" t="str">
        <f t="shared" si="6"/>
        <v>76 - r38</v>
      </c>
    </row>
    <row r="4135" spans="1:12" ht="15.75" customHeight="1" x14ac:dyDescent="0.25">
      <c r="A4135" s="2">
        <f t="shared" si="0"/>
        <v>4134</v>
      </c>
      <c r="B4135" s="2">
        <f t="shared" si="1"/>
        <v>77</v>
      </c>
      <c r="C4135" s="2">
        <f t="shared" si="2"/>
        <v>30</v>
      </c>
      <c r="D4135" s="2">
        <f t="array" ref="D4135">INDEX(tabela!A$2:A$142,Linearizado!B4135,1)</f>
        <v>76</v>
      </c>
      <c r="E4135" s="2" t="str">
        <f t="array" ref="E4135">INDEX(tabela!B$1:BC$1,1,Linearizado!C4135)</f>
        <v>*</v>
      </c>
      <c r="F4135" s="2" t="str">
        <f t="array" ref="F4135">IF(INDEX(tabela!B$2:BC$142,B4135,C4135)="","",INDEX(tabela!B$2:BC$142,B4135,C4135))</f>
        <v>r38</v>
      </c>
      <c r="H4135" s="2">
        <f t="shared" si="3"/>
        <v>76</v>
      </c>
      <c r="I4135" s="2" t="str">
        <f t="shared" si="4"/>
        <v>*</v>
      </c>
      <c r="J4135" s="2" t="str">
        <f t="shared" si="5"/>
        <v>r38</v>
      </c>
      <c r="L4135" s="2" t="str">
        <f t="shared" si="6"/>
        <v>76 * r38</v>
      </c>
    </row>
    <row r="4136" spans="1:12" ht="15.75" customHeight="1" x14ac:dyDescent="0.25">
      <c r="A4136" s="2">
        <f t="shared" si="0"/>
        <v>4135</v>
      </c>
      <c r="B4136" s="2">
        <f t="shared" si="1"/>
        <v>77</v>
      </c>
      <c r="C4136" s="2">
        <f t="shared" si="2"/>
        <v>31</v>
      </c>
      <c r="D4136" s="2">
        <f t="array" ref="D4136">INDEX(tabela!A$2:A$142,Linearizado!B4136,1)</f>
        <v>76</v>
      </c>
      <c r="E4136" s="2" t="str">
        <f t="array" ref="E4136">INDEX(tabela!B$1:BC$1,1,Linearizado!C4136)</f>
        <v>.</v>
      </c>
      <c r="F4136" s="2" t="str">
        <f t="array" ref="F4136">IF(INDEX(tabela!B$2:BC$142,B4136,C4136)="","",INDEX(tabela!B$2:BC$142,B4136,C4136))</f>
        <v>r38</v>
      </c>
      <c r="H4136" s="2">
        <f t="shared" si="3"/>
        <v>76</v>
      </c>
      <c r="I4136" s="2" t="str">
        <f t="shared" si="4"/>
        <v>.</v>
      </c>
      <c r="J4136" s="2" t="str">
        <f t="shared" si="5"/>
        <v>r38</v>
      </c>
      <c r="L4136" s="2" t="str">
        <f t="shared" si="6"/>
        <v>76 . r38</v>
      </c>
    </row>
    <row r="4137" spans="1:12" ht="15.75" customHeight="1" x14ac:dyDescent="0.25">
      <c r="A4137" s="2">
        <f t="shared" si="0"/>
        <v>4136</v>
      </c>
      <c r="B4137" s="2">
        <f t="shared" si="1"/>
        <v>77</v>
      </c>
      <c r="C4137" s="2">
        <f t="shared" si="2"/>
        <v>32</v>
      </c>
      <c r="D4137" s="2">
        <f t="array" ref="D4137">INDEX(tabela!A$2:A$142,Linearizado!B4137,1)</f>
        <v>76</v>
      </c>
      <c r="E4137" s="2" t="str">
        <f t="array" ref="E4137">INDEX(tabela!B$1:BC$1,1,Linearizado!C4137)</f>
        <v>length</v>
      </c>
      <c r="F4137" s="2" t="str">
        <f t="array" ref="F4137">IF(INDEX(tabela!B$2:BC$142,B4137,C4137)="","",INDEX(tabela!B$2:BC$142,B4137,C4137))</f>
        <v/>
      </c>
      <c r="H4137" s="2" t="str">
        <f t="shared" si="3"/>
        <v/>
      </c>
      <c r="I4137" s="2" t="str">
        <f t="shared" si="4"/>
        <v/>
      </c>
      <c r="J4137" s="2" t="str">
        <f t="shared" si="5"/>
        <v/>
      </c>
      <c r="L4137" s="2" t="str">
        <f t="shared" si="6"/>
        <v xml:space="preserve">  </v>
      </c>
    </row>
    <row r="4138" spans="1:12" ht="15.75" customHeight="1" x14ac:dyDescent="0.25">
      <c r="A4138" s="2">
        <f t="shared" si="0"/>
        <v>4137</v>
      </c>
      <c r="B4138" s="2">
        <f t="shared" si="1"/>
        <v>77</v>
      </c>
      <c r="C4138" s="2">
        <f t="shared" si="2"/>
        <v>33</v>
      </c>
      <c r="D4138" s="2">
        <f t="array" ref="D4138">INDEX(tabela!A$2:A$142,Linearizado!B4138,1)</f>
        <v>76</v>
      </c>
      <c r="E4138" s="2" t="str">
        <f t="array" ref="E4138">INDEX(tabela!B$1:BC$1,1,Linearizado!C4138)</f>
        <v>NUM_DECIM</v>
      </c>
      <c r="F4138" s="2" t="str">
        <f t="array" ref="F4138">IF(INDEX(tabela!B$2:BC$142,B4138,C4138)="","",INDEX(tabela!B$2:BC$142,B4138,C4138))</f>
        <v/>
      </c>
      <c r="H4138" s="2" t="str">
        <f t="shared" si="3"/>
        <v/>
      </c>
      <c r="I4138" s="2" t="str">
        <f t="shared" si="4"/>
        <v/>
      </c>
      <c r="J4138" s="2" t="str">
        <f t="shared" si="5"/>
        <v/>
      </c>
      <c r="L4138" s="2" t="str">
        <f t="shared" si="6"/>
        <v xml:space="preserve">  </v>
      </c>
    </row>
    <row r="4139" spans="1:12" ht="15.75" customHeight="1" x14ac:dyDescent="0.25">
      <c r="A4139" s="2">
        <f t="shared" si="0"/>
        <v>4138</v>
      </c>
      <c r="B4139" s="2">
        <f t="shared" si="1"/>
        <v>77</v>
      </c>
      <c r="C4139" s="2">
        <f t="shared" si="2"/>
        <v>34</v>
      </c>
      <c r="D4139" s="2">
        <f t="array" ref="D4139">INDEX(tabela!A$2:A$142,Linearizado!B4139,1)</f>
        <v>76</v>
      </c>
      <c r="E4139" s="2" t="str">
        <f t="array" ref="E4139">INDEX(tabela!B$1:BC$1,1,Linearizado!C4139)</f>
        <v>BOOLEAN_VALUE</v>
      </c>
      <c r="F4139" s="2" t="str">
        <f t="array" ref="F4139">IF(INDEX(tabela!B$2:BC$142,B4139,C4139)="","",INDEX(tabela!B$2:BC$142,B4139,C4139))</f>
        <v/>
      </c>
      <c r="H4139" s="2" t="str">
        <f t="shared" si="3"/>
        <v/>
      </c>
      <c r="I4139" s="2" t="str">
        <f t="shared" si="4"/>
        <v/>
      </c>
      <c r="J4139" s="2" t="str">
        <f t="shared" si="5"/>
        <v/>
      </c>
      <c r="L4139" s="2" t="str">
        <f t="shared" si="6"/>
        <v xml:space="preserve">  </v>
      </c>
    </row>
    <row r="4140" spans="1:12" ht="15.75" customHeight="1" x14ac:dyDescent="0.25">
      <c r="A4140" s="2">
        <f t="shared" si="0"/>
        <v>4139</v>
      </c>
      <c r="B4140" s="2">
        <f t="shared" si="1"/>
        <v>77</v>
      </c>
      <c r="C4140" s="2">
        <f t="shared" si="2"/>
        <v>35</v>
      </c>
      <c r="D4140" s="2">
        <f t="array" ref="D4140">INDEX(tabela!A$2:A$142,Linearizado!B4140,1)</f>
        <v>76</v>
      </c>
      <c r="E4140" s="2" t="str">
        <f t="array" ref="E4140">INDEX(tabela!B$1:BC$1,1,Linearizado!C4140)</f>
        <v>this</v>
      </c>
      <c r="F4140" s="2" t="str">
        <f t="array" ref="F4140">IF(INDEX(tabela!B$2:BC$142,B4140,C4140)="","",INDEX(tabela!B$2:BC$142,B4140,C4140))</f>
        <v/>
      </c>
      <c r="H4140" s="2" t="str">
        <f t="shared" si="3"/>
        <v/>
      </c>
      <c r="I4140" s="2" t="str">
        <f t="shared" si="4"/>
        <v/>
      </c>
      <c r="J4140" s="2" t="str">
        <f t="shared" si="5"/>
        <v/>
      </c>
      <c r="L4140" s="2" t="str">
        <f t="shared" si="6"/>
        <v xml:space="preserve">  </v>
      </c>
    </row>
    <row r="4141" spans="1:12" ht="15.75" customHeight="1" x14ac:dyDescent="0.25">
      <c r="A4141" s="2">
        <f t="shared" si="0"/>
        <v>4140</v>
      </c>
      <c r="B4141" s="2">
        <f t="shared" si="1"/>
        <v>77</v>
      </c>
      <c r="C4141" s="2">
        <f t="shared" si="2"/>
        <v>36</v>
      </c>
      <c r="D4141" s="2">
        <f t="array" ref="D4141">INDEX(tabela!A$2:A$142,Linearizado!B4141,1)</f>
        <v>76</v>
      </c>
      <c r="E4141" s="2" t="str">
        <f t="array" ref="E4141">INDEX(tabela!B$1:BC$1,1,Linearizado!C4141)</f>
        <v>new</v>
      </c>
      <c r="F4141" s="2" t="str">
        <f t="array" ref="F4141">IF(INDEX(tabela!B$2:BC$142,B4141,C4141)="","",INDEX(tabela!B$2:BC$142,B4141,C4141))</f>
        <v/>
      </c>
      <c r="H4141" s="2" t="str">
        <f t="shared" si="3"/>
        <v/>
      </c>
      <c r="I4141" s="2" t="str">
        <f t="shared" si="4"/>
        <v/>
      </c>
      <c r="J4141" s="2" t="str">
        <f t="shared" si="5"/>
        <v/>
      </c>
      <c r="L4141" s="2" t="str">
        <f t="shared" si="6"/>
        <v xml:space="preserve">  </v>
      </c>
    </row>
    <row r="4142" spans="1:12" ht="15.75" customHeight="1" x14ac:dyDescent="0.25">
      <c r="A4142" s="2">
        <f t="shared" si="0"/>
        <v>4141</v>
      </c>
      <c r="B4142" s="2">
        <f t="shared" si="1"/>
        <v>77</v>
      </c>
      <c r="C4142" s="2">
        <f t="shared" si="2"/>
        <v>37</v>
      </c>
      <c r="D4142" s="2">
        <f t="array" ref="D4142">INDEX(tabela!A$2:A$142,Linearizado!B4142,1)</f>
        <v>76</v>
      </c>
      <c r="E4142" s="2" t="str">
        <f t="array" ref="E4142">INDEX(tabela!B$1:BC$1,1,Linearizado!C4142)</f>
        <v>!</v>
      </c>
      <c r="F4142" s="2" t="str">
        <f t="array" ref="F4142">IF(INDEX(tabela!B$2:BC$142,B4142,C4142)="","",INDEX(tabela!B$2:BC$142,B4142,C4142))</f>
        <v/>
      </c>
      <c r="H4142" s="2" t="str">
        <f t="shared" si="3"/>
        <v/>
      </c>
      <c r="I4142" s="2" t="str">
        <f t="shared" si="4"/>
        <v/>
      </c>
      <c r="J4142" s="2" t="str">
        <f t="shared" si="5"/>
        <v/>
      </c>
      <c r="L4142" s="2" t="str">
        <f t="shared" si="6"/>
        <v xml:space="preserve">  </v>
      </c>
    </row>
    <row r="4143" spans="1:12" ht="15.75" customHeight="1" x14ac:dyDescent="0.25">
      <c r="A4143" s="2">
        <f t="shared" si="0"/>
        <v>4142</v>
      </c>
      <c r="B4143" s="2">
        <f t="shared" si="1"/>
        <v>77</v>
      </c>
      <c r="C4143" s="2">
        <f t="shared" si="2"/>
        <v>38</v>
      </c>
      <c r="D4143" s="2">
        <f t="array" ref="D4143">INDEX(tabela!A$2:A$142,Linearizado!B4143,1)</f>
        <v>76</v>
      </c>
      <c r="E4143" s="2" t="str">
        <f t="array" ref="E4143">INDEX(tabela!B$1:BC$1,1,Linearizado!C4143)</f>
        <v>$</v>
      </c>
      <c r="F4143" s="2" t="str">
        <f t="array" ref="F4143">IF(INDEX(tabela!B$2:BC$142,B4143,C4143)="","",INDEX(tabela!B$2:BC$142,B4143,C4143))</f>
        <v/>
      </c>
      <c r="H4143" s="2" t="str">
        <f t="shared" si="3"/>
        <v/>
      </c>
      <c r="I4143" s="2" t="str">
        <f t="shared" si="4"/>
        <v/>
      </c>
      <c r="J4143" s="2" t="str">
        <f t="shared" si="5"/>
        <v/>
      </c>
      <c r="L4143" s="2" t="str">
        <f t="shared" si="6"/>
        <v xml:space="preserve">  </v>
      </c>
    </row>
    <row r="4144" spans="1:12" ht="15.75" customHeight="1" x14ac:dyDescent="0.25">
      <c r="A4144" s="2">
        <f t="shared" si="0"/>
        <v>4143</v>
      </c>
      <c r="B4144" s="2">
        <f t="shared" si="1"/>
        <v>77</v>
      </c>
      <c r="C4144" s="2">
        <f t="shared" si="2"/>
        <v>39</v>
      </c>
      <c r="D4144" s="2">
        <f t="array" ref="D4144">INDEX(tabela!A$2:A$142,Linearizado!B4144,1)</f>
        <v>76</v>
      </c>
      <c r="E4144" s="2" t="str">
        <f t="array" ref="E4144">INDEX(tabela!B$1:BC$1,1,Linearizado!C4144)</f>
        <v>I</v>
      </c>
      <c r="F4144" s="2" t="str">
        <f t="array" ref="F4144">IF(INDEX(tabela!B$2:BC$142,B4144,C4144)="","",INDEX(tabela!B$2:BC$142,B4144,C4144))</f>
        <v/>
      </c>
      <c r="H4144" s="2" t="str">
        <f t="shared" si="3"/>
        <v/>
      </c>
      <c r="I4144" s="2" t="str">
        <f t="shared" si="4"/>
        <v/>
      </c>
      <c r="J4144" s="2" t="str">
        <f t="shared" si="5"/>
        <v/>
      </c>
      <c r="L4144" s="2" t="str">
        <f t="shared" si="6"/>
        <v xml:space="preserve">  </v>
      </c>
    </row>
    <row r="4145" spans="1:12" ht="15.75" customHeight="1" x14ac:dyDescent="0.25">
      <c r="A4145" s="2">
        <f t="shared" si="0"/>
        <v>4144</v>
      </c>
      <c r="B4145" s="2">
        <f t="shared" si="1"/>
        <v>77</v>
      </c>
      <c r="C4145" s="2">
        <f t="shared" si="2"/>
        <v>40</v>
      </c>
      <c r="D4145" s="2">
        <f t="array" ref="D4145">INDEX(tabela!A$2:A$142,Linearizado!B4145,1)</f>
        <v>76</v>
      </c>
      <c r="E4145" s="2" t="str">
        <f t="array" ref="E4145">INDEX(tabela!B$1:BC$1,1,Linearizado!C4145)</f>
        <v>Cx</v>
      </c>
      <c r="F4145" s="2" t="str">
        <f t="array" ref="F4145">IF(INDEX(tabela!B$2:BC$142,B4145,C4145)="","",INDEX(tabela!B$2:BC$142,B4145,C4145))</f>
        <v/>
      </c>
      <c r="H4145" s="2" t="str">
        <f t="shared" si="3"/>
        <v/>
      </c>
      <c r="I4145" s="2" t="str">
        <f t="shared" si="4"/>
        <v/>
      </c>
      <c r="J4145" s="2" t="str">
        <f t="shared" si="5"/>
        <v/>
      </c>
      <c r="L4145" s="2" t="str">
        <f t="shared" si="6"/>
        <v xml:space="preserve">  </v>
      </c>
    </row>
    <row r="4146" spans="1:12" ht="15.75" customHeight="1" x14ac:dyDescent="0.25">
      <c r="A4146" s="2">
        <f t="shared" si="0"/>
        <v>4145</v>
      </c>
      <c r="B4146" s="2">
        <f t="shared" si="1"/>
        <v>77</v>
      </c>
      <c r="C4146" s="2">
        <f t="shared" si="2"/>
        <v>41</v>
      </c>
      <c r="D4146" s="2">
        <f t="array" ref="D4146">INDEX(tabela!A$2:A$142,Linearizado!B4146,1)</f>
        <v>76</v>
      </c>
      <c r="E4146" s="2" t="str">
        <f t="array" ref="E4146">INDEX(tabela!B$1:BC$1,1,Linearizado!C4146)</f>
        <v>M</v>
      </c>
      <c r="F4146" s="2" t="str">
        <f t="array" ref="F4146">IF(INDEX(tabela!B$2:BC$142,B4146,C4146)="","",INDEX(tabela!B$2:BC$142,B4146,C4146))</f>
        <v/>
      </c>
      <c r="H4146" s="2" t="str">
        <f t="shared" si="3"/>
        <v/>
      </c>
      <c r="I4146" s="2" t="str">
        <f t="shared" si="4"/>
        <v/>
      </c>
      <c r="J4146" s="2" t="str">
        <f t="shared" si="5"/>
        <v/>
      </c>
      <c r="L4146" s="2" t="str">
        <f t="shared" si="6"/>
        <v xml:space="preserve">  </v>
      </c>
    </row>
    <row r="4147" spans="1:12" ht="15.75" customHeight="1" x14ac:dyDescent="0.25">
      <c r="A4147" s="2">
        <f t="shared" si="0"/>
        <v>4146</v>
      </c>
      <c r="B4147" s="2">
        <f t="shared" si="1"/>
        <v>77</v>
      </c>
      <c r="C4147" s="2">
        <f t="shared" si="2"/>
        <v>42</v>
      </c>
      <c r="D4147" s="2">
        <f t="array" ref="D4147">INDEX(tabela!A$2:A$142,Linearizado!B4147,1)</f>
        <v>76</v>
      </c>
      <c r="E4147" s="2" t="str">
        <f t="array" ref="E4147">INDEX(tabela!B$1:BC$1,1,Linearizado!C4147)</f>
        <v>C</v>
      </c>
      <c r="F4147" s="2" t="str">
        <f t="array" ref="F4147">IF(INDEX(tabela!B$2:BC$142,B4147,C4147)="","",INDEX(tabela!B$2:BC$142,B4147,C4147))</f>
        <v/>
      </c>
      <c r="H4147" s="2" t="str">
        <f t="shared" si="3"/>
        <v/>
      </c>
      <c r="I4147" s="2" t="str">
        <f t="shared" si="4"/>
        <v/>
      </c>
      <c r="J4147" s="2" t="str">
        <f t="shared" si="5"/>
        <v/>
      </c>
      <c r="L4147" s="2" t="str">
        <f t="shared" si="6"/>
        <v xml:space="preserve">  </v>
      </c>
    </row>
    <row r="4148" spans="1:12" ht="15.75" customHeight="1" x14ac:dyDescent="0.25">
      <c r="A4148" s="2">
        <f t="shared" si="0"/>
        <v>4147</v>
      </c>
      <c r="B4148" s="2">
        <f t="shared" si="1"/>
        <v>77</v>
      </c>
      <c r="C4148" s="2">
        <f t="shared" si="2"/>
        <v>43</v>
      </c>
      <c r="D4148" s="2">
        <f t="array" ref="D4148">INDEX(tabela!A$2:A$142,Linearizado!B4148,1)</f>
        <v>76</v>
      </c>
      <c r="E4148" s="2" t="str">
        <f t="array" ref="E4148">INDEX(tabela!B$1:BC$1,1,Linearizado!C4148)</f>
        <v>Vx</v>
      </c>
      <c r="F4148" s="2" t="str">
        <f t="array" ref="F4148">IF(INDEX(tabela!B$2:BC$142,B4148,C4148)="","",INDEX(tabela!B$2:BC$142,B4148,C4148))</f>
        <v/>
      </c>
      <c r="H4148" s="2" t="str">
        <f t="shared" si="3"/>
        <v/>
      </c>
      <c r="I4148" s="2" t="str">
        <f t="shared" si="4"/>
        <v/>
      </c>
      <c r="J4148" s="2" t="str">
        <f t="shared" si="5"/>
        <v/>
      </c>
      <c r="L4148" s="2" t="str">
        <f t="shared" si="6"/>
        <v xml:space="preserve">  </v>
      </c>
    </row>
    <row r="4149" spans="1:12" ht="15.75" customHeight="1" x14ac:dyDescent="0.25">
      <c r="A4149" s="2">
        <f t="shared" si="0"/>
        <v>4148</v>
      </c>
      <c r="B4149" s="2">
        <f t="shared" si="1"/>
        <v>77</v>
      </c>
      <c r="C4149" s="2">
        <f t="shared" si="2"/>
        <v>44</v>
      </c>
      <c r="D4149" s="2">
        <f t="array" ref="D4149">INDEX(tabela!A$2:A$142,Linearizado!B4149,1)</f>
        <v>76</v>
      </c>
      <c r="E4149" s="2" t="str">
        <f t="array" ref="E4149">INDEX(tabela!B$1:BC$1,1,Linearizado!C4149)</f>
        <v>V</v>
      </c>
      <c r="F4149" s="2" t="str">
        <f t="array" ref="F4149">IF(INDEX(tabela!B$2:BC$142,B4149,C4149)="","",INDEX(tabela!B$2:BC$142,B4149,C4149))</f>
        <v/>
      </c>
      <c r="H4149" s="2" t="str">
        <f t="shared" si="3"/>
        <v/>
      </c>
      <c r="I4149" s="2" t="str">
        <f t="shared" si="4"/>
        <v/>
      </c>
      <c r="J4149" s="2" t="str">
        <f t="shared" si="5"/>
        <v/>
      </c>
      <c r="L4149" s="2" t="str">
        <f t="shared" si="6"/>
        <v xml:space="preserve">  </v>
      </c>
    </row>
    <row r="4150" spans="1:12" ht="15.75" customHeight="1" x14ac:dyDescent="0.25">
      <c r="A4150" s="2">
        <f t="shared" si="0"/>
        <v>4149</v>
      </c>
      <c r="B4150" s="2">
        <f t="shared" si="1"/>
        <v>77</v>
      </c>
      <c r="C4150" s="2">
        <f t="shared" si="2"/>
        <v>45</v>
      </c>
      <c r="D4150" s="2">
        <f t="array" ref="D4150">INDEX(tabela!A$2:A$142,Linearizado!B4150,1)</f>
        <v>76</v>
      </c>
      <c r="E4150" s="2" t="str">
        <f t="array" ref="E4150">INDEX(tabela!B$1:BC$1,1,Linearizado!C4150)</f>
        <v>Fx</v>
      </c>
      <c r="F4150" s="2" t="str">
        <f t="array" ref="F4150">IF(INDEX(tabela!B$2:BC$142,B4150,C4150)="","",INDEX(tabela!B$2:BC$142,B4150,C4150))</f>
        <v/>
      </c>
      <c r="H4150" s="2" t="str">
        <f t="shared" si="3"/>
        <v/>
      </c>
      <c r="I4150" s="2" t="str">
        <f t="shared" si="4"/>
        <v/>
      </c>
      <c r="J4150" s="2" t="str">
        <f t="shared" si="5"/>
        <v/>
      </c>
      <c r="L4150" s="2" t="str">
        <f t="shared" si="6"/>
        <v xml:space="preserve">  </v>
      </c>
    </row>
    <row r="4151" spans="1:12" ht="15.75" customHeight="1" x14ac:dyDescent="0.25">
      <c r="A4151" s="2">
        <f t="shared" si="0"/>
        <v>4150</v>
      </c>
      <c r="B4151" s="2">
        <f t="shared" si="1"/>
        <v>77</v>
      </c>
      <c r="C4151" s="2">
        <f t="shared" si="2"/>
        <v>46</v>
      </c>
      <c r="D4151" s="2">
        <f t="array" ref="D4151">INDEX(tabela!A$2:A$142,Linearizado!B4151,1)</f>
        <v>76</v>
      </c>
      <c r="E4151" s="2" t="str">
        <f t="array" ref="E4151">INDEX(tabela!B$1:BC$1,1,Linearizado!C4151)</f>
        <v>F</v>
      </c>
      <c r="F4151" s="2" t="str">
        <f t="array" ref="F4151">IF(INDEX(tabela!B$2:BC$142,B4151,C4151)="","",INDEX(tabela!B$2:BC$142,B4151,C4151))</f>
        <v/>
      </c>
      <c r="H4151" s="2" t="str">
        <f t="shared" si="3"/>
        <v/>
      </c>
      <c r="I4151" s="2" t="str">
        <f t="shared" si="4"/>
        <v/>
      </c>
      <c r="J4151" s="2" t="str">
        <f t="shared" si="5"/>
        <v/>
      </c>
      <c r="L4151" s="2" t="str">
        <f t="shared" si="6"/>
        <v xml:space="preserve">  </v>
      </c>
    </row>
    <row r="4152" spans="1:12" ht="15.75" customHeight="1" x14ac:dyDescent="0.25">
      <c r="A4152" s="2">
        <f t="shared" si="0"/>
        <v>4151</v>
      </c>
      <c r="B4152" s="2">
        <f t="shared" si="1"/>
        <v>77</v>
      </c>
      <c r="C4152" s="2">
        <f t="shared" si="2"/>
        <v>47</v>
      </c>
      <c r="D4152" s="2">
        <f t="array" ref="D4152">INDEX(tabela!A$2:A$142,Linearizado!B4152,1)</f>
        <v>76</v>
      </c>
      <c r="E4152" s="2" t="str">
        <f t="array" ref="E4152">INDEX(tabela!B$1:BC$1,1,Linearizado!C4152)</f>
        <v>Px</v>
      </c>
      <c r="F4152" s="2" t="str">
        <f t="array" ref="F4152">IF(INDEX(tabela!B$2:BC$142,B4152,C4152)="","",INDEX(tabela!B$2:BC$142,B4152,C4152))</f>
        <v/>
      </c>
      <c r="H4152" s="2" t="str">
        <f t="shared" si="3"/>
        <v/>
      </c>
      <c r="I4152" s="2" t="str">
        <f t="shared" si="4"/>
        <v/>
      </c>
      <c r="J4152" s="2" t="str">
        <f t="shared" si="5"/>
        <v/>
      </c>
      <c r="L4152" s="2" t="str">
        <f t="shared" si="6"/>
        <v xml:space="preserve">  </v>
      </c>
    </row>
    <row r="4153" spans="1:12" ht="15.75" customHeight="1" x14ac:dyDescent="0.25">
      <c r="A4153" s="2">
        <f t="shared" si="0"/>
        <v>4152</v>
      </c>
      <c r="B4153" s="2">
        <f t="shared" si="1"/>
        <v>77</v>
      </c>
      <c r="C4153" s="2">
        <f t="shared" si="2"/>
        <v>48</v>
      </c>
      <c r="D4153" s="2">
        <f t="array" ref="D4153">INDEX(tabela!A$2:A$142,Linearizado!B4153,1)</f>
        <v>76</v>
      </c>
      <c r="E4153" s="2" t="str">
        <f t="array" ref="E4153">INDEX(tabela!B$1:BC$1,1,Linearizado!C4153)</f>
        <v>Pz</v>
      </c>
      <c r="F4153" s="2" t="str">
        <f t="array" ref="F4153">IF(INDEX(tabela!B$2:BC$142,B4153,C4153)="","",INDEX(tabela!B$2:BC$142,B4153,C4153))</f>
        <v/>
      </c>
      <c r="H4153" s="2" t="str">
        <f t="shared" si="3"/>
        <v/>
      </c>
      <c r="I4153" s="2" t="str">
        <f t="shared" si="4"/>
        <v/>
      </c>
      <c r="J4153" s="2" t="str">
        <f t="shared" si="5"/>
        <v/>
      </c>
      <c r="L4153" s="2" t="str">
        <f t="shared" si="6"/>
        <v xml:space="preserve">  </v>
      </c>
    </row>
    <row r="4154" spans="1:12" ht="15.75" customHeight="1" x14ac:dyDescent="0.25">
      <c r="A4154" s="2">
        <f t="shared" si="0"/>
        <v>4153</v>
      </c>
      <c r="B4154" s="2">
        <f t="shared" si="1"/>
        <v>77</v>
      </c>
      <c r="C4154" s="2">
        <f t="shared" si="2"/>
        <v>49</v>
      </c>
      <c r="D4154" s="2">
        <f t="array" ref="D4154">INDEX(tabela!A$2:A$142,Linearizado!B4154,1)</f>
        <v>76</v>
      </c>
      <c r="E4154" s="2" t="str">
        <f t="array" ref="E4154">INDEX(tabela!B$1:BC$1,1,Linearizado!C4154)</f>
        <v>T</v>
      </c>
      <c r="F4154" s="2" t="str">
        <f t="array" ref="F4154">IF(INDEX(tabela!B$2:BC$142,B4154,C4154)="","",INDEX(tabela!B$2:BC$142,B4154,C4154))</f>
        <v/>
      </c>
      <c r="H4154" s="2" t="str">
        <f t="shared" si="3"/>
        <v/>
      </c>
      <c r="I4154" s="2" t="str">
        <f t="shared" si="4"/>
        <v/>
      </c>
      <c r="J4154" s="2" t="str">
        <f t="shared" si="5"/>
        <v/>
      </c>
      <c r="L4154" s="2" t="str">
        <f t="shared" si="6"/>
        <v xml:space="preserve">  </v>
      </c>
    </row>
    <row r="4155" spans="1:12" ht="15.75" customHeight="1" x14ac:dyDescent="0.25">
      <c r="A4155" s="2">
        <f t="shared" si="0"/>
        <v>4154</v>
      </c>
      <c r="B4155" s="2">
        <f t="shared" si="1"/>
        <v>77</v>
      </c>
      <c r="C4155" s="2">
        <f t="shared" si="2"/>
        <v>50</v>
      </c>
      <c r="D4155" s="2">
        <f t="array" ref="D4155">INDEX(tabela!A$2:A$142,Linearizado!B4155,1)</f>
        <v>76</v>
      </c>
      <c r="E4155" s="2" t="str">
        <f t="array" ref="E4155">INDEX(tabela!B$1:BC$1,1,Linearizado!C4155)</f>
        <v>Sx</v>
      </c>
      <c r="F4155" s="2" t="str">
        <f t="array" ref="F4155">IF(INDEX(tabela!B$2:BC$142,B4155,C4155)="","",INDEX(tabela!B$2:BC$142,B4155,C4155))</f>
        <v/>
      </c>
      <c r="H4155" s="2" t="str">
        <f t="shared" si="3"/>
        <v/>
      </c>
      <c r="I4155" s="2" t="str">
        <f t="shared" si="4"/>
        <v/>
      </c>
      <c r="J4155" s="2" t="str">
        <f t="shared" si="5"/>
        <v/>
      </c>
      <c r="L4155" s="2" t="str">
        <f t="shared" si="6"/>
        <v xml:space="preserve">  </v>
      </c>
    </row>
    <row r="4156" spans="1:12" ht="15.75" customHeight="1" x14ac:dyDescent="0.25">
      <c r="A4156" s="2">
        <f t="shared" si="0"/>
        <v>4155</v>
      </c>
      <c r="B4156" s="2">
        <f t="shared" si="1"/>
        <v>77</v>
      </c>
      <c r="C4156" s="2">
        <f t="shared" si="2"/>
        <v>51</v>
      </c>
      <c r="D4156" s="2">
        <f t="array" ref="D4156">INDEX(tabela!A$2:A$142,Linearizado!B4156,1)</f>
        <v>76</v>
      </c>
      <c r="E4156" s="2" t="str">
        <f t="array" ref="E4156">INDEX(tabela!B$1:BC$1,1,Linearizado!C4156)</f>
        <v>S</v>
      </c>
      <c r="F4156" s="2" t="str">
        <f t="array" ref="F4156">IF(INDEX(tabela!B$2:BC$142,B4156,C4156)="","",INDEX(tabela!B$2:BC$142,B4156,C4156))</f>
        <v/>
      </c>
      <c r="H4156" s="2" t="str">
        <f t="shared" si="3"/>
        <v/>
      </c>
      <c r="I4156" s="2" t="str">
        <f t="shared" si="4"/>
        <v/>
      </c>
      <c r="J4156" s="2" t="str">
        <f t="shared" si="5"/>
        <v/>
      </c>
      <c r="L4156" s="2" t="str">
        <f t="shared" si="6"/>
        <v xml:space="preserve">  </v>
      </c>
    </row>
    <row r="4157" spans="1:12" ht="15.75" customHeight="1" x14ac:dyDescent="0.25">
      <c r="A4157" s="2">
        <f t="shared" si="0"/>
        <v>4156</v>
      </c>
      <c r="B4157" s="2">
        <f t="shared" si="1"/>
        <v>77</v>
      </c>
      <c r="C4157" s="2">
        <f t="shared" si="2"/>
        <v>52</v>
      </c>
      <c r="D4157" s="2">
        <f t="array" ref="D4157">INDEX(tabela!A$2:A$142,Linearizado!B4157,1)</f>
        <v>76</v>
      </c>
      <c r="E4157" s="2" t="str">
        <f t="array" ref="E4157">INDEX(tabela!B$1:BC$1,1,Linearizado!C4157)</f>
        <v>E</v>
      </c>
      <c r="F4157" s="2" t="str">
        <f t="array" ref="F4157">IF(INDEX(tabela!B$2:BC$142,B4157,C4157)="","",INDEX(tabela!B$2:BC$142,B4157,C4157))</f>
        <v/>
      </c>
      <c r="H4157" s="2" t="str">
        <f t="shared" si="3"/>
        <v/>
      </c>
      <c r="I4157" s="2" t="str">
        <f t="shared" si="4"/>
        <v/>
      </c>
      <c r="J4157" s="2" t="str">
        <f t="shared" si="5"/>
        <v/>
      </c>
      <c r="L4157" s="2" t="str">
        <f t="shared" si="6"/>
        <v xml:space="preserve">  </v>
      </c>
    </row>
    <row r="4158" spans="1:12" ht="15.75" customHeight="1" x14ac:dyDescent="0.25">
      <c r="A4158" s="2">
        <f t="shared" si="0"/>
        <v>4157</v>
      </c>
      <c r="B4158" s="2">
        <f t="shared" si="1"/>
        <v>77</v>
      </c>
      <c r="C4158" s="2">
        <f t="shared" si="2"/>
        <v>53</v>
      </c>
      <c r="D4158" s="2">
        <f t="array" ref="D4158">INDEX(tabela!A$2:A$142,Linearizado!B4158,1)</f>
        <v>76</v>
      </c>
      <c r="E4158" s="2" t="str">
        <f t="array" ref="E4158">INDEX(tabela!B$1:BC$1,1,Linearizado!C4158)</f>
        <v>Ex</v>
      </c>
      <c r="F4158" s="2" t="str">
        <f t="array" ref="F4158">IF(INDEX(tabela!B$2:BC$142,B4158,C4158)="","",INDEX(tabela!B$2:BC$142,B4158,C4158))</f>
        <v/>
      </c>
      <c r="H4158" s="2" t="str">
        <f t="shared" si="3"/>
        <v/>
      </c>
      <c r="I4158" s="2" t="str">
        <f t="shared" si="4"/>
        <v/>
      </c>
      <c r="J4158" s="2" t="str">
        <f t="shared" si="5"/>
        <v/>
      </c>
      <c r="L4158" s="2" t="str">
        <f t="shared" si="6"/>
        <v xml:space="preserve">  </v>
      </c>
    </row>
    <row r="4159" spans="1:12" ht="15.75" customHeight="1" x14ac:dyDescent="0.25">
      <c r="A4159" s="2">
        <f t="shared" si="0"/>
        <v>4158</v>
      </c>
      <c r="B4159" s="2">
        <f t="shared" si="1"/>
        <v>77</v>
      </c>
      <c r="C4159" s="2">
        <f t="shared" si="2"/>
        <v>54</v>
      </c>
      <c r="D4159" s="2">
        <f t="array" ref="D4159">INDEX(tabela!A$2:A$142,Linearizado!B4159,1)</f>
        <v>76</v>
      </c>
      <c r="E4159" s="2" t="str">
        <f t="array" ref="E4159">INDEX(tabela!B$1:BC$1,1,Linearizado!C4159)</f>
        <v>Ez</v>
      </c>
      <c r="F4159" s="2" t="str">
        <f t="array" ref="F4159">IF(INDEX(tabela!B$2:BC$142,B4159,C4159)="","",INDEX(tabela!B$2:BC$142,B4159,C4159))</f>
        <v/>
      </c>
      <c r="H4159" s="2" t="str">
        <f t="shared" si="3"/>
        <v/>
      </c>
      <c r="I4159" s="2" t="str">
        <f t="shared" si="4"/>
        <v/>
      </c>
      <c r="J4159" s="2" t="str">
        <f t="shared" si="5"/>
        <v/>
      </c>
      <c r="L4159" s="2" t="str">
        <f t="shared" si="6"/>
        <v xml:space="preserve">  </v>
      </c>
    </row>
    <row r="4160" spans="1:12" ht="15.75" customHeight="1" x14ac:dyDescent="0.25">
      <c r="A4160" s="2">
        <f t="shared" si="0"/>
        <v>4159</v>
      </c>
      <c r="B4160" s="2">
        <f t="shared" si="1"/>
        <v>78</v>
      </c>
      <c r="C4160" s="2">
        <f t="shared" si="2"/>
        <v>1</v>
      </c>
      <c r="D4160" s="2">
        <f t="array" ref="D4160">INDEX(tabela!A$2:A$142,Linearizado!B4160,1)</f>
        <v>77</v>
      </c>
      <c r="E4160" s="2" t="str">
        <f t="array" ref="E4160">INDEX(tabela!B$1:BC$1,1,Linearizado!C4160)</f>
        <v>class</v>
      </c>
      <c r="F4160" s="2" t="str">
        <f t="array" ref="F4160">IF(INDEX(tabela!B$2:BC$142,B4160,C4160)="","",INDEX(tabela!B$2:BC$142,B4160,C4160))</f>
        <v/>
      </c>
      <c r="H4160" s="2" t="str">
        <f t="shared" si="3"/>
        <v/>
      </c>
      <c r="I4160" s="2" t="str">
        <f t="shared" si="4"/>
        <v/>
      </c>
      <c r="J4160" s="2" t="str">
        <f t="shared" si="5"/>
        <v/>
      </c>
      <c r="L4160" s="2" t="str">
        <f t="shared" si="6"/>
        <v xml:space="preserve">  </v>
      </c>
    </row>
    <row r="4161" spans="1:12" ht="15.75" customHeight="1" x14ac:dyDescent="0.25">
      <c r="A4161" s="2">
        <f t="shared" si="0"/>
        <v>4160</v>
      </c>
      <c r="B4161" s="2">
        <f t="shared" si="1"/>
        <v>78</v>
      </c>
      <c r="C4161" s="2">
        <f t="shared" si="2"/>
        <v>2</v>
      </c>
      <c r="D4161" s="2">
        <f t="array" ref="D4161">INDEX(tabela!A$2:A$142,Linearizado!B4161,1)</f>
        <v>77</v>
      </c>
      <c r="E4161" s="2" t="str">
        <f t="array" ref="E4161">INDEX(tabela!B$1:BC$1,1,Linearizado!C4161)</f>
        <v>ID</v>
      </c>
      <c r="F4161" s="2" t="str">
        <f t="array" ref="F4161">IF(INDEX(tabela!B$2:BC$142,B4161,C4161)="","",INDEX(tabela!B$2:BC$142,B4161,C4161))</f>
        <v/>
      </c>
      <c r="H4161" s="2" t="str">
        <f t="shared" si="3"/>
        <v/>
      </c>
      <c r="I4161" s="2" t="str">
        <f t="shared" si="4"/>
        <v/>
      </c>
      <c r="J4161" s="2" t="str">
        <f t="shared" si="5"/>
        <v/>
      </c>
      <c r="L4161" s="2" t="str">
        <f t="shared" si="6"/>
        <v xml:space="preserve">  </v>
      </c>
    </row>
    <row r="4162" spans="1:12" ht="15.75" customHeight="1" x14ac:dyDescent="0.25">
      <c r="A4162" s="2">
        <f t="shared" si="0"/>
        <v>4161</v>
      </c>
      <c r="B4162" s="2">
        <f t="shared" si="1"/>
        <v>78</v>
      </c>
      <c r="C4162" s="2">
        <f t="shared" si="2"/>
        <v>3</v>
      </c>
      <c r="D4162" s="2">
        <f t="array" ref="D4162">INDEX(tabela!A$2:A$142,Linearizado!B4162,1)</f>
        <v>77</v>
      </c>
      <c r="E4162" s="2" t="str">
        <f t="array" ref="E4162">INDEX(tabela!B$1:BC$1,1,Linearizado!C4162)</f>
        <v>{</v>
      </c>
      <c r="F4162" s="2" t="str">
        <f t="array" ref="F4162">IF(INDEX(tabela!B$2:BC$142,B4162,C4162)="","",INDEX(tabela!B$2:BC$142,B4162,C4162))</f>
        <v/>
      </c>
      <c r="H4162" s="2" t="str">
        <f t="shared" si="3"/>
        <v/>
      </c>
      <c r="I4162" s="2" t="str">
        <f t="shared" si="4"/>
        <v/>
      </c>
      <c r="J4162" s="2" t="str">
        <f t="shared" si="5"/>
        <v/>
      </c>
      <c r="L4162" s="2" t="str">
        <f t="shared" si="6"/>
        <v xml:space="preserve">  </v>
      </c>
    </row>
    <row r="4163" spans="1:12" ht="15.75" customHeight="1" x14ac:dyDescent="0.25">
      <c r="A4163" s="2">
        <f t="shared" si="0"/>
        <v>4162</v>
      </c>
      <c r="B4163" s="2">
        <f t="shared" si="1"/>
        <v>78</v>
      </c>
      <c r="C4163" s="2">
        <f t="shared" si="2"/>
        <v>4</v>
      </c>
      <c r="D4163" s="2">
        <f t="array" ref="D4163">INDEX(tabela!A$2:A$142,Linearizado!B4163,1)</f>
        <v>77</v>
      </c>
      <c r="E4163" s="2" t="str">
        <f t="array" ref="E4163">INDEX(tabela!B$1:BC$1,1,Linearizado!C4163)</f>
        <v>public</v>
      </c>
      <c r="F4163" s="2" t="str">
        <f t="array" ref="F4163">IF(INDEX(tabela!B$2:BC$142,B4163,C4163)="","",INDEX(tabela!B$2:BC$142,B4163,C4163))</f>
        <v/>
      </c>
      <c r="H4163" s="2" t="str">
        <f t="shared" si="3"/>
        <v/>
      </c>
      <c r="I4163" s="2" t="str">
        <f t="shared" si="4"/>
        <v/>
      </c>
      <c r="J4163" s="2" t="str">
        <f t="shared" si="5"/>
        <v/>
      </c>
      <c r="L4163" s="2" t="str">
        <f t="shared" si="6"/>
        <v xml:space="preserve">  </v>
      </c>
    </row>
    <row r="4164" spans="1:12" ht="15.75" customHeight="1" x14ac:dyDescent="0.25">
      <c r="A4164" s="2">
        <f t="shared" si="0"/>
        <v>4163</v>
      </c>
      <c r="B4164" s="2">
        <f t="shared" si="1"/>
        <v>78</v>
      </c>
      <c r="C4164" s="2">
        <f t="shared" si="2"/>
        <v>5</v>
      </c>
      <c r="D4164" s="2">
        <f t="array" ref="D4164">INDEX(tabela!A$2:A$142,Linearizado!B4164,1)</f>
        <v>77</v>
      </c>
      <c r="E4164" s="2" t="str">
        <f t="array" ref="E4164">INDEX(tabela!B$1:BC$1,1,Linearizado!C4164)</f>
        <v>static</v>
      </c>
      <c r="F4164" s="2" t="str">
        <f t="array" ref="F4164">IF(INDEX(tabela!B$2:BC$142,B4164,C4164)="","",INDEX(tabela!B$2:BC$142,B4164,C4164))</f>
        <v/>
      </c>
      <c r="H4164" s="2" t="str">
        <f t="shared" si="3"/>
        <v/>
      </c>
      <c r="I4164" s="2" t="str">
        <f t="shared" si="4"/>
        <v/>
      </c>
      <c r="J4164" s="2" t="str">
        <f t="shared" si="5"/>
        <v/>
      </c>
      <c r="L4164" s="2" t="str">
        <f t="shared" si="6"/>
        <v xml:space="preserve">  </v>
      </c>
    </row>
    <row r="4165" spans="1:12" ht="15.75" customHeight="1" x14ac:dyDescent="0.25">
      <c r="A4165" s="2">
        <f t="shared" si="0"/>
        <v>4164</v>
      </c>
      <c r="B4165" s="2">
        <f t="shared" si="1"/>
        <v>78</v>
      </c>
      <c r="C4165" s="2">
        <f t="shared" si="2"/>
        <v>6</v>
      </c>
      <c r="D4165" s="2">
        <f t="array" ref="D4165">INDEX(tabela!A$2:A$142,Linearizado!B4165,1)</f>
        <v>77</v>
      </c>
      <c r="E4165" s="2" t="str">
        <f t="array" ref="E4165">INDEX(tabela!B$1:BC$1,1,Linearizado!C4165)</f>
        <v>void</v>
      </c>
      <c r="F4165" s="2" t="str">
        <f t="array" ref="F4165">IF(INDEX(tabela!B$2:BC$142,B4165,C4165)="","",INDEX(tabela!B$2:BC$142,B4165,C4165))</f>
        <v/>
      </c>
      <c r="H4165" s="2" t="str">
        <f t="shared" si="3"/>
        <v/>
      </c>
      <c r="I4165" s="2" t="str">
        <f t="shared" si="4"/>
        <v/>
      </c>
      <c r="J4165" s="2" t="str">
        <f t="shared" si="5"/>
        <v/>
      </c>
      <c r="L4165" s="2" t="str">
        <f t="shared" si="6"/>
        <v xml:space="preserve">  </v>
      </c>
    </row>
    <row r="4166" spans="1:12" ht="15.75" customHeight="1" x14ac:dyDescent="0.25">
      <c r="A4166" s="2">
        <f t="shared" si="0"/>
        <v>4165</v>
      </c>
      <c r="B4166" s="2">
        <f t="shared" si="1"/>
        <v>78</v>
      </c>
      <c r="C4166" s="2">
        <f t="shared" si="2"/>
        <v>7</v>
      </c>
      <c r="D4166" s="2">
        <f t="array" ref="D4166">INDEX(tabela!A$2:A$142,Linearizado!B4166,1)</f>
        <v>77</v>
      </c>
      <c r="E4166" s="2" t="str">
        <f t="array" ref="E4166">INDEX(tabela!B$1:BC$1,1,Linearizado!C4166)</f>
        <v>main</v>
      </c>
      <c r="F4166" s="2" t="str">
        <f t="array" ref="F4166">IF(INDEX(tabela!B$2:BC$142,B4166,C4166)="","",INDEX(tabela!B$2:BC$142,B4166,C4166))</f>
        <v/>
      </c>
      <c r="H4166" s="2" t="str">
        <f t="shared" si="3"/>
        <v/>
      </c>
      <c r="I4166" s="2" t="str">
        <f t="shared" si="4"/>
        <v/>
      </c>
      <c r="J4166" s="2" t="str">
        <f t="shared" si="5"/>
        <v/>
      </c>
      <c r="L4166" s="2" t="str">
        <f t="shared" si="6"/>
        <v xml:space="preserve">  </v>
      </c>
    </row>
    <row r="4167" spans="1:12" ht="15.75" customHeight="1" x14ac:dyDescent="0.25">
      <c r="A4167" s="2">
        <f t="shared" si="0"/>
        <v>4166</v>
      </c>
      <c r="B4167" s="2">
        <f t="shared" si="1"/>
        <v>78</v>
      </c>
      <c r="C4167" s="2">
        <f t="shared" si="2"/>
        <v>8</v>
      </c>
      <c r="D4167" s="2">
        <f t="array" ref="D4167">INDEX(tabela!A$2:A$142,Linearizado!B4167,1)</f>
        <v>77</v>
      </c>
      <c r="E4167" s="2" t="str">
        <f t="array" ref="E4167">INDEX(tabela!B$1:BC$1,1,Linearizado!C4167)</f>
        <v>(</v>
      </c>
      <c r="F4167" s="2" t="str">
        <f t="array" ref="F4167">IF(INDEX(tabela!B$2:BC$142,B4167,C4167)="","",INDEX(tabela!B$2:BC$142,B4167,C4167))</f>
        <v/>
      </c>
      <c r="H4167" s="2" t="str">
        <f t="shared" si="3"/>
        <v/>
      </c>
      <c r="I4167" s="2" t="str">
        <f t="shared" si="4"/>
        <v/>
      </c>
      <c r="J4167" s="2" t="str">
        <f t="shared" si="5"/>
        <v/>
      </c>
      <c r="L4167" s="2" t="str">
        <f t="shared" si="6"/>
        <v xml:space="preserve">  </v>
      </c>
    </row>
    <row r="4168" spans="1:12" ht="15.75" customHeight="1" x14ac:dyDescent="0.25">
      <c r="A4168" s="2">
        <f t="shared" si="0"/>
        <v>4167</v>
      </c>
      <c r="B4168" s="2">
        <f t="shared" si="1"/>
        <v>78</v>
      </c>
      <c r="C4168" s="2">
        <f t="shared" si="2"/>
        <v>9</v>
      </c>
      <c r="D4168" s="2">
        <f t="array" ref="D4168">INDEX(tabela!A$2:A$142,Linearizado!B4168,1)</f>
        <v>77</v>
      </c>
      <c r="E4168" s="2" t="str">
        <f t="array" ref="E4168">INDEX(tabela!B$1:BC$1,1,Linearizado!C4168)</f>
        <v>String</v>
      </c>
      <c r="F4168" s="2" t="str">
        <f t="array" ref="F4168">IF(INDEX(tabela!B$2:BC$142,B4168,C4168)="","",INDEX(tabela!B$2:BC$142,B4168,C4168))</f>
        <v/>
      </c>
      <c r="H4168" s="2" t="str">
        <f t="shared" si="3"/>
        <v/>
      </c>
      <c r="I4168" s="2" t="str">
        <f t="shared" si="4"/>
        <v/>
      </c>
      <c r="J4168" s="2" t="str">
        <f t="shared" si="5"/>
        <v/>
      </c>
      <c r="L4168" s="2" t="str">
        <f t="shared" si="6"/>
        <v xml:space="preserve">  </v>
      </c>
    </row>
    <row r="4169" spans="1:12" ht="15.75" customHeight="1" x14ac:dyDescent="0.25">
      <c r="A4169" s="2">
        <f t="shared" si="0"/>
        <v>4168</v>
      </c>
      <c r="B4169" s="2">
        <f t="shared" si="1"/>
        <v>78</v>
      </c>
      <c r="C4169" s="2">
        <f t="shared" si="2"/>
        <v>10</v>
      </c>
      <c r="D4169" s="2">
        <f t="array" ref="D4169">INDEX(tabela!A$2:A$142,Linearizado!B4169,1)</f>
        <v>77</v>
      </c>
      <c r="E4169" s="2" t="str">
        <f t="array" ref="E4169">INDEX(tabela!B$1:BC$1,1,Linearizado!C4169)</f>
        <v>[</v>
      </c>
      <c r="F4169" s="2" t="str">
        <f t="array" ref="F4169">IF(INDEX(tabela!B$2:BC$142,B4169,C4169)="","",INDEX(tabela!B$2:BC$142,B4169,C4169))</f>
        <v>r39</v>
      </c>
      <c r="H4169" s="2">
        <f t="shared" si="3"/>
        <v>77</v>
      </c>
      <c r="I4169" s="2" t="str">
        <f t="shared" si="4"/>
        <v>[</v>
      </c>
      <c r="J4169" s="2" t="str">
        <f t="shared" si="5"/>
        <v>r39</v>
      </c>
      <c r="L4169" s="2" t="str">
        <f t="shared" si="6"/>
        <v>77 [ r39</v>
      </c>
    </row>
    <row r="4170" spans="1:12" ht="15.75" customHeight="1" x14ac:dyDescent="0.25">
      <c r="A4170" s="2">
        <f t="shared" si="0"/>
        <v>4169</v>
      </c>
      <c r="B4170" s="2">
        <f t="shared" si="1"/>
        <v>78</v>
      </c>
      <c r="C4170" s="2">
        <f t="shared" si="2"/>
        <v>11</v>
      </c>
      <c r="D4170" s="2">
        <f t="array" ref="D4170">INDEX(tabela!A$2:A$142,Linearizado!B4170,1)</f>
        <v>77</v>
      </c>
      <c r="E4170" s="2" t="str">
        <f t="array" ref="E4170">INDEX(tabela!B$1:BC$1,1,Linearizado!C4170)</f>
        <v>]</v>
      </c>
      <c r="F4170" s="2" t="str">
        <f t="array" ref="F4170">IF(INDEX(tabela!B$2:BC$142,B4170,C4170)="","",INDEX(tabela!B$2:BC$142,B4170,C4170))</f>
        <v>r39</v>
      </c>
      <c r="H4170" s="2">
        <f t="shared" si="3"/>
        <v>77</v>
      </c>
      <c r="I4170" s="2" t="str">
        <f t="shared" si="4"/>
        <v>]</v>
      </c>
      <c r="J4170" s="2" t="str">
        <f t="shared" si="5"/>
        <v>r39</v>
      </c>
      <c r="L4170" s="2" t="str">
        <f t="shared" si="6"/>
        <v>77 ] r39</v>
      </c>
    </row>
    <row r="4171" spans="1:12" ht="15.75" customHeight="1" x14ac:dyDescent="0.25">
      <c r="A4171" s="2">
        <f t="shared" si="0"/>
        <v>4170</v>
      </c>
      <c r="B4171" s="2">
        <f t="shared" si="1"/>
        <v>78</v>
      </c>
      <c r="C4171" s="2">
        <f t="shared" si="2"/>
        <v>12</v>
      </c>
      <c r="D4171" s="2">
        <f t="array" ref="D4171">INDEX(tabela!A$2:A$142,Linearizado!B4171,1)</f>
        <v>77</v>
      </c>
      <c r="E4171" s="2" t="str">
        <f t="array" ref="E4171">INDEX(tabela!B$1:BC$1,1,Linearizado!C4171)</f>
        <v>)</v>
      </c>
      <c r="F4171" s="2" t="str">
        <f t="array" ref="F4171">IF(INDEX(tabela!B$2:BC$142,B4171,C4171)="","",INDEX(tabela!B$2:BC$142,B4171,C4171))</f>
        <v>r39</v>
      </c>
      <c r="H4171" s="2">
        <f t="shared" si="3"/>
        <v>77</v>
      </c>
      <c r="I4171" s="2" t="str">
        <f t="shared" si="4"/>
        <v>)</v>
      </c>
      <c r="J4171" s="2" t="str">
        <f t="shared" si="5"/>
        <v>r39</v>
      </c>
      <c r="L4171" s="2" t="str">
        <f t="shared" si="6"/>
        <v>77 ) r39</v>
      </c>
    </row>
    <row r="4172" spans="1:12" ht="15.75" customHeight="1" x14ac:dyDescent="0.25">
      <c r="A4172" s="2">
        <f t="shared" si="0"/>
        <v>4171</v>
      </c>
      <c r="B4172" s="2">
        <f t="shared" si="1"/>
        <v>78</v>
      </c>
      <c r="C4172" s="2">
        <f t="shared" si="2"/>
        <v>13</v>
      </c>
      <c r="D4172" s="2">
        <f t="array" ref="D4172">INDEX(tabela!A$2:A$142,Linearizado!B4172,1)</f>
        <v>77</v>
      </c>
      <c r="E4172" s="2" t="str">
        <f t="array" ref="E4172">INDEX(tabela!B$1:BC$1,1,Linearizado!C4172)</f>
        <v>}</v>
      </c>
      <c r="F4172" s="2" t="str">
        <f t="array" ref="F4172">IF(INDEX(tabela!B$2:BC$142,B4172,C4172)="","",INDEX(tabela!B$2:BC$142,B4172,C4172))</f>
        <v/>
      </c>
      <c r="H4172" s="2" t="str">
        <f t="shared" si="3"/>
        <v/>
      </c>
      <c r="I4172" s="2" t="str">
        <f t="shared" si="4"/>
        <v/>
      </c>
      <c r="J4172" s="2" t="str">
        <f t="shared" si="5"/>
        <v/>
      </c>
      <c r="L4172" s="2" t="str">
        <f t="shared" si="6"/>
        <v xml:space="preserve">  </v>
      </c>
    </row>
    <row r="4173" spans="1:12" ht="15.75" customHeight="1" x14ac:dyDescent="0.25">
      <c r="A4173" s="2">
        <f t="shared" si="0"/>
        <v>4172</v>
      </c>
      <c r="B4173" s="2">
        <f t="shared" si="1"/>
        <v>78</v>
      </c>
      <c r="C4173" s="2">
        <f t="shared" si="2"/>
        <v>14</v>
      </c>
      <c r="D4173" s="2">
        <f t="array" ref="D4173">INDEX(tabela!A$2:A$142,Linearizado!B4173,1)</f>
        <v>77</v>
      </c>
      <c r="E4173" s="2" t="str">
        <f t="array" ref="E4173">INDEX(tabela!B$1:BC$1,1,Linearizado!C4173)</f>
        <v>extends</v>
      </c>
      <c r="F4173" s="2" t="str">
        <f t="array" ref="F4173">IF(INDEX(tabela!B$2:BC$142,B4173,C4173)="","",INDEX(tabela!B$2:BC$142,B4173,C4173))</f>
        <v/>
      </c>
      <c r="H4173" s="2" t="str">
        <f t="shared" si="3"/>
        <v/>
      </c>
      <c r="I4173" s="2" t="str">
        <f t="shared" si="4"/>
        <v/>
      </c>
      <c r="J4173" s="2" t="str">
        <f t="shared" si="5"/>
        <v/>
      </c>
      <c r="L4173" s="2" t="str">
        <f t="shared" si="6"/>
        <v xml:space="preserve">  </v>
      </c>
    </row>
    <row r="4174" spans="1:12" ht="15.75" customHeight="1" x14ac:dyDescent="0.25">
      <c r="A4174" s="2">
        <f t="shared" si="0"/>
        <v>4173</v>
      </c>
      <c r="B4174" s="2">
        <f t="shared" si="1"/>
        <v>78</v>
      </c>
      <c r="C4174" s="2">
        <f t="shared" si="2"/>
        <v>15</v>
      </c>
      <c r="D4174" s="2">
        <f t="array" ref="D4174">INDEX(tabela!A$2:A$142,Linearizado!B4174,1)</f>
        <v>77</v>
      </c>
      <c r="E4174" s="2" t="str">
        <f t="array" ref="E4174">INDEX(tabela!B$1:BC$1,1,Linearizado!C4174)</f>
        <v>;</v>
      </c>
      <c r="F4174" s="2" t="str">
        <f t="array" ref="F4174">IF(INDEX(tabela!B$2:BC$142,B4174,C4174)="","",INDEX(tabela!B$2:BC$142,B4174,C4174))</f>
        <v>r39</v>
      </c>
      <c r="H4174" s="2">
        <f t="shared" si="3"/>
        <v>77</v>
      </c>
      <c r="I4174" s="2" t="str">
        <f t="shared" si="4"/>
        <v>;</v>
      </c>
      <c r="J4174" s="2" t="str">
        <f t="shared" si="5"/>
        <v>r39</v>
      </c>
      <c r="L4174" s="2" t="str">
        <f t="shared" si="6"/>
        <v>77 ; r39</v>
      </c>
    </row>
    <row r="4175" spans="1:12" ht="15.75" customHeight="1" x14ac:dyDescent="0.25">
      <c r="A4175" s="2">
        <f t="shared" si="0"/>
        <v>4174</v>
      </c>
      <c r="B4175" s="2">
        <f t="shared" si="1"/>
        <v>78</v>
      </c>
      <c r="C4175" s="2">
        <f t="shared" si="2"/>
        <v>16</v>
      </c>
      <c r="D4175" s="2">
        <f t="array" ref="D4175">INDEX(tabela!A$2:A$142,Linearizado!B4175,1)</f>
        <v>77</v>
      </c>
      <c r="E4175" s="2" t="str">
        <f t="array" ref="E4175">INDEX(tabela!B$1:BC$1,1,Linearizado!C4175)</f>
        <v>return</v>
      </c>
      <c r="F4175" s="2" t="str">
        <f t="array" ref="F4175">IF(INDEX(tabela!B$2:BC$142,B4175,C4175)="","",INDEX(tabela!B$2:BC$142,B4175,C4175))</f>
        <v/>
      </c>
      <c r="H4175" s="2" t="str">
        <f t="shared" si="3"/>
        <v/>
      </c>
      <c r="I4175" s="2" t="str">
        <f t="shared" si="4"/>
        <v/>
      </c>
      <c r="J4175" s="2" t="str">
        <f t="shared" si="5"/>
        <v/>
      </c>
      <c r="L4175" s="2" t="str">
        <f t="shared" si="6"/>
        <v xml:space="preserve">  </v>
      </c>
    </row>
    <row r="4176" spans="1:12" ht="15.75" customHeight="1" x14ac:dyDescent="0.25">
      <c r="A4176" s="2">
        <f t="shared" si="0"/>
        <v>4175</v>
      </c>
      <c r="B4176" s="2">
        <f t="shared" si="1"/>
        <v>78</v>
      </c>
      <c r="C4176" s="2">
        <f t="shared" si="2"/>
        <v>17</v>
      </c>
      <c r="D4176" s="2">
        <f t="array" ref="D4176">INDEX(tabela!A$2:A$142,Linearizado!B4176,1)</f>
        <v>77</v>
      </c>
      <c r="E4176" s="2" t="str">
        <f t="array" ref="E4176">INDEX(tabela!B$1:BC$1,1,Linearizado!C4176)</f>
        <v>,</v>
      </c>
      <c r="F4176" s="2" t="str">
        <f t="array" ref="F4176">IF(INDEX(tabela!B$2:BC$142,B4176,C4176)="","",INDEX(tabela!B$2:BC$142,B4176,C4176))</f>
        <v>r39</v>
      </c>
      <c r="H4176" s="2">
        <f t="shared" si="3"/>
        <v>77</v>
      </c>
      <c r="I4176" s="2" t="str">
        <f t="shared" si="4"/>
        <v>,</v>
      </c>
      <c r="J4176" s="2" t="str">
        <f t="shared" si="5"/>
        <v>r39</v>
      </c>
      <c r="L4176" s="2" t="str">
        <f t="shared" si="6"/>
        <v>77 , r39</v>
      </c>
    </row>
    <row r="4177" spans="1:12" ht="15.75" customHeight="1" x14ac:dyDescent="0.25">
      <c r="A4177" s="2">
        <f t="shared" si="0"/>
        <v>4176</v>
      </c>
      <c r="B4177" s="2">
        <f t="shared" si="1"/>
        <v>78</v>
      </c>
      <c r="C4177" s="2">
        <f t="shared" si="2"/>
        <v>18</v>
      </c>
      <c r="D4177" s="2">
        <f t="array" ref="D4177">INDEX(tabela!A$2:A$142,Linearizado!B4177,1)</f>
        <v>77</v>
      </c>
      <c r="E4177" s="2" t="str">
        <f t="array" ref="E4177">INDEX(tabela!B$1:BC$1,1,Linearizado!C4177)</f>
        <v>int</v>
      </c>
      <c r="F4177" s="2" t="str">
        <f t="array" ref="F4177">IF(INDEX(tabela!B$2:BC$142,B4177,C4177)="","",INDEX(tabela!B$2:BC$142,B4177,C4177))</f>
        <v/>
      </c>
      <c r="H4177" s="2" t="str">
        <f t="shared" si="3"/>
        <v/>
      </c>
      <c r="I4177" s="2" t="str">
        <f t="shared" si="4"/>
        <v/>
      </c>
      <c r="J4177" s="2" t="str">
        <f t="shared" si="5"/>
        <v/>
      </c>
      <c r="L4177" s="2" t="str">
        <f t="shared" si="6"/>
        <v xml:space="preserve">  </v>
      </c>
    </row>
    <row r="4178" spans="1:12" ht="15.75" customHeight="1" x14ac:dyDescent="0.25">
      <c r="A4178" s="2">
        <f t="shared" si="0"/>
        <v>4177</v>
      </c>
      <c r="B4178" s="2">
        <f t="shared" si="1"/>
        <v>78</v>
      </c>
      <c r="C4178" s="2">
        <f t="shared" si="2"/>
        <v>19</v>
      </c>
      <c r="D4178" s="2">
        <f t="array" ref="D4178">INDEX(tabela!A$2:A$142,Linearizado!B4178,1)</f>
        <v>77</v>
      </c>
      <c r="E4178" s="2" t="str">
        <f t="array" ref="E4178">INDEX(tabela!B$1:BC$1,1,Linearizado!C4178)</f>
        <v>boolean</v>
      </c>
      <c r="F4178" s="2" t="str">
        <f t="array" ref="F4178">IF(INDEX(tabela!B$2:BC$142,B4178,C4178)="","",INDEX(tabela!B$2:BC$142,B4178,C4178))</f>
        <v/>
      </c>
      <c r="H4178" s="2" t="str">
        <f t="shared" si="3"/>
        <v/>
      </c>
      <c r="I4178" s="2" t="str">
        <f t="shared" si="4"/>
        <v/>
      </c>
      <c r="J4178" s="2" t="str">
        <f t="shared" si="5"/>
        <v/>
      </c>
      <c r="L4178" s="2" t="str">
        <f t="shared" si="6"/>
        <v xml:space="preserve">  </v>
      </c>
    </row>
    <row r="4179" spans="1:12" ht="15.75" customHeight="1" x14ac:dyDescent="0.25">
      <c r="A4179" s="2">
        <f t="shared" si="0"/>
        <v>4178</v>
      </c>
      <c r="B4179" s="2">
        <f t="shared" si="1"/>
        <v>78</v>
      </c>
      <c r="C4179" s="2">
        <f t="shared" si="2"/>
        <v>20</v>
      </c>
      <c r="D4179" s="2">
        <f t="array" ref="D4179">INDEX(tabela!A$2:A$142,Linearizado!B4179,1)</f>
        <v>77</v>
      </c>
      <c r="E4179" s="2" t="str">
        <f t="array" ref="E4179">INDEX(tabela!B$1:BC$1,1,Linearizado!C4179)</f>
        <v>if</v>
      </c>
      <c r="F4179" s="2" t="str">
        <f t="array" ref="F4179">IF(INDEX(tabela!B$2:BC$142,B4179,C4179)="","",INDEX(tabela!B$2:BC$142,B4179,C4179))</f>
        <v/>
      </c>
      <c r="H4179" s="2" t="str">
        <f t="shared" si="3"/>
        <v/>
      </c>
      <c r="I4179" s="2" t="str">
        <f t="shared" si="4"/>
        <v/>
      </c>
      <c r="J4179" s="2" t="str">
        <f t="shared" si="5"/>
        <v/>
      </c>
      <c r="L4179" s="2" t="str">
        <f t="shared" si="6"/>
        <v xml:space="preserve">  </v>
      </c>
    </row>
    <row r="4180" spans="1:12" ht="15.75" customHeight="1" x14ac:dyDescent="0.25">
      <c r="A4180" s="2">
        <f t="shared" si="0"/>
        <v>4179</v>
      </c>
      <c r="B4180" s="2">
        <f t="shared" si="1"/>
        <v>78</v>
      </c>
      <c r="C4180" s="2">
        <f t="shared" si="2"/>
        <v>21</v>
      </c>
      <c r="D4180" s="2">
        <f t="array" ref="D4180">INDEX(tabela!A$2:A$142,Linearizado!B4180,1)</f>
        <v>77</v>
      </c>
      <c r="E4180" s="2" t="str">
        <f t="array" ref="E4180">INDEX(tabela!B$1:BC$1,1,Linearizado!C4180)</f>
        <v>else</v>
      </c>
      <c r="F4180" s="2" t="str">
        <f t="array" ref="F4180">IF(INDEX(tabela!B$2:BC$142,B4180,C4180)="","",INDEX(tabela!B$2:BC$142,B4180,C4180))</f>
        <v/>
      </c>
      <c r="H4180" s="2" t="str">
        <f t="shared" si="3"/>
        <v/>
      </c>
      <c r="I4180" s="2" t="str">
        <f t="shared" si="4"/>
        <v/>
      </c>
      <c r="J4180" s="2" t="str">
        <f t="shared" si="5"/>
        <v/>
      </c>
      <c r="L4180" s="2" t="str">
        <f t="shared" si="6"/>
        <v xml:space="preserve">  </v>
      </c>
    </row>
    <row r="4181" spans="1:12" ht="15.75" customHeight="1" x14ac:dyDescent="0.25">
      <c r="A4181" s="2">
        <f t="shared" si="0"/>
        <v>4180</v>
      </c>
      <c r="B4181" s="2">
        <f t="shared" si="1"/>
        <v>78</v>
      </c>
      <c r="C4181" s="2">
        <f t="shared" si="2"/>
        <v>22</v>
      </c>
      <c r="D4181" s="2">
        <f t="array" ref="D4181">INDEX(tabela!A$2:A$142,Linearizado!B4181,1)</f>
        <v>77</v>
      </c>
      <c r="E4181" s="2" t="str">
        <f t="array" ref="E4181">INDEX(tabela!B$1:BC$1,1,Linearizado!C4181)</f>
        <v>while</v>
      </c>
      <c r="F4181" s="2" t="str">
        <f t="array" ref="F4181">IF(INDEX(tabela!B$2:BC$142,B4181,C4181)="","",INDEX(tabela!B$2:BC$142,B4181,C4181))</f>
        <v/>
      </c>
      <c r="H4181" s="2" t="str">
        <f t="shared" si="3"/>
        <v/>
      </c>
      <c r="I4181" s="2" t="str">
        <f t="shared" si="4"/>
        <v/>
      </c>
      <c r="J4181" s="2" t="str">
        <f t="shared" si="5"/>
        <v/>
      </c>
      <c r="L4181" s="2" t="str">
        <f t="shared" si="6"/>
        <v xml:space="preserve">  </v>
      </c>
    </row>
    <row r="4182" spans="1:12" ht="15.75" customHeight="1" x14ac:dyDescent="0.25">
      <c r="A4182" s="2">
        <f t="shared" si="0"/>
        <v>4181</v>
      </c>
      <c r="B4182" s="2">
        <f t="shared" si="1"/>
        <v>78</v>
      </c>
      <c r="C4182" s="2">
        <f t="shared" si="2"/>
        <v>23</v>
      </c>
      <c r="D4182" s="2">
        <f t="array" ref="D4182">INDEX(tabela!A$2:A$142,Linearizado!B4182,1)</f>
        <v>77</v>
      </c>
      <c r="E4182" s="2" t="str">
        <f t="array" ref="E4182">INDEX(tabela!B$1:BC$1,1,Linearizado!C4182)</f>
        <v>System.out.println</v>
      </c>
      <c r="F4182" s="2" t="str">
        <f t="array" ref="F4182">IF(INDEX(tabela!B$2:BC$142,B4182,C4182)="","",INDEX(tabela!B$2:BC$142,B4182,C4182))</f>
        <v/>
      </c>
      <c r="H4182" s="2" t="str">
        <f t="shared" si="3"/>
        <v/>
      </c>
      <c r="I4182" s="2" t="str">
        <f t="shared" si="4"/>
        <v/>
      </c>
      <c r="J4182" s="2" t="str">
        <f t="shared" si="5"/>
        <v/>
      </c>
      <c r="L4182" s="2" t="str">
        <f t="shared" si="6"/>
        <v xml:space="preserve">  </v>
      </c>
    </row>
    <row r="4183" spans="1:12" ht="15.75" customHeight="1" x14ac:dyDescent="0.25">
      <c r="A4183" s="2">
        <f t="shared" si="0"/>
        <v>4182</v>
      </c>
      <c r="B4183" s="2">
        <f t="shared" si="1"/>
        <v>78</v>
      </c>
      <c r="C4183" s="2">
        <f t="shared" si="2"/>
        <v>24</v>
      </c>
      <c r="D4183" s="2">
        <f t="array" ref="D4183">INDEX(tabela!A$2:A$142,Linearizado!B4183,1)</f>
        <v>77</v>
      </c>
      <c r="E4183" s="2" t="str">
        <f t="array" ref="E4183">INDEX(tabela!B$1:BC$1,1,Linearizado!C4183)</f>
        <v>=</v>
      </c>
      <c r="F4183" s="2" t="str">
        <f t="array" ref="F4183">IF(INDEX(tabela!B$2:BC$142,B4183,C4183)="","",INDEX(tabela!B$2:BC$142,B4183,C4183))</f>
        <v/>
      </c>
      <c r="H4183" s="2" t="str">
        <f t="shared" si="3"/>
        <v/>
      </c>
      <c r="I4183" s="2" t="str">
        <f t="shared" si="4"/>
        <v/>
      </c>
      <c r="J4183" s="2" t="str">
        <f t="shared" si="5"/>
        <v/>
      </c>
      <c r="L4183" s="2" t="str">
        <f t="shared" si="6"/>
        <v xml:space="preserve">  </v>
      </c>
    </row>
    <row r="4184" spans="1:12" ht="15.75" customHeight="1" x14ac:dyDescent="0.25">
      <c r="A4184" s="2">
        <f t="shared" si="0"/>
        <v>4183</v>
      </c>
      <c r="B4184" s="2">
        <f t="shared" si="1"/>
        <v>78</v>
      </c>
      <c r="C4184" s="2">
        <f t="shared" si="2"/>
        <v>25</v>
      </c>
      <c r="D4184" s="2">
        <f t="array" ref="D4184">INDEX(tabela!A$2:A$142,Linearizado!B4184,1)</f>
        <v>77</v>
      </c>
      <c r="E4184" s="2" t="str">
        <f t="array" ref="E4184">INDEX(tabela!B$1:BC$1,1,Linearizado!C4184)</f>
        <v>&amp;&amp;</v>
      </c>
      <c r="F4184" s="2" t="str">
        <f t="array" ref="F4184">IF(INDEX(tabela!B$2:BC$142,B4184,C4184)="","",INDEX(tabela!B$2:BC$142,B4184,C4184))</f>
        <v>r39</v>
      </c>
      <c r="H4184" s="2">
        <f t="shared" si="3"/>
        <v>77</v>
      </c>
      <c r="I4184" s="2" t="str">
        <f t="shared" si="4"/>
        <v>&amp;&amp;</v>
      </c>
      <c r="J4184" s="2" t="str">
        <f t="shared" si="5"/>
        <v>r39</v>
      </c>
      <c r="L4184" s="2" t="str">
        <f t="shared" si="6"/>
        <v>77 &amp;&amp; r39</v>
      </c>
    </row>
    <row r="4185" spans="1:12" ht="15.75" customHeight="1" x14ac:dyDescent="0.25">
      <c r="A4185" s="2">
        <f t="shared" si="0"/>
        <v>4184</v>
      </c>
      <c r="B4185" s="2">
        <f t="shared" si="1"/>
        <v>78</v>
      </c>
      <c r="C4185" s="2">
        <f t="shared" si="2"/>
        <v>26</v>
      </c>
      <c r="D4185" s="2">
        <f t="array" ref="D4185">INDEX(tabela!A$2:A$142,Linearizado!B4185,1)</f>
        <v>77</v>
      </c>
      <c r="E4185" s="2" t="str">
        <f t="array" ref="E4185">INDEX(tabela!B$1:BC$1,1,Linearizado!C4185)</f>
        <v>||</v>
      </c>
      <c r="F4185" s="2" t="str">
        <f t="array" ref="F4185">IF(INDEX(tabela!B$2:BC$142,B4185,C4185)="","",INDEX(tabela!B$2:BC$142,B4185,C4185))</f>
        <v>r39</v>
      </c>
      <c r="H4185" s="2">
        <f t="shared" si="3"/>
        <v>77</v>
      </c>
      <c r="I4185" s="2" t="str">
        <f t="shared" si="4"/>
        <v>||</v>
      </c>
      <c r="J4185" s="2" t="str">
        <f t="shared" si="5"/>
        <v>r39</v>
      </c>
      <c r="L4185" s="2" t="str">
        <f t="shared" si="6"/>
        <v>77 || r39</v>
      </c>
    </row>
    <row r="4186" spans="1:12" ht="15.75" customHeight="1" x14ac:dyDescent="0.25">
      <c r="A4186" s="2">
        <f t="shared" si="0"/>
        <v>4185</v>
      </c>
      <c r="B4186" s="2">
        <f t="shared" si="1"/>
        <v>78</v>
      </c>
      <c r="C4186" s="2">
        <f t="shared" si="2"/>
        <v>27</v>
      </c>
      <c r="D4186" s="2">
        <f t="array" ref="D4186">INDEX(tabela!A$2:A$142,Linearizado!B4186,1)</f>
        <v>77</v>
      </c>
      <c r="E4186" s="2" t="str">
        <f t="array" ref="E4186">INDEX(tabela!B$1:BC$1,1,Linearizado!C4186)</f>
        <v>&lt;</v>
      </c>
      <c r="F4186" s="2" t="str">
        <f t="array" ref="F4186">IF(INDEX(tabela!B$2:BC$142,B4186,C4186)="","",INDEX(tabela!B$2:BC$142,B4186,C4186))</f>
        <v>r39</v>
      </c>
      <c r="H4186" s="2">
        <f t="shared" si="3"/>
        <v>77</v>
      </c>
      <c r="I4186" s="2" t="str">
        <f t="shared" si="4"/>
        <v>&lt;</v>
      </c>
      <c r="J4186" s="2" t="str">
        <f t="shared" si="5"/>
        <v>r39</v>
      </c>
      <c r="L4186" s="2" t="str">
        <f t="shared" si="6"/>
        <v>77 &lt; r39</v>
      </c>
    </row>
    <row r="4187" spans="1:12" ht="15.75" customHeight="1" x14ac:dyDescent="0.25">
      <c r="A4187" s="2">
        <f t="shared" si="0"/>
        <v>4186</v>
      </c>
      <c r="B4187" s="2">
        <f t="shared" si="1"/>
        <v>78</v>
      </c>
      <c r="C4187" s="2">
        <f t="shared" si="2"/>
        <v>28</v>
      </c>
      <c r="D4187" s="2">
        <f t="array" ref="D4187">INDEX(tabela!A$2:A$142,Linearizado!B4187,1)</f>
        <v>77</v>
      </c>
      <c r="E4187" s="2" t="str">
        <f t="array" ref="E4187">INDEX(tabela!B$1:BC$1,1,Linearizado!C4187)</f>
        <v>+</v>
      </c>
      <c r="F4187" s="2" t="str">
        <f t="array" ref="F4187">IF(INDEX(tabela!B$2:BC$142,B4187,C4187)="","",INDEX(tabela!B$2:BC$142,B4187,C4187))</f>
        <v>r39</v>
      </c>
      <c r="H4187" s="2">
        <f t="shared" si="3"/>
        <v>77</v>
      </c>
      <c r="I4187" s="2" t="str">
        <f t="shared" si="4"/>
        <v>+</v>
      </c>
      <c r="J4187" s="2" t="str">
        <f t="shared" si="5"/>
        <v>r39</v>
      </c>
      <c r="L4187" s="2" t="str">
        <f t="shared" si="6"/>
        <v>77 + r39</v>
      </c>
    </row>
    <row r="4188" spans="1:12" ht="15.75" customHeight="1" x14ac:dyDescent="0.25">
      <c r="A4188" s="2">
        <f t="shared" si="0"/>
        <v>4187</v>
      </c>
      <c r="B4188" s="2">
        <f t="shared" si="1"/>
        <v>78</v>
      </c>
      <c r="C4188" s="2">
        <f t="shared" si="2"/>
        <v>29</v>
      </c>
      <c r="D4188" s="2">
        <f t="array" ref="D4188">INDEX(tabela!A$2:A$142,Linearizado!B4188,1)</f>
        <v>77</v>
      </c>
      <c r="E4188" s="2" t="str">
        <f t="array" ref="E4188">INDEX(tabela!B$1:BC$1,1,Linearizado!C4188)</f>
        <v>-</v>
      </c>
      <c r="F4188" s="2" t="str">
        <f t="array" ref="F4188">IF(INDEX(tabela!B$2:BC$142,B4188,C4188)="","",INDEX(tabela!B$2:BC$142,B4188,C4188))</f>
        <v>r39</v>
      </c>
      <c r="H4188" s="2">
        <f t="shared" si="3"/>
        <v>77</v>
      </c>
      <c r="I4188" s="2" t="str">
        <f t="shared" si="4"/>
        <v>-</v>
      </c>
      <c r="J4188" s="2" t="str">
        <f t="shared" si="5"/>
        <v>r39</v>
      </c>
      <c r="L4188" s="2" t="str">
        <f t="shared" si="6"/>
        <v>77 - r39</v>
      </c>
    </row>
    <row r="4189" spans="1:12" ht="15.75" customHeight="1" x14ac:dyDescent="0.25">
      <c r="A4189" s="2">
        <f t="shared" si="0"/>
        <v>4188</v>
      </c>
      <c r="B4189" s="2">
        <f t="shared" si="1"/>
        <v>78</v>
      </c>
      <c r="C4189" s="2">
        <f t="shared" si="2"/>
        <v>30</v>
      </c>
      <c r="D4189" s="2">
        <f t="array" ref="D4189">INDEX(tabela!A$2:A$142,Linearizado!B4189,1)</f>
        <v>77</v>
      </c>
      <c r="E4189" s="2" t="str">
        <f t="array" ref="E4189">INDEX(tabela!B$1:BC$1,1,Linearizado!C4189)</f>
        <v>*</v>
      </c>
      <c r="F4189" s="2" t="str">
        <f t="array" ref="F4189">IF(INDEX(tabela!B$2:BC$142,B4189,C4189)="","",INDEX(tabela!B$2:BC$142,B4189,C4189))</f>
        <v>r39</v>
      </c>
      <c r="H4189" s="2">
        <f t="shared" si="3"/>
        <v>77</v>
      </c>
      <c r="I4189" s="2" t="str">
        <f t="shared" si="4"/>
        <v>*</v>
      </c>
      <c r="J4189" s="2" t="str">
        <f t="shared" si="5"/>
        <v>r39</v>
      </c>
      <c r="L4189" s="2" t="str">
        <f t="shared" si="6"/>
        <v>77 * r39</v>
      </c>
    </row>
    <row r="4190" spans="1:12" ht="15.75" customHeight="1" x14ac:dyDescent="0.25">
      <c r="A4190" s="2">
        <f t="shared" si="0"/>
        <v>4189</v>
      </c>
      <c r="B4190" s="2">
        <f t="shared" si="1"/>
        <v>78</v>
      </c>
      <c r="C4190" s="2">
        <f t="shared" si="2"/>
        <v>31</v>
      </c>
      <c r="D4190" s="2">
        <f t="array" ref="D4190">INDEX(tabela!A$2:A$142,Linearizado!B4190,1)</f>
        <v>77</v>
      </c>
      <c r="E4190" s="2" t="str">
        <f t="array" ref="E4190">INDEX(tabela!B$1:BC$1,1,Linearizado!C4190)</f>
        <v>.</v>
      </c>
      <c r="F4190" s="2" t="str">
        <f t="array" ref="F4190">IF(INDEX(tabela!B$2:BC$142,B4190,C4190)="","",INDEX(tabela!B$2:BC$142,B4190,C4190))</f>
        <v>r39</v>
      </c>
      <c r="H4190" s="2">
        <f t="shared" si="3"/>
        <v>77</v>
      </c>
      <c r="I4190" s="2" t="str">
        <f t="shared" si="4"/>
        <v>.</v>
      </c>
      <c r="J4190" s="2" t="str">
        <f t="shared" si="5"/>
        <v>r39</v>
      </c>
      <c r="L4190" s="2" t="str">
        <f t="shared" si="6"/>
        <v>77 . r39</v>
      </c>
    </row>
    <row r="4191" spans="1:12" ht="15.75" customHeight="1" x14ac:dyDescent="0.25">
      <c r="A4191" s="2">
        <f t="shared" si="0"/>
        <v>4190</v>
      </c>
      <c r="B4191" s="2">
        <f t="shared" si="1"/>
        <v>78</v>
      </c>
      <c r="C4191" s="2">
        <f t="shared" si="2"/>
        <v>32</v>
      </c>
      <c r="D4191" s="2">
        <f t="array" ref="D4191">INDEX(tabela!A$2:A$142,Linearizado!B4191,1)</f>
        <v>77</v>
      </c>
      <c r="E4191" s="2" t="str">
        <f t="array" ref="E4191">INDEX(tabela!B$1:BC$1,1,Linearizado!C4191)</f>
        <v>length</v>
      </c>
      <c r="F4191" s="2" t="str">
        <f t="array" ref="F4191">IF(INDEX(tabela!B$2:BC$142,B4191,C4191)="","",INDEX(tabela!B$2:BC$142,B4191,C4191))</f>
        <v/>
      </c>
      <c r="H4191" s="2" t="str">
        <f t="shared" si="3"/>
        <v/>
      </c>
      <c r="I4191" s="2" t="str">
        <f t="shared" si="4"/>
        <v/>
      </c>
      <c r="J4191" s="2" t="str">
        <f t="shared" si="5"/>
        <v/>
      </c>
      <c r="L4191" s="2" t="str">
        <f t="shared" si="6"/>
        <v xml:space="preserve">  </v>
      </c>
    </row>
    <row r="4192" spans="1:12" ht="15.75" customHeight="1" x14ac:dyDescent="0.25">
      <c r="A4192" s="2">
        <f t="shared" si="0"/>
        <v>4191</v>
      </c>
      <c r="B4192" s="2">
        <f t="shared" si="1"/>
        <v>78</v>
      </c>
      <c r="C4192" s="2">
        <f t="shared" si="2"/>
        <v>33</v>
      </c>
      <c r="D4192" s="2">
        <f t="array" ref="D4192">INDEX(tabela!A$2:A$142,Linearizado!B4192,1)</f>
        <v>77</v>
      </c>
      <c r="E4192" s="2" t="str">
        <f t="array" ref="E4192">INDEX(tabela!B$1:BC$1,1,Linearizado!C4192)</f>
        <v>NUM_DECIM</v>
      </c>
      <c r="F4192" s="2" t="str">
        <f t="array" ref="F4192">IF(INDEX(tabela!B$2:BC$142,B4192,C4192)="","",INDEX(tabela!B$2:BC$142,B4192,C4192))</f>
        <v/>
      </c>
      <c r="H4192" s="2" t="str">
        <f t="shared" si="3"/>
        <v/>
      </c>
      <c r="I4192" s="2" t="str">
        <f t="shared" si="4"/>
        <v/>
      </c>
      <c r="J4192" s="2" t="str">
        <f t="shared" si="5"/>
        <v/>
      </c>
      <c r="L4192" s="2" t="str">
        <f t="shared" si="6"/>
        <v xml:space="preserve">  </v>
      </c>
    </row>
    <row r="4193" spans="1:12" ht="15.75" customHeight="1" x14ac:dyDescent="0.25">
      <c r="A4193" s="2">
        <f t="shared" si="0"/>
        <v>4192</v>
      </c>
      <c r="B4193" s="2">
        <f t="shared" si="1"/>
        <v>78</v>
      </c>
      <c r="C4193" s="2">
        <f t="shared" si="2"/>
        <v>34</v>
      </c>
      <c r="D4193" s="2">
        <f t="array" ref="D4193">INDEX(tabela!A$2:A$142,Linearizado!B4193,1)</f>
        <v>77</v>
      </c>
      <c r="E4193" s="2" t="str">
        <f t="array" ref="E4193">INDEX(tabela!B$1:BC$1,1,Linearizado!C4193)</f>
        <v>BOOLEAN_VALUE</v>
      </c>
      <c r="F4193" s="2" t="str">
        <f t="array" ref="F4193">IF(INDEX(tabela!B$2:BC$142,B4193,C4193)="","",INDEX(tabela!B$2:BC$142,B4193,C4193))</f>
        <v/>
      </c>
      <c r="H4193" s="2" t="str">
        <f t="shared" si="3"/>
        <v/>
      </c>
      <c r="I4193" s="2" t="str">
        <f t="shared" si="4"/>
        <v/>
      </c>
      <c r="J4193" s="2" t="str">
        <f t="shared" si="5"/>
        <v/>
      </c>
      <c r="L4193" s="2" t="str">
        <f t="shared" si="6"/>
        <v xml:space="preserve">  </v>
      </c>
    </row>
    <row r="4194" spans="1:12" ht="15.75" customHeight="1" x14ac:dyDescent="0.25">
      <c r="A4194" s="2">
        <f t="shared" si="0"/>
        <v>4193</v>
      </c>
      <c r="B4194" s="2">
        <f t="shared" si="1"/>
        <v>78</v>
      </c>
      <c r="C4194" s="2">
        <f t="shared" si="2"/>
        <v>35</v>
      </c>
      <c r="D4194" s="2">
        <f t="array" ref="D4194">INDEX(tabela!A$2:A$142,Linearizado!B4194,1)</f>
        <v>77</v>
      </c>
      <c r="E4194" s="2" t="str">
        <f t="array" ref="E4194">INDEX(tabela!B$1:BC$1,1,Linearizado!C4194)</f>
        <v>this</v>
      </c>
      <c r="F4194" s="2" t="str">
        <f t="array" ref="F4194">IF(INDEX(tabela!B$2:BC$142,B4194,C4194)="","",INDEX(tabela!B$2:BC$142,B4194,C4194))</f>
        <v/>
      </c>
      <c r="H4194" s="2" t="str">
        <f t="shared" si="3"/>
        <v/>
      </c>
      <c r="I4194" s="2" t="str">
        <f t="shared" si="4"/>
        <v/>
      </c>
      <c r="J4194" s="2" t="str">
        <f t="shared" si="5"/>
        <v/>
      </c>
      <c r="L4194" s="2" t="str">
        <f t="shared" si="6"/>
        <v xml:space="preserve">  </v>
      </c>
    </row>
    <row r="4195" spans="1:12" ht="15.75" customHeight="1" x14ac:dyDescent="0.25">
      <c r="A4195" s="2">
        <f t="shared" si="0"/>
        <v>4194</v>
      </c>
      <c r="B4195" s="2">
        <f t="shared" si="1"/>
        <v>78</v>
      </c>
      <c r="C4195" s="2">
        <f t="shared" si="2"/>
        <v>36</v>
      </c>
      <c r="D4195" s="2">
        <f t="array" ref="D4195">INDEX(tabela!A$2:A$142,Linearizado!B4195,1)</f>
        <v>77</v>
      </c>
      <c r="E4195" s="2" t="str">
        <f t="array" ref="E4195">INDEX(tabela!B$1:BC$1,1,Linearizado!C4195)</f>
        <v>new</v>
      </c>
      <c r="F4195" s="2" t="str">
        <f t="array" ref="F4195">IF(INDEX(tabela!B$2:BC$142,B4195,C4195)="","",INDEX(tabela!B$2:BC$142,B4195,C4195))</f>
        <v/>
      </c>
      <c r="H4195" s="2" t="str">
        <f t="shared" si="3"/>
        <v/>
      </c>
      <c r="I4195" s="2" t="str">
        <f t="shared" si="4"/>
        <v/>
      </c>
      <c r="J4195" s="2" t="str">
        <f t="shared" si="5"/>
        <v/>
      </c>
      <c r="L4195" s="2" t="str">
        <f t="shared" si="6"/>
        <v xml:space="preserve">  </v>
      </c>
    </row>
    <row r="4196" spans="1:12" ht="15.75" customHeight="1" x14ac:dyDescent="0.25">
      <c r="A4196" s="2">
        <f t="shared" si="0"/>
        <v>4195</v>
      </c>
      <c r="B4196" s="2">
        <f t="shared" si="1"/>
        <v>78</v>
      </c>
      <c r="C4196" s="2">
        <f t="shared" si="2"/>
        <v>37</v>
      </c>
      <c r="D4196" s="2">
        <f t="array" ref="D4196">INDEX(tabela!A$2:A$142,Linearizado!B4196,1)</f>
        <v>77</v>
      </c>
      <c r="E4196" s="2" t="str">
        <f t="array" ref="E4196">INDEX(tabela!B$1:BC$1,1,Linearizado!C4196)</f>
        <v>!</v>
      </c>
      <c r="F4196" s="2" t="str">
        <f t="array" ref="F4196">IF(INDEX(tabela!B$2:BC$142,B4196,C4196)="","",INDEX(tabela!B$2:BC$142,B4196,C4196))</f>
        <v/>
      </c>
      <c r="H4196" s="2" t="str">
        <f t="shared" si="3"/>
        <v/>
      </c>
      <c r="I4196" s="2" t="str">
        <f t="shared" si="4"/>
        <v/>
      </c>
      <c r="J4196" s="2" t="str">
        <f t="shared" si="5"/>
        <v/>
      </c>
      <c r="L4196" s="2" t="str">
        <f t="shared" si="6"/>
        <v xml:space="preserve">  </v>
      </c>
    </row>
    <row r="4197" spans="1:12" ht="15.75" customHeight="1" x14ac:dyDescent="0.25">
      <c r="A4197" s="2">
        <f t="shared" si="0"/>
        <v>4196</v>
      </c>
      <c r="B4197" s="2">
        <f t="shared" si="1"/>
        <v>78</v>
      </c>
      <c r="C4197" s="2">
        <f t="shared" si="2"/>
        <v>38</v>
      </c>
      <c r="D4197" s="2">
        <f t="array" ref="D4197">INDEX(tabela!A$2:A$142,Linearizado!B4197,1)</f>
        <v>77</v>
      </c>
      <c r="E4197" s="2" t="str">
        <f t="array" ref="E4197">INDEX(tabela!B$1:BC$1,1,Linearizado!C4197)</f>
        <v>$</v>
      </c>
      <c r="F4197" s="2" t="str">
        <f t="array" ref="F4197">IF(INDEX(tabela!B$2:BC$142,B4197,C4197)="","",INDEX(tabela!B$2:BC$142,B4197,C4197))</f>
        <v/>
      </c>
      <c r="H4197" s="2" t="str">
        <f t="shared" si="3"/>
        <v/>
      </c>
      <c r="I4197" s="2" t="str">
        <f t="shared" si="4"/>
        <v/>
      </c>
      <c r="J4197" s="2" t="str">
        <f t="shared" si="5"/>
        <v/>
      </c>
      <c r="L4197" s="2" t="str">
        <f t="shared" si="6"/>
        <v xml:space="preserve">  </v>
      </c>
    </row>
    <row r="4198" spans="1:12" ht="15.75" customHeight="1" x14ac:dyDescent="0.25">
      <c r="A4198" s="2">
        <f t="shared" si="0"/>
        <v>4197</v>
      </c>
      <c r="B4198" s="2">
        <f t="shared" si="1"/>
        <v>78</v>
      </c>
      <c r="C4198" s="2">
        <f t="shared" si="2"/>
        <v>39</v>
      </c>
      <c r="D4198" s="2">
        <f t="array" ref="D4198">INDEX(tabela!A$2:A$142,Linearizado!B4198,1)</f>
        <v>77</v>
      </c>
      <c r="E4198" s="2" t="str">
        <f t="array" ref="E4198">INDEX(tabela!B$1:BC$1,1,Linearizado!C4198)</f>
        <v>I</v>
      </c>
      <c r="F4198" s="2" t="str">
        <f t="array" ref="F4198">IF(INDEX(tabela!B$2:BC$142,B4198,C4198)="","",INDEX(tabela!B$2:BC$142,B4198,C4198))</f>
        <v/>
      </c>
      <c r="H4198" s="2" t="str">
        <f t="shared" si="3"/>
        <v/>
      </c>
      <c r="I4198" s="2" t="str">
        <f t="shared" si="4"/>
        <v/>
      </c>
      <c r="J4198" s="2" t="str">
        <f t="shared" si="5"/>
        <v/>
      </c>
      <c r="L4198" s="2" t="str">
        <f t="shared" si="6"/>
        <v xml:space="preserve">  </v>
      </c>
    </row>
    <row r="4199" spans="1:12" ht="15.75" customHeight="1" x14ac:dyDescent="0.25">
      <c r="A4199" s="2">
        <f t="shared" si="0"/>
        <v>4198</v>
      </c>
      <c r="B4199" s="2">
        <f t="shared" si="1"/>
        <v>78</v>
      </c>
      <c r="C4199" s="2">
        <f t="shared" si="2"/>
        <v>40</v>
      </c>
      <c r="D4199" s="2">
        <f t="array" ref="D4199">INDEX(tabela!A$2:A$142,Linearizado!B4199,1)</f>
        <v>77</v>
      </c>
      <c r="E4199" s="2" t="str">
        <f t="array" ref="E4199">INDEX(tabela!B$1:BC$1,1,Linearizado!C4199)</f>
        <v>Cx</v>
      </c>
      <c r="F4199" s="2" t="str">
        <f t="array" ref="F4199">IF(INDEX(tabela!B$2:BC$142,B4199,C4199)="","",INDEX(tabela!B$2:BC$142,B4199,C4199))</f>
        <v/>
      </c>
      <c r="H4199" s="2" t="str">
        <f t="shared" si="3"/>
        <v/>
      </c>
      <c r="I4199" s="2" t="str">
        <f t="shared" si="4"/>
        <v/>
      </c>
      <c r="J4199" s="2" t="str">
        <f t="shared" si="5"/>
        <v/>
      </c>
      <c r="L4199" s="2" t="str">
        <f t="shared" si="6"/>
        <v xml:space="preserve">  </v>
      </c>
    </row>
    <row r="4200" spans="1:12" ht="15.75" customHeight="1" x14ac:dyDescent="0.25">
      <c r="A4200" s="2">
        <f t="shared" si="0"/>
        <v>4199</v>
      </c>
      <c r="B4200" s="2">
        <f t="shared" si="1"/>
        <v>78</v>
      </c>
      <c r="C4200" s="2">
        <f t="shared" si="2"/>
        <v>41</v>
      </c>
      <c r="D4200" s="2">
        <f t="array" ref="D4200">INDEX(tabela!A$2:A$142,Linearizado!B4200,1)</f>
        <v>77</v>
      </c>
      <c r="E4200" s="2" t="str">
        <f t="array" ref="E4200">INDEX(tabela!B$1:BC$1,1,Linearizado!C4200)</f>
        <v>M</v>
      </c>
      <c r="F4200" s="2" t="str">
        <f t="array" ref="F4200">IF(INDEX(tabela!B$2:BC$142,B4200,C4200)="","",INDEX(tabela!B$2:BC$142,B4200,C4200))</f>
        <v/>
      </c>
      <c r="H4200" s="2" t="str">
        <f t="shared" si="3"/>
        <v/>
      </c>
      <c r="I4200" s="2" t="str">
        <f t="shared" si="4"/>
        <v/>
      </c>
      <c r="J4200" s="2" t="str">
        <f t="shared" si="5"/>
        <v/>
      </c>
      <c r="L4200" s="2" t="str">
        <f t="shared" si="6"/>
        <v xml:space="preserve">  </v>
      </c>
    </row>
    <row r="4201" spans="1:12" ht="15.75" customHeight="1" x14ac:dyDescent="0.25">
      <c r="A4201" s="2">
        <f t="shared" si="0"/>
        <v>4200</v>
      </c>
      <c r="B4201" s="2">
        <f t="shared" si="1"/>
        <v>78</v>
      </c>
      <c r="C4201" s="2">
        <f t="shared" si="2"/>
        <v>42</v>
      </c>
      <c r="D4201" s="2">
        <f t="array" ref="D4201">INDEX(tabela!A$2:A$142,Linearizado!B4201,1)</f>
        <v>77</v>
      </c>
      <c r="E4201" s="2" t="str">
        <f t="array" ref="E4201">INDEX(tabela!B$1:BC$1,1,Linearizado!C4201)</f>
        <v>C</v>
      </c>
      <c r="F4201" s="2" t="str">
        <f t="array" ref="F4201">IF(INDEX(tabela!B$2:BC$142,B4201,C4201)="","",INDEX(tabela!B$2:BC$142,B4201,C4201))</f>
        <v/>
      </c>
      <c r="H4201" s="2" t="str">
        <f t="shared" si="3"/>
        <v/>
      </c>
      <c r="I4201" s="2" t="str">
        <f t="shared" si="4"/>
        <v/>
      </c>
      <c r="J4201" s="2" t="str">
        <f t="shared" si="5"/>
        <v/>
      </c>
      <c r="L4201" s="2" t="str">
        <f t="shared" si="6"/>
        <v xml:space="preserve">  </v>
      </c>
    </row>
    <row r="4202" spans="1:12" ht="15.75" customHeight="1" x14ac:dyDescent="0.25">
      <c r="A4202" s="2">
        <f t="shared" si="0"/>
        <v>4201</v>
      </c>
      <c r="B4202" s="2">
        <f t="shared" si="1"/>
        <v>78</v>
      </c>
      <c r="C4202" s="2">
        <f t="shared" si="2"/>
        <v>43</v>
      </c>
      <c r="D4202" s="2">
        <f t="array" ref="D4202">INDEX(tabela!A$2:A$142,Linearizado!B4202,1)</f>
        <v>77</v>
      </c>
      <c r="E4202" s="2" t="str">
        <f t="array" ref="E4202">INDEX(tabela!B$1:BC$1,1,Linearizado!C4202)</f>
        <v>Vx</v>
      </c>
      <c r="F4202" s="2" t="str">
        <f t="array" ref="F4202">IF(INDEX(tabela!B$2:BC$142,B4202,C4202)="","",INDEX(tabela!B$2:BC$142,B4202,C4202))</f>
        <v/>
      </c>
      <c r="H4202" s="2" t="str">
        <f t="shared" si="3"/>
        <v/>
      </c>
      <c r="I4202" s="2" t="str">
        <f t="shared" si="4"/>
        <v/>
      </c>
      <c r="J4202" s="2" t="str">
        <f t="shared" si="5"/>
        <v/>
      </c>
      <c r="L4202" s="2" t="str">
        <f t="shared" si="6"/>
        <v xml:space="preserve">  </v>
      </c>
    </row>
    <row r="4203" spans="1:12" ht="15.75" customHeight="1" x14ac:dyDescent="0.25">
      <c r="A4203" s="2">
        <f t="shared" si="0"/>
        <v>4202</v>
      </c>
      <c r="B4203" s="2">
        <f t="shared" si="1"/>
        <v>78</v>
      </c>
      <c r="C4203" s="2">
        <f t="shared" si="2"/>
        <v>44</v>
      </c>
      <c r="D4203" s="2">
        <f t="array" ref="D4203">INDEX(tabela!A$2:A$142,Linearizado!B4203,1)</f>
        <v>77</v>
      </c>
      <c r="E4203" s="2" t="str">
        <f t="array" ref="E4203">INDEX(tabela!B$1:BC$1,1,Linearizado!C4203)</f>
        <v>V</v>
      </c>
      <c r="F4203" s="2" t="str">
        <f t="array" ref="F4203">IF(INDEX(tabela!B$2:BC$142,B4203,C4203)="","",INDEX(tabela!B$2:BC$142,B4203,C4203))</f>
        <v/>
      </c>
      <c r="H4203" s="2" t="str">
        <f t="shared" si="3"/>
        <v/>
      </c>
      <c r="I4203" s="2" t="str">
        <f t="shared" si="4"/>
        <v/>
      </c>
      <c r="J4203" s="2" t="str">
        <f t="shared" si="5"/>
        <v/>
      </c>
      <c r="L4203" s="2" t="str">
        <f t="shared" si="6"/>
        <v xml:space="preserve">  </v>
      </c>
    </row>
    <row r="4204" spans="1:12" ht="15.75" customHeight="1" x14ac:dyDescent="0.25">
      <c r="A4204" s="2">
        <f t="shared" si="0"/>
        <v>4203</v>
      </c>
      <c r="B4204" s="2">
        <f t="shared" si="1"/>
        <v>78</v>
      </c>
      <c r="C4204" s="2">
        <f t="shared" si="2"/>
        <v>45</v>
      </c>
      <c r="D4204" s="2">
        <f t="array" ref="D4204">INDEX(tabela!A$2:A$142,Linearizado!B4204,1)</f>
        <v>77</v>
      </c>
      <c r="E4204" s="2" t="str">
        <f t="array" ref="E4204">INDEX(tabela!B$1:BC$1,1,Linearizado!C4204)</f>
        <v>Fx</v>
      </c>
      <c r="F4204" s="2" t="str">
        <f t="array" ref="F4204">IF(INDEX(tabela!B$2:BC$142,B4204,C4204)="","",INDEX(tabela!B$2:BC$142,B4204,C4204))</f>
        <v/>
      </c>
      <c r="H4204" s="2" t="str">
        <f t="shared" si="3"/>
        <v/>
      </c>
      <c r="I4204" s="2" t="str">
        <f t="shared" si="4"/>
        <v/>
      </c>
      <c r="J4204" s="2" t="str">
        <f t="shared" si="5"/>
        <v/>
      </c>
      <c r="L4204" s="2" t="str">
        <f t="shared" si="6"/>
        <v xml:space="preserve">  </v>
      </c>
    </row>
    <row r="4205" spans="1:12" ht="15.75" customHeight="1" x14ac:dyDescent="0.25">
      <c r="A4205" s="2">
        <f t="shared" si="0"/>
        <v>4204</v>
      </c>
      <c r="B4205" s="2">
        <f t="shared" si="1"/>
        <v>78</v>
      </c>
      <c r="C4205" s="2">
        <f t="shared" si="2"/>
        <v>46</v>
      </c>
      <c r="D4205" s="2">
        <f t="array" ref="D4205">INDEX(tabela!A$2:A$142,Linearizado!B4205,1)</f>
        <v>77</v>
      </c>
      <c r="E4205" s="2" t="str">
        <f t="array" ref="E4205">INDEX(tabela!B$1:BC$1,1,Linearizado!C4205)</f>
        <v>F</v>
      </c>
      <c r="F4205" s="2" t="str">
        <f t="array" ref="F4205">IF(INDEX(tabela!B$2:BC$142,B4205,C4205)="","",INDEX(tabela!B$2:BC$142,B4205,C4205))</f>
        <v/>
      </c>
      <c r="H4205" s="2" t="str">
        <f t="shared" si="3"/>
        <v/>
      </c>
      <c r="I4205" s="2" t="str">
        <f t="shared" si="4"/>
        <v/>
      </c>
      <c r="J4205" s="2" t="str">
        <f t="shared" si="5"/>
        <v/>
      </c>
      <c r="L4205" s="2" t="str">
        <f t="shared" si="6"/>
        <v xml:space="preserve">  </v>
      </c>
    </row>
    <row r="4206" spans="1:12" ht="15.75" customHeight="1" x14ac:dyDescent="0.25">
      <c r="A4206" s="2">
        <f t="shared" si="0"/>
        <v>4205</v>
      </c>
      <c r="B4206" s="2">
        <f t="shared" si="1"/>
        <v>78</v>
      </c>
      <c r="C4206" s="2">
        <f t="shared" si="2"/>
        <v>47</v>
      </c>
      <c r="D4206" s="2">
        <f t="array" ref="D4206">INDEX(tabela!A$2:A$142,Linearizado!B4206,1)</f>
        <v>77</v>
      </c>
      <c r="E4206" s="2" t="str">
        <f t="array" ref="E4206">INDEX(tabela!B$1:BC$1,1,Linearizado!C4206)</f>
        <v>Px</v>
      </c>
      <c r="F4206" s="2" t="str">
        <f t="array" ref="F4206">IF(INDEX(tabela!B$2:BC$142,B4206,C4206)="","",INDEX(tabela!B$2:BC$142,B4206,C4206))</f>
        <v/>
      </c>
      <c r="H4206" s="2" t="str">
        <f t="shared" si="3"/>
        <v/>
      </c>
      <c r="I4206" s="2" t="str">
        <f t="shared" si="4"/>
        <v/>
      </c>
      <c r="J4206" s="2" t="str">
        <f t="shared" si="5"/>
        <v/>
      </c>
      <c r="L4206" s="2" t="str">
        <f t="shared" si="6"/>
        <v xml:space="preserve">  </v>
      </c>
    </row>
    <row r="4207" spans="1:12" ht="15.75" customHeight="1" x14ac:dyDescent="0.25">
      <c r="A4207" s="2">
        <f t="shared" si="0"/>
        <v>4206</v>
      </c>
      <c r="B4207" s="2">
        <f t="shared" si="1"/>
        <v>78</v>
      </c>
      <c r="C4207" s="2">
        <f t="shared" si="2"/>
        <v>48</v>
      </c>
      <c r="D4207" s="2">
        <f t="array" ref="D4207">INDEX(tabela!A$2:A$142,Linearizado!B4207,1)</f>
        <v>77</v>
      </c>
      <c r="E4207" s="2" t="str">
        <f t="array" ref="E4207">INDEX(tabela!B$1:BC$1,1,Linearizado!C4207)</f>
        <v>Pz</v>
      </c>
      <c r="F4207" s="2" t="str">
        <f t="array" ref="F4207">IF(INDEX(tabela!B$2:BC$142,B4207,C4207)="","",INDEX(tabela!B$2:BC$142,B4207,C4207))</f>
        <v/>
      </c>
      <c r="H4207" s="2" t="str">
        <f t="shared" si="3"/>
        <v/>
      </c>
      <c r="I4207" s="2" t="str">
        <f t="shared" si="4"/>
        <v/>
      </c>
      <c r="J4207" s="2" t="str">
        <f t="shared" si="5"/>
        <v/>
      </c>
      <c r="L4207" s="2" t="str">
        <f t="shared" si="6"/>
        <v xml:space="preserve">  </v>
      </c>
    </row>
    <row r="4208" spans="1:12" ht="15.75" customHeight="1" x14ac:dyDescent="0.25">
      <c r="A4208" s="2">
        <f t="shared" si="0"/>
        <v>4207</v>
      </c>
      <c r="B4208" s="2">
        <f t="shared" si="1"/>
        <v>78</v>
      </c>
      <c r="C4208" s="2">
        <f t="shared" si="2"/>
        <v>49</v>
      </c>
      <c r="D4208" s="2">
        <f t="array" ref="D4208">INDEX(tabela!A$2:A$142,Linearizado!B4208,1)</f>
        <v>77</v>
      </c>
      <c r="E4208" s="2" t="str">
        <f t="array" ref="E4208">INDEX(tabela!B$1:BC$1,1,Linearizado!C4208)</f>
        <v>T</v>
      </c>
      <c r="F4208" s="2" t="str">
        <f t="array" ref="F4208">IF(INDEX(tabela!B$2:BC$142,B4208,C4208)="","",INDEX(tabela!B$2:BC$142,B4208,C4208))</f>
        <v/>
      </c>
      <c r="H4208" s="2" t="str">
        <f t="shared" si="3"/>
        <v/>
      </c>
      <c r="I4208" s="2" t="str">
        <f t="shared" si="4"/>
        <v/>
      </c>
      <c r="J4208" s="2" t="str">
        <f t="shared" si="5"/>
        <v/>
      </c>
      <c r="L4208" s="2" t="str">
        <f t="shared" si="6"/>
        <v xml:space="preserve">  </v>
      </c>
    </row>
    <row r="4209" spans="1:12" ht="15.75" customHeight="1" x14ac:dyDescent="0.25">
      <c r="A4209" s="2">
        <f t="shared" si="0"/>
        <v>4208</v>
      </c>
      <c r="B4209" s="2">
        <f t="shared" si="1"/>
        <v>78</v>
      </c>
      <c r="C4209" s="2">
        <f t="shared" si="2"/>
        <v>50</v>
      </c>
      <c r="D4209" s="2">
        <f t="array" ref="D4209">INDEX(tabela!A$2:A$142,Linearizado!B4209,1)</f>
        <v>77</v>
      </c>
      <c r="E4209" s="2" t="str">
        <f t="array" ref="E4209">INDEX(tabela!B$1:BC$1,1,Linearizado!C4209)</f>
        <v>Sx</v>
      </c>
      <c r="F4209" s="2" t="str">
        <f t="array" ref="F4209">IF(INDEX(tabela!B$2:BC$142,B4209,C4209)="","",INDEX(tabela!B$2:BC$142,B4209,C4209))</f>
        <v/>
      </c>
      <c r="H4209" s="2" t="str">
        <f t="shared" si="3"/>
        <v/>
      </c>
      <c r="I4209" s="2" t="str">
        <f t="shared" si="4"/>
        <v/>
      </c>
      <c r="J4209" s="2" t="str">
        <f t="shared" si="5"/>
        <v/>
      </c>
      <c r="L4209" s="2" t="str">
        <f t="shared" si="6"/>
        <v xml:space="preserve">  </v>
      </c>
    </row>
    <row r="4210" spans="1:12" ht="15.75" customHeight="1" x14ac:dyDescent="0.25">
      <c r="A4210" s="2">
        <f t="shared" si="0"/>
        <v>4209</v>
      </c>
      <c r="B4210" s="2">
        <f t="shared" si="1"/>
        <v>78</v>
      </c>
      <c r="C4210" s="2">
        <f t="shared" si="2"/>
        <v>51</v>
      </c>
      <c r="D4210" s="2">
        <f t="array" ref="D4210">INDEX(tabela!A$2:A$142,Linearizado!B4210,1)</f>
        <v>77</v>
      </c>
      <c r="E4210" s="2" t="str">
        <f t="array" ref="E4210">INDEX(tabela!B$1:BC$1,1,Linearizado!C4210)</f>
        <v>S</v>
      </c>
      <c r="F4210" s="2" t="str">
        <f t="array" ref="F4210">IF(INDEX(tabela!B$2:BC$142,B4210,C4210)="","",INDEX(tabela!B$2:BC$142,B4210,C4210))</f>
        <v/>
      </c>
      <c r="H4210" s="2" t="str">
        <f t="shared" si="3"/>
        <v/>
      </c>
      <c r="I4210" s="2" t="str">
        <f t="shared" si="4"/>
        <v/>
      </c>
      <c r="J4210" s="2" t="str">
        <f t="shared" si="5"/>
        <v/>
      </c>
      <c r="L4210" s="2" t="str">
        <f t="shared" si="6"/>
        <v xml:space="preserve">  </v>
      </c>
    </row>
    <row r="4211" spans="1:12" ht="15.75" customHeight="1" x14ac:dyDescent="0.25">
      <c r="A4211" s="2">
        <f t="shared" si="0"/>
        <v>4210</v>
      </c>
      <c r="B4211" s="2">
        <f t="shared" si="1"/>
        <v>78</v>
      </c>
      <c r="C4211" s="2">
        <f t="shared" si="2"/>
        <v>52</v>
      </c>
      <c r="D4211" s="2">
        <f t="array" ref="D4211">INDEX(tabela!A$2:A$142,Linearizado!B4211,1)</f>
        <v>77</v>
      </c>
      <c r="E4211" s="2" t="str">
        <f t="array" ref="E4211">INDEX(tabela!B$1:BC$1,1,Linearizado!C4211)</f>
        <v>E</v>
      </c>
      <c r="F4211" s="2" t="str">
        <f t="array" ref="F4211">IF(INDEX(tabela!B$2:BC$142,B4211,C4211)="","",INDEX(tabela!B$2:BC$142,B4211,C4211))</f>
        <v/>
      </c>
      <c r="H4211" s="2" t="str">
        <f t="shared" si="3"/>
        <v/>
      </c>
      <c r="I4211" s="2" t="str">
        <f t="shared" si="4"/>
        <v/>
      </c>
      <c r="J4211" s="2" t="str">
        <f t="shared" si="5"/>
        <v/>
      </c>
      <c r="L4211" s="2" t="str">
        <f t="shared" si="6"/>
        <v xml:space="preserve">  </v>
      </c>
    </row>
    <row r="4212" spans="1:12" ht="15.75" customHeight="1" x14ac:dyDescent="0.25">
      <c r="A4212" s="2">
        <f t="shared" si="0"/>
        <v>4211</v>
      </c>
      <c r="B4212" s="2">
        <f t="shared" si="1"/>
        <v>78</v>
      </c>
      <c r="C4212" s="2">
        <f t="shared" si="2"/>
        <v>53</v>
      </c>
      <c r="D4212" s="2">
        <f t="array" ref="D4212">INDEX(tabela!A$2:A$142,Linearizado!B4212,1)</f>
        <v>77</v>
      </c>
      <c r="E4212" s="2" t="str">
        <f t="array" ref="E4212">INDEX(tabela!B$1:BC$1,1,Linearizado!C4212)</f>
        <v>Ex</v>
      </c>
      <c r="F4212" s="2" t="str">
        <f t="array" ref="F4212">IF(INDEX(tabela!B$2:BC$142,B4212,C4212)="","",INDEX(tabela!B$2:BC$142,B4212,C4212))</f>
        <v/>
      </c>
      <c r="H4212" s="2" t="str">
        <f t="shared" si="3"/>
        <v/>
      </c>
      <c r="I4212" s="2" t="str">
        <f t="shared" si="4"/>
        <v/>
      </c>
      <c r="J4212" s="2" t="str">
        <f t="shared" si="5"/>
        <v/>
      </c>
      <c r="L4212" s="2" t="str">
        <f t="shared" si="6"/>
        <v xml:space="preserve">  </v>
      </c>
    </row>
    <row r="4213" spans="1:12" ht="15.75" customHeight="1" x14ac:dyDescent="0.25">
      <c r="A4213" s="2">
        <f t="shared" si="0"/>
        <v>4212</v>
      </c>
      <c r="B4213" s="2">
        <f t="shared" si="1"/>
        <v>78</v>
      </c>
      <c r="C4213" s="2">
        <f t="shared" si="2"/>
        <v>54</v>
      </c>
      <c r="D4213" s="2">
        <f t="array" ref="D4213">INDEX(tabela!A$2:A$142,Linearizado!B4213,1)</f>
        <v>77</v>
      </c>
      <c r="E4213" s="2" t="str">
        <f t="array" ref="E4213">INDEX(tabela!B$1:BC$1,1,Linearizado!C4213)</f>
        <v>Ez</v>
      </c>
      <c r="F4213" s="2" t="str">
        <f t="array" ref="F4213">IF(INDEX(tabela!B$2:BC$142,B4213,C4213)="","",INDEX(tabela!B$2:BC$142,B4213,C4213))</f>
        <v/>
      </c>
      <c r="H4213" s="2" t="str">
        <f t="shared" si="3"/>
        <v/>
      </c>
      <c r="I4213" s="2" t="str">
        <f t="shared" si="4"/>
        <v/>
      </c>
      <c r="J4213" s="2" t="str">
        <f t="shared" si="5"/>
        <v/>
      </c>
      <c r="L4213" s="2" t="str">
        <f t="shared" si="6"/>
        <v xml:space="preserve">  </v>
      </c>
    </row>
    <row r="4214" spans="1:12" ht="15.75" customHeight="1" x14ac:dyDescent="0.25">
      <c r="A4214" s="2">
        <f t="shared" si="0"/>
        <v>4213</v>
      </c>
      <c r="B4214" s="2">
        <f t="shared" si="1"/>
        <v>79</v>
      </c>
      <c r="C4214" s="2">
        <f t="shared" si="2"/>
        <v>1</v>
      </c>
      <c r="D4214" s="2">
        <f t="array" ref="D4214">INDEX(tabela!A$2:A$142,Linearizado!B4214,1)</f>
        <v>78</v>
      </c>
      <c r="E4214" s="2" t="str">
        <f t="array" ref="E4214">INDEX(tabela!B$1:BC$1,1,Linearizado!C4214)</f>
        <v>class</v>
      </c>
      <c r="F4214" s="2" t="str">
        <f t="array" ref="F4214">IF(INDEX(tabela!B$2:BC$142,B4214,C4214)="","",INDEX(tabela!B$2:BC$142,B4214,C4214))</f>
        <v/>
      </c>
      <c r="H4214" s="2" t="str">
        <f t="shared" si="3"/>
        <v/>
      </c>
      <c r="I4214" s="2" t="str">
        <f t="shared" si="4"/>
        <v/>
      </c>
      <c r="J4214" s="2" t="str">
        <f t="shared" si="5"/>
        <v/>
      </c>
      <c r="L4214" s="2" t="str">
        <f t="shared" si="6"/>
        <v xml:space="preserve">  </v>
      </c>
    </row>
    <row r="4215" spans="1:12" ht="15.75" customHeight="1" x14ac:dyDescent="0.25">
      <c r="A4215" s="2">
        <f t="shared" si="0"/>
        <v>4214</v>
      </c>
      <c r="B4215" s="2">
        <f t="shared" si="1"/>
        <v>79</v>
      </c>
      <c r="C4215" s="2">
        <f t="shared" si="2"/>
        <v>2</v>
      </c>
      <c r="D4215" s="2">
        <f t="array" ref="D4215">INDEX(tabela!A$2:A$142,Linearizado!B4215,1)</f>
        <v>78</v>
      </c>
      <c r="E4215" s="2" t="str">
        <f t="array" ref="E4215">INDEX(tabela!B$1:BC$1,1,Linearizado!C4215)</f>
        <v>ID</v>
      </c>
      <c r="F4215" s="2" t="str">
        <f t="array" ref="F4215">IF(INDEX(tabela!B$2:BC$142,B4215,C4215)="","",INDEX(tabela!B$2:BC$142,B4215,C4215))</f>
        <v/>
      </c>
      <c r="H4215" s="2" t="str">
        <f t="shared" si="3"/>
        <v/>
      </c>
      <c r="I4215" s="2" t="str">
        <f t="shared" si="4"/>
        <v/>
      </c>
      <c r="J4215" s="2" t="str">
        <f t="shared" si="5"/>
        <v/>
      </c>
      <c r="L4215" s="2" t="str">
        <f t="shared" si="6"/>
        <v xml:space="preserve">  </v>
      </c>
    </row>
    <row r="4216" spans="1:12" ht="15.75" customHeight="1" x14ac:dyDescent="0.25">
      <c r="A4216" s="2">
        <f t="shared" si="0"/>
        <v>4215</v>
      </c>
      <c r="B4216" s="2">
        <f t="shared" si="1"/>
        <v>79</v>
      </c>
      <c r="C4216" s="2">
        <f t="shared" si="2"/>
        <v>3</v>
      </c>
      <c r="D4216" s="2">
        <f t="array" ref="D4216">INDEX(tabela!A$2:A$142,Linearizado!B4216,1)</f>
        <v>78</v>
      </c>
      <c r="E4216" s="2" t="str">
        <f t="array" ref="E4216">INDEX(tabela!B$1:BC$1,1,Linearizado!C4216)</f>
        <v>{</v>
      </c>
      <c r="F4216" s="2" t="str">
        <f t="array" ref="F4216">IF(INDEX(tabela!B$2:BC$142,B4216,C4216)="","",INDEX(tabela!B$2:BC$142,B4216,C4216))</f>
        <v/>
      </c>
      <c r="H4216" s="2" t="str">
        <f t="shared" si="3"/>
        <v/>
      </c>
      <c r="I4216" s="2" t="str">
        <f t="shared" si="4"/>
        <v/>
      </c>
      <c r="J4216" s="2" t="str">
        <f t="shared" si="5"/>
        <v/>
      </c>
      <c r="L4216" s="2" t="str">
        <f t="shared" si="6"/>
        <v xml:space="preserve">  </v>
      </c>
    </row>
    <row r="4217" spans="1:12" ht="15.75" customHeight="1" x14ac:dyDescent="0.25">
      <c r="A4217" s="2">
        <f t="shared" si="0"/>
        <v>4216</v>
      </c>
      <c r="B4217" s="2">
        <f t="shared" si="1"/>
        <v>79</v>
      </c>
      <c r="C4217" s="2">
        <f t="shared" si="2"/>
        <v>4</v>
      </c>
      <c r="D4217" s="2">
        <f t="array" ref="D4217">INDEX(tabela!A$2:A$142,Linearizado!B4217,1)</f>
        <v>78</v>
      </c>
      <c r="E4217" s="2" t="str">
        <f t="array" ref="E4217">INDEX(tabela!B$1:BC$1,1,Linearizado!C4217)</f>
        <v>public</v>
      </c>
      <c r="F4217" s="2" t="str">
        <f t="array" ref="F4217">IF(INDEX(tabela!B$2:BC$142,B4217,C4217)="","",INDEX(tabela!B$2:BC$142,B4217,C4217))</f>
        <v/>
      </c>
      <c r="H4217" s="2" t="str">
        <f t="shared" si="3"/>
        <v/>
      </c>
      <c r="I4217" s="2" t="str">
        <f t="shared" si="4"/>
        <v/>
      </c>
      <c r="J4217" s="2" t="str">
        <f t="shared" si="5"/>
        <v/>
      </c>
      <c r="L4217" s="2" t="str">
        <f t="shared" si="6"/>
        <v xml:space="preserve">  </v>
      </c>
    </row>
    <row r="4218" spans="1:12" ht="15.75" customHeight="1" x14ac:dyDescent="0.25">
      <c r="A4218" s="2">
        <f t="shared" si="0"/>
        <v>4217</v>
      </c>
      <c r="B4218" s="2">
        <f t="shared" si="1"/>
        <v>79</v>
      </c>
      <c r="C4218" s="2">
        <f t="shared" si="2"/>
        <v>5</v>
      </c>
      <c r="D4218" s="2">
        <f t="array" ref="D4218">INDEX(tabela!A$2:A$142,Linearizado!B4218,1)</f>
        <v>78</v>
      </c>
      <c r="E4218" s="2" t="str">
        <f t="array" ref="E4218">INDEX(tabela!B$1:BC$1,1,Linearizado!C4218)</f>
        <v>static</v>
      </c>
      <c r="F4218" s="2" t="str">
        <f t="array" ref="F4218">IF(INDEX(tabela!B$2:BC$142,B4218,C4218)="","",INDEX(tabela!B$2:BC$142,B4218,C4218))</f>
        <v/>
      </c>
      <c r="H4218" s="2" t="str">
        <f t="shared" si="3"/>
        <v/>
      </c>
      <c r="I4218" s="2" t="str">
        <f t="shared" si="4"/>
        <v/>
      </c>
      <c r="J4218" s="2" t="str">
        <f t="shared" si="5"/>
        <v/>
      </c>
      <c r="L4218" s="2" t="str">
        <f t="shared" si="6"/>
        <v xml:space="preserve">  </v>
      </c>
    </row>
    <row r="4219" spans="1:12" ht="15.75" customHeight="1" x14ac:dyDescent="0.25">
      <c r="A4219" s="2">
        <f t="shared" si="0"/>
        <v>4218</v>
      </c>
      <c r="B4219" s="2">
        <f t="shared" si="1"/>
        <v>79</v>
      </c>
      <c r="C4219" s="2">
        <f t="shared" si="2"/>
        <v>6</v>
      </c>
      <c r="D4219" s="2">
        <f t="array" ref="D4219">INDEX(tabela!A$2:A$142,Linearizado!B4219,1)</f>
        <v>78</v>
      </c>
      <c r="E4219" s="2" t="str">
        <f t="array" ref="E4219">INDEX(tabela!B$1:BC$1,1,Linearizado!C4219)</f>
        <v>void</v>
      </c>
      <c r="F4219" s="2" t="str">
        <f t="array" ref="F4219">IF(INDEX(tabela!B$2:BC$142,B4219,C4219)="","",INDEX(tabela!B$2:BC$142,B4219,C4219))</f>
        <v/>
      </c>
      <c r="H4219" s="2" t="str">
        <f t="shared" si="3"/>
        <v/>
      </c>
      <c r="I4219" s="2" t="str">
        <f t="shared" si="4"/>
        <v/>
      </c>
      <c r="J4219" s="2" t="str">
        <f t="shared" si="5"/>
        <v/>
      </c>
      <c r="L4219" s="2" t="str">
        <f t="shared" si="6"/>
        <v xml:space="preserve">  </v>
      </c>
    </row>
    <row r="4220" spans="1:12" ht="15.75" customHeight="1" x14ac:dyDescent="0.25">
      <c r="A4220" s="2">
        <f t="shared" si="0"/>
        <v>4219</v>
      </c>
      <c r="B4220" s="2">
        <f t="shared" si="1"/>
        <v>79</v>
      </c>
      <c r="C4220" s="2">
        <f t="shared" si="2"/>
        <v>7</v>
      </c>
      <c r="D4220" s="2">
        <f t="array" ref="D4220">INDEX(tabela!A$2:A$142,Linearizado!B4220,1)</f>
        <v>78</v>
      </c>
      <c r="E4220" s="2" t="str">
        <f t="array" ref="E4220">INDEX(tabela!B$1:BC$1,1,Linearizado!C4220)</f>
        <v>main</v>
      </c>
      <c r="F4220" s="2" t="str">
        <f t="array" ref="F4220">IF(INDEX(tabela!B$2:BC$142,B4220,C4220)="","",INDEX(tabela!B$2:BC$142,B4220,C4220))</f>
        <v/>
      </c>
      <c r="H4220" s="2" t="str">
        <f t="shared" si="3"/>
        <v/>
      </c>
      <c r="I4220" s="2" t="str">
        <f t="shared" si="4"/>
        <v/>
      </c>
      <c r="J4220" s="2" t="str">
        <f t="shared" si="5"/>
        <v/>
      </c>
      <c r="L4220" s="2" t="str">
        <f t="shared" si="6"/>
        <v xml:space="preserve">  </v>
      </c>
    </row>
    <row r="4221" spans="1:12" ht="15.75" customHeight="1" x14ac:dyDescent="0.25">
      <c r="A4221" s="2">
        <f t="shared" si="0"/>
        <v>4220</v>
      </c>
      <c r="B4221" s="2">
        <f t="shared" si="1"/>
        <v>79</v>
      </c>
      <c r="C4221" s="2">
        <f t="shared" si="2"/>
        <v>8</v>
      </c>
      <c r="D4221" s="2">
        <f t="array" ref="D4221">INDEX(tabela!A$2:A$142,Linearizado!B4221,1)</f>
        <v>78</v>
      </c>
      <c r="E4221" s="2" t="str">
        <f t="array" ref="E4221">INDEX(tabela!B$1:BC$1,1,Linearizado!C4221)</f>
        <v>(</v>
      </c>
      <c r="F4221" s="2" t="str">
        <f t="array" ref="F4221">IF(INDEX(tabela!B$2:BC$142,B4221,C4221)="","",INDEX(tabela!B$2:BC$142,B4221,C4221))</f>
        <v/>
      </c>
      <c r="H4221" s="2" t="str">
        <f t="shared" si="3"/>
        <v/>
      </c>
      <c r="I4221" s="2" t="str">
        <f t="shared" si="4"/>
        <v/>
      </c>
      <c r="J4221" s="2" t="str">
        <f t="shared" si="5"/>
        <v/>
      </c>
      <c r="L4221" s="2" t="str">
        <f t="shared" si="6"/>
        <v xml:space="preserve">  </v>
      </c>
    </row>
    <row r="4222" spans="1:12" ht="15.75" customHeight="1" x14ac:dyDescent="0.25">
      <c r="A4222" s="2">
        <f t="shared" si="0"/>
        <v>4221</v>
      </c>
      <c r="B4222" s="2">
        <f t="shared" si="1"/>
        <v>79</v>
      </c>
      <c r="C4222" s="2">
        <f t="shared" si="2"/>
        <v>9</v>
      </c>
      <c r="D4222" s="2">
        <f t="array" ref="D4222">INDEX(tabela!A$2:A$142,Linearizado!B4222,1)</f>
        <v>78</v>
      </c>
      <c r="E4222" s="2" t="str">
        <f t="array" ref="E4222">INDEX(tabela!B$1:BC$1,1,Linearizado!C4222)</f>
        <v>String</v>
      </c>
      <c r="F4222" s="2" t="str">
        <f t="array" ref="F4222">IF(INDEX(tabela!B$2:BC$142,B4222,C4222)="","",INDEX(tabela!B$2:BC$142,B4222,C4222))</f>
        <v/>
      </c>
      <c r="H4222" s="2" t="str">
        <f t="shared" si="3"/>
        <v/>
      </c>
      <c r="I4222" s="2" t="str">
        <f t="shared" si="4"/>
        <v/>
      </c>
      <c r="J4222" s="2" t="str">
        <f t="shared" si="5"/>
        <v/>
      </c>
      <c r="L4222" s="2" t="str">
        <f t="shared" si="6"/>
        <v xml:space="preserve">  </v>
      </c>
    </row>
    <row r="4223" spans="1:12" ht="15.75" customHeight="1" x14ac:dyDescent="0.25">
      <c r="A4223" s="2">
        <f t="shared" si="0"/>
        <v>4222</v>
      </c>
      <c r="B4223" s="2">
        <f t="shared" si="1"/>
        <v>79</v>
      </c>
      <c r="C4223" s="2">
        <f t="shared" si="2"/>
        <v>10</v>
      </c>
      <c r="D4223" s="2">
        <f t="array" ref="D4223">INDEX(tabela!A$2:A$142,Linearizado!B4223,1)</f>
        <v>78</v>
      </c>
      <c r="E4223" s="2" t="str">
        <f t="array" ref="E4223">INDEX(tabela!B$1:BC$1,1,Linearizado!C4223)</f>
        <v>[</v>
      </c>
      <c r="F4223" s="2" t="str">
        <f t="array" ref="F4223">IF(INDEX(tabela!B$2:BC$142,B4223,C4223)="","",INDEX(tabela!B$2:BC$142,B4223,C4223))</f>
        <v>r40</v>
      </c>
      <c r="H4223" s="2">
        <f t="shared" si="3"/>
        <v>78</v>
      </c>
      <c r="I4223" s="2" t="str">
        <f t="shared" si="4"/>
        <v>[</v>
      </c>
      <c r="J4223" s="2" t="str">
        <f t="shared" si="5"/>
        <v>r40</v>
      </c>
      <c r="L4223" s="2" t="str">
        <f t="shared" si="6"/>
        <v>78 [ r40</v>
      </c>
    </row>
    <row r="4224" spans="1:12" ht="15.75" customHeight="1" x14ac:dyDescent="0.25">
      <c r="A4224" s="2">
        <f t="shared" si="0"/>
        <v>4223</v>
      </c>
      <c r="B4224" s="2">
        <f t="shared" si="1"/>
        <v>79</v>
      </c>
      <c r="C4224" s="2">
        <f t="shared" si="2"/>
        <v>11</v>
      </c>
      <c r="D4224" s="2">
        <f t="array" ref="D4224">INDEX(tabela!A$2:A$142,Linearizado!B4224,1)</f>
        <v>78</v>
      </c>
      <c r="E4224" s="2" t="str">
        <f t="array" ref="E4224">INDEX(tabela!B$1:BC$1,1,Linearizado!C4224)</f>
        <v>]</v>
      </c>
      <c r="F4224" s="2" t="str">
        <f t="array" ref="F4224">IF(INDEX(tabela!B$2:BC$142,B4224,C4224)="","",INDEX(tabela!B$2:BC$142,B4224,C4224))</f>
        <v>r40</v>
      </c>
      <c r="H4224" s="2">
        <f t="shared" si="3"/>
        <v>78</v>
      </c>
      <c r="I4224" s="2" t="str">
        <f t="shared" si="4"/>
        <v>]</v>
      </c>
      <c r="J4224" s="2" t="str">
        <f t="shared" si="5"/>
        <v>r40</v>
      </c>
      <c r="L4224" s="2" t="str">
        <f t="shared" si="6"/>
        <v>78 ] r40</v>
      </c>
    </row>
    <row r="4225" spans="1:12" ht="15.75" customHeight="1" x14ac:dyDescent="0.25">
      <c r="A4225" s="2">
        <f t="shared" si="0"/>
        <v>4224</v>
      </c>
      <c r="B4225" s="2">
        <f t="shared" si="1"/>
        <v>79</v>
      </c>
      <c r="C4225" s="2">
        <f t="shared" si="2"/>
        <v>12</v>
      </c>
      <c r="D4225" s="2">
        <f t="array" ref="D4225">INDEX(tabela!A$2:A$142,Linearizado!B4225,1)</f>
        <v>78</v>
      </c>
      <c r="E4225" s="2" t="str">
        <f t="array" ref="E4225">INDEX(tabela!B$1:BC$1,1,Linearizado!C4225)</f>
        <v>)</v>
      </c>
      <c r="F4225" s="2" t="str">
        <f t="array" ref="F4225">IF(INDEX(tabela!B$2:BC$142,B4225,C4225)="","",INDEX(tabela!B$2:BC$142,B4225,C4225))</f>
        <v>r40</v>
      </c>
      <c r="H4225" s="2">
        <f t="shared" si="3"/>
        <v>78</v>
      </c>
      <c r="I4225" s="2" t="str">
        <f t="shared" si="4"/>
        <v>)</v>
      </c>
      <c r="J4225" s="2" t="str">
        <f t="shared" si="5"/>
        <v>r40</v>
      </c>
      <c r="L4225" s="2" t="str">
        <f t="shared" si="6"/>
        <v>78 ) r40</v>
      </c>
    </row>
    <row r="4226" spans="1:12" ht="15.75" customHeight="1" x14ac:dyDescent="0.25">
      <c r="A4226" s="2">
        <f t="shared" si="0"/>
        <v>4225</v>
      </c>
      <c r="B4226" s="2">
        <f t="shared" si="1"/>
        <v>79</v>
      </c>
      <c r="C4226" s="2">
        <f t="shared" si="2"/>
        <v>13</v>
      </c>
      <c r="D4226" s="2">
        <f t="array" ref="D4226">INDEX(tabela!A$2:A$142,Linearizado!B4226,1)</f>
        <v>78</v>
      </c>
      <c r="E4226" s="2" t="str">
        <f t="array" ref="E4226">INDEX(tabela!B$1:BC$1,1,Linearizado!C4226)</f>
        <v>}</v>
      </c>
      <c r="F4226" s="2" t="str">
        <f t="array" ref="F4226">IF(INDEX(tabela!B$2:BC$142,B4226,C4226)="","",INDEX(tabela!B$2:BC$142,B4226,C4226))</f>
        <v/>
      </c>
      <c r="H4226" s="2" t="str">
        <f t="shared" si="3"/>
        <v/>
      </c>
      <c r="I4226" s="2" t="str">
        <f t="shared" si="4"/>
        <v/>
      </c>
      <c r="J4226" s="2" t="str">
        <f t="shared" si="5"/>
        <v/>
      </c>
      <c r="L4226" s="2" t="str">
        <f t="shared" si="6"/>
        <v xml:space="preserve">  </v>
      </c>
    </row>
    <row r="4227" spans="1:12" ht="15.75" customHeight="1" x14ac:dyDescent="0.25">
      <c r="A4227" s="2">
        <f t="shared" si="0"/>
        <v>4226</v>
      </c>
      <c r="B4227" s="2">
        <f t="shared" si="1"/>
        <v>79</v>
      </c>
      <c r="C4227" s="2">
        <f t="shared" si="2"/>
        <v>14</v>
      </c>
      <c r="D4227" s="2">
        <f t="array" ref="D4227">INDEX(tabela!A$2:A$142,Linearizado!B4227,1)</f>
        <v>78</v>
      </c>
      <c r="E4227" s="2" t="str">
        <f t="array" ref="E4227">INDEX(tabela!B$1:BC$1,1,Linearizado!C4227)</f>
        <v>extends</v>
      </c>
      <c r="F4227" s="2" t="str">
        <f t="array" ref="F4227">IF(INDEX(tabela!B$2:BC$142,B4227,C4227)="","",INDEX(tabela!B$2:BC$142,B4227,C4227))</f>
        <v/>
      </c>
      <c r="H4227" s="2" t="str">
        <f t="shared" si="3"/>
        <v/>
      </c>
      <c r="I4227" s="2" t="str">
        <f t="shared" si="4"/>
        <v/>
      </c>
      <c r="J4227" s="2" t="str">
        <f t="shared" si="5"/>
        <v/>
      </c>
      <c r="L4227" s="2" t="str">
        <f t="shared" si="6"/>
        <v xml:space="preserve">  </v>
      </c>
    </row>
    <row r="4228" spans="1:12" ht="15.75" customHeight="1" x14ac:dyDescent="0.25">
      <c r="A4228" s="2">
        <f t="shared" si="0"/>
        <v>4227</v>
      </c>
      <c r="B4228" s="2">
        <f t="shared" si="1"/>
        <v>79</v>
      </c>
      <c r="C4228" s="2">
        <f t="shared" si="2"/>
        <v>15</v>
      </c>
      <c r="D4228" s="2">
        <f t="array" ref="D4228">INDEX(tabela!A$2:A$142,Linearizado!B4228,1)</f>
        <v>78</v>
      </c>
      <c r="E4228" s="2" t="str">
        <f t="array" ref="E4228">INDEX(tabela!B$1:BC$1,1,Linearizado!C4228)</f>
        <v>;</v>
      </c>
      <c r="F4228" s="2" t="str">
        <f t="array" ref="F4228">IF(INDEX(tabela!B$2:BC$142,B4228,C4228)="","",INDEX(tabela!B$2:BC$142,B4228,C4228))</f>
        <v>r40</v>
      </c>
      <c r="H4228" s="2">
        <f t="shared" si="3"/>
        <v>78</v>
      </c>
      <c r="I4228" s="2" t="str">
        <f t="shared" si="4"/>
        <v>;</v>
      </c>
      <c r="J4228" s="2" t="str">
        <f t="shared" si="5"/>
        <v>r40</v>
      </c>
      <c r="L4228" s="2" t="str">
        <f t="shared" si="6"/>
        <v>78 ; r40</v>
      </c>
    </row>
    <row r="4229" spans="1:12" ht="15.75" customHeight="1" x14ac:dyDescent="0.25">
      <c r="A4229" s="2">
        <f t="shared" si="0"/>
        <v>4228</v>
      </c>
      <c r="B4229" s="2">
        <f t="shared" si="1"/>
        <v>79</v>
      </c>
      <c r="C4229" s="2">
        <f t="shared" si="2"/>
        <v>16</v>
      </c>
      <c r="D4229" s="2">
        <f t="array" ref="D4229">INDEX(tabela!A$2:A$142,Linearizado!B4229,1)</f>
        <v>78</v>
      </c>
      <c r="E4229" s="2" t="str">
        <f t="array" ref="E4229">INDEX(tabela!B$1:BC$1,1,Linearizado!C4229)</f>
        <v>return</v>
      </c>
      <c r="F4229" s="2" t="str">
        <f t="array" ref="F4229">IF(INDEX(tabela!B$2:BC$142,B4229,C4229)="","",INDEX(tabela!B$2:BC$142,B4229,C4229))</f>
        <v/>
      </c>
      <c r="H4229" s="2" t="str">
        <f t="shared" si="3"/>
        <v/>
      </c>
      <c r="I4229" s="2" t="str">
        <f t="shared" si="4"/>
        <v/>
      </c>
      <c r="J4229" s="2" t="str">
        <f t="shared" si="5"/>
        <v/>
      </c>
      <c r="L4229" s="2" t="str">
        <f t="shared" si="6"/>
        <v xml:space="preserve">  </v>
      </c>
    </row>
    <row r="4230" spans="1:12" ht="15.75" customHeight="1" x14ac:dyDescent="0.25">
      <c r="A4230" s="2">
        <f t="shared" si="0"/>
        <v>4229</v>
      </c>
      <c r="B4230" s="2">
        <f t="shared" si="1"/>
        <v>79</v>
      </c>
      <c r="C4230" s="2">
        <f t="shared" si="2"/>
        <v>17</v>
      </c>
      <c r="D4230" s="2">
        <f t="array" ref="D4230">INDEX(tabela!A$2:A$142,Linearizado!B4230,1)</f>
        <v>78</v>
      </c>
      <c r="E4230" s="2" t="str">
        <f t="array" ref="E4230">INDEX(tabela!B$1:BC$1,1,Linearizado!C4230)</f>
        <v>,</v>
      </c>
      <c r="F4230" s="2" t="str">
        <f t="array" ref="F4230">IF(INDEX(tabela!B$2:BC$142,B4230,C4230)="","",INDEX(tabela!B$2:BC$142,B4230,C4230))</f>
        <v>r40</v>
      </c>
      <c r="H4230" s="2">
        <f t="shared" si="3"/>
        <v>78</v>
      </c>
      <c r="I4230" s="2" t="str">
        <f t="shared" si="4"/>
        <v>,</v>
      </c>
      <c r="J4230" s="2" t="str">
        <f t="shared" si="5"/>
        <v>r40</v>
      </c>
      <c r="L4230" s="2" t="str">
        <f t="shared" si="6"/>
        <v>78 , r40</v>
      </c>
    </row>
    <row r="4231" spans="1:12" ht="15.75" customHeight="1" x14ac:dyDescent="0.25">
      <c r="A4231" s="2">
        <f t="shared" si="0"/>
        <v>4230</v>
      </c>
      <c r="B4231" s="2">
        <f t="shared" si="1"/>
        <v>79</v>
      </c>
      <c r="C4231" s="2">
        <f t="shared" si="2"/>
        <v>18</v>
      </c>
      <c r="D4231" s="2">
        <f t="array" ref="D4231">INDEX(tabela!A$2:A$142,Linearizado!B4231,1)</f>
        <v>78</v>
      </c>
      <c r="E4231" s="2" t="str">
        <f t="array" ref="E4231">INDEX(tabela!B$1:BC$1,1,Linearizado!C4231)</f>
        <v>int</v>
      </c>
      <c r="F4231" s="2" t="str">
        <f t="array" ref="F4231">IF(INDEX(tabela!B$2:BC$142,B4231,C4231)="","",INDEX(tabela!B$2:BC$142,B4231,C4231))</f>
        <v/>
      </c>
      <c r="H4231" s="2" t="str">
        <f t="shared" si="3"/>
        <v/>
      </c>
      <c r="I4231" s="2" t="str">
        <f t="shared" si="4"/>
        <v/>
      </c>
      <c r="J4231" s="2" t="str">
        <f t="shared" si="5"/>
        <v/>
      </c>
      <c r="L4231" s="2" t="str">
        <f t="shared" si="6"/>
        <v xml:space="preserve">  </v>
      </c>
    </row>
    <row r="4232" spans="1:12" ht="15.75" customHeight="1" x14ac:dyDescent="0.25">
      <c r="A4232" s="2">
        <f t="shared" si="0"/>
        <v>4231</v>
      </c>
      <c r="B4232" s="2">
        <f t="shared" si="1"/>
        <v>79</v>
      </c>
      <c r="C4232" s="2">
        <f t="shared" si="2"/>
        <v>19</v>
      </c>
      <c r="D4232" s="2">
        <f t="array" ref="D4232">INDEX(tabela!A$2:A$142,Linearizado!B4232,1)</f>
        <v>78</v>
      </c>
      <c r="E4232" s="2" t="str">
        <f t="array" ref="E4232">INDEX(tabela!B$1:BC$1,1,Linearizado!C4232)</f>
        <v>boolean</v>
      </c>
      <c r="F4232" s="2" t="str">
        <f t="array" ref="F4232">IF(INDEX(tabela!B$2:BC$142,B4232,C4232)="","",INDEX(tabela!B$2:BC$142,B4232,C4232))</f>
        <v/>
      </c>
      <c r="H4232" s="2" t="str">
        <f t="shared" si="3"/>
        <v/>
      </c>
      <c r="I4232" s="2" t="str">
        <f t="shared" si="4"/>
        <v/>
      </c>
      <c r="J4232" s="2" t="str">
        <f t="shared" si="5"/>
        <v/>
      </c>
      <c r="L4232" s="2" t="str">
        <f t="shared" si="6"/>
        <v xml:space="preserve">  </v>
      </c>
    </row>
    <row r="4233" spans="1:12" ht="15.75" customHeight="1" x14ac:dyDescent="0.25">
      <c r="A4233" s="2">
        <f t="shared" si="0"/>
        <v>4232</v>
      </c>
      <c r="B4233" s="2">
        <f t="shared" si="1"/>
        <v>79</v>
      </c>
      <c r="C4233" s="2">
        <f t="shared" si="2"/>
        <v>20</v>
      </c>
      <c r="D4233" s="2">
        <f t="array" ref="D4233">INDEX(tabela!A$2:A$142,Linearizado!B4233,1)</f>
        <v>78</v>
      </c>
      <c r="E4233" s="2" t="str">
        <f t="array" ref="E4233">INDEX(tabela!B$1:BC$1,1,Linearizado!C4233)</f>
        <v>if</v>
      </c>
      <c r="F4233" s="2" t="str">
        <f t="array" ref="F4233">IF(INDEX(tabela!B$2:BC$142,B4233,C4233)="","",INDEX(tabela!B$2:BC$142,B4233,C4233))</f>
        <v/>
      </c>
      <c r="H4233" s="2" t="str">
        <f t="shared" si="3"/>
        <v/>
      </c>
      <c r="I4233" s="2" t="str">
        <f t="shared" si="4"/>
        <v/>
      </c>
      <c r="J4233" s="2" t="str">
        <f t="shared" si="5"/>
        <v/>
      </c>
      <c r="L4233" s="2" t="str">
        <f t="shared" si="6"/>
        <v xml:space="preserve">  </v>
      </c>
    </row>
    <row r="4234" spans="1:12" ht="15.75" customHeight="1" x14ac:dyDescent="0.25">
      <c r="A4234" s="2">
        <f t="shared" si="0"/>
        <v>4233</v>
      </c>
      <c r="B4234" s="2">
        <f t="shared" si="1"/>
        <v>79</v>
      </c>
      <c r="C4234" s="2">
        <f t="shared" si="2"/>
        <v>21</v>
      </c>
      <c r="D4234" s="2">
        <f t="array" ref="D4234">INDEX(tabela!A$2:A$142,Linearizado!B4234,1)</f>
        <v>78</v>
      </c>
      <c r="E4234" s="2" t="str">
        <f t="array" ref="E4234">INDEX(tabela!B$1:BC$1,1,Linearizado!C4234)</f>
        <v>else</v>
      </c>
      <c r="F4234" s="2" t="str">
        <f t="array" ref="F4234">IF(INDEX(tabela!B$2:BC$142,B4234,C4234)="","",INDEX(tabela!B$2:BC$142,B4234,C4234))</f>
        <v/>
      </c>
      <c r="H4234" s="2" t="str">
        <f t="shared" si="3"/>
        <v/>
      </c>
      <c r="I4234" s="2" t="str">
        <f t="shared" si="4"/>
        <v/>
      </c>
      <c r="J4234" s="2" t="str">
        <f t="shared" si="5"/>
        <v/>
      </c>
      <c r="L4234" s="2" t="str">
        <f t="shared" si="6"/>
        <v xml:space="preserve">  </v>
      </c>
    </row>
    <row r="4235" spans="1:12" ht="15.75" customHeight="1" x14ac:dyDescent="0.25">
      <c r="A4235" s="2">
        <f t="shared" si="0"/>
        <v>4234</v>
      </c>
      <c r="B4235" s="2">
        <f t="shared" si="1"/>
        <v>79</v>
      </c>
      <c r="C4235" s="2">
        <f t="shared" si="2"/>
        <v>22</v>
      </c>
      <c r="D4235" s="2">
        <f t="array" ref="D4235">INDEX(tabela!A$2:A$142,Linearizado!B4235,1)</f>
        <v>78</v>
      </c>
      <c r="E4235" s="2" t="str">
        <f t="array" ref="E4235">INDEX(tabela!B$1:BC$1,1,Linearizado!C4235)</f>
        <v>while</v>
      </c>
      <c r="F4235" s="2" t="str">
        <f t="array" ref="F4235">IF(INDEX(tabela!B$2:BC$142,B4235,C4235)="","",INDEX(tabela!B$2:BC$142,B4235,C4235))</f>
        <v/>
      </c>
      <c r="H4235" s="2" t="str">
        <f t="shared" si="3"/>
        <v/>
      </c>
      <c r="I4235" s="2" t="str">
        <f t="shared" si="4"/>
        <v/>
      </c>
      <c r="J4235" s="2" t="str">
        <f t="shared" si="5"/>
        <v/>
      </c>
      <c r="L4235" s="2" t="str">
        <f t="shared" si="6"/>
        <v xml:space="preserve">  </v>
      </c>
    </row>
    <row r="4236" spans="1:12" ht="15.75" customHeight="1" x14ac:dyDescent="0.25">
      <c r="A4236" s="2">
        <f t="shared" si="0"/>
        <v>4235</v>
      </c>
      <c r="B4236" s="2">
        <f t="shared" si="1"/>
        <v>79</v>
      </c>
      <c r="C4236" s="2">
        <f t="shared" si="2"/>
        <v>23</v>
      </c>
      <c r="D4236" s="2">
        <f t="array" ref="D4236">INDEX(tabela!A$2:A$142,Linearizado!B4236,1)</f>
        <v>78</v>
      </c>
      <c r="E4236" s="2" t="str">
        <f t="array" ref="E4236">INDEX(tabela!B$1:BC$1,1,Linearizado!C4236)</f>
        <v>System.out.println</v>
      </c>
      <c r="F4236" s="2" t="str">
        <f t="array" ref="F4236">IF(INDEX(tabela!B$2:BC$142,B4236,C4236)="","",INDEX(tabela!B$2:BC$142,B4236,C4236))</f>
        <v/>
      </c>
      <c r="H4236" s="2" t="str">
        <f t="shared" si="3"/>
        <v/>
      </c>
      <c r="I4236" s="2" t="str">
        <f t="shared" si="4"/>
        <v/>
      </c>
      <c r="J4236" s="2" t="str">
        <f t="shared" si="5"/>
        <v/>
      </c>
      <c r="L4236" s="2" t="str">
        <f t="shared" si="6"/>
        <v xml:space="preserve">  </v>
      </c>
    </row>
    <row r="4237" spans="1:12" ht="15.75" customHeight="1" x14ac:dyDescent="0.25">
      <c r="A4237" s="2">
        <f t="shared" si="0"/>
        <v>4236</v>
      </c>
      <c r="B4237" s="2">
        <f t="shared" si="1"/>
        <v>79</v>
      </c>
      <c r="C4237" s="2">
        <f t="shared" si="2"/>
        <v>24</v>
      </c>
      <c r="D4237" s="2">
        <f t="array" ref="D4237">INDEX(tabela!A$2:A$142,Linearizado!B4237,1)</f>
        <v>78</v>
      </c>
      <c r="E4237" s="2" t="str">
        <f t="array" ref="E4237">INDEX(tabela!B$1:BC$1,1,Linearizado!C4237)</f>
        <v>=</v>
      </c>
      <c r="F4237" s="2" t="str">
        <f t="array" ref="F4237">IF(INDEX(tabela!B$2:BC$142,B4237,C4237)="","",INDEX(tabela!B$2:BC$142,B4237,C4237))</f>
        <v/>
      </c>
      <c r="H4237" s="2" t="str">
        <f t="shared" si="3"/>
        <v/>
      </c>
      <c r="I4237" s="2" t="str">
        <f t="shared" si="4"/>
        <v/>
      </c>
      <c r="J4237" s="2" t="str">
        <f t="shared" si="5"/>
        <v/>
      </c>
      <c r="L4237" s="2" t="str">
        <f t="shared" si="6"/>
        <v xml:space="preserve">  </v>
      </c>
    </row>
    <row r="4238" spans="1:12" ht="15.75" customHeight="1" x14ac:dyDescent="0.25">
      <c r="A4238" s="2">
        <f t="shared" si="0"/>
        <v>4237</v>
      </c>
      <c r="B4238" s="2">
        <f t="shared" si="1"/>
        <v>79</v>
      </c>
      <c r="C4238" s="2">
        <f t="shared" si="2"/>
        <v>25</v>
      </c>
      <c r="D4238" s="2">
        <f t="array" ref="D4238">INDEX(tabela!A$2:A$142,Linearizado!B4238,1)</f>
        <v>78</v>
      </c>
      <c r="E4238" s="2" t="str">
        <f t="array" ref="E4238">INDEX(tabela!B$1:BC$1,1,Linearizado!C4238)</f>
        <v>&amp;&amp;</v>
      </c>
      <c r="F4238" s="2" t="str">
        <f t="array" ref="F4238">IF(INDEX(tabela!B$2:BC$142,B4238,C4238)="","",INDEX(tabela!B$2:BC$142,B4238,C4238))</f>
        <v>r40</v>
      </c>
      <c r="H4238" s="2">
        <f t="shared" si="3"/>
        <v>78</v>
      </c>
      <c r="I4238" s="2" t="str">
        <f t="shared" si="4"/>
        <v>&amp;&amp;</v>
      </c>
      <c r="J4238" s="2" t="str">
        <f t="shared" si="5"/>
        <v>r40</v>
      </c>
      <c r="L4238" s="2" t="str">
        <f t="shared" si="6"/>
        <v>78 &amp;&amp; r40</v>
      </c>
    </row>
    <row r="4239" spans="1:12" ht="15.75" customHeight="1" x14ac:dyDescent="0.25">
      <c r="A4239" s="2">
        <f t="shared" si="0"/>
        <v>4238</v>
      </c>
      <c r="B4239" s="2">
        <f t="shared" si="1"/>
        <v>79</v>
      </c>
      <c r="C4239" s="2">
        <f t="shared" si="2"/>
        <v>26</v>
      </c>
      <c r="D4239" s="2">
        <f t="array" ref="D4239">INDEX(tabela!A$2:A$142,Linearizado!B4239,1)</f>
        <v>78</v>
      </c>
      <c r="E4239" s="2" t="str">
        <f t="array" ref="E4239">INDEX(tabela!B$1:BC$1,1,Linearizado!C4239)</f>
        <v>||</v>
      </c>
      <c r="F4239" s="2" t="str">
        <f t="array" ref="F4239">IF(INDEX(tabela!B$2:BC$142,B4239,C4239)="","",INDEX(tabela!B$2:BC$142,B4239,C4239))</f>
        <v>r40</v>
      </c>
      <c r="H4239" s="2">
        <f t="shared" si="3"/>
        <v>78</v>
      </c>
      <c r="I4239" s="2" t="str">
        <f t="shared" si="4"/>
        <v>||</v>
      </c>
      <c r="J4239" s="2" t="str">
        <f t="shared" si="5"/>
        <v>r40</v>
      </c>
      <c r="L4239" s="2" t="str">
        <f t="shared" si="6"/>
        <v>78 || r40</v>
      </c>
    </row>
    <row r="4240" spans="1:12" ht="15.75" customHeight="1" x14ac:dyDescent="0.25">
      <c r="A4240" s="2">
        <f t="shared" si="0"/>
        <v>4239</v>
      </c>
      <c r="B4240" s="2">
        <f t="shared" si="1"/>
        <v>79</v>
      </c>
      <c r="C4240" s="2">
        <f t="shared" si="2"/>
        <v>27</v>
      </c>
      <c r="D4240" s="2">
        <f t="array" ref="D4240">INDEX(tabela!A$2:A$142,Linearizado!B4240,1)</f>
        <v>78</v>
      </c>
      <c r="E4240" s="2" t="str">
        <f t="array" ref="E4240">INDEX(tabela!B$1:BC$1,1,Linearizado!C4240)</f>
        <v>&lt;</v>
      </c>
      <c r="F4240" s="2" t="str">
        <f t="array" ref="F4240">IF(INDEX(tabela!B$2:BC$142,B4240,C4240)="","",INDEX(tabela!B$2:BC$142,B4240,C4240))</f>
        <v>r40</v>
      </c>
      <c r="H4240" s="2">
        <f t="shared" si="3"/>
        <v>78</v>
      </c>
      <c r="I4240" s="2" t="str">
        <f t="shared" si="4"/>
        <v>&lt;</v>
      </c>
      <c r="J4240" s="2" t="str">
        <f t="shared" si="5"/>
        <v>r40</v>
      </c>
      <c r="L4240" s="2" t="str">
        <f t="shared" si="6"/>
        <v>78 &lt; r40</v>
      </c>
    </row>
    <row r="4241" spans="1:12" ht="15.75" customHeight="1" x14ac:dyDescent="0.25">
      <c r="A4241" s="2">
        <f t="shared" si="0"/>
        <v>4240</v>
      </c>
      <c r="B4241" s="2">
        <f t="shared" si="1"/>
        <v>79</v>
      </c>
      <c r="C4241" s="2">
        <f t="shared" si="2"/>
        <v>28</v>
      </c>
      <c r="D4241" s="2">
        <f t="array" ref="D4241">INDEX(tabela!A$2:A$142,Linearizado!B4241,1)</f>
        <v>78</v>
      </c>
      <c r="E4241" s="2" t="str">
        <f t="array" ref="E4241">INDEX(tabela!B$1:BC$1,1,Linearizado!C4241)</f>
        <v>+</v>
      </c>
      <c r="F4241" s="2" t="str">
        <f t="array" ref="F4241">IF(INDEX(tabela!B$2:BC$142,B4241,C4241)="","",INDEX(tabela!B$2:BC$142,B4241,C4241))</f>
        <v>r40</v>
      </c>
      <c r="H4241" s="2">
        <f t="shared" si="3"/>
        <v>78</v>
      </c>
      <c r="I4241" s="2" t="str">
        <f t="shared" si="4"/>
        <v>+</v>
      </c>
      <c r="J4241" s="2" t="str">
        <f t="shared" si="5"/>
        <v>r40</v>
      </c>
      <c r="L4241" s="2" t="str">
        <f t="shared" si="6"/>
        <v>78 + r40</v>
      </c>
    </row>
    <row r="4242" spans="1:12" ht="15.75" customHeight="1" x14ac:dyDescent="0.25">
      <c r="A4242" s="2">
        <f t="shared" si="0"/>
        <v>4241</v>
      </c>
      <c r="B4242" s="2">
        <f t="shared" si="1"/>
        <v>79</v>
      </c>
      <c r="C4242" s="2">
        <f t="shared" si="2"/>
        <v>29</v>
      </c>
      <c r="D4242" s="2">
        <f t="array" ref="D4242">INDEX(tabela!A$2:A$142,Linearizado!B4242,1)</f>
        <v>78</v>
      </c>
      <c r="E4242" s="2" t="str">
        <f t="array" ref="E4242">INDEX(tabela!B$1:BC$1,1,Linearizado!C4242)</f>
        <v>-</v>
      </c>
      <c r="F4242" s="2" t="str">
        <f t="array" ref="F4242">IF(INDEX(tabela!B$2:BC$142,B4242,C4242)="","",INDEX(tabela!B$2:BC$142,B4242,C4242))</f>
        <v>r40</v>
      </c>
      <c r="H4242" s="2">
        <f t="shared" si="3"/>
        <v>78</v>
      </c>
      <c r="I4242" s="2" t="str">
        <f t="shared" si="4"/>
        <v>-</v>
      </c>
      <c r="J4242" s="2" t="str">
        <f t="shared" si="5"/>
        <v>r40</v>
      </c>
      <c r="L4242" s="2" t="str">
        <f t="shared" si="6"/>
        <v>78 - r40</v>
      </c>
    </row>
    <row r="4243" spans="1:12" ht="15.75" customHeight="1" x14ac:dyDescent="0.25">
      <c r="A4243" s="2">
        <f t="shared" si="0"/>
        <v>4242</v>
      </c>
      <c r="B4243" s="2">
        <f t="shared" si="1"/>
        <v>79</v>
      </c>
      <c r="C4243" s="2">
        <f t="shared" si="2"/>
        <v>30</v>
      </c>
      <c r="D4243" s="2">
        <f t="array" ref="D4243">INDEX(tabela!A$2:A$142,Linearizado!B4243,1)</f>
        <v>78</v>
      </c>
      <c r="E4243" s="2" t="str">
        <f t="array" ref="E4243">INDEX(tabela!B$1:BC$1,1,Linearizado!C4243)</f>
        <v>*</v>
      </c>
      <c r="F4243" s="2" t="str">
        <f t="array" ref="F4243">IF(INDEX(tabela!B$2:BC$142,B4243,C4243)="","",INDEX(tabela!B$2:BC$142,B4243,C4243))</f>
        <v>r40</v>
      </c>
      <c r="H4243" s="2">
        <f t="shared" si="3"/>
        <v>78</v>
      </c>
      <c r="I4243" s="2" t="str">
        <f t="shared" si="4"/>
        <v>*</v>
      </c>
      <c r="J4243" s="2" t="str">
        <f t="shared" si="5"/>
        <v>r40</v>
      </c>
      <c r="L4243" s="2" t="str">
        <f t="shared" si="6"/>
        <v>78 * r40</v>
      </c>
    </row>
    <row r="4244" spans="1:12" ht="15.75" customHeight="1" x14ac:dyDescent="0.25">
      <c r="A4244" s="2">
        <f t="shared" si="0"/>
        <v>4243</v>
      </c>
      <c r="B4244" s="2">
        <f t="shared" si="1"/>
        <v>79</v>
      </c>
      <c r="C4244" s="2">
        <f t="shared" si="2"/>
        <v>31</v>
      </c>
      <c r="D4244" s="2">
        <f t="array" ref="D4244">INDEX(tabela!A$2:A$142,Linearizado!B4244,1)</f>
        <v>78</v>
      </c>
      <c r="E4244" s="2" t="str">
        <f t="array" ref="E4244">INDEX(tabela!B$1:BC$1,1,Linearizado!C4244)</f>
        <v>.</v>
      </c>
      <c r="F4244" s="2" t="str">
        <f t="array" ref="F4244">IF(INDEX(tabela!B$2:BC$142,B4244,C4244)="","",INDEX(tabela!B$2:BC$142,B4244,C4244))</f>
        <v>r40</v>
      </c>
      <c r="H4244" s="2">
        <f t="shared" si="3"/>
        <v>78</v>
      </c>
      <c r="I4244" s="2" t="str">
        <f t="shared" si="4"/>
        <v>.</v>
      </c>
      <c r="J4244" s="2" t="str">
        <f t="shared" si="5"/>
        <v>r40</v>
      </c>
      <c r="L4244" s="2" t="str">
        <f t="shared" si="6"/>
        <v>78 . r40</v>
      </c>
    </row>
    <row r="4245" spans="1:12" ht="15.75" customHeight="1" x14ac:dyDescent="0.25">
      <c r="A4245" s="2">
        <f t="shared" si="0"/>
        <v>4244</v>
      </c>
      <c r="B4245" s="2">
        <f t="shared" si="1"/>
        <v>79</v>
      </c>
      <c r="C4245" s="2">
        <f t="shared" si="2"/>
        <v>32</v>
      </c>
      <c r="D4245" s="2">
        <f t="array" ref="D4245">INDEX(tabela!A$2:A$142,Linearizado!B4245,1)</f>
        <v>78</v>
      </c>
      <c r="E4245" s="2" t="str">
        <f t="array" ref="E4245">INDEX(tabela!B$1:BC$1,1,Linearizado!C4245)</f>
        <v>length</v>
      </c>
      <c r="F4245" s="2" t="str">
        <f t="array" ref="F4245">IF(INDEX(tabela!B$2:BC$142,B4245,C4245)="","",INDEX(tabela!B$2:BC$142,B4245,C4245))</f>
        <v/>
      </c>
      <c r="H4245" s="2" t="str">
        <f t="shared" si="3"/>
        <v/>
      </c>
      <c r="I4245" s="2" t="str">
        <f t="shared" si="4"/>
        <v/>
      </c>
      <c r="J4245" s="2" t="str">
        <f t="shared" si="5"/>
        <v/>
      </c>
      <c r="L4245" s="2" t="str">
        <f t="shared" si="6"/>
        <v xml:space="preserve">  </v>
      </c>
    </row>
    <row r="4246" spans="1:12" ht="15.75" customHeight="1" x14ac:dyDescent="0.25">
      <c r="A4246" s="2">
        <f t="shared" si="0"/>
        <v>4245</v>
      </c>
      <c r="B4246" s="2">
        <f t="shared" si="1"/>
        <v>79</v>
      </c>
      <c r="C4246" s="2">
        <f t="shared" si="2"/>
        <v>33</v>
      </c>
      <c r="D4246" s="2">
        <f t="array" ref="D4246">INDEX(tabela!A$2:A$142,Linearizado!B4246,1)</f>
        <v>78</v>
      </c>
      <c r="E4246" s="2" t="str">
        <f t="array" ref="E4246">INDEX(tabela!B$1:BC$1,1,Linearizado!C4246)</f>
        <v>NUM_DECIM</v>
      </c>
      <c r="F4246" s="2" t="str">
        <f t="array" ref="F4246">IF(INDEX(tabela!B$2:BC$142,B4246,C4246)="","",INDEX(tabela!B$2:BC$142,B4246,C4246))</f>
        <v/>
      </c>
      <c r="H4246" s="2" t="str">
        <f t="shared" si="3"/>
        <v/>
      </c>
      <c r="I4246" s="2" t="str">
        <f t="shared" si="4"/>
        <v/>
      </c>
      <c r="J4246" s="2" t="str">
        <f t="shared" si="5"/>
        <v/>
      </c>
      <c r="L4246" s="2" t="str">
        <f t="shared" si="6"/>
        <v xml:space="preserve">  </v>
      </c>
    </row>
    <row r="4247" spans="1:12" ht="15.75" customHeight="1" x14ac:dyDescent="0.25">
      <c r="A4247" s="2">
        <f t="shared" si="0"/>
        <v>4246</v>
      </c>
      <c r="B4247" s="2">
        <f t="shared" si="1"/>
        <v>79</v>
      </c>
      <c r="C4247" s="2">
        <f t="shared" si="2"/>
        <v>34</v>
      </c>
      <c r="D4247" s="2">
        <f t="array" ref="D4247">INDEX(tabela!A$2:A$142,Linearizado!B4247,1)</f>
        <v>78</v>
      </c>
      <c r="E4247" s="2" t="str">
        <f t="array" ref="E4247">INDEX(tabela!B$1:BC$1,1,Linearizado!C4247)</f>
        <v>BOOLEAN_VALUE</v>
      </c>
      <c r="F4247" s="2" t="str">
        <f t="array" ref="F4247">IF(INDEX(tabela!B$2:BC$142,B4247,C4247)="","",INDEX(tabela!B$2:BC$142,B4247,C4247))</f>
        <v/>
      </c>
      <c r="H4247" s="2" t="str">
        <f t="shared" si="3"/>
        <v/>
      </c>
      <c r="I4247" s="2" t="str">
        <f t="shared" si="4"/>
        <v/>
      </c>
      <c r="J4247" s="2" t="str">
        <f t="shared" si="5"/>
        <v/>
      </c>
      <c r="L4247" s="2" t="str">
        <f t="shared" si="6"/>
        <v xml:space="preserve">  </v>
      </c>
    </row>
    <row r="4248" spans="1:12" ht="15.75" customHeight="1" x14ac:dyDescent="0.25">
      <c r="A4248" s="2">
        <f t="shared" si="0"/>
        <v>4247</v>
      </c>
      <c r="B4248" s="2">
        <f t="shared" si="1"/>
        <v>79</v>
      </c>
      <c r="C4248" s="2">
        <f t="shared" si="2"/>
        <v>35</v>
      </c>
      <c r="D4248" s="2">
        <f t="array" ref="D4248">INDEX(tabela!A$2:A$142,Linearizado!B4248,1)</f>
        <v>78</v>
      </c>
      <c r="E4248" s="2" t="str">
        <f t="array" ref="E4248">INDEX(tabela!B$1:BC$1,1,Linearizado!C4248)</f>
        <v>this</v>
      </c>
      <c r="F4248" s="2" t="str">
        <f t="array" ref="F4248">IF(INDEX(tabela!B$2:BC$142,B4248,C4248)="","",INDEX(tabela!B$2:BC$142,B4248,C4248))</f>
        <v/>
      </c>
      <c r="H4248" s="2" t="str">
        <f t="shared" si="3"/>
        <v/>
      </c>
      <c r="I4248" s="2" t="str">
        <f t="shared" si="4"/>
        <v/>
      </c>
      <c r="J4248" s="2" t="str">
        <f t="shared" si="5"/>
        <v/>
      </c>
      <c r="L4248" s="2" t="str">
        <f t="shared" si="6"/>
        <v xml:space="preserve">  </v>
      </c>
    </row>
    <row r="4249" spans="1:12" ht="15.75" customHeight="1" x14ac:dyDescent="0.25">
      <c r="A4249" s="2">
        <f t="shared" si="0"/>
        <v>4248</v>
      </c>
      <c r="B4249" s="2">
        <f t="shared" si="1"/>
        <v>79</v>
      </c>
      <c r="C4249" s="2">
        <f t="shared" si="2"/>
        <v>36</v>
      </c>
      <c r="D4249" s="2">
        <f t="array" ref="D4249">INDEX(tabela!A$2:A$142,Linearizado!B4249,1)</f>
        <v>78</v>
      </c>
      <c r="E4249" s="2" t="str">
        <f t="array" ref="E4249">INDEX(tabela!B$1:BC$1,1,Linearizado!C4249)</f>
        <v>new</v>
      </c>
      <c r="F4249" s="2" t="str">
        <f t="array" ref="F4249">IF(INDEX(tabela!B$2:BC$142,B4249,C4249)="","",INDEX(tabela!B$2:BC$142,B4249,C4249))</f>
        <v/>
      </c>
      <c r="H4249" s="2" t="str">
        <f t="shared" si="3"/>
        <v/>
      </c>
      <c r="I4249" s="2" t="str">
        <f t="shared" si="4"/>
        <v/>
      </c>
      <c r="J4249" s="2" t="str">
        <f t="shared" si="5"/>
        <v/>
      </c>
      <c r="L4249" s="2" t="str">
        <f t="shared" si="6"/>
        <v xml:space="preserve">  </v>
      </c>
    </row>
    <row r="4250" spans="1:12" ht="15.75" customHeight="1" x14ac:dyDescent="0.25">
      <c r="A4250" s="2">
        <f t="shared" si="0"/>
        <v>4249</v>
      </c>
      <c r="B4250" s="2">
        <f t="shared" si="1"/>
        <v>79</v>
      </c>
      <c r="C4250" s="2">
        <f t="shared" si="2"/>
        <v>37</v>
      </c>
      <c r="D4250" s="2">
        <f t="array" ref="D4250">INDEX(tabela!A$2:A$142,Linearizado!B4250,1)</f>
        <v>78</v>
      </c>
      <c r="E4250" s="2" t="str">
        <f t="array" ref="E4250">INDEX(tabela!B$1:BC$1,1,Linearizado!C4250)</f>
        <v>!</v>
      </c>
      <c r="F4250" s="2" t="str">
        <f t="array" ref="F4250">IF(INDEX(tabela!B$2:BC$142,B4250,C4250)="","",INDEX(tabela!B$2:BC$142,B4250,C4250))</f>
        <v/>
      </c>
      <c r="H4250" s="2" t="str">
        <f t="shared" si="3"/>
        <v/>
      </c>
      <c r="I4250" s="2" t="str">
        <f t="shared" si="4"/>
        <v/>
      </c>
      <c r="J4250" s="2" t="str">
        <f t="shared" si="5"/>
        <v/>
      </c>
      <c r="L4250" s="2" t="str">
        <f t="shared" si="6"/>
        <v xml:space="preserve">  </v>
      </c>
    </row>
    <row r="4251" spans="1:12" ht="15.75" customHeight="1" x14ac:dyDescent="0.25">
      <c r="A4251" s="2">
        <f t="shared" si="0"/>
        <v>4250</v>
      </c>
      <c r="B4251" s="2">
        <f t="shared" si="1"/>
        <v>79</v>
      </c>
      <c r="C4251" s="2">
        <f t="shared" si="2"/>
        <v>38</v>
      </c>
      <c r="D4251" s="2">
        <f t="array" ref="D4251">INDEX(tabela!A$2:A$142,Linearizado!B4251,1)</f>
        <v>78</v>
      </c>
      <c r="E4251" s="2" t="str">
        <f t="array" ref="E4251">INDEX(tabela!B$1:BC$1,1,Linearizado!C4251)</f>
        <v>$</v>
      </c>
      <c r="F4251" s="2" t="str">
        <f t="array" ref="F4251">IF(INDEX(tabela!B$2:BC$142,B4251,C4251)="","",INDEX(tabela!B$2:BC$142,B4251,C4251))</f>
        <v/>
      </c>
      <c r="H4251" s="2" t="str">
        <f t="shared" si="3"/>
        <v/>
      </c>
      <c r="I4251" s="2" t="str">
        <f t="shared" si="4"/>
        <v/>
      </c>
      <c r="J4251" s="2" t="str">
        <f t="shared" si="5"/>
        <v/>
      </c>
      <c r="L4251" s="2" t="str">
        <f t="shared" si="6"/>
        <v xml:space="preserve">  </v>
      </c>
    </row>
    <row r="4252" spans="1:12" ht="15.75" customHeight="1" x14ac:dyDescent="0.25">
      <c r="A4252" s="2">
        <f t="shared" si="0"/>
        <v>4251</v>
      </c>
      <c r="B4252" s="2">
        <f t="shared" si="1"/>
        <v>79</v>
      </c>
      <c r="C4252" s="2">
        <f t="shared" si="2"/>
        <v>39</v>
      </c>
      <c r="D4252" s="2">
        <f t="array" ref="D4252">INDEX(tabela!A$2:A$142,Linearizado!B4252,1)</f>
        <v>78</v>
      </c>
      <c r="E4252" s="2" t="str">
        <f t="array" ref="E4252">INDEX(tabela!B$1:BC$1,1,Linearizado!C4252)</f>
        <v>I</v>
      </c>
      <c r="F4252" s="2" t="str">
        <f t="array" ref="F4252">IF(INDEX(tabela!B$2:BC$142,B4252,C4252)="","",INDEX(tabela!B$2:BC$142,B4252,C4252))</f>
        <v/>
      </c>
      <c r="H4252" s="2" t="str">
        <f t="shared" si="3"/>
        <v/>
      </c>
      <c r="I4252" s="2" t="str">
        <f t="shared" si="4"/>
        <v/>
      </c>
      <c r="J4252" s="2" t="str">
        <f t="shared" si="5"/>
        <v/>
      </c>
      <c r="L4252" s="2" t="str">
        <f t="shared" si="6"/>
        <v xml:space="preserve">  </v>
      </c>
    </row>
    <row r="4253" spans="1:12" ht="15.75" customHeight="1" x14ac:dyDescent="0.25">
      <c r="A4253" s="2">
        <f t="shared" si="0"/>
        <v>4252</v>
      </c>
      <c r="B4253" s="2">
        <f t="shared" si="1"/>
        <v>79</v>
      </c>
      <c r="C4253" s="2">
        <f t="shared" si="2"/>
        <v>40</v>
      </c>
      <c r="D4253" s="2">
        <f t="array" ref="D4253">INDEX(tabela!A$2:A$142,Linearizado!B4253,1)</f>
        <v>78</v>
      </c>
      <c r="E4253" s="2" t="str">
        <f t="array" ref="E4253">INDEX(tabela!B$1:BC$1,1,Linearizado!C4253)</f>
        <v>Cx</v>
      </c>
      <c r="F4253" s="2" t="str">
        <f t="array" ref="F4253">IF(INDEX(tabela!B$2:BC$142,B4253,C4253)="","",INDEX(tabela!B$2:BC$142,B4253,C4253))</f>
        <v/>
      </c>
      <c r="H4253" s="2" t="str">
        <f t="shared" si="3"/>
        <v/>
      </c>
      <c r="I4253" s="2" t="str">
        <f t="shared" si="4"/>
        <v/>
      </c>
      <c r="J4253" s="2" t="str">
        <f t="shared" si="5"/>
        <v/>
      </c>
      <c r="L4253" s="2" t="str">
        <f t="shared" si="6"/>
        <v xml:space="preserve">  </v>
      </c>
    </row>
    <row r="4254" spans="1:12" ht="15.75" customHeight="1" x14ac:dyDescent="0.25">
      <c r="A4254" s="2">
        <f t="shared" si="0"/>
        <v>4253</v>
      </c>
      <c r="B4254" s="2">
        <f t="shared" si="1"/>
        <v>79</v>
      </c>
      <c r="C4254" s="2">
        <f t="shared" si="2"/>
        <v>41</v>
      </c>
      <c r="D4254" s="2">
        <f t="array" ref="D4254">INDEX(tabela!A$2:A$142,Linearizado!B4254,1)</f>
        <v>78</v>
      </c>
      <c r="E4254" s="2" t="str">
        <f t="array" ref="E4254">INDEX(tabela!B$1:BC$1,1,Linearizado!C4254)</f>
        <v>M</v>
      </c>
      <c r="F4254" s="2" t="str">
        <f t="array" ref="F4254">IF(INDEX(tabela!B$2:BC$142,B4254,C4254)="","",INDEX(tabela!B$2:BC$142,B4254,C4254))</f>
        <v/>
      </c>
      <c r="H4254" s="2" t="str">
        <f t="shared" si="3"/>
        <v/>
      </c>
      <c r="I4254" s="2" t="str">
        <f t="shared" si="4"/>
        <v/>
      </c>
      <c r="J4254" s="2" t="str">
        <f t="shared" si="5"/>
        <v/>
      </c>
      <c r="L4254" s="2" t="str">
        <f t="shared" si="6"/>
        <v xml:space="preserve">  </v>
      </c>
    </row>
    <row r="4255" spans="1:12" ht="15.75" customHeight="1" x14ac:dyDescent="0.25">
      <c r="A4255" s="2">
        <f t="shared" si="0"/>
        <v>4254</v>
      </c>
      <c r="B4255" s="2">
        <f t="shared" si="1"/>
        <v>79</v>
      </c>
      <c r="C4255" s="2">
        <f t="shared" si="2"/>
        <v>42</v>
      </c>
      <c r="D4255" s="2">
        <f t="array" ref="D4255">INDEX(tabela!A$2:A$142,Linearizado!B4255,1)</f>
        <v>78</v>
      </c>
      <c r="E4255" s="2" t="str">
        <f t="array" ref="E4255">INDEX(tabela!B$1:BC$1,1,Linearizado!C4255)</f>
        <v>C</v>
      </c>
      <c r="F4255" s="2" t="str">
        <f t="array" ref="F4255">IF(INDEX(tabela!B$2:BC$142,B4255,C4255)="","",INDEX(tabela!B$2:BC$142,B4255,C4255))</f>
        <v/>
      </c>
      <c r="H4255" s="2" t="str">
        <f t="shared" si="3"/>
        <v/>
      </c>
      <c r="I4255" s="2" t="str">
        <f t="shared" si="4"/>
        <v/>
      </c>
      <c r="J4255" s="2" t="str">
        <f t="shared" si="5"/>
        <v/>
      </c>
      <c r="L4255" s="2" t="str">
        <f t="shared" si="6"/>
        <v xml:space="preserve">  </v>
      </c>
    </row>
    <row r="4256" spans="1:12" ht="15.75" customHeight="1" x14ac:dyDescent="0.25">
      <c r="A4256" s="2">
        <f t="shared" si="0"/>
        <v>4255</v>
      </c>
      <c r="B4256" s="2">
        <f t="shared" si="1"/>
        <v>79</v>
      </c>
      <c r="C4256" s="2">
        <f t="shared" si="2"/>
        <v>43</v>
      </c>
      <c r="D4256" s="2">
        <f t="array" ref="D4256">INDEX(tabela!A$2:A$142,Linearizado!B4256,1)</f>
        <v>78</v>
      </c>
      <c r="E4256" s="2" t="str">
        <f t="array" ref="E4256">INDEX(tabela!B$1:BC$1,1,Linearizado!C4256)</f>
        <v>Vx</v>
      </c>
      <c r="F4256" s="2" t="str">
        <f t="array" ref="F4256">IF(INDEX(tabela!B$2:BC$142,B4256,C4256)="","",INDEX(tabela!B$2:BC$142,B4256,C4256))</f>
        <v/>
      </c>
      <c r="H4256" s="2" t="str">
        <f t="shared" si="3"/>
        <v/>
      </c>
      <c r="I4256" s="2" t="str">
        <f t="shared" si="4"/>
        <v/>
      </c>
      <c r="J4256" s="2" t="str">
        <f t="shared" si="5"/>
        <v/>
      </c>
      <c r="L4256" s="2" t="str">
        <f t="shared" si="6"/>
        <v xml:space="preserve">  </v>
      </c>
    </row>
    <row r="4257" spans="1:12" ht="15.75" customHeight="1" x14ac:dyDescent="0.25">
      <c r="A4257" s="2">
        <f t="shared" si="0"/>
        <v>4256</v>
      </c>
      <c r="B4257" s="2">
        <f t="shared" si="1"/>
        <v>79</v>
      </c>
      <c r="C4257" s="2">
        <f t="shared" si="2"/>
        <v>44</v>
      </c>
      <c r="D4257" s="2">
        <f t="array" ref="D4257">INDEX(tabela!A$2:A$142,Linearizado!B4257,1)</f>
        <v>78</v>
      </c>
      <c r="E4257" s="2" t="str">
        <f t="array" ref="E4257">INDEX(tabela!B$1:BC$1,1,Linearizado!C4257)</f>
        <v>V</v>
      </c>
      <c r="F4257" s="2" t="str">
        <f t="array" ref="F4257">IF(INDEX(tabela!B$2:BC$142,B4257,C4257)="","",INDEX(tabela!B$2:BC$142,B4257,C4257))</f>
        <v/>
      </c>
      <c r="H4257" s="2" t="str">
        <f t="shared" si="3"/>
        <v/>
      </c>
      <c r="I4257" s="2" t="str">
        <f t="shared" si="4"/>
        <v/>
      </c>
      <c r="J4257" s="2" t="str">
        <f t="shared" si="5"/>
        <v/>
      </c>
      <c r="L4257" s="2" t="str">
        <f t="shared" si="6"/>
        <v xml:space="preserve">  </v>
      </c>
    </row>
    <row r="4258" spans="1:12" ht="15.75" customHeight="1" x14ac:dyDescent="0.25">
      <c r="A4258" s="2">
        <f t="shared" si="0"/>
        <v>4257</v>
      </c>
      <c r="B4258" s="2">
        <f t="shared" si="1"/>
        <v>79</v>
      </c>
      <c r="C4258" s="2">
        <f t="shared" si="2"/>
        <v>45</v>
      </c>
      <c r="D4258" s="2">
        <f t="array" ref="D4258">INDEX(tabela!A$2:A$142,Linearizado!B4258,1)</f>
        <v>78</v>
      </c>
      <c r="E4258" s="2" t="str">
        <f t="array" ref="E4258">INDEX(tabela!B$1:BC$1,1,Linearizado!C4258)</f>
        <v>Fx</v>
      </c>
      <c r="F4258" s="2" t="str">
        <f t="array" ref="F4258">IF(INDEX(tabela!B$2:BC$142,B4258,C4258)="","",INDEX(tabela!B$2:BC$142,B4258,C4258))</f>
        <v/>
      </c>
      <c r="H4258" s="2" t="str">
        <f t="shared" si="3"/>
        <v/>
      </c>
      <c r="I4258" s="2" t="str">
        <f t="shared" si="4"/>
        <v/>
      </c>
      <c r="J4258" s="2" t="str">
        <f t="shared" si="5"/>
        <v/>
      </c>
      <c r="L4258" s="2" t="str">
        <f t="shared" si="6"/>
        <v xml:space="preserve">  </v>
      </c>
    </row>
    <row r="4259" spans="1:12" ht="15.75" customHeight="1" x14ac:dyDescent="0.25">
      <c r="A4259" s="2">
        <f t="shared" si="0"/>
        <v>4258</v>
      </c>
      <c r="B4259" s="2">
        <f t="shared" si="1"/>
        <v>79</v>
      </c>
      <c r="C4259" s="2">
        <f t="shared" si="2"/>
        <v>46</v>
      </c>
      <c r="D4259" s="2">
        <f t="array" ref="D4259">INDEX(tabela!A$2:A$142,Linearizado!B4259,1)</f>
        <v>78</v>
      </c>
      <c r="E4259" s="2" t="str">
        <f t="array" ref="E4259">INDEX(tabela!B$1:BC$1,1,Linearizado!C4259)</f>
        <v>F</v>
      </c>
      <c r="F4259" s="2" t="str">
        <f t="array" ref="F4259">IF(INDEX(tabela!B$2:BC$142,B4259,C4259)="","",INDEX(tabela!B$2:BC$142,B4259,C4259))</f>
        <v/>
      </c>
      <c r="H4259" s="2" t="str">
        <f t="shared" si="3"/>
        <v/>
      </c>
      <c r="I4259" s="2" t="str">
        <f t="shared" si="4"/>
        <v/>
      </c>
      <c r="J4259" s="2" t="str">
        <f t="shared" si="5"/>
        <v/>
      </c>
      <c r="L4259" s="2" t="str">
        <f t="shared" si="6"/>
        <v xml:space="preserve">  </v>
      </c>
    </row>
    <row r="4260" spans="1:12" ht="15.75" customHeight="1" x14ac:dyDescent="0.25">
      <c r="A4260" s="2">
        <f t="shared" si="0"/>
        <v>4259</v>
      </c>
      <c r="B4260" s="2">
        <f t="shared" si="1"/>
        <v>79</v>
      </c>
      <c r="C4260" s="2">
        <f t="shared" si="2"/>
        <v>47</v>
      </c>
      <c r="D4260" s="2">
        <f t="array" ref="D4260">INDEX(tabela!A$2:A$142,Linearizado!B4260,1)</f>
        <v>78</v>
      </c>
      <c r="E4260" s="2" t="str">
        <f t="array" ref="E4260">INDEX(tabela!B$1:BC$1,1,Linearizado!C4260)</f>
        <v>Px</v>
      </c>
      <c r="F4260" s="2" t="str">
        <f t="array" ref="F4260">IF(INDEX(tabela!B$2:BC$142,B4260,C4260)="","",INDEX(tabela!B$2:BC$142,B4260,C4260))</f>
        <v/>
      </c>
      <c r="H4260" s="2" t="str">
        <f t="shared" si="3"/>
        <v/>
      </c>
      <c r="I4260" s="2" t="str">
        <f t="shared" si="4"/>
        <v/>
      </c>
      <c r="J4260" s="2" t="str">
        <f t="shared" si="5"/>
        <v/>
      </c>
      <c r="L4260" s="2" t="str">
        <f t="shared" si="6"/>
        <v xml:space="preserve">  </v>
      </c>
    </row>
    <row r="4261" spans="1:12" ht="15.75" customHeight="1" x14ac:dyDescent="0.25">
      <c r="A4261" s="2">
        <f t="shared" si="0"/>
        <v>4260</v>
      </c>
      <c r="B4261" s="2">
        <f t="shared" si="1"/>
        <v>79</v>
      </c>
      <c r="C4261" s="2">
        <f t="shared" si="2"/>
        <v>48</v>
      </c>
      <c r="D4261" s="2">
        <f t="array" ref="D4261">INDEX(tabela!A$2:A$142,Linearizado!B4261,1)</f>
        <v>78</v>
      </c>
      <c r="E4261" s="2" t="str">
        <f t="array" ref="E4261">INDEX(tabela!B$1:BC$1,1,Linearizado!C4261)</f>
        <v>Pz</v>
      </c>
      <c r="F4261" s="2" t="str">
        <f t="array" ref="F4261">IF(INDEX(tabela!B$2:BC$142,B4261,C4261)="","",INDEX(tabela!B$2:BC$142,B4261,C4261))</f>
        <v/>
      </c>
      <c r="H4261" s="2" t="str">
        <f t="shared" si="3"/>
        <v/>
      </c>
      <c r="I4261" s="2" t="str">
        <f t="shared" si="4"/>
        <v/>
      </c>
      <c r="J4261" s="2" t="str">
        <f t="shared" si="5"/>
        <v/>
      </c>
      <c r="L4261" s="2" t="str">
        <f t="shared" si="6"/>
        <v xml:space="preserve">  </v>
      </c>
    </row>
    <row r="4262" spans="1:12" ht="15.75" customHeight="1" x14ac:dyDescent="0.25">
      <c r="A4262" s="2">
        <f t="shared" si="0"/>
        <v>4261</v>
      </c>
      <c r="B4262" s="2">
        <f t="shared" si="1"/>
        <v>79</v>
      </c>
      <c r="C4262" s="2">
        <f t="shared" si="2"/>
        <v>49</v>
      </c>
      <c r="D4262" s="2">
        <f t="array" ref="D4262">INDEX(tabela!A$2:A$142,Linearizado!B4262,1)</f>
        <v>78</v>
      </c>
      <c r="E4262" s="2" t="str">
        <f t="array" ref="E4262">INDEX(tabela!B$1:BC$1,1,Linearizado!C4262)</f>
        <v>T</v>
      </c>
      <c r="F4262" s="2" t="str">
        <f t="array" ref="F4262">IF(INDEX(tabela!B$2:BC$142,B4262,C4262)="","",INDEX(tabela!B$2:BC$142,B4262,C4262))</f>
        <v/>
      </c>
      <c r="H4262" s="2" t="str">
        <f t="shared" si="3"/>
        <v/>
      </c>
      <c r="I4262" s="2" t="str">
        <f t="shared" si="4"/>
        <v/>
      </c>
      <c r="J4262" s="2" t="str">
        <f t="shared" si="5"/>
        <v/>
      </c>
      <c r="L4262" s="2" t="str">
        <f t="shared" si="6"/>
        <v xml:space="preserve">  </v>
      </c>
    </row>
    <row r="4263" spans="1:12" ht="15.75" customHeight="1" x14ac:dyDescent="0.25">
      <c r="A4263" s="2">
        <f t="shared" si="0"/>
        <v>4262</v>
      </c>
      <c r="B4263" s="2">
        <f t="shared" si="1"/>
        <v>79</v>
      </c>
      <c r="C4263" s="2">
        <f t="shared" si="2"/>
        <v>50</v>
      </c>
      <c r="D4263" s="2">
        <f t="array" ref="D4263">INDEX(tabela!A$2:A$142,Linearizado!B4263,1)</f>
        <v>78</v>
      </c>
      <c r="E4263" s="2" t="str">
        <f t="array" ref="E4263">INDEX(tabela!B$1:BC$1,1,Linearizado!C4263)</f>
        <v>Sx</v>
      </c>
      <c r="F4263" s="2" t="str">
        <f t="array" ref="F4263">IF(INDEX(tabela!B$2:BC$142,B4263,C4263)="","",INDEX(tabela!B$2:BC$142,B4263,C4263))</f>
        <v/>
      </c>
      <c r="H4263" s="2" t="str">
        <f t="shared" si="3"/>
        <v/>
      </c>
      <c r="I4263" s="2" t="str">
        <f t="shared" si="4"/>
        <v/>
      </c>
      <c r="J4263" s="2" t="str">
        <f t="shared" si="5"/>
        <v/>
      </c>
      <c r="L4263" s="2" t="str">
        <f t="shared" si="6"/>
        <v xml:space="preserve">  </v>
      </c>
    </row>
    <row r="4264" spans="1:12" ht="15.75" customHeight="1" x14ac:dyDescent="0.25">
      <c r="A4264" s="2">
        <f t="shared" si="0"/>
        <v>4263</v>
      </c>
      <c r="B4264" s="2">
        <f t="shared" si="1"/>
        <v>79</v>
      </c>
      <c r="C4264" s="2">
        <f t="shared" si="2"/>
        <v>51</v>
      </c>
      <c r="D4264" s="2">
        <f t="array" ref="D4264">INDEX(tabela!A$2:A$142,Linearizado!B4264,1)</f>
        <v>78</v>
      </c>
      <c r="E4264" s="2" t="str">
        <f t="array" ref="E4264">INDEX(tabela!B$1:BC$1,1,Linearizado!C4264)</f>
        <v>S</v>
      </c>
      <c r="F4264" s="2" t="str">
        <f t="array" ref="F4264">IF(INDEX(tabela!B$2:BC$142,B4264,C4264)="","",INDEX(tabela!B$2:BC$142,B4264,C4264))</f>
        <v/>
      </c>
      <c r="H4264" s="2" t="str">
        <f t="shared" si="3"/>
        <v/>
      </c>
      <c r="I4264" s="2" t="str">
        <f t="shared" si="4"/>
        <v/>
      </c>
      <c r="J4264" s="2" t="str">
        <f t="shared" si="5"/>
        <v/>
      </c>
      <c r="L4264" s="2" t="str">
        <f t="shared" si="6"/>
        <v xml:space="preserve">  </v>
      </c>
    </row>
    <row r="4265" spans="1:12" ht="15.75" customHeight="1" x14ac:dyDescent="0.25">
      <c r="A4265" s="2">
        <f t="shared" si="0"/>
        <v>4264</v>
      </c>
      <c r="B4265" s="2">
        <f t="shared" si="1"/>
        <v>79</v>
      </c>
      <c r="C4265" s="2">
        <f t="shared" si="2"/>
        <v>52</v>
      </c>
      <c r="D4265" s="2">
        <f t="array" ref="D4265">INDEX(tabela!A$2:A$142,Linearizado!B4265,1)</f>
        <v>78</v>
      </c>
      <c r="E4265" s="2" t="str">
        <f t="array" ref="E4265">INDEX(tabela!B$1:BC$1,1,Linearizado!C4265)</f>
        <v>E</v>
      </c>
      <c r="F4265" s="2" t="str">
        <f t="array" ref="F4265">IF(INDEX(tabela!B$2:BC$142,B4265,C4265)="","",INDEX(tabela!B$2:BC$142,B4265,C4265))</f>
        <v/>
      </c>
      <c r="H4265" s="2" t="str">
        <f t="shared" si="3"/>
        <v/>
      </c>
      <c r="I4265" s="2" t="str">
        <f t="shared" si="4"/>
        <v/>
      </c>
      <c r="J4265" s="2" t="str">
        <f t="shared" si="5"/>
        <v/>
      </c>
      <c r="L4265" s="2" t="str">
        <f t="shared" si="6"/>
        <v xml:space="preserve">  </v>
      </c>
    </row>
    <row r="4266" spans="1:12" ht="15.75" customHeight="1" x14ac:dyDescent="0.25">
      <c r="A4266" s="2">
        <f t="shared" si="0"/>
        <v>4265</v>
      </c>
      <c r="B4266" s="2">
        <f t="shared" si="1"/>
        <v>79</v>
      </c>
      <c r="C4266" s="2">
        <f t="shared" si="2"/>
        <v>53</v>
      </c>
      <c r="D4266" s="2">
        <f t="array" ref="D4266">INDEX(tabela!A$2:A$142,Linearizado!B4266,1)</f>
        <v>78</v>
      </c>
      <c r="E4266" s="2" t="str">
        <f t="array" ref="E4266">INDEX(tabela!B$1:BC$1,1,Linearizado!C4266)</f>
        <v>Ex</v>
      </c>
      <c r="F4266" s="2" t="str">
        <f t="array" ref="F4266">IF(INDEX(tabela!B$2:BC$142,B4266,C4266)="","",INDEX(tabela!B$2:BC$142,B4266,C4266))</f>
        <v/>
      </c>
      <c r="H4266" s="2" t="str">
        <f t="shared" si="3"/>
        <v/>
      </c>
      <c r="I4266" s="2" t="str">
        <f t="shared" si="4"/>
        <v/>
      </c>
      <c r="J4266" s="2" t="str">
        <f t="shared" si="5"/>
        <v/>
      </c>
      <c r="L4266" s="2" t="str">
        <f t="shared" si="6"/>
        <v xml:space="preserve">  </v>
      </c>
    </row>
    <row r="4267" spans="1:12" ht="15.75" customHeight="1" x14ac:dyDescent="0.25">
      <c r="A4267" s="2">
        <f t="shared" si="0"/>
        <v>4266</v>
      </c>
      <c r="B4267" s="2">
        <f t="shared" si="1"/>
        <v>79</v>
      </c>
      <c r="C4267" s="2">
        <f t="shared" si="2"/>
        <v>54</v>
      </c>
      <c r="D4267" s="2">
        <f t="array" ref="D4267">INDEX(tabela!A$2:A$142,Linearizado!B4267,1)</f>
        <v>78</v>
      </c>
      <c r="E4267" s="2" t="str">
        <f t="array" ref="E4267">INDEX(tabela!B$1:BC$1,1,Linearizado!C4267)</f>
        <v>Ez</v>
      </c>
      <c r="F4267" s="2" t="str">
        <f t="array" ref="F4267">IF(INDEX(tabela!B$2:BC$142,B4267,C4267)="","",INDEX(tabela!B$2:BC$142,B4267,C4267))</f>
        <v/>
      </c>
      <c r="H4267" s="2" t="str">
        <f t="shared" si="3"/>
        <v/>
      </c>
      <c r="I4267" s="2" t="str">
        <f t="shared" si="4"/>
        <v/>
      </c>
      <c r="J4267" s="2" t="str">
        <f t="shared" si="5"/>
        <v/>
      </c>
      <c r="L4267" s="2" t="str">
        <f t="shared" si="6"/>
        <v xml:space="preserve">  </v>
      </c>
    </row>
    <row r="4268" spans="1:12" ht="15.75" customHeight="1" x14ac:dyDescent="0.25">
      <c r="A4268" s="2">
        <f t="shared" si="0"/>
        <v>4267</v>
      </c>
      <c r="B4268" s="2">
        <f t="shared" si="1"/>
        <v>80</v>
      </c>
      <c r="C4268" s="2">
        <f t="shared" si="2"/>
        <v>1</v>
      </c>
      <c r="D4268" s="2">
        <f t="array" ref="D4268">INDEX(tabela!A$2:A$142,Linearizado!B4268,1)</f>
        <v>79</v>
      </c>
      <c r="E4268" s="2" t="str">
        <f t="array" ref="E4268">INDEX(tabela!B$1:BC$1,1,Linearizado!C4268)</f>
        <v>class</v>
      </c>
      <c r="F4268" s="2" t="str">
        <f t="array" ref="F4268">IF(INDEX(tabela!B$2:BC$142,B4268,C4268)="","",INDEX(tabela!B$2:BC$142,B4268,C4268))</f>
        <v/>
      </c>
      <c r="H4268" s="2" t="str">
        <f t="shared" si="3"/>
        <v/>
      </c>
      <c r="I4268" s="2" t="str">
        <f t="shared" si="4"/>
        <v/>
      </c>
      <c r="J4268" s="2" t="str">
        <f t="shared" si="5"/>
        <v/>
      </c>
      <c r="L4268" s="2" t="str">
        <f t="shared" si="6"/>
        <v xml:space="preserve">  </v>
      </c>
    </row>
    <row r="4269" spans="1:12" ht="15.75" customHeight="1" x14ac:dyDescent="0.25">
      <c r="A4269" s="2">
        <f t="shared" si="0"/>
        <v>4268</v>
      </c>
      <c r="B4269" s="2">
        <f t="shared" si="1"/>
        <v>80</v>
      </c>
      <c r="C4269" s="2">
        <f t="shared" si="2"/>
        <v>2</v>
      </c>
      <c r="D4269" s="2">
        <f t="array" ref="D4269">INDEX(tabela!A$2:A$142,Linearizado!B4269,1)</f>
        <v>79</v>
      </c>
      <c r="E4269" s="2" t="str">
        <f t="array" ref="E4269">INDEX(tabela!B$1:BC$1,1,Linearizado!C4269)</f>
        <v>ID</v>
      </c>
      <c r="F4269" s="2" t="str">
        <f t="array" ref="F4269">IF(INDEX(tabela!B$2:BC$142,B4269,C4269)="","",INDEX(tabela!B$2:BC$142,B4269,C4269))</f>
        <v>s99</v>
      </c>
      <c r="H4269" s="2">
        <f t="shared" si="3"/>
        <v>79</v>
      </c>
      <c r="I4269" s="2" t="str">
        <f t="shared" si="4"/>
        <v>ID</v>
      </c>
      <c r="J4269" s="2" t="str">
        <f t="shared" si="5"/>
        <v>s99</v>
      </c>
      <c r="L4269" s="2" t="str">
        <f t="shared" si="6"/>
        <v>79 ID s99</v>
      </c>
    </row>
    <row r="4270" spans="1:12" ht="15.75" customHeight="1" x14ac:dyDescent="0.25">
      <c r="A4270" s="2">
        <f t="shared" si="0"/>
        <v>4269</v>
      </c>
      <c r="B4270" s="2">
        <f t="shared" si="1"/>
        <v>80</v>
      </c>
      <c r="C4270" s="2">
        <f t="shared" si="2"/>
        <v>3</v>
      </c>
      <c r="D4270" s="2">
        <f t="array" ref="D4270">INDEX(tabela!A$2:A$142,Linearizado!B4270,1)</f>
        <v>79</v>
      </c>
      <c r="E4270" s="2" t="str">
        <f t="array" ref="E4270">INDEX(tabela!B$1:BC$1,1,Linearizado!C4270)</f>
        <v>{</v>
      </c>
      <c r="F4270" s="2" t="str">
        <f t="array" ref="F4270">IF(INDEX(tabela!B$2:BC$142,B4270,C4270)="","",INDEX(tabela!B$2:BC$142,B4270,C4270))</f>
        <v/>
      </c>
      <c r="H4270" s="2" t="str">
        <f t="shared" si="3"/>
        <v/>
      </c>
      <c r="I4270" s="2" t="str">
        <f t="shared" si="4"/>
        <v/>
      </c>
      <c r="J4270" s="2" t="str">
        <f t="shared" si="5"/>
        <v/>
      </c>
      <c r="L4270" s="2" t="str">
        <f t="shared" si="6"/>
        <v xml:space="preserve">  </v>
      </c>
    </row>
    <row r="4271" spans="1:12" ht="15.75" customHeight="1" x14ac:dyDescent="0.25">
      <c r="A4271" s="2">
        <f t="shared" si="0"/>
        <v>4270</v>
      </c>
      <c r="B4271" s="2">
        <f t="shared" si="1"/>
        <v>80</v>
      </c>
      <c r="C4271" s="2">
        <f t="shared" si="2"/>
        <v>4</v>
      </c>
      <c r="D4271" s="2">
        <f t="array" ref="D4271">INDEX(tabela!A$2:A$142,Linearizado!B4271,1)</f>
        <v>79</v>
      </c>
      <c r="E4271" s="2" t="str">
        <f t="array" ref="E4271">INDEX(tabela!B$1:BC$1,1,Linearizado!C4271)</f>
        <v>public</v>
      </c>
      <c r="F4271" s="2" t="str">
        <f t="array" ref="F4271">IF(INDEX(tabela!B$2:BC$142,B4271,C4271)="","",INDEX(tabela!B$2:BC$142,B4271,C4271))</f>
        <v/>
      </c>
      <c r="H4271" s="2" t="str">
        <f t="shared" si="3"/>
        <v/>
      </c>
      <c r="I4271" s="2" t="str">
        <f t="shared" si="4"/>
        <v/>
      </c>
      <c r="J4271" s="2" t="str">
        <f t="shared" si="5"/>
        <v/>
      </c>
      <c r="L4271" s="2" t="str">
        <f t="shared" si="6"/>
        <v xml:space="preserve">  </v>
      </c>
    </row>
    <row r="4272" spans="1:12" ht="15.75" customHeight="1" x14ac:dyDescent="0.25">
      <c r="A4272" s="2">
        <f t="shared" si="0"/>
        <v>4271</v>
      </c>
      <c r="B4272" s="2">
        <f t="shared" si="1"/>
        <v>80</v>
      </c>
      <c r="C4272" s="2">
        <f t="shared" si="2"/>
        <v>5</v>
      </c>
      <c r="D4272" s="2">
        <f t="array" ref="D4272">INDEX(tabela!A$2:A$142,Linearizado!B4272,1)</f>
        <v>79</v>
      </c>
      <c r="E4272" s="2" t="str">
        <f t="array" ref="E4272">INDEX(tabela!B$1:BC$1,1,Linearizado!C4272)</f>
        <v>static</v>
      </c>
      <c r="F4272" s="2" t="str">
        <f t="array" ref="F4272">IF(INDEX(tabela!B$2:BC$142,B4272,C4272)="","",INDEX(tabela!B$2:BC$142,B4272,C4272))</f>
        <v/>
      </c>
      <c r="H4272" s="2" t="str">
        <f t="shared" si="3"/>
        <v/>
      </c>
      <c r="I4272" s="2" t="str">
        <f t="shared" si="4"/>
        <v/>
      </c>
      <c r="J4272" s="2" t="str">
        <f t="shared" si="5"/>
        <v/>
      </c>
      <c r="L4272" s="2" t="str">
        <f t="shared" si="6"/>
        <v xml:space="preserve">  </v>
      </c>
    </row>
    <row r="4273" spans="1:12" ht="15.75" customHeight="1" x14ac:dyDescent="0.25">
      <c r="A4273" s="2">
        <f t="shared" si="0"/>
        <v>4272</v>
      </c>
      <c r="B4273" s="2">
        <f t="shared" si="1"/>
        <v>80</v>
      </c>
      <c r="C4273" s="2">
        <f t="shared" si="2"/>
        <v>6</v>
      </c>
      <c r="D4273" s="2">
        <f t="array" ref="D4273">INDEX(tabela!A$2:A$142,Linearizado!B4273,1)</f>
        <v>79</v>
      </c>
      <c r="E4273" s="2" t="str">
        <f t="array" ref="E4273">INDEX(tabela!B$1:BC$1,1,Linearizado!C4273)</f>
        <v>void</v>
      </c>
      <c r="F4273" s="2" t="str">
        <f t="array" ref="F4273">IF(INDEX(tabela!B$2:BC$142,B4273,C4273)="","",INDEX(tabela!B$2:BC$142,B4273,C4273))</f>
        <v/>
      </c>
      <c r="H4273" s="2" t="str">
        <f t="shared" si="3"/>
        <v/>
      </c>
      <c r="I4273" s="2" t="str">
        <f t="shared" si="4"/>
        <v/>
      </c>
      <c r="J4273" s="2" t="str">
        <f t="shared" si="5"/>
        <v/>
      </c>
      <c r="L4273" s="2" t="str">
        <f t="shared" si="6"/>
        <v xml:space="preserve">  </v>
      </c>
    </row>
    <row r="4274" spans="1:12" ht="15.75" customHeight="1" x14ac:dyDescent="0.25">
      <c r="A4274" s="2">
        <f t="shared" si="0"/>
        <v>4273</v>
      </c>
      <c r="B4274" s="2">
        <f t="shared" si="1"/>
        <v>80</v>
      </c>
      <c r="C4274" s="2">
        <f t="shared" si="2"/>
        <v>7</v>
      </c>
      <c r="D4274" s="2">
        <f t="array" ref="D4274">INDEX(tabela!A$2:A$142,Linearizado!B4274,1)</f>
        <v>79</v>
      </c>
      <c r="E4274" s="2" t="str">
        <f t="array" ref="E4274">INDEX(tabela!B$1:BC$1,1,Linearizado!C4274)</f>
        <v>main</v>
      </c>
      <c r="F4274" s="2" t="str">
        <f t="array" ref="F4274">IF(INDEX(tabela!B$2:BC$142,B4274,C4274)="","",INDEX(tabela!B$2:BC$142,B4274,C4274))</f>
        <v/>
      </c>
      <c r="H4274" s="2" t="str">
        <f t="shared" si="3"/>
        <v/>
      </c>
      <c r="I4274" s="2" t="str">
        <f t="shared" si="4"/>
        <v/>
      </c>
      <c r="J4274" s="2" t="str">
        <f t="shared" si="5"/>
        <v/>
      </c>
      <c r="L4274" s="2" t="str">
        <f t="shared" si="6"/>
        <v xml:space="preserve">  </v>
      </c>
    </row>
    <row r="4275" spans="1:12" ht="15.75" customHeight="1" x14ac:dyDescent="0.25">
      <c r="A4275" s="2">
        <f t="shared" si="0"/>
        <v>4274</v>
      </c>
      <c r="B4275" s="2">
        <f t="shared" si="1"/>
        <v>80</v>
      </c>
      <c r="C4275" s="2">
        <f t="shared" si="2"/>
        <v>8</v>
      </c>
      <c r="D4275" s="2">
        <f t="array" ref="D4275">INDEX(tabela!A$2:A$142,Linearizado!B4275,1)</f>
        <v>79</v>
      </c>
      <c r="E4275" s="2" t="str">
        <f t="array" ref="E4275">INDEX(tabela!B$1:BC$1,1,Linearizado!C4275)</f>
        <v>(</v>
      </c>
      <c r="F4275" s="2" t="str">
        <f t="array" ref="F4275">IF(INDEX(tabela!B$2:BC$142,B4275,C4275)="","",INDEX(tabela!B$2:BC$142,B4275,C4275))</f>
        <v/>
      </c>
      <c r="H4275" s="2" t="str">
        <f t="shared" si="3"/>
        <v/>
      </c>
      <c r="I4275" s="2" t="str">
        <f t="shared" si="4"/>
        <v/>
      </c>
      <c r="J4275" s="2" t="str">
        <f t="shared" si="5"/>
        <v/>
      </c>
      <c r="L4275" s="2" t="str">
        <f t="shared" si="6"/>
        <v xml:space="preserve">  </v>
      </c>
    </row>
    <row r="4276" spans="1:12" ht="15.75" customHeight="1" x14ac:dyDescent="0.25">
      <c r="A4276" s="2">
        <f t="shared" si="0"/>
        <v>4275</v>
      </c>
      <c r="B4276" s="2">
        <f t="shared" si="1"/>
        <v>80</v>
      </c>
      <c r="C4276" s="2">
        <f t="shared" si="2"/>
        <v>9</v>
      </c>
      <c r="D4276" s="2">
        <f t="array" ref="D4276">INDEX(tabela!A$2:A$142,Linearizado!B4276,1)</f>
        <v>79</v>
      </c>
      <c r="E4276" s="2" t="str">
        <f t="array" ref="E4276">INDEX(tabela!B$1:BC$1,1,Linearizado!C4276)</f>
        <v>String</v>
      </c>
      <c r="F4276" s="2" t="str">
        <f t="array" ref="F4276">IF(INDEX(tabela!B$2:BC$142,B4276,C4276)="","",INDEX(tabela!B$2:BC$142,B4276,C4276))</f>
        <v/>
      </c>
      <c r="H4276" s="2" t="str">
        <f t="shared" si="3"/>
        <v/>
      </c>
      <c r="I4276" s="2" t="str">
        <f t="shared" si="4"/>
        <v/>
      </c>
      <c r="J4276" s="2" t="str">
        <f t="shared" si="5"/>
        <v/>
      </c>
      <c r="L4276" s="2" t="str">
        <f t="shared" si="6"/>
        <v xml:space="preserve">  </v>
      </c>
    </row>
    <row r="4277" spans="1:12" ht="15.75" customHeight="1" x14ac:dyDescent="0.25">
      <c r="A4277" s="2">
        <f t="shared" si="0"/>
        <v>4276</v>
      </c>
      <c r="B4277" s="2">
        <f t="shared" si="1"/>
        <v>80</v>
      </c>
      <c r="C4277" s="2">
        <f t="shared" si="2"/>
        <v>10</v>
      </c>
      <c r="D4277" s="2">
        <f t="array" ref="D4277">INDEX(tabela!A$2:A$142,Linearizado!B4277,1)</f>
        <v>79</v>
      </c>
      <c r="E4277" s="2" t="str">
        <f t="array" ref="E4277">INDEX(tabela!B$1:BC$1,1,Linearizado!C4277)</f>
        <v>[</v>
      </c>
      <c r="F4277" s="2" t="str">
        <f t="array" ref="F4277">IF(INDEX(tabela!B$2:BC$142,B4277,C4277)="","",INDEX(tabela!B$2:BC$142,B4277,C4277))</f>
        <v/>
      </c>
      <c r="H4277" s="2" t="str">
        <f t="shared" si="3"/>
        <v/>
      </c>
      <c r="I4277" s="2" t="str">
        <f t="shared" si="4"/>
        <v/>
      </c>
      <c r="J4277" s="2" t="str">
        <f t="shared" si="5"/>
        <v/>
      </c>
      <c r="L4277" s="2" t="str">
        <f t="shared" si="6"/>
        <v xml:space="preserve">  </v>
      </c>
    </row>
    <row r="4278" spans="1:12" ht="15.75" customHeight="1" x14ac:dyDescent="0.25">
      <c r="A4278" s="2">
        <f t="shared" si="0"/>
        <v>4277</v>
      </c>
      <c r="B4278" s="2">
        <f t="shared" si="1"/>
        <v>80</v>
      </c>
      <c r="C4278" s="2">
        <f t="shared" si="2"/>
        <v>11</v>
      </c>
      <c r="D4278" s="2">
        <f t="array" ref="D4278">INDEX(tabela!A$2:A$142,Linearizado!B4278,1)</f>
        <v>79</v>
      </c>
      <c r="E4278" s="2" t="str">
        <f t="array" ref="E4278">INDEX(tabela!B$1:BC$1,1,Linearizado!C4278)</f>
        <v>]</v>
      </c>
      <c r="F4278" s="2" t="str">
        <f t="array" ref="F4278">IF(INDEX(tabela!B$2:BC$142,B4278,C4278)="","",INDEX(tabela!B$2:BC$142,B4278,C4278))</f>
        <v/>
      </c>
      <c r="H4278" s="2" t="str">
        <f t="shared" si="3"/>
        <v/>
      </c>
      <c r="I4278" s="2" t="str">
        <f t="shared" si="4"/>
        <v/>
      </c>
      <c r="J4278" s="2" t="str">
        <f t="shared" si="5"/>
        <v/>
      </c>
      <c r="L4278" s="2" t="str">
        <f t="shared" si="6"/>
        <v xml:space="preserve">  </v>
      </c>
    </row>
    <row r="4279" spans="1:12" ht="15.75" customHeight="1" x14ac:dyDescent="0.25">
      <c r="A4279" s="2">
        <f t="shared" si="0"/>
        <v>4278</v>
      </c>
      <c r="B4279" s="2">
        <f t="shared" si="1"/>
        <v>80</v>
      </c>
      <c r="C4279" s="2">
        <f t="shared" si="2"/>
        <v>12</v>
      </c>
      <c r="D4279" s="2">
        <f t="array" ref="D4279">INDEX(tabela!A$2:A$142,Linearizado!B4279,1)</f>
        <v>79</v>
      </c>
      <c r="E4279" s="2" t="str">
        <f t="array" ref="E4279">INDEX(tabela!B$1:BC$1,1,Linearizado!C4279)</f>
        <v>)</v>
      </c>
      <c r="F4279" s="2" t="str">
        <f t="array" ref="F4279">IF(INDEX(tabela!B$2:BC$142,B4279,C4279)="","",INDEX(tabela!B$2:BC$142,B4279,C4279))</f>
        <v/>
      </c>
      <c r="H4279" s="2" t="str">
        <f t="shared" si="3"/>
        <v/>
      </c>
      <c r="I4279" s="2" t="str">
        <f t="shared" si="4"/>
        <v/>
      </c>
      <c r="J4279" s="2" t="str">
        <f t="shared" si="5"/>
        <v/>
      </c>
      <c r="L4279" s="2" t="str">
        <f t="shared" si="6"/>
        <v xml:space="preserve">  </v>
      </c>
    </row>
    <row r="4280" spans="1:12" ht="15.75" customHeight="1" x14ac:dyDescent="0.25">
      <c r="A4280" s="2">
        <f t="shared" si="0"/>
        <v>4279</v>
      </c>
      <c r="B4280" s="2">
        <f t="shared" si="1"/>
        <v>80</v>
      </c>
      <c r="C4280" s="2">
        <f t="shared" si="2"/>
        <v>13</v>
      </c>
      <c r="D4280" s="2">
        <f t="array" ref="D4280">INDEX(tabela!A$2:A$142,Linearizado!B4280,1)</f>
        <v>79</v>
      </c>
      <c r="E4280" s="2" t="str">
        <f t="array" ref="E4280">INDEX(tabela!B$1:BC$1,1,Linearizado!C4280)</f>
        <v>}</v>
      </c>
      <c r="F4280" s="2" t="str">
        <f t="array" ref="F4280">IF(INDEX(tabela!B$2:BC$142,B4280,C4280)="","",INDEX(tabela!B$2:BC$142,B4280,C4280))</f>
        <v/>
      </c>
      <c r="H4280" s="2" t="str">
        <f t="shared" si="3"/>
        <v/>
      </c>
      <c r="I4280" s="2" t="str">
        <f t="shared" si="4"/>
        <v/>
      </c>
      <c r="J4280" s="2" t="str">
        <f t="shared" si="5"/>
        <v/>
      </c>
      <c r="L4280" s="2" t="str">
        <f t="shared" si="6"/>
        <v xml:space="preserve">  </v>
      </c>
    </row>
    <row r="4281" spans="1:12" ht="15.75" customHeight="1" x14ac:dyDescent="0.25">
      <c r="A4281" s="2">
        <f t="shared" si="0"/>
        <v>4280</v>
      </c>
      <c r="B4281" s="2">
        <f t="shared" si="1"/>
        <v>80</v>
      </c>
      <c r="C4281" s="2">
        <f t="shared" si="2"/>
        <v>14</v>
      </c>
      <c r="D4281" s="2">
        <f t="array" ref="D4281">INDEX(tabela!A$2:A$142,Linearizado!B4281,1)</f>
        <v>79</v>
      </c>
      <c r="E4281" s="2" t="str">
        <f t="array" ref="E4281">INDEX(tabela!B$1:BC$1,1,Linearizado!C4281)</f>
        <v>extends</v>
      </c>
      <c r="F4281" s="2" t="str">
        <f t="array" ref="F4281">IF(INDEX(tabela!B$2:BC$142,B4281,C4281)="","",INDEX(tabela!B$2:BC$142,B4281,C4281))</f>
        <v/>
      </c>
      <c r="H4281" s="2" t="str">
        <f t="shared" si="3"/>
        <v/>
      </c>
      <c r="I4281" s="2" t="str">
        <f t="shared" si="4"/>
        <v/>
      </c>
      <c r="J4281" s="2" t="str">
        <f t="shared" si="5"/>
        <v/>
      </c>
      <c r="L4281" s="2" t="str">
        <f t="shared" si="6"/>
        <v xml:space="preserve">  </v>
      </c>
    </row>
    <row r="4282" spans="1:12" ht="15.75" customHeight="1" x14ac:dyDescent="0.25">
      <c r="A4282" s="2">
        <f t="shared" si="0"/>
        <v>4281</v>
      </c>
      <c r="B4282" s="2">
        <f t="shared" si="1"/>
        <v>80</v>
      </c>
      <c r="C4282" s="2">
        <f t="shared" si="2"/>
        <v>15</v>
      </c>
      <c r="D4282" s="2">
        <f t="array" ref="D4282">INDEX(tabela!A$2:A$142,Linearizado!B4282,1)</f>
        <v>79</v>
      </c>
      <c r="E4282" s="2" t="str">
        <f t="array" ref="E4282">INDEX(tabela!B$1:BC$1,1,Linearizado!C4282)</f>
        <v>;</v>
      </c>
      <c r="F4282" s="2" t="str">
        <f t="array" ref="F4282">IF(INDEX(tabela!B$2:BC$142,B4282,C4282)="","",INDEX(tabela!B$2:BC$142,B4282,C4282))</f>
        <v/>
      </c>
      <c r="H4282" s="2" t="str">
        <f t="shared" si="3"/>
        <v/>
      </c>
      <c r="I4282" s="2" t="str">
        <f t="shared" si="4"/>
        <v/>
      </c>
      <c r="J4282" s="2" t="str">
        <f t="shared" si="5"/>
        <v/>
      </c>
      <c r="L4282" s="2" t="str">
        <f t="shared" si="6"/>
        <v xml:space="preserve">  </v>
      </c>
    </row>
    <row r="4283" spans="1:12" ht="15.75" customHeight="1" x14ac:dyDescent="0.25">
      <c r="A4283" s="2">
        <f t="shared" si="0"/>
        <v>4282</v>
      </c>
      <c r="B4283" s="2">
        <f t="shared" si="1"/>
        <v>80</v>
      </c>
      <c r="C4283" s="2">
        <f t="shared" si="2"/>
        <v>16</v>
      </c>
      <c r="D4283" s="2">
        <f t="array" ref="D4283">INDEX(tabela!A$2:A$142,Linearizado!B4283,1)</f>
        <v>79</v>
      </c>
      <c r="E4283" s="2" t="str">
        <f t="array" ref="E4283">INDEX(tabela!B$1:BC$1,1,Linearizado!C4283)</f>
        <v>return</v>
      </c>
      <c r="F4283" s="2" t="str">
        <f t="array" ref="F4283">IF(INDEX(tabela!B$2:BC$142,B4283,C4283)="","",INDEX(tabela!B$2:BC$142,B4283,C4283))</f>
        <v/>
      </c>
      <c r="H4283" s="2" t="str">
        <f t="shared" si="3"/>
        <v/>
      </c>
      <c r="I4283" s="2" t="str">
        <f t="shared" si="4"/>
        <v/>
      </c>
      <c r="J4283" s="2" t="str">
        <f t="shared" si="5"/>
        <v/>
      </c>
      <c r="L4283" s="2" t="str">
        <f t="shared" si="6"/>
        <v xml:space="preserve">  </v>
      </c>
    </row>
    <row r="4284" spans="1:12" ht="15.75" customHeight="1" x14ac:dyDescent="0.25">
      <c r="A4284" s="2">
        <f t="shared" si="0"/>
        <v>4283</v>
      </c>
      <c r="B4284" s="2">
        <f t="shared" si="1"/>
        <v>80</v>
      </c>
      <c r="C4284" s="2">
        <f t="shared" si="2"/>
        <v>17</v>
      </c>
      <c r="D4284" s="2">
        <f t="array" ref="D4284">INDEX(tabela!A$2:A$142,Linearizado!B4284,1)</f>
        <v>79</v>
      </c>
      <c r="E4284" s="2" t="str">
        <f t="array" ref="E4284">INDEX(tabela!B$1:BC$1,1,Linearizado!C4284)</f>
        <v>,</v>
      </c>
      <c r="F4284" s="2" t="str">
        <f t="array" ref="F4284">IF(INDEX(tabela!B$2:BC$142,B4284,C4284)="","",INDEX(tabela!B$2:BC$142,B4284,C4284))</f>
        <v/>
      </c>
      <c r="H4284" s="2" t="str">
        <f t="shared" si="3"/>
        <v/>
      </c>
      <c r="I4284" s="2" t="str">
        <f t="shared" si="4"/>
        <v/>
      </c>
      <c r="J4284" s="2" t="str">
        <f t="shared" si="5"/>
        <v/>
      </c>
      <c r="L4284" s="2" t="str">
        <f t="shared" si="6"/>
        <v xml:space="preserve">  </v>
      </c>
    </row>
    <row r="4285" spans="1:12" ht="15.75" customHeight="1" x14ac:dyDescent="0.25">
      <c r="A4285" s="2">
        <f t="shared" si="0"/>
        <v>4284</v>
      </c>
      <c r="B4285" s="2">
        <f t="shared" si="1"/>
        <v>80</v>
      </c>
      <c r="C4285" s="2">
        <f t="shared" si="2"/>
        <v>18</v>
      </c>
      <c r="D4285" s="2">
        <f t="array" ref="D4285">INDEX(tabela!A$2:A$142,Linearizado!B4285,1)</f>
        <v>79</v>
      </c>
      <c r="E4285" s="2" t="str">
        <f t="array" ref="E4285">INDEX(tabela!B$1:BC$1,1,Linearizado!C4285)</f>
        <v>int</v>
      </c>
      <c r="F4285" s="2" t="str">
        <f t="array" ref="F4285">IF(INDEX(tabela!B$2:BC$142,B4285,C4285)="","",INDEX(tabela!B$2:BC$142,B4285,C4285))</f>
        <v>s98</v>
      </c>
      <c r="H4285" s="2">
        <f t="shared" si="3"/>
        <v>79</v>
      </c>
      <c r="I4285" s="2" t="str">
        <f t="shared" si="4"/>
        <v>int</v>
      </c>
      <c r="J4285" s="2" t="str">
        <f t="shared" si="5"/>
        <v>s98</v>
      </c>
      <c r="L4285" s="2" t="str">
        <f t="shared" si="6"/>
        <v>79 int s98</v>
      </c>
    </row>
    <row r="4286" spans="1:12" ht="15.75" customHeight="1" x14ac:dyDescent="0.25">
      <c r="A4286" s="2">
        <f t="shared" si="0"/>
        <v>4285</v>
      </c>
      <c r="B4286" s="2">
        <f t="shared" si="1"/>
        <v>80</v>
      </c>
      <c r="C4286" s="2">
        <f t="shared" si="2"/>
        <v>19</v>
      </c>
      <c r="D4286" s="2">
        <f t="array" ref="D4286">INDEX(tabela!A$2:A$142,Linearizado!B4286,1)</f>
        <v>79</v>
      </c>
      <c r="E4286" s="2" t="str">
        <f t="array" ref="E4286">INDEX(tabela!B$1:BC$1,1,Linearizado!C4286)</f>
        <v>boolean</v>
      </c>
      <c r="F4286" s="2" t="str">
        <f t="array" ref="F4286">IF(INDEX(tabela!B$2:BC$142,B4286,C4286)="","",INDEX(tabela!B$2:BC$142,B4286,C4286))</f>
        <v/>
      </c>
      <c r="H4286" s="2" t="str">
        <f t="shared" si="3"/>
        <v/>
      </c>
      <c r="I4286" s="2" t="str">
        <f t="shared" si="4"/>
        <v/>
      </c>
      <c r="J4286" s="2" t="str">
        <f t="shared" si="5"/>
        <v/>
      </c>
      <c r="L4286" s="2" t="str">
        <f t="shared" si="6"/>
        <v xml:space="preserve">  </v>
      </c>
    </row>
    <row r="4287" spans="1:12" ht="15.75" customHeight="1" x14ac:dyDescent="0.25">
      <c r="A4287" s="2">
        <f t="shared" si="0"/>
        <v>4286</v>
      </c>
      <c r="B4287" s="2">
        <f t="shared" si="1"/>
        <v>80</v>
      </c>
      <c r="C4287" s="2">
        <f t="shared" si="2"/>
        <v>20</v>
      </c>
      <c r="D4287" s="2">
        <f t="array" ref="D4287">INDEX(tabela!A$2:A$142,Linearizado!B4287,1)</f>
        <v>79</v>
      </c>
      <c r="E4287" s="2" t="str">
        <f t="array" ref="E4287">INDEX(tabela!B$1:BC$1,1,Linearizado!C4287)</f>
        <v>if</v>
      </c>
      <c r="F4287" s="2" t="str">
        <f t="array" ref="F4287">IF(INDEX(tabela!B$2:BC$142,B4287,C4287)="","",INDEX(tabela!B$2:BC$142,B4287,C4287))</f>
        <v/>
      </c>
      <c r="H4287" s="2" t="str">
        <f t="shared" si="3"/>
        <v/>
      </c>
      <c r="I4287" s="2" t="str">
        <f t="shared" si="4"/>
        <v/>
      </c>
      <c r="J4287" s="2" t="str">
        <f t="shared" si="5"/>
        <v/>
      </c>
      <c r="L4287" s="2" t="str">
        <f t="shared" si="6"/>
        <v xml:space="preserve">  </v>
      </c>
    </row>
    <row r="4288" spans="1:12" ht="15.75" customHeight="1" x14ac:dyDescent="0.25">
      <c r="A4288" s="2">
        <f t="shared" si="0"/>
        <v>4287</v>
      </c>
      <c r="B4288" s="2">
        <f t="shared" si="1"/>
        <v>80</v>
      </c>
      <c r="C4288" s="2">
        <f t="shared" si="2"/>
        <v>21</v>
      </c>
      <c r="D4288" s="2">
        <f t="array" ref="D4288">INDEX(tabela!A$2:A$142,Linearizado!B4288,1)</f>
        <v>79</v>
      </c>
      <c r="E4288" s="2" t="str">
        <f t="array" ref="E4288">INDEX(tabela!B$1:BC$1,1,Linearizado!C4288)</f>
        <v>else</v>
      </c>
      <c r="F4288" s="2" t="str">
        <f t="array" ref="F4288">IF(INDEX(tabela!B$2:BC$142,B4288,C4288)="","",INDEX(tabela!B$2:BC$142,B4288,C4288))</f>
        <v/>
      </c>
      <c r="H4288" s="2" t="str">
        <f t="shared" si="3"/>
        <v/>
      </c>
      <c r="I4288" s="2" t="str">
        <f t="shared" si="4"/>
        <v/>
      </c>
      <c r="J4288" s="2" t="str">
        <f t="shared" si="5"/>
        <v/>
      </c>
      <c r="L4288" s="2" t="str">
        <f t="shared" si="6"/>
        <v xml:space="preserve">  </v>
      </c>
    </row>
    <row r="4289" spans="1:12" ht="15.75" customHeight="1" x14ac:dyDescent="0.25">
      <c r="A4289" s="2">
        <f t="shared" si="0"/>
        <v>4288</v>
      </c>
      <c r="B4289" s="2">
        <f t="shared" si="1"/>
        <v>80</v>
      </c>
      <c r="C4289" s="2">
        <f t="shared" si="2"/>
        <v>22</v>
      </c>
      <c r="D4289" s="2">
        <f t="array" ref="D4289">INDEX(tabela!A$2:A$142,Linearizado!B4289,1)</f>
        <v>79</v>
      </c>
      <c r="E4289" s="2" t="str">
        <f t="array" ref="E4289">INDEX(tabela!B$1:BC$1,1,Linearizado!C4289)</f>
        <v>while</v>
      </c>
      <c r="F4289" s="2" t="str">
        <f t="array" ref="F4289">IF(INDEX(tabela!B$2:BC$142,B4289,C4289)="","",INDEX(tabela!B$2:BC$142,B4289,C4289))</f>
        <v/>
      </c>
      <c r="H4289" s="2" t="str">
        <f t="shared" si="3"/>
        <v/>
      </c>
      <c r="I4289" s="2" t="str">
        <f t="shared" si="4"/>
        <v/>
      </c>
      <c r="J4289" s="2" t="str">
        <f t="shared" si="5"/>
        <v/>
      </c>
      <c r="L4289" s="2" t="str">
        <f t="shared" si="6"/>
        <v xml:space="preserve">  </v>
      </c>
    </row>
    <row r="4290" spans="1:12" ht="15.75" customHeight="1" x14ac:dyDescent="0.25">
      <c r="A4290" s="2">
        <f t="shared" si="0"/>
        <v>4289</v>
      </c>
      <c r="B4290" s="2">
        <f t="shared" si="1"/>
        <v>80</v>
      </c>
      <c r="C4290" s="2">
        <f t="shared" si="2"/>
        <v>23</v>
      </c>
      <c r="D4290" s="2">
        <f t="array" ref="D4290">INDEX(tabela!A$2:A$142,Linearizado!B4290,1)</f>
        <v>79</v>
      </c>
      <c r="E4290" s="2" t="str">
        <f t="array" ref="E4290">INDEX(tabela!B$1:BC$1,1,Linearizado!C4290)</f>
        <v>System.out.println</v>
      </c>
      <c r="F4290" s="2" t="str">
        <f t="array" ref="F4290">IF(INDEX(tabela!B$2:BC$142,B4290,C4290)="","",INDEX(tabela!B$2:BC$142,B4290,C4290))</f>
        <v/>
      </c>
      <c r="H4290" s="2" t="str">
        <f t="shared" si="3"/>
        <v/>
      </c>
      <c r="I4290" s="2" t="str">
        <f t="shared" si="4"/>
        <v/>
      </c>
      <c r="J4290" s="2" t="str">
        <f t="shared" si="5"/>
        <v/>
      </c>
      <c r="L4290" s="2" t="str">
        <f t="shared" si="6"/>
        <v xml:space="preserve">  </v>
      </c>
    </row>
    <row r="4291" spans="1:12" ht="15.75" customHeight="1" x14ac:dyDescent="0.25">
      <c r="A4291" s="2">
        <f t="shared" si="0"/>
        <v>4290</v>
      </c>
      <c r="B4291" s="2">
        <f t="shared" si="1"/>
        <v>80</v>
      </c>
      <c r="C4291" s="2">
        <f t="shared" si="2"/>
        <v>24</v>
      </c>
      <c r="D4291" s="2">
        <f t="array" ref="D4291">INDEX(tabela!A$2:A$142,Linearizado!B4291,1)</f>
        <v>79</v>
      </c>
      <c r="E4291" s="2" t="str">
        <f t="array" ref="E4291">INDEX(tabela!B$1:BC$1,1,Linearizado!C4291)</f>
        <v>=</v>
      </c>
      <c r="F4291" s="2" t="str">
        <f t="array" ref="F4291">IF(INDEX(tabela!B$2:BC$142,B4291,C4291)="","",INDEX(tabela!B$2:BC$142,B4291,C4291))</f>
        <v/>
      </c>
      <c r="H4291" s="2" t="str">
        <f t="shared" si="3"/>
        <v/>
      </c>
      <c r="I4291" s="2" t="str">
        <f t="shared" si="4"/>
        <v/>
      </c>
      <c r="J4291" s="2" t="str">
        <f t="shared" si="5"/>
        <v/>
      </c>
      <c r="L4291" s="2" t="str">
        <f t="shared" si="6"/>
        <v xml:space="preserve">  </v>
      </c>
    </row>
    <row r="4292" spans="1:12" ht="15.75" customHeight="1" x14ac:dyDescent="0.25">
      <c r="A4292" s="2">
        <f t="shared" si="0"/>
        <v>4291</v>
      </c>
      <c r="B4292" s="2">
        <f t="shared" si="1"/>
        <v>80</v>
      </c>
      <c r="C4292" s="2">
        <f t="shared" si="2"/>
        <v>25</v>
      </c>
      <c r="D4292" s="2">
        <f t="array" ref="D4292">INDEX(tabela!A$2:A$142,Linearizado!B4292,1)</f>
        <v>79</v>
      </c>
      <c r="E4292" s="2" t="str">
        <f t="array" ref="E4292">INDEX(tabela!B$1:BC$1,1,Linearizado!C4292)</f>
        <v>&amp;&amp;</v>
      </c>
      <c r="F4292" s="2" t="str">
        <f t="array" ref="F4292">IF(INDEX(tabela!B$2:BC$142,B4292,C4292)="","",INDEX(tabela!B$2:BC$142,B4292,C4292))</f>
        <v/>
      </c>
      <c r="H4292" s="2" t="str">
        <f t="shared" si="3"/>
        <v/>
      </c>
      <c r="I4292" s="2" t="str">
        <f t="shared" si="4"/>
        <v/>
      </c>
      <c r="J4292" s="2" t="str">
        <f t="shared" si="5"/>
        <v/>
      </c>
      <c r="L4292" s="2" t="str">
        <f t="shared" si="6"/>
        <v xml:space="preserve">  </v>
      </c>
    </row>
    <row r="4293" spans="1:12" ht="15.75" customHeight="1" x14ac:dyDescent="0.25">
      <c r="A4293" s="2">
        <f t="shared" si="0"/>
        <v>4292</v>
      </c>
      <c r="B4293" s="2">
        <f t="shared" si="1"/>
        <v>80</v>
      </c>
      <c r="C4293" s="2">
        <f t="shared" si="2"/>
        <v>26</v>
      </c>
      <c r="D4293" s="2">
        <f t="array" ref="D4293">INDEX(tabela!A$2:A$142,Linearizado!B4293,1)</f>
        <v>79</v>
      </c>
      <c r="E4293" s="2" t="str">
        <f t="array" ref="E4293">INDEX(tabela!B$1:BC$1,1,Linearizado!C4293)</f>
        <v>||</v>
      </c>
      <c r="F4293" s="2" t="str">
        <f t="array" ref="F4293">IF(INDEX(tabela!B$2:BC$142,B4293,C4293)="","",INDEX(tabela!B$2:BC$142,B4293,C4293))</f>
        <v/>
      </c>
      <c r="H4293" s="2" t="str">
        <f t="shared" si="3"/>
        <v/>
      </c>
      <c r="I4293" s="2" t="str">
        <f t="shared" si="4"/>
        <v/>
      </c>
      <c r="J4293" s="2" t="str">
        <f t="shared" si="5"/>
        <v/>
      </c>
      <c r="L4293" s="2" t="str">
        <f t="shared" si="6"/>
        <v xml:space="preserve">  </v>
      </c>
    </row>
    <row r="4294" spans="1:12" ht="15.75" customHeight="1" x14ac:dyDescent="0.25">
      <c r="A4294" s="2">
        <f t="shared" si="0"/>
        <v>4293</v>
      </c>
      <c r="B4294" s="2">
        <f t="shared" si="1"/>
        <v>80</v>
      </c>
      <c r="C4294" s="2">
        <f t="shared" si="2"/>
        <v>27</v>
      </c>
      <c r="D4294" s="2">
        <f t="array" ref="D4294">INDEX(tabela!A$2:A$142,Linearizado!B4294,1)</f>
        <v>79</v>
      </c>
      <c r="E4294" s="2" t="str">
        <f t="array" ref="E4294">INDEX(tabela!B$1:BC$1,1,Linearizado!C4294)</f>
        <v>&lt;</v>
      </c>
      <c r="F4294" s="2" t="str">
        <f t="array" ref="F4294">IF(INDEX(tabela!B$2:BC$142,B4294,C4294)="","",INDEX(tabela!B$2:BC$142,B4294,C4294))</f>
        <v/>
      </c>
      <c r="H4294" s="2" t="str">
        <f t="shared" si="3"/>
        <v/>
      </c>
      <c r="I4294" s="2" t="str">
        <f t="shared" si="4"/>
        <v/>
      </c>
      <c r="J4294" s="2" t="str">
        <f t="shared" si="5"/>
        <v/>
      </c>
      <c r="L4294" s="2" t="str">
        <f t="shared" si="6"/>
        <v xml:space="preserve">  </v>
      </c>
    </row>
    <row r="4295" spans="1:12" ht="15.75" customHeight="1" x14ac:dyDescent="0.25">
      <c r="A4295" s="2">
        <f t="shared" si="0"/>
        <v>4294</v>
      </c>
      <c r="B4295" s="2">
        <f t="shared" si="1"/>
        <v>80</v>
      </c>
      <c r="C4295" s="2">
        <f t="shared" si="2"/>
        <v>28</v>
      </c>
      <c r="D4295" s="2">
        <f t="array" ref="D4295">INDEX(tabela!A$2:A$142,Linearizado!B4295,1)</f>
        <v>79</v>
      </c>
      <c r="E4295" s="2" t="str">
        <f t="array" ref="E4295">INDEX(tabela!B$1:BC$1,1,Linearizado!C4295)</f>
        <v>+</v>
      </c>
      <c r="F4295" s="2" t="str">
        <f t="array" ref="F4295">IF(INDEX(tabela!B$2:BC$142,B4295,C4295)="","",INDEX(tabela!B$2:BC$142,B4295,C4295))</f>
        <v/>
      </c>
      <c r="H4295" s="2" t="str">
        <f t="shared" si="3"/>
        <v/>
      </c>
      <c r="I4295" s="2" t="str">
        <f t="shared" si="4"/>
        <v/>
      </c>
      <c r="J4295" s="2" t="str">
        <f t="shared" si="5"/>
        <v/>
      </c>
      <c r="L4295" s="2" t="str">
        <f t="shared" si="6"/>
        <v xml:space="preserve">  </v>
      </c>
    </row>
    <row r="4296" spans="1:12" ht="15.75" customHeight="1" x14ac:dyDescent="0.25">
      <c r="A4296" s="2">
        <f t="shared" si="0"/>
        <v>4295</v>
      </c>
      <c r="B4296" s="2">
        <f t="shared" si="1"/>
        <v>80</v>
      </c>
      <c r="C4296" s="2">
        <f t="shared" si="2"/>
        <v>29</v>
      </c>
      <c r="D4296" s="2">
        <f t="array" ref="D4296">INDEX(tabela!A$2:A$142,Linearizado!B4296,1)</f>
        <v>79</v>
      </c>
      <c r="E4296" s="2" t="str">
        <f t="array" ref="E4296">INDEX(tabela!B$1:BC$1,1,Linearizado!C4296)</f>
        <v>-</v>
      </c>
      <c r="F4296" s="2" t="str">
        <f t="array" ref="F4296">IF(INDEX(tabela!B$2:BC$142,B4296,C4296)="","",INDEX(tabela!B$2:BC$142,B4296,C4296))</f>
        <v/>
      </c>
      <c r="H4296" s="2" t="str">
        <f t="shared" si="3"/>
        <v/>
      </c>
      <c r="I4296" s="2" t="str">
        <f t="shared" si="4"/>
        <v/>
      </c>
      <c r="J4296" s="2" t="str">
        <f t="shared" si="5"/>
        <v/>
      </c>
      <c r="L4296" s="2" t="str">
        <f t="shared" si="6"/>
        <v xml:space="preserve">  </v>
      </c>
    </row>
    <row r="4297" spans="1:12" ht="15.75" customHeight="1" x14ac:dyDescent="0.25">
      <c r="A4297" s="2">
        <f t="shared" si="0"/>
        <v>4296</v>
      </c>
      <c r="B4297" s="2">
        <f t="shared" si="1"/>
        <v>80</v>
      </c>
      <c r="C4297" s="2">
        <f t="shared" si="2"/>
        <v>30</v>
      </c>
      <c r="D4297" s="2">
        <f t="array" ref="D4297">INDEX(tabela!A$2:A$142,Linearizado!B4297,1)</f>
        <v>79</v>
      </c>
      <c r="E4297" s="2" t="str">
        <f t="array" ref="E4297">INDEX(tabela!B$1:BC$1,1,Linearizado!C4297)</f>
        <v>*</v>
      </c>
      <c r="F4297" s="2" t="str">
        <f t="array" ref="F4297">IF(INDEX(tabela!B$2:BC$142,B4297,C4297)="","",INDEX(tabela!B$2:BC$142,B4297,C4297))</f>
        <v/>
      </c>
      <c r="H4297" s="2" t="str">
        <f t="shared" si="3"/>
        <v/>
      </c>
      <c r="I4297" s="2" t="str">
        <f t="shared" si="4"/>
        <v/>
      </c>
      <c r="J4297" s="2" t="str">
        <f t="shared" si="5"/>
        <v/>
      </c>
      <c r="L4297" s="2" t="str">
        <f t="shared" si="6"/>
        <v xml:space="preserve">  </v>
      </c>
    </row>
    <row r="4298" spans="1:12" ht="15.75" customHeight="1" x14ac:dyDescent="0.25">
      <c r="A4298" s="2">
        <f t="shared" si="0"/>
        <v>4297</v>
      </c>
      <c r="B4298" s="2">
        <f t="shared" si="1"/>
        <v>80</v>
      </c>
      <c r="C4298" s="2">
        <f t="shared" si="2"/>
        <v>31</v>
      </c>
      <c r="D4298" s="2">
        <f t="array" ref="D4298">INDEX(tabela!A$2:A$142,Linearizado!B4298,1)</f>
        <v>79</v>
      </c>
      <c r="E4298" s="2" t="str">
        <f t="array" ref="E4298">INDEX(tabela!B$1:BC$1,1,Linearizado!C4298)</f>
        <v>.</v>
      </c>
      <c r="F4298" s="2" t="str">
        <f t="array" ref="F4298">IF(INDEX(tabela!B$2:BC$142,B4298,C4298)="","",INDEX(tabela!B$2:BC$142,B4298,C4298))</f>
        <v/>
      </c>
      <c r="H4298" s="2" t="str">
        <f t="shared" si="3"/>
        <v/>
      </c>
      <c r="I4298" s="2" t="str">
        <f t="shared" si="4"/>
        <v/>
      </c>
      <c r="J4298" s="2" t="str">
        <f t="shared" si="5"/>
        <v/>
      </c>
      <c r="L4298" s="2" t="str">
        <f t="shared" si="6"/>
        <v xml:space="preserve">  </v>
      </c>
    </row>
    <row r="4299" spans="1:12" ht="15.75" customHeight="1" x14ac:dyDescent="0.25">
      <c r="A4299" s="2">
        <f t="shared" si="0"/>
        <v>4298</v>
      </c>
      <c r="B4299" s="2">
        <f t="shared" si="1"/>
        <v>80</v>
      </c>
      <c r="C4299" s="2">
        <f t="shared" si="2"/>
        <v>32</v>
      </c>
      <c r="D4299" s="2">
        <f t="array" ref="D4299">INDEX(tabela!A$2:A$142,Linearizado!B4299,1)</f>
        <v>79</v>
      </c>
      <c r="E4299" s="2" t="str">
        <f t="array" ref="E4299">INDEX(tabela!B$1:BC$1,1,Linearizado!C4299)</f>
        <v>length</v>
      </c>
      <c r="F4299" s="2" t="str">
        <f t="array" ref="F4299">IF(INDEX(tabela!B$2:BC$142,B4299,C4299)="","",INDEX(tabela!B$2:BC$142,B4299,C4299))</f>
        <v/>
      </c>
      <c r="H4299" s="2" t="str">
        <f t="shared" si="3"/>
        <v/>
      </c>
      <c r="I4299" s="2" t="str">
        <f t="shared" si="4"/>
        <v/>
      </c>
      <c r="J4299" s="2" t="str">
        <f t="shared" si="5"/>
        <v/>
      </c>
      <c r="L4299" s="2" t="str">
        <f t="shared" si="6"/>
        <v xml:space="preserve">  </v>
      </c>
    </row>
    <row r="4300" spans="1:12" ht="15.75" customHeight="1" x14ac:dyDescent="0.25">
      <c r="A4300" s="2">
        <f t="shared" si="0"/>
        <v>4299</v>
      </c>
      <c r="B4300" s="2">
        <f t="shared" si="1"/>
        <v>80</v>
      </c>
      <c r="C4300" s="2">
        <f t="shared" si="2"/>
        <v>33</v>
      </c>
      <c r="D4300" s="2">
        <f t="array" ref="D4300">INDEX(tabela!A$2:A$142,Linearizado!B4300,1)</f>
        <v>79</v>
      </c>
      <c r="E4300" s="2" t="str">
        <f t="array" ref="E4300">INDEX(tabela!B$1:BC$1,1,Linearizado!C4300)</f>
        <v>NUM_DECIM</v>
      </c>
      <c r="F4300" s="2" t="str">
        <f t="array" ref="F4300">IF(INDEX(tabela!B$2:BC$142,B4300,C4300)="","",INDEX(tabela!B$2:BC$142,B4300,C4300))</f>
        <v/>
      </c>
      <c r="H4300" s="2" t="str">
        <f t="shared" si="3"/>
        <v/>
      </c>
      <c r="I4300" s="2" t="str">
        <f t="shared" si="4"/>
        <v/>
      </c>
      <c r="J4300" s="2" t="str">
        <f t="shared" si="5"/>
        <v/>
      </c>
      <c r="L4300" s="2" t="str">
        <f t="shared" si="6"/>
        <v xml:space="preserve">  </v>
      </c>
    </row>
    <row r="4301" spans="1:12" ht="15.75" customHeight="1" x14ac:dyDescent="0.25">
      <c r="A4301" s="2">
        <f t="shared" si="0"/>
        <v>4300</v>
      </c>
      <c r="B4301" s="2">
        <f t="shared" si="1"/>
        <v>80</v>
      </c>
      <c r="C4301" s="2">
        <f t="shared" si="2"/>
        <v>34</v>
      </c>
      <c r="D4301" s="2">
        <f t="array" ref="D4301">INDEX(tabela!A$2:A$142,Linearizado!B4301,1)</f>
        <v>79</v>
      </c>
      <c r="E4301" s="2" t="str">
        <f t="array" ref="E4301">INDEX(tabela!B$1:BC$1,1,Linearizado!C4301)</f>
        <v>BOOLEAN_VALUE</v>
      </c>
      <c r="F4301" s="2" t="str">
        <f t="array" ref="F4301">IF(INDEX(tabela!B$2:BC$142,B4301,C4301)="","",INDEX(tabela!B$2:BC$142,B4301,C4301))</f>
        <v/>
      </c>
      <c r="H4301" s="2" t="str">
        <f t="shared" si="3"/>
        <v/>
      </c>
      <c r="I4301" s="2" t="str">
        <f t="shared" si="4"/>
        <v/>
      </c>
      <c r="J4301" s="2" t="str">
        <f t="shared" si="5"/>
        <v/>
      </c>
      <c r="L4301" s="2" t="str">
        <f t="shared" si="6"/>
        <v xml:space="preserve">  </v>
      </c>
    </row>
    <row r="4302" spans="1:12" ht="15.75" customHeight="1" x14ac:dyDescent="0.25">
      <c r="A4302" s="2">
        <f t="shared" si="0"/>
        <v>4301</v>
      </c>
      <c r="B4302" s="2">
        <f t="shared" si="1"/>
        <v>80</v>
      </c>
      <c r="C4302" s="2">
        <f t="shared" si="2"/>
        <v>35</v>
      </c>
      <c r="D4302" s="2">
        <f t="array" ref="D4302">INDEX(tabela!A$2:A$142,Linearizado!B4302,1)</f>
        <v>79</v>
      </c>
      <c r="E4302" s="2" t="str">
        <f t="array" ref="E4302">INDEX(tabela!B$1:BC$1,1,Linearizado!C4302)</f>
        <v>this</v>
      </c>
      <c r="F4302" s="2" t="str">
        <f t="array" ref="F4302">IF(INDEX(tabela!B$2:BC$142,B4302,C4302)="","",INDEX(tabela!B$2:BC$142,B4302,C4302))</f>
        <v/>
      </c>
      <c r="H4302" s="2" t="str">
        <f t="shared" si="3"/>
        <v/>
      </c>
      <c r="I4302" s="2" t="str">
        <f t="shared" si="4"/>
        <v/>
      </c>
      <c r="J4302" s="2" t="str">
        <f t="shared" si="5"/>
        <v/>
      </c>
      <c r="L4302" s="2" t="str">
        <f t="shared" si="6"/>
        <v xml:space="preserve">  </v>
      </c>
    </row>
    <row r="4303" spans="1:12" ht="15.75" customHeight="1" x14ac:dyDescent="0.25">
      <c r="A4303" s="2">
        <f t="shared" si="0"/>
        <v>4302</v>
      </c>
      <c r="B4303" s="2">
        <f t="shared" si="1"/>
        <v>80</v>
      </c>
      <c r="C4303" s="2">
        <f t="shared" si="2"/>
        <v>36</v>
      </c>
      <c r="D4303" s="2">
        <f t="array" ref="D4303">INDEX(tabela!A$2:A$142,Linearizado!B4303,1)</f>
        <v>79</v>
      </c>
      <c r="E4303" s="2" t="str">
        <f t="array" ref="E4303">INDEX(tabela!B$1:BC$1,1,Linearizado!C4303)</f>
        <v>new</v>
      </c>
      <c r="F4303" s="2" t="str">
        <f t="array" ref="F4303">IF(INDEX(tabela!B$2:BC$142,B4303,C4303)="","",INDEX(tabela!B$2:BC$142,B4303,C4303))</f>
        <v/>
      </c>
      <c r="H4303" s="2" t="str">
        <f t="shared" si="3"/>
        <v/>
      </c>
      <c r="I4303" s="2" t="str">
        <f t="shared" si="4"/>
        <v/>
      </c>
      <c r="J4303" s="2" t="str">
        <f t="shared" si="5"/>
        <v/>
      </c>
      <c r="L4303" s="2" t="str">
        <f t="shared" si="6"/>
        <v xml:space="preserve">  </v>
      </c>
    </row>
    <row r="4304" spans="1:12" ht="15.75" customHeight="1" x14ac:dyDescent="0.25">
      <c r="A4304" s="2">
        <f t="shared" si="0"/>
        <v>4303</v>
      </c>
      <c r="B4304" s="2">
        <f t="shared" si="1"/>
        <v>80</v>
      </c>
      <c r="C4304" s="2">
        <f t="shared" si="2"/>
        <v>37</v>
      </c>
      <c r="D4304" s="2">
        <f t="array" ref="D4304">INDEX(tabela!A$2:A$142,Linearizado!B4304,1)</f>
        <v>79</v>
      </c>
      <c r="E4304" s="2" t="str">
        <f t="array" ref="E4304">INDEX(tabela!B$1:BC$1,1,Linearizado!C4304)</f>
        <v>!</v>
      </c>
      <c r="F4304" s="2" t="str">
        <f t="array" ref="F4304">IF(INDEX(tabela!B$2:BC$142,B4304,C4304)="","",INDEX(tabela!B$2:BC$142,B4304,C4304))</f>
        <v/>
      </c>
      <c r="H4304" s="2" t="str">
        <f t="shared" si="3"/>
        <v/>
      </c>
      <c r="I4304" s="2" t="str">
        <f t="shared" si="4"/>
        <v/>
      </c>
      <c r="J4304" s="2" t="str">
        <f t="shared" si="5"/>
        <v/>
      </c>
      <c r="L4304" s="2" t="str">
        <f t="shared" si="6"/>
        <v xml:space="preserve">  </v>
      </c>
    </row>
    <row r="4305" spans="1:12" ht="15.75" customHeight="1" x14ac:dyDescent="0.25">
      <c r="A4305" s="2">
        <f t="shared" si="0"/>
        <v>4304</v>
      </c>
      <c r="B4305" s="2">
        <f t="shared" si="1"/>
        <v>80</v>
      </c>
      <c r="C4305" s="2">
        <f t="shared" si="2"/>
        <v>38</v>
      </c>
      <c r="D4305" s="2">
        <f t="array" ref="D4305">INDEX(tabela!A$2:A$142,Linearizado!B4305,1)</f>
        <v>79</v>
      </c>
      <c r="E4305" s="2" t="str">
        <f t="array" ref="E4305">INDEX(tabela!B$1:BC$1,1,Linearizado!C4305)</f>
        <v>$</v>
      </c>
      <c r="F4305" s="2" t="str">
        <f t="array" ref="F4305">IF(INDEX(tabela!B$2:BC$142,B4305,C4305)="","",INDEX(tabela!B$2:BC$142,B4305,C4305))</f>
        <v/>
      </c>
      <c r="H4305" s="2" t="str">
        <f t="shared" si="3"/>
        <v/>
      </c>
      <c r="I4305" s="2" t="str">
        <f t="shared" si="4"/>
        <v/>
      </c>
      <c r="J4305" s="2" t="str">
        <f t="shared" si="5"/>
        <v/>
      </c>
      <c r="L4305" s="2" t="str">
        <f t="shared" si="6"/>
        <v xml:space="preserve">  </v>
      </c>
    </row>
    <row r="4306" spans="1:12" ht="15.75" customHeight="1" x14ac:dyDescent="0.25">
      <c r="A4306" s="2">
        <f t="shared" si="0"/>
        <v>4305</v>
      </c>
      <c r="B4306" s="2">
        <f t="shared" si="1"/>
        <v>80</v>
      </c>
      <c r="C4306" s="2">
        <f t="shared" si="2"/>
        <v>39</v>
      </c>
      <c r="D4306" s="2">
        <f t="array" ref="D4306">INDEX(tabela!A$2:A$142,Linearizado!B4306,1)</f>
        <v>79</v>
      </c>
      <c r="E4306" s="2" t="str">
        <f t="array" ref="E4306">INDEX(tabela!B$1:BC$1,1,Linearizado!C4306)</f>
        <v>I</v>
      </c>
      <c r="F4306" s="2" t="str">
        <f t="array" ref="F4306">IF(INDEX(tabela!B$2:BC$142,B4306,C4306)="","",INDEX(tabela!B$2:BC$142,B4306,C4306))</f>
        <v/>
      </c>
      <c r="H4306" s="2" t="str">
        <f t="shared" si="3"/>
        <v/>
      </c>
      <c r="I4306" s="2" t="str">
        <f t="shared" si="4"/>
        <v/>
      </c>
      <c r="J4306" s="2" t="str">
        <f t="shared" si="5"/>
        <v/>
      </c>
      <c r="L4306" s="2" t="str">
        <f t="shared" si="6"/>
        <v xml:space="preserve">  </v>
      </c>
    </row>
    <row r="4307" spans="1:12" ht="15.75" customHeight="1" x14ac:dyDescent="0.25">
      <c r="A4307" s="2">
        <f t="shared" si="0"/>
        <v>4306</v>
      </c>
      <c r="B4307" s="2">
        <f t="shared" si="1"/>
        <v>80</v>
      </c>
      <c r="C4307" s="2">
        <f t="shared" si="2"/>
        <v>40</v>
      </c>
      <c r="D4307" s="2">
        <f t="array" ref="D4307">INDEX(tabela!A$2:A$142,Linearizado!B4307,1)</f>
        <v>79</v>
      </c>
      <c r="E4307" s="2" t="str">
        <f t="array" ref="E4307">INDEX(tabela!B$1:BC$1,1,Linearizado!C4307)</f>
        <v>Cx</v>
      </c>
      <c r="F4307" s="2" t="str">
        <f t="array" ref="F4307">IF(INDEX(tabela!B$2:BC$142,B4307,C4307)="","",INDEX(tabela!B$2:BC$142,B4307,C4307))</f>
        <v/>
      </c>
      <c r="H4307" s="2" t="str">
        <f t="shared" si="3"/>
        <v/>
      </c>
      <c r="I4307" s="2" t="str">
        <f t="shared" si="4"/>
        <v/>
      </c>
      <c r="J4307" s="2" t="str">
        <f t="shared" si="5"/>
        <v/>
      </c>
      <c r="L4307" s="2" t="str">
        <f t="shared" si="6"/>
        <v xml:space="preserve">  </v>
      </c>
    </row>
    <row r="4308" spans="1:12" ht="15.75" customHeight="1" x14ac:dyDescent="0.25">
      <c r="A4308" s="2">
        <f t="shared" si="0"/>
        <v>4307</v>
      </c>
      <c r="B4308" s="2">
        <f t="shared" si="1"/>
        <v>80</v>
      </c>
      <c r="C4308" s="2">
        <f t="shared" si="2"/>
        <v>41</v>
      </c>
      <c r="D4308" s="2">
        <f t="array" ref="D4308">INDEX(tabela!A$2:A$142,Linearizado!B4308,1)</f>
        <v>79</v>
      </c>
      <c r="E4308" s="2" t="str">
        <f t="array" ref="E4308">INDEX(tabela!B$1:BC$1,1,Linearizado!C4308)</f>
        <v>M</v>
      </c>
      <c r="F4308" s="2" t="str">
        <f t="array" ref="F4308">IF(INDEX(tabela!B$2:BC$142,B4308,C4308)="","",INDEX(tabela!B$2:BC$142,B4308,C4308))</f>
        <v/>
      </c>
      <c r="H4308" s="2" t="str">
        <f t="shared" si="3"/>
        <v/>
      </c>
      <c r="I4308" s="2" t="str">
        <f t="shared" si="4"/>
        <v/>
      </c>
      <c r="J4308" s="2" t="str">
        <f t="shared" si="5"/>
        <v/>
      </c>
      <c r="L4308" s="2" t="str">
        <f t="shared" si="6"/>
        <v xml:space="preserve">  </v>
      </c>
    </row>
    <row r="4309" spans="1:12" ht="15.75" customHeight="1" x14ac:dyDescent="0.25">
      <c r="A4309" s="2">
        <f t="shared" si="0"/>
        <v>4308</v>
      </c>
      <c r="B4309" s="2">
        <f t="shared" si="1"/>
        <v>80</v>
      </c>
      <c r="C4309" s="2">
        <f t="shared" si="2"/>
        <v>42</v>
      </c>
      <c r="D4309" s="2">
        <f t="array" ref="D4309">INDEX(tabela!A$2:A$142,Linearizado!B4309,1)</f>
        <v>79</v>
      </c>
      <c r="E4309" s="2" t="str">
        <f t="array" ref="E4309">INDEX(tabela!B$1:BC$1,1,Linearizado!C4309)</f>
        <v>C</v>
      </c>
      <c r="F4309" s="2" t="str">
        <f t="array" ref="F4309">IF(INDEX(tabela!B$2:BC$142,B4309,C4309)="","",INDEX(tabela!B$2:BC$142,B4309,C4309))</f>
        <v/>
      </c>
      <c r="H4309" s="2" t="str">
        <f t="shared" si="3"/>
        <v/>
      </c>
      <c r="I4309" s="2" t="str">
        <f t="shared" si="4"/>
        <v/>
      </c>
      <c r="J4309" s="2" t="str">
        <f t="shared" si="5"/>
        <v/>
      </c>
      <c r="L4309" s="2" t="str">
        <f t="shared" si="6"/>
        <v xml:space="preserve">  </v>
      </c>
    </row>
    <row r="4310" spans="1:12" ht="15.75" customHeight="1" x14ac:dyDescent="0.25">
      <c r="A4310" s="2">
        <f t="shared" si="0"/>
        <v>4309</v>
      </c>
      <c r="B4310" s="2">
        <f t="shared" si="1"/>
        <v>80</v>
      </c>
      <c r="C4310" s="2">
        <f t="shared" si="2"/>
        <v>43</v>
      </c>
      <c r="D4310" s="2">
        <f t="array" ref="D4310">INDEX(tabela!A$2:A$142,Linearizado!B4310,1)</f>
        <v>79</v>
      </c>
      <c r="E4310" s="2" t="str">
        <f t="array" ref="E4310">INDEX(tabela!B$1:BC$1,1,Linearizado!C4310)</f>
        <v>Vx</v>
      </c>
      <c r="F4310" s="2" t="str">
        <f t="array" ref="F4310">IF(INDEX(tabela!B$2:BC$142,B4310,C4310)="","",INDEX(tabela!B$2:BC$142,B4310,C4310))</f>
        <v/>
      </c>
      <c r="H4310" s="2" t="str">
        <f t="shared" si="3"/>
        <v/>
      </c>
      <c r="I4310" s="2" t="str">
        <f t="shared" si="4"/>
        <v/>
      </c>
      <c r="J4310" s="2" t="str">
        <f t="shared" si="5"/>
        <v/>
      </c>
      <c r="L4310" s="2" t="str">
        <f t="shared" si="6"/>
        <v xml:space="preserve">  </v>
      </c>
    </row>
    <row r="4311" spans="1:12" ht="15.75" customHeight="1" x14ac:dyDescent="0.25">
      <c r="A4311" s="2">
        <f t="shared" si="0"/>
        <v>4310</v>
      </c>
      <c r="B4311" s="2">
        <f t="shared" si="1"/>
        <v>80</v>
      </c>
      <c r="C4311" s="2">
        <f t="shared" si="2"/>
        <v>44</v>
      </c>
      <c r="D4311" s="2">
        <f t="array" ref="D4311">INDEX(tabela!A$2:A$142,Linearizado!B4311,1)</f>
        <v>79</v>
      </c>
      <c r="E4311" s="2" t="str">
        <f t="array" ref="E4311">INDEX(tabela!B$1:BC$1,1,Linearizado!C4311)</f>
        <v>V</v>
      </c>
      <c r="F4311" s="2" t="str">
        <f t="array" ref="F4311">IF(INDEX(tabela!B$2:BC$142,B4311,C4311)="","",INDEX(tabela!B$2:BC$142,B4311,C4311))</f>
        <v/>
      </c>
      <c r="H4311" s="2" t="str">
        <f t="shared" si="3"/>
        <v/>
      </c>
      <c r="I4311" s="2" t="str">
        <f t="shared" si="4"/>
        <v/>
      </c>
      <c r="J4311" s="2" t="str">
        <f t="shared" si="5"/>
        <v/>
      </c>
      <c r="L4311" s="2" t="str">
        <f t="shared" si="6"/>
        <v xml:space="preserve">  </v>
      </c>
    </row>
    <row r="4312" spans="1:12" ht="15.75" customHeight="1" x14ac:dyDescent="0.25">
      <c r="A4312" s="2">
        <f t="shared" si="0"/>
        <v>4311</v>
      </c>
      <c r="B4312" s="2">
        <f t="shared" si="1"/>
        <v>80</v>
      </c>
      <c r="C4312" s="2">
        <f t="shared" si="2"/>
        <v>45</v>
      </c>
      <c r="D4312" s="2">
        <f t="array" ref="D4312">INDEX(tabela!A$2:A$142,Linearizado!B4312,1)</f>
        <v>79</v>
      </c>
      <c r="E4312" s="2" t="str">
        <f t="array" ref="E4312">INDEX(tabela!B$1:BC$1,1,Linearizado!C4312)</f>
        <v>Fx</v>
      </c>
      <c r="F4312" s="2" t="str">
        <f t="array" ref="F4312">IF(INDEX(tabela!B$2:BC$142,B4312,C4312)="","",INDEX(tabela!B$2:BC$142,B4312,C4312))</f>
        <v/>
      </c>
      <c r="H4312" s="2" t="str">
        <f t="shared" si="3"/>
        <v/>
      </c>
      <c r="I4312" s="2" t="str">
        <f t="shared" si="4"/>
        <v/>
      </c>
      <c r="J4312" s="2" t="str">
        <f t="shared" si="5"/>
        <v/>
      </c>
      <c r="L4312" s="2" t="str">
        <f t="shared" si="6"/>
        <v xml:space="preserve">  </v>
      </c>
    </row>
    <row r="4313" spans="1:12" ht="15.75" customHeight="1" x14ac:dyDescent="0.25">
      <c r="A4313" s="2">
        <f t="shared" si="0"/>
        <v>4312</v>
      </c>
      <c r="B4313" s="2">
        <f t="shared" si="1"/>
        <v>80</v>
      </c>
      <c r="C4313" s="2">
        <f t="shared" si="2"/>
        <v>46</v>
      </c>
      <c r="D4313" s="2">
        <f t="array" ref="D4313">INDEX(tabela!A$2:A$142,Linearizado!B4313,1)</f>
        <v>79</v>
      </c>
      <c r="E4313" s="2" t="str">
        <f t="array" ref="E4313">INDEX(tabela!B$1:BC$1,1,Linearizado!C4313)</f>
        <v>F</v>
      </c>
      <c r="F4313" s="2" t="str">
        <f t="array" ref="F4313">IF(INDEX(tabela!B$2:BC$142,B4313,C4313)="","",INDEX(tabela!B$2:BC$142,B4313,C4313))</f>
        <v/>
      </c>
      <c r="H4313" s="2" t="str">
        <f t="shared" si="3"/>
        <v/>
      </c>
      <c r="I4313" s="2" t="str">
        <f t="shared" si="4"/>
        <v/>
      </c>
      <c r="J4313" s="2" t="str">
        <f t="shared" si="5"/>
        <v/>
      </c>
      <c r="L4313" s="2" t="str">
        <f t="shared" si="6"/>
        <v xml:space="preserve">  </v>
      </c>
    </row>
    <row r="4314" spans="1:12" ht="15.75" customHeight="1" x14ac:dyDescent="0.25">
      <c r="A4314" s="2">
        <f t="shared" si="0"/>
        <v>4313</v>
      </c>
      <c r="B4314" s="2">
        <f t="shared" si="1"/>
        <v>80</v>
      </c>
      <c r="C4314" s="2">
        <f t="shared" si="2"/>
        <v>47</v>
      </c>
      <c r="D4314" s="2">
        <f t="array" ref="D4314">INDEX(tabela!A$2:A$142,Linearizado!B4314,1)</f>
        <v>79</v>
      </c>
      <c r="E4314" s="2" t="str">
        <f t="array" ref="E4314">INDEX(tabela!B$1:BC$1,1,Linearizado!C4314)</f>
        <v>Px</v>
      </c>
      <c r="F4314" s="2" t="str">
        <f t="array" ref="F4314">IF(INDEX(tabela!B$2:BC$142,B4314,C4314)="","",INDEX(tabela!B$2:BC$142,B4314,C4314))</f>
        <v/>
      </c>
      <c r="H4314" s="2" t="str">
        <f t="shared" si="3"/>
        <v/>
      </c>
      <c r="I4314" s="2" t="str">
        <f t="shared" si="4"/>
        <v/>
      </c>
      <c r="J4314" s="2" t="str">
        <f t="shared" si="5"/>
        <v/>
      </c>
      <c r="L4314" s="2" t="str">
        <f t="shared" si="6"/>
        <v xml:space="preserve">  </v>
      </c>
    </row>
    <row r="4315" spans="1:12" ht="15.75" customHeight="1" x14ac:dyDescent="0.25">
      <c r="A4315" s="2">
        <f t="shared" si="0"/>
        <v>4314</v>
      </c>
      <c r="B4315" s="2">
        <f t="shared" si="1"/>
        <v>80</v>
      </c>
      <c r="C4315" s="2">
        <f t="shared" si="2"/>
        <v>48</v>
      </c>
      <c r="D4315" s="2">
        <f t="array" ref="D4315">INDEX(tabela!A$2:A$142,Linearizado!B4315,1)</f>
        <v>79</v>
      </c>
      <c r="E4315" s="2" t="str">
        <f t="array" ref="E4315">INDEX(tabela!B$1:BC$1,1,Linearizado!C4315)</f>
        <v>Pz</v>
      </c>
      <c r="F4315" s="2" t="str">
        <f t="array" ref="F4315">IF(INDEX(tabela!B$2:BC$142,B4315,C4315)="","",INDEX(tabela!B$2:BC$142,B4315,C4315))</f>
        <v/>
      </c>
      <c r="H4315" s="2" t="str">
        <f t="shared" si="3"/>
        <v/>
      </c>
      <c r="I4315" s="2" t="str">
        <f t="shared" si="4"/>
        <v/>
      </c>
      <c r="J4315" s="2" t="str">
        <f t="shared" si="5"/>
        <v/>
      </c>
      <c r="L4315" s="2" t="str">
        <f t="shared" si="6"/>
        <v xml:space="preserve">  </v>
      </c>
    </row>
    <row r="4316" spans="1:12" ht="15.75" customHeight="1" x14ac:dyDescent="0.25">
      <c r="A4316" s="2">
        <f t="shared" si="0"/>
        <v>4315</v>
      </c>
      <c r="B4316" s="2">
        <f t="shared" si="1"/>
        <v>80</v>
      </c>
      <c r="C4316" s="2">
        <f t="shared" si="2"/>
        <v>49</v>
      </c>
      <c r="D4316" s="2">
        <f t="array" ref="D4316">INDEX(tabela!A$2:A$142,Linearizado!B4316,1)</f>
        <v>79</v>
      </c>
      <c r="E4316" s="2" t="str">
        <f t="array" ref="E4316">INDEX(tabela!B$1:BC$1,1,Linearizado!C4316)</f>
        <v>T</v>
      </c>
      <c r="F4316" s="2" t="str">
        <f t="array" ref="F4316">IF(INDEX(tabela!B$2:BC$142,B4316,C4316)="","",INDEX(tabela!B$2:BC$142,B4316,C4316))</f>
        <v/>
      </c>
      <c r="H4316" s="2" t="str">
        <f t="shared" si="3"/>
        <v/>
      </c>
      <c r="I4316" s="2" t="str">
        <f t="shared" si="4"/>
        <v/>
      </c>
      <c r="J4316" s="2" t="str">
        <f t="shared" si="5"/>
        <v/>
      </c>
      <c r="L4316" s="2" t="str">
        <f t="shared" si="6"/>
        <v xml:space="preserve">  </v>
      </c>
    </row>
    <row r="4317" spans="1:12" ht="15.75" customHeight="1" x14ac:dyDescent="0.25">
      <c r="A4317" s="2">
        <f t="shared" si="0"/>
        <v>4316</v>
      </c>
      <c r="B4317" s="2">
        <f t="shared" si="1"/>
        <v>80</v>
      </c>
      <c r="C4317" s="2">
        <f t="shared" si="2"/>
        <v>50</v>
      </c>
      <c r="D4317" s="2">
        <f t="array" ref="D4317">INDEX(tabela!A$2:A$142,Linearizado!B4317,1)</f>
        <v>79</v>
      </c>
      <c r="E4317" s="2" t="str">
        <f t="array" ref="E4317">INDEX(tabela!B$1:BC$1,1,Linearizado!C4317)</f>
        <v>Sx</v>
      </c>
      <c r="F4317" s="2" t="str">
        <f t="array" ref="F4317">IF(INDEX(tabela!B$2:BC$142,B4317,C4317)="","",INDEX(tabela!B$2:BC$142,B4317,C4317))</f>
        <v/>
      </c>
      <c r="H4317" s="2" t="str">
        <f t="shared" si="3"/>
        <v/>
      </c>
      <c r="I4317" s="2" t="str">
        <f t="shared" si="4"/>
        <v/>
      </c>
      <c r="J4317" s="2" t="str">
        <f t="shared" si="5"/>
        <v/>
      </c>
      <c r="L4317" s="2" t="str">
        <f t="shared" si="6"/>
        <v xml:space="preserve">  </v>
      </c>
    </row>
    <row r="4318" spans="1:12" ht="15.75" customHeight="1" x14ac:dyDescent="0.25">
      <c r="A4318" s="2">
        <f t="shared" si="0"/>
        <v>4317</v>
      </c>
      <c r="B4318" s="2">
        <f t="shared" si="1"/>
        <v>80</v>
      </c>
      <c r="C4318" s="2">
        <f t="shared" si="2"/>
        <v>51</v>
      </c>
      <c r="D4318" s="2">
        <f t="array" ref="D4318">INDEX(tabela!A$2:A$142,Linearizado!B4318,1)</f>
        <v>79</v>
      </c>
      <c r="E4318" s="2" t="str">
        <f t="array" ref="E4318">INDEX(tabela!B$1:BC$1,1,Linearizado!C4318)</f>
        <v>S</v>
      </c>
      <c r="F4318" s="2" t="str">
        <f t="array" ref="F4318">IF(INDEX(tabela!B$2:BC$142,B4318,C4318)="","",INDEX(tabela!B$2:BC$142,B4318,C4318))</f>
        <v/>
      </c>
      <c r="H4318" s="2" t="str">
        <f t="shared" si="3"/>
        <v/>
      </c>
      <c r="I4318" s="2" t="str">
        <f t="shared" si="4"/>
        <v/>
      </c>
      <c r="J4318" s="2" t="str">
        <f t="shared" si="5"/>
        <v/>
      </c>
      <c r="L4318" s="2" t="str">
        <f t="shared" si="6"/>
        <v xml:space="preserve">  </v>
      </c>
    </row>
    <row r="4319" spans="1:12" ht="15.75" customHeight="1" x14ac:dyDescent="0.25">
      <c r="A4319" s="2">
        <f t="shared" si="0"/>
        <v>4318</v>
      </c>
      <c r="B4319" s="2">
        <f t="shared" si="1"/>
        <v>80</v>
      </c>
      <c r="C4319" s="2">
        <f t="shared" si="2"/>
        <v>52</v>
      </c>
      <c r="D4319" s="2">
        <f t="array" ref="D4319">INDEX(tabela!A$2:A$142,Linearizado!B4319,1)</f>
        <v>79</v>
      </c>
      <c r="E4319" s="2" t="str">
        <f t="array" ref="E4319">INDEX(tabela!B$1:BC$1,1,Linearizado!C4319)</f>
        <v>E</v>
      </c>
      <c r="F4319" s="2" t="str">
        <f t="array" ref="F4319">IF(INDEX(tabela!B$2:BC$142,B4319,C4319)="","",INDEX(tabela!B$2:BC$142,B4319,C4319))</f>
        <v/>
      </c>
      <c r="H4319" s="2" t="str">
        <f t="shared" si="3"/>
        <v/>
      </c>
      <c r="I4319" s="2" t="str">
        <f t="shared" si="4"/>
        <v/>
      </c>
      <c r="J4319" s="2" t="str">
        <f t="shared" si="5"/>
        <v/>
      </c>
      <c r="L4319" s="2" t="str">
        <f t="shared" si="6"/>
        <v xml:space="preserve">  </v>
      </c>
    </row>
    <row r="4320" spans="1:12" ht="15.75" customHeight="1" x14ac:dyDescent="0.25">
      <c r="A4320" s="2">
        <f t="shared" si="0"/>
        <v>4319</v>
      </c>
      <c r="B4320" s="2">
        <f t="shared" si="1"/>
        <v>80</v>
      </c>
      <c r="C4320" s="2">
        <f t="shared" si="2"/>
        <v>53</v>
      </c>
      <c r="D4320" s="2">
        <f t="array" ref="D4320">INDEX(tabela!A$2:A$142,Linearizado!B4320,1)</f>
        <v>79</v>
      </c>
      <c r="E4320" s="2" t="str">
        <f t="array" ref="E4320">INDEX(tabela!B$1:BC$1,1,Linearizado!C4320)</f>
        <v>Ex</v>
      </c>
      <c r="F4320" s="2" t="str">
        <f t="array" ref="F4320">IF(INDEX(tabela!B$2:BC$142,B4320,C4320)="","",INDEX(tabela!B$2:BC$142,B4320,C4320))</f>
        <v/>
      </c>
      <c r="H4320" s="2" t="str">
        <f t="shared" si="3"/>
        <v/>
      </c>
      <c r="I4320" s="2" t="str">
        <f t="shared" si="4"/>
        <v/>
      </c>
      <c r="J4320" s="2" t="str">
        <f t="shared" si="5"/>
        <v/>
      </c>
      <c r="L4320" s="2" t="str">
        <f t="shared" si="6"/>
        <v xml:space="preserve">  </v>
      </c>
    </row>
    <row r="4321" spans="1:12" ht="15.75" customHeight="1" x14ac:dyDescent="0.25">
      <c r="A4321" s="2">
        <f t="shared" si="0"/>
        <v>4320</v>
      </c>
      <c r="B4321" s="2">
        <f t="shared" si="1"/>
        <v>80</v>
      </c>
      <c r="C4321" s="2">
        <f t="shared" si="2"/>
        <v>54</v>
      </c>
      <c r="D4321" s="2">
        <f t="array" ref="D4321">INDEX(tabela!A$2:A$142,Linearizado!B4321,1)</f>
        <v>79</v>
      </c>
      <c r="E4321" s="2" t="str">
        <f t="array" ref="E4321">INDEX(tabela!B$1:BC$1,1,Linearizado!C4321)</f>
        <v>Ez</v>
      </c>
      <c r="F4321" s="2" t="str">
        <f t="array" ref="F4321">IF(INDEX(tabela!B$2:BC$142,B4321,C4321)="","",INDEX(tabela!B$2:BC$142,B4321,C4321))</f>
        <v/>
      </c>
      <c r="H4321" s="2" t="str">
        <f t="shared" si="3"/>
        <v/>
      </c>
      <c r="I4321" s="2" t="str">
        <f t="shared" si="4"/>
        <v/>
      </c>
      <c r="J4321" s="2" t="str">
        <f t="shared" si="5"/>
        <v/>
      </c>
      <c r="L4321" s="2" t="str">
        <f t="shared" si="6"/>
        <v xml:space="preserve">  </v>
      </c>
    </row>
    <row r="4322" spans="1:12" ht="15.75" customHeight="1" x14ac:dyDescent="0.25">
      <c r="A4322" s="2">
        <f t="shared" si="0"/>
        <v>4321</v>
      </c>
      <c r="B4322" s="2">
        <f t="shared" si="1"/>
        <v>81</v>
      </c>
      <c r="C4322" s="2">
        <f t="shared" si="2"/>
        <v>1</v>
      </c>
      <c r="D4322" s="2">
        <f t="array" ref="D4322">INDEX(tabela!A$2:A$142,Linearizado!B4322,1)</f>
        <v>80</v>
      </c>
      <c r="E4322" s="2" t="str">
        <f t="array" ref="E4322">INDEX(tabela!B$1:BC$1,1,Linearizado!C4322)</f>
        <v>class</v>
      </c>
      <c r="F4322" s="2" t="str">
        <f t="array" ref="F4322">IF(INDEX(tabela!B$2:BC$142,B4322,C4322)="","",INDEX(tabela!B$2:BC$142,B4322,C4322))</f>
        <v/>
      </c>
      <c r="H4322" s="2" t="str">
        <f t="shared" si="3"/>
        <v/>
      </c>
      <c r="I4322" s="2" t="str">
        <f t="shared" si="4"/>
        <v/>
      </c>
      <c r="J4322" s="2" t="str">
        <f t="shared" si="5"/>
        <v/>
      </c>
      <c r="L4322" s="2" t="str">
        <f t="shared" si="6"/>
        <v xml:space="preserve">  </v>
      </c>
    </row>
    <row r="4323" spans="1:12" ht="15.75" customHeight="1" x14ac:dyDescent="0.25">
      <c r="A4323" s="2">
        <f t="shared" si="0"/>
        <v>4322</v>
      </c>
      <c r="B4323" s="2">
        <f t="shared" si="1"/>
        <v>81</v>
      </c>
      <c r="C4323" s="2">
        <f t="shared" si="2"/>
        <v>2</v>
      </c>
      <c r="D4323" s="2">
        <f t="array" ref="D4323">INDEX(tabela!A$2:A$142,Linearizado!B4323,1)</f>
        <v>80</v>
      </c>
      <c r="E4323" s="2" t="str">
        <f t="array" ref="E4323">INDEX(tabela!B$1:BC$1,1,Linearizado!C4323)</f>
        <v>ID</v>
      </c>
      <c r="F4323" s="2" t="str">
        <f t="array" ref="F4323">IF(INDEX(tabela!B$2:BC$142,B4323,C4323)="","",INDEX(tabela!B$2:BC$142,B4323,C4323))</f>
        <v>s77</v>
      </c>
      <c r="H4323" s="2">
        <f t="shared" si="3"/>
        <v>80</v>
      </c>
      <c r="I4323" s="2" t="str">
        <f t="shared" si="4"/>
        <v>ID</v>
      </c>
      <c r="J4323" s="2" t="str">
        <f t="shared" si="5"/>
        <v>s77</v>
      </c>
      <c r="L4323" s="2" t="str">
        <f t="shared" si="6"/>
        <v>80 ID s77</v>
      </c>
    </row>
    <row r="4324" spans="1:12" ht="15.75" customHeight="1" x14ac:dyDescent="0.25">
      <c r="A4324" s="2">
        <f t="shared" si="0"/>
        <v>4323</v>
      </c>
      <c r="B4324" s="2">
        <f t="shared" si="1"/>
        <v>81</v>
      </c>
      <c r="C4324" s="2">
        <f t="shared" si="2"/>
        <v>3</v>
      </c>
      <c r="D4324" s="2">
        <f t="array" ref="D4324">INDEX(tabela!A$2:A$142,Linearizado!B4324,1)</f>
        <v>80</v>
      </c>
      <c r="E4324" s="2" t="str">
        <f t="array" ref="E4324">INDEX(tabela!B$1:BC$1,1,Linearizado!C4324)</f>
        <v>{</v>
      </c>
      <c r="F4324" s="2" t="str">
        <f t="array" ref="F4324">IF(INDEX(tabela!B$2:BC$142,B4324,C4324)="","",INDEX(tabela!B$2:BC$142,B4324,C4324))</f>
        <v/>
      </c>
      <c r="H4324" s="2" t="str">
        <f t="shared" si="3"/>
        <v/>
      </c>
      <c r="I4324" s="2" t="str">
        <f t="shared" si="4"/>
        <v/>
      </c>
      <c r="J4324" s="2" t="str">
        <f t="shared" si="5"/>
        <v/>
      </c>
      <c r="L4324" s="2" t="str">
        <f t="shared" si="6"/>
        <v xml:space="preserve">  </v>
      </c>
    </row>
    <row r="4325" spans="1:12" ht="15.75" customHeight="1" x14ac:dyDescent="0.25">
      <c r="A4325" s="2">
        <f t="shared" si="0"/>
        <v>4324</v>
      </c>
      <c r="B4325" s="2">
        <f t="shared" si="1"/>
        <v>81</v>
      </c>
      <c r="C4325" s="2">
        <f t="shared" si="2"/>
        <v>4</v>
      </c>
      <c r="D4325" s="2">
        <f t="array" ref="D4325">INDEX(tabela!A$2:A$142,Linearizado!B4325,1)</f>
        <v>80</v>
      </c>
      <c r="E4325" s="2" t="str">
        <f t="array" ref="E4325">INDEX(tabela!B$1:BC$1,1,Linearizado!C4325)</f>
        <v>public</v>
      </c>
      <c r="F4325" s="2" t="str">
        <f t="array" ref="F4325">IF(INDEX(tabela!B$2:BC$142,B4325,C4325)="","",INDEX(tabela!B$2:BC$142,B4325,C4325))</f>
        <v/>
      </c>
      <c r="H4325" s="2" t="str">
        <f t="shared" si="3"/>
        <v/>
      </c>
      <c r="I4325" s="2" t="str">
        <f t="shared" si="4"/>
        <v/>
      </c>
      <c r="J4325" s="2" t="str">
        <f t="shared" si="5"/>
        <v/>
      </c>
      <c r="L4325" s="2" t="str">
        <f t="shared" si="6"/>
        <v xml:space="preserve">  </v>
      </c>
    </row>
    <row r="4326" spans="1:12" ht="15.75" customHeight="1" x14ac:dyDescent="0.25">
      <c r="A4326" s="2">
        <f t="shared" si="0"/>
        <v>4325</v>
      </c>
      <c r="B4326" s="2">
        <f t="shared" si="1"/>
        <v>81</v>
      </c>
      <c r="C4326" s="2">
        <f t="shared" si="2"/>
        <v>5</v>
      </c>
      <c r="D4326" s="2">
        <f t="array" ref="D4326">INDEX(tabela!A$2:A$142,Linearizado!B4326,1)</f>
        <v>80</v>
      </c>
      <c r="E4326" s="2" t="str">
        <f t="array" ref="E4326">INDEX(tabela!B$1:BC$1,1,Linearizado!C4326)</f>
        <v>static</v>
      </c>
      <c r="F4326" s="2" t="str">
        <f t="array" ref="F4326">IF(INDEX(tabela!B$2:BC$142,B4326,C4326)="","",INDEX(tabela!B$2:BC$142,B4326,C4326))</f>
        <v/>
      </c>
      <c r="H4326" s="2" t="str">
        <f t="shared" si="3"/>
        <v/>
      </c>
      <c r="I4326" s="2" t="str">
        <f t="shared" si="4"/>
        <v/>
      </c>
      <c r="J4326" s="2" t="str">
        <f t="shared" si="5"/>
        <v/>
      </c>
      <c r="L4326" s="2" t="str">
        <f t="shared" si="6"/>
        <v xml:space="preserve">  </v>
      </c>
    </row>
    <row r="4327" spans="1:12" ht="15.75" customHeight="1" x14ac:dyDescent="0.25">
      <c r="A4327" s="2">
        <f t="shared" si="0"/>
        <v>4326</v>
      </c>
      <c r="B4327" s="2">
        <f t="shared" si="1"/>
        <v>81</v>
      </c>
      <c r="C4327" s="2">
        <f t="shared" si="2"/>
        <v>6</v>
      </c>
      <c r="D4327" s="2">
        <f t="array" ref="D4327">INDEX(tabela!A$2:A$142,Linearizado!B4327,1)</f>
        <v>80</v>
      </c>
      <c r="E4327" s="2" t="str">
        <f t="array" ref="E4327">INDEX(tabela!B$1:BC$1,1,Linearizado!C4327)</f>
        <v>void</v>
      </c>
      <c r="F4327" s="2" t="str">
        <f t="array" ref="F4327">IF(INDEX(tabela!B$2:BC$142,B4327,C4327)="","",INDEX(tabela!B$2:BC$142,B4327,C4327))</f>
        <v/>
      </c>
      <c r="H4327" s="2" t="str">
        <f t="shared" si="3"/>
        <v/>
      </c>
      <c r="I4327" s="2" t="str">
        <f t="shared" si="4"/>
        <v/>
      </c>
      <c r="J4327" s="2" t="str">
        <f t="shared" si="5"/>
        <v/>
      </c>
      <c r="L4327" s="2" t="str">
        <f t="shared" si="6"/>
        <v xml:space="preserve">  </v>
      </c>
    </row>
    <row r="4328" spans="1:12" ht="15.75" customHeight="1" x14ac:dyDescent="0.25">
      <c r="A4328" s="2">
        <f t="shared" si="0"/>
        <v>4327</v>
      </c>
      <c r="B4328" s="2">
        <f t="shared" si="1"/>
        <v>81</v>
      </c>
      <c r="C4328" s="2">
        <f t="shared" si="2"/>
        <v>7</v>
      </c>
      <c r="D4328" s="2">
        <f t="array" ref="D4328">INDEX(tabela!A$2:A$142,Linearizado!B4328,1)</f>
        <v>80</v>
      </c>
      <c r="E4328" s="2" t="str">
        <f t="array" ref="E4328">INDEX(tabela!B$1:BC$1,1,Linearizado!C4328)</f>
        <v>main</v>
      </c>
      <c r="F4328" s="2" t="str">
        <f t="array" ref="F4328">IF(INDEX(tabela!B$2:BC$142,B4328,C4328)="","",INDEX(tabela!B$2:BC$142,B4328,C4328))</f>
        <v/>
      </c>
      <c r="H4328" s="2" t="str">
        <f t="shared" si="3"/>
        <v/>
      </c>
      <c r="I4328" s="2" t="str">
        <f t="shared" si="4"/>
        <v/>
      </c>
      <c r="J4328" s="2" t="str">
        <f t="shared" si="5"/>
        <v/>
      </c>
      <c r="L4328" s="2" t="str">
        <f t="shared" si="6"/>
        <v xml:space="preserve">  </v>
      </c>
    </row>
    <row r="4329" spans="1:12" ht="15.75" customHeight="1" x14ac:dyDescent="0.25">
      <c r="A4329" s="2">
        <f t="shared" si="0"/>
        <v>4328</v>
      </c>
      <c r="B4329" s="2">
        <f t="shared" si="1"/>
        <v>81</v>
      </c>
      <c r="C4329" s="2">
        <f t="shared" si="2"/>
        <v>8</v>
      </c>
      <c r="D4329" s="2">
        <f t="array" ref="D4329">INDEX(tabela!A$2:A$142,Linearizado!B4329,1)</f>
        <v>80</v>
      </c>
      <c r="E4329" s="2" t="str">
        <f t="array" ref="E4329">INDEX(tabela!B$1:BC$1,1,Linearizado!C4329)</f>
        <v>(</v>
      </c>
      <c r="F4329" s="2" t="str">
        <f t="array" ref="F4329">IF(INDEX(tabela!B$2:BC$142,B4329,C4329)="","",INDEX(tabela!B$2:BC$142,B4329,C4329))</f>
        <v>s81</v>
      </c>
      <c r="H4329" s="2">
        <f t="shared" si="3"/>
        <v>80</v>
      </c>
      <c r="I4329" s="2" t="str">
        <f t="shared" si="4"/>
        <v>(</v>
      </c>
      <c r="J4329" s="2" t="str">
        <f t="shared" si="5"/>
        <v>s81</v>
      </c>
      <c r="L4329" s="2" t="str">
        <f t="shared" si="6"/>
        <v>80 ( s81</v>
      </c>
    </row>
    <row r="4330" spans="1:12" ht="15.75" customHeight="1" x14ac:dyDescent="0.25">
      <c r="A4330" s="2">
        <f t="shared" si="0"/>
        <v>4329</v>
      </c>
      <c r="B4330" s="2">
        <f t="shared" si="1"/>
        <v>81</v>
      </c>
      <c r="C4330" s="2">
        <f t="shared" si="2"/>
        <v>9</v>
      </c>
      <c r="D4330" s="2">
        <f t="array" ref="D4330">INDEX(tabela!A$2:A$142,Linearizado!B4330,1)</f>
        <v>80</v>
      </c>
      <c r="E4330" s="2" t="str">
        <f t="array" ref="E4330">INDEX(tabela!B$1:BC$1,1,Linearizado!C4330)</f>
        <v>String</v>
      </c>
      <c r="F4330" s="2" t="str">
        <f t="array" ref="F4330">IF(INDEX(tabela!B$2:BC$142,B4330,C4330)="","",INDEX(tabela!B$2:BC$142,B4330,C4330))</f>
        <v/>
      </c>
      <c r="H4330" s="2" t="str">
        <f t="shared" si="3"/>
        <v/>
      </c>
      <c r="I4330" s="2" t="str">
        <f t="shared" si="4"/>
        <v/>
      </c>
      <c r="J4330" s="2" t="str">
        <f t="shared" si="5"/>
        <v/>
      </c>
      <c r="L4330" s="2" t="str">
        <f t="shared" si="6"/>
        <v xml:space="preserve">  </v>
      </c>
    </row>
    <row r="4331" spans="1:12" ht="15.75" customHeight="1" x14ac:dyDescent="0.25">
      <c r="A4331" s="2">
        <f t="shared" si="0"/>
        <v>4330</v>
      </c>
      <c r="B4331" s="2">
        <f t="shared" si="1"/>
        <v>81</v>
      </c>
      <c r="C4331" s="2">
        <f t="shared" si="2"/>
        <v>10</v>
      </c>
      <c r="D4331" s="2">
        <f t="array" ref="D4331">INDEX(tabela!A$2:A$142,Linearizado!B4331,1)</f>
        <v>80</v>
      </c>
      <c r="E4331" s="2" t="str">
        <f t="array" ref="E4331">INDEX(tabela!B$1:BC$1,1,Linearizado!C4331)</f>
        <v>[</v>
      </c>
      <c r="F4331" s="2" t="str">
        <f t="array" ref="F4331">IF(INDEX(tabela!B$2:BC$142,B4331,C4331)="","",INDEX(tabela!B$2:BC$142,B4331,C4331))</f>
        <v/>
      </c>
      <c r="H4331" s="2" t="str">
        <f t="shared" si="3"/>
        <v/>
      </c>
      <c r="I4331" s="2" t="str">
        <f t="shared" si="4"/>
        <v/>
      </c>
      <c r="J4331" s="2" t="str">
        <f t="shared" si="5"/>
        <v/>
      </c>
      <c r="L4331" s="2" t="str">
        <f t="shared" si="6"/>
        <v xml:space="preserve">  </v>
      </c>
    </row>
    <row r="4332" spans="1:12" ht="15.75" customHeight="1" x14ac:dyDescent="0.25">
      <c r="A4332" s="2">
        <f t="shared" si="0"/>
        <v>4331</v>
      </c>
      <c r="B4332" s="2">
        <f t="shared" si="1"/>
        <v>81</v>
      </c>
      <c r="C4332" s="2">
        <f t="shared" si="2"/>
        <v>11</v>
      </c>
      <c r="D4332" s="2">
        <f t="array" ref="D4332">INDEX(tabela!A$2:A$142,Linearizado!B4332,1)</f>
        <v>80</v>
      </c>
      <c r="E4332" s="2" t="str">
        <f t="array" ref="E4332">INDEX(tabela!B$1:BC$1,1,Linearizado!C4332)</f>
        <v>]</v>
      </c>
      <c r="F4332" s="2" t="str">
        <f t="array" ref="F4332">IF(INDEX(tabela!B$2:BC$142,B4332,C4332)="","",INDEX(tabela!B$2:BC$142,B4332,C4332))</f>
        <v/>
      </c>
      <c r="H4332" s="2" t="str">
        <f t="shared" si="3"/>
        <v/>
      </c>
      <c r="I4332" s="2" t="str">
        <f t="shared" si="4"/>
        <v/>
      </c>
      <c r="J4332" s="2" t="str">
        <f t="shared" si="5"/>
        <v/>
      </c>
      <c r="L4332" s="2" t="str">
        <f t="shared" si="6"/>
        <v xml:space="preserve">  </v>
      </c>
    </row>
    <row r="4333" spans="1:12" ht="15.75" customHeight="1" x14ac:dyDescent="0.25">
      <c r="A4333" s="2">
        <f t="shared" si="0"/>
        <v>4332</v>
      </c>
      <c r="B4333" s="2">
        <f t="shared" si="1"/>
        <v>81</v>
      </c>
      <c r="C4333" s="2">
        <f t="shared" si="2"/>
        <v>12</v>
      </c>
      <c r="D4333" s="2">
        <f t="array" ref="D4333">INDEX(tabela!A$2:A$142,Linearizado!B4333,1)</f>
        <v>80</v>
      </c>
      <c r="E4333" s="2" t="str">
        <f t="array" ref="E4333">INDEX(tabela!B$1:BC$1,1,Linearizado!C4333)</f>
        <v>)</v>
      </c>
      <c r="F4333" s="2" t="str">
        <f t="array" ref="F4333">IF(INDEX(tabela!B$2:BC$142,B4333,C4333)="","",INDEX(tabela!B$2:BC$142,B4333,C4333))</f>
        <v/>
      </c>
      <c r="H4333" s="2" t="str">
        <f t="shared" si="3"/>
        <v/>
      </c>
      <c r="I4333" s="2" t="str">
        <f t="shared" si="4"/>
        <v/>
      </c>
      <c r="J4333" s="2" t="str">
        <f t="shared" si="5"/>
        <v/>
      </c>
      <c r="L4333" s="2" t="str">
        <f t="shared" si="6"/>
        <v xml:space="preserve">  </v>
      </c>
    </row>
    <row r="4334" spans="1:12" ht="15.75" customHeight="1" x14ac:dyDescent="0.25">
      <c r="A4334" s="2">
        <f t="shared" si="0"/>
        <v>4333</v>
      </c>
      <c r="B4334" s="2">
        <f t="shared" si="1"/>
        <v>81</v>
      </c>
      <c r="C4334" s="2">
        <f t="shared" si="2"/>
        <v>13</v>
      </c>
      <c r="D4334" s="2">
        <f t="array" ref="D4334">INDEX(tabela!A$2:A$142,Linearizado!B4334,1)</f>
        <v>80</v>
      </c>
      <c r="E4334" s="2" t="str">
        <f t="array" ref="E4334">INDEX(tabela!B$1:BC$1,1,Linearizado!C4334)</f>
        <v>}</v>
      </c>
      <c r="F4334" s="2" t="str">
        <f t="array" ref="F4334">IF(INDEX(tabela!B$2:BC$142,B4334,C4334)="","",INDEX(tabela!B$2:BC$142,B4334,C4334))</f>
        <v/>
      </c>
      <c r="H4334" s="2" t="str">
        <f t="shared" si="3"/>
        <v/>
      </c>
      <c r="I4334" s="2" t="str">
        <f t="shared" si="4"/>
        <v/>
      </c>
      <c r="J4334" s="2" t="str">
        <f t="shared" si="5"/>
        <v/>
      </c>
      <c r="L4334" s="2" t="str">
        <f t="shared" si="6"/>
        <v xml:space="preserve">  </v>
      </c>
    </row>
    <row r="4335" spans="1:12" ht="15.75" customHeight="1" x14ac:dyDescent="0.25">
      <c r="A4335" s="2">
        <f t="shared" si="0"/>
        <v>4334</v>
      </c>
      <c r="B4335" s="2">
        <f t="shared" si="1"/>
        <v>81</v>
      </c>
      <c r="C4335" s="2">
        <f t="shared" si="2"/>
        <v>14</v>
      </c>
      <c r="D4335" s="2">
        <f t="array" ref="D4335">INDEX(tabela!A$2:A$142,Linearizado!B4335,1)</f>
        <v>80</v>
      </c>
      <c r="E4335" s="2" t="str">
        <f t="array" ref="E4335">INDEX(tabela!B$1:BC$1,1,Linearizado!C4335)</f>
        <v>extends</v>
      </c>
      <c r="F4335" s="2" t="str">
        <f t="array" ref="F4335">IF(INDEX(tabela!B$2:BC$142,B4335,C4335)="","",INDEX(tabela!B$2:BC$142,B4335,C4335))</f>
        <v/>
      </c>
      <c r="H4335" s="2" t="str">
        <f t="shared" si="3"/>
        <v/>
      </c>
      <c r="I4335" s="2" t="str">
        <f t="shared" si="4"/>
        <v/>
      </c>
      <c r="J4335" s="2" t="str">
        <f t="shared" si="5"/>
        <v/>
      </c>
      <c r="L4335" s="2" t="str">
        <f t="shared" si="6"/>
        <v xml:space="preserve">  </v>
      </c>
    </row>
    <row r="4336" spans="1:12" ht="15.75" customHeight="1" x14ac:dyDescent="0.25">
      <c r="A4336" s="2">
        <f t="shared" si="0"/>
        <v>4335</v>
      </c>
      <c r="B4336" s="2">
        <f t="shared" si="1"/>
        <v>81</v>
      </c>
      <c r="C4336" s="2">
        <f t="shared" si="2"/>
        <v>15</v>
      </c>
      <c r="D4336" s="2">
        <f t="array" ref="D4336">INDEX(tabela!A$2:A$142,Linearizado!B4336,1)</f>
        <v>80</v>
      </c>
      <c r="E4336" s="2" t="str">
        <f t="array" ref="E4336">INDEX(tabela!B$1:BC$1,1,Linearizado!C4336)</f>
        <v>;</v>
      </c>
      <c r="F4336" s="2" t="str">
        <f t="array" ref="F4336">IF(INDEX(tabela!B$2:BC$142,B4336,C4336)="","",INDEX(tabela!B$2:BC$142,B4336,C4336))</f>
        <v/>
      </c>
      <c r="H4336" s="2" t="str">
        <f t="shared" si="3"/>
        <v/>
      </c>
      <c r="I4336" s="2" t="str">
        <f t="shared" si="4"/>
        <v/>
      </c>
      <c r="J4336" s="2" t="str">
        <f t="shared" si="5"/>
        <v/>
      </c>
      <c r="L4336" s="2" t="str">
        <f t="shared" si="6"/>
        <v xml:space="preserve">  </v>
      </c>
    </row>
    <row r="4337" spans="1:12" ht="15.75" customHeight="1" x14ac:dyDescent="0.25">
      <c r="A4337" s="2">
        <f t="shared" si="0"/>
        <v>4336</v>
      </c>
      <c r="B4337" s="2">
        <f t="shared" si="1"/>
        <v>81</v>
      </c>
      <c r="C4337" s="2">
        <f t="shared" si="2"/>
        <v>16</v>
      </c>
      <c r="D4337" s="2">
        <f t="array" ref="D4337">INDEX(tabela!A$2:A$142,Linearizado!B4337,1)</f>
        <v>80</v>
      </c>
      <c r="E4337" s="2" t="str">
        <f t="array" ref="E4337">INDEX(tabela!B$1:BC$1,1,Linearizado!C4337)</f>
        <v>return</v>
      </c>
      <c r="F4337" s="2" t="str">
        <f t="array" ref="F4337">IF(INDEX(tabela!B$2:BC$142,B4337,C4337)="","",INDEX(tabela!B$2:BC$142,B4337,C4337))</f>
        <v/>
      </c>
      <c r="H4337" s="2" t="str">
        <f t="shared" si="3"/>
        <v/>
      </c>
      <c r="I4337" s="2" t="str">
        <f t="shared" si="4"/>
        <v/>
      </c>
      <c r="J4337" s="2" t="str">
        <f t="shared" si="5"/>
        <v/>
      </c>
      <c r="L4337" s="2" t="str">
        <f t="shared" si="6"/>
        <v xml:space="preserve">  </v>
      </c>
    </row>
    <row r="4338" spans="1:12" ht="15.75" customHeight="1" x14ac:dyDescent="0.25">
      <c r="A4338" s="2">
        <f t="shared" si="0"/>
        <v>4337</v>
      </c>
      <c r="B4338" s="2">
        <f t="shared" si="1"/>
        <v>81</v>
      </c>
      <c r="C4338" s="2">
        <f t="shared" si="2"/>
        <v>17</v>
      </c>
      <c r="D4338" s="2">
        <f t="array" ref="D4338">INDEX(tabela!A$2:A$142,Linearizado!B4338,1)</f>
        <v>80</v>
      </c>
      <c r="E4338" s="2" t="str">
        <f t="array" ref="E4338">INDEX(tabela!B$1:BC$1,1,Linearizado!C4338)</f>
        <v>,</v>
      </c>
      <c r="F4338" s="2" t="str">
        <f t="array" ref="F4338">IF(INDEX(tabela!B$2:BC$142,B4338,C4338)="","",INDEX(tabela!B$2:BC$142,B4338,C4338))</f>
        <v/>
      </c>
      <c r="H4338" s="2" t="str">
        <f t="shared" si="3"/>
        <v/>
      </c>
      <c r="I4338" s="2" t="str">
        <f t="shared" si="4"/>
        <v/>
      </c>
      <c r="J4338" s="2" t="str">
        <f t="shared" si="5"/>
        <v/>
      </c>
      <c r="L4338" s="2" t="str">
        <f t="shared" si="6"/>
        <v xml:space="preserve">  </v>
      </c>
    </row>
    <row r="4339" spans="1:12" ht="15.75" customHeight="1" x14ac:dyDescent="0.25">
      <c r="A4339" s="2">
        <f t="shared" si="0"/>
        <v>4338</v>
      </c>
      <c r="B4339" s="2">
        <f t="shared" si="1"/>
        <v>81</v>
      </c>
      <c r="C4339" s="2">
        <f t="shared" si="2"/>
        <v>18</v>
      </c>
      <c r="D4339" s="2">
        <f t="array" ref="D4339">INDEX(tabela!A$2:A$142,Linearizado!B4339,1)</f>
        <v>80</v>
      </c>
      <c r="E4339" s="2" t="str">
        <f t="array" ref="E4339">INDEX(tabela!B$1:BC$1,1,Linearizado!C4339)</f>
        <v>int</v>
      </c>
      <c r="F4339" s="2" t="str">
        <f t="array" ref="F4339">IF(INDEX(tabela!B$2:BC$142,B4339,C4339)="","",INDEX(tabela!B$2:BC$142,B4339,C4339))</f>
        <v/>
      </c>
      <c r="H4339" s="2" t="str">
        <f t="shared" si="3"/>
        <v/>
      </c>
      <c r="I4339" s="2" t="str">
        <f t="shared" si="4"/>
        <v/>
      </c>
      <c r="J4339" s="2" t="str">
        <f t="shared" si="5"/>
        <v/>
      </c>
      <c r="L4339" s="2" t="str">
        <f t="shared" si="6"/>
        <v xml:space="preserve">  </v>
      </c>
    </row>
    <row r="4340" spans="1:12" ht="15.75" customHeight="1" x14ac:dyDescent="0.25">
      <c r="A4340" s="2">
        <f t="shared" si="0"/>
        <v>4339</v>
      </c>
      <c r="B4340" s="2">
        <f t="shared" si="1"/>
        <v>81</v>
      </c>
      <c r="C4340" s="2">
        <f t="shared" si="2"/>
        <v>19</v>
      </c>
      <c r="D4340" s="2">
        <f t="array" ref="D4340">INDEX(tabela!A$2:A$142,Linearizado!B4340,1)</f>
        <v>80</v>
      </c>
      <c r="E4340" s="2" t="str">
        <f t="array" ref="E4340">INDEX(tabela!B$1:BC$1,1,Linearizado!C4340)</f>
        <v>boolean</v>
      </c>
      <c r="F4340" s="2" t="str">
        <f t="array" ref="F4340">IF(INDEX(tabela!B$2:BC$142,B4340,C4340)="","",INDEX(tabela!B$2:BC$142,B4340,C4340))</f>
        <v/>
      </c>
      <c r="H4340" s="2" t="str">
        <f t="shared" si="3"/>
        <v/>
      </c>
      <c r="I4340" s="2" t="str">
        <f t="shared" si="4"/>
        <v/>
      </c>
      <c r="J4340" s="2" t="str">
        <f t="shared" si="5"/>
        <v/>
      </c>
      <c r="L4340" s="2" t="str">
        <f t="shared" si="6"/>
        <v xml:space="preserve">  </v>
      </c>
    </row>
    <row r="4341" spans="1:12" ht="15.75" customHeight="1" x14ac:dyDescent="0.25">
      <c r="A4341" s="2">
        <f t="shared" si="0"/>
        <v>4340</v>
      </c>
      <c r="B4341" s="2">
        <f t="shared" si="1"/>
        <v>81</v>
      </c>
      <c r="C4341" s="2">
        <f t="shared" si="2"/>
        <v>20</v>
      </c>
      <c r="D4341" s="2">
        <f t="array" ref="D4341">INDEX(tabela!A$2:A$142,Linearizado!B4341,1)</f>
        <v>80</v>
      </c>
      <c r="E4341" s="2" t="str">
        <f t="array" ref="E4341">INDEX(tabela!B$1:BC$1,1,Linearizado!C4341)</f>
        <v>if</v>
      </c>
      <c r="F4341" s="2" t="str">
        <f t="array" ref="F4341">IF(INDEX(tabela!B$2:BC$142,B4341,C4341)="","",INDEX(tabela!B$2:BC$142,B4341,C4341))</f>
        <v/>
      </c>
      <c r="H4341" s="2" t="str">
        <f t="shared" si="3"/>
        <v/>
      </c>
      <c r="I4341" s="2" t="str">
        <f t="shared" si="4"/>
        <v/>
      </c>
      <c r="J4341" s="2" t="str">
        <f t="shared" si="5"/>
        <v/>
      </c>
      <c r="L4341" s="2" t="str">
        <f t="shared" si="6"/>
        <v xml:space="preserve">  </v>
      </c>
    </row>
    <row r="4342" spans="1:12" ht="15.75" customHeight="1" x14ac:dyDescent="0.25">
      <c r="A4342" s="2">
        <f t="shared" si="0"/>
        <v>4341</v>
      </c>
      <c r="B4342" s="2">
        <f t="shared" si="1"/>
        <v>81</v>
      </c>
      <c r="C4342" s="2">
        <f t="shared" si="2"/>
        <v>21</v>
      </c>
      <c r="D4342" s="2">
        <f t="array" ref="D4342">INDEX(tabela!A$2:A$142,Linearizado!B4342,1)</f>
        <v>80</v>
      </c>
      <c r="E4342" s="2" t="str">
        <f t="array" ref="E4342">INDEX(tabela!B$1:BC$1,1,Linearizado!C4342)</f>
        <v>else</v>
      </c>
      <c r="F4342" s="2" t="str">
        <f t="array" ref="F4342">IF(INDEX(tabela!B$2:BC$142,B4342,C4342)="","",INDEX(tabela!B$2:BC$142,B4342,C4342))</f>
        <v/>
      </c>
      <c r="H4342" s="2" t="str">
        <f t="shared" si="3"/>
        <v/>
      </c>
      <c r="I4342" s="2" t="str">
        <f t="shared" si="4"/>
        <v/>
      </c>
      <c r="J4342" s="2" t="str">
        <f t="shared" si="5"/>
        <v/>
      </c>
      <c r="L4342" s="2" t="str">
        <f t="shared" si="6"/>
        <v xml:space="preserve">  </v>
      </c>
    </row>
    <row r="4343" spans="1:12" ht="15.75" customHeight="1" x14ac:dyDescent="0.25">
      <c r="A4343" s="2">
        <f t="shared" si="0"/>
        <v>4342</v>
      </c>
      <c r="B4343" s="2">
        <f t="shared" si="1"/>
        <v>81</v>
      </c>
      <c r="C4343" s="2">
        <f t="shared" si="2"/>
        <v>22</v>
      </c>
      <c r="D4343" s="2">
        <f t="array" ref="D4343">INDEX(tabela!A$2:A$142,Linearizado!B4343,1)</f>
        <v>80</v>
      </c>
      <c r="E4343" s="2" t="str">
        <f t="array" ref="E4343">INDEX(tabela!B$1:BC$1,1,Linearizado!C4343)</f>
        <v>while</v>
      </c>
      <c r="F4343" s="2" t="str">
        <f t="array" ref="F4343">IF(INDEX(tabela!B$2:BC$142,B4343,C4343)="","",INDEX(tabela!B$2:BC$142,B4343,C4343))</f>
        <v/>
      </c>
      <c r="H4343" s="2" t="str">
        <f t="shared" si="3"/>
        <v/>
      </c>
      <c r="I4343" s="2" t="str">
        <f t="shared" si="4"/>
        <v/>
      </c>
      <c r="J4343" s="2" t="str">
        <f t="shared" si="5"/>
        <v/>
      </c>
      <c r="L4343" s="2" t="str">
        <f t="shared" si="6"/>
        <v xml:space="preserve">  </v>
      </c>
    </row>
    <row r="4344" spans="1:12" ht="15.75" customHeight="1" x14ac:dyDescent="0.25">
      <c r="A4344" s="2">
        <f t="shared" si="0"/>
        <v>4343</v>
      </c>
      <c r="B4344" s="2">
        <f t="shared" si="1"/>
        <v>81</v>
      </c>
      <c r="C4344" s="2">
        <f t="shared" si="2"/>
        <v>23</v>
      </c>
      <c r="D4344" s="2">
        <f t="array" ref="D4344">INDEX(tabela!A$2:A$142,Linearizado!B4344,1)</f>
        <v>80</v>
      </c>
      <c r="E4344" s="2" t="str">
        <f t="array" ref="E4344">INDEX(tabela!B$1:BC$1,1,Linearizado!C4344)</f>
        <v>System.out.println</v>
      </c>
      <c r="F4344" s="2" t="str">
        <f t="array" ref="F4344">IF(INDEX(tabela!B$2:BC$142,B4344,C4344)="","",INDEX(tabela!B$2:BC$142,B4344,C4344))</f>
        <v/>
      </c>
      <c r="H4344" s="2" t="str">
        <f t="shared" si="3"/>
        <v/>
      </c>
      <c r="I4344" s="2" t="str">
        <f t="shared" si="4"/>
        <v/>
      </c>
      <c r="J4344" s="2" t="str">
        <f t="shared" si="5"/>
        <v/>
      </c>
      <c r="L4344" s="2" t="str">
        <f t="shared" si="6"/>
        <v xml:space="preserve">  </v>
      </c>
    </row>
    <row r="4345" spans="1:12" ht="15.75" customHeight="1" x14ac:dyDescent="0.25">
      <c r="A4345" s="2">
        <f t="shared" si="0"/>
        <v>4344</v>
      </c>
      <c r="B4345" s="2">
        <f t="shared" si="1"/>
        <v>81</v>
      </c>
      <c r="C4345" s="2">
        <f t="shared" si="2"/>
        <v>24</v>
      </c>
      <c r="D4345" s="2">
        <f t="array" ref="D4345">INDEX(tabela!A$2:A$142,Linearizado!B4345,1)</f>
        <v>80</v>
      </c>
      <c r="E4345" s="2" t="str">
        <f t="array" ref="E4345">INDEX(tabela!B$1:BC$1,1,Linearizado!C4345)</f>
        <v>=</v>
      </c>
      <c r="F4345" s="2" t="str">
        <f t="array" ref="F4345">IF(INDEX(tabela!B$2:BC$142,B4345,C4345)="","",INDEX(tabela!B$2:BC$142,B4345,C4345))</f>
        <v/>
      </c>
      <c r="H4345" s="2" t="str">
        <f t="shared" si="3"/>
        <v/>
      </c>
      <c r="I4345" s="2" t="str">
        <f t="shared" si="4"/>
        <v/>
      </c>
      <c r="J4345" s="2" t="str">
        <f t="shared" si="5"/>
        <v/>
      </c>
      <c r="L4345" s="2" t="str">
        <f t="shared" si="6"/>
        <v xml:space="preserve">  </v>
      </c>
    </row>
    <row r="4346" spans="1:12" ht="15.75" customHeight="1" x14ac:dyDescent="0.25">
      <c r="A4346" s="2">
        <f t="shared" si="0"/>
        <v>4345</v>
      </c>
      <c r="B4346" s="2">
        <f t="shared" si="1"/>
        <v>81</v>
      </c>
      <c r="C4346" s="2">
        <f t="shared" si="2"/>
        <v>25</v>
      </c>
      <c r="D4346" s="2">
        <f t="array" ref="D4346">INDEX(tabela!A$2:A$142,Linearizado!B4346,1)</f>
        <v>80</v>
      </c>
      <c r="E4346" s="2" t="str">
        <f t="array" ref="E4346">INDEX(tabela!B$1:BC$1,1,Linearizado!C4346)</f>
        <v>&amp;&amp;</v>
      </c>
      <c r="F4346" s="2" t="str">
        <f t="array" ref="F4346">IF(INDEX(tabela!B$2:BC$142,B4346,C4346)="","",INDEX(tabela!B$2:BC$142,B4346,C4346))</f>
        <v/>
      </c>
      <c r="H4346" s="2" t="str">
        <f t="shared" si="3"/>
        <v/>
      </c>
      <c r="I4346" s="2" t="str">
        <f t="shared" si="4"/>
        <v/>
      </c>
      <c r="J4346" s="2" t="str">
        <f t="shared" si="5"/>
        <v/>
      </c>
      <c r="L4346" s="2" t="str">
        <f t="shared" si="6"/>
        <v xml:space="preserve">  </v>
      </c>
    </row>
    <row r="4347" spans="1:12" ht="15.75" customHeight="1" x14ac:dyDescent="0.25">
      <c r="A4347" s="2">
        <f t="shared" si="0"/>
        <v>4346</v>
      </c>
      <c r="B4347" s="2">
        <f t="shared" si="1"/>
        <v>81</v>
      </c>
      <c r="C4347" s="2">
        <f t="shared" si="2"/>
        <v>26</v>
      </c>
      <c r="D4347" s="2">
        <f t="array" ref="D4347">INDEX(tabela!A$2:A$142,Linearizado!B4347,1)</f>
        <v>80</v>
      </c>
      <c r="E4347" s="2" t="str">
        <f t="array" ref="E4347">INDEX(tabela!B$1:BC$1,1,Linearizado!C4347)</f>
        <v>||</v>
      </c>
      <c r="F4347" s="2" t="str">
        <f t="array" ref="F4347">IF(INDEX(tabela!B$2:BC$142,B4347,C4347)="","",INDEX(tabela!B$2:BC$142,B4347,C4347))</f>
        <v/>
      </c>
      <c r="H4347" s="2" t="str">
        <f t="shared" si="3"/>
        <v/>
      </c>
      <c r="I4347" s="2" t="str">
        <f t="shared" si="4"/>
        <v/>
      </c>
      <c r="J4347" s="2" t="str">
        <f t="shared" si="5"/>
        <v/>
      </c>
      <c r="L4347" s="2" t="str">
        <f t="shared" si="6"/>
        <v xml:space="preserve">  </v>
      </c>
    </row>
    <row r="4348" spans="1:12" ht="15.75" customHeight="1" x14ac:dyDescent="0.25">
      <c r="A4348" s="2">
        <f t="shared" si="0"/>
        <v>4347</v>
      </c>
      <c r="B4348" s="2">
        <f t="shared" si="1"/>
        <v>81</v>
      </c>
      <c r="C4348" s="2">
        <f t="shared" si="2"/>
        <v>27</v>
      </c>
      <c r="D4348" s="2">
        <f t="array" ref="D4348">INDEX(tabela!A$2:A$142,Linearizado!B4348,1)</f>
        <v>80</v>
      </c>
      <c r="E4348" s="2" t="str">
        <f t="array" ref="E4348">INDEX(tabela!B$1:BC$1,1,Linearizado!C4348)</f>
        <v>&lt;</v>
      </c>
      <c r="F4348" s="2" t="str">
        <f t="array" ref="F4348">IF(INDEX(tabela!B$2:BC$142,B4348,C4348)="","",INDEX(tabela!B$2:BC$142,B4348,C4348))</f>
        <v/>
      </c>
      <c r="H4348" s="2" t="str">
        <f t="shared" si="3"/>
        <v/>
      </c>
      <c r="I4348" s="2" t="str">
        <f t="shared" si="4"/>
        <v/>
      </c>
      <c r="J4348" s="2" t="str">
        <f t="shared" si="5"/>
        <v/>
      </c>
      <c r="L4348" s="2" t="str">
        <f t="shared" si="6"/>
        <v xml:space="preserve">  </v>
      </c>
    </row>
    <row r="4349" spans="1:12" ht="15.75" customHeight="1" x14ac:dyDescent="0.25">
      <c r="A4349" s="2">
        <f t="shared" si="0"/>
        <v>4348</v>
      </c>
      <c r="B4349" s="2">
        <f t="shared" si="1"/>
        <v>81</v>
      </c>
      <c r="C4349" s="2">
        <f t="shared" si="2"/>
        <v>28</v>
      </c>
      <c r="D4349" s="2">
        <f t="array" ref="D4349">INDEX(tabela!A$2:A$142,Linearizado!B4349,1)</f>
        <v>80</v>
      </c>
      <c r="E4349" s="2" t="str">
        <f t="array" ref="E4349">INDEX(tabela!B$1:BC$1,1,Linearizado!C4349)</f>
        <v>+</v>
      </c>
      <c r="F4349" s="2" t="str">
        <f t="array" ref="F4349">IF(INDEX(tabela!B$2:BC$142,B4349,C4349)="","",INDEX(tabela!B$2:BC$142,B4349,C4349))</f>
        <v/>
      </c>
      <c r="H4349" s="2" t="str">
        <f t="shared" si="3"/>
        <v/>
      </c>
      <c r="I4349" s="2" t="str">
        <f t="shared" si="4"/>
        <v/>
      </c>
      <c r="J4349" s="2" t="str">
        <f t="shared" si="5"/>
        <v/>
      </c>
      <c r="L4349" s="2" t="str">
        <f t="shared" si="6"/>
        <v xml:space="preserve">  </v>
      </c>
    </row>
    <row r="4350" spans="1:12" ht="15.75" customHeight="1" x14ac:dyDescent="0.25">
      <c r="A4350" s="2">
        <f t="shared" si="0"/>
        <v>4349</v>
      </c>
      <c r="B4350" s="2">
        <f t="shared" si="1"/>
        <v>81</v>
      </c>
      <c r="C4350" s="2">
        <f t="shared" si="2"/>
        <v>29</v>
      </c>
      <c r="D4350" s="2">
        <f t="array" ref="D4350">INDEX(tabela!A$2:A$142,Linearizado!B4350,1)</f>
        <v>80</v>
      </c>
      <c r="E4350" s="2" t="str">
        <f t="array" ref="E4350">INDEX(tabela!B$1:BC$1,1,Linearizado!C4350)</f>
        <v>-</v>
      </c>
      <c r="F4350" s="2" t="str">
        <f t="array" ref="F4350">IF(INDEX(tabela!B$2:BC$142,B4350,C4350)="","",INDEX(tabela!B$2:BC$142,B4350,C4350))</f>
        <v/>
      </c>
      <c r="H4350" s="2" t="str">
        <f t="shared" si="3"/>
        <v/>
      </c>
      <c r="I4350" s="2" t="str">
        <f t="shared" si="4"/>
        <v/>
      </c>
      <c r="J4350" s="2" t="str">
        <f t="shared" si="5"/>
        <v/>
      </c>
      <c r="L4350" s="2" t="str">
        <f t="shared" si="6"/>
        <v xml:space="preserve">  </v>
      </c>
    </row>
    <row r="4351" spans="1:12" ht="15.75" customHeight="1" x14ac:dyDescent="0.25">
      <c r="A4351" s="2">
        <f t="shared" si="0"/>
        <v>4350</v>
      </c>
      <c r="B4351" s="2">
        <f t="shared" si="1"/>
        <v>81</v>
      </c>
      <c r="C4351" s="2">
        <f t="shared" si="2"/>
        <v>30</v>
      </c>
      <c r="D4351" s="2">
        <f t="array" ref="D4351">INDEX(tabela!A$2:A$142,Linearizado!B4351,1)</f>
        <v>80</v>
      </c>
      <c r="E4351" s="2" t="str">
        <f t="array" ref="E4351">INDEX(tabela!B$1:BC$1,1,Linearizado!C4351)</f>
        <v>*</v>
      </c>
      <c r="F4351" s="2" t="str">
        <f t="array" ref="F4351">IF(INDEX(tabela!B$2:BC$142,B4351,C4351)="","",INDEX(tabela!B$2:BC$142,B4351,C4351))</f>
        <v/>
      </c>
      <c r="H4351" s="2" t="str">
        <f t="shared" si="3"/>
        <v/>
      </c>
      <c r="I4351" s="2" t="str">
        <f t="shared" si="4"/>
        <v/>
      </c>
      <c r="J4351" s="2" t="str">
        <f t="shared" si="5"/>
        <v/>
      </c>
      <c r="L4351" s="2" t="str">
        <f t="shared" si="6"/>
        <v xml:space="preserve">  </v>
      </c>
    </row>
    <row r="4352" spans="1:12" ht="15.75" customHeight="1" x14ac:dyDescent="0.25">
      <c r="A4352" s="2">
        <f t="shared" si="0"/>
        <v>4351</v>
      </c>
      <c r="B4352" s="2">
        <f t="shared" si="1"/>
        <v>81</v>
      </c>
      <c r="C4352" s="2">
        <f t="shared" si="2"/>
        <v>31</v>
      </c>
      <c r="D4352" s="2">
        <f t="array" ref="D4352">INDEX(tabela!A$2:A$142,Linearizado!B4352,1)</f>
        <v>80</v>
      </c>
      <c r="E4352" s="2" t="str">
        <f t="array" ref="E4352">INDEX(tabela!B$1:BC$1,1,Linearizado!C4352)</f>
        <v>.</v>
      </c>
      <c r="F4352" s="2" t="str">
        <f t="array" ref="F4352">IF(INDEX(tabela!B$2:BC$142,B4352,C4352)="","",INDEX(tabela!B$2:BC$142,B4352,C4352))</f>
        <v/>
      </c>
      <c r="H4352" s="2" t="str">
        <f t="shared" si="3"/>
        <v/>
      </c>
      <c r="I4352" s="2" t="str">
        <f t="shared" si="4"/>
        <v/>
      </c>
      <c r="J4352" s="2" t="str">
        <f t="shared" si="5"/>
        <v/>
      </c>
      <c r="L4352" s="2" t="str">
        <f t="shared" si="6"/>
        <v xml:space="preserve">  </v>
      </c>
    </row>
    <row r="4353" spans="1:12" ht="15.75" customHeight="1" x14ac:dyDescent="0.25">
      <c r="A4353" s="2">
        <f t="shared" si="0"/>
        <v>4352</v>
      </c>
      <c r="B4353" s="2">
        <f t="shared" si="1"/>
        <v>81</v>
      </c>
      <c r="C4353" s="2">
        <f t="shared" si="2"/>
        <v>32</v>
      </c>
      <c r="D4353" s="2">
        <f t="array" ref="D4353">INDEX(tabela!A$2:A$142,Linearizado!B4353,1)</f>
        <v>80</v>
      </c>
      <c r="E4353" s="2" t="str">
        <f t="array" ref="E4353">INDEX(tabela!B$1:BC$1,1,Linearizado!C4353)</f>
        <v>length</v>
      </c>
      <c r="F4353" s="2" t="str">
        <f t="array" ref="F4353">IF(INDEX(tabela!B$2:BC$142,B4353,C4353)="","",INDEX(tabela!B$2:BC$142,B4353,C4353))</f>
        <v/>
      </c>
      <c r="H4353" s="2" t="str">
        <f t="shared" si="3"/>
        <v/>
      </c>
      <c r="I4353" s="2" t="str">
        <f t="shared" si="4"/>
        <v/>
      </c>
      <c r="J4353" s="2" t="str">
        <f t="shared" si="5"/>
        <v/>
      </c>
      <c r="L4353" s="2" t="str">
        <f t="shared" si="6"/>
        <v xml:space="preserve">  </v>
      </c>
    </row>
    <row r="4354" spans="1:12" ht="15.75" customHeight="1" x14ac:dyDescent="0.25">
      <c r="A4354" s="2">
        <f t="shared" si="0"/>
        <v>4353</v>
      </c>
      <c r="B4354" s="2">
        <f t="shared" si="1"/>
        <v>81</v>
      </c>
      <c r="C4354" s="2">
        <f t="shared" si="2"/>
        <v>33</v>
      </c>
      <c r="D4354" s="2">
        <f t="array" ref="D4354">INDEX(tabela!A$2:A$142,Linearizado!B4354,1)</f>
        <v>80</v>
      </c>
      <c r="E4354" s="2" t="str">
        <f t="array" ref="E4354">INDEX(tabela!B$1:BC$1,1,Linearizado!C4354)</f>
        <v>NUM_DECIM</v>
      </c>
      <c r="F4354" s="2" t="str">
        <f t="array" ref="F4354">IF(INDEX(tabela!B$2:BC$142,B4354,C4354)="","",INDEX(tabela!B$2:BC$142,B4354,C4354))</f>
        <v>s75</v>
      </c>
      <c r="H4354" s="2">
        <f t="shared" si="3"/>
        <v>80</v>
      </c>
      <c r="I4354" s="2" t="str">
        <f t="shared" si="4"/>
        <v>NUM_DECIM</v>
      </c>
      <c r="J4354" s="2" t="str">
        <f t="shared" si="5"/>
        <v>s75</v>
      </c>
      <c r="L4354" s="2" t="str">
        <f t="shared" si="6"/>
        <v>80 NUM_DECIM s75</v>
      </c>
    </row>
    <row r="4355" spans="1:12" ht="15.75" customHeight="1" x14ac:dyDescent="0.25">
      <c r="A4355" s="2">
        <f t="shared" si="0"/>
        <v>4354</v>
      </c>
      <c r="B4355" s="2">
        <f t="shared" si="1"/>
        <v>81</v>
      </c>
      <c r="C4355" s="2">
        <f t="shared" si="2"/>
        <v>34</v>
      </c>
      <c r="D4355" s="2">
        <f t="array" ref="D4355">INDEX(tabela!A$2:A$142,Linearizado!B4355,1)</f>
        <v>80</v>
      </c>
      <c r="E4355" s="2" t="str">
        <f t="array" ref="E4355">INDEX(tabela!B$1:BC$1,1,Linearizado!C4355)</f>
        <v>BOOLEAN_VALUE</v>
      </c>
      <c r="F4355" s="2" t="str">
        <f t="array" ref="F4355">IF(INDEX(tabela!B$2:BC$142,B4355,C4355)="","",INDEX(tabela!B$2:BC$142,B4355,C4355))</f>
        <v>s76</v>
      </c>
      <c r="H4355" s="2">
        <f t="shared" si="3"/>
        <v>80</v>
      </c>
      <c r="I4355" s="2" t="str">
        <f t="shared" si="4"/>
        <v>BOOLEAN_VALUE</v>
      </c>
      <c r="J4355" s="2" t="str">
        <f t="shared" si="5"/>
        <v>s76</v>
      </c>
      <c r="L4355" s="2" t="str">
        <f t="shared" si="6"/>
        <v>80 BOOLEAN_VALUE s76</v>
      </c>
    </row>
    <row r="4356" spans="1:12" ht="15.75" customHeight="1" x14ac:dyDescent="0.25">
      <c r="A4356" s="2">
        <f t="shared" si="0"/>
        <v>4355</v>
      </c>
      <c r="B4356" s="2">
        <f t="shared" si="1"/>
        <v>81</v>
      </c>
      <c r="C4356" s="2">
        <f t="shared" si="2"/>
        <v>35</v>
      </c>
      <c r="D4356" s="2">
        <f t="array" ref="D4356">INDEX(tabela!A$2:A$142,Linearizado!B4356,1)</f>
        <v>80</v>
      </c>
      <c r="E4356" s="2" t="str">
        <f t="array" ref="E4356">INDEX(tabela!B$1:BC$1,1,Linearizado!C4356)</f>
        <v>this</v>
      </c>
      <c r="F4356" s="2" t="str">
        <f t="array" ref="F4356">IF(INDEX(tabela!B$2:BC$142,B4356,C4356)="","",INDEX(tabela!B$2:BC$142,B4356,C4356))</f>
        <v>s78</v>
      </c>
      <c r="H4356" s="2">
        <f t="shared" si="3"/>
        <v>80</v>
      </c>
      <c r="I4356" s="2" t="str">
        <f t="shared" si="4"/>
        <v>this</v>
      </c>
      <c r="J4356" s="2" t="str">
        <f t="shared" si="5"/>
        <v>s78</v>
      </c>
      <c r="L4356" s="2" t="str">
        <f t="shared" si="6"/>
        <v>80 this s78</v>
      </c>
    </row>
    <row r="4357" spans="1:12" ht="15.75" customHeight="1" x14ac:dyDescent="0.25">
      <c r="A4357" s="2">
        <f t="shared" si="0"/>
        <v>4356</v>
      </c>
      <c r="B4357" s="2">
        <f t="shared" si="1"/>
        <v>81</v>
      </c>
      <c r="C4357" s="2">
        <f t="shared" si="2"/>
        <v>36</v>
      </c>
      <c r="D4357" s="2">
        <f t="array" ref="D4357">INDEX(tabela!A$2:A$142,Linearizado!B4357,1)</f>
        <v>80</v>
      </c>
      <c r="E4357" s="2" t="str">
        <f t="array" ref="E4357">INDEX(tabela!B$1:BC$1,1,Linearizado!C4357)</f>
        <v>new</v>
      </c>
      <c r="F4357" s="2" t="str">
        <f t="array" ref="F4357">IF(INDEX(tabela!B$2:BC$142,B4357,C4357)="","",INDEX(tabela!B$2:BC$142,B4357,C4357))</f>
        <v>s79</v>
      </c>
      <c r="H4357" s="2">
        <f t="shared" si="3"/>
        <v>80</v>
      </c>
      <c r="I4357" s="2" t="str">
        <f t="shared" si="4"/>
        <v>new</v>
      </c>
      <c r="J4357" s="2" t="str">
        <f t="shared" si="5"/>
        <v>s79</v>
      </c>
      <c r="L4357" s="2" t="str">
        <f t="shared" si="6"/>
        <v>80 new s79</v>
      </c>
    </row>
    <row r="4358" spans="1:12" ht="15.75" customHeight="1" x14ac:dyDescent="0.25">
      <c r="A4358" s="2">
        <f t="shared" si="0"/>
        <v>4357</v>
      </c>
      <c r="B4358" s="2">
        <f t="shared" si="1"/>
        <v>81</v>
      </c>
      <c r="C4358" s="2">
        <f t="shared" si="2"/>
        <v>37</v>
      </c>
      <c r="D4358" s="2">
        <f t="array" ref="D4358">INDEX(tabela!A$2:A$142,Linearizado!B4358,1)</f>
        <v>80</v>
      </c>
      <c r="E4358" s="2" t="str">
        <f t="array" ref="E4358">INDEX(tabela!B$1:BC$1,1,Linearizado!C4358)</f>
        <v>!</v>
      </c>
      <c r="F4358" s="2" t="str">
        <f t="array" ref="F4358">IF(INDEX(tabela!B$2:BC$142,B4358,C4358)="","",INDEX(tabela!B$2:BC$142,B4358,C4358))</f>
        <v>s80</v>
      </c>
      <c r="H4358" s="2">
        <f t="shared" si="3"/>
        <v>80</v>
      </c>
      <c r="I4358" s="2" t="str">
        <f t="shared" si="4"/>
        <v>!</v>
      </c>
      <c r="J4358" s="2" t="str">
        <f t="shared" si="5"/>
        <v>s80</v>
      </c>
      <c r="L4358" s="2" t="str">
        <f t="shared" si="6"/>
        <v>80 ! s80</v>
      </c>
    </row>
    <row r="4359" spans="1:12" ht="15.75" customHeight="1" x14ac:dyDescent="0.25">
      <c r="A4359" s="2">
        <f t="shared" si="0"/>
        <v>4358</v>
      </c>
      <c r="B4359" s="2">
        <f t="shared" si="1"/>
        <v>81</v>
      </c>
      <c r="C4359" s="2">
        <f t="shared" si="2"/>
        <v>38</v>
      </c>
      <c r="D4359" s="2">
        <f t="array" ref="D4359">INDEX(tabela!A$2:A$142,Linearizado!B4359,1)</f>
        <v>80</v>
      </c>
      <c r="E4359" s="2" t="str">
        <f t="array" ref="E4359">INDEX(tabela!B$1:BC$1,1,Linearizado!C4359)</f>
        <v>$</v>
      </c>
      <c r="F4359" s="2" t="str">
        <f t="array" ref="F4359">IF(INDEX(tabela!B$2:BC$142,B4359,C4359)="","",INDEX(tabela!B$2:BC$142,B4359,C4359))</f>
        <v/>
      </c>
      <c r="H4359" s="2" t="str">
        <f t="shared" si="3"/>
        <v/>
      </c>
      <c r="I4359" s="2" t="str">
        <f t="shared" si="4"/>
        <v/>
      </c>
      <c r="J4359" s="2" t="str">
        <f t="shared" si="5"/>
        <v/>
      </c>
      <c r="L4359" s="2" t="str">
        <f t="shared" si="6"/>
        <v xml:space="preserve">  </v>
      </c>
    </row>
    <row r="4360" spans="1:12" ht="15.75" customHeight="1" x14ac:dyDescent="0.25">
      <c r="A4360" s="2">
        <f t="shared" si="0"/>
        <v>4359</v>
      </c>
      <c r="B4360" s="2">
        <f t="shared" si="1"/>
        <v>81</v>
      </c>
      <c r="C4360" s="2">
        <f t="shared" si="2"/>
        <v>39</v>
      </c>
      <c r="D4360" s="2">
        <f t="array" ref="D4360">INDEX(tabela!A$2:A$142,Linearizado!B4360,1)</f>
        <v>80</v>
      </c>
      <c r="E4360" s="2" t="str">
        <f t="array" ref="E4360">INDEX(tabela!B$1:BC$1,1,Linearizado!C4360)</f>
        <v>I</v>
      </c>
      <c r="F4360" s="2" t="str">
        <f t="array" ref="F4360">IF(INDEX(tabela!B$2:BC$142,B4360,C4360)="","",INDEX(tabela!B$2:BC$142,B4360,C4360))</f>
        <v/>
      </c>
      <c r="H4360" s="2" t="str">
        <f t="shared" si="3"/>
        <v/>
      </c>
      <c r="I4360" s="2" t="str">
        <f t="shared" si="4"/>
        <v/>
      </c>
      <c r="J4360" s="2" t="str">
        <f t="shared" si="5"/>
        <v/>
      </c>
      <c r="L4360" s="2" t="str">
        <f t="shared" si="6"/>
        <v xml:space="preserve">  </v>
      </c>
    </row>
    <row r="4361" spans="1:12" ht="15.75" customHeight="1" x14ac:dyDescent="0.25">
      <c r="A4361" s="2">
        <f t="shared" si="0"/>
        <v>4360</v>
      </c>
      <c r="B4361" s="2">
        <f t="shared" si="1"/>
        <v>81</v>
      </c>
      <c r="C4361" s="2">
        <f t="shared" si="2"/>
        <v>40</v>
      </c>
      <c r="D4361" s="2">
        <f t="array" ref="D4361">INDEX(tabela!A$2:A$142,Linearizado!B4361,1)</f>
        <v>80</v>
      </c>
      <c r="E4361" s="2" t="str">
        <f t="array" ref="E4361">INDEX(tabela!B$1:BC$1,1,Linearizado!C4361)</f>
        <v>Cx</v>
      </c>
      <c r="F4361" s="2" t="str">
        <f t="array" ref="F4361">IF(INDEX(tabela!B$2:BC$142,B4361,C4361)="","",INDEX(tabela!B$2:BC$142,B4361,C4361))</f>
        <v/>
      </c>
      <c r="H4361" s="2" t="str">
        <f t="shared" si="3"/>
        <v/>
      </c>
      <c r="I4361" s="2" t="str">
        <f t="shared" si="4"/>
        <v/>
      </c>
      <c r="J4361" s="2" t="str">
        <f t="shared" si="5"/>
        <v/>
      </c>
      <c r="L4361" s="2" t="str">
        <f t="shared" si="6"/>
        <v xml:space="preserve">  </v>
      </c>
    </row>
    <row r="4362" spans="1:12" ht="15.75" customHeight="1" x14ac:dyDescent="0.25">
      <c r="A4362" s="2">
        <f t="shared" si="0"/>
        <v>4361</v>
      </c>
      <c r="B4362" s="2">
        <f t="shared" si="1"/>
        <v>81</v>
      </c>
      <c r="C4362" s="2">
        <f t="shared" si="2"/>
        <v>41</v>
      </c>
      <c r="D4362" s="2">
        <f t="array" ref="D4362">INDEX(tabela!A$2:A$142,Linearizado!B4362,1)</f>
        <v>80</v>
      </c>
      <c r="E4362" s="2" t="str">
        <f t="array" ref="E4362">INDEX(tabela!B$1:BC$1,1,Linearizado!C4362)</f>
        <v>M</v>
      </c>
      <c r="F4362" s="2" t="str">
        <f t="array" ref="F4362">IF(INDEX(tabela!B$2:BC$142,B4362,C4362)="","",INDEX(tabela!B$2:BC$142,B4362,C4362))</f>
        <v/>
      </c>
      <c r="H4362" s="2" t="str">
        <f t="shared" si="3"/>
        <v/>
      </c>
      <c r="I4362" s="2" t="str">
        <f t="shared" si="4"/>
        <v/>
      </c>
      <c r="J4362" s="2" t="str">
        <f t="shared" si="5"/>
        <v/>
      </c>
      <c r="L4362" s="2" t="str">
        <f t="shared" si="6"/>
        <v xml:space="preserve">  </v>
      </c>
    </row>
    <row r="4363" spans="1:12" ht="15.75" customHeight="1" x14ac:dyDescent="0.25">
      <c r="A4363" s="2">
        <f t="shared" si="0"/>
        <v>4362</v>
      </c>
      <c r="B4363" s="2">
        <f t="shared" si="1"/>
        <v>81</v>
      </c>
      <c r="C4363" s="2">
        <f t="shared" si="2"/>
        <v>42</v>
      </c>
      <c r="D4363" s="2">
        <f t="array" ref="D4363">INDEX(tabela!A$2:A$142,Linearizado!B4363,1)</f>
        <v>80</v>
      </c>
      <c r="E4363" s="2" t="str">
        <f t="array" ref="E4363">INDEX(tabela!B$1:BC$1,1,Linearizado!C4363)</f>
        <v>C</v>
      </c>
      <c r="F4363" s="2" t="str">
        <f t="array" ref="F4363">IF(INDEX(tabela!B$2:BC$142,B4363,C4363)="","",INDEX(tabela!B$2:BC$142,B4363,C4363))</f>
        <v/>
      </c>
      <c r="H4363" s="2" t="str">
        <f t="shared" si="3"/>
        <v/>
      </c>
      <c r="I4363" s="2" t="str">
        <f t="shared" si="4"/>
        <v/>
      </c>
      <c r="J4363" s="2" t="str">
        <f t="shared" si="5"/>
        <v/>
      </c>
      <c r="L4363" s="2" t="str">
        <f t="shared" si="6"/>
        <v xml:space="preserve">  </v>
      </c>
    </row>
    <row r="4364" spans="1:12" ht="15.75" customHeight="1" x14ac:dyDescent="0.25">
      <c r="A4364" s="2">
        <f t="shared" si="0"/>
        <v>4363</v>
      </c>
      <c r="B4364" s="2">
        <f t="shared" si="1"/>
        <v>81</v>
      </c>
      <c r="C4364" s="2">
        <f t="shared" si="2"/>
        <v>43</v>
      </c>
      <c r="D4364" s="2">
        <f t="array" ref="D4364">INDEX(tabela!A$2:A$142,Linearizado!B4364,1)</f>
        <v>80</v>
      </c>
      <c r="E4364" s="2" t="str">
        <f t="array" ref="E4364">INDEX(tabela!B$1:BC$1,1,Linearizado!C4364)</f>
        <v>Vx</v>
      </c>
      <c r="F4364" s="2" t="str">
        <f t="array" ref="F4364">IF(INDEX(tabela!B$2:BC$142,B4364,C4364)="","",INDEX(tabela!B$2:BC$142,B4364,C4364))</f>
        <v/>
      </c>
      <c r="H4364" s="2" t="str">
        <f t="shared" si="3"/>
        <v/>
      </c>
      <c r="I4364" s="2" t="str">
        <f t="shared" si="4"/>
        <v/>
      </c>
      <c r="J4364" s="2" t="str">
        <f t="shared" si="5"/>
        <v/>
      </c>
      <c r="L4364" s="2" t="str">
        <f t="shared" si="6"/>
        <v xml:space="preserve">  </v>
      </c>
    </row>
    <row r="4365" spans="1:12" ht="15.75" customHeight="1" x14ac:dyDescent="0.25">
      <c r="A4365" s="2">
        <f t="shared" si="0"/>
        <v>4364</v>
      </c>
      <c r="B4365" s="2">
        <f t="shared" si="1"/>
        <v>81</v>
      </c>
      <c r="C4365" s="2">
        <f t="shared" si="2"/>
        <v>44</v>
      </c>
      <c r="D4365" s="2">
        <f t="array" ref="D4365">INDEX(tabela!A$2:A$142,Linearizado!B4365,1)</f>
        <v>80</v>
      </c>
      <c r="E4365" s="2" t="str">
        <f t="array" ref="E4365">INDEX(tabela!B$1:BC$1,1,Linearizado!C4365)</f>
        <v>V</v>
      </c>
      <c r="F4365" s="2" t="str">
        <f t="array" ref="F4365">IF(INDEX(tabela!B$2:BC$142,B4365,C4365)="","",INDEX(tabela!B$2:BC$142,B4365,C4365))</f>
        <v/>
      </c>
      <c r="H4365" s="2" t="str">
        <f t="shared" si="3"/>
        <v/>
      </c>
      <c r="I4365" s="2" t="str">
        <f t="shared" si="4"/>
        <v/>
      </c>
      <c r="J4365" s="2" t="str">
        <f t="shared" si="5"/>
        <v/>
      </c>
      <c r="L4365" s="2" t="str">
        <f t="shared" si="6"/>
        <v xml:space="preserve">  </v>
      </c>
    </row>
    <row r="4366" spans="1:12" ht="15.75" customHeight="1" x14ac:dyDescent="0.25">
      <c r="A4366" s="2">
        <f t="shared" si="0"/>
        <v>4365</v>
      </c>
      <c r="B4366" s="2">
        <f t="shared" si="1"/>
        <v>81</v>
      </c>
      <c r="C4366" s="2">
        <f t="shared" si="2"/>
        <v>45</v>
      </c>
      <c r="D4366" s="2">
        <f t="array" ref="D4366">INDEX(tabela!A$2:A$142,Linearizado!B4366,1)</f>
        <v>80</v>
      </c>
      <c r="E4366" s="2" t="str">
        <f t="array" ref="E4366">INDEX(tabela!B$1:BC$1,1,Linearizado!C4366)</f>
        <v>Fx</v>
      </c>
      <c r="F4366" s="2" t="str">
        <f t="array" ref="F4366">IF(INDEX(tabela!B$2:BC$142,B4366,C4366)="","",INDEX(tabela!B$2:BC$142,B4366,C4366))</f>
        <v/>
      </c>
      <c r="H4366" s="2" t="str">
        <f t="shared" si="3"/>
        <v/>
      </c>
      <c r="I4366" s="2" t="str">
        <f t="shared" si="4"/>
        <v/>
      </c>
      <c r="J4366" s="2" t="str">
        <f t="shared" si="5"/>
        <v/>
      </c>
      <c r="L4366" s="2" t="str">
        <f t="shared" si="6"/>
        <v xml:space="preserve">  </v>
      </c>
    </row>
    <row r="4367" spans="1:12" ht="15.75" customHeight="1" x14ac:dyDescent="0.25">
      <c r="A4367" s="2">
        <f t="shared" si="0"/>
        <v>4366</v>
      </c>
      <c r="B4367" s="2">
        <f t="shared" si="1"/>
        <v>81</v>
      </c>
      <c r="C4367" s="2">
        <f t="shared" si="2"/>
        <v>46</v>
      </c>
      <c r="D4367" s="2">
        <f t="array" ref="D4367">INDEX(tabela!A$2:A$142,Linearizado!B4367,1)</f>
        <v>80</v>
      </c>
      <c r="E4367" s="2" t="str">
        <f t="array" ref="E4367">INDEX(tabela!B$1:BC$1,1,Linearizado!C4367)</f>
        <v>F</v>
      </c>
      <c r="F4367" s="2" t="str">
        <f t="array" ref="F4367">IF(INDEX(tabela!B$2:BC$142,B4367,C4367)="","",INDEX(tabela!B$2:BC$142,B4367,C4367))</f>
        <v/>
      </c>
      <c r="H4367" s="2" t="str">
        <f t="shared" si="3"/>
        <v/>
      </c>
      <c r="I4367" s="2" t="str">
        <f t="shared" si="4"/>
        <v/>
      </c>
      <c r="J4367" s="2" t="str">
        <f t="shared" si="5"/>
        <v/>
      </c>
      <c r="L4367" s="2" t="str">
        <f t="shared" si="6"/>
        <v xml:space="preserve">  </v>
      </c>
    </row>
    <row r="4368" spans="1:12" ht="15.75" customHeight="1" x14ac:dyDescent="0.25">
      <c r="A4368" s="2">
        <f t="shared" si="0"/>
        <v>4367</v>
      </c>
      <c r="B4368" s="2">
        <f t="shared" si="1"/>
        <v>81</v>
      </c>
      <c r="C4368" s="2">
        <f t="shared" si="2"/>
        <v>47</v>
      </c>
      <c r="D4368" s="2">
        <f t="array" ref="D4368">INDEX(tabela!A$2:A$142,Linearizado!B4368,1)</f>
        <v>80</v>
      </c>
      <c r="E4368" s="2" t="str">
        <f t="array" ref="E4368">INDEX(tabela!B$1:BC$1,1,Linearizado!C4368)</f>
        <v>Px</v>
      </c>
      <c r="F4368" s="2" t="str">
        <f t="array" ref="F4368">IF(INDEX(tabela!B$2:BC$142,B4368,C4368)="","",INDEX(tabela!B$2:BC$142,B4368,C4368))</f>
        <v/>
      </c>
      <c r="H4368" s="2" t="str">
        <f t="shared" si="3"/>
        <v/>
      </c>
      <c r="I4368" s="2" t="str">
        <f t="shared" si="4"/>
        <v/>
      </c>
      <c r="J4368" s="2" t="str">
        <f t="shared" si="5"/>
        <v/>
      </c>
      <c r="L4368" s="2" t="str">
        <f t="shared" si="6"/>
        <v xml:space="preserve">  </v>
      </c>
    </row>
    <row r="4369" spans="1:12" ht="15.75" customHeight="1" x14ac:dyDescent="0.25">
      <c r="A4369" s="2">
        <f t="shared" si="0"/>
        <v>4368</v>
      </c>
      <c r="B4369" s="2">
        <f t="shared" si="1"/>
        <v>81</v>
      </c>
      <c r="C4369" s="2">
        <f t="shared" si="2"/>
        <v>48</v>
      </c>
      <c r="D4369" s="2">
        <f t="array" ref="D4369">INDEX(tabela!A$2:A$142,Linearizado!B4369,1)</f>
        <v>80</v>
      </c>
      <c r="E4369" s="2" t="str">
        <f t="array" ref="E4369">INDEX(tabela!B$1:BC$1,1,Linearizado!C4369)</f>
        <v>Pz</v>
      </c>
      <c r="F4369" s="2" t="str">
        <f t="array" ref="F4369">IF(INDEX(tabela!B$2:BC$142,B4369,C4369)="","",INDEX(tabela!B$2:BC$142,B4369,C4369))</f>
        <v/>
      </c>
      <c r="H4369" s="2" t="str">
        <f t="shared" si="3"/>
        <v/>
      </c>
      <c r="I4369" s="2" t="str">
        <f t="shared" si="4"/>
        <v/>
      </c>
      <c r="J4369" s="2" t="str">
        <f t="shared" si="5"/>
        <v/>
      </c>
      <c r="L4369" s="2" t="str">
        <f t="shared" si="6"/>
        <v xml:space="preserve">  </v>
      </c>
    </row>
    <row r="4370" spans="1:12" ht="15.75" customHeight="1" x14ac:dyDescent="0.25">
      <c r="A4370" s="2">
        <f t="shared" si="0"/>
        <v>4369</v>
      </c>
      <c r="B4370" s="2">
        <f t="shared" si="1"/>
        <v>81</v>
      </c>
      <c r="C4370" s="2">
        <f t="shared" si="2"/>
        <v>49</v>
      </c>
      <c r="D4370" s="2">
        <f t="array" ref="D4370">INDEX(tabela!A$2:A$142,Linearizado!B4370,1)</f>
        <v>80</v>
      </c>
      <c r="E4370" s="2" t="str">
        <f t="array" ref="E4370">INDEX(tabela!B$1:BC$1,1,Linearizado!C4370)</f>
        <v>T</v>
      </c>
      <c r="F4370" s="2" t="str">
        <f t="array" ref="F4370">IF(INDEX(tabela!B$2:BC$142,B4370,C4370)="","",INDEX(tabela!B$2:BC$142,B4370,C4370))</f>
        <v/>
      </c>
      <c r="H4370" s="2" t="str">
        <f t="shared" si="3"/>
        <v/>
      </c>
      <c r="I4370" s="2" t="str">
        <f t="shared" si="4"/>
        <v/>
      </c>
      <c r="J4370" s="2" t="str">
        <f t="shared" si="5"/>
        <v/>
      </c>
      <c r="L4370" s="2" t="str">
        <f t="shared" si="6"/>
        <v xml:space="preserve">  </v>
      </c>
    </row>
    <row r="4371" spans="1:12" ht="15.75" customHeight="1" x14ac:dyDescent="0.25">
      <c r="A4371" s="2">
        <f t="shared" si="0"/>
        <v>4370</v>
      </c>
      <c r="B4371" s="2">
        <f t="shared" si="1"/>
        <v>81</v>
      </c>
      <c r="C4371" s="2">
        <f t="shared" si="2"/>
        <v>50</v>
      </c>
      <c r="D4371" s="2">
        <f t="array" ref="D4371">INDEX(tabela!A$2:A$142,Linearizado!B4371,1)</f>
        <v>80</v>
      </c>
      <c r="E4371" s="2" t="str">
        <f t="array" ref="E4371">INDEX(tabela!B$1:BC$1,1,Linearizado!C4371)</f>
        <v>Sx</v>
      </c>
      <c r="F4371" s="2" t="str">
        <f t="array" ref="F4371">IF(INDEX(tabela!B$2:BC$142,B4371,C4371)="","",INDEX(tabela!B$2:BC$142,B4371,C4371))</f>
        <v/>
      </c>
      <c r="H4371" s="2" t="str">
        <f t="shared" si="3"/>
        <v/>
      </c>
      <c r="I4371" s="2" t="str">
        <f t="shared" si="4"/>
        <v/>
      </c>
      <c r="J4371" s="2" t="str">
        <f t="shared" si="5"/>
        <v/>
      </c>
      <c r="L4371" s="2" t="str">
        <f t="shared" si="6"/>
        <v xml:space="preserve">  </v>
      </c>
    </row>
    <row r="4372" spans="1:12" ht="15.75" customHeight="1" x14ac:dyDescent="0.25">
      <c r="A4372" s="2">
        <f t="shared" si="0"/>
        <v>4371</v>
      </c>
      <c r="B4372" s="2">
        <f t="shared" si="1"/>
        <v>81</v>
      </c>
      <c r="C4372" s="2">
        <f t="shared" si="2"/>
        <v>51</v>
      </c>
      <c r="D4372" s="2">
        <f t="array" ref="D4372">INDEX(tabela!A$2:A$142,Linearizado!B4372,1)</f>
        <v>80</v>
      </c>
      <c r="E4372" s="2" t="str">
        <f t="array" ref="E4372">INDEX(tabela!B$1:BC$1,1,Linearizado!C4372)</f>
        <v>S</v>
      </c>
      <c r="F4372" s="2" t="str">
        <f t="array" ref="F4372">IF(INDEX(tabela!B$2:BC$142,B4372,C4372)="","",INDEX(tabela!B$2:BC$142,B4372,C4372))</f>
        <v/>
      </c>
      <c r="H4372" s="2" t="str">
        <f t="shared" si="3"/>
        <v/>
      </c>
      <c r="I4372" s="2" t="str">
        <f t="shared" si="4"/>
        <v/>
      </c>
      <c r="J4372" s="2" t="str">
        <f t="shared" si="5"/>
        <v/>
      </c>
      <c r="L4372" s="2" t="str">
        <f t="shared" si="6"/>
        <v xml:space="preserve">  </v>
      </c>
    </row>
    <row r="4373" spans="1:12" ht="15.75" customHeight="1" x14ac:dyDescent="0.25">
      <c r="A4373" s="2">
        <f t="shared" si="0"/>
        <v>4372</v>
      </c>
      <c r="B4373" s="2">
        <f t="shared" si="1"/>
        <v>81</v>
      </c>
      <c r="C4373" s="2">
        <f t="shared" si="2"/>
        <v>52</v>
      </c>
      <c r="D4373" s="2">
        <f t="array" ref="D4373">INDEX(tabela!A$2:A$142,Linearizado!B4373,1)</f>
        <v>80</v>
      </c>
      <c r="E4373" s="2" t="str">
        <f t="array" ref="E4373">INDEX(tabela!B$1:BC$1,1,Linearizado!C4373)</f>
        <v>E</v>
      </c>
      <c r="F4373" s="2">
        <f t="array" ref="F4373">IF(INDEX(tabela!B$2:BC$142,B4373,C4373)="","",INDEX(tabela!B$2:BC$142,B4373,C4373))</f>
        <v>100</v>
      </c>
      <c r="H4373" s="2">
        <f t="shared" si="3"/>
        <v>80</v>
      </c>
      <c r="I4373" s="2" t="str">
        <f t="shared" si="4"/>
        <v>E</v>
      </c>
      <c r="J4373" s="2">
        <f t="shared" si="5"/>
        <v>100</v>
      </c>
      <c r="L4373" s="2" t="str">
        <f t="shared" si="6"/>
        <v>80 E 100</v>
      </c>
    </row>
    <row r="4374" spans="1:12" ht="15.75" customHeight="1" x14ac:dyDescent="0.25">
      <c r="A4374" s="2">
        <f t="shared" si="0"/>
        <v>4373</v>
      </c>
      <c r="B4374" s="2">
        <f t="shared" si="1"/>
        <v>81</v>
      </c>
      <c r="C4374" s="2">
        <f t="shared" si="2"/>
        <v>53</v>
      </c>
      <c r="D4374" s="2">
        <f t="array" ref="D4374">INDEX(tabela!A$2:A$142,Linearizado!B4374,1)</f>
        <v>80</v>
      </c>
      <c r="E4374" s="2" t="str">
        <f t="array" ref="E4374">INDEX(tabela!B$1:BC$1,1,Linearizado!C4374)</f>
        <v>Ex</v>
      </c>
      <c r="F4374" s="2" t="str">
        <f t="array" ref="F4374">IF(INDEX(tabela!B$2:BC$142,B4374,C4374)="","",INDEX(tabela!B$2:BC$142,B4374,C4374))</f>
        <v/>
      </c>
      <c r="H4374" s="2" t="str">
        <f t="shared" si="3"/>
        <v/>
      </c>
      <c r="I4374" s="2" t="str">
        <f t="shared" si="4"/>
        <v/>
      </c>
      <c r="J4374" s="2" t="str">
        <f t="shared" si="5"/>
        <v/>
      </c>
      <c r="L4374" s="2" t="str">
        <f t="shared" si="6"/>
        <v xml:space="preserve">  </v>
      </c>
    </row>
    <row r="4375" spans="1:12" ht="15.75" customHeight="1" x14ac:dyDescent="0.25">
      <c r="A4375" s="2">
        <f t="shared" si="0"/>
        <v>4374</v>
      </c>
      <c r="B4375" s="2">
        <f t="shared" si="1"/>
        <v>81</v>
      </c>
      <c r="C4375" s="2">
        <f t="shared" si="2"/>
        <v>54</v>
      </c>
      <c r="D4375" s="2">
        <f t="array" ref="D4375">INDEX(tabela!A$2:A$142,Linearizado!B4375,1)</f>
        <v>80</v>
      </c>
      <c r="E4375" s="2" t="str">
        <f t="array" ref="E4375">INDEX(tabela!B$1:BC$1,1,Linearizado!C4375)</f>
        <v>Ez</v>
      </c>
      <c r="F4375" s="2" t="str">
        <f t="array" ref="F4375">IF(INDEX(tabela!B$2:BC$142,B4375,C4375)="","",INDEX(tabela!B$2:BC$142,B4375,C4375))</f>
        <v/>
      </c>
      <c r="H4375" s="2" t="str">
        <f t="shared" si="3"/>
        <v/>
      </c>
      <c r="I4375" s="2" t="str">
        <f t="shared" si="4"/>
        <v/>
      </c>
      <c r="J4375" s="2" t="str">
        <f t="shared" si="5"/>
        <v/>
      </c>
      <c r="L4375" s="2" t="str">
        <f t="shared" si="6"/>
        <v xml:space="preserve">  </v>
      </c>
    </row>
    <row r="4376" spans="1:12" ht="15.75" customHeight="1" x14ac:dyDescent="0.25">
      <c r="A4376" s="2">
        <f t="shared" si="0"/>
        <v>4375</v>
      </c>
      <c r="B4376" s="2">
        <f t="shared" si="1"/>
        <v>82</v>
      </c>
      <c r="C4376" s="2">
        <f t="shared" si="2"/>
        <v>1</v>
      </c>
      <c r="D4376" s="2">
        <f t="array" ref="D4376">INDEX(tabela!A$2:A$142,Linearizado!B4376,1)</f>
        <v>81</v>
      </c>
      <c r="E4376" s="2" t="str">
        <f t="array" ref="E4376">INDEX(tabela!B$1:BC$1,1,Linearizado!C4376)</f>
        <v>class</v>
      </c>
      <c r="F4376" s="2" t="str">
        <f t="array" ref="F4376">IF(INDEX(tabela!B$2:BC$142,B4376,C4376)="","",INDEX(tabela!B$2:BC$142,B4376,C4376))</f>
        <v/>
      </c>
      <c r="H4376" s="2" t="str">
        <f t="shared" si="3"/>
        <v/>
      </c>
      <c r="I4376" s="2" t="str">
        <f t="shared" si="4"/>
        <v/>
      </c>
      <c r="J4376" s="2" t="str">
        <f t="shared" si="5"/>
        <v/>
      </c>
      <c r="L4376" s="2" t="str">
        <f t="shared" si="6"/>
        <v xml:space="preserve">  </v>
      </c>
    </row>
    <row r="4377" spans="1:12" ht="15.75" customHeight="1" x14ac:dyDescent="0.25">
      <c r="A4377" s="2">
        <f t="shared" si="0"/>
        <v>4376</v>
      </c>
      <c r="B4377" s="2">
        <f t="shared" si="1"/>
        <v>82</v>
      </c>
      <c r="C4377" s="2">
        <f t="shared" si="2"/>
        <v>2</v>
      </c>
      <c r="D4377" s="2">
        <f t="array" ref="D4377">INDEX(tabela!A$2:A$142,Linearizado!B4377,1)</f>
        <v>81</v>
      </c>
      <c r="E4377" s="2" t="str">
        <f t="array" ref="E4377">INDEX(tabela!B$1:BC$1,1,Linearizado!C4377)</f>
        <v>ID</v>
      </c>
      <c r="F4377" s="2" t="str">
        <f t="array" ref="F4377">IF(INDEX(tabela!B$2:BC$142,B4377,C4377)="","",INDEX(tabela!B$2:BC$142,B4377,C4377))</f>
        <v>s77</v>
      </c>
      <c r="H4377" s="2">
        <f t="shared" si="3"/>
        <v>81</v>
      </c>
      <c r="I4377" s="2" t="str">
        <f t="shared" si="4"/>
        <v>ID</v>
      </c>
      <c r="J4377" s="2" t="str">
        <f t="shared" si="5"/>
        <v>s77</v>
      </c>
      <c r="L4377" s="2" t="str">
        <f t="shared" si="6"/>
        <v>81 ID s77</v>
      </c>
    </row>
    <row r="4378" spans="1:12" ht="15.75" customHeight="1" x14ac:dyDescent="0.25">
      <c r="A4378" s="2">
        <f t="shared" si="0"/>
        <v>4377</v>
      </c>
      <c r="B4378" s="2">
        <f t="shared" si="1"/>
        <v>82</v>
      </c>
      <c r="C4378" s="2">
        <f t="shared" si="2"/>
        <v>3</v>
      </c>
      <c r="D4378" s="2">
        <f t="array" ref="D4378">INDEX(tabela!A$2:A$142,Linearizado!B4378,1)</f>
        <v>81</v>
      </c>
      <c r="E4378" s="2" t="str">
        <f t="array" ref="E4378">INDEX(tabela!B$1:BC$1,1,Linearizado!C4378)</f>
        <v>{</v>
      </c>
      <c r="F4378" s="2" t="str">
        <f t="array" ref="F4378">IF(INDEX(tabela!B$2:BC$142,B4378,C4378)="","",INDEX(tabela!B$2:BC$142,B4378,C4378))</f>
        <v/>
      </c>
      <c r="H4378" s="2" t="str">
        <f t="shared" si="3"/>
        <v/>
      </c>
      <c r="I4378" s="2" t="str">
        <f t="shared" si="4"/>
        <v/>
      </c>
      <c r="J4378" s="2" t="str">
        <f t="shared" si="5"/>
        <v/>
      </c>
      <c r="L4378" s="2" t="str">
        <f t="shared" si="6"/>
        <v xml:space="preserve">  </v>
      </c>
    </row>
    <row r="4379" spans="1:12" ht="15.75" customHeight="1" x14ac:dyDescent="0.25">
      <c r="A4379" s="2">
        <f t="shared" si="0"/>
        <v>4378</v>
      </c>
      <c r="B4379" s="2">
        <f t="shared" si="1"/>
        <v>82</v>
      </c>
      <c r="C4379" s="2">
        <f t="shared" si="2"/>
        <v>4</v>
      </c>
      <c r="D4379" s="2">
        <f t="array" ref="D4379">INDEX(tabela!A$2:A$142,Linearizado!B4379,1)</f>
        <v>81</v>
      </c>
      <c r="E4379" s="2" t="str">
        <f t="array" ref="E4379">INDEX(tabela!B$1:BC$1,1,Linearizado!C4379)</f>
        <v>public</v>
      </c>
      <c r="F4379" s="2" t="str">
        <f t="array" ref="F4379">IF(INDEX(tabela!B$2:BC$142,B4379,C4379)="","",INDEX(tabela!B$2:BC$142,B4379,C4379))</f>
        <v/>
      </c>
      <c r="H4379" s="2" t="str">
        <f t="shared" si="3"/>
        <v/>
      </c>
      <c r="I4379" s="2" t="str">
        <f t="shared" si="4"/>
        <v/>
      </c>
      <c r="J4379" s="2" t="str">
        <f t="shared" si="5"/>
        <v/>
      </c>
      <c r="L4379" s="2" t="str">
        <f t="shared" si="6"/>
        <v xml:space="preserve">  </v>
      </c>
    </row>
    <row r="4380" spans="1:12" ht="15.75" customHeight="1" x14ac:dyDescent="0.25">
      <c r="A4380" s="2">
        <f t="shared" si="0"/>
        <v>4379</v>
      </c>
      <c r="B4380" s="2">
        <f t="shared" si="1"/>
        <v>82</v>
      </c>
      <c r="C4380" s="2">
        <f t="shared" si="2"/>
        <v>5</v>
      </c>
      <c r="D4380" s="2">
        <f t="array" ref="D4380">INDEX(tabela!A$2:A$142,Linearizado!B4380,1)</f>
        <v>81</v>
      </c>
      <c r="E4380" s="2" t="str">
        <f t="array" ref="E4380">INDEX(tabela!B$1:BC$1,1,Linearizado!C4380)</f>
        <v>static</v>
      </c>
      <c r="F4380" s="2" t="str">
        <f t="array" ref="F4380">IF(INDEX(tabela!B$2:BC$142,B4380,C4380)="","",INDEX(tabela!B$2:BC$142,B4380,C4380))</f>
        <v/>
      </c>
      <c r="H4380" s="2" t="str">
        <f t="shared" si="3"/>
        <v/>
      </c>
      <c r="I4380" s="2" t="str">
        <f t="shared" si="4"/>
        <v/>
      </c>
      <c r="J4380" s="2" t="str">
        <f t="shared" si="5"/>
        <v/>
      </c>
      <c r="L4380" s="2" t="str">
        <f t="shared" si="6"/>
        <v xml:space="preserve">  </v>
      </c>
    </row>
    <row r="4381" spans="1:12" ht="15.75" customHeight="1" x14ac:dyDescent="0.25">
      <c r="A4381" s="2">
        <f t="shared" si="0"/>
        <v>4380</v>
      </c>
      <c r="B4381" s="2">
        <f t="shared" si="1"/>
        <v>82</v>
      </c>
      <c r="C4381" s="2">
        <f t="shared" si="2"/>
        <v>6</v>
      </c>
      <c r="D4381" s="2">
        <f t="array" ref="D4381">INDEX(tabela!A$2:A$142,Linearizado!B4381,1)</f>
        <v>81</v>
      </c>
      <c r="E4381" s="2" t="str">
        <f t="array" ref="E4381">INDEX(tabela!B$1:BC$1,1,Linearizado!C4381)</f>
        <v>void</v>
      </c>
      <c r="F4381" s="2" t="str">
        <f t="array" ref="F4381">IF(INDEX(tabela!B$2:BC$142,B4381,C4381)="","",INDEX(tabela!B$2:BC$142,B4381,C4381))</f>
        <v/>
      </c>
      <c r="H4381" s="2" t="str">
        <f t="shared" si="3"/>
        <v/>
      </c>
      <c r="I4381" s="2" t="str">
        <f t="shared" si="4"/>
        <v/>
      </c>
      <c r="J4381" s="2" t="str">
        <f t="shared" si="5"/>
        <v/>
      </c>
      <c r="L4381" s="2" t="str">
        <f t="shared" si="6"/>
        <v xml:space="preserve">  </v>
      </c>
    </row>
    <row r="4382" spans="1:12" ht="15.75" customHeight="1" x14ac:dyDescent="0.25">
      <c r="A4382" s="2">
        <f t="shared" si="0"/>
        <v>4381</v>
      </c>
      <c r="B4382" s="2">
        <f t="shared" si="1"/>
        <v>82</v>
      </c>
      <c r="C4382" s="2">
        <f t="shared" si="2"/>
        <v>7</v>
      </c>
      <c r="D4382" s="2">
        <f t="array" ref="D4382">INDEX(tabela!A$2:A$142,Linearizado!B4382,1)</f>
        <v>81</v>
      </c>
      <c r="E4382" s="2" t="str">
        <f t="array" ref="E4382">INDEX(tabela!B$1:BC$1,1,Linearizado!C4382)</f>
        <v>main</v>
      </c>
      <c r="F4382" s="2" t="str">
        <f t="array" ref="F4382">IF(INDEX(tabela!B$2:BC$142,B4382,C4382)="","",INDEX(tabela!B$2:BC$142,B4382,C4382))</f>
        <v/>
      </c>
      <c r="H4382" s="2" t="str">
        <f t="shared" si="3"/>
        <v/>
      </c>
      <c r="I4382" s="2" t="str">
        <f t="shared" si="4"/>
        <v/>
      </c>
      <c r="J4382" s="2" t="str">
        <f t="shared" si="5"/>
        <v/>
      </c>
      <c r="L4382" s="2" t="str">
        <f t="shared" si="6"/>
        <v xml:space="preserve">  </v>
      </c>
    </row>
    <row r="4383" spans="1:12" ht="15.75" customHeight="1" x14ac:dyDescent="0.25">
      <c r="A4383" s="2">
        <f t="shared" si="0"/>
        <v>4382</v>
      </c>
      <c r="B4383" s="2">
        <f t="shared" si="1"/>
        <v>82</v>
      </c>
      <c r="C4383" s="2">
        <f t="shared" si="2"/>
        <v>8</v>
      </c>
      <c r="D4383" s="2">
        <f t="array" ref="D4383">INDEX(tabela!A$2:A$142,Linearizado!B4383,1)</f>
        <v>81</v>
      </c>
      <c r="E4383" s="2" t="str">
        <f t="array" ref="E4383">INDEX(tabela!B$1:BC$1,1,Linearizado!C4383)</f>
        <v>(</v>
      </c>
      <c r="F4383" s="2" t="str">
        <f t="array" ref="F4383">IF(INDEX(tabela!B$2:BC$142,B4383,C4383)="","",INDEX(tabela!B$2:BC$142,B4383,C4383))</f>
        <v>s81</v>
      </c>
      <c r="H4383" s="2">
        <f t="shared" si="3"/>
        <v>81</v>
      </c>
      <c r="I4383" s="2" t="str">
        <f t="shared" si="4"/>
        <v>(</v>
      </c>
      <c r="J4383" s="2" t="str">
        <f t="shared" si="5"/>
        <v>s81</v>
      </c>
      <c r="L4383" s="2" t="str">
        <f t="shared" si="6"/>
        <v>81 ( s81</v>
      </c>
    </row>
    <row r="4384" spans="1:12" ht="15.75" customHeight="1" x14ac:dyDescent="0.25">
      <c r="A4384" s="2">
        <f t="shared" si="0"/>
        <v>4383</v>
      </c>
      <c r="B4384" s="2">
        <f t="shared" si="1"/>
        <v>82</v>
      </c>
      <c r="C4384" s="2">
        <f t="shared" si="2"/>
        <v>9</v>
      </c>
      <c r="D4384" s="2">
        <f t="array" ref="D4384">INDEX(tabela!A$2:A$142,Linearizado!B4384,1)</f>
        <v>81</v>
      </c>
      <c r="E4384" s="2" t="str">
        <f t="array" ref="E4384">INDEX(tabela!B$1:BC$1,1,Linearizado!C4384)</f>
        <v>String</v>
      </c>
      <c r="F4384" s="2" t="str">
        <f t="array" ref="F4384">IF(INDEX(tabela!B$2:BC$142,B4384,C4384)="","",INDEX(tabela!B$2:BC$142,B4384,C4384))</f>
        <v/>
      </c>
      <c r="H4384" s="2" t="str">
        <f t="shared" si="3"/>
        <v/>
      </c>
      <c r="I4384" s="2" t="str">
        <f t="shared" si="4"/>
        <v/>
      </c>
      <c r="J4384" s="2" t="str">
        <f t="shared" si="5"/>
        <v/>
      </c>
      <c r="L4384" s="2" t="str">
        <f t="shared" si="6"/>
        <v xml:space="preserve">  </v>
      </c>
    </row>
    <row r="4385" spans="1:12" ht="15.75" customHeight="1" x14ac:dyDescent="0.25">
      <c r="A4385" s="2">
        <f t="shared" si="0"/>
        <v>4384</v>
      </c>
      <c r="B4385" s="2">
        <f t="shared" si="1"/>
        <v>82</v>
      </c>
      <c r="C4385" s="2">
        <f t="shared" si="2"/>
        <v>10</v>
      </c>
      <c r="D4385" s="2">
        <f t="array" ref="D4385">INDEX(tabela!A$2:A$142,Linearizado!B4385,1)</f>
        <v>81</v>
      </c>
      <c r="E4385" s="2" t="str">
        <f t="array" ref="E4385">INDEX(tabela!B$1:BC$1,1,Linearizado!C4385)</f>
        <v>[</v>
      </c>
      <c r="F4385" s="2" t="str">
        <f t="array" ref="F4385">IF(INDEX(tabela!B$2:BC$142,B4385,C4385)="","",INDEX(tabela!B$2:BC$142,B4385,C4385))</f>
        <v/>
      </c>
      <c r="H4385" s="2" t="str">
        <f t="shared" si="3"/>
        <v/>
      </c>
      <c r="I4385" s="2" t="str">
        <f t="shared" si="4"/>
        <v/>
      </c>
      <c r="J4385" s="2" t="str">
        <f t="shared" si="5"/>
        <v/>
      </c>
      <c r="L4385" s="2" t="str">
        <f t="shared" si="6"/>
        <v xml:space="preserve">  </v>
      </c>
    </row>
    <row r="4386" spans="1:12" ht="15.75" customHeight="1" x14ac:dyDescent="0.25">
      <c r="A4386" s="2">
        <f t="shared" si="0"/>
        <v>4385</v>
      </c>
      <c r="B4386" s="2">
        <f t="shared" si="1"/>
        <v>82</v>
      </c>
      <c r="C4386" s="2">
        <f t="shared" si="2"/>
        <v>11</v>
      </c>
      <c r="D4386" s="2">
        <f t="array" ref="D4386">INDEX(tabela!A$2:A$142,Linearizado!B4386,1)</f>
        <v>81</v>
      </c>
      <c r="E4386" s="2" t="str">
        <f t="array" ref="E4386">INDEX(tabela!B$1:BC$1,1,Linearizado!C4386)</f>
        <v>]</v>
      </c>
      <c r="F4386" s="2" t="str">
        <f t="array" ref="F4386">IF(INDEX(tabela!B$2:BC$142,B4386,C4386)="","",INDEX(tabela!B$2:BC$142,B4386,C4386))</f>
        <v/>
      </c>
      <c r="H4386" s="2" t="str">
        <f t="shared" si="3"/>
        <v/>
      </c>
      <c r="I4386" s="2" t="str">
        <f t="shared" si="4"/>
        <v/>
      </c>
      <c r="J4386" s="2" t="str">
        <f t="shared" si="5"/>
        <v/>
      </c>
      <c r="L4386" s="2" t="str">
        <f t="shared" si="6"/>
        <v xml:space="preserve">  </v>
      </c>
    </row>
    <row r="4387" spans="1:12" ht="15.75" customHeight="1" x14ac:dyDescent="0.25">
      <c r="A4387" s="2">
        <f t="shared" si="0"/>
        <v>4386</v>
      </c>
      <c r="B4387" s="2">
        <f t="shared" si="1"/>
        <v>82</v>
      </c>
      <c r="C4387" s="2">
        <f t="shared" si="2"/>
        <v>12</v>
      </c>
      <c r="D4387" s="2">
        <f t="array" ref="D4387">INDEX(tabela!A$2:A$142,Linearizado!B4387,1)</f>
        <v>81</v>
      </c>
      <c r="E4387" s="2" t="str">
        <f t="array" ref="E4387">INDEX(tabela!B$1:BC$1,1,Linearizado!C4387)</f>
        <v>)</v>
      </c>
      <c r="F4387" s="2" t="str">
        <f t="array" ref="F4387">IF(INDEX(tabela!B$2:BC$142,B4387,C4387)="","",INDEX(tabela!B$2:BC$142,B4387,C4387))</f>
        <v/>
      </c>
      <c r="H4387" s="2" t="str">
        <f t="shared" si="3"/>
        <v/>
      </c>
      <c r="I4387" s="2" t="str">
        <f t="shared" si="4"/>
        <v/>
      </c>
      <c r="J4387" s="2" t="str">
        <f t="shared" si="5"/>
        <v/>
      </c>
      <c r="L4387" s="2" t="str">
        <f t="shared" si="6"/>
        <v xml:space="preserve">  </v>
      </c>
    </row>
    <row r="4388" spans="1:12" ht="15.75" customHeight="1" x14ac:dyDescent="0.25">
      <c r="A4388" s="2">
        <f t="shared" si="0"/>
        <v>4387</v>
      </c>
      <c r="B4388" s="2">
        <f t="shared" si="1"/>
        <v>82</v>
      </c>
      <c r="C4388" s="2">
        <f t="shared" si="2"/>
        <v>13</v>
      </c>
      <c r="D4388" s="2">
        <f t="array" ref="D4388">INDEX(tabela!A$2:A$142,Linearizado!B4388,1)</f>
        <v>81</v>
      </c>
      <c r="E4388" s="2" t="str">
        <f t="array" ref="E4388">INDEX(tabela!B$1:BC$1,1,Linearizado!C4388)</f>
        <v>}</v>
      </c>
      <c r="F4388" s="2" t="str">
        <f t="array" ref="F4388">IF(INDEX(tabela!B$2:BC$142,B4388,C4388)="","",INDEX(tabela!B$2:BC$142,B4388,C4388))</f>
        <v/>
      </c>
      <c r="H4388" s="2" t="str">
        <f t="shared" si="3"/>
        <v/>
      </c>
      <c r="I4388" s="2" t="str">
        <f t="shared" si="4"/>
        <v/>
      </c>
      <c r="J4388" s="2" t="str">
        <f t="shared" si="5"/>
        <v/>
      </c>
      <c r="L4388" s="2" t="str">
        <f t="shared" si="6"/>
        <v xml:space="preserve">  </v>
      </c>
    </row>
    <row r="4389" spans="1:12" ht="15.75" customHeight="1" x14ac:dyDescent="0.25">
      <c r="A4389" s="2">
        <f t="shared" si="0"/>
        <v>4388</v>
      </c>
      <c r="B4389" s="2">
        <f t="shared" si="1"/>
        <v>82</v>
      </c>
      <c r="C4389" s="2">
        <f t="shared" si="2"/>
        <v>14</v>
      </c>
      <c r="D4389" s="2">
        <f t="array" ref="D4389">INDEX(tabela!A$2:A$142,Linearizado!B4389,1)</f>
        <v>81</v>
      </c>
      <c r="E4389" s="2" t="str">
        <f t="array" ref="E4389">INDEX(tabela!B$1:BC$1,1,Linearizado!C4389)</f>
        <v>extends</v>
      </c>
      <c r="F4389" s="2" t="str">
        <f t="array" ref="F4389">IF(INDEX(tabela!B$2:BC$142,B4389,C4389)="","",INDEX(tabela!B$2:BC$142,B4389,C4389))</f>
        <v/>
      </c>
      <c r="H4389" s="2" t="str">
        <f t="shared" si="3"/>
        <v/>
      </c>
      <c r="I4389" s="2" t="str">
        <f t="shared" si="4"/>
        <v/>
      </c>
      <c r="J4389" s="2" t="str">
        <f t="shared" si="5"/>
        <v/>
      </c>
      <c r="L4389" s="2" t="str">
        <f t="shared" si="6"/>
        <v xml:space="preserve">  </v>
      </c>
    </row>
    <row r="4390" spans="1:12" ht="15.75" customHeight="1" x14ac:dyDescent="0.25">
      <c r="A4390" s="2">
        <f t="shared" si="0"/>
        <v>4389</v>
      </c>
      <c r="B4390" s="2">
        <f t="shared" si="1"/>
        <v>82</v>
      </c>
      <c r="C4390" s="2">
        <f t="shared" si="2"/>
        <v>15</v>
      </c>
      <c r="D4390" s="2">
        <f t="array" ref="D4390">INDEX(tabela!A$2:A$142,Linearizado!B4390,1)</f>
        <v>81</v>
      </c>
      <c r="E4390" s="2" t="str">
        <f t="array" ref="E4390">INDEX(tabela!B$1:BC$1,1,Linearizado!C4390)</f>
        <v>;</v>
      </c>
      <c r="F4390" s="2" t="str">
        <f t="array" ref="F4390">IF(INDEX(tabela!B$2:BC$142,B4390,C4390)="","",INDEX(tabela!B$2:BC$142,B4390,C4390))</f>
        <v/>
      </c>
      <c r="H4390" s="2" t="str">
        <f t="shared" si="3"/>
        <v/>
      </c>
      <c r="I4390" s="2" t="str">
        <f t="shared" si="4"/>
        <v/>
      </c>
      <c r="J4390" s="2" t="str">
        <f t="shared" si="5"/>
        <v/>
      </c>
      <c r="L4390" s="2" t="str">
        <f t="shared" si="6"/>
        <v xml:space="preserve">  </v>
      </c>
    </row>
    <row r="4391" spans="1:12" ht="15.75" customHeight="1" x14ac:dyDescent="0.25">
      <c r="A4391" s="2">
        <f t="shared" si="0"/>
        <v>4390</v>
      </c>
      <c r="B4391" s="2">
        <f t="shared" si="1"/>
        <v>82</v>
      </c>
      <c r="C4391" s="2">
        <f t="shared" si="2"/>
        <v>16</v>
      </c>
      <c r="D4391" s="2">
        <f t="array" ref="D4391">INDEX(tabela!A$2:A$142,Linearizado!B4391,1)</f>
        <v>81</v>
      </c>
      <c r="E4391" s="2" t="str">
        <f t="array" ref="E4391">INDEX(tabela!B$1:BC$1,1,Linearizado!C4391)</f>
        <v>return</v>
      </c>
      <c r="F4391" s="2" t="str">
        <f t="array" ref="F4391">IF(INDEX(tabela!B$2:BC$142,B4391,C4391)="","",INDEX(tabela!B$2:BC$142,B4391,C4391))</f>
        <v/>
      </c>
      <c r="H4391" s="2" t="str">
        <f t="shared" si="3"/>
        <v/>
      </c>
      <c r="I4391" s="2" t="str">
        <f t="shared" si="4"/>
        <v/>
      </c>
      <c r="J4391" s="2" t="str">
        <f t="shared" si="5"/>
        <v/>
      </c>
      <c r="L4391" s="2" t="str">
        <f t="shared" si="6"/>
        <v xml:space="preserve">  </v>
      </c>
    </row>
    <row r="4392" spans="1:12" ht="15.75" customHeight="1" x14ac:dyDescent="0.25">
      <c r="A4392" s="2">
        <f t="shared" si="0"/>
        <v>4391</v>
      </c>
      <c r="B4392" s="2">
        <f t="shared" si="1"/>
        <v>82</v>
      </c>
      <c r="C4392" s="2">
        <f t="shared" si="2"/>
        <v>17</v>
      </c>
      <c r="D4392" s="2">
        <f t="array" ref="D4392">INDEX(tabela!A$2:A$142,Linearizado!B4392,1)</f>
        <v>81</v>
      </c>
      <c r="E4392" s="2" t="str">
        <f t="array" ref="E4392">INDEX(tabela!B$1:BC$1,1,Linearizado!C4392)</f>
        <v>,</v>
      </c>
      <c r="F4392" s="2" t="str">
        <f t="array" ref="F4392">IF(INDEX(tabela!B$2:BC$142,B4392,C4392)="","",INDEX(tabela!B$2:BC$142,B4392,C4392))</f>
        <v/>
      </c>
      <c r="H4392" s="2" t="str">
        <f t="shared" si="3"/>
        <v/>
      </c>
      <c r="I4392" s="2" t="str">
        <f t="shared" si="4"/>
        <v/>
      </c>
      <c r="J4392" s="2" t="str">
        <f t="shared" si="5"/>
        <v/>
      </c>
      <c r="L4392" s="2" t="str">
        <f t="shared" si="6"/>
        <v xml:space="preserve">  </v>
      </c>
    </row>
    <row r="4393" spans="1:12" ht="15.75" customHeight="1" x14ac:dyDescent="0.25">
      <c r="A4393" s="2">
        <f t="shared" si="0"/>
        <v>4392</v>
      </c>
      <c r="B4393" s="2">
        <f t="shared" si="1"/>
        <v>82</v>
      </c>
      <c r="C4393" s="2">
        <f t="shared" si="2"/>
        <v>18</v>
      </c>
      <c r="D4393" s="2">
        <f t="array" ref="D4393">INDEX(tabela!A$2:A$142,Linearizado!B4393,1)</f>
        <v>81</v>
      </c>
      <c r="E4393" s="2" t="str">
        <f t="array" ref="E4393">INDEX(tabela!B$1:BC$1,1,Linearizado!C4393)</f>
        <v>int</v>
      </c>
      <c r="F4393" s="2" t="str">
        <f t="array" ref="F4393">IF(INDEX(tabela!B$2:BC$142,B4393,C4393)="","",INDEX(tabela!B$2:BC$142,B4393,C4393))</f>
        <v/>
      </c>
      <c r="H4393" s="2" t="str">
        <f t="shared" si="3"/>
        <v/>
      </c>
      <c r="I4393" s="2" t="str">
        <f t="shared" si="4"/>
        <v/>
      </c>
      <c r="J4393" s="2" t="str">
        <f t="shared" si="5"/>
        <v/>
      </c>
      <c r="L4393" s="2" t="str">
        <f t="shared" si="6"/>
        <v xml:space="preserve">  </v>
      </c>
    </row>
    <row r="4394" spans="1:12" ht="15.75" customHeight="1" x14ac:dyDescent="0.25">
      <c r="A4394" s="2">
        <f t="shared" si="0"/>
        <v>4393</v>
      </c>
      <c r="B4394" s="2">
        <f t="shared" si="1"/>
        <v>82</v>
      </c>
      <c r="C4394" s="2">
        <f t="shared" si="2"/>
        <v>19</v>
      </c>
      <c r="D4394" s="2">
        <f t="array" ref="D4394">INDEX(tabela!A$2:A$142,Linearizado!B4394,1)</f>
        <v>81</v>
      </c>
      <c r="E4394" s="2" t="str">
        <f t="array" ref="E4394">INDEX(tabela!B$1:BC$1,1,Linearizado!C4394)</f>
        <v>boolean</v>
      </c>
      <c r="F4394" s="2" t="str">
        <f t="array" ref="F4394">IF(INDEX(tabela!B$2:BC$142,B4394,C4394)="","",INDEX(tabela!B$2:BC$142,B4394,C4394))</f>
        <v/>
      </c>
      <c r="H4394" s="2" t="str">
        <f t="shared" si="3"/>
        <v/>
      </c>
      <c r="I4394" s="2" t="str">
        <f t="shared" si="4"/>
        <v/>
      </c>
      <c r="J4394" s="2" t="str">
        <f t="shared" si="5"/>
        <v/>
      </c>
      <c r="L4394" s="2" t="str">
        <f t="shared" si="6"/>
        <v xml:space="preserve">  </v>
      </c>
    </row>
    <row r="4395" spans="1:12" ht="15.75" customHeight="1" x14ac:dyDescent="0.25">
      <c r="A4395" s="2">
        <f t="shared" si="0"/>
        <v>4394</v>
      </c>
      <c r="B4395" s="2">
        <f t="shared" si="1"/>
        <v>82</v>
      </c>
      <c r="C4395" s="2">
        <f t="shared" si="2"/>
        <v>20</v>
      </c>
      <c r="D4395" s="2">
        <f t="array" ref="D4395">INDEX(tabela!A$2:A$142,Linearizado!B4395,1)</f>
        <v>81</v>
      </c>
      <c r="E4395" s="2" t="str">
        <f t="array" ref="E4395">INDEX(tabela!B$1:BC$1,1,Linearizado!C4395)</f>
        <v>if</v>
      </c>
      <c r="F4395" s="2" t="str">
        <f t="array" ref="F4395">IF(INDEX(tabela!B$2:BC$142,B4395,C4395)="","",INDEX(tabela!B$2:BC$142,B4395,C4395))</f>
        <v/>
      </c>
      <c r="H4395" s="2" t="str">
        <f t="shared" si="3"/>
        <v/>
      </c>
      <c r="I4395" s="2" t="str">
        <f t="shared" si="4"/>
        <v/>
      </c>
      <c r="J4395" s="2" t="str">
        <f t="shared" si="5"/>
        <v/>
      </c>
      <c r="L4395" s="2" t="str">
        <f t="shared" si="6"/>
        <v xml:space="preserve">  </v>
      </c>
    </row>
    <row r="4396" spans="1:12" ht="15.75" customHeight="1" x14ac:dyDescent="0.25">
      <c r="A4396" s="2">
        <f t="shared" si="0"/>
        <v>4395</v>
      </c>
      <c r="B4396" s="2">
        <f t="shared" si="1"/>
        <v>82</v>
      </c>
      <c r="C4396" s="2">
        <f t="shared" si="2"/>
        <v>21</v>
      </c>
      <c r="D4396" s="2">
        <f t="array" ref="D4396">INDEX(tabela!A$2:A$142,Linearizado!B4396,1)</f>
        <v>81</v>
      </c>
      <c r="E4396" s="2" t="str">
        <f t="array" ref="E4396">INDEX(tabela!B$1:BC$1,1,Linearizado!C4396)</f>
        <v>else</v>
      </c>
      <c r="F4396" s="2" t="str">
        <f t="array" ref="F4396">IF(INDEX(tabela!B$2:BC$142,B4396,C4396)="","",INDEX(tabela!B$2:BC$142,B4396,C4396))</f>
        <v/>
      </c>
      <c r="H4396" s="2" t="str">
        <f t="shared" si="3"/>
        <v/>
      </c>
      <c r="I4396" s="2" t="str">
        <f t="shared" si="4"/>
        <v/>
      </c>
      <c r="J4396" s="2" t="str">
        <f t="shared" si="5"/>
        <v/>
      </c>
      <c r="L4396" s="2" t="str">
        <f t="shared" si="6"/>
        <v xml:space="preserve">  </v>
      </c>
    </row>
    <row r="4397" spans="1:12" ht="15.75" customHeight="1" x14ac:dyDescent="0.25">
      <c r="A4397" s="2">
        <f t="shared" si="0"/>
        <v>4396</v>
      </c>
      <c r="B4397" s="2">
        <f t="shared" si="1"/>
        <v>82</v>
      </c>
      <c r="C4397" s="2">
        <f t="shared" si="2"/>
        <v>22</v>
      </c>
      <c r="D4397" s="2">
        <f t="array" ref="D4397">INDEX(tabela!A$2:A$142,Linearizado!B4397,1)</f>
        <v>81</v>
      </c>
      <c r="E4397" s="2" t="str">
        <f t="array" ref="E4397">INDEX(tabela!B$1:BC$1,1,Linearizado!C4397)</f>
        <v>while</v>
      </c>
      <c r="F4397" s="2" t="str">
        <f t="array" ref="F4397">IF(INDEX(tabela!B$2:BC$142,B4397,C4397)="","",INDEX(tabela!B$2:BC$142,B4397,C4397))</f>
        <v/>
      </c>
      <c r="H4397" s="2" t="str">
        <f t="shared" si="3"/>
        <v/>
      </c>
      <c r="I4397" s="2" t="str">
        <f t="shared" si="4"/>
        <v/>
      </c>
      <c r="J4397" s="2" t="str">
        <f t="shared" si="5"/>
        <v/>
      </c>
      <c r="L4397" s="2" t="str">
        <f t="shared" si="6"/>
        <v xml:space="preserve">  </v>
      </c>
    </row>
    <row r="4398" spans="1:12" ht="15.75" customHeight="1" x14ac:dyDescent="0.25">
      <c r="A4398" s="2">
        <f t="shared" si="0"/>
        <v>4397</v>
      </c>
      <c r="B4398" s="2">
        <f t="shared" si="1"/>
        <v>82</v>
      </c>
      <c r="C4398" s="2">
        <f t="shared" si="2"/>
        <v>23</v>
      </c>
      <c r="D4398" s="2">
        <f t="array" ref="D4398">INDEX(tabela!A$2:A$142,Linearizado!B4398,1)</f>
        <v>81</v>
      </c>
      <c r="E4398" s="2" t="str">
        <f t="array" ref="E4398">INDEX(tabela!B$1:BC$1,1,Linearizado!C4398)</f>
        <v>System.out.println</v>
      </c>
      <c r="F4398" s="2" t="str">
        <f t="array" ref="F4398">IF(INDEX(tabela!B$2:BC$142,B4398,C4398)="","",INDEX(tabela!B$2:BC$142,B4398,C4398))</f>
        <v/>
      </c>
      <c r="H4398" s="2" t="str">
        <f t="shared" si="3"/>
        <v/>
      </c>
      <c r="I4398" s="2" t="str">
        <f t="shared" si="4"/>
        <v/>
      </c>
      <c r="J4398" s="2" t="str">
        <f t="shared" si="5"/>
        <v/>
      </c>
      <c r="L4398" s="2" t="str">
        <f t="shared" si="6"/>
        <v xml:space="preserve">  </v>
      </c>
    </row>
    <row r="4399" spans="1:12" ht="15.75" customHeight="1" x14ac:dyDescent="0.25">
      <c r="A4399" s="2">
        <f t="shared" si="0"/>
        <v>4398</v>
      </c>
      <c r="B4399" s="2">
        <f t="shared" si="1"/>
        <v>82</v>
      </c>
      <c r="C4399" s="2">
        <f t="shared" si="2"/>
        <v>24</v>
      </c>
      <c r="D4399" s="2">
        <f t="array" ref="D4399">INDEX(tabela!A$2:A$142,Linearizado!B4399,1)</f>
        <v>81</v>
      </c>
      <c r="E4399" s="2" t="str">
        <f t="array" ref="E4399">INDEX(tabela!B$1:BC$1,1,Linearizado!C4399)</f>
        <v>=</v>
      </c>
      <c r="F4399" s="2" t="str">
        <f t="array" ref="F4399">IF(INDEX(tabela!B$2:BC$142,B4399,C4399)="","",INDEX(tabela!B$2:BC$142,B4399,C4399))</f>
        <v/>
      </c>
      <c r="H4399" s="2" t="str">
        <f t="shared" si="3"/>
        <v/>
      </c>
      <c r="I4399" s="2" t="str">
        <f t="shared" si="4"/>
        <v/>
      </c>
      <c r="J4399" s="2" t="str">
        <f t="shared" si="5"/>
        <v/>
      </c>
      <c r="L4399" s="2" t="str">
        <f t="shared" si="6"/>
        <v xml:space="preserve">  </v>
      </c>
    </row>
    <row r="4400" spans="1:12" ht="15.75" customHeight="1" x14ac:dyDescent="0.25">
      <c r="A4400" s="2">
        <f t="shared" si="0"/>
        <v>4399</v>
      </c>
      <c r="B4400" s="2">
        <f t="shared" si="1"/>
        <v>82</v>
      </c>
      <c r="C4400" s="2">
        <f t="shared" si="2"/>
        <v>25</v>
      </c>
      <c r="D4400" s="2">
        <f t="array" ref="D4400">INDEX(tabela!A$2:A$142,Linearizado!B4400,1)</f>
        <v>81</v>
      </c>
      <c r="E4400" s="2" t="str">
        <f t="array" ref="E4400">INDEX(tabela!B$1:BC$1,1,Linearizado!C4400)</f>
        <v>&amp;&amp;</v>
      </c>
      <c r="F4400" s="2" t="str">
        <f t="array" ref="F4400">IF(INDEX(tabela!B$2:BC$142,B4400,C4400)="","",INDEX(tabela!B$2:BC$142,B4400,C4400))</f>
        <v/>
      </c>
      <c r="H4400" s="2" t="str">
        <f t="shared" si="3"/>
        <v/>
      </c>
      <c r="I4400" s="2" t="str">
        <f t="shared" si="4"/>
        <v/>
      </c>
      <c r="J4400" s="2" t="str">
        <f t="shared" si="5"/>
        <v/>
      </c>
      <c r="L4400" s="2" t="str">
        <f t="shared" si="6"/>
        <v xml:space="preserve">  </v>
      </c>
    </row>
    <row r="4401" spans="1:12" ht="15.75" customHeight="1" x14ac:dyDescent="0.25">
      <c r="A4401" s="2">
        <f t="shared" si="0"/>
        <v>4400</v>
      </c>
      <c r="B4401" s="2">
        <f t="shared" si="1"/>
        <v>82</v>
      </c>
      <c r="C4401" s="2">
        <f t="shared" si="2"/>
        <v>26</v>
      </c>
      <c r="D4401" s="2">
        <f t="array" ref="D4401">INDEX(tabela!A$2:A$142,Linearizado!B4401,1)</f>
        <v>81</v>
      </c>
      <c r="E4401" s="2" t="str">
        <f t="array" ref="E4401">INDEX(tabela!B$1:BC$1,1,Linearizado!C4401)</f>
        <v>||</v>
      </c>
      <c r="F4401" s="2" t="str">
        <f t="array" ref="F4401">IF(INDEX(tabela!B$2:BC$142,B4401,C4401)="","",INDEX(tabela!B$2:BC$142,B4401,C4401))</f>
        <v/>
      </c>
      <c r="H4401" s="2" t="str">
        <f t="shared" si="3"/>
        <v/>
      </c>
      <c r="I4401" s="2" t="str">
        <f t="shared" si="4"/>
        <v/>
      </c>
      <c r="J4401" s="2" t="str">
        <f t="shared" si="5"/>
        <v/>
      </c>
      <c r="L4401" s="2" t="str">
        <f t="shared" si="6"/>
        <v xml:space="preserve">  </v>
      </c>
    </row>
    <row r="4402" spans="1:12" ht="15.75" customHeight="1" x14ac:dyDescent="0.25">
      <c r="A4402" s="2">
        <f t="shared" si="0"/>
        <v>4401</v>
      </c>
      <c r="B4402" s="2">
        <f t="shared" si="1"/>
        <v>82</v>
      </c>
      <c r="C4402" s="2">
        <f t="shared" si="2"/>
        <v>27</v>
      </c>
      <c r="D4402" s="2">
        <f t="array" ref="D4402">INDEX(tabela!A$2:A$142,Linearizado!B4402,1)</f>
        <v>81</v>
      </c>
      <c r="E4402" s="2" t="str">
        <f t="array" ref="E4402">INDEX(tabela!B$1:BC$1,1,Linearizado!C4402)</f>
        <v>&lt;</v>
      </c>
      <c r="F4402" s="2" t="str">
        <f t="array" ref="F4402">IF(INDEX(tabela!B$2:BC$142,B4402,C4402)="","",INDEX(tabela!B$2:BC$142,B4402,C4402))</f>
        <v/>
      </c>
      <c r="H4402" s="2" t="str">
        <f t="shared" si="3"/>
        <v/>
      </c>
      <c r="I4402" s="2" t="str">
        <f t="shared" si="4"/>
        <v/>
      </c>
      <c r="J4402" s="2" t="str">
        <f t="shared" si="5"/>
        <v/>
      </c>
      <c r="L4402" s="2" t="str">
        <f t="shared" si="6"/>
        <v xml:space="preserve">  </v>
      </c>
    </row>
    <row r="4403" spans="1:12" ht="15.75" customHeight="1" x14ac:dyDescent="0.25">
      <c r="A4403" s="2">
        <f t="shared" si="0"/>
        <v>4402</v>
      </c>
      <c r="B4403" s="2">
        <f t="shared" si="1"/>
        <v>82</v>
      </c>
      <c r="C4403" s="2">
        <f t="shared" si="2"/>
        <v>28</v>
      </c>
      <c r="D4403" s="2">
        <f t="array" ref="D4403">INDEX(tabela!A$2:A$142,Linearizado!B4403,1)</f>
        <v>81</v>
      </c>
      <c r="E4403" s="2" t="str">
        <f t="array" ref="E4403">INDEX(tabela!B$1:BC$1,1,Linearizado!C4403)</f>
        <v>+</v>
      </c>
      <c r="F4403" s="2" t="str">
        <f t="array" ref="F4403">IF(INDEX(tabela!B$2:BC$142,B4403,C4403)="","",INDEX(tabela!B$2:BC$142,B4403,C4403))</f>
        <v/>
      </c>
      <c r="H4403" s="2" t="str">
        <f t="shared" si="3"/>
        <v/>
      </c>
      <c r="I4403" s="2" t="str">
        <f t="shared" si="4"/>
        <v/>
      </c>
      <c r="J4403" s="2" t="str">
        <f t="shared" si="5"/>
        <v/>
      </c>
      <c r="L4403" s="2" t="str">
        <f t="shared" si="6"/>
        <v xml:space="preserve">  </v>
      </c>
    </row>
    <row r="4404" spans="1:12" ht="15.75" customHeight="1" x14ac:dyDescent="0.25">
      <c r="A4404" s="2">
        <f t="shared" si="0"/>
        <v>4403</v>
      </c>
      <c r="B4404" s="2">
        <f t="shared" si="1"/>
        <v>82</v>
      </c>
      <c r="C4404" s="2">
        <f t="shared" si="2"/>
        <v>29</v>
      </c>
      <c r="D4404" s="2">
        <f t="array" ref="D4404">INDEX(tabela!A$2:A$142,Linearizado!B4404,1)</f>
        <v>81</v>
      </c>
      <c r="E4404" s="2" t="str">
        <f t="array" ref="E4404">INDEX(tabela!B$1:BC$1,1,Linearizado!C4404)</f>
        <v>-</v>
      </c>
      <c r="F4404" s="2" t="str">
        <f t="array" ref="F4404">IF(INDEX(tabela!B$2:BC$142,B4404,C4404)="","",INDEX(tabela!B$2:BC$142,B4404,C4404))</f>
        <v/>
      </c>
      <c r="H4404" s="2" t="str">
        <f t="shared" si="3"/>
        <v/>
      </c>
      <c r="I4404" s="2" t="str">
        <f t="shared" si="4"/>
        <v/>
      </c>
      <c r="J4404" s="2" t="str">
        <f t="shared" si="5"/>
        <v/>
      </c>
      <c r="L4404" s="2" t="str">
        <f t="shared" si="6"/>
        <v xml:space="preserve">  </v>
      </c>
    </row>
    <row r="4405" spans="1:12" ht="15.75" customHeight="1" x14ac:dyDescent="0.25">
      <c r="A4405" s="2">
        <f t="shared" si="0"/>
        <v>4404</v>
      </c>
      <c r="B4405" s="2">
        <f t="shared" si="1"/>
        <v>82</v>
      </c>
      <c r="C4405" s="2">
        <f t="shared" si="2"/>
        <v>30</v>
      </c>
      <c r="D4405" s="2">
        <f t="array" ref="D4405">INDEX(tabela!A$2:A$142,Linearizado!B4405,1)</f>
        <v>81</v>
      </c>
      <c r="E4405" s="2" t="str">
        <f t="array" ref="E4405">INDEX(tabela!B$1:BC$1,1,Linearizado!C4405)</f>
        <v>*</v>
      </c>
      <c r="F4405" s="2" t="str">
        <f t="array" ref="F4405">IF(INDEX(tabela!B$2:BC$142,B4405,C4405)="","",INDEX(tabela!B$2:BC$142,B4405,C4405))</f>
        <v/>
      </c>
      <c r="H4405" s="2" t="str">
        <f t="shared" si="3"/>
        <v/>
      </c>
      <c r="I4405" s="2" t="str">
        <f t="shared" si="4"/>
        <v/>
      </c>
      <c r="J4405" s="2" t="str">
        <f t="shared" si="5"/>
        <v/>
      </c>
      <c r="L4405" s="2" t="str">
        <f t="shared" si="6"/>
        <v xml:space="preserve">  </v>
      </c>
    </row>
    <row r="4406" spans="1:12" ht="15.75" customHeight="1" x14ac:dyDescent="0.25">
      <c r="A4406" s="2">
        <f t="shared" si="0"/>
        <v>4405</v>
      </c>
      <c r="B4406" s="2">
        <f t="shared" si="1"/>
        <v>82</v>
      </c>
      <c r="C4406" s="2">
        <f t="shared" si="2"/>
        <v>31</v>
      </c>
      <c r="D4406" s="2">
        <f t="array" ref="D4406">INDEX(tabela!A$2:A$142,Linearizado!B4406,1)</f>
        <v>81</v>
      </c>
      <c r="E4406" s="2" t="str">
        <f t="array" ref="E4406">INDEX(tabela!B$1:BC$1,1,Linearizado!C4406)</f>
        <v>.</v>
      </c>
      <c r="F4406" s="2" t="str">
        <f t="array" ref="F4406">IF(INDEX(tabela!B$2:BC$142,B4406,C4406)="","",INDEX(tabela!B$2:BC$142,B4406,C4406))</f>
        <v/>
      </c>
      <c r="H4406" s="2" t="str">
        <f t="shared" si="3"/>
        <v/>
      </c>
      <c r="I4406" s="2" t="str">
        <f t="shared" si="4"/>
        <v/>
      </c>
      <c r="J4406" s="2" t="str">
        <f t="shared" si="5"/>
        <v/>
      </c>
      <c r="L4406" s="2" t="str">
        <f t="shared" si="6"/>
        <v xml:space="preserve">  </v>
      </c>
    </row>
    <row r="4407" spans="1:12" ht="15.75" customHeight="1" x14ac:dyDescent="0.25">
      <c r="A4407" s="2">
        <f t="shared" si="0"/>
        <v>4406</v>
      </c>
      <c r="B4407" s="2">
        <f t="shared" si="1"/>
        <v>82</v>
      </c>
      <c r="C4407" s="2">
        <f t="shared" si="2"/>
        <v>32</v>
      </c>
      <c r="D4407" s="2">
        <f t="array" ref="D4407">INDEX(tabela!A$2:A$142,Linearizado!B4407,1)</f>
        <v>81</v>
      </c>
      <c r="E4407" s="2" t="str">
        <f t="array" ref="E4407">INDEX(tabela!B$1:BC$1,1,Linearizado!C4407)</f>
        <v>length</v>
      </c>
      <c r="F4407" s="2" t="str">
        <f t="array" ref="F4407">IF(INDEX(tabela!B$2:BC$142,B4407,C4407)="","",INDEX(tabela!B$2:BC$142,B4407,C4407))</f>
        <v/>
      </c>
      <c r="H4407" s="2" t="str">
        <f t="shared" si="3"/>
        <v/>
      </c>
      <c r="I4407" s="2" t="str">
        <f t="shared" si="4"/>
        <v/>
      </c>
      <c r="J4407" s="2" t="str">
        <f t="shared" si="5"/>
        <v/>
      </c>
      <c r="L4407" s="2" t="str">
        <f t="shared" si="6"/>
        <v xml:space="preserve">  </v>
      </c>
    </row>
    <row r="4408" spans="1:12" ht="15.75" customHeight="1" x14ac:dyDescent="0.25">
      <c r="A4408" s="2">
        <f t="shared" si="0"/>
        <v>4407</v>
      </c>
      <c r="B4408" s="2">
        <f t="shared" si="1"/>
        <v>82</v>
      </c>
      <c r="C4408" s="2">
        <f t="shared" si="2"/>
        <v>33</v>
      </c>
      <c r="D4408" s="2">
        <f t="array" ref="D4408">INDEX(tabela!A$2:A$142,Linearizado!B4408,1)</f>
        <v>81</v>
      </c>
      <c r="E4408" s="2" t="str">
        <f t="array" ref="E4408">INDEX(tabela!B$1:BC$1,1,Linearizado!C4408)</f>
        <v>NUM_DECIM</v>
      </c>
      <c r="F4408" s="2" t="str">
        <f t="array" ref="F4408">IF(INDEX(tabela!B$2:BC$142,B4408,C4408)="","",INDEX(tabela!B$2:BC$142,B4408,C4408))</f>
        <v>s75</v>
      </c>
      <c r="H4408" s="2">
        <f t="shared" si="3"/>
        <v>81</v>
      </c>
      <c r="I4408" s="2" t="str">
        <f t="shared" si="4"/>
        <v>NUM_DECIM</v>
      </c>
      <c r="J4408" s="2" t="str">
        <f t="shared" si="5"/>
        <v>s75</v>
      </c>
      <c r="L4408" s="2" t="str">
        <f t="shared" si="6"/>
        <v>81 NUM_DECIM s75</v>
      </c>
    </row>
    <row r="4409" spans="1:12" ht="15.75" customHeight="1" x14ac:dyDescent="0.25">
      <c r="A4409" s="2">
        <f t="shared" si="0"/>
        <v>4408</v>
      </c>
      <c r="B4409" s="2">
        <f t="shared" si="1"/>
        <v>82</v>
      </c>
      <c r="C4409" s="2">
        <f t="shared" si="2"/>
        <v>34</v>
      </c>
      <c r="D4409" s="2">
        <f t="array" ref="D4409">INDEX(tabela!A$2:A$142,Linearizado!B4409,1)</f>
        <v>81</v>
      </c>
      <c r="E4409" s="2" t="str">
        <f t="array" ref="E4409">INDEX(tabela!B$1:BC$1,1,Linearizado!C4409)</f>
        <v>BOOLEAN_VALUE</v>
      </c>
      <c r="F4409" s="2" t="str">
        <f t="array" ref="F4409">IF(INDEX(tabela!B$2:BC$142,B4409,C4409)="","",INDEX(tabela!B$2:BC$142,B4409,C4409))</f>
        <v>s76</v>
      </c>
      <c r="H4409" s="2">
        <f t="shared" si="3"/>
        <v>81</v>
      </c>
      <c r="I4409" s="2" t="str">
        <f t="shared" si="4"/>
        <v>BOOLEAN_VALUE</v>
      </c>
      <c r="J4409" s="2" t="str">
        <f t="shared" si="5"/>
        <v>s76</v>
      </c>
      <c r="L4409" s="2" t="str">
        <f t="shared" si="6"/>
        <v>81 BOOLEAN_VALUE s76</v>
      </c>
    </row>
    <row r="4410" spans="1:12" ht="15.75" customHeight="1" x14ac:dyDescent="0.25">
      <c r="A4410" s="2">
        <f t="shared" si="0"/>
        <v>4409</v>
      </c>
      <c r="B4410" s="2">
        <f t="shared" si="1"/>
        <v>82</v>
      </c>
      <c r="C4410" s="2">
        <f t="shared" si="2"/>
        <v>35</v>
      </c>
      <c r="D4410" s="2">
        <f t="array" ref="D4410">INDEX(tabela!A$2:A$142,Linearizado!B4410,1)</f>
        <v>81</v>
      </c>
      <c r="E4410" s="2" t="str">
        <f t="array" ref="E4410">INDEX(tabela!B$1:BC$1,1,Linearizado!C4410)</f>
        <v>this</v>
      </c>
      <c r="F4410" s="2" t="str">
        <f t="array" ref="F4410">IF(INDEX(tabela!B$2:BC$142,B4410,C4410)="","",INDEX(tabela!B$2:BC$142,B4410,C4410))</f>
        <v>s78</v>
      </c>
      <c r="H4410" s="2">
        <f t="shared" si="3"/>
        <v>81</v>
      </c>
      <c r="I4410" s="2" t="str">
        <f t="shared" si="4"/>
        <v>this</v>
      </c>
      <c r="J4410" s="2" t="str">
        <f t="shared" si="5"/>
        <v>s78</v>
      </c>
      <c r="L4410" s="2" t="str">
        <f t="shared" si="6"/>
        <v>81 this s78</v>
      </c>
    </row>
    <row r="4411" spans="1:12" ht="15.75" customHeight="1" x14ac:dyDescent="0.25">
      <c r="A4411" s="2">
        <f t="shared" si="0"/>
        <v>4410</v>
      </c>
      <c r="B4411" s="2">
        <f t="shared" si="1"/>
        <v>82</v>
      </c>
      <c r="C4411" s="2">
        <f t="shared" si="2"/>
        <v>36</v>
      </c>
      <c r="D4411" s="2">
        <f t="array" ref="D4411">INDEX(tabela!A$2:A$142,Linearizado!B4411,1)</f>
        <v>81</v>
      </c>
      <c r="E4411" s="2" t="str">
        <f t="array" ref="E4411">INDEX(tabela!B$1:BC$1,1,Linearizado!C4411)</f>
        <v>new</v>
      </c>
      <c r="F4411" s="2" t="str">
        <f t="array" ref="F4411">IF(INDEX(tabela!B$2:BC$142,B4411,C4411)="","",INDEX(tabela!B$2:BC$142,B4411,C4411))</f>
        <v>s79</v>
      </c>
      <c r="H4411" s="2">
        <f t="shared" si="3"/>
        <v>81</v>
      </c>
      <c r="I4411" s="2" t="str">
        <f t="shared" si="4"/>
        <v>new</v>
      </c>
      <c r="J4411" s="2" t="str">
        <f t="shared" si="5"/>
        <v>s79</v>
      </c>
      <c r="L4411" s="2" t="str">
        <f t="shared" si="6"/>
        <v>81 new s79</v>
      </c>
    </row>
    <row r="4412" spans="1:12" ht="15.75" customHeight="1" x14ac:dyDescent="0.25">
      <c r="A4412" s="2">
        <f t="shared" si="0"/>
        <v>4411</v>
      </c>
      <c r="B4412" s="2">
        <f t="shared" si="1"/>
        <v>82</v>
      </c>
      <c r="C4412" s="2">
        <f t="shared" si="2"/>
        <v>37</v>
      </c>
      <c r="D4412" s="2">
        <f t="array" ref="D4412">INDEX(tabela!A$2:A$142,Linearizado!B4412,1)</f>
        <v>81</v>
      </c>
      <c r="E4412" s="2" t="str">
        <f t="array" ref="E4412">INDEX(tabela!B$1:BC$1,1,Linearizado!C4412)</f>
        <v>!</v>
      </c>
      <c r="F4412" s="2" t="str">
        <f t="array" ref="F4412">IF(INDEX(tabela!B$2:BC$142,B4412,C4412)="","",INDEX(tabela!B$2:BC$142,B4412,C4412))</f>
        <v>s80</v>
      </c>
      <c r="H4412" s="2">
        <f t="shared" si="3"/>
        <v>81</v>
      </c>
      <c r="I4412" s="2" t="str">
        <f t="shared" si="4"/>
        <v>!</v>
      </c>
      <c r="J4412" s="2" t="str">
        <f t="shared" si="5"/>
        <v>s80</v>
      </c>
      <c r="L4412" s="2" t="str">
        <f t="shared" si="6"/>
        <v>81 ! s80</v>
      </c>
    </row>
    <row r="4413" spans="1:12" ht="15.75" customHeight="1" x14ac:dyDescent="0.25">
      <c r="A4413" s="2">
        <f t="shared" si="0"/>
        <v>4412</v>
      </c>
      <c r="B4413" s="2">
        <f t="shared" si="1"/>
        <v>82</v>
      </c>
      <c r="C4413" s="2">
        <f t="shared" si="2"/>
        <v>38</v>
      </c>
      <c r="D4413" s="2">
        <f t="array" ref="D4413">INDEX(tabela!A$2:A$142,Linearizado!B4413,1)</f>
        <v>81</v>
      </c>
      <c r="E4413" s="2" t="str">
        <f t="array" ref="E4413">INDEX(tabela!B$1:BC$1,1,Linearizado!C4413)</f>
        <v>$</v>
      </c>
      <c r="F4413" s="2" t="str">
        <f t="array" ref="F4413">IF(INDEX(tabela!B$2:BC$142,B4413,C4413)="","",INDEX(tabela!B$2:BC$142,B4413,C4413))</f>
        <v/>
      </c>
      <c r="H4413" s="2" t="str">
        <f t="shared" si="3"/>
        <v/>
      </c>
      <c r="I4413" s="2" t="str">
        <f t="shared" si="4"/>
        <v/>
      </c>
      <c r="J4413" s="2" t="str">
        <f t="shared" si="5"/>
        <v/>
      </c>
      <c r="L4413" s="2" t="str">
        <f t="shared" si="6"/>
        <v xml:space="preserve">  </v>
      </c>
    </row>
    <row r="4414" spans="1:12" ht="15.75" customHeight="1" x14ac:dyDescent="0.25">
      <c r="A4414" s="2">
        <f t="shared" si="0"/>
        <v>4413</v>
      </c>
      <c r="B4414" s="2">
        <f t="shared" si="1"/>
        <v>82</v>
      </c>
      <c r="C4414" s="2">
        <f t="shared" si="2"/>
        <v>39</v>
      </c>
      <c r="D4414" s="2">
        <f t="array" ref="D4414">INDEX(tabela!A$2:A$142,Linearizado!B4414,1)</f>
        <v>81</v>
      </c>
      <c r="E4414" s="2" t="str">
        <f t="array" ref="E4414">INDEX(tabela!B$1:BC$1,1,Linearizado!C4414)</f>
        <v>I</v>
      </c>
      <c r="F4414" s="2" t="str">
        <f t="array" ref="F4414">IF(INDEX(tabela!B$2:BC$142,B4414,C4414)="","",INDEX(tabela!B$2:BC$142,B4414,C4414))</f>
        <v/>
      </c>
      <c r="H4414" s="2" t="str">
        <f t="shared" si="3"/>
        <v/>
      </c>
      <c r="I4414" s="2" t="str">
        <f t="shared" si="4"/>
        <v/>
      </c>
      <c r="J4414" s="2" t="str">
        <f t="shared" si="5"/>
        <v/>
      </c>
      <c r="L4414" s="2" t="str">
        <f t="shared" si="6"/>
        <v xml:space="preserve">  </v>
      </c>
    </row>
    <row r="4415" spans="1:12" ht="15.75" customHeight="1" x14ac:dyDescent="0.25">
      <c r="A4415" s="2">
        <f t="shared" si="0"/>
        <v>4414</v>
      </c>
      <c r="B4415" s="2">
        <f t="shared" si="1"/>
        <v>82</v>
      </c>
      <c r="C4415" s="2">
        <f t="shared" si="2"/>
        <v>40</v>
      </c>
      <c r="D4415" s="2">
        <f t="array" ref="D4415">INDEX(tabela!A$2:A$142,Linearizado!B4415,1)</f>
        <v>81</v>
      </c>
      <c r="E4415" s="2" t="str">
        <f t="array" ref="E4415">INDEX(tabela!B$1:BC$1,1,Linearizado!C4415)</f>
        <v>Cx</v>
      </c>
      <c r="F4415" s="2" t="str">
        <f t="array" ref="F4415">IF(INDEX(tabela!B$2:BC$142,B4415,C4415)="","",INDEX(tabela!B$2:BC$142,B4415,C4415))</f>
        <v/>
      </c>
      <c r="H4415" s="2" t="str">
        <f t="shared" si="3"/>
        <v/>
      </c>
      <c r="I4415" s="2" t="str">
        <f t="shared" si="4"/>
        <v/>
      </c>
      <c r="J4415" s="2" t="str">
        <f t="shared" si="5"/>
        <v/>
      </c>
      <c r="L4415" s="2" t="str">
        <f t="shared" si="6"/>
        <v xml:space="preserve">  </v>
      </c>
    </row>
    <row r="4416" spans="1:12" ht="15.75" customHeight="1" x14ac:dyDescent="0.25">
      <c r="A4416" s="2">
        <f t="shared" si="0"/>
        <v>4415</v>
      </c>
      <c r="B4416" s="2">
        <f t="shared" si="1"/>
        <v>82</v>
      </c>
      <c r="C4416" s="2">
        <f t="shared" si="2"/>
        <v>41</v>
      </c>
      <c r="D4416" s="2">
        <f t="array" ref="D4416">INDEX(tabela!A$2:A$142,Linearizado!B4416,1)</f>
        <v>81</v>
      </c>
      <c r="E4416" s="2" t="str">
        <f t="array" ref="E4416">INDEX(tabela!B$1:BC$1,1,Linearizado!C4416)</f>
        <v>M</v>
      </c>
      <c r="F4416" s="2" t="str">
        <f t="array" ref="F4416">IF(INDEX(tabela!B$2:BC$142,B4416,C4416)="","",INDEX(tabela!B$2:BC$142,B4416,C4416))</f>
        <v/>
      </c>
      <c r="H4416" s="2" t="str">
        <f t="shared" si="3"/>
        <v/>
      </c>
      <c r="I4416" s="2" t="str">
        <f t="shared" si="4"/>
        <v/>
      </c>
      <c r="J4416" s="2" t="str">
        <f t="shared" si="5"/>
        <v/>
      </c>
      <c r="L4416" s="2" t="str">
        <f t="shared" si="6"/>
        <v xml:space="preserve">  </v>
      </c>
    </row>
    <row r="4417" spans="1:12" ht="15.75" customHeight="1" x14ac:dyDescent="0.25">
      <c r="A4417" s="2">
        <f t="shared" si="0"/>
        <v>4416</v>
      </c>
      <c r="B4417" s="2">
        <f t="shared" si="1"/>
        <v>82</v>
      </c>
      <c r="C4417" s="2">
        <f t="shared" si="2"/>
        <v>42</v>
      </c>
      <c r="D4417" s="2">
        <f t="array" ref="D4417">INDEX(tabela!A$2:A$142,Linearizado!B4417,1)</f>
        <v>81</v>
      </c>
      <c r="E4417" s="2" t="str">
        <f t="array" ref="E4417">INDEX(tabela!B$1:BC$1,1,Linearizado!C4417)</f>
        <v>C</v>
      </c>
      <c r="F4417" s="2" t="str">
        <f t="array" ref="F4417">IF(INDEX(tabela!B$2:BC$142,B4417,C4417)="","",INDEX(tabela!B$2:BC$142,B4417,C4417))</f>
        <v/>
      </c>
      <c r="H4417" s="2" t="str">
        <f t="shared" si="3"/>
        <v/>
      </c>
      <c r="I4417" s="2" t="str">
        <f t="shared" si="4"/>
        <v/>
      </c>
      <c r="J4417" s="2" t="str">
        <f t="shared" si="5"/>
        <v/>
      </c>
      <c r="L4417" s="2" t="str">
        <f t="shared" si="6"/>
        <v xml:space="preserve">  </v>
      </c>
    </row>
    <row r="4418" spans="1:12" ht="15.75" customHeight="1" x14ac:dyDescent="0.25">
      <c r="A4418" s="2">
        <f t="shared" si="0"/>
        <v>4417</v>
      </c>
      <c r="B4418" s="2">
        <f t="shared" si="1"/>
        <v>82</v>
      </c>
      <c r="C4418" s="2">
        <f t="shared" si="2"/>
        <v>43</v>
      </c>
      <c r="D4418" s="2">
        <f t="array" ref="D4418">INDEX(tabela!A$2:A$142,Linearizado!B4418,1)</f>
        <v>81</v>
      </c>
      <c r="E4418" s="2" t="str">
        <f t="array" ref="E4418">INDEX(tabela!B$1:BC$1,1,Linearizado!C4418)</f>
        <v>Vx</v>
      </c>
      <c r="F4418" s="2" t="str">
        <f t="array" ref="F4418">IF(INDEX(tabela!B$2:BC$142,B4418,C4418)="","",INDEX(tabela!B$2:BC$142,B4418,C4418))</f>
        <v/>
      </c>
      <c r="H4418" s="2" t="str">
        <f t="shared" si="3"/>
        <v/>
      </c>
      <c r="I4418" s="2" t="str">
        <f t="shared" si="4"/>
        <v/>
      </c>
      <c r="J4418" s="2" t="str">
        <f t="shared" si="5"/>
        <v/>
      </c>
      <c r="L4418" s="2" t="str">
        <f t="shared" si="6"/>
        <v xml:space="preserve">  </v>
      </c>
    </row>
    <row r="4419" spans="1:12" ht="15.75" customHeight="1" x14ac:dyDescent="0.25">
      <c r="A4419" s="2">
        <f t="shared" si="0"/>
        <v>4418</v>
      </c>
      <c r="B4419" s="2">
        <f t="shared" si="1"/>
        <v>82</v>
      </c>
      <c r="C4419" s="2">
        <f t="shared" si="2"/>
        <v>44</v>
      </c>
      <c r="D4419" s="2">
        <f t="array" ref="D4419">INDEX(tabela!A$2:A$142,Linearizado!B4419,1)</f>
        <v>81</v>
      </c>
      <c r="E4419" s="2" t="str">
        <f t="array" ref="E4419">INDEX(tabela!B$1:BC$1,1,Linearizado!C4419)</f>
        <v>V</v>
      </c>
      <c r="F4419" s="2" t="str">
        <f t="array" ref="F4419">IF(INDEX(tabela!B$2:BC$142,B4419,C4419)="","",INDEX(tabela!B$2:BC$142,B4419,C4419))</f>
        <v/>
      </c>
      <c r="H4419" s="2" t="str">
        <f t="shared" si="3"/>
        <v/>
      </c>
      <c r="I4419" s="2" t="str">
        <f t="shared" si="4"/>
        <v/>
      </c>
      <c r="J4419" s="2" t="str">
        <f t="shared" si="5"/>
        <v/>
      </c>
      <c r="L4419" s="2" t="str">
        <f t="shared" si="6"/>
        <v xml:space="preserve">  </v>
      </c>
    </row>
    <row r="4420" spans="1:12" ht="15.75" customHeight="1" x14ac:dyDescent="0.25">
      <c r="A4420" s="2">
        <f t="shared" si="0"/>
        <v>4419</v>
      </c>
      <c r="B4420" s="2">
        <f t="shared" si="1"/>
        <v>82</v>
      </c>
      <c r="C4420" s="2">
        <f t="shared" si="2"/>
        <v>45</v>
      </c>
      <c r="D4420" s="2">
        <f t="array" ref="D4420">INDEX(tabela!A$2:A$142,Linearizado!B4420,1)</f>
        <v>81</v>
      </c>
      <c r="E4420" s="2" t="str">
        <f t="array" ref="E4420">INDEX(tabela!B$1:BC$1,1,Linearizado!C4420)</f>
        <v>Fx</v>
      </c>
      <c r="F4420" s="2" t="str">
        <f t="array" ref="F4420">IF(INDEX(tabela!B$2:BC$142,B4420,C4420)="","",INDEX(tabela!B$2:BC$142,B4420,C4420))</f>
        <v/>
      </c>
      <c r="H4420" s="2" t="str">
        <f t="shared" si="3"/>
        <v/>
      </c>
      <c r="I4420" s="2" t="str">
        <f t="shared" si="4"/>
        <v/>
      </c>
      <c r="J4420" s="2" t="str">
        <f t="shared" si="5"/>
        <v/>
      </c>
      <c r="L4420" s="2" t="str">
        <f t="shared" si="6"/>
        <v xml:space="preserve">  </v>
      </c>
    </row>
    <row r="4421" spans="1:12" ht="15.75" customHeight="1" x14ac:dyDescent="0.25">
      <c r="A4421" s="2">
        <f t="shared" si="0"/>
        <v>4420</v>
      </c>
      <c r="B4421" s="2">
        <f t="shared" si="1"/>
        <v>82</v>
      </c>
      <c r="C4421" s="2">
        <f t="shared" si="2"/>
        <v>46</v>
      </c>
      <c r="D4421" s="2">
        <f t="array" ref="D4421">INDEX(tabela!A$2:A$142,Linearizado!B4421,1)</f>
        <v>81</v>
      </c>
      <c r="E4421" s="2" t="str">
        <f t="array" ref="E4421">INDEX(tabela!B$1:BC$1,1,Linearizado!C4421)</f>
        <v>F</v>
      </c>
      <c r="F4421" s="2" t="str">
        <f t="array" ref="F4421">IF(INDEX(tabela!B$2:BC$142,B4421,C4421)="","",INDEX(tabela!B$2:BC$142,B4421,C4421))</f>
        <v/>
      </c>
      <c r="H4421" s="2" t="str">
        <f t="shared" si="3"/>
        <v/>
      </c>
      <c r="I4421" s="2" t="str">
        <f t="shared" si="4"/>
        <v/>
      </c>
      <c r="J4421" s="2" t="str">
        <f t="shared" si="5"/>
        <v/>
      </c>
      <c r="L4421" s="2" t="str">
        <f t="shared" si="6"/>
        <v xml:space="preserve">  </v>
      </c>
    </row>
    <row r="4422" spans="1:12" ht="15.75" customHeight="1" x14ac:dyDescent="0.25">
      <c r="A4422" s="2">
        <f t="shared" si="0"/>
        <v>4421</v>
      </c>
      <c r="B4422" s="2">
        <f t="shared" si="1"/>
        <v>82</v>
      </c>
      <c r="C4422" s="2">
        <f t="shared" si="2"/>
        <v>47</v>
      </c>
      <c r="D4422" s="2">
        <f t="array" ref="D4422">INDEX(tabela!A$2:A$142,Linearizado!B4422,1)</f>
        <v>81</v>
      </c>
      <c r="E4422" s="2" t="str">
        <f t="array" ref="E4422">INDEX(tabela!B$1:BC$1,1,Linearizado!C4422)</f>
        <v>Px</v>
      </c>
      <c r="F4422" s="2" t="str">
        <f t="array" ref="F4422">IF(INDEX(tabela!B$2:BC$142,B4422,C4422)="","",INDEX(tabela!B$2:BC$142,B4422,C4422))</f>
        <v/>
      </c>
      <c r="H4422" s="2" t="str">
        <f t="shared" si="3"/>
        <v/>
      </c>
      <c r="I4422" s="2" t="str">
        <f t="shared" si="4"/>
        <v/>
      </c>
      <c r="J4422" s="2" t="str">
        <f t="shared" si="5"/>
        <v/>
      </c>
      <c r="L4422" s="2" t="str">
        <f t="shared" si="6"/>
        <v xml:space="preserve">  </v>
      </c>
    </row>
    <row r="4423" spans="1:12" ht="15.75" customHeight="1" x14ac:dyDescent="0.25">
      <c r="A4423" s="2">
        <f t="shared" si="0"/>
        <v>4422</v>
      </c>
      <c r="B4423" s="2">
        <f t="shared" si="1"/>
        <v>82</v>
      </c>
      <c r="C4423" s="2">
        <f t="shared" si="2"/>
        <v>48</v>
      </c>
      <c r="D4423" s="2">
        <f t="array" ref="D4423">INDEX(tabela!A$2:A$142,Linearizado!B4423,1)</f>
        <v>81</v>
      </c>
      <c r="E4423" s="2" t="str">
        <f t="array" ref="E4423">INDEX(tabela!B$1:BC$1,1,Linearizado!C4423)</f>
        <v>Pz</v>
      </c>
      <c r="F4423" s="2" t="str">
        <f t="array" ref="F4423">IF(INDEX(tabela!B$2:BC$142,B4423,C4423)="","",INDEX(tabela!B$2:BC$142,B4423,C4423))</f>
        <v/>
      </c>
      <c r="H4423" s="2" t="str">
        <f t="shared" si="3"/>
        <v/>
      </c>
      <c r="I4423" s="2" t="str">
        <f t="shared" si="4"/>
        <v/>
      </c>
      <c r="J4423" s="2" t="str">
        <f t="shared" si="5"/>
        <v/>
      </c>
      <c r="L4423" s="2" t="str">
        <f t="shared" si="6"/>
        <v xml:space="preserve">  </v>
      </c>
    </row>
    <row r="4424" spans="1:12" ht="15.75" customHeight="1" x14ac:dyDescent="0.25">
      <c r="A4424" s="2">
        <f t="shared" si="0"/>
        <v>4423</v>
      </c>
      <c r="B4424" s="2">
        <f t="shared" si="1"/>
        <v>82</v>
      </c>
      <c r="C4424" s="2">
        <f t="shared" si="2"/>
        <v>49</v>
      </c>
      <c r="D4424" s="2">
        <f t="array" ref="D4424">INDEX(tabela!A$2:A$142,Linearizado!B4424,1)</f>
        <v>81</v>
      </c>
      <c r="E4424" s="2" t="str">
        <f t="array" ref="E4424">INDEX(tabela!B$1:BC$1,1,Linearizado!C4424)</f>
        <v>T</v>
      </c>
      <c r="F4424" s="2" t="str">
        <f t="array" ref="F4424">IF(INDEX(tabela!B$2:BC$142,B4424,C4424)="","",INDEX(tabela!B$2:BC$142,B4424,C4424))</f>
        <v/>
      </c>
      <c r="H4424" s="2" t="str">
        <f t="shared" si="3"/>
        <v/>
      </c>
      <c r="I4424" s="2" t="str">
        <f t="shared" si="4"/>
        <v/>
      </c>
      <c r="J4424" s="2" t="str">
        <f t="shared" si="5"/>
        <v/>
      </c>
      <c r="L4424" s="2" t="str">
        <f t="shared" si="6"/>
        <v xml:space="preserve">  </v>
      </c>
    </row>
    <row r="4425" spans="1:12" ht="15.75" customHeight="1" x14ac:dyDescent="0.25">
      <c r="A4425" s="2">
        <f t="shared" si="0"/>
        <v>4424</v>
      </c>
      <c r="B4425" s="2">
        <f t="shared" si="1"/>
        <v>82</v>
      </c>
      <c r="C4425" s="2">
        <f t="shared" si="2"/>
        <v>50</v>
      </c>
      <c r="D4425" s="2">
        <f t="array" ref="D4425">INDEX(tabela!A$2:A$142,Linearizado!B4425,1)</f>
        <v>81</v>
      </c>
      <c r="E4425" s="2" t="str">
        <f t="array" ref="E4425">INDEX(tabela!B$1:BC$1,1,Linearizado!C4425)</f>
        <v>Sx</v>
      </c>
      <c r="F4425" s="2" t="str">
        <f t="array" ref="F4425">IF(INDEX(tabela!B$2:BC$142,B4425,C4425)="","",INDEX(tabela!B$2:BC$142,B4425,C4425))</f>
        <v/>
      </c>
      <c r="H4425" s="2" t="str">
        <f t="shared" si="3"/>
        <v/>
      </c>
      <c r="I4425" s="2" t="str">
        <f t="shared" si="4"/>
        <v/>
      </c>
      <c r="J4425" s="2" t="str">
        <f t="shared" si="5"/>
        <v/>
      </c>
      <c r="L4425" s="2" t="str">
        <f t="shared" si="6"/>
        <v xml:space="preserve">  </v>
      </c>
    </row>
    <row r="4426" spans="1:12" ht="15.75" customHeight="1" x14ac:dyDescent="0.25">
      <c r="A4426" s="2">
        <f t="shared" si="0"/>
        <v>4425</v>
      </c>
      <c r="B4426" s="2">
        <f t="shared" si="1"/>
        <v>82</v>
      </c>
      <c r="C4426" s="2">
        <f t="shared" si="2"/>
        <v>51</v>
      </c>
      <c r="D4426" s="2">
        <f t="array" ref="D4426">INDEX(tabela!A$2:A$142,Linearizado!B4426,1)</f>
        <v>81</v>
      </c>
      <c r="E4426" s="2" t="str">
        <f t="array" ref="E4426">INDEX(tabela!B$1:BC$1,1,Linearizado!C4426)</f>
        <v>S</v>
      </c>
      <c r="F4426" s="2" t="str">
        <f t="array" ref="F4426">IF(INDEX(tabela!B$2:BC$142,B4426,C4426)="","",INDEX(tabela!B$2:BC$142,B4426,C4426))</f>
        <v/>
      </c>
      <c r="H4426" s="2" t="str">
        <f t="shared" si="3"/>
        <v/>
      </c>
      <c r="I4426" s="2" t="str">
        <f t="shared" si="4"/>
        <v/>
      </c>
      <c r="J4426" s="2" t="str">
        <f t="shared" si="5"/>
        <v/>
      </c>
      <c r="L4426" s="2" t="str">
        <f t="shared" si="6"/>
        <v xml:space="preserve">  </v>
      </c>
    </row>
    <row r="4427" spans="1:12" ht="15.75" customHeight="1" x14ac:dyDescent="0.25">
      <c r="A4427" s="2">
        <f t="shared" si="0"/>
        <v>4426</v>
      </c>
      <c r="B4427" s="2">
        <f t="shared" si="1"/>
        <v>82</v>
      </c>
      <c r="C4427" s="2">
        <f t="shared" si="2"/>
        <v>52</v>
      </c>
      <c r="D4427" s="2">
        <f t="array" ref="D4427">INDEX(tabela!A$2:A$142,Linearizado!B4427,1)</f>
        <v>81</v>
      </c>
      <c r="E4427" s="2" t="str">
        <f t="array" ref="E4427">INDEX(tabela!B$1:BC$1,1,Linearizado!C4427)</f>
        <v>E</v>
      </c>
      <c r="F4427" s="2">
        <f t="array" ref="F4427">IF(INDEX(tabela!B$2:BC$142,B4427,C4427)="","",INDEX(tabela!B$2:BC$142,B4427,C4427))</f>
        <v>101</v>
      </c>
      <c r="H4427" s="2">
        <f t="shared" si="3"/>
        <v>81</v>
      </c>
      <c r="I4427" s="2" t="str">
        <f t="shared" si="4"/>
        <v>E</v>
      </c>
      <c r="J4427" s="2">
        <f t="shared" si="5"/>
        <v>101</v>
      </c>
      <c r="L4427" s="2" t="str">
        <f t="shared" si="6"/>
        <v>81 E 101</v>
      </c>
    </row>
    <row r="4428" spans="1:12" ht="15.75" customHeight="1" x14ac:dyDescent="0.25">
      <c r="A4428" s="2">
        <f t="shared" si="0"/>
        <v>4427</v>
      </c>
      <c r="B4428" s="2">
        <f t="shared" si="1"/>
        <v>82</v>
      </c>
      <c r="C4428" s="2">
        <f t="shared" si="2"/>
        <v>53</v>
      </c>
      <c r="D4428" s="2">
        <f t="array" ref="D4428">INDEX(tabela!A$2:A$142,Linearizado!B4428,1)</f>
        <v>81</v>
      </c>
      <c r="E4428" s="2" t="str">
        <f t="array" ref="E4428">INDEX(tabela!B$1:BC$1,1,Linearizado!C4428)</f>
        <v>Ex</v>
      </c>
      <c r="F4428" s="2" t="str">
        <f t="array" ref="F4428">IF(INDEX(tabela!B$2:BC$142,B4428,C4428)="","",INDEX(tabela!B$2:BC$142,B4428,C4428))</f>
        <v/>
      </c>
      <c r="H4428" s="2" t="str">
        <f t="shared" si="3"/>
        <v/>
      </c>
      <c r="I4428" s="2" t="str">
        <f t="shared" si="4"/>
        <v/>
      </c>
      <c r="J4428" s="2" t="str">
        <f t="shared" si="5"/>
        <v/>
      </c>
      <c r="L4428" s="2" t="str">
        <f t="shared" si="6"/>
        <v xml:space="preserve">  </v>
      </c>
    </row>
    <row r="4429" spans="1:12" ht="15.75" customHeight="1" x14ac:dyDescent="0.25">
      <c r="A4429" s="2">
        <f t="shared" si="0"/>
        <v>4428</v>
      </c>
      <c r="B4429" s="2">
        <f t="shared" si="1"/>
        <v>82</v>
      </c>
      <c r="C4429" s="2">
        <f t="shared" si="2"/>
        <v>54</v>
      </c>
      <c r="D4429" s="2">
        <f t="array" ref="D4429">INDEX(tabela!A$2:A$142,Linearizado!B4429,1)</f>
        <v>81</v>
      </c>
      <c r="E4429" s="2" t="str">
        <f t="array" ref="E4429">INDEX(tabela!B$1:BC$1,1,Linearizado!C4429)</f>
        <v>Ez</v>
      </c>
      <c r="F4429" s="2" t="str">
        <f t="array" ref="F4429">IF(INDEX(tabela!B$2:BC$142,B4429,C4429)="","",INDEX(tabela!B$2:BC$142,B4429,C4429))</f>
        <v/>
      </c>
      <c r="H4429" s="2" t="str">
        <f t="shared" si="3"/>
        <v/>
      </c>
      <c r="I4429" s="2" t="str">
        <f t="shared" si="4"/>
        <v/>
      </c>
      <c r="J4429" s="2" t="str">
        <f t="shared" si="5"/>
        <v/>
      </c>
      <c r="L4429" s="2" t="str">
        <f t="shared" si="6"/>
        <v xml:space="preserve">  </v>
      </c>
    </row>
    <row r="4430" spans="1:12" ht="15.75" customHeight="1" x14ac:dyDescent="0.25">
      <c r="A4430" s="2">
        <f t="shared" si="0"/>
        <v>4429</v>
      </c>
      <c r="B4430" s="2">
        <f t="shared" si="1"/>
        <v>83</v>
      </c>
      <c r="C4430" s="2">
        <f t="shared" si="2"/>
        <v>1</v>
      </c>
      <c r="D4430" s="2">
        <f t="array" ref="D4430">INDEX(tabela!A$2:A$142,Linearizado!B4430,1)</f>
        <v>82</v>
      </c>
      <c r="E4430" s="2" t="str">
        <f t="array" ref="E4430">INDEX(tabela!B$1:BC$1,1,Linearizado!C4430)</f>
        <v>class</v>
      </c>
      <c r="F4430" s="2" t="str">
        <f t="array" ref="F4430">IF(INDEX(tabela!B$2:BC$142,B4430,C4430)="","",INDEX(tabela!B$2:BC$142,B4430,C4430))</f>
        <v/>
      </c>
      <c r="H4430" s="2" t="str">
        <f t="shared" si="3"/>
        <v/>
      </c>
      <c r="I4430" s="2" t="str">
        <f t="shared" si="4"/>
        <v/>
      </c>
      <c r="J4430" s="2" t="str">
        <f t="shared" si="5"/>
        <v/>
      </c>
      <c r="L4430" s="2" t="str">
        <f t="shared" si="6"/>
        <v xml:space="preserve">  </v>
      </c>
    </row>
    <row r="4431" spans="1:12" ht="15.75" customHeight="1" x14ac:dyDescent="0.25">
      <c r="A4431" s="2">
        <f t="shared" si="0"/>
        <v>4430</v>
      </c>
      <c r="B4431" s="2">
        <f t="shared" si="1"/>
        <v>83</v>
      </c>
      <c r="C4431" s="2">
        <f t="shared" si="2"/>
        <v>2</v>
      </c>
      <c r="D4431" s="2">
        <f t="array" ref="D4431">INDEX(tabela!A$2:A$142,Linearizado!B4431,1)</f>
        <v>82</v>
      </c>
      <c r="E4431" s="2" t="str">
        <f t="array" ref="E4431">INDEX(tabela!B$1:BC$1,1,Linearizado!C4431)</f>
        <v>ID</v>
      </c>
      <c r="F4431" s="2" t="str">
        <f t="array" ref="F4431">IF(INDEX(tabela!B$2:BC$142,B4431,C4431)="","",INDEX(tabela!B$2:BC$142,B4431,C4431))</f>
        <v>r22</v>
      </c>
      <c r="H4431" s="2">
        <f t="shared" si="3"/>
        <v>82</v>
      </c>
      <c r="I4431" s="2" t="str">
        <f t="shared" si="4"/>
        <v>ID</v>
      </c>
      <c r="J4431" s="2" t="str">
        <f t="shared" si="5"/>
        <v>r22</v>
      </c>
      <c r="L4431" s="2" t="str">
        <f t="shared" si="6"/>
        <v>82 ID r22</v>
      </c>
    </row>
    <row r="4432" spans="1:12" ht="15.75" customHeight="1" x14ac:dyDescent="0.25">
      <c r="A4432" s="2">
        <f t="shared" si="0"/>
        <v>4431</v>
      </c>
      <c r="B4432" s="2">
        <f t="shared" si="1"/>
        <v>83</v>
      </c>
      <c r="C4432" s="2">
        <f t="shared" si="2"/>
        <v>3</v>
      </c>
      <c r="D4432" s="2">
        <f t="array" ref="D4432">INDEX(tabela!A$2:A$142,Linearizado!B4432,1)</f>
        <v>82</v>
      </c>
      <c r="E4432" s="2" t="str">
        <f t="array" ref="E4432">INDEX(tabela!B$1:BC$1,1,Linearizado!C4432)</f>
        <v>{</v>
      </c>
      <c r="F4432" s="2" t="str">
        <f t="array" ref="F4432">IF(INDEX(tabela!B$2:BC$142,B4432,C4432)="","",INDEX(tabela!B$2:BC$142,B4432,C4432))</f>
        <v>r22</v>
      </c>
      <c r="H4432" s="2">
        <f t="shared" si="3"/>
        <v>82</v>
      </c>
      <c r="I4432" s="2" t="str">
        <f t="shared" si="4"/>
        <v>{</v>
      </c>
      <c r="J4432" s="2" t="str">
        <f t="shared" si="5"/>
        <v>r22</v>
      </c>
      <c r="L4432" s="2" t="str">
        <f t="shared" si="6"/>
        <v>82 { r22</v>
      </c>
    </row>
    <row r="4433" spans="1:12" ht="15.75" customHeight="1" x14ac:dyDescent="0.25">
      <c r="A4433" s="2">
        <f t="shared" si="0"/>
        <v>4432</v>
      </c>
      <c r="B4433" s="2">
        <f t="shared" si="1"/>
        <v>83</v>
      </c>
      <c r="C4433" s="2">
        <f t="shared" si="2"/>
        <v>4</v>
      </c>
      <c r="D4433" s="2">
        <f t="array" ref="D4433">INDEX(tabela!A$2:A$142,Linearizado!B4433,1)</f>
        <v>82</v>
      </c>
      <c r="E4433" s="2" t="str">
        <f t="array" ref="E4433">INDEX(tabela!B$1:BC$1,1,Linearizado!C4433)</f>
        <v>public</v>
      </c>
      <c r="F4433" s="2" t="str">
        <f t="array" ref="F4433">IF(INDEX(tabela!B$2:BC$142,B4433,C4433)="","",INDEX(tabela!B$2:BC$142,B4433,C4433))</f>
        <v/>
      </c>
      <c r="H4433" s="2" t="str">
        <f t="shared" si="3"/>
        <v/>
      </c>
      <c r="I4433" s="2" t="str">
        <f t="shared" si="4"/>
        <v/>
      </c>
      <c r="J4433" s="2" t="str">
        <f t="shared" si="5"/>
        <v/>
      </c>
      <c r="L4433" s="2" t="str">
        <f t="shared" si="6"/>
        <v xml:space="preserve">  </v>
      </c>
    </row>
    <row r="4434" spans="1:12" ht="15.75" customHeight="1" x14ac:dyDescent="0.25">
      <c r="A4434" s="2">
        <f t="shared" si="0"/>
        <v>4433</v>
      </c>
      <c r="B4434" s="2">
        <f t="shared" si="1"/>
        <v>83</v>
      </c>
      <c r="C4434" s="2">
        <f t="shared" si="2"/>
        <v>5</v>
      </c>
      <c r="D4434" s="2">
        <f t="array" ref="D4434">INDEX(tabela!A$2:A$142,Linearizado!B4434,1)</f>
        <v>82</v>
      </c>
      <c r="E4434" s="2" t="str">
        <f t="array" ref="E4434">INDEX(tabela!B$1:BC$1,1,Linearizado!C4434)</f>
        <v>static</v>
      </c>
      <c r="F4434" s="2" t="str">
        <f t="array" ref="F4434">IF(INDEX(tabela!B$2:BC$142,B4434,C4434)="","",INDEX(tabela!B$2:BC$142,B4434,C4434))</f>
        <v/>
      </c>
      <c r="H4434" s="2" t="str">
        <f t="shared" si="3"/>
        <v/>
      </c>
      <c r="I4434" s="2" t="str">
        <f t="shared" si="4"/>
        <v/>
      </c>
      <c r="J4434" s="2" t="str">
        <f t="shared" si="5"/>
        <v/>
      </c>
      <c r="L4434" s="2" t="str">
        <f t="shared" si="6"/>
        <v xml:space="preserve">  </v>
      </c>
    </row>
    <row r="4435" spans="1:12" ht="15.75" customHeight="1" x14ac:dyDescent="0.25">
      <c r="A4435" s="2">
        <f t="shared" si="0"/>
        <v>4434</v>
      </c>
      <c r="B4435" s="2">
        <f t="shared" si="1"/>
        <v>83</v>
      </c>
      <c r="C4435" s="2">
        <f t="shared" si="2"/>
        <v>6</v>
      </c>
      <c r="D4435" s="2">
        <f t="array" ref="D4435">INDEX(tabela!A$2:A$142,Linearizado!B4435,1)</f>
        <v>82</v>
      </c>
      <c r="E4435" s="2" t="str">
        <f t="array" ref="E4435">INDEX(tabela!B$1:BC$1,1,Linearizado!C4435)</f>
        <v>void</v>
      </c>
      <c r="F4435" s="2" t="str">
        <f t="array" ref="F4435">IF(INDEX(tabela!B$2:BC$142,B4435,C4435)="","",INDEX(tabela!B$2:BC$142,B4435,C4435))</f>
        <v/>
      </c>
      <c r="H4435" s="2" t="str">
        <f t="shared" si="3"/>
        <v/>
      </c>
      <c r="I4435" s="2" t="str">
        <f t="shared" si="4"/>
        <v/>
      </c>
      <c r="J4435" s="2" t="str">
        <f t="shared" si="5"/>
        <v/>
      </c>
      <c r="L4435" s="2" t="str">
        <f t="shared" si="6"/>
        <v xml:space="preserve">  </v>
      </c>
    </row>
    <row r="4436" spans="1:12" ht="15.75" customHeight="1" x14ac:dyDescent="0.25">
      <c r="A4436" s="2">
        <f t="shared" si="0"/>
        <v>4435</v>
      </c>
      <c r="B4436" s="2">
        <f t="shared" si="1"/>
        <v>83</v>
      </c>
      <c r="C4436" s="2">
        <f t="shared" si="2"/>
        <v>7</v>
      </c>
      <c r="D4436" s="2">
        <f t="array" ref="D4436">INDEX(tabela!A$2:A$142,Linearizado!B4436,1)</f>
        <v>82</v>
      </c>
      <c r="E4436" s="2" t="str">
        <f t="array" ref="E4436">INDEX(tabela!B$1:BC$1,1,Linearizado!C4436)</f>
        <v>main</v>
      </c>
      <c r="F4436" s="2" t="str">
        <f t="array" ref="F4436">IF(INDEX(tabela!B$2:BC$142,B4436,C4436)="","",INDEX(tabela!B$2:BC$142,B4436,C4436))</f>
        <v/>
      </c>
      <c r="H4436" s="2" t="str">
        <f t="shared" si="3"/>
        <v/>
      </c>
      <c r="I4436" s="2" t="str">
        <f t="shared" si="4"/>
        <v/>
      </c>
      <c r="J4436" s="2" t="str">
        <f t="shared" si="5"/>
        <v/>
      </c>
      <c r="L4436" s="2" t="str">
        <f t="shared" si="6"/>
        <v xml:space="preserve">  </v>
      </c>
    </row>
    <row r="4437" spans="1:12" ht="15.75" customHeight="1" x14ac:dyDescent="0.25">
      <c r="A4437" s="2">
        <f t="shared" si="0"/>
        <v>4436</v>
      </c>
      <c r="B4437" s="2">
        <f t="shared" si="1"/>
        <v>83</v>
      </c>
      <c r="C4437" s="2">
        <f t="shared" si="2"/>
        <v>8</v>
      </c>
      <c r="D4437" s="2">
        <f t="array" ref="D4437">INDEX(tabela!A$2:A$142,Linearizado!B4437,1)</f>
        <v>82</v>
      </c>
      <c r="E4437" s="2" t="str">
        <f t="array" ref="E4437">INDEX(tabela!B$1:BC$1,1,Linearizado!C4437)</f>
        <v>(</v>
      </c>
      <c r="F4437" s="2" t="str">
        <f t="array" ref="F4437">IF(INDEX(tabela!B$2:BC$142,B4437,C4437)="","",INDEX(tabela!B$2:BC$142,B4437,C4437))</f>
        <v/>
      </c>
      <c r="H4437" s="2" t="str">
        <f t="shared" si="3"/>
        <v/>
      </c>
      <c r="I4437" s="2" t="str">
        <f t="shared" si="4"/>
        <v/>
      </c>
      <c r="J4437" s="2" t="str">
        <f t="shared" si="5"/>
        <v/>
      </c>
      <c r="L4437" s="2" t="str">
        <f t="shared" si="6"/>
        <v xml:space="preserve">  </v>
      </c>
    </row>
    <row r="4438" spans="1:12" ht="15.75" customHeight="1" x14ac:dyDescent="0.25">
      <c r="A4438" s="2">
        <f t="shared" si="0"/>
        <v>4437</v>
      </c>
      <c r="B4438" s="2">
        <f t="shared" si="1"/>
        <v>83</v>
      </c>
      <c r="C4438" s="2">
        <f t="shared" si="2"/>
        <v>9</v>
      </c>
      <c r="D4438" s="2">
        <f t="array" ref="D4438">INDEX(tabela!A$2:A$142,Linearizado!B4438,1)</f>
        <v>82</v>
      </c>
      <c r="E4438" s="2" t="str">
        <f t="array" ref="E4438">INDEX(tabela!B$1:BC$1,1,Linearizado!C4438)</f>
        <v>String</v>
      </c>
      <c r="F4438" s="2" t="str">
        <f t="array" ref="F4438">IF(INDEX(tabela!B$2:BC$142,B4438,C4438)="","",INDEX(tabela!B$2:BC$142,B4438,C4438))</f>
        <v/>
      </c>
      <c r="H4438" s="2" t="str">
        <f t="shared" si="3"/>
        <v/>
      </c>
      <c r="I4438" s="2" t="str">
        <f t="shared" si="4"/>
        <v/>
      </c>
      <c r="J4438" s="2" t="str">
        <f t="shared" si="5"/>
        <v/>
      </c>
      <c r="L4438" s="2" t="str">
        <f t="shared" si="6"/>
        <v xml:space="preserve">  </v>
      </c>
    </row>
    <row r="4439" spans="1:12" ht="15.75" customHeight="1" x14ac:dyDescent="0.25">
      <c r="A4439" s="2">
        <f t="shared" si="0"/>
        <v>4438</v>
      </c>
      <c r="B4439" s="2">
        <f t="shared" si="1"/>
        <v>83</v>
      </c>
      <c r="C4439" s="2">
        <f t="shared" si="2"/>
        <v>10</v>
      </c>
      <c r="D4439" s="2">
        <f t="array" ref="D4439">INDEX(tabela!A$2:A$142,Linearizado!B4439,1)</f>
        <v>82</v>
      </c>
      <c r="E4439" s="2" t="str">
        <f t="array" ref="E4439">INDEX(tabela!B$1:BC$1,1,Linearizado!C4439)</f>
        <v>[</v>
      </c>
      <c r="F4439" s="2" t="str">
        <f t="array" ref="F4439">IF(INDEX(tabela!B$2:BC$142,B4439,C4439)="","",INDEX(tabela!B$2:BC$142,B4439,C4439))</f>
        <v/>
      </c>
      <c r="H4439" s="2" t="str">
        <f t="shared" si="3"/>
        <v/>
      </c>
      <c r="I4439" s="2" t="str">
        <f t="shared" si="4"/>
        <v/>
      </c>
      <c r="J4439" s="2" t="str">
        <f t="shared" si="5"/>
        <v/>
      </c>
      <c r="L4439" s="2" t="str">
        <f t="shared" si="6"/>
        <v xml:space="preserve">  </v>
      </c>
    </row>
    <row r="4440" spans="1:12" ht="15.75" customHeight="1" x14ac:dyDescent="0.25">
      <c r="A4440" s="2">
        <f t="shared" si="0"/>
        <v>4439</v>
      </c>
      <c r="B4440" s="2">
        <f t="shared" si="1"/>
        <v>83</v>
      </c>
      <c r="C4440" s="2">
        <f t="shared" si="2"/>
        <v>11</v>
      </c>
      <c r="D4440" s="2">
        <f t="array" ref="D4440">INDEX(tabela!A$2:A$142,Linearizado!B4440,1)</f>
        <v>82</v>
      </c>
      <c r="E4440" s="2" t="str">
        <f t="array" ref="E4440">INDEX(tabela!B$1:BC$1,1,Linearizado!C4440)</f>
        <v>]</v>
      </c>
      <c r="F4440" s="2" t="str">
        <f t="array" ref="F4440">IF(INDEX(tabela!B$2:BC$142,B4440,C4440)="","",INDEX(tabela!B$2:BC$142,B4440,C4440))</f>
        <v/>
      </c>
      <c r="H4440" s="2" t="str">
        <f t="shared" si="3"/>
        <v/>
      </c>
      <c r="I4440" s="2" t="str">
        <f t="shared" si="4"/>
        <v/>
      </c>
      <c r="J4440" s="2" t="str">
        <f t="shared" si="5"/>
        <v/>
      </c>
      <c r="L4440" s="2" t="str">
        <f t="shared" si="6"/>
        <v xml:space="preserve">  </v>
      </c>
    </row>
    <row r="4441" spans="1:12" ht="15.75" customHeight="1" x14ac:dyDescent="0.25">
      <c r="A4441" s="2">
        <f t="shared" si="0"/>
        <v>4440</v>
      </c>
      <c r="B4441" s="2">
        <f t="shared" si="1"/>
        <v>83</v>
      </c>
      <c r="C4441" s="2">
        <f t="shared" si="2"/>
        <v>12</v>
      </c>
      <c r="D4441" s="2">
        <f t="array" ref="D4441">INDEX(tabela!A$2:A$142,Linearizado!B4441,1)</f>
        <v>82</v>
      </c>
      <c r="E4441" s="2" t="str">
        <f t="array" ref="E4441">INDEX(tabela!B$1:BC$1,1,Linearizado!C4441)</f>
        <v>)</v>
      </c>
      <c r="F4441" s="2" t="str">
        <f t="array" ref="F4441">IF(INDEX(tabela!B$2:BC$142,B4441,C4441)="","",INDEX(tabela!B$2:BC$142,B4441,C4441))</f>
        <v/>
      </c>
      <c r="H4441" s="2" t="str">
        <f t="shared" si="3"/>
        <v/>
      </c>
      <c r="I4441" s="2" t="str">
        <f t="shared" si="4"/>
        <v/>
      </c>
      <c r="J4441" s="2" t="str">
        <f t="shared" si="5"/>
        <v/>
      </c>
      <c r="L4441" s="2" t="str">
        <f t="shared" si="6"/>
        <v xml:space="preserve">  </v>
      </c>
    </row>
    <row r="4442" spans="1:12" ht="15.75" customHeight="1" x14ac:dyDescent="0.25">
      <c r="A4442" s="2">
        <f t="shared" si="0"/>
        <v>4441</v>
      </c>
      <c r="B4442" s="2">
        <f t="shared" si="1"/>
        <v>83</v>
      </c>
      <c r="C4442" s="2">
        <f t="shared" si="2"/>
        <v>13</v>
      </c>
      <c r="D4442" s="2">
        <f t="array" ref="D4442">INDEX(tabela!A$2:A$142,Linearizado!B4442,1)</f>
        <v>82</v>
      </c>
      <c r="E4442" s="2" t="str">
        <f t="array" ref="E4442">INDEX(tabela!B$1:BC$1,1,Linearizado!C4442)</f>
        <v>}</v>
      </c>
      <c r="F4442" s="2" t="str">
        <f t="array" ref="F4442">IF(INDEX(tabela!B$2:BC$142,B4442,C4442)="","",INDEX(tabela!B$2:BC$142,B4442,C4442))</f>
        <v>r22</v>
      </c>
      <c r="H4442" s="2">
        <f t="shared" si="3"/>
        <v>82</v>
      </c>
      <c r="I4442" s="2" t="str">
        <f t="shared" si="4"/>
        <v>}</v>
      </c>
      <c r="J4442" s="2" t="str">
        <f t="shared" si="5"/>
        <v>r22</v>
      </c>
      <c r="L4442" s="2" t="str">
        <f t="shared" si="6"/>
        <v>82 } r22</v>
      </c>
    </row>
    <row r="4443" spans="1:12" ht="15.75" customHeight="1" x14ac:dyDescent="0.25">
      <c r="A4443" s="2">
        <f t="shared" si="0"/>
        <v>4442</v>
      </c>
      <c r="B4443" s="2">
        <f t="shared" si="1"/>
        <v>83</v>
      </c>
      <c r="C4443" s="2">
        <f t="shared" si="2"/>
        <v>14</v>
      </c>
      <c r="D4443" s="2">
        <f t="array" ref="D4443">INDEX(tabela!A$2:A$142,Linearizado!B4443,1)</f>
        <v>82</v>
      </c>
      <c r="E4443" s="2" t="str">
        <f t="array" ref="E4443">INDEX(tabela!B$1:BC$1,1,Linearizado!C4443)</f>
        <v>extends</v>
      </c>
      <c r="F4443" s="2" t="str">
        <f t="array" ref="F4443">IF(INDEX(tabela!B$2:BC$142,B4443,C4443)="","",INDEX(tabela!B$2:BC$142,B4443,C4443))</f>
        <v/>
      </c>
      <c r="H4443" s="2" t="str">
        <f t="shared" si="3"/>
        <v/>
      </c>
      <c r="I4443" s="2" t="str">
        <f t="shared" si="4"/>
        <v/>
      </c>
      <c r="J4443" s="2" t="str">
        <f t="shared" si="5"/>
        <v/>
      </c>
      <c r="L4443" s="2" t="str">
        <f t="shared" si="6"/>
        <v xml:space="preserve">  </v>
      </c>
    </row>
    <row r="4444" spans="1:12" ht="15.75" customHeight="1" x14ac:dyDescent="0.25">
      <c r="A4444" s="2">
        <f t="shared" si="0"/>
        <v>4443</v>
      </c>
      <c r="B4444" s="2">
        <f t="shared" si="1"/>
        <v>83</v>
      </c>
      <c r="C4444" s="2">
        <f t="shared" si="2"/>
        <v>15</v>
      </c>
      <c r="D4444" s="2">
        <f t="array" ref="D4444">INDEX(tabela!A$2:A$142,Linearizado!B4444,1)</f>
        <v>82</v>
      </c>
      <c r="E4444" s="2" t="str">
        <f t="array" ref="E4444">INDEX(tabela!B$1:BC$1,1,Linearizado!C4444)</f>
        <v>;</v>
      </c>
      <c r="F4444" s="2" t="str">
        <f t="array" ref="F4444">IF(INDEX(tabela!B$2:BC$142,B4444,C4444)="","",INDEX(tabela!B$2:BC$142,B4444,C4444))</f>
        <v/>
      </c>
      <c r="H4444" s="2" t="str">
        <f t="shared" si="3"/>
        <v/>
      </c>
      <c r="I4444" s="2" t="str">
        <f t="shared" si="4"/>
        <v/>
      </c>
      <c r="J4444" s="2" t="str">
        <f t="shared" si="5"/>
        <v/>
      </c>
      <c r="L4444" s="2" t="str">
        <f t="shared" si="6"/>
        <v xml:space="preserve">  </v>
      </c>
    </row>
    <row r="4445" spans="1:12" ht="15.75" customHeight="1" x14ac:dyDescent="0.25">
      <c r="A4445" s="2">
        <f t="shared" si="0"/>
        <v>4444</v>
      </c>
      <c r="B4445" s="2">
        <f t="shared" si="1"/>
        <v>83</v>
      </c>
      <c r="C4445" s="2">
        <f t="shared" si="2"/>
        <v>16</v>
      </c>
      <c r="D4445" s="2">
        <f t="array" ref="D4445">INDEX(tabela!A$2:A$142,Linearizado!B4445,1)</f>
        <v>82</v>
      </c>
      <c r="E4445" s="2" t="str">
        <f t="array" ref="E4445">INDEX(tabela!B$1:BC$1,1,Linearizado!C4445)</f>
        <v>return</v>
      </c>
      <c r="F4445" s="2" t="str">
        <f t="array" ref="F4445">IF(INDEX(tabela!B$2:BC$142,B4445,C4445)="","",INDEX(tabela!B$2:BC$142,B4445,C4445))</f>
        <v>r22</v>
      </c>
      <c r="H4445" s="2">
        <f t="shared" si="3"/>
        <v>82</v>
      </c>
      <c r="I4445" s="2" t="str">
        <f t="shared" si="4"/>
        <v>return</v>
      </c>
      <c r="J4445" s="2" t="str">
        <f t="shared" si="5"/>
        <v>r22</v>
      </c>
      <c r="L4445" s="2" t="str">
        <f t="shared" si="6"/>
        <v>82 return r22</v>
      </c>
    </row>
    <row r="4446" spans="1:12" ht="15.75" customHeight="1" x14ac:dyDescent="0.25">
      <c r="A4446" s="2">
        <f t="shared" si="0"/>
        <v>4445</v>
      </c>
      <c r="B4446" s="2">
        <f t="shared" si="1"/>
        <v>83</v>
      </c>
      <c r="C4446" s="2">
        <f t="shared" si="2"/>
        <v>17</v>
      </c>
      <c r="D4446" s="2">
        <f t="array" ref="D4446">INDEX(tabela!A$2:A$142,Linearizado!B4446,1)</f>
        <v>82</v>
      </c>
      <c r="E4446" s="2" t="str">
        <f t="array" ref="E4446">INDEX(tabela!B$1:BC$1,1,Linearizado!C4446)</f>
        <v>,</v>
      </c>
      <c r="F4446" s="2" t="str">
        <f t="array" ref="F4446">IF(INDEX(tabela!B$2:BC$142,B4446,C4446)="","",INDEX(tabela!B$2:BC$142,B4446,C4446))</f>
        <v/>
      </c>
      <c r="H4446" s="2" t="str">
        <f t="shared" si="3"/>
        <v/>
      </c>
      <c r="I4446" s="2" t="str">
        <f t="shared" si="4"/>
        <v/>
      </c>
      <c r="J4446" s="2" t="str">
        <f t="shared" si="5"/>
        <v/>
      </c>
      <c r="L4446" s="2" t="str">
        <f t="shared" si="6"/>
        <v xml:space="preserve">  </v>
      </c>
    </row>
    <row r="4447" spans="1:12" ht="15.75" customHeight="1" x14ac:dyDescent="0.25">
      <c r="A4447" s="2">
        <f t="shared" si="0"/>
        <v>4446</v>
      </c>
      <c r="B4447" s="2">
        <f t="shared" si="1"/>
        <v>83</v>
      </c>
      <c r="C4447" s="2">
        <f t="shared" si="2"/>
        <v>18</v>
      </c>
      <c r="D4447" s="2">
        <f t="array" ref="D4447">INDEX(tabela!A$2:A$142,Linearizado!B4447,1)</f>
        <v>82</v>
      </c>
      <c r="E4447" s="2" t="str">
        <f t="array" ref="E4447">INDEX(tabela!B$1:BC$1,1,Linearizado!C4447)</f>
        <v>int</v>
      </c>
      <c r="F4447" s="2" t="str">
        <f t="array" ref="F4447">IF(INDEX(tabela!B$2:BC$142,B4447,C4447)="","",INDEX(tabela!B$2:BC$142,B4447,C4447))</f>
        <v/>
      </c>
      <c r="H4447" s="2" t="str">
        <f t="shared" si="3"/>
        <v/>
      </c>
      <c r="I4447" s="2" t="str">
        <f t="shared" si="4"/>
        <v/>
      </c>
      <c r="J4447" s="2" t="str">
        <f t="shared" si="5"/>
        <v/>
      </c>
      <c r="L4447" s="2" t="str">
        <f t="shared" si="6"/>
        <v xml:space="preserve">  </v>
      </c>
    </row>
    <row r="4448" spans="1:12" ht="15.75" customHeight="1" x14ac:dyDescent="0.25">
      <c r="A4448" s="2">
        <f t="shared" si="0"/>
        <v>4447</v>
      </c>
      <c r="B4448" s="2">
        <f t="shared" si="1"/>
        <v>83</v>
      </c>
      <c r="C4448" s="2">
        <f t="shared" si="2"/>
        <v>19</v>
      </c>
      <c r="D4448" s="2">
        <f t="array" ref="D4448">INDEX(tabela!A$2:A$142,Linearizado!B4448,1)</f>
        <v>82</v>
      </c>
      <c r="E4448" s="2" t="str">
        <f t="array" ref="E4448">INDEX(tabela!B$1:BC$1,1,Linearizado!C4448)</f>
        <v>boolean</v>
      </c>
      <c r="F4448" s="2" t="str">
        <f t="array" ref="F4448">IF(INDEX(tabela!B$2:BC$142,B4448,C4448)="","",INDEX(tabela!B$2:BC$142,B4448,C4448))</f>
        <v/>
      </c>
      <c r="H4448" s="2" t="str">
        <f t="shared" si="3"/>
        <v/>
      </c>
      <c r="I4448" s="2" t="str">
        <f t="shared" si="4"/>
        <v/>
      </c>
      <c r="J4448" s="2" t="str">
        <f t="shared" si="5"/>
        <v/>
      </c>
      <c r="L4448" s="2" t="str">
        <f t="shared" si="6"/>
        <v xml:space="preserve">  </v>
      </c>
    </row>
    <row r="4449" spans="1:12" ht="15.75" customHeight="1" x14ac:dyDescent="0.25">
      <c r="A4449" s="2">
        <f t="shared" si="0"/>
        <v>4448</v>
      </c>
      <c r="B4449" s="2">
        <f t="shared" si="1"/>
        <v>83</v>
      </c>
      <c r="C4449" s="2">
        <f t="shared" si="2"/>
        <v>20</v>
      </c>
      <c r="D4449" s="2">
        <f t="array" ref="D4449">INDEX(tabela!A$2:A$142,Linearizado!B4449,1)</f>
        <v>82</v>
      </c>
      <c r="E4449" s="2" t="str">
        <f t="array" ref="E4449">INDEX(tabela!B$1:BC$1,1,Linearizado!C4449)</f>
        <v>if</v>
      </c>
      <c r="F4449" s="2" t="str">
        <f t="array" ref="F4449">IF(INDEX(tabela!B$2:BC$142,B4449,C4449)="","",INDEX(tabela!B$2:BC$142,B4449,C4449))</f>
        <v>r22</v>
      </c>
      <c r="H4449" s="2">
        <f t="shared" si="3"/>
        <v>82</v>
      </c>
      <c r="I4449" s="2" t="str">
        <f t="shared" si="4"/>
        <v>if</v>
      </c>
      <c r="J4449" s="2" t="str">
        <f t="shared" si="5"/>
        <v>r22</v>
      </c>
      <c r="L4449" s="2" t="str">
        <f t="shared" si="6"/>
        <v>82 if r22</v>
      </c>
    </row>
    <row r="4450" spans="1:12" ht="15.75" customHeight="1" x14ac:dyDescent="0.25">
      <c r="A4450" s="2">
        <f t="shared" si="0"/>
        <v>4449</v>
      </c>
      <c r="B4450" s="2">
        <f t="shared" si="1"/>
        <v>83</v>
      </c>
      <c r="C4450" s="2">
        <f t="shared" si="2"/>
        <v>21</v>
      </c>
      <c r="D4450" s="2">
        <f t="array" ref="D4450">INDEX(tabela!A$2:A$142,Linearizado!B4450,1)</f>
        <v>82</v>
      </c>
      <c r="E4450" s="2" t="str">
        <f t="array" ref="E4450">INDEX(tabela!B$1:BC$1,1,Linearizado!C4450)</f>
        <v>else</v>
      </c>
      <c r="F4450" s="2" t="str">
        <f t="array" ref="F4450">IF(INDEX(tabela!B$2:BC$142,B4450,C4450)="","",INDEX(tabela!B$2:BC$142,B4450,C4450))</f>
        <v>r22</v>
      </c>
      <c r="H4450" s="2">
        <f t="shared" si="3"/>
        <v>82</v>
      </c>
      <c r="I4450" s="2" t="str">
        <f t="shared" si="4"/>
        <v>else</v>
      </c>
      <c r="J4450" s="2" t="str">
        <f t="shared" si="5"/>
        <v>r22</v>
      </c>
      <c r="L4450" s="2" t="str">
        <f t="shared" si="6"/>
        <v>82 else r22</v>
      </c>
    </row>
    <row r="4451" spans="1:12" ht="15.75" customHeight="1" x14ac:dyDescent="0.25">
      <c r="A4451" s="2">
        <f t="shared" si="0"/>
        <v>4450</v>
      </c>
      <c r="B4451" s="2">
        <f t="shared" si="1"/>
        <v>83</v>
      </c>
      <c r="C4451" s="2">
        <f t="shared" si="2"/>
        <v>22</v>
      </c>
      <c r="D4451" s="2">
        <f t="array" ref="D4451">INDEX(tabela!A$2:A$142,Linearizado!B4451,1)</f>
        <v>82</v>
      </c>
      <c r="E4451" s="2" t="str">
        <f t="array" ref="E4451">INDEX(tabela!B$1:BC$1,1,Linearizado!C4451)</f>
        <v>while</v>
      </c>
      <c r="F4451" s="2" t="str">
        <f t="array" ref="F4451">IF(INDEX(tabela!B$2:BC$142,B4451,C4451)="","",INDEX(tabela!B$2:BC$142,B4451,C4451))</f>
        <v>r22</v>
      </c>
      <c r="H4451" s="2">
        <f t="shared" si="3"/>
        <v>82</v>
      </c>
      <c r="I4451" s="2" t="str">
        <f t="shared" si="4"/>
        <v>while</v>
      </c>
      <c r="J4451" s="2" t="str">
        <f t="shared" si="5"/>
        <v>r22</v>
      </c>
      <c r="L4451" s="2" t="str">
        <f t="shared" si="6"/>
        <v>82 while r22</v>
      </c>
    </row>
    <row r="4452" spans="1:12" ht="15.75" customHeight="1" x14ac:dyDescent="0.25">
      <c r="A4452" s="2">
        <f t="shared" si="0"/>
        <v>4451</v>
      </c>
      <c r="B4452" s="2">
        <f t="shared" si="1"/>
        <v>83</v>
      </c>
      <c r="C4452" s="2">
        <f t="shared" si="2"/>
        <v>23</v>
      </c>
      <c r="D4452" s="2">
        <f t="array" ref="D4452">INDEX(tabela!A$2:A$142,Linearizado!B4452,1)</f>
        <v>82</v>
      </c>
      <c r="E4452" s="2" t="str">
        <f t="array" ref="E4452">INDEX(tabela!B$1:BC$1,1,Linearizado!C4452)</f>
        <v>System.out.println</v>
      </c>
      <c r="F4452" s="2" t="str">
        <f t="array" ref="F4452">IF(INDEX(tabela!B$2:BC$142,B4452,C4452)="","",INDEX(tabela!B$2:BC$142,B4452,C4452))</f>
        <v>r22</v>
      </c>
      <c r="H4452" s="2">
        <f t="shared" si="3"/>
        <v>82</v>
      </c>
      <c r="I4452" s="2" t="str">
        <f t="shared" si="4"/>
        <v>System.out.println</v>
      </c>
      <c r="J4452" s="2" t="str">
        <f t="shared" si="5"/>
        <v>r22</v>
      </c>
      <c r="L4452" s="2" t="str">
        <f t="shared" si="6"/>
        <v>82 System.out.println r22</v>
      </c>
    </row>
    <row r="4453" spans="1:12" ht="15.75" customHeight="1" x14ac:dyDescent="0.25">
      <c r="A4453" s="2">
        <f t="shared" si="0"/>
        <v>4452</v>
      </c>
      <c r="B4453" s="2">
        <f t="shared" si="1"/>
        <v>83</v>
      </c>
      <c r="C4453" s="2">
        <f t="shared" si="2"/>
        <v>24</v>
      </c>
      <c r="D4453" s="2">
        <f t="array" ref="D4453">INDEX(tabela!A$2:A$142,Linearizado!B4453,1)</f>
        <v>82</v>
      </c>
      <c r="E4453" s="2" t="str">
        <f t="array" ref="E4453">INDEX(tabela!B$1:BC$1,1,Linearizado!C4453)</f>
        <v>=</v>
      </c>
      <c r="F4453" s="2" t="str">
        <f t="array" ref="F4453">IF(INDEX(tabela!B$2:BC$142,B4453,C4453)="","",INDEX(tabela!B$2:BC$142,B4453,C4453))</f>
        <v/>
      </c>
      <c r="H4453" s="2" t="str">
        <f t="shared" si="3"/>
        <v/>
      </c>
      <c r="I4453" s="2" t="str">
        <f t="shared" si="4"/>
        <v/>
      </c>
      <c r="J4453" s="2" t="str">
        <f t="shared" si="5"/>
        <v/>
      </c>
      <c r="L4453" s="2" t="str">
        <f t="shared" si="6"/>
        <v xml:space="preserve">  </v>
      </c>
    </row>
    <row r="4454" spans="1:12" ht="15.75" customHeight="1" x14ac:dyDescent="0.25">
      <c r="A4454" s="2">
        <f t="shared" si="0"/>
        <v>4453</v>
      </c>
      <c r="B4454" s="2">
        <f t="shared" si="1"/>
        <v>83</v>
      </c>
      <c r="C4454" s="2">
        <f t="shared" si="2"/>
        <v>25</v>
      </c>
      <c r="D4454" s="2">
        <f t="array" ref="D4454">INDEX(tabela!A$2:A$142,Linearizado!B4454,1)</f>
        <v>82</v>
      </c>
      <c r="E4454" s="2" t="str">
        <f t="array" ref="E4454">INDEX(tabela!B$1:BC$1,1,Linearizado!C4454)</f>
        <v>&amp;&amp;</v>
      </c>
      <c r="F4454" s="2" t="str">
        <f t="array" ref="F4454">IF(INDEX(tabela!B$2:BC$142,B4454,C4454)="","",INDEX(tabela!B$2:BC$142,B4454,C4454))</f>
        <v/>
      </c>
      <c r="H4454" s="2" t="str">
        <f t="shared" si="3"/>
        <v/>
      </c>
      <c r="I4454" s="2" t="str">
        <f t="shared" si="4"/>
        <v/>
      </c>
      <c r="J4454" s="2" t="str">
        <f t="shared" si="5"/>
        <v/>
      </c>
      <c r="L4454" s="2" t="str">
        <f t="shared" si="6"/>
        <v xml:space="preserve">  </v>
      </c>
    </row>
    <row r="4455" spans="1:12" ht="15.75" customHeight="1" x14ac:dyDescent="0.25">
      <c r="A4455" s="2">
        <f t="shared" si="0"/>
        <v>4454</v>
      </c>
      <c r="B4455" s="2">
        <f t="shared" si="1"/>
        <v>83</v>
      </c>
      <c r="C4455" s="2">
        <f t="shared" si="2"/>
        <v>26</v>
      </c>
      <c r="D4455" s="2">
        <f t="array" ref="D4455">INDEX(tabela!A$2:A$142,Linearizado!B4455,1)</f>
        <v>82</v>
      </c>
      <c r="E4455" s="2" t="str">
        <f t="array" ref="E4455">INDEX(tabela!B$1:BC$1,1,Linearizado!C4455)</f>
        <v>||</v>
      </c>
      <c r="F4455" s="2" t="str">
        <f t="array" ref="F4455">IF(INDEX(tabela!B$2:BC$142,B4455,C4455)="","",INDEX(tabela!B$2:BC$142,B4455,C4455))</f>
        <v/>
      </c>
      <c r="H4455" s="2" t="str">
        <f t="shared" si="3"/>
        <v/>
      </c>
      <c r="I4455" s="2" t="str">
        <f t="shared" si="4"/>
        <v/>
      </c>
      <c r="J4455" s="2" t="str">
        <f t="shared" si="5"/>
        <v/>
      </c>
      <c r="L4455" s="2" t="str">
        <f t="shared" si="6"/>
        <v xml:space="preserve">  </v>
      </c>
    </row>
    <row r="4456" spans="1:12" ht="15.75" customHeight="1" x14ac:dyDescent="0.25">
      <c r="A4456" s="2">
        <f t="shared" si="0"/>
        <v>4455</v>
      </c>
      <c r="B4456" s="2">
        <f t="shared" si="1"/>
        <v>83</v>
      </c>
      <c r="C4456" s="2">
        <f t="shared" si="2"/>
        <v>27</v>
      </c>
      <c r="D4456" s="2">
        <f t="array" ref="D4456">INDEX(tabela!A$2:A$142,Linearizado!B4456,1)</f>
        <v>82</v>
      </c>
      <c r="E4456" s="2" t="str">
        <f t="array" ref="E4456">INDEX(tabela!B$1:BC$1,1,Linearizado!C4456)</f>
        <v>&lt;</v>
      </c>
      <c r="F4456" s="2" t="str">
        <f t="array" ref="F4456">IF(INDEX(tabela!B$2:BC$142,B4456,C4456)="","",INDEX(tabela!B$2:BC$142,B4456,C4456))</f>
        <v/>
      </c>
      <c r="H4456" s="2" t="str">
        <f t="shared" si="3"/>
        <v/>
      </c>
      <c r="I4456" s="2" t="str">
        <f t="shared" si="4"/>
        <v/>
      </c>
      <c r="J4456" s="2" t="str">
        <f t="shared" si="5"/>
        <v/>
      </c>
      <c r="L4456" s="2" t="str">
        <f t="shared" si="6"/>
        <v xml:space="preserve">  </v>
      </c>
    </row>
    <row r="4457" spans="1:12" ht="15.75" customHeight="1" x14ac:dyDescent="0.25">
      <c r="A4457" s="2">
        <f t="shared" si="0"/>
        <v>4456</v>
      </c>
      <c r="B4457" s="2">
        <f t="shared" si="1"/>
        <v>83</v>
      </c>
      <c r="C4457" s="2">
        <f t="shared" si="2"/>
        <v>28</v>
      </c>
      <c r="D4457" s="2">
        <f t="array" ref="D4457">INDEX(tabela!A$2:A$142,Linearizado!B4457,1)</f>
        <v>82</v>
      </c>
      <c r="E4457" s="2" t="str">
        <f t="array" ref="E4457">INDEX(tabela!B$1:BC$1,1,Linearizado!C4457)</f>
        <v>+</v>
      </c>
      <c r="F4457" s="2" t="str">
        <f t="array" ref="F4457">IF(INDEX(tabela!B$2:BC$142,B4457,C4457)="","",INDEX(tabela!B$2:BC$142,B4457,C4457))</f>
        <v/>
      </c>
      <c r="H4457" s="2" t="str">
        <f t="shared" si="3"/>
        <v/>
      </c>
      <c r="I4457" s="2" t="str">
        <f t="shared" si="4"/>
        <v/>
      </c>
      <c r="J4457" s="2" t="str">
        <f t="shared" si="5"/>
        <v/>
      </c>
      <c r="L4457" s="2" t="str">
        <f t="shared" si="6"/>
        <v xml:space="preserve">  </v>
      </c>
    </row>
    <row r="4458" spans="1:12" ht="15.75" customHeight="1" x14ac:dyDescent="0.25">
      <c r="A4458" s="2">
        <f t="shared" si="0"/>
        <v>4457</v>
      </c>
      <c r="B4458" s="2">
        <f t="shared" si="1"/>
        <v>83</v>
      </c>
      <c r="C4458" s="2">
        <f t="shared" si="2"/>
        <v>29</v>
      </c>
      <c r="D4458" s="2">
        <f t="array" ref="D4458">INDEX(tabela!A$2:A$142,Linearizado!B4458,1)</f>
        <v>82</v>
      </c>
      <c r="E4458" s="2" t="str">
        <f t="array" ref="E4458">INDEX(tabela!B$1:BC$1,1,Linearizado!C4458)</f>
        <v>-</v>
      </c>
      <c r="F4458" s="2" t="str">
        <f t="array" ref="F4458">IF(INDEX(tabela!B$2:BC$142,B4458,C4458)="","",INDEX(tabela!B$2:BC$142,B4458,C4458))</f>
        <v/>
      </c>
      <c r="H4458" s="2" t="str">
        <f t="shared" si="3"/>
        <v/>
      </c>
      <c r="I4458" s="2" t="str">
        <f t="shared" si="4"/>
        <v/>
      </c>
      <c r="J4458" s="2" t="str">
        <f t="shared" si="5"/>
        <v/>
      </c>
      <c r="L4458" s="2" t="str">
        <f t="shared" si="6"/>
        <v xml:space="preserve">  </v>
      </c>
    </row>
    <row r="4459" spans="1:12" ht="15.75" customHeight="1" x14ac:dyDescent="0.25">
      <c r="A4459" s="2">
        <f t="shared" si="0"/>
        <v>4458</v>
      </c>
      <c r="B4459" s="2">
        <f t="shared" si="1"/>
        <v>83</v>
      </c>
      <c r="C4459" s="2">
        <f t="shared" si="2"/>
        <v>30</v>
      </c>
      <c r="D4459" s="2">
        <f t="array" ref="D4459">INDEX(tabela!A$2:A$142,Linearizado!B4459,1)</f>
        <v>82</v>
      </c>
      <c r="E4459" s="2" t="str">
        <f t="array" ref="E4459">INDEX(tabela!B$1:BC$1,1,Linearizado!C4459)</f>
        <v>*</v>
      </c>
      <c r="F4459" s="2" t="str">
        <f t="array" ref="F4459">IF(INDEX(tabela!B$2:BC$142,B4459,C4459)="","",INDEX(tabela!B$2:BC$142,B4459,C4459))</f>
        <v/>
      </c>
      <c r="H4459" s="2" t="str">
        <f t="shared" si="3"/>
        <v/>
      </c>
      <c r="I4459" s="2" t="str">
        <f t="shared" si="4"/>
        <v/>
      </c>
      <c r="J4459" s="2" t="str">
        <f t="shared" si="5"/>
        <v/>
      </c>
      <c r="L4459" s="2" t="str">
        <f t="shared" si="6"/>
        <v xml:space="preserve">  </v>
      </c>
    </row>
    <row r="4460" spans="1:12" ht="15.75" customHeight="1" x14ac:dyDescent="0.25">
      <c r="A4460" s="2">
        <f t="shared" si="0"/>
        <v>4459</v>
      </c>
      <c r="B4460" s="2">
        <f t="shared" si="1"/>
        <v>83</v>
      </c>
      <c r="C4460" s="2">
        <f t="shared" si="2"/>
        <v>31</v>
      </c>
      <c r="D4460" s="2">
        <f t="array" ref="D4460">INDEX(tabela!A$2:A$142,Linearizado!B4460,1)</f>
        <v>82</v>
      </c>
      <c r="E4460" s="2" t="str">
        <f t="array" ref="E4460">INDEX(tabela!B$1:BC$1,1,Linearizado!C4460)</f>
        <v>.</v>
      </c>
      <c r="F4460" s="2" t="str">
        <f t="array" ref="F4460">IF(INDEX(tabela!B$2:BC$142,B4460,C4460)="","",INDEX(tabela!B$2:BC$142,B4460,C4460))</f>
        <v/>
      </c>
      <c r="H4460" s="2" t="str">
        <f t="shared" si="3"/>
        <v/>
      </c>
      <c r="I4460" s="2" t="str">
        <f t="shared" si="4"/>
        <v/>
      </c>
      <c r="J4460" s="2" t="str">
        <f t="shared" si="5"/>
        <v/>
      </c>
      <c r="L4460" s="2" t="str">
        <f t="shared" si="6"/>
        <v xml:space="preserve">  </v>
      </c>
    </row>
    <row r="4461" spans="1:12" ht="15.75" customHeight="1" x14ac:dyDescent="0.25">
      <c r="A4461" s="2">
        <f t="shared" si="0"/>
        <v>4460</v>
      </c>
      <c r="B4461" s="2">
        <f t="shared" si="1"/>
        <v>83</v>
      </c>
      <c r="C4461" s="2">
        <f t="shared" si="2"/>
        <v>32</v>
      </c>
      <c r="D4461" s="2">
        <f t="array" ref="D4461">INDEX(tabela!A$2:A$142,Linearizado!B4461,1)</f>
        <v>82</v>
      </c>
      <c r="E4461" s="2" t="str">
        <f t="array" ref="E4461">INDEX(tabela!B$1:BC$1,1,Linearizado!C4461)</f>
        <v>length</v>
      </c>
      <c r="F4461" s="2" t="str">
        <f t="array" ref="F4461">IF(INDEX(tabela!B$2:BC$142,B4461,C4461)="","",INDEX(tabela!B$2:BC$142,B4461,C4461))</f>
        <v/>
      </c>
      <c r="H4461" s="2" t="str">
        <f t="shared" si="3"/>
        <v/>
      </c>
      <c r="I4461" s="2" t="str">
        <f t="shared" si="4"/>
        <v/>
      </c>
      <c r="J4461" s="2" t="str">
        <f t="shared" si="5"/>
        <v/>
      </c>
      <c r="L4461" s="2" t="str">
        <f t="shared" si="6"/>
        <v xml:space="preserve">  </v>
      </c>
    </row>
    <row r="4462" spans="1:12" ht="15.75" customHeight="1" x14ac:dyDescent="0.25">
      <c r="A4462" s="2">
        <f t="shared" si="0"/>
        <v>4461</v>
      </c>
      <c r="B4462" s="2">
        <f t="shared" si="1"/>
        <v>83</v>
      </c>
      <c r="C4462" s="2">
        <f t="shared" si="2"/>
        <v>33</v>
      </c>
      <c r="D4462" s="2">
        <f t="array" ref="D4462">INDEX(tabela!A$2:A$142,Linearizado!B4462,1)</f>
        <v>82</v>
      </c>
      <c r="E4462" s="2" t="str">
        <f t="array" ref="E4462">INDEX(tabela!B$1:BC$1,1,Linearizado!C4462)</f>
        <v>NUM_DECIM</v>
      </c>
      <c r="F4462" s="2" t="str">
        <f t="array" ref="F4462">IF(INDEX(tabela!B$2:BC$142,B4462,C4462)="","",INDEX(tabela!B$2:BC$142,B4462,C4462))</f>
        <v/>
      </c>
      <c r="H4462" s="2" t="str">
        <f t="shared" si="3"/>
        <v/>
      </c>
      <c r="I4462" s="2" t="str">
        <f t="shared" si="4"/>
        <v/>
      </c>
      <c r="J4462" s="2" t="str">
        <f t="shared" si="5"/>
        <v/>
      </c>
      <c r="L4462" s="2" t="str">
        <f t="shared" si="6"/>
        <v xml:space="preserve">  </v>
      </c>
    </row>
    <row r="4463" spans="1:12" ht="15.75" customHeight="1" x14ac:dyDescent="0.25">
      <c r="A4463" s="2">
        <f t="shared" si="0"/>
        <v>4462</v>
      </c>
      <c r="B4463" s="2">
        <f t="shared" si="1"/>
        <v>83</v>
      </c>
      <c r="C4463" s="2">
        <f t="shared" si="2"/>
        <v>34</v>
      </c>
      <c r="D4463" s="2">
        <f t="array" ref="D4463">INDEX(tabela!A$2:A$142,Linearizado!B4463,1)</f>
        <v>82</v>
      </c>
      <c r="E4463" s="2" t="str">
        <f t="array" ref="E4463">INDEX(tabela!B$1:BC$1,1,Linearizado!C4463)</f>
        <v>BOOLEAN_VALUE</v>
      </c>
      <c r="F4463" s="2" t="str">
        <f t="array" ref="F4463">IF(INDEX(tabela!B$2:BC$142,B4463,C4463)="","",INDEX(tabela!B$2:BC$142,B4463,C4463))</f>
        <v/>
      </c>
      <c r="H4463" s="2" t="str">
        <f t="shared" si="3"/>
        <v/>
      </c>
      <c r="I4463" s="2" t="str">
        <f t="shared" si="4"/>
        <v/>
      </c>
      <c r="J4463" s="2" t="str">
        <f t="shared" si="5"/>
        <v/>
      </c>
      <c r="L4463" s="2" t="str">
        <f t="shared" si="6"/>
        <v xml:space="preserve">  </v>
      </c>
    </row>
    <row r="4464" spans="1:12" ht="15.75" customHeight="1" x14ac:dyDescent="0.25">
      <c r="A4464" s="2">
        <f t="shared" si="0"/>
        <v>4463</v>
      </c>
      <c r="B4464" s="2">
        <f t="shared" si="1"/>
        <v>83</v>
      </c>
      <c r="C4464" s="2">
        <f t="shared" si="2"/>
        <v>35</v>
      </c>
      <c r="D4464" s="2">
        <f t="array" ref="D4464">INDEX(tabela!A$2:A$142,Linearizado!B4464,1)</f>
        <v>82</v>
      </c>
      <c r="E4464" s="2" t="str">
        <f t="array" ref="E4464">INDEX(tabela!B$1:BC$1,1,Linearizado!C4464)</f>
        <v>this</v>
      </c>
      <c r="F4464" s="2" t="str">
        <f t="array" ref="F4464">IF(INDEX(tabela!B$2:BC$142,B4464,C4464)="","",INDEX(tabela!B$2:BC$142,B4464,C4464))</f>
        <v/>
      </c>
      <c r="H4464" s="2" t="str">
        <f t="shared" si="3"/>
        <v/>
      </c>
      <c r="I4464" s="2" t="str">
        <f t="shared" si="4"/>
        <v/>
      </c>
      <c r="J4464" s="2" t="str">
        <f t="shared" si="5"/>
        <v/>
      </c>
      <c r="L4464" s="2" t="str">
        <f t="shared" si="6"/>
        <v xml:space="preserve">  </v>
      </c>
    </row>
    <row r="4465" spans="1:12" ht="15.75" customHeight="1" x14ac:dyDescent="0.25">
      <c r="A4465" s="2">
        <f t="shared" si="0"/>
        <v>4464</v>
      </c>
      <c r="B4465" s="2">
        <f t="shared" si="1"/>
        <v>83</v>
      </c>
      <c r="C4465" s="2">
        <f t="shared" si="2"/>
        <v>36</v>
      </c>
      <c r="D4465" s="2">
        <f t="array" ref="D4465">INDEX(tabela!A$2:A$142,Linearizado!B4465,1)</f>
        <v>82</v>
      </c>
      <c r="E4465" s="2" t="str">
        <f t="array" ref="E4465">INDEX(tabela!B$1:BC$1,1,Linearizado!C4465)</f>
        <v>new</v>
      </c>
      <c r="F4465" s="2" t="str">
        <f t="array" ref="F4465">IF(INDEX(tabela!B$2:BC$142,B4465,C4465)="","",INDEX(tabela!B$2:BC$142,B4465,C4465))</f>
        <v/>
      </c>
      <c r="H4465" s="2" t="str">
        <f t="shared" si="3"/>
        <v/>
      </c>
      <c r="I4465" s="2" t="str">
        <f t="shared" si="4"/>
        <v/>
      </c>
      <c r="J4465" s="2" t="str">
        <f t="shared" si="5"/>
        <v/>
      </c>
      <c r="L4465" s="2" t="str">
        <f t="shared" si="6"/>
        <v xml:space="preserve">  </v>
      </c>
    </row>
    <row r="4466" spans="1:12" ht="15.75" customHeight="1" x14ac:dyDescent="0.25">
      <c r="A4466" s="2">
        <f t="shared" si="0"/>
        <v>4465</v>
      </c>
      <c r="B4466" s="2">
        <f t="shared" si="1"/>
        <v>83</v>
      </c>
      <c r="C4466" s="2">
        <f t="shared" si="2"/>
        <v>37</v>
      </c>
      <c r="D4466" s="2">
        <f t="array" ref="D4466">INDEX(tabela!A$2:A$142,Linearizado!B4466,1)</f>
        <v>82</v>
      </c>
      <c r="E4466" s="2" t="str">
        <f t="array" ref="E4466">INDEX(tabela!B$1:BC$1,1,Linearizado!C4466)</f>
        <v>!</v>
      </c>
      <c r="F4466" s="2" t="str">
        <f t="array" ref="F4466">IF(INDEX(tabela!B$2:BC$142,B4466,C4466)="","",INDEX(tabela!B$2:BC$142,B4466,C4466))</f>
        <v/>
      </c>
      <c r="H4466" s="2" t="str">
        <f t="shared" si="3"/>
        <v/>
      </c>
      <c r="I4466" s="2" t="str">
        <f t="shared" si="4"/>
        <v/>
      </c>
      <c r="J4466" s="2" t="str">
        <f t="shared" si="5"/>
        <v/>
      </c>
      <c r="L4466" s="2" t="str">
        <f t="shared" si="6"/>
        <v xml:space="preserve">  </v>
      </c>
    </row>
    <row r="4467" spans="1:12" ht="15.75" customHeight="1" x14ac:dyDescent="0.25">
      <c r="A4467" s="2">
        <f t="shared" si="0"/>
        <v>4466</v>
      </c>
      <c r="B4467" s="2">
        <f t="shared" si="1"/>
        <v>83</v>
      </c>
      <c r="C4467" s="2">
        <f t="shared" si="2"/>
        <v>38</v>
      </c>
      <c r="D4467" s="2">
        <f t="array" ref="D4467">INDEX(tabela!A$2:A$142,Linearizado!B4467,1)</f>
        <v>82</v>
      </c>
      <c r="E4467" s="2" t="str">
        <f t="array" ref="E4467">INDEX(tabela!B$1:BC$1,1,Linearizado!C4467)</f>
        <v>$</v>
      </c>
      <c r="F4467" s="2" t="str">
        <f t="array" ref="F4467">IF(INDEX(tabela!B$2:BC$142,B4467,C4467)="","",INDEX(tabela!B$2:BC$142,B4467,C4467))</f>
        <v/>
      </c>
      <c r="H4467" s="2" t="str">
        <f t="shared" si="3"/>
        <v/>
      </c>
      <c r="I4467" s="2" t="str">
        <f t="shared" si="4"/>
        <v/>
      </c>
      <c r="J4467" s="2" t="str">
        <f t="shared" si="5"/>
        <v/>
      </c>
      <c r="L4467" s="2" t="str">
        <f t="shared" si="6"/>
        <v xml:space="preserve">  </v>
      </c>
    </row>
    <row r="4468" spans="1:12" ht="15.75" customHeight="1" x14ac:dyDescent="0.25">
      <c r="A4468" s="2">
        <f t="shared" si="0"/>
        <v>4467</v>
      </c>
      <c r="B4468" s="2">
        <f t="shared" si="1"/>
        <v>83</v>
      </c>
      <c r="C4468" s="2">
        <f t="shared" si="2"/>
        <v>39</v>
      </c>
      <c r="D4468" s="2">
        <f t="array" ref="D4468">INDEX(tabela!A$2:A$142,Linearizado!B4468,1)</f>
        <v>82</v>
      </c>
      <c r="E4468" s="2" t="str">
        <f t="array" ref="E4468">INDEX(tabela!B$1:BC$1,1,Linearizado!C4468)</f>
        <v>I</v>
      </c>
      <c r="F4468" s="2" t="str">
        <f t="array" ref="F4468">IF(INDEX(tabela!B$2:BC$142,B4468,C4468)="","",INDEX(tabela!B$2:BC$142,B4468,C4468))</f>
        <v/>
      </c>
      <c r="H4468" s="2" t="str">
        <f t="shared" si="3"/>
        <v/>
      </c>
      <c r="I4468" s="2" t="str">
        <f t="shared" si="4"/>
        <v/>
      </c>
      <c r="J4468" s="2" t="str">
        <f t="shared" si="5"/>
        <v/>
      </c>
      <c r="L4468" s="2" t="str">
        <f t="shared" si="6"/>
        <v xml:space="preserve">  </v>
      </c>
    </row>
    <row r="4469" spans="1:12" ht="15.75" customHeight="1" x14ac:dyDescent="0.25">
      <c r="A4469" s="2">
        <f t="shared" si="0"/>
        <v>4468</v>
      </c>
      <c r="B4469" s="2">
        <f t="shared" si="1"/>
        <v>83</v>
      </c>
      <c r="C4469" s="2">
        <f t="shared" si="2"/>
        <v>40</v>
      </c>
      <c r="D4469" s="2">
        <f t="array" ref="D4469">INDEX(tabela!A$2:A$142,Linearizado!B4469,1)</f>
        <v>82</v>
      </c>
      <c r="E4469" s="2" t="str">
        <f t="array" ref="E4469">INDEX(tabela!B$1:BC$1,1,Linearizado!C4469)</f>
        <v>Cx</v>
      </c>
      <c r="F4469" s="2" t="str">
        <f t="array" ref="F4469">IF(INDEX(tabela!B$2:BC$142,B4469,C4469)="","",INDEX(tabela!B$2:BC$142,B4469,C4469))</f>
        <v/>
      </c>
      <c r="H4469" s="2" t="str">
        <f t="shared" si="3"/>
        <v/>
      </c>
      <c r="I4469" s="2" t="str">
        <f t="shared" si="4"/>
        <v/>
      </c>
      <c r="J4469" s="2" t="str">
        <f t="shared" si="5"/>
        <v/>
      </c>
      <c r="L4469" s="2" t="str">
        <f t="shared" si="6"/>
        <v xml:space="preserve">  </v>
      </c>
    </row>
    <row r="4470" spans="1:12" ht="15.75" customHeight="1" x14ac:dyDescent="0.25">
      <c r="A4470" s="2">
        <f t="shared" si="0"/>
        <v>4469</v>
      </c>
      <c r="B4470" s="2">
        <f t="shared" si="1"/>
        <v>83</v>
      </c>
      <c r="C4470" s="2">
        <f t="shared" si="2"/>
        <v>41</v>
      </c>
      <c r="D4470" s="2">
        <f t="array" ref="D4470">INDEX(tabela!A$2:A$142,Linearizado!B4470,1)</f>
        <v>82</v>
      </c>
      <c r="E4470" s="2" t="str">
        <f t="array" ref="E4470">INDEX(tabela!B$1:BC$1,1,Linearizado!C4470)</f>
        <v>M</v>
      </c>
      <c r="F4470" s="2" t="str">
        <f t="array" ref="F4470">IF(INDEX(tabela!B$2:BC$142,B4470,C4470)="","",INDEX(tabela!B$2:BC$142,B4470,C4470))</f>
        <v/>
      </c>
      <c r="H4470" s="2" t="str">
        <f t="shared" si="3"/>
        <v/>
      </c>
      <c r="I4470" s="2" t="str">
        <f t="shared" si="4"/>
        <v/>
      </c>
      <c r="J4470" s="2" t="str">
        <f t="shared" si="5"/>
        <v/>
      </c>
      <c r="L4470" s="2" t="str">
        <f t="shared" si="6"/>
        <v xml:space="preserve">  </v>
      </c>
    </row>
    <row r="4471" spans="1:12" ht="15.75" customHeight="1" x14ac:dyDescent="0.25">
      <c r="A4471" s="2">
        <f t="shared" si="0"/>
        <v>4470</v>
      </c>
      <c r="B4471" s="2">
        <f t="shared" si="1"/>
        <v>83</v>
      </c>
      <c r="C4471" s="2">
        <f t="shared" si="2"/>
        <v>42</v>
      </c>
      <c r="D4471" s="2">
        <f t="array" ref="D4471">INDEX(tabela!A$2:A$142,Linearizado!B4471,1)</f>
        <v>82</v>
      </c>
      <c r="E4471" s="2" t="str">
        <f t="array" ref="E4471">INDEX(tabela!B$1:BC$1,1,Linearizado!C4471)</f>
        <v>C</v>
      </c>
      <c r="F4471" s="2" t="str">
        <f t="array" ref="F4471">IF(INDEX(tabela!B$2:BC$142,B4471,C4471)="","",INDEX(tabela!B$2:BC$142,B4471,C4471))</f>
        <v/>
      </c>
      <c r="H4471" s="2" t="str">
        <f t="shared" si="3"/>
        <v/>
      </c>
      <c r="I4471" s="2" t="str">
        <f t="shared" si="4"/>
        <v/>
      </c>
      <c r="J4471" s="2" t="str">
        <f t="shared" si="5"/>
        <v/>
      </c>
      <c r="L4471" s="2" t="str">
        <f t="shared" si="6"/>
        <v xml:space="preserve">  </v>
      </c>
    </row>
    <row r="4472" spans="1:12" ht="15.75" customHeight="1" x14ac:dyDescent="0.25">
      <c r="A4472" s="2">
        <f t="shared" si="0"/>
        <v>4471</v>
      </c>
      <c r="B4472" s="2">
        <f t="shared" si="1"/>
        <v>83</v>
      </c>
      <c r="C4472" s="2">
        <f t="shared" si="2"/>
        <v>43</v>
      </c>
      <c r="D4472" s="2">
        <f t="array" ref="D4472">INDEX(tabela!A$2:A$142,Linearizado!B4472,1)</f>
        <v>82</v>
      </c>
      <c r="E4472" s="2" t="str">
        <f t="array" ref="E4472">INDEX(tabela!B$1:BC$1,1,Linearizado!C4472)</f>
        <v>Vx</v>
      </c>
      <c r="F4472" s="2" t="str">
        <f t="array" ref="F4472">IF(INDEX(tabela!B$2:BC$142,B4472,C4472)="","",INDEX(tabela!B$2:BC$142,B4472,C4472))</f>
        <v/>
      </c>
      <c r="H4472" s="2" t="str">
        <f t="shared" si="3"/>
        <v/>
      </c>
      <c r="I4472" s="2" t="str">
        <f t="shared" si="4"/>
        <v/>
      </c>
      <c r="J4472" s="2" t="str">
        <f t="shared" si="5"/>
        <v/>
      </c>
      <c r="L4472" s="2" t="str">
        <f t="shared" si="6"/>
        <v xml:space="preserve">  </v>
      </c>
    </row>
    <row r="4473" spans="1:12" ht="15.75" customHeight="1" x14ac:dyDescent="0.25">
      <c r="A4473" s="2">
        <f t="shared" si="0"/>
        <v>4472</v>
      </c>
      <c r="B4473" s="2">
        <f t="shared" si="1"/>
        <v>83</v>
      </c>
      <c r="C4473" s="2">
        <f t="shared" si="2"/>
        <v>44</v>
      </c>
      <c r="D4473" s="2">
        <f t="array" ref="D4473">INDEX(tabela!A$2:A$142,Linearizado!B4473,1)</f>
        <v>82</v>
      </c>
      <c r="E4473" s="2" t="str">
        <f t="array" ref="E4473">INDEX(tabela!B$1:BC$1,1,Linearizado!C4473)</f>
        <v>V</v>
      </c>
      <c r="F4473" s="2" t="str">
        <f t="array" ref="F4473">IF(INDEX(tabela!B$2:BC$142,B4473,C4473)="","",INDEX(tabela!B$2:BC$142,B4473,C4473))</f>
        <v/>
      </c>
      <c r="H4473" s="2" t="str">
        <f t="shared" si="3"/>
        <v/>
      </c>
      <c r="I4473" s="2" t="str">
        <f t="shared" si="4"/>
        <v/>
      </c>
      <c r="J4473" s="2" t="str">
        <f t="shared" si="5"/>
        <v/>
      </c>
      <c r="L4473" s="2" t="str">
        <f t="shared" si="6"/>
        <v xml:space="preserve">  </v>
      </c>
    </row>
    <row r="4474" spans="1:12" ht="15.75" customHeight="1" x14ac:dyDescent="0.25">
      <c r="A4474" s="2">
        <f t="shared" si="0"/>
        <v>4473</v>
      </c>
      <c r="B4474" s="2">
        <f t="shared" si="1"/>
        <v>83</v>
      </c>
      <c r="C4474" s="2">
        <f t="shared" si="2"/>
        <v>45</v>
      </c>
      <c r="D4474" s="2">
        <f t="array" ref="D4474">INDEX(tabela!A$2:A$142,Linearizado!B4474,1)</f>
        <v>82</v>
      </c>
      <c r="E4474" s="2" t="str">
        <f t="array" ref="E4474">INDEX(tabela!B$1:BC$1,1,Linearizado!C4474)</f>
        <v>Fx</v>
      </c>
      <c r="F4474" s="2" t="str">
        <f t="array" ref="F4474">IF(INDEX(tabela!B$2:BC$142,B4474,C4474)="","",INDEX(tabela!B$2:BC$142,B4474,C4474))</f>
        <v/>
      </c>
      <c r="H4474" s="2" t="str">
        <f t="shared" si="3"/>
        <v/>
      </c>
      <c r="I4474" s="2" t="str">
        <f t="shared" si="4"/>
        <v/>
      </c>
      <c r="J4474" s="2" t="str">
        <f t="shared" si="5"/>
        <v/>
      </c>
      <c r="L4474" s="2" t="str">
        <f t="shared" si="6"/>
        <v xml:space="preserve">  </v>
      </c>
    </row>
    <row r="4475" spans="1:12" ht="15.75" customHeight="1" x14ac:dyDescent="0.25">
      <c r="A4475" s="2">
        <f t="shared" si="0"/>
        <v>4474</v>
      </c>
      <c r="B4475" s="2">
        <f t="shared" si="1"/>
        <v>83</v>
      </c>
      <c r="C4475" s="2">
        <f t="shared" si="2"/>
        <v>46</v>
      </c>
      <c r="D4475" s="2">
        <f t="array" ref="D4475">INDEX(tabela!A$2:A$142,Linearizado!B4475,1)</f>
        <v>82</v>
      </c>
      <c r="E4475" s="2" t="str">
        <f t="array" ref="E4475">INDEX(tabela!B$1:BC$1,1,Linearizado!C4475)</f>
        <v>F</v>
      </c>
      <c r="F4475" s="2" t="str">
        <f t="array" ref="F4475">IF(INDEX(tabela!B$2:BC$142,B4475,C4475)="","",INDEX(tabela!B$2:BC$142,B4475,C4475))</f>
        <v/>
      </c>
      <c r="H4475" s="2" t="str">
        <f t="shared" si="3"/>
        <v/>
      </c>
      <c r="I4475" s="2" t="str">
        <f t="shared" si="4"/>
        <v/>
      </c>
      <c r="J4475" s="2" t="str">
        <f t="shared" si="5"/>
        <v/>
      </c>
      <c r="L4475" s="2" t="str">
        <f t="shared" si="6"/>
        <v xml:space="preserve">  </v>
      </c>
    </row>
    <row r="4476" spans="1:12" ht="15.75" customHeight="1" x14ac:dyDescent="0.25">
      <c r="A4476" s="2">
        <f t="shared" si="0"/>
        <v>4475</v>
      </c>
      <c r="B4476" s="2">
        <f t="shared" si="1"/>
        <v>83</v>
      </c>
      <c r="C4476" s="2">
        <f t="shared" si="2"/>
        <v>47</v>
      </c>
      <c r="D4476" s="2">
        <f t="array" ref="D4476">INDEX(tabela!A$2:A$142,Linearizado!B4476,1)</f>
        <v>82</v>
      </c>
      <c r="E4476" s="2" t="str">
        <f t="array" ref="E4476">INDEX(tabela!B$1:BC$1,1,Linearizado!C4476)</f>
        <v>Px</v>
      </c>
      <c r="F4476" s="2" t="str">
        <f t="array" ref="F4476">IF(INDEX(tabela!B$2:BC$142,B4476,C4476)="","",INDEX(tabela!B$2:BC$142,B4476,C4476))</f>
        <v/>
      </c>
      <c r="H4476" s="2" t="str">
        <f t="shared" si="3"/>
        <v/>
      </c>
      <c r="I4476" s="2" t="str">
        <f t="shared" si="4"/>
        <v/>
      </c>
      <c r="J4476" s="2" t="str">
        <f t="shared" si="5"/>
        <v/>
      </c>
      <c r="L4476" s="2" t="str">
        <f t="shared" si="6"/>
        <v xml:space="preserve">  </v>
      </c>
    </row>
    <row r="4477" spans="1:12" ht="15.75" customHeight="1" x14ac:dyDescent="0.25">
      <c r="A4477" s="2">
        <f t="shared" si="0"/>
        <v>4476</v>
      </c>
      <c r="B4477" s="2">
        <f t="shared" si="1"/>
        <v>83</v>
      </c>
      <c r="C4477" s="2">
        <f t="shared" si="2"/>
        <v>48</v>
      </c>
      <c r="D4477" s="2">
        <f t="array" ref="D4477">INDEX(tabela!A$2:A$142,Linearizado!B4477,1)</f>
        <v>82</v>
      </c>
      <c r="E4477" s="2" t="str">
        <f t="array" ref="E4477">INDEX(tabela!B$1:BC$1,1,Linearizado!C4477)</f>
        <v>Pz</v>
      </c>
      <c r="F4477" s="2" t="str">
        <f t="array" ref="F4477">IF(INDEX(tabela!B$2:BC$142,B4477,C4477)="","",INDEX(tabela!B$2:BC$142,B4477,C4477))</f>
        <v/>
      </c>
      <c r="H4477" s="2" t="str">
        <f t="shared" si="3"/>
        <v/>
      </c>
      <c r="I4477" s="2" t="str">
        <f t="shared" si="4"/>
        <v/>
      </c>
      <c r="J4477" s="2" t="str">
        <f t="shared" si="5"/>
        <v/>
      </c>
      <c r="L4477" s="2" t="str">
        <f t="shared" si="6"/>
        <v xml:space="preserve">  </v>
      </c>
    </row>
    <row r="4478" spans="1:12" ht="15.75" customHeight="1" x14ac:dyDescent="0.25">
      <c r="A4478" s="2">
        <f t="shared" si="0"/>
        <v>4477</v>
      </c>
      <c r="B4478" s="2">
        <f t="shared" si="1"/>
        <v>83</v>
      </c>
      <c r="C4478" s="2">
        <f t="shared" si="2"/>
        <v>49</v>
      </c>
      <c r="D4478" s="2">
        <f t="array" ref="D4478">INDEX(tabela!A$2:A$142,Linearizado!B4478,1)</f>
        <v>82</v>
      </c>
      <c r="E4478" s="2" t="str">
        <f t="array" ref="E4478">INDEX(tabela!B$1:BC$1,1,Linearizado!C4478)</f>
        <v>T</v>
      </c>
      <c r="F4478" s="2" t="str">
        <f t="array" ref="F4478">IF(INDEX(tabela!B$2:BC$142,B4478,C4478)="","",INDEX(tabela!B$2:BC$142,B4478,C4478))</f>
        <v/>
      </c>
      <c r="H4478" s="2" t="str">
        <f t="shared" si="3"/>
        <v/>
      </c>
      <c r="I4478" s="2" t="str">
        <f t="shared" si="4"/>
        <v/>
      </c>
      <c r="J4478" s="2" t="str">
        <f t="shared" si="5"/>
        <v/>
      </c>
      <c r="L4478" s="2" t="str">
        <f t="shared" si="6"/>
        <v xml:space="preserve">  </v>
      </c>
    </row>
    <row r="4479" spans="1:12" ht="15.75" customHeight="1" x14ac:dyDescent="0.25">
      <c r="A4479" s="2">
        <f t="shared" si="0"/>
        <v>4478</v>
      </c>
      <c r="B4479" s="2">
        <f t="shared" si="1"/>
        <v>83</v>
      </c>
      <c r="C4479" s="2">
        <f t="shared" si="2"/>
        <v>50</v>
      </c>
      <c r="D4479" s="2">
        <f t="array" ref="D4479">INDEX(tabela!A$2:A$142,Linearizado!B4479,1)</f>
        <v>82</v>
      </c>
      <c r="E4479" s="2" t="str">
        <f t="array" ref="E4479">INDEX(tabela!B$1:BC$1,1,Linearizado!C4479)</f>
        <v>Sx</v>
      </c>
      <c r="F4479" s="2" t="str">
        <f t="array" ref="F4479">IF(INDEX(tabela!B$2:BC$142,B4479,C4479)="","",INDEX(tabela!B$2:BC$142,B4479,C4479))</f>
        <v/>
      </c>
      <c r="H4479" s="2" t="str">
        <f t="shared" si="3"/>
        <v/>
      </c>
      <c r="I4479" s="2" t="str">
        <f t="shared" si="4"/>
        <v/>
      </c>
      <c r="J4479" s="2" t="str">
        <f t="shared" si="5"/>
        <v/>
      </c>
      <c r="L4479" s="2" t="str">
        <f t="shared" si="6"/>
        <v xml:space="preserve">  </v>
      </c>
    </row>
    <row r="4480" spans="1:12" ht="15.75" customHeight="1" x14ac:dyDescent="0.25">
      <c r="A4480" s="2">
        <f t="shared" si="0"/>
        <v>4479</v>
      </c>
      <c r="B4480" s="2">
        <f t="shared" si="1"/>
        <v>83</v>
      </c>
      <c r="C4480" s="2">
        <f t="shared" si="2"/>
        <v>51</v>
      </c>
      <c r="D4480" s="2">
        <f t="array" ref="D4480">INDEX(tabela!A$2:A$142,Linearizado!B4480,1)</f>
        <v>82</v>
      </c>
      <c r="E4480" s="2" t="str">
        <f t="array" ref="E4480">INDEX(tabela!B$1:BC$1,1,Linearizado!C4480)</f>
        <v>S</v>
      </c>
      <c r="F4480" s="2" t="str">
        <f t="array" ref="F4480">IF(INDEX(tabela!B$2:BC$142,B4480,C4480)="","",INDEX(tabela!B$2:BC$142,B4480,C4480))</f>
        <v/>
      </c>
      <c r="H4480" s="2" t="str">
        <f t="shared" si="3"/>
        <v/>
      </c>
      <c r="I4480" s="2" t="str">
        <f t="shared" si="4"/>
        <v/>
      </c>
      <c r="J4480" s="2" t="str">
        <f t="shared" si="5"/>
        <v/>
      </c>
      <c r="L4480" s="2" t="str">
        <f t="shared" si="6"/>
        <v xml:space="preserve">  </v>
      </c>
    </row>
    <row r="4481" spans="1:12" ht="15.75" customHeight="1" x14ac:dyDescent="0.25">
      <c r="A4481" s="2">
        <f t="shared" si="0"/>
        <v>4480</v>
      </c>
      <c r="B4481" s="2">
        <f t="shared" si="1"/>
        <v>83</v>
      </c>
      <c r="C4481" s="2">
        <f t="shared" si="2"/>
        <v>52</v>
      </c>
      <c r="D4481" s="2">
        <f t="array" ref="D4481">INDEX(tabela!A$2:A$142,Linearizado!B4481,1)</f>
        <v>82</v>
      </c>
      <c r="E4481" s="2" t="str">
        <f t="array" ref="E4481">INDEX(tabela!B$1:BC$1,1,Linearizado!C4481)</f>
        <v>E</v>
      </c>
      <c r="F4481" s="2" t="str">
        <f t="array" ref="F4481">IF(INDEX(tabela!B$2:BC$142,B4481,C4481)="","",INDEX(tabela!B$2:BC$142,B4481,C4481))</f>
        <v/>
      </c>
      <c r="H4481" s="2" t="str">
        <f t="shared" si="3"/>
        <v/>
      </c>
      <c r="I4481" s="2" t="str">
        <f t="shared" si="4"/>
        <v/>
      </c>
      <c r="J4481" s="2" t="str">
        <f t="shared" si="5"/>
        <v/>
      </c>
      <c r="L4481" s="2" t="str">
        <f t="shared" si="6"/>
        <v xml:space="preserve">  </v>
      </c>
    </row>
    <row r="4482" spans="1:12" ht="15.75" customHeight="1" x14ac:dyDescent="0.25">
      <c r="A4482" s="2">
        <f t="shared" si="0"/>
        <v>4481</v>
      </c>
      <c r="B4482" s="2">
        <f t="shared" si="1"/>
        <v>83</v>
      </c>
      <c r="C4482" s="2">
        <f t="shared" si="2"/>
        <v>53</v>
      </c>
      <c r="D4482" s="2">
        <f t="array" ref="D4482">INDEX(tabela!A$2:A$142,Linearizado!B4482,1)</f>
        <v>82</v>
      </c>
      <c r="E4482" s="2" t="str">
        <f t="array" ref="E4482">INDEX(tabela!B$1:BC$1,1,Linearizado!C4482)</f>
        <v>Ex</v>
      </c>
      <c r="F4482" s="2" t="str">
        <f t="array" ref="F4482">IF(INDEX(tabela!B$2:BC$142,B4482,C4482)="","",INDEX(tabela!B$2:BC$142,B4482,C4482))</f>
        <v/>
      </c>
      <c r="H4482" s="2" t="str">
        <f t="shared" si="3"/>
        <v/>
      </c>
      <c r="I4482" s="2" t="str">
        <f t="shared" si="4"/>
        <v/>
      </c>
      <c r="J4482" s="2" t="str">
        <f t="shared" si="5"/>
        <v/>
      </c>
      <c r="L4482" s="2" t="str">
        <f t="shared" si="6"/>
        <v xml:space="preserve">  </v>
      </c>
    </row>
    <row r="4483" spans="1:12" ht="15.75" customHeight="1" x14ac:dyDescent="0.25">
      <c r="A4483" s="2">
        <f t="shared" si="0"/>
        <v>4482</v>
      </c>
      <c r="B4483" s="2">
        <f t="shared" si="1"/>
        <v>83</v>
      </c>
      <c r="C4483" s="2">
        <f t="shared" si="2"/>
        <v>54</v>
      </c>
      <c r="D4483" s="2">
        <f t="array" ref="D4483">INDEX(tabela!A$2:A$142,Linearizado!B4483,1)</f>
        <v>82</v>
      </c>
      <c r="E4483" s="2" t="str">
        <f t="array" ref="E4483">INDEX(tabela!B$1:BC$1,1,Linearizado!C4483)</f>
        <v>Ez</v>
      </c>
      <c r="F4483" s="2" t="str">
        <f t="array" ref="F4483">IF(INDEX(tabela!B$2:BC$142,B4483,C4483)="","",INDEX(tabela!B$2:BC$142,B4483,C4483))</f>
        <v/>
      </c>
      <c r="H4483" s="2" t="str">
        <f t="shared" si="3"/>
        <v/>
      </c>
      <c r="I4483" s="2" t="str">
        <f t="shared" si="4"/>
        <v/>
      </c>
      <c r="J4483" s="2" t="str">
        <f t="shared" si="5"/>
        <v/>
      </c>
      <c r="L4483" s="2" t="str">
        <f t="shared" si="6"/>
        <v xml:space="preserve">  </v>
      </c>
    </row>
    <row r="4484" spans="1:12" ht="15.75" customHeight="1" x14ac:dyDescent="0.25">
      <c r="A4484" s="2">
        <f t="shared" si="0"/>
        <v>4483</v>
      </c>
      <c r="B4484" s="2">
        <f t="shared" si="1"/>
        <v>84</v>
      </c>
      <c r="C4484" s="2">
        <f t="shared" si="2"/>
        <v>1</v>
      </c>
      <c r="D4484" s="2">
        <f t="array" ref="D4484">INDEX(tabela!A$2:A$142,Linearizado!B4484,1)</f>
        <v>83</v>
      </c>
      <c r="E4484" s="2" t="str">
        <f t="array" ref="E4484">INDEX(tabela!B$1:BC$1,1,Linearizado!C4484)</f>
        <v>class</v>
      </c>
      <c r="F4484" s="2" t="str">
        <f t="array" ref="F4484">IF(INDEX(tabela!B$2:BC$142,B4484,C4484)="","",INDEX(tabela!B$2:BC$142,B4484,C4484))</f>
        <v/>
      </c>
      <c r="H4484" s="2" t="str">
        <f t="shared" si="3"/>
        <v/>
      </c>
      <c r="I4484" s="2" t="str">
        <f t="shared" si="4"/>
        <v/>
      </c>
      <c r="J4484" s="2" t="str">
        <f t="shared" si="5"/>
        <v/>
      </c>
      <c r="L4484" s="2" t="str">
        <f t="shared" si="6"/>
        <v xml:space="preserve">  </v>
      </c>
    </row>
    <row r="4485" spans="1:12" ht="15.75" customHeight="1" x14ac:dyDescent="0.25">
      <c r="A4485" s="2">
        <f t="shared" si="0"/>
        <v>4484</v>
      </c>
      <c r="B4485" s="2">
        <f t="shared" si="1"/>
        <v>84</v>
      </c>
      <c r="C4485" s="2">
        <f t="shared" si="2"/>
        <v>2</v>
      </c>
      <c r="D4485" s="2">
        <f t="array" ref="D4485">INDEX(tabela!A$2:A$142,Linearizado!B4485,1)</f>
        <v>83</v>
      </c>
      <c r="E4485" s="2" t="str">
        <f t="array" ref="E4485">INDEX(tabela!B$1:BC$1,1,Linearizado!C4485)</f>
        <v>ID</v>
      </c>
      <c r="F4485" s="2" t="str">
        <f t="array" ref="F4485">IF(INDEX(tabela!B$2:BC$142,B4485,C4485)="","",INDEX(tabela!B$2:BC$142,B4485,C4485))</f>
        <v/>
      </c>
      <c r="H4485" s="2" t="str">
        <f t="shared" si="3"/>
        <v/>
      </c>
      <c r="I4485" s="2" t="str">
        <f t="shared" si="4"/>
        <v/>
      </c>
      <c r="J4485" s="2" t="str">
        <f t="shared" si="5"/>
        <v/>
      </c>
      <c r="L4485" s="2" t="str">
        <f t="shared" si="6"/>
        <v xml:space="preserve">  </v>
      </c>
    </row>
    <row r="4486" spans="1:12" ht="15.75" customHeight="1" x14ac:dyDescent="0.25">
      <c r="A4486" s="2">
        <f t="shared" si="0"/>
        <v>4485</v>
      </c>
      <c r="B4486" s="2">
        <f t="shared" si="1"/>
        <v>84</v>
      </c>
      <c r="C4486" s="2">
        <f t="shared" si="2"/>
        <v>3</v>
      </c>
      <c r="D4486" s="2">
        <f t="array" ref="D4486">INDEX(tabela!A$2:A$142,Linearizado!B4486,1)</f>
        <v>83</v>
      </c>
      <c r="E4486" s="2" t="str">
        <f t="array" ref="E4486">INDEX(tabela!B$1:BC$1,1,Linearizado!C4486)</f>
        <v>{</v>
      </c>
      <c r="F4486" s="2" t="str">
        <f t="array" ref="F4486">IF(INDEX(tabela!B$2:BC$142,B4486,C4486)="","",INDEX(tabela!B$2:BC$142,B4486,C4486))</f>
        <v/>
      </c>
      <c r="H4486" s="2" t="str">
        <f t="shared" si="3"/>
        <v/>
      </c>
      <c r="I4486" s="2" t="str">
        <f t="shared" si="4"/>
        <v/>
      </c>
      <c r="J4486" s="2" t="str">
        <f t="shared" si="5"/>
        <v/>
      </c>
      <c r="L4486" s="2" t="str">
        <f t="shared" si="6"/>
        <v xml:space="preserve">  </v>
      </c>
    </row>
    <row r="4487" spans="1:12" ht="15.75" customHeight="1" x14ac:dyDescent="0.25">
      <c r="A4487" s="2">
        <f t="shared" si="0"/>
        <v>4486</v>
      </c>
      <c r="B4487" s="2">
        <f t="shared" si="1"/>
        <v>84</v>
      </c>
      <c r="C4487" s="2">
        <f t="shared" si="2"/>
        <v>4</v>
      </c>
      <c r="D4487" s="2">
        <f t="array" ref="D4487">INDEX(tabela!A$2:A$142,Linearizado!B4487,1)</f>
        <v>83</v>
      </c>
      <c r="E4487" s="2" t="str">
        <f t="array" ref="E4487">INDEX(tabela!B$1:BC$1,1,Linearizado!C4487)</f>
        <v>public</v>
      </c>
      <c r="F4487" s="2" t="str">
        <f t="array" ref="F4487">IF(INDEX(tabela!B$2:BC$142,B4487,C4487)="","",INDEX(tabela!B$2:BC$142,B4487,C4487))</f>
        <v/>
      </c>
      <c r="H4487" s="2" t="str">
        <f t="shared" si="3"/>
        <v/>
      </c>
      <c r="I4487" s="2" t="str">
        <f t="shared" si="4"/>
        <v/>
      </c>
      <c r="J4487" s="2" t="str">
        <f t="shared" si="5"/>
        <v/>
      </c>
      <c r="L4487" s="2" t="str">
        <f t="shared" si="6"/>
        <v xml:space="preserve">  </v>
      </c>
    </row>
    <row r="4488" spans="1:12" ht="15.75" customHeight="1" x14ac:dyDescent="0.25">
      <c r="A4488" s="2">
        <f t="shared" si="0"/>
        <v>4487</v>
      </c>
      <c r="B4488" s="2">
        <f t="shared" si="1"/>
        <v>84</v>
      </c>
      <c r="C4488" s="2">
        <f t="shared" si="2"/>
        <v>5</v>
      </c>
      <c r="D4488" s="2">
        <f t="array" ref="D4488">INDEX(tabela!A$2:A$142,Linearizado!B4488,1)</f>
        <v>83</v>
      </c>
      <c r="E4488" s="2" t="str">
        <f t="array" ref="E4488">INDEX(tabela!B$1:BC$1,1,Linearizado!C4488)</f>
        <v>static</v>
      </c>
      <c r="F4488" s="2" t="str">
        <f t="array" ref="F4488">IF(INDEX(tabela!B$2:BC$142,B4488,C4488)="","",INDEX(tabela!B$2:BC$142,B4488,C4488))</f>
        <v/>
      </c>
      <c r="H4488" s="2" t="str">
        <f t="shared" si="3"/>
        <v/>
      </c>
      <c r="I4488" s="2" t="str">
        <f t="shared" si="4"/>
        <v/>
      </c>
      <c r="J4488" s="2" t="str">
        <f t="shared" si="5"/>
        <v/>
      </c>
      <c r="L4488" s="2" t="str">
        <f t="shared" si="6"/>
        <v xml:space="preserve">  </v>
      </c>
    </row>
    <row r="4489" spans="1:12" ht="15.75" customHeight="1" x14ac:dyDescent="0.25">
      <c r="A4489" s="2">
        <f t="shared" si="0"/>
        <v>4488</v>
      </c>
      <c r="B4489" s="2">
        <f t="shared" si="1"/>
        <v>84</v>
      </c>
      <c r="C4489" s="2">
        <f t="shared" si="2"/>
        <v>6</v>
      </c>
      <c r="D4489" s="2">
        <f t="array" ref="D4489">INDEX(tabela!A$2:A$142,Linearizado!B4489,1)</f>
        <v>83</v>
      </c>
      <c r="E4489" s="2" t="str">
        <f t="array" ref="E4489">INDEX(tabela!B$1:BC$1,1,Linearizado!C4489)</f>
        <v>void</v>
      </c>
      <c r="F4489" s="2" t="str">
        <f t="array" ref="F4489">IF(INDEX(tabela!B$2:BC$142,B4489,C4489)="","",INDEX(tabela!B$2:BC$142,B4489,C4489))</f>
        <v/>
      </c>
      <c r="H4489" s="2" t="str">
        <f t="shared" si="3"/>
        <v/>
      </c>
      <c r="I4489" s="2" t="str">
        <f t="shared" si="4"/>
        <v/>
      </c>
      <c r="J4489" s="2" t="str">
        <f t="shared" si="5"/>
        <v/>
      </c>
      <c r="L4489" s="2" t="str">
        <f t="shared" si="6"/>
        <v xml:space="preserve">  </v>
      </c>
    </row>
    <row r="4490" spans="1:12" ht="15.75" customHeight="1" x14ac:dyDescent="0.25">
      <c r="A4490" s="2">
        <f t="shared" si="0"/>
        <v>4489</v>
      </c>
      <c r="B4490" s="2">
        <f t="shared" si="1"/>
        <v>84</v>
      </c>
      <c r="C4490" s="2">
        <f t="shared" si="2"/>
        <v>7</v>
      </c>
      <c r="D4490" s="2">
        <f t="array" ref="D4490">INDEX(tabela!A$2:A$142,Linearizado!B4490,1)</f>
        <v>83</v>
      </c>
      <c r="E4490" s="2" t="str">
        <f t="array" ref="E4490">INDEX(tabela!B$1:BC$1,1,Linearizado!C4490)</f>
        <v>main</v>
      </c>
      <c r="F4490" s="2" t="str">
        <f t="array" ref="F4490">IF(INDEX(tabela!B$2:BC$142,B4490,C4490)="","",INDEX(tabela!B$2:BC$142,B4490,C4490))</f>
        <v/>
      </c>
      <c r="H4490" s="2" t="str">
        <f t="shared" si="3"/>
        <v/>
      </c>
      <c r="I4490" s="2" t="str">
        <f t="shared" si="4"/>
        <v/>
      </c>
      <c r="J4490" s="2" t="str">
        <f t="shared" si="5"/>
        <v/>
      </c>
      <c r="L4490" s="2" t="str">
        <f t="shared" si="6"/>
        <v xml:space="preserve">  </v>
      </c>
    </row>
    <row r="4491" spans="1:12" ht="15.75" customHeight="1" x14ac:dyDescent="0.25">
      <c r="A4491" s="2">
        <f t="shared" si="0"/>
        <v>4490</v>
      </c>
      <c r="B4491" s="2">
        <f t="shared" si="1"/>
        <v>84</v>
      </c>
      <c r="C4491" s="2">
        <f t="shared" si="2"/>
        <v>8</v>
      </c>
      <c r="D4491" s="2">
        <f t="array" ref="D4491">INDEX(tabela!A$2:A$142,Linearizado!B4491,1)</f>
        <v>83</v>
      </c>
      <c r="E4491" s="2" t="str">
        <f t="array" ref="E4491">INDEX(tabela!B$1:BC$1,1,Linearizado!C4491)</f>
        <v>(</v>
      </c>
      <c r="F4491" s="2" t="str">
        <f t="array" ref="F4491">IF(INDEX(tabela!B$2:BC$142,B4491,C4491)="","",INDEX(tabela!B$2:BC$142,B4491,C4491))</f>
        <v/>
      </c>
      <c r="H4491" s="2" t="str">
        <f t="shared" si="3"/>
        <v/>
      </c>
      <c r="I4491" s="2" t="str">
        <f t="shared" si="4"/>
        <v/>
      </c>
      <c r="J4491" s="2" t="str">
        <f t="shared" si="5"/>
        <v/>
      </c>
      <c r="L4491" s="2" t="str">
        <f t="shared" si="6"/>
        <v xml:space="preserve">  </v>
      </c>
    </row>
    <row r="4492" spans="1:12" ht="15.75" customHeight="1" x14ac:dyDescent="0.25">
      <c r="A4492" s="2">
        <f t="shared" si="0"/>
        <v>4491</v>
      </c>
      <c r="B4492" s="2">
        <f t="shared" si="1"/>
        <v>84</v>
      </c>
      <c r="C4492" s="2">
        <f t="shared" si="2"/>
        <v>9</v>
      </c>
      <c r="D4492" s="2">
        <f t="array" ref="D4492">INDEX(tabela!A$2:A$142,Linearizado!B4492,1)</f>
        <v>83</v>
      </c>
      <c r="E4492" s="2" t="str">
        <f t="array" ref="E4492">INDEX(tabela!B$1:BC$1,1,Linearizado!C4492)</f>
        <v>String</v>
      </c>
      <c r="F4492" s="2" t="str">
        <f t="array" ref="F4492">IF(INDEX(tabela!B$2:BC$142,B4492,C4492)="","",INDEX(tabela!B$2:BC$142,B4492,C4492))</f>
        <v/>
      </c>
      <c r="H4492" s="2" t="str">
        <f t="shared" si="3"/>
        <v/>
      </c>
      <c r="I4492" s="2" t="str">
        <f t="shared" si="4"/>
        <v/>
      </c>
      <c r="J4492" s="2" t="str">
        <f t="shared" si="5"/>
        <v/>
      </c>
      <c r="L4492" s="2" t="str">
        <f t="shared" si="6"/>
        <v xml:space="preserve">  </v>
      </c>
    </row>
    <row r="4493" spans="1:12" ht="15.75" customHeight="1" x14ac:dyDescent="0.25">
      <c r="A4493" s="2">
        <f t="shared" si="0"/>
        <v>4492</v>
      </c>
      <c r="B4493" s="2">
        <f t="shared" si="1"/>
        <v>84</v>
      </c>
      <c r="C4493" s="2">
        <f t="shared" si="2"/>
        <v>10</v>
      </c>
      <c r="D4493" s="2">
        <f t="array" ref="D4493">INDEX(tabela!A$2:A$142,Linearizado!B4493,1)</f>
        <v>83</v>
      </c>
      <c r="E4493" s="2" t="str">
        <f t="array" ref="E4493">INDEX(tabela!B$1:BC$1,1,Linearizado!C4493)</f>
        <v>[</v>
      </c>
      <c r="F4493" s="2" t="str">
        <f t="array" ref="F4493">IF(INDEX(tabela!B$2:BC$142,B4493,C4493)="","",INDEX(tabela!B$2:BC$142,B4493,C4493))</f>
        <v>s96</v>
      </c>
      <c r="H4493" s="2">
        <f t="shared" si="3"/>
        <v>83</v>
      </c>
      <c r="I4493" s="2" t="str">
        <f t="shared" si="4"/>
        <v>[</v>
      </c>
      <c r="J4493" s="2" t="str">
        <f t="shared" si="5"/>
        <v>s96</v>
      </c>
      <c r="L4493" s="2" t="str">
        <f t="shared" si="6"/>
        <v>83 [ s96</v>
      </c>
    </row>
    <row r="4494" spans="1:12" ht="15.75" customHeight="1" x14ac:dyDescent="0.25">
      <c r="A4494" s="2">
        <f t="shared" si="0"/>
        <v>4493</v>
      </c>
      <c r="B4494" s="2">
        <f t="shared" si="1"/>
        <v>84</v>
      </c>
      <c r="C4494" s="2">
        <f t="shared" si="2"/>
        <v>11</v>
      </c>
      <c r="D4494" s="2">
        <f t="array" ref="D4494">INDEX(tabela!A$2:A$142,Linearizado!B4494,1)</f>
        <v>83</v>
      </c>
      <c r="E4494" s="2" t="str">
        <f t="array" ref="E4494">INDEX(tabela!B$1:BC$1,1,Linearizado!C4494)</f>
        <v>]</v>
      </c>
      <c r="F4494" s="2" t="str">
        <f t="array" ref="F4494">IF(INDEX(tabela!B$2:BC$142,B4494,C4494)="","",INDEX(tabela!B$2:BC$142,B4494,C4494))</f>
        <v/>
      </c>
      <c r="H4494" s="2" t="str">
        <f t="shared" si="3"/>
        <v/>
      </c>
      <c r="I4494" s="2" t="str">
        <f t="shared" si="4"/>
        <v/>
      </c>
      <c r="J4494" s="2" t="str">
        <f t="shared" si="5"/>
        <v/>
      </c>
      <c r="L4494" s="2" t="str">
        <f t="shared" si="6"/>
        <v xml:space="preserve">  </v>
      </c>
    </row>
    <row r="4495" spans="1:12" ht="15.75" customHeight="1" x14ac:dyDescent="0.25">
      <c r="A4495" s="2">
        <f t="shared" si="0"/>
        <v>4494</v>
      </c>
      <c r="B4495" s="2">
        <f t="shared" si="1"/>
        <v>84</v>
      </c>
      <c r="C4495" s="2">
        <f t="shared" si="2"/>
        <v>12</v>
      </c>
      <c r="D4495" s="2">
        <f t="array" ref="D4495">INDEX(tabela!A$2:A$142,Linearizado!B4495,1)</f>
        <v>83</v>
      </c>
      <c r="E4495" s="2" t="str">
        <f t="array" ref="E4495">INDEX(tabela!B$1:BC$1,1,Linearizado!C4495)</f>
        <v>)</v>
      </c>
      <c r="F4495" s="2" t="str">
        <f t="array" ref="F4495">IF(INDEX(tabela!B$2:BC$142,B4495,C4495)="","",INDEX(tabela!B$2:BC$142,B4495,C4495))</f>
        <v>s102</v>
      </c>
      <c r="H4495" s="2">
        <f t="shared" si="3"/>
        <v>83</v>
      </c>
      <c r="I4495" s="2" t="str">
        <f t="shared" si="4"/>
        <v>)</v>
      </c>
      <c r="J4495" s="2" t="str">
        <f t="shared" si="5"/>
        <v>s102</v>
      </c>
      <c r="L4495" s="2" t="str">
        <f t="shared" si="6"/>
        <v>83 ) s102</v>
      </c>
    </row>
    <row r="4496" spans="1:12" ht="15.75" customHeight="1" x14ac:dyDescent="0.25">
      <c r="A4496" s="2">
        <f t="shared" si="0"/>
        <v>4495</v>
      </c>
      <c r="B4496" s="2">
        <f t="shared" si="1"/>
        <v>84</v>
      </c>
      <c r="C4496" s="2">
        <f t="shared" si="2"/>
        <v>13</v>
      </c>
      <c r="D4496" s="2">
        <f t="array" ref="D4496">INDEX(tabela!A$2:A$142,Linearizado!B4496,1)</f>
        <v>83</v>
      </c>
      <c r="E4496" s="2" t="str">
        <f t="array" ref="E4496">INDEX(tabela!B$1:BC$1,1,Linearizado!C4496)</f>
        <v>}</v>
      </c>
      <c r="F4496" s="2" t="str">
        <f t="array" ref="F4496">IF(INDEX(tabela!B$2:BC$142,B4496,C4496)="","",INDEX(tabela!B$2:BC$142,B4496,C4496))</f>
        <v/>
      </c>
      <c r="H4496" s="2" t="str">
        <f t="shared" si="3"/>
        <v/>
      </c>
      <c r="I4496" s="2" t="str">
        <f t="shared" si="4"/>
        <v/>
      </c>
      <c r="J4496" s="2" t="str">
        <f t="shared" si="5"/>
        <v/>
      </c>
      <c r="L4496" s="2" t="str">
        <f t="shared" si="6"/>
        <v xml:space="preserve">  </v>
      </c>
    </row>
    <row r="4497" spans="1:12" ht="15.75" customHeight="1" x14ac:dyDescent="0.25">
      <c r="A4497" s="2">
        <f t="shared" si="0"/>
        <v>4496</v>
      </c>
      <c r="B4497" s="2">
        <f t="shared" si="1"/>
        <v>84</v>
      </c>
      <c r="C4497" s="2">
        <f t="shared" si="2"/>
        <v>14</v>
      </c>
      <c r="D4497" s="2">
        <f t="array" ref="D4497">INDEX(tabela!A$2:A$142,Linearizado!B4497,1)</f>
        <v>83</v>
      </c>
      <c r="E4497" s="2" t="str">
        <f t="array" ref="E4497">INDEX(tabela!B$1:BC$1,1,Linearizado!C4497)</f>
        <v>extends</v>
      </c>
      <c r="F4497" s="2" t="str">
        <f t="array" ref="F4497">IF(INDEX(tabela!B$2:BC$142,B4497,C4497)="","",INDEX(tabela!B$2:BC$142,B4497,C4497))</f>
        <v/>
      </c>
      <c r="H4497" s="2" t="str">
        <f t="shared" si="3"/>
        <v/>
      </c>
      <c r="I4497" s="2" t="str">
        <f t="shared" si="4"/>
        <v/>
      </c>
      <c r="J4497" s="2" t="str">
        <f t="shared" si="5"/>
        <v/>
      </c>
      <c r="L4497" s="2" t="str">
        <f t="shared" si="6"/>
        <v xml:space="preserve">  </v>
      </c>
    </row>
    <row r="4498" spans="1:12" ht="15.75" customHeight="1" x14ac:dyDescent="0.25">
      <c r="A4498" s="2">
        <f t="shared" si="0"/>
        <v>4497</v>
      </c>
      <c r="B4498" s="2">
        <f t="shared" si="1"/>
        <v>84</v>
      </c>
      <c r="C4498" s="2">
        <f t="shared" si="2"/>
        <v>15</v>
      </c>
      <c r="D4498" s="2">
        <f t="array" ref="D4498">INDEX(tabela!A$2:A$142,Linearizado!B4498,1)</f>
        <v>83</v>
      </c>
      <c r="E4498" s="2" t="str">
        <f t="array" ref="E4498">INDEX(tabela!B$1:BC$1,1,Linearizado!C4498)</f>
        <v>;</v>
      </c>
      <c r="F4498" s="2" t="str">
        <f t="array" ref="F4498">IF(INDEX(tabela!B$2:BC$142,B4498,C4498)="","",INDEX(tabela!B$2:BC$142,B4498,C4498))</f>
        <v/>
      </c>
      <c r="H4498" s="2" t="str">
        <f t="shared" si="3"/>
        <v/>
      </c>
      <c r="I4498" s="2" t="str">
        <f t="shared" si="4"/>
        <v/>
      </c>
      <c r="J4498" s="2" t="str">
        <f t="shared" si="5"/>
        <v/>
      </c>
      <c r="L4498" s="2" t="str">
        <f t="shared" si="6"/>
        <v xml:space="preserve">  </v>
      </c>
    </row>
    <row r="4499" spans="1:12" ht="15.75" customHeight="1" x14ac:dyDescent="0.25">
      <c r="A4499" s="2">
        <f t="shared" si="0"/>
        <v>4498</v>
      </c>
      <c r="B4499" s="2">
        <f t="shared" si="1"/>
        <v>84</v>
      </c>
      <c r="C4499" s="2">
        <f t="shared" si="2"/>
        <v>16</v>
      </c>
      <c r="D4499" s="2">
        <f t="array" ref="D4499">INDEX(tabela!A$2:A$142,Linearizado!B4499,1)</f>
        <v>83</v>
      </c>
      <c r="E4499" s="2" t="str">
        <f t="array" ref="E4499">INDEX(tabela!B$1:BC$1,1,Linearizado!C4499)</f>
        <v>return</v>
      </c>
      <c r="F4499" s="2" t="str">
        <f t="array" ref="F4499">IF(INDEX(tabela!B$2:BC$142,B4499,C4499)="","",INDEX(tabela!B$2:BC$142,B4499,C4499))</f>
        <v/>
      </c>
      <c r="H4499" s="2" t="str">
        <f t="shared" si="3"/>
        <v/>
      </c>
      <c r="I4499" s="2" t="str">
        <f t="shared" si="4"/>
        <v/>
      </c>
      <c r="J4499" s="2" t="str">
        <f t="shared" si="5"/>
        <v/>
      </c>
      <c r="L4499" s="2" t="str">
        <f t="shared" si="6"/>
        <v xml:space="preserve">  </v>
      </c>
    </row>
    <row r="4500" spans="1:12" ht="15.75" customHeight="1" x14ac:dyDescent="0.25">
      <c r="A4500" s="2">
        <f t="shared" si="0"/>
        <v>4499</v>
      </c>
      <c r="B4500" s="2">
        <f t="shared" si="1"/>
        <v>84</v>
      </c>
      <c r="C4500" s="2">
        <f t="shared" si="2"/>
        <v>17</v>
      </c>
      <c r="D4500" s="2">
        <f t="array" ref="D4500">INDEX(tabela!A$2:A$142,Linearizado!B4500,1)</f>
        <v>83</v>
      </c>
      <c r="E4500" s="2" t="str">
        <f t="array" ref="E4500">INDEX(tabela!B$1:BC$1,1,Linearizado!C4500)</f>
        <v>,</v>
      </c>
      <c r="F4500" s="2" t="str">
        <f t="array" ref="F4500">IF(INDEX(tabela!B$2:BC$142,B4500,C4500)="","",INDEX(tabela!B$2:BC$142,B4500,C4500))</f>
        <v/>
      </c>
      <c r="H4500" s="2" t="str">
        <f t="shared" si="3"/>
        <v/>
      </c>
      <c r="I4500" s="2" t="str">
        <f t="shared" si="4"/>
        <v/>
      </c>
      <c r="J4500" s="2" t="str">
        <f t="shared" si="5"/>
        <v/>
      </c>
      <c r="L4500" s="2" t="str">
        <f t="shared" si="6"/>
        <v xml:space="preserve">  </v>
      </c>
    </row>
    <row r="4501" spans="1:12" ht="15.75" customHeight="1" x14ac:dyDescent="0.25">
      <c r="A4501" s="2">
        <f t="shared" si="0"/>
        <v>4500</v>
      </c>
      <c r="B4501" s="2">
        <f t="shared" si="1"/>
        <v>84</v>
      </c>
      <c r="C4501" s="2">
        <f t="shared" si="2"/>
        <v>18</v>
      </c>
      <c r="D4501" s="2">
        <f t="array" ref="D4501">INDEX(tabela!A$2:A$142,Linearizado!B4501,1)</f>
        <v>83</v>
      </c>
      <c r="E4501" s="2" t="str">
        <f t="array" ref="E4501">INDEX(tabela!B$1:BC$1,1,Linearizado!C4501)</f>
        <v>int</v>
      </c>
      <c r="F4501" s="2" t="str">
        <f t="array" ref="F4501">IF(INDEX(tabela!B$2:BC$142,B4501,C4501)="","",INDEX(tabela!B$2:BC$142,B4501,C4501))</f>
        <v/>
      </c>
      <c r="H4501" s="2" t="str">
        <f t="shared" si="3"/>
        <v/>
      </c>
      <c r="I4501" s="2" t="str">
        <f t="shared" si="4"/>
        <v/>
      </c>
      <c r="J4501" s="2" t="str">
        <f t="shared" si="5"/>
        <v/>
      </c>
      <c r="L4501" s="2" t="str">
        <f t="shared" si="6"/>
        <v xml:space="preserve">  </v>
      </c>
    </row>
    <row r="4502" spans="1:12" ht="15.75" customHeight="1" x14ac:dyDescent="0.25">
      <c r="A4502" s="2">
        <f t="shared" si="0"/>
        <v>4501</v>
      </c>
      <c r="B4502" s="2">
        <f t="shared" si="1"/>
        <v>84</v>
      </c>
      <c r="C4502" s="2">
        <f t="shared" si="2"/>
        <v>19</v>
      </c>
      <c r="D4502" s="2">
        <f t="array" ref="D4502">INDEX(tabela!A$2:A$142,Linearizado!B4502,1)</f>
        <v>83</v>
      </c>
      <c r="E4502" s="2" t="str">
        <f t="array" ref="E4502">INDEX(tabela!B$1:BC$1,1,Linearizado!C4502)</f>
        <v>boolean</v>
      </c>
      <c r="F4502" s="2" t="str">
        <f t="array" ref="F4502">IF(INDEX(tabela!B$2:BC$142,B4502,C4502)="","",INDEX(tabela!B$2:BC$142,B4502,C4502))</f>
        <v/>
      </c>
      <c r="H4502" s="2" t="str">
        <f t="shared" si="3"/>
        <v/>
      </c>
      <c r="I4502" s="2" t="str">
        <f t="shared" si="4"/>
        <v/>
      </c>
      <c r="J4502" s="2" t="str">
        <f t="shared" si="5"/>
        <v/>
      </c>
      <c r="L4502" s="2" t="str">
        <f t="shared" si="6"/>
        <v xml:space="preserve">  </v>
      </c>
    </row>
    <row r="4503" spans="1:12" ht="15.75" customHeight="1" x14ac:dyDescent="0.25">
      <c r="A4503" s="2">
        <f t="shared" si="0"/>
        <v>4502</v>
      </c>
      <c r="B4503" s="2">
        <f t="shared" si="1"/>
        <v>84</v>
      </c>
      <c r="C4503" s="2">
        <f t="shared" si="2"/>
        <v>20</v>
      </c>
      <c r="D4503" s="2">
        <f t="array" ref="D4503">INDEX(tabela!A$2:A$142,Linearizado!B4503,1)</f>
        <v>83</v>
      </c>
      <c r="E4503" s="2" t="str">
        <f t="array" ref="E4503">INDEX(tabela!B$1:BC$1,1,Linearizado!C4503)</f>
        <v>if</v>
      </c>
      <c r="F4503" s="2" t="str">
        <f t="array" ref="F4503">IF(INDEX(tabela!B$2:BC$142,B4503,C4503)="","",INDEX(tabela!B$2:BC$142,B4503,C4503))</f>
        <v/>
      </c>
      <c r="H4503" s="2" t="str">
        <f t="shared" si="3"/>
        <v/>
      </c>
      <c r="I4503" s="2" t="str">
        <f t="shared" si="4"/>
        <v/>
      </c>
      <c r="J4503" s="2" t="str">
        <f t="shared" si="5"/>
        <v/>
      </c>
      <c r="L4503" s="2" t="str">
        <f t="shared" si="6"/>
        <v xml:space="preserve">  </v>
      </c>
    </row>
    <row r="4504" spans="1:12" ht="15.75" customHeight="1" x14ac:dyDescent="0.25">
      <c r="A4504" s="2">
        <f t="shared" si="0"/>
        <v>4503</v>
      </c>
      <c r="B4504" s="2">
        <f t="shared" si="1"/>
        <v>84</v>
      </c>
      <c r="C4504" s="2">
        <f t="shared" si="2"/>
        <v>21</v>
      </c>
      <c r="D4504" s="2">
        <f t="array" ref="D4504">INDEX(tabela!A$2:A$142,Linearizado!B4504,1)</f>
        <v>83</v>
      </c>
      <c r="E4504" s="2" t="str">
        <f t="array" ref="E4504">INDEX(tabela!B$1:BC$1,1,Linearizado!C4504)</f>
        <v>else</v>
      </c>
      <c r="F4504" s="2" t="str">
        <f t="array" ref="F4504">IF(INDEX(tabela!B$2:BC$142,B4504,C4504)="","",INDEX(tabela!B$2:BC$142,B4504,C4504))</f>
        <v/>
      </c>
      <c r="H4504" s="2" t="str">
        <f t="shared" si="3"/>
        <v/>
      </c>
      <c r="I4504" s="2" t="str">
        <f t="shared" si="4"/>
        <v/>
      </c>
      <c r="J4504" s="2" t="str">
        <f t="shared" si="5"/>
        <v/>
      </c>
      <c r="L4504" s="2" t="str">
        <f t="shared" si="6"/>
        <v xml:space="preserve">  </v>
      </c>
    </row>
    <row r="4505" spans="1:12" ht="15.75" customHeight="1" x14ac:dyDescent="0.25">
      <c r="A4505" s="2">
        <f t="shared" si="0"/>
        <v>4504</v>
      </c>
      <c r="B4505" s="2">
        <f t="shared" si="1"/>
        <v>84</v>
      </c>
      <c r="C4505" s="2">
        <f t="shared" si="2"/>
        <v>22</v>
      </c>
      <c r="D4505" s="2">
        <f t="array" ref="D4505">INDEX(tabela!A$2:A$142,Linearizado!B4505,1)</f>
        <v>83</v>
      </c>
      <c r="E4505" s="2" t="str">
        <f t="array" ref="E4505">INDEX(tabela!B$1:BC$1,1,Linearizado!C4505)</f>
        <v>while</v>
      </c>
      <c r="F4505" s="2" t="str">
        <f t="array" ref="F4505">IF(INDEX(tabela!B$2:BC$142,B4505,C4505)="","",INDEX(tabela!B$2:BC$142,B4505,C4505))</f>
        <v/>
      </c>
      <c r="H4505" s="2" t="str">
        <f t="shared" si="3"/>
        <v/>
      </c>
      <c r="I4505" s="2" t="str">
        <f t="shared" si="4"/>
        <v/>
      </c>
      <c r="J4505" s="2" t="str">
        <f t="shared" si="5"/>
        <v/>
      </c>
      <c r="L4505" s="2" t="str">
        <f t="shared" si="6"/>
        <v xml:space="preserve">  </v>
      </c>
    </row>
    <row r="4506" spans="1:12" ht="15.75" customHeight="1" x14ac:dyDescent="0.25">
      <c r="A4506" s="2">
        <f t="shared" si="0"/>
        <v>4505</v>
      </c>
      <c r="B4506" s="2">
        <f t="shared" si="1"/>
        <v>84</v>
      </c>
      <c r="C4506" s="2">
        <f t="shared" si="2"/>
        <v>23</v>
      </c>
      <c r="D4506" s="2">
        <f t="array" ref="D4506">INDEX(tabela!A$2:A$142,Linearizado!B4506,1)</f>
        <v>83</v>
      </c>
      <c r="E4506" s="2" t="str">
        <f t="array" ref="E4506">INDEX(tabela!B$1:BC$1,1,Linearizado!C4506)</f>
        <v>System.out.println</v>
      </c>
      <c r="F4506" s="2" t="str">
        <f t="array" ref="F4506">IF(INDEX(tabela!B$2:BC$142,B4506,C4506)="","",INDEX(tabela!B$2:BC$142,B4506,C4506))</f>
        <v/>
      </c>
      <c r="H4506" s="2" t="str">
        <f t="shared" si="3"/>
        <v/>
      </c>
      <c r="I4506" s="2" t="str">
        <f t="shared" si="4"/>
        <v/>
      </c>
      <c r="J4506" s="2" t="str">
        <f t="shared" si="5"/>
        <v/>
      </c>
      <c r="L4506" s="2" t="str">
        <f t="shared" si="6"/>
        <v xml:space="preserve">  </v>
      </c>
    </row>
    <row r="4507" spans="1:12" ht="15.75" customHeight="1" x14ac:dyDescent="0.25">
      <c r="A4507" s="2">
        <f t="shared" si="0"/>
        <v>4506</v>
      </c>
      <c r="B4507" s="2">
        <f t="shared" si="1"/>
        <v>84</v>
      </c>
      <c r="C4507" s="2">
        <f t="shared" si="2"/>
        <v>24</v>
      </c>
      <c r="D4507" s="2">
        <f t="array" ref="D4507">INDEX(tabela!A$2:A$142,Linearizado!B4507,1)</f>
        <v>83</v>
      </c>
      <c r="E4507" s="2" t="str">
        <f t="array" ref="E4507">INDEX(tabela!B$1:BC$1,1,Linearizado!C4507)</f>
        <v>=</v>
      </c>
      <c r="F4507" s="2" t="str">
        <f t="array" ref="F4507">IF(INDEX(tabela!B$2:BC$142,B4507,C4507)="","",INDEX(tabela!B$2:BC$142,B4507,C4507))</f>
        <v/>
      </c>
      <c r="H4507" s="2" t="str">
        <f t="shared" si="3"/>
        <v/>
      </c>
      <c r="I4507" s="2" t="str">
        <f t="shared" si="4"/>
        <v/>
      </c>
      <c r="J4507" s="2" t="str">
        <f t="shared" si="5"/>
        <v/>
      </c>
      <c r="L4507" s="2" t="str">
        <f t="shared" si="6"/>
        <v xml:space="preserve">  </v>
      </c>
    </row>
    <row r="4508" spans="1:12" ht="15.75" customHeight="1" x14ac:dyDescent="0.25">
      <c r="A4508" s="2">
        <f t="shared" si="0"/>
        <v>4507</v>
      </c>
      <c r="B4508" s="2">
        <f t="shared" si="1"/>
        <v>84</v>
      </c>
      <c r="C4508" s="2">
        <f t="shared" si="2"/>
        <v>25</v>
      </c>
      <c r="D4508" s="2">
        <f t="array" ref="D4508">INDEX(tabela!A$2:A$142,Linearizado!B4508,1)</f>
        <v>83</v>
      </c>
      <c r="E4508" s="2" t="str">
        <f t="array" ref="E4508">INDEX(tabela!B$1:BC$1,1,Linearizado!C4508)</f>
        <v>&amp;&amp;</v>
      </c>
      <c r="F4508" s="2" t="str">
        <f t="array" ref="F4508">IF(INDEX(tabela!B$2:BC$142,B4508,C4508)="","",INDEX(tabela!B$2:BC$142,B4508,C4508))</f>
        <v>s90</v>
      </c>
      <c r="H4508" s="2">
        <f t="shared" si="3"/>
        <v>83</v>
      </c>
      <c r="I4508" s="2" t="str">
        <f t="shared" si="4"/>
        <v>&amp;&amp;</v>
      </c>
      <c r="J4508" s="2" t="str">
        <f t="shared" si="5"/>
        <v>s90</v>
      </c>
      <c r="L4508" s="2" t="str">
        <f t="shared" si="6"/>
        <v>83 &amp;&amp; s90</v>
      </c>
    </row>
    <row r="4509" spans="1:12" ht="15.75" customHeight="1" x14ac:dyDescent="0.25">
      <c r="A4509" s="2">
        <f t="shared" si="0"/>
        <v>4508</v>
      </c>
      <c r="B4509" s="2">
        <f t="shared" si="1"/>
        <v>84</v>
      </c>
      <c r="C4509" s="2">
        <f t="shared" si="2"/>
        <v>26</v>
      </c>
      <c r="D4509" s="2">
        <f t="array" ref="D4509">INDEX(tabela!A$2:A$142,Linearizado!B4509,1)</f>
        <v>83</v>
      </c>
      <c r="E4509" s="2" t="str">
        <f t="array" ref="E4509">INDEX(tabela!B$1:BC$1,1,Linearizado!C4509)</f>
        <v>||</v>
      </c>
      <c r="F4509" s="2" t="str">
        <f t="array" ref="F4509">IF(INDEX(tabela!B$2:BC$142,B4509,C4509)="","",INDEX(tabela!B$2:BC$142,B4509,C4509))</f>
        <v>s91</v>
      </c>
      <c r="H4509" s="2">
        <f t="shared" si="3"/>
        <v>83</v>
      </c>
      <c r="I4509" s="2" t="str">
        <f t="shared" si="4"/>
        <v>||</v>
      </c>
      <c r="J4509" s="2" t="str">
        <f t="shared" si="5"/>
        <v>s91</v>
      </c>
      <c r="L4509" s="2" t="str">
        <f t="shared" si="6"/>
        <v>83 || s91</v>
      </c>
    </row>
    <row r="4510" spans="1:12" ht="15.75" customHeight="1" x14ac:dyDescent="0.25">
      <c r="A4510" s="2">
        <f t="shared" si="0"/>
        <v>4509</v>
      </c>
      <c r="B4510" s="2">
        <f t="shared" si="1"/>
        <v>84</v>
      </c>
      <c r="C4510" s="2">
        <f t="shared" si="2"/>
        <v>27</v>
      </c>
      <c r="D4510" s="2">
        <f t="array" ref="D4510">INDEX(tabela!A$2:A$142,Linearizado!B4510,1)</f>
        <v>83</v>
      </c>
      <c r="E4510" s="2" t="str">
        <f t="array" ref="E4510">INDEX(tabela!B$1:BC$1,1,Linearizado!C4510)</f>
        <v>&lt;</v>
      </c>
      <c r="F4510" s="2" t="str">
        <f t="array" ref="F4510">IF(INDEX(tabela!B$2:BC$142,B4510,C4510)="","",INDEX(tabela!B$2:BC$142,B4510,C4510))</f>
        <v>s92</v>
      </c>
      <c r="H4510" s="2">
        <f t="shared" si="3"/>
        <v>83</v>
      </c>
      <c r="I4510" s="2" t="str">
        <f t="shared" si="4"/>
        <v>&lt;</v>
      </c>
      <c r="J4510" s="2" t="str">
        <f t="shared" si="5"/>
        <v>s92</v>
      </c>
      <c r="L4510" s="2" t="str">
        <f t="shared" si="6"/>
        <v>83 &lt; s92</v>
      </c>
    </row>
    <row r="4511" spans="1:12" ht="15.75" customHeight="1" x14ac:dyDescent="0.25">
      <c r="A4511" s="2">
        <f t="shared" si="0"/>
        <v>4510</v>
      </c>
      <c r="B4511" s="2">
        <f t="shared" si="1"/>
        <v>84</v>
      </c>
      <c r="C4511" s="2">
        <f t="shared" si="2"/>
        <v>28</v>
      </c>
      <c r="D4511" s="2">
        <f t="array" ref="D4511">INDEX(tabela!A$2:A$142,Linearizado!B4511,1)</f>
        <v>83</v>
      </c>
      <c r="E4511" s="2" t="str">
        <f t="array" ref="E4511">INDEX(tabela!B$1:BC$1,1,Linearizado!C4511)</f>
        <v>+</v>
      </c>
      <c r="F4511" s="2" t="str">
        <f t="array" ref="F4511">IF(INDEX(tabela!B$2:BC$142,B4511,C4511)="","",INDEX(tabela!B$2:BC$142,B4511,C4511))</f>
        <v>s93</v>
      </c>
      <c r="H4511" s="2">
        <f t="shared" si="3"/>
        <v>83</v>
      </c>
      <c r="I4511" s="2" t="str">
        <f t="shared" si="4"/>
        <v>+</v>
      </c>
      <c r="J4511" s="2" t="str">
        <f t="shared" si="5"/>
        <v>s93</v>
      </c>
      <c r="L4511" s="2" t="str">
        <f t="shared" si="6"/>
        <v>83 + s93</v>
      </c>
    </row>
    <row r="4512" spans="1:12" ht="15.75" customHeight="1" x14ac:dyDescent="0.25">
      <c r="A4512" s="2">
        <f t="shared" si="0"/>
        <v>4511</v>
      </c>
      <c r="B4512" s="2">
        <f t="shared" si="1"/>
        <v>84</v>
      </c>
      <c r="C4512" s="2">
        <f t="shared" si="2"/>
        <v>29</v>
      </c>
      <c r="D4512" s="2">
        <f t="array" ref="D4512">INDEX(tabela!A$2:A$142,Linearizado!B4512,1)</f>
        <v>83</v>
      </c>
      <c r="E4512" s="2" t="str">
        <f t="array" ref="E4512">INDEX(tabela!B$1:BC$1,1,Linearizado!C4512)</f>
        <v>-</v>
      </c>
      <c r="F4512" s="2" t="str">
        <f t="array" ref="F4512">IF(INDEX(tabela!B$2:BC$142,B4512,C4512)="","",INDEX(tabela!B$2:BC$142,B4512,C4512))</f>
        <v>s94</v>
      </c>
      <c r="H4512" s="2">
        <f t="shared" si="3"/>
        <v>83</v>
      </c>
      <c r="I4512" s="2" t="str">
        <f t="shared" si="4"/>
        <v>-</v>
      </c>
      <c r="J4512" s="2" t="str">
        <f t="shared" si="5"/>
        <v>s94</v>
      </c>
      <c r="L4512" s="2" t="str">
        <f t="shared" si="6"/>
        <v>83 - s94</v>
      </c>
    </row>
    <row r="4513" spans="1:12" ht="15.75" customHeight="1" x14ac:dyDescent="0.25">
      <c r="A4513" s="2">
        <f t="shared" si="0"/>
        <v>4512</v>
      </c>
      <c r="B4513" s="2">
        <f t="shared" si="1"/>
        <v>84</v>
      </c>
      <c r="C4513" s="2">
        <f t="shared" si="2"/>
        <v>30</v>
      </c>
      <c r="D4513" s="2">
        <f t="array" ref="D4513">INDEX(tabela!A$2:A$142,Linearizado!B4513,1)</f>
        <v>83</v>
      </c>
      <c r="E4513" s="2" t="str">
        <f t="array" ref="E4513">INDEX(tabela!B$1:BC$1,1,Linearizado!C4513)</f>
        <v>*</v>
      </c>
      <c r="F4513" s="2" t="str">
        <f t="array" ref="F4513">IF(INDEX(tabela!B$2:BC$142,B4513,C4513)="","",INDEX(tabela!B$2:BC$142,B4513,C4513))</f>
        <v>s95</v>
      </c>
      <c r="H4513" s="2">
        <f t="shared" si="3"/>
        <v>83</v>
      </c>
      <c r="I4513" s="2" t="str">
        <f t="shared" si="4"/>
        <v>*</v>
      </c>
      <c r="J4513" s="2" t="str">
        <f t="shared" si="5"/>
        <v>s95</v>
      </c>
      <c r="L4513" s="2" t="str">
        <f t="shared" si="6"/>
        <v>83 * s95</v>
      </c>
    </row>
    <row r="4514" spans="1:12" ht="15.75" customHeight="1" x14ac:dyDescent="0.25">
      <c r="A4514" s="2">
        <f t="shared" si="0"/>
        <v>4513</v>
      </c>
      <c r="B4514" s="2">
        <f t="shared" si="1"/>
        <v>84</v>
      </c>
      <c r="C4514" s="2">
        <f t="shared" si="2"/>
        <v>31</v>
      </c>
      <c r="D4514" s="2">
        <f t="array" ref="D4514">INDEX(tabela!A$2:A$142,Linearizado!B4514,1)</f>
        <v>83</v>
      </c>
      <c r="E4514" s="2" t="str">
        <f t="array" ref="E4514">INDEX(tabela!B$1:BC$1,1,Linearizado!C4514)</f>
        <v>.</v>
      </c>
      <c r="F4514" s="2" t="str">
        <f t="array" ref="F4514">IF(INDEX(tabela!B$2:BC$142,B4514,C4514)="","",INDEX(tabela!B$2:BC$142,B4514,C4514))</f>
        <v>s97</v>
      </c>
      <c r="H4514" s="2">
        <f t="shared" si="3"/>
        <v>83</v>
      </c>
      <c r="I4514" s="2" t="str">
        <f t="shared" si="4"/>
        <v>.</v>
      </c>
      <c r="J4514" s="2" t="str">
        <f t="shared" si="5"/>
        <v>s97</v>
      </c>
      <c r="L4514" s="2" t="str">
        <f t="shared" si="6"/>
        <v>83 . s97</v>
      </c>
    </row>
    <row r="4515" spans="1:12" ht="15.75" customHeight="1" x14ac:dyDescent="0.25">
      <c r="A4515" s="2">
        <f t="shared" si="0"/>
        <v>4514</v>
      </c>
      <c r="B4515" s="2">
        <f t="shared" si="1"/>
        <v>84</v>
      </c>
      <c r="C4515" s="2">
        <f t="shared" si="2"/>
        <v>32</v>
      </c>
      <c r="D4515" s="2">
        <f t="array" ref="D4515">INDEX(tabela!A$2:A$142,Linearizado!B4515,1)</f>
        <v>83</v>
      </c>
      <c r="E4515" s="2" t="str">
        <f t="array" ref="E4515">INDEX(tabela!B$1:BC$1,1,Linearizado!C4515)</f>
        <v>length</v>
      </c>
      <c r="F4515" s="2" t="str">
        <f t="array" ref="F4515">IF(INDEX(tabela!B$2:BC$142,B4515,C4515)="","",INDEX(tabela!B$2:BC$142,B4515,C4515))</f>
        <v/>
      </c>
      <c r="H4515" s="2" t="str">
        <f t="shared" si="3"/>
        <v/>
      </c>
      <c r="I4515" s="2" t="str">
        <f t="shared" si="4"/>
        <v/>
      </c>
      <c r="J4515" s="2" t="str">
        <f t="shared" si="5"/>
        <v/>
      </c>
      <c r="L4515" s="2" t="str">
        <f t="shared" si="6"/>
        <v xml:space="preserve">  </v>
      </c>
    </row>
    <row r="4516" spans="1:12" ht="15.75" customHeight="1" x14ac:dyDescent="0.25">
      <c r="A4516" s="2">
        <f t="shared" si="0"/>
        <v>4515</v>
      </c>
      <c r="B4516" s="2">
        <f t="shared" si="1"/>
        <v>84</v>
      </c>
      <c r="C4516" s="2">
        <f t="shared" si="2"/>
        <v>33</v>
      </c>
      <c r="D4516" s="2">
        <f t="array" ref="D4516">INDEX(tabela!A$2:A$142,Linearizado!B4516,1)</f>
        <v>83</v>
      </c>
      <c r="E4516" s="2" t="str">
        <f t="array" ref="E4516">INDEX(tabela!B$1:BC$1,1,Linearizado!C4516)</f>
        <v>NUM_DECIM</v>
      </c>
      <c r="F4516" s="2" t="str">
        <f t="array" ref="F4516">IF(INDEX(tabela!B$2:BC$142,B4516,C4516)="","",INDEX(tabela!B$2:BC$142,B4516,C4516))</f>
        <v/>
      </c>
      <c r="H4516" s="2" t="str">
        <f t="shared" si="3"/>
        <v/>
      </c>
      <c r="I4516" s="2" t="str">
        <f t="shared" si="4"/>
        <v/>
      </c>
      <c r="J4516" s="2" t="str">
        <f t="shared" si="5"/>
        <v/>
      </c>
      <c r="L4516" s="2" t="str">
        <f t="shared" si="6"/>
        <v xml:space="preserve">  </v>
      </c>
    </row>
    <row r="4517" spans="1:12" ht="15.75" customHeight="1" x14ac:dyDescent="0.25">
      <c r="A4517" s="2">
        <f t="shared" si="0"/>
        <v>4516</v>
      </c>
      <c r="B4517" s="2">
        <f t="shared" si="1"/>
        <v>84</v>
      </c>
      <c r="C4517" s="2">
        <f t="shared" si="2"/>
        <v>34</v>
      </c>
      <c r="D4517" s="2">
        <f t="array" ref="D4517">INDEX(tabela!A$2:A$142,Linearizado!B4517,1)</f>
        <v>83</v>
      </c>
      <c r="E4517" s="2" t="str">
        <f t="array" ref="E4517">INDEX(tabela!B$1:BC$1,1,Linearizado!C4517)</f>
        <v>BOOLEAN_VALUE</v>
      </c>
      <c r="F4517" s="2" t="str">
        <f t="array" ref="F4517">IF(INDEX(tabela!B$2:BC$142,B4517,C4517)="","",INDEX(tabela!B$2:BC$142,B4517,C4517))</f>
        <v/>
      </c>
      <c r="H4517" s="2" t="str">
        <f t="shared" si="3"/>
        <v/>
      </c>
      <c r="I4517" s="2" t="str">
        <f t="shared" si="4"/>
        <v/>
      </c>
      <c r="J4517" s="2" t="str">
        <f t="shared" si="5"/>
        <v/>
      </c>
      <c r="L4517" s="2" t="str">
        <f t="shared" si="6"/>
        <v xml:space="preserve">  </v>
      </c>
    </row>
    <row r="4518" spans="1:12" ht="15.75" customHeight="1" x14ac:dyDescent="0.25">
      <c r="A4518" s="2">
        <f t="shared" si="0"/>
        <v>4517</v>
      </c>
      <c r="B4518" s="2">
        <f t="shared" si="1"/>
        <v>84</v>
      </c>
      <c r="C4518" s="2">
        <f t="shared" si="2"/>
        <v>35</v>
      </c>
      <c r="D4518" s="2">
        <f t="array" ref="D4518">INDEX(tabela!A$2:A$142,Linearizado!B4518,1)</f>
        <v>83</v>
      </c>
      <c r="E4518" s="2" t="str">
        <f t="array" ref="E4518">INDEX(tabela!B$1:BC$1,1,Linearizado!C4518)</f>
        <v>this</v>
      </c>
      <c r="F4518" s="2" t="str">
        <f t="array" ref="F4518">IF(INDEX(tabela!B$2:BC$142,B4518,C4518)="","",INDEX(tabela!B$2:BC$142,B4518,C4518))</f>
        <v/>
      </c>
      <c r="H4518" s="2" t="str">
        <f t="shared" si="3"/>
        <v/>
      </c>
      <c r="I4518" s="2" t="str">
        <f t="shared" si="4"/>
        <v/>
      </c>
      <c r="J4518" s="2" t="str">
        <f t="shared" si="5"/>
        <v/>
      </c>
      <c r="L4518" s="2" t="str">
        <f t="shared" si="6"/>
        <v xml:space="preserve">  </v>
      </c>
    </row>
    <row r="4519" spans="1:12" ht="15.75" customHeight="1" x14ac:dyDescent="0.25">
      <c r="A4519" s="2">
        <f t="shared" si="0"/>
        <v>4518</v>
      </c>
      <c r="B4519" s="2">
        <f t="shared" si="1"/>
        <v>84</v>
      </c>
      <c r="C4519" s="2">
        <f t="shared" si="2"/>
        <v>36</v>
      </c>
      <c r="D4519" s="2">
        <f t="array" ref="D4519">INDEX(tabela!A$2:A$142,Linearizado!B4519,1)</f>
        <v>83</v>
      </c>
      <c r="E4519" s="2" t="str">
        <f t="array" ref="E4519">INDEX(tabela!B$1:BC$1,1,Linearizado!C4519)</f>
        <v>new</v>
      </c>
      <c r="F4519" s="2" t="str">
        <f t="array" ref="F4519">IF(INDEX(tabela!B$2:BC$142,B4519,C4519)="","",INDEX(tabela!B$2:BC$142,B4519,C4519))</f>
        <v/>
      </c>
      <c r="H4519" s="2" t="str">
        <f t="shared" si="3"/>
        <v/>
      </c>
      <c r="I4519" s="2" t="str">
        <f t="shared" si="4"/>
        <v/>
      </c>
      <c r="J4519" s="2" t="str">
        <f t="shared" si="5"/>
        <v/>
      </c>
      <c r="L4519" s="2" t="str">
        <f t="shared" si="6"/>
        <v xml:space="preserve">  </v>
      </c>
    </row>
    <row r="4520" spans="1:12" ht="15.75" customHeight="1" x14ac:dyDescent="0.25">
      <c r="A4520" s="2">
        <f t="shared" si="0"/>
        <v>4519</v>
      </c>
      <c r="B4520" s="2">
        <f t="shared" si="1"/>
        <v>84</v>
      </c>
      <c r="C4520" s="2">
        <f t="shared" si="2"/>
        <v>37</v>
      </c>
      <c r="D4520" s="2">
        <f t="array" ref="D4520">INDEX(tabela!A$2:A$142,Linearizado!B4520,1)</f>
        <v>83</v>
      </c>
      <c r="E4520" s="2" t="str">
        <f t="array" ref="E4520">INDEX(tabela!B$1:BC$1,1,Linearizado!C4520)</f>
        <v>!</v>
      </c>
      <c r="F4520" s="2" t="str">
        <f t="array" ref="F4520">IF(INDEX(tabela!B$2:BC$142,B4520,C4520)="","",INDEX(tabela!B$2:BC$142,B4520,C4520))</f>
        <v/>
      </c>
      <c r="H4520" s="2" t="str">
        <f t="shared" si="3"/>
        <v/>
      </c>
      <c r="I4520" s="2" t="str">
        <f t="shared" si="4"/>
        <v/>
      </c>
      <c r="J4520" s="2" t="str">
        <f t="shared" si="5"/>
        <v/>
      </c>
      <c r="L4520" s="2" t="str">
        <f t="shared" si="6"/>
        <v xml:space="preserve">  </v>
      </c>
    </row>
    <row r="4521" spans="1:12" ht="15.75" customHeight="1" x14ac:dyDescent="0.25">
      <c r="A4521" s="2">
        <f t="shared" si="0"/>
        <v>4520</v>
      </c>
      <c r="B4521" s="2">
        <f t="shared" si="1"/>
        <v>84</v>
      </c>
      <c r="C4521" s="2">
        <f t="shared" si="2"/>
        <v>38</v>
      </c>
      <c r="D4521" s="2">
        <f t="array" ref="D4521">INDEX(tabela!A$2:A$142,Linearizado!B4521,1)</f>
        <v>83</v>
      </c>
      <c r="E4521" s="2" t="str">
        <f t="array" ref="E4521">INDEX(tabela!B$1:BC$1,1,Linearizado!C4521)</f>
        <v>$</v>
      </c>
      <c r="F4521" s="2" t="str">
        <f t="array" ref="F4521">IF(INDEX(tabela!B$2:BC$142,B4521,C4521)="","",INDEX(tabela!B$2:BC$142,B4521,C4521))</f>
        <v/>
      </c>
      <c r="H4521" s="2" t="str">
        <f t="shared" si="3"/>
        <v/>
      </c>
      <c r="I4521" s="2" t="str">
        <f t="shared" si="4"/>
        <v/>
      </c>
      <c r="J4521" s="2" t="str">
        <f t="shared" si="5"/>
        <v/>
      </c>
      <c r="L4521" s="2" t="str">
        <f t="shared" si="6"/>
        <v xml:space="preserve">  </v>
      </c>
    </row>
    <row r="4522" spans="1:12" ht="15.75" customHeight="1" x14ac:dyDescent="0.25">
      <c r="A4522" s="2">
        <f t="shared" si="0"/>
        <v>4521</v>
      </c>
      <c r="B4522" s="2">
        <f t="shared" si="1"/>
        <v>84</v>
      </c>
      <c r="C4522" s="2">
        <f t="shared" si="2"/>
        <v>39</v>
      </c>
      <c r="D4522" s="2">
        <f t="array" ref="D4522">INDEX(tabela!A$2:A$142,Linearizado!B4522,1)</f>
        <v>83</v>
      </c>
      <c r="E4522" s="2" t="str">
        <f t="array" ref="E4522">INDEX(tabela!B$1:BC$1,1,Linearizado!C4522)</f>
        <v>I</v>
      </c>
      <c r="F4522" s="2" t="str">
        <f t="array" ref="F4522">IF(INDEX(tabela!B$2:BC$142,B4522,C4522)="","",INDEX(tabela!B$2:BC$142,B4522,C4522))</f>
        <v/>
      </c>
      <c r="H4522" s="2" t="str">
        <f t="shared" si="3"/>
        <v/>
      </c>
      <c r="I4522" s="2" t="str">
        <f t="shared" si="4"/>
        <v/>
      </c>
      <c r="J4522" s="2" t="str">
        <f t="shared" si="5"/>
        <v/>
      </c>
      <c r="L4522" s="2" t="str">
        <f t="shared" si="6"/>
        <v xml:space="preserve">  </v>
      </c>
    </row>
    <row r="4523" spans="1:12" ht="15.75" customHeight="1" x14ac:dyDescent="0.25">
      <c r="A4523" s="2">
        <f t="shared" si="0"/>
        <v>4522</v>
      </c>
      <c r="B4523" s="2">
        <f t="shared" si="1"/>
        <v>84</v>
      </c>
      <c r="C4523" s="2">
        <f t="shared" si="2"/>
        <v>40</v>
      </c>
      <c r="D4523" s="2">
        <f t="array" ref="D4523">INDEX(tabela!A$2:A$142,Linearizado!B4523,1)</f>
        <v>83</v>
      </c>
      <c r="E4523" s="2" t="str">
        <f t="array" ref="E4523">INDEX(tabela!B$1:BC$1,1,Linearizado!C4523)</f>
        <v>Cx</v>
      </c>
      <c r="F4523" s="2" t="str">
        <f t="array" ref="F4523">IF(INDEX(tabela!B$2:BC$142,B4523,C4523)="","",INDEX(tabela!B$2:BC$142,B4523,C4523))</f>
        <v/>
      </c>
      <c r="H4523" s="2" t="str">
        <f t="shared" si="3"/>
        <v/>
      </c>
      <c r="I4523" s="2" t="str">
        <f t="shared" si="4"/>
        <v/>
      </c>
      <c r="J4523" s="2" t="str">
        <f t="shared" si="5"/>
        <v/>
      </c>
      <c r="L4523" s="2" t="str">
        <f t="shared" si="6"/>
        <v xml:space="preserve">  </v>
      </c>
    </row>
    <row r="4524" spans="1:12" ht="15.75" customHeight="1" x14ac:dyDescent="0.25">
      <c r="A4524" s="2">
        <f t="shared" si="0"/>
        <v>4523</v>
      </c>
      <c r="B4524" s="2">
        <f t="shared" si="1"/>
        <v>84</v>
      </c>
      <c r="C4524" s="2">
        <f t="shared" si="2"/>
        <v>41</v>
      </c>
      <c r="D4524" s="2">
        <f t="array" ref="D4524">INDEX(tabela!A$2:A$142,Linearizado!B4524,1)</f>
        <v>83</v>
      </c>
      <c r="E4524" s="2" t="str">
        <f t="array" ref="E4524">INDEX(tabela!B$1:BC$1,1,Linearizado!C4524)</f>
        <v>M</v>
      </c>
      <c r="F4524" s="2" t="str">
        <f t="array" ref="F4524">IF(INDEX(tabela!B$2:BC$142,B4524,C4524)="","",INDEX(tabela!B$2:BC$142,B4524,C4524))</f>
        <v/>
      </c>
      <c r="H4524" s="2" t="str">
        <f t="shared" si="3"/>
        <v/>
      </c>
      <c r="I4524" s="2" t="str">
        <f t="shared" si="4"/>
        <v/>
      </c>
      <c r="J4524" s="2" t="str">
        <f t="shared" si="5"/>
        <v/>
      </c>
      <c r="L4524" s="2" t="str">
        <f t="shared" si="6"/>
        <v xml:space="preserve">  </v>
      </c>
    </row>
    <row r="4525" spans="1:12" ht="15.75" customHeight="1" x14ac:dyDescent="0.25">
      <c r="A4525" s="2">
        <f t="shared" si="0"/>
        <v>4524</v>
      </c>
      <c r="B4525" s="2">
        <f t="shared" si="1"/>
        <v>84</v>
      </c>
      <c r="C4525" s="2">
        <f t="shared" si="2"/>
        <v>42</v>
      </c>
      <c r="D4525" s="2">
        <f t="array" ref="D4525">INDEX(tabela!A$2:A$142,Linearizado!B4525,1)</f>
        <v>83</v>
      </c>
      <c r="E4525" s="2" t="str">
        <f t="array" ref="E4525">INDEX(tabela!B$1:BC$1,1,Linearizado!C4525)</f>
        <v>C</v>
      </c>
      <c r="F4525" s="2" t="str">
        <f t="array" ref="F4525">IF(INDEX(tabela!B$2:BC$142,B4525,C4525)="","",INDEX(tabela!B$2:BC$142,B4525,C4525))</f>
        <v/>
      </c>
      <c r="H4525" s="2" t="str">
        <f t="shared" si="3"/>
        <v/>
      </c>
      <c r="I4525" s="2" t="str">
        <f t="shared" si="4"/>
        <v/>
      </c>
      <c r="J4525" s="2" t="str">
        <f t="shared" si="5"/>
        <v/>
      </c>
      <c r="L4525" s="2" t="str">
        <f t="shared" si="6"/>
        <v xml:space="preserve">  </v>
      </c>
    </row>
    <row r="4526" spans="1:12" ht="15.75" customHeight="1" x14ac:dyDescent="0.25">
      <c r="A4526" s="2">
        <f t="shared" si="0"/>
        <v>4525</v>
      </c>
      <c r="B4526" s="2">
        <f t="shared" si="1"/>
        <v>84</v>
      </c>
      <c r="C4526" s="2">
        <f t="shared" si="2"/>
        <v>43</v>
      </c>
      <c r="D4526" s="2">
        <f t="array" ref="D4526">INDEX(tabela!A$2:A$142,Linearizado!B4526,1)</f>
        <v>83</v>
      </c>
      <c r="E4526" s="2" t="str">
        <f t="array" ref="E4526">INDEX(tabela!B$1:BC$1,1,Linearizado!C4526)</f>
        <v>Vx</v>
      </c>
      <c r="F4526" s="2" t="str">
        <f t="array" ref="F4526">IF(INDEX(tabela!B$2:BC$142,B4526,C4526)="","",INDEX(tabela!B$2:BC$142,B4526,C4526))</f>
        <v/>
      </c>
      <c r="H4526" s="2" t="str">
        <f t="shared" si="3"/>
        <v/>
      </c>
      <c r="I4526" s="2" t="str">
        <f t="shared" si="4"/>
        <v/>
      </c>
      <c r="J4526" s="2" t="str">
        <f t="shared" si="5"/>
        <v/>
      </c>
      <c r="L4526" s="2" t="str">
        <f t="shared" si="6"/>
        <v xml:space="preserve">  </v>
      </c>
    </row>
    <row r="4527" spans="1:12" ht="15.75" customHeight="1" x14ac:dyDescent="0.25">
      <c r="A4527" s="2">
        <f t="shared" si="0"/>
        <v>4526</v>
      </c>
      <c r="B4527" s="2">
        <f t="shared" si="1"/>
        <v>84</v>
      </c>
      <c r="C4527" s="2">
        <f t="shared" si="2"/>
        <v>44</v>
      </c>
      <c r="D4527" s="2">
        <f t="array" ref="D4527">INDEX(tabela!A$2:A$142,Linearizado!B4527,1)</f>
        <v>83</v>
      </c>
      <c r="E4527" s="2" t="str">
        <f t="array" ref="E4527">INDEX(tabela!B$1:BC$1,1,Linearizado!C4527)</f>
        <v>V</v>
      </c>
      <c r="F4527" s="2" t="str">
        <f t="array" ref="F4527">IF(INDEX(tabela!B$2:BC$142,B4527,C4527)="","",INDEX(tabela!B$2:BC$142,B4527,C4527))</f>
        <v/>
      </c>
      <c r="H4527" s="2" t="str">
        <f t="shared" si="3"/>
        <v/>
      </c>
      <c r="I4527" s="2" t="str">
        <f t="shared" si="4"/>
        <v/>
      </c>
      <c r="J4527" s="2" t="str">
        <f t="shared" si="5"/>
        <v/>
      </c>
      <c r="L4527" s="2" t="str">
        <f t="shared" si="6"/>
        <v xml:space="preserve">  </v>
      </c>
    </row>
    <row r="4528" spans="1:12" ht="15.75" customHeight="1" x14ac:dyDescent="0.25">
      <c r="A4528" s="2">
        <f t="shared" si="0"/>
        <v>4527</v>
      </c>
      <c r="B4528" s="2">
        <f t="shared" si="1"/>
        <v>84</v>
      </c>
      <c r="C4528" s="2">
        <f t="shared" si="2"/>
        <v>45</v>
      </c>
      <c r="D4528" s="2">
        <f t="array" ref="D4528">INDEX(tabela!A$2:A$142,Linearizado!B4528,1)</f>
        <v>83</v>
      </c>
      <c r="E4528" s="2" t="str">
        <f t="array" ref="E4528">INDEX(tabela!B$1:BC$1,1,Linearizado!C4528)</f>
        <v>Fx</v>
      </c>
      <c r="F4528" s="2" t="str">
        <f t="array" ref="F4528">IF(INDEX(tabela!B$2:BC$142,B4528,C4528)="","",INDEX(tabela!B$2:BC$142,B4528,C4528))</f>
        <v/>
      </c>
      <c r="H4528" s="2" t="str">
        <f t="shared" si="3"/>
        <v/>
      </c>
      <c r="I4528" s="2" t="str">
        <f t="shared" si="4"/>
        <v/>
      </c>
      <c r="J4528" s="2" t="str">
        <f t="shared" si="5"/>
        <v/>
      </c>
      <c r="L4528" s="2" t="str">
        <f t="shared" si="6"/>
        <v xml:space="preserve">  </v>
      </c>
    </row>
    <row r="4529" spans="1:12" ht="15.75" customHeight="1" x14ac:dyDescent="0.25">
      <c r="A4529" s="2">
        <f t="shared" si="0"/>
        <v>4528</v>
      </c>
      <c r="B4529" s="2">
        <f t="shared" si="1"/>
        <v>84</v>
      </c>
      <c r="C4529" s="2">
        <f t="shared" si="2"/>
        <v>46</v>
      </c>
      <c r="D4529" s="2">
        <f t="array" ref="D4529">INDEX(tabela!A$2:A$142,Linearizado!B4529,1)</f>
        <v>83</v>
      </c>
      <c r="E4529" s="2" t="str">
        <f t="array" ref="E4529">INDEX(tabela!B$1:BC$1,1,Linearizado!C4529)</f>
        <v>F</v>
      </c>
      <c r="F4529" s="2" t="str">
        <f t="array" ref="F4529">IF(INDEX(tabela!B$2:BC$142,B4529,C4529)="","",INDEX(tabela!B$2:BC$142,B4529,C4529))</f>
        <v/>
      </c>
      <c r="H4529" s="2" t="str">
        <f t="shared" si="3"/>
        <v/>
      </c>
      <c r="I4529" s="2" t="str">
        <f t="shared" si="4"/>
        <v/>
      </c>
      <c r="J4529" s="2" t="str">
        <f t="shared" si="5"/>
        <v/>
      </c>
      <c r="L4529" s="2" t="str">
        <f t="shared" si="6"/>
        <v xml:space="preserve">  </v>
      </c>
    </row>
    <row r="4530" spans="1:12" ht="15.75" customHeight="1" x14ac:dyDescent="0.25">
      <c r="A4530" s="2">
        <f t="shared" si="0"/>
        <v>4529</v>
      </c>
      <c r="B4530" s="2">
        <f t="shared" si="1"/>
        <v>84</v>
      </c>
      <c r="C4530" s="2">
        <f t="shared" si="2"/>
        <v>47</v>
      </c>
      <c r="D4530" s="2">
        <f t="array" ref="D4530">INDEX(tabela!A$2:A$142,Linearizado!B4530,1)</f>
        <v>83</v>
      </c>
      <c r="E4530" s="2" t="str">
        <f t="array" ref="E4530">INDEX(tabela!B$1:BC$1,1,Linearizado!C4530)</f>
        <v>Px</v>
      </c>
      <c r="F4530" s="2" t="str">
        <f t="array" ref="F4530">IF(INDEX(tabela!B$2:BC$142,B4530,C4530)="","",INDEX(tabela!B$2:BC$142,B4530,C4530))</f>
        <v/>
      </c>
      <c r="H4530" s="2" t="str">
        <f t="shared" si="3"/>
        <v/>
      </c>
      <c r="I4530" s="2" t="str">
        <f t="shared" si="4"/>
        <v/>
      </c>
      <c r="J4530" s="2" t="str">
        <f t="shared" si="5"/>
        <v/>
      </c>
      <c r="L4530" s="2" t="str">
        <f t="shared" si="6"/>
        <v xml:space="preserve">  </v>
      </c>
    </row>
    <row r="4531" spans="1:12" ht="15.75" customHeight="1" x14ac:dyDescent="0.25">
      <c r="A4531" s="2">
        <f t="shared" si="0"/>
        <v>4530</v>
      </c>
      <c r="B4531" s="2">
        <f t="shared" si="1"/>
        <v>84</v>
      </c>
      <c r="C4531" s="2">
        <f t="shared" si="2"/>
        <v>48</v>
      </c>
      <c r="D4531" s="2">
        <f t="array" ref="D4531">INDEX(tabela!A$2:A$142,Linearizado!B4531,1)</f>
        <v>83</v>
      </c>
      <c r="E4531" s="2" t="str">
        <f t="array" ref="E4531">INDEX(tabela!B$1:BC$1,1,Linearizado!C4531)</f>
        <v>Pz</v>
      </c>
      <c r="F4531" s="2" t="str">
        <f t="array" ref="F4531">IF(INDEX(tabela!B$2:BC$142,B4531,C4531)="","",INDEX(tabela!B$2:BC$142,B4531,C4531))</f>
        <v/>
      </c>
      <c r="H4531" s="2" t="str">
        <f t="shared" si="3"/>
        <v/>
      </c>
      <c r="I4531" s="2" t="str">
        <f t="shared" si="4"/>
        <v/>
      </c>
      <c r="J4531" s="2" t="str">
        <f t="shared" si="5"/>
        <v/>
      </c>
      <c r="L4531" s="2" t="str">
        <f t="shared" si="6"/>
        <v xml:space="preserve">  </v>
      </c>
    </row>
    <row r="4532" spans="1:12" ht="15.75" customHeight="1" x14ac:dyDescent="0.25">
      <c r="A4532" s="2">
        <f t="shared" si="0"/>
        <v>4531</v>
      </c>
      <c r="B4532" s="2">
        <f t="shared" si="1"/>
        <v>84</v>
      </c>
      <c r="C4532" s="2">
        <f t="shared" si="2"/>
        <v>49</v>
      </c>
      <c r="D4532" s="2">
        <f t="array" ref="D4532">INDEX(tabela!A$2:A$142,Linearizado!B4532,1)</f>
        <v>83</v>
      </c>
      <c r="E4532" s="2" t="str">
        <f t="array" ref="E4532">INDEX(tabela!B$1:BC$1,1,Linearizado!C4532)</f>
        <v>T</v>
      </c>
      <c r="F4532" s="2" t="str">
        <f t="array" ref="F4532">IF(INDEX(tabela!B$2:BC$142,B4532,C4532)="","",INDEX(tabela!B$2:BC$142,B4532,C4532))</f>
        <v/>
      </c>
      <c r="H4532" s="2" t="str">
        <f t="shared" si="3"/>
        <v/>
      </c>
      <c r="I4532" s="2" t="str">
        <f t="shared" si="4"/>
        <v/>
      </c>
      <c r="J4532" s="2" t="str">
        <f t="shared" si="5"/>
        <v/>
      </c>
      <c r="L4532" s="2" t="str">
        <f t="shared" si="6"/>
        <v xml:space="preserve">  </v>
      </c>
    </row>
    <row r="4533" spans="1:12" ht="15.75" customHeight="1" x14ac:dyDescent="0.25">
      <c r="A4533" s="2">
        <f t="shared" si="0"/>
        <v>4532</v>
      </c>
      <c r="B4533" s="2">
        <f t="shared" si="1"/>
        <v>84</v>
      </c>
      <c r="C4533" s="2">
        <f t="shared" si="2"/>
        <v>50</v>
      </c>
      <c r="D4533" s="2">
        <f t="array" ref="D4533">INDEX(tabela!A$2:A$142,Linearizado!B4533,1)</f>
        <v>83</v>
      </c>
      <c r="E4533" s="2" t="str">
        <f t="array" ref="E4533">INDEX(tabela!B$1:BC$1,1,Linearizado!C4533)</f>
        <v>Sx</v>
      </c>
      <c r="F4533" s="2" t="str">
        <f t="array" ref="F4533">IF(INDEX(tabela!B$2:BC$142,B4533,C4533)="","",INDEX(tabela!B$2:BC$142,B4533,C4533))</f>
        <v/>
      </c>
      <c r="H4533" s="2" t="str">
        <f t="shared" si="3"/>
        <v/>
      </c>
      <c r="I4533" s="2" t="str">
        <f t="shared" si="4"/>
        <v/>
      </c>
      <c r="J4533" s="2" t="str">
        <f t="shared" si="5"/>
        <v/>
      </c>
      <c r="L4533" s="2" t="str">
        <f t="shared" si="6"/>
        <v xml:space="preserve">  </v>
      </c>
    </row>
    <row r="4534" spans="1:12" ht="15.75" customHeight="1" x14ac:dyDescent="0.25">
      <c r="A4534" s="2">
        <f t="shared" si="0"/>
        <v>4533</v>
      </c>
      <c r="B4534" s="2">
        <f t="shared" si="1"/>
        <v>84</v>
      </c>
      <c r="C4534" s="2">
        <f t="shared" si="2"/>
        <v>51</v>
      </c>
      <c r="D4534" s="2">
        <f t="array" ref="D4534">INDEX(tabela!A$2:A$142,Linearizado!B4534,1)</f>
        <v>83</v>
      </c>
      <c r="E4534" s="2" t="str">
        <f t="array" ref="E4534">INDEX(tabela!B$1:BC$1,1,Linearizado!C4534)</f>
        <v>S</v>
      </c>
      <c r="F4534" s="2" t="str">
        <f t="array" ref="F4534">IF(INDEX(tabela!B$2:BC$142,B4534,C4534)="","",INDEX(tabela!B$2:BC$142,B4534,C4534))</f>
        <v/>
      </c>
      <c r="H4534" s="2" t="str">
        <f t="shared" si="3"/>
        <v/>
      </c>
      <c r="I4534" s="2" t="str">
        <f t="shared" si="4"/>
        <v/>
      </c>
      <c r="J4534" s="2" t="str">
        <f t="shared" si="5"/>
        <v/>
      </c>
      <c r="L4534" s="2" t="str">
        <f t="shared" si="6"/>
        <v xml:space="preserve">  </v>
      </c>
    </row>
    <row r="4535" spans="1:12" ht="15.75" customHeight="1" x14ac:dyDescent="0.25">
      <c r="A4535" s="2">
        <f t="shared" si="0"/>
        <v>4534</v>
      </c>
      <c r="B4535" s="2">
        <f t="shared" si="1"/>
        <v>84</v>
      </c>
      <c r="C4535" s="2">
        <f t="shared" si="2"/>
        <v>52</v>
      </c>
      <c r="D4535" s="2">
        <f t="array" ref="D4535">INDEX(tabela!A$2:A$142,Linearizado!B4535,1)</f>
        <v>83</v>
      </c>
      <c r="E4535" s="2" t="str">
        <f t="array" ref="E4535">INDEX(tabela!B$1:BC$1,1,Linearizado!C4535)</f>
        <v>E</v>
      </c>
      <c r="F4535" s="2" t="str">
        <f t="array" ref="F4535">IF(INDEX(tabela!B$2:BC$142,B4535,C4535)="","",INDEX(tabela!B$2:BC$142,B4535,C4535))</f>
        <v/>
      </c>
      <c r="H4535" s="2" t="str">
        <f t="shared" si="3"/>
        <v/>
      </c>
      <c r="I4535" s="2" t="str">
        <f t="shared" si="4"/>
        <v/>
      </c>
      <c r="J4535" s="2" t="str">
        <f t="shared" si="5"/>
        <v/>
      </c>
      <c r="L4535" s="2" t="str">
        <f t="shared" si="6"/>
        <v xml:space="preserve">  </v>
      </c>
    </row>
    <row r="4536" spans="1:12" ht="15.75" customHeight="1" x14ac:dyDescent="0.25">
      <c r="A4536" s="2">
        <f t="shared" si="0"/>
        <v>4535</v>
      </c>
      <c r="B4536" s="2">
        <f t="shared" si="1"/>
        <v>84</v>
      </c>
      <c r="C4536" s="2">
        <f t="shared" si="2"/>
        <v>53</v>
      </c>
      <c r="D4536" s="2">
        <f t="array" ref="D4536">INDEX(tabela!A$2:A$142,Linearizado!B4536,1)</f>
        <v>83</v>
      </c>
      <c r="E4536" s="2" t="str">
        <f t="array" ref="E4536">INDEX(tabela!B$1:BC$1,1,Linearizado!C4536)</f>
        <v>Ex</v>
      </c>
      <c r="F4536" s="2" t="str">
        <f t="array" ref="F4536">IF(INDEX(tabela!B$2:BC$142,B4536,C4536)="","",INDEX(tabela!B$2:BC$142,B4536,C4536))</f>
        <v/>
      </c>
      <c r="H4536" s="2" t="str">
        <f t="shared" si="3"/>
        <v/>
      </c>
      <c r="I4536" s="2" t="str">
        <f t="shared" si="4"/>
        <v/>
      </c>
      <c r="J4536" s="2" t="str">
        <f t="shared" si="5"/>
        <v/>
      </c>
      <c r="L4536" s="2" t="str">
        <f t="shared" si="6"/>
        <v xml:space="preserve">  </v>
      </c>
    </row>
    <row r="4537" spans="1:12" ht="15.75" customHeight="1" x14ac:dyDescent="0.25">
      <c r="A4537" s="2">
        <f t="shared" si="0"/>
        <v>4536</v>
      </c>
      <c r="B4537" s="2">
        <f t="shared" si="1"/>
        <v>84</v>
      </c>
      <c r="C4537" s="2">
        <f t="shared" si="2"/>
        <v>54</v>
      </c>
      <c r="D4537" s="2">
        <f t="array" ref="D4537">INDEX(tabela!A$2:A$142,Linearizado!B4537,1)</f>
        <v>83</v>
      </c>
      <c r="E4537" s="2" t="str">
        <f t="array" ref="E4537">INDEX(tabela!B$1:BC$1,1,Linearizado!C4537)</f>
        <v>Ez</v>
      </c>
      <c r="F4537" s="2" t="str">
        <f t="array" ref="F4537">IF(INDEX(tabela!B$2:BC$142,B4537,C4537)="","",INDEX(tabela!B$2:BC$142,B4537,C4537))</f>
        <v/>
      </c>
      <c r="H4537" s="2" t="str">
        <f t="shared" si="3"/>
        <v/>
      </c>
      <c r="I4537" s="2" t="str">
        <f t="shared" si="4"/>
        <v/>
      </c>
      <c r="J4537" s="2" t="str">
        <f t="shared" si="5"/>
        <v/>
      </c>
      <c r="L4537" s="2" t="str">
        <f t="shared" si="6"/>
        <v xml:space="preserve">  </v>
      </c>
    </row>
    <row r="4538" spans="1:12" ht="15.75" customHeight="1" x14ac:dyDescent="0.25">
      <c r="A4538" s="2">
        <f t="shared" si="0"/>
        <v>4537</v>
      </c>
      <c r="B4538" s="2">
        <f t="shared" si="1"/>
        <v>85</v>
      </c>
      <c r="C4538" s="2">
        <f t="shared" si="2"/>
        <v>1</v>
      </c>
      <c r="D4538" s="2">
        <f t="array" ref="D4538">INDEX(tabela!A$2:A$142,Linearizado!B4538,1)</f>
        <v>84</v>
      </c>
      <c r="E4538" s="2" t="str">
        <f t="array" ref="E4538">INDEX(tabela!B$1:BC$1,1,Linearizado!C4538)</f>
        <v>class</v>
      </c>
      <c r="F4538" s="2" t="str">
        <f t="array" ref="F4538">IF(INDEX(tabela!B$2:BC$142,B4538,C4538)="","",INDEX(tabela!B$2:BC$142,B4538,C4538))</f>
        <v/>
      </c>
      <c r="H4538" s="2" t="str">
        <f t="shared" si="3"/>
        <v/>
      </c>
      <c r="I4538" s="2" t="str">
        <f t="shared" si="4"/>
        <v/>
      </c>
      <c r="J4538" s="2" t="str">
        <f t="shared" si="5"/>
        <v/>
      </c>
      <c r="L4538" s="2" t="str">
        <f t="shared" si="6"/>
        <v xml:space="preserve">  </v>
      </c>
    </row>
    <row r="4539" spans="1:12" ht="15.75" customHeight="1" x14ac:dyDescent="0.25">
      <c r="A4539" s="2">
        <f t="shared" si="0"/>
        <v>4538</v>
      </c>
      <c r="B4539" s="2">
        <f t="shared" si="1"/>
        <v>85</v>
      </c>
      <c r="C4539" s="2">
        <f t="shared" si="2"/>
        <v>2</v>
      </c>
      <c r="D4539" s="2">
        <f t="array" ref="D4539">INDEX(tabela!A$2:A$142,Linearizado!B4539,1)</f>
        <v>84</v>
      </c>
      <c r="E4539" s="2" t="str">
        <f t="array" ref="E4539">INDEX(tabela!B$1:BC$1,1,Linearizado!C4539)</f>
        <v>ID</v>
      </c>
      <c r="F4539" s="2" t="str">
        <f t="array" ref="F4539">IF(INDEX(tabela!B$2:BC$142,B4539,C4539)="","",INDEX(tabela!B$2:BC$142,B4539,C4539))</f>
        <v/>
      </c>
      <c r="H4539" s="2" t="str">
        <f t="shared" si="3"/>
        <v/>
      </c>
      <c r="I4539" s="2" t="str">
        <f t="shared" si="4"/>
        <v/>
      </c>
      <c r="J4539" s="2" t="str">
        <f t="shared" si="5"/>
        <v/>
      </c>
      <c r="L4539" s="2" t="str">
        <f t="shared" si="6"/>
        <v xml:space="preserve">  </v>
      </c>
    </row>
    <row r="4540" spans="1:12" ht="15.75" customHeight="1" x14ac:dyDescent="0.25">
      <c r="A4540" s="2">
        <f t="shared" si="0"/>
        <v>4539</v>
      </c>
      <c r="B4540" s="2">
        <f t="shared" si="1"/>
        <v>85</v>
      </c>
      <c r="C4540" s="2">
        <f t="shared" si="2"/>
        <v>3</v>
      </c>
      <c r="D4540" s="2">
        <f t="array" ref="D4540">INDEX(tabela!A$2:A$142,Linearizado!B4540,1)</f>
        <v>84</v>
      </c>
      <c r="E4540" s="2" t="str">
        <f t="array" ref="E4540">INDEX(tabela!B$1:BC$1,1,Linearizado!C4540)</f>
        <v>{</v>
      </c>
      <c r="F4540" s="2" t="str">
        <f t="array" ref="F4540">IF(INDEX(tabela!B$2:BC$142,B4540,C4540)="","",INDEX(tabela!B$2:BC$142,B4540,C4540))</f>
        <v/>
      </c>
      <c r="H4540" s="2" t="str">
        <f t="shared" si="3"/>
        <v/>
      </c>
      <c r="I4540" s="2" t="str">
        <f t="shared" si="4"/>
        <v/>
      </c>
      <c r="J4540" s="2" t="str">
        <f t="shared" si="5"/>
        <v/>
      </c>
      <c r="L4540" s="2" t="str">
        <f t="shared" si="6"/>
        <v xml:space="preserve">  </v>
      </c>
    </row>
    <row r="4541" spans="1:12" ht="15.75" customHeight="1" x14ac:dyDescent="0.25">
      <c r="A4541" s="2">
        <f t="shared" si="0"/>
        <v>4540</v>
      </c>
      <c r="B4541" s="2">
        <f t="shared" si="1"/>
        <v>85</v>
      </c>
      <c r="C4541" s="2">
        <f t="shared" si="2"/>
        <v>4</v>
      </c>
      <c r="D4541" s="2">
        <f t="array" ref="D4541">INDEX(tabela!A$2:A$142,Linearizado!B4541,1)</f>
        <v>84</v>
      </c>
      <c r="E4541" s="2" t="str">
        <f t="array" ref="E4541">INDEX(tabela!B$1:BC$1,1,Linearizado!C4541)</f>
        <v>public</v>
      </c>
      <c r="F4541" s="2" t="str">
        <f t="array" ref="F4541">IF(INDEX(tabela!B$2:BC$142,B4541,C4541)="","",INDEX(tabela!B$2:BC$142,B4541,C4541))</f>
        <v/>
      </c>
      <c r="H4541" s="2" t="str">
        <f t="shared" si="3"/>
        <v/>
      </c>
      <c r="I4541" s="2" t="str">
        <f t="shared" si="4"/>
        <v/>
      </c>
      <c r="J4541" s="2" t="str">
        <f t="shared" si="5"/>
        <v/>
      </c>
      <c r="L4541" s="2" t="str">
        <f t="shared" si="6"/>
        <v xml:space="preserve">  </v>
      </c>
    </row>
    <row r="4542" spans="1:12" ht="15.75" customHeight="1" x14ac:dyDescent="0.25">
      <c r="A4542" s="2">
        <f t="shared" si="0"/>
        <v>4541</v>
      </c>
      <c r="B4542" s="2">
        <f t="shared" si="1"/>
        <v>85</v>
      </c>
      <c r="C4542" s="2">
        <f t="shared" si="2"/>
        <v>5</v>
      </c>
      <c r="D4542" s="2">
        <f t="array" ref="D4542">INDEX(tabela!A$2:A$142,Linearizado!B4542,1)</f>
        <v>84</v>
      </c>
      <c r="E4542" s="2" t="str">
        <f t="array" ref="E4542">INDEX(tabela!B$1:BC$1,1,Linearizado!C4542)</f>
        <v>static</v>
      </c>
      <c r="F4542" s="2" t="str">
        <f t="array" ref="F4542">IF(INDEX(tabela!B$2:BC$142,B4542,C4542)="","",INDEX(tabela!B$2:BC$142,B4542,C4542))</f>
        <v/>
      </c>
      <c r="H4542" s="2" t="str">
        <f t="shared" si="3"/>
        <v/>
      </c>
      <c r="I4542" s="2" t="str">
        <f t="shared" si="4"/>
        <v/>
      </c>
      <c r="J4542" s="2" t="str">
        <f t="shared" si="5"/>
        <v/>
      </c>
      <c r="L4542" s="2" t="str">
        <f t="shared" si="6"/>
        <v xml:space="preserve">  </v>
      </c>
    </row>
    <row r="4543" spans="1:12" ht="15.75" customHeight="1" x14ac:dyDescent="0.25">
      <c r="A4543" s="2">
        <f t="shared" si="0"/>
        <v>4542</v>
      </c>
      <c r="B4543" s="2">
        <f t="shared" si="1"/>
        <v>85</v>
      </c>
      <c r="C4543" s="2">
        <f t="shared" si="2"/>
        <v>6</v>
      </c>
      <c r="D4543" s="2">
        <f t="array" ref="D4543">INDEX(tabela!A$2:A$142,Linearizado!B4543,1)</f>
        <v>84</v>
      </c>
      <c r="E4543" s="2" t="str">
        <f t="array" ref="E4543">INDEX(tabela!B$1:BC$1,1,Linearizado!C4543)</f>
        <v>void</v>
      </c>
      <c r="F4543" s="2" t="str">
        <f t="array" ref="F4543">IF(INDEX(tabela!B$2:BC$142,B4543,C4543)="","",INDEX(tabela!B$2:BC$142,B4543,C4543))</f>
        <v/>
      </c>
      <c r="H4543" s="2" t="str">
        <f t="shared" si="3"/>
        <v/>
      </c>
      <c r="I4543" s="2" t="str">
        <f t="shared" si="4"/>
        <v/>
      </c>
      <c r="J4543" s="2" t="str">
        <f t="shared" si="5"/>
        <v/>
      </c>
      <c r="L4543" s="2" t="str">
        <f t="shared" si="6"/>
        <v xml:space="preserve">  </v>
      </c>
    </row>
    <row r="4544" spans="1:12" ht="15.75" customHeight="1" x14ac:dyDescent="0.25">
      <c r="A4544" s="2">
        <f t="shared" si="0"/>
        <v>4543</v>
      </c>
      <c r="B4544" s="2">
        <f t="shared" si="1"/>
        <v>85</v>
      </c>
      <c r="C4544" s="2">
        <f t="shared" si="2"/>
        <v>7</v>
      </c>
      <c r="D4544" s="2">
        <f t="array" ref="D4544">INDEX(tabela!A$2:A$142,Linearizado!B4544,1)</f>
        <v>84</v>
      </c>
      <c r="E4544" s="2" t="str">
        <f t="array" ref="E4544">INDEX(tabela!B$1:BC$1,1,Linearizado!C4544)</f>
        <v>main</v>
      </c>
      <c r="F4544" s="2" t="str">
        <f t="array" ref="F4544">IF(INDEX(tabela!B$2:BC$142,B4544,C4544)="","",INDEX(tabela!B$2:BC$142,B4544,C4544))</f>
        <v/>
      </c>
      <c r="H4544" s="2" t="str">
        <f t="shared" si="3"/>
        <v/>
      </c>
      <c r="I4544" s="2" t="str">
        <f t="shared" si="4"/>
        <v/>
      </c>
      <c r="J4544" s="2" t="str">
        <f t="shared" si="5"/>
        <v/>
      </c>
      <c r="L4544" s="2" t="str">
        <f t="shared" si="6"/>
        <v xml:space="preserve">  </v>
      </c>
    </row>
    <row r="4545" spans="1:12" ht="15.75" customHeight="1" x14ac:dyDescent="0.25">
      <c r="A4545" s="2">
        <f t="shared" si="0"/>
        <v>4544</v>
      </c>
      <c r="B4545" s="2">
        <f t="shared" si="1"/>
        <v>85</v>
      </c>
      <c r="C4545" s="2">
        <f t="shared" si="2"/>
        <v>8</v>
      </c>
      <c r="D4545" s="2">
        <f t="array" ref="D4545">INDEX(tabela!A$2:A$142,Linearizado!B4545,1)</f>
        <v>84</v>
      </c>
      <c r="E4545" s="2" t="str">
        <f t="array" ref="E4545">INDEX(tabela!B$1:BC$1,1,Linearizado!C4545)</f>
        <v>(</v>
      </c>
      <c r="F4545" s="2" t="str">
        <f t="array" ref="F4545">IF(INDEX(tabela!B$2:BC$142,B4545,C4545)="","",INDEX(tabela!B$2:BC$142,B4545,C4545))</f>
        <v/>
      </c>
      <c r="H4545" s="2" t="str">
        <f t="shared" si="3"/>
        <v/>
      </c>
      <c r="I4545" s="2" t="str">
        <f t="shared" si="4"/>
        <v/>
      </c>
      <c r="J4545" s="2" t="str">
        <f t="shared" si="5"/>
        <v/>
      </c>
      <c r="L4545" s="2" t="str">
        <f t="shared" si="6"/>
        <v xml:space="preserve">  </v>
      </c>
    </row>
    <row r="4546" spans="1:12" ht="15.75" customHeight="1" x14ac:dyDescent="0.25">
      <c r="A4546" s="2">
        <f t="shared" si="0"/>
        <v>4545</v>
      </c>
      <c r="B4546" s="2">
        <f t="shared" si="1"/>
        <v>85</v>
      </c>
      <c r="C4546" s="2">
        <f t="shared" si="2"/>
        <v>9</v>
      </c>
      <c r="D4546" s="2">
        <f t="array" ref="D4546">INDEX(tabela!A$2:A$142,Linearizado!B4546,1)</f>
        <v>84</v>
      </c>
      <c r="E4546" s="2" t="str">
        <f t="array" ref="E4546">INDEX(tabela!B$1:BC$1,1,Linearizado!C4546)</f>
        <v>String</v>
      </c>
      <c r="F4546" s="2" t="str">
        <f t="array" ref="F4546">IF(INDEX(tabela!B$2:BC$142,B4546,C4546)="","",INDEX(tabela!B$2:BC$142,B4546,C4546))</f>
        <v/>
      </c>
      <c r="H4546" s="2" t="str">
        <f t="shared" si="3"/>
        <v/>
      </c>
      <c r="I4546" s="2" t="str">
        <f t="shared" si="4"/>
        <v/>
      </c>
      <c r="J4546" s="2" t="str">
        <f t="shared" si="5"/>
        <v/>
      </c>
      <c r="L4546" s="2" t="str">
        <f t="shared" si="6"/>
        <v xml:space="preserve">  </v>
      </c>
    </row>
    <row r="4547" spans="1:12" ht="15.75" customHeight="1" x14ac:dyDescent="0.25">
      <c r="A4547" s="2">
        <f t="shared" si="0"/>
        <v>4546</v>
      </c>
      <c r="B4547" s="2">
        <f t="shared" si="1"/>
        <v>85</v>
      </c>
      <c r="C4547" s="2">
        <f t="shared" si="2"/>
        <v>10</v>
      </c>
      <c r="D4547" s="2">
        <f t="array" ref="D4547">INDEX(tabela!A$2:A$142,Linearizado!B4547,1)</f>
        <v>84</v>
      </c>
      <c r="E4547" s="2" t="str">
        <f t="array" ref="E4547">INDEX(tabela!B$1:BC$1,1,Linearizado!C4547)</f>
        <v>[</v>
      </c>
      <c r="F4547" s="2" t="str">
        <f t="array" ref="F4547">IF(INDEX(tabela!B$2:BC$142,B4547,C4547)="","",INDEX(tabela!B$2:BC$142,B4547,C4547))</f>
        <v>s96</v>
      </c>
      <c r="H4547" s="2">
        <f t="shared" si="3"/>
        <v>84</v>
      </c>
      <c r="I4547" s="2" t="str">
        <f t="shared" si="4"/>
        <v>[</v>
      </c>
      <c r="J4547" s="2" t="str">
        <f t="shared" si="5"/>
        <v>s96</v>
      </c>
      <c r="L4547" s="2" t="str">
        <f t="shared" si="6"/>
        <v>84 [ s96</v>
      </c>
    </row>
    <row r="4548" spans="1:12" ht="15.75" customHeight="1" x14ac:dyDescent="0.25">
      <c r="A4548" s="2">
        <f t="shared" si="0"/>
        <v>4547</v>
      </c>
      <c r="B4548" s="2">
        <f t="shared" si="1"/>
        <v>85</v>
      </c>
      <c r="C4548" s="2">
        <f t="shared" si="2"/>
        <v>11</v>
      </c>
      <c r="D4548" s="2">
        <f t="array" ref="D4548">INDEX(tabela!A$2:A$142,Linearizado!B4548,1)</f>
        <v>84</v>
      </c>
      <c r="E4548" s="2" t="str">
        <f t="array" ref="E4548">INDEX(tabela!B$1:BC$1,1,Linearizado!C4548)</f>
        <v>]</v>
      </c>
      <c r="F4548" s="2" t="str">
        <f t="array" ref="F4548">IF(INDEX(tabela!B$2:BC$142,B4548,C4548)="","",INDEX(tabela!B$2:BC$142,B4548,C4548))</f>
        <v/>
      </c>
      <c r="H4548" s="2" t="str">
        <f t="shared" si="3"/>
        <v/>
      </c>
      <c r="I4548" s="2" t="str">
        <f t="shared" si="4"/>
        <v/>
      </c>
      <c r="J4548" s="2" t="str">
        <f t="shared" si="5"/>
        <v/>
      </c>
      <c r="L4548" s="2" t="str">
        <f t="shared" si="6"/>
        <v xml:space="preserve">  </v>
      </c>
    </row>
    <row r="4549" spans="1:12" ht="15.75" customHeight="1" x14ac:dyDescent="0.25">
      <c r="A4549" s="2">
        <f t="shared" si="0"/>
        <v>4548</v>
      </c>
      <c r="B4549" s="2">
        <f t="shared" si="1"/>
        <v>85</v>
      </c>
      <c r="C4549" s="2">
        <f t="shared" si="2"/>
        <v>12</v>
      </c>
      <c r="D4549" s="2">
        <f t="array" ref="D4549">INDEX(tabela!A$2:A$142,Linearizado!B4549,1)</f>
        <v>84</v>
      </c>
      <c r="E4549" s="2" t="str">
        <f t="array" ref="E4549">INDEX(tabela!B$1:BC$1,1,Linearizado!C4549)</f>
        <v>)</v>
      </c>
      <c r="F4549" s="2" t="str">
        <f t="array" ref="F4549">IF(INDEX(tabela!B$2:BC$142,B4549,C4549)="","",INDEX(tabela!B$2:BC$142,B4549,C4549))</f>
        <v>s103</v>
      </c>
      <c r="H4549" s="2">
        <f t="shared" si="3"/>
        <v>84</v>
      </c>
      <c r="I4549" s="2" t="str">
        <f t="shared" si="4"/>
        <v>)</v>
      </c>
      <c r="J4549" s="2" t="str">
        <f t="shared" si="5"/>
        <v>s103</v>
      </c>
      <c r="L4549" s="2" t="str">
        <f t="shared" si="6"/>
        <v>84 ) s103</v>
      </c>
    </row>
    <row r="4550" spans="1:12" ht="15.75" customHeight="1" x14ac:dyDescent="0.25">
      <c r="A4550" s="2">
        <f t="shared" si="0"/>
        <v>4549</v>
      </c>
      <c r="B4550" s="2">
        <f t="shared" si="1"/>
        <v>85</v>
      </c>
      <c r="C4550" s="2">
        <f t="shared" si="2"/>
        <v>13</v>
      </c>
      <c r="D4550" s="2">
        <f t="array" ref="D4550">INDEX(tabela!A$2:A$142,Linearizado!B4550,1)</f>
        <v>84</v>
      </c>
      <c r="E4550" s="2" t="str">
        <f t="array" ref="E4550">INDEX(tabela!B$1:BC$1,1,Linearizado!C4550)</f>
        <v>}</v>
      </c>
      <c r="F4550" s="2" t="str">
        <f t="array" ref="F4550">IF(INDEX(tabela!B$2:BC$142,B4550,C4550)="","",INDEX(tabela!B$2:BC$142,B4550,C4550))</f>
        <v/>
      </c>
      <c r="H4550" s="2" t="str">
        <f t="shared" si="3"/>
        <v/>
      </c>
      <c r="I4550" s="2" t="str">
        <f t="shared" si="4"/>
        <v/>
      </c>
      <c r="J4550" s="2" t="str">
        <f t="shared" si="5"/>
        <v/>
      </c>
      <c r="L4550" s="2" t="str">
        <f t="shared" si="6"/>
        <v xml:space="preserve">  </v>
      </c>
    </row>
    <row r="4551" spans="1:12" ht="15.75" customHeight="1" x14ac:dyDescent="0.25">
      <c r="A4551" s="2">
        <f t="shared" si="0"/>
        <v>4550</v>
      </c>
      <c r="B4551" s="2">
        <f t="shared" si="1"/>
        <v>85</v>
      </c>
      <c r="C4551" s="2">
        <f t="shared" si="2"/>
        <v>14</v>
      </c>
      <c r="D4551" s="2">
        <f t="array" ref="D4551">INDEX(tabela!A$2:A$142,Linearizado!B4551,1)</f>
        <v>84</v>
      </c>
      <c r="E4551" s="2" t="str">
        <f t="array" ref="E4551">INDEX(tabela!B$1:BC$1,1,Linearizado!C4551)</f>
        <v>extends</v>
      </c>
      <c r="F4551" s="2" t="str">
        <f t="array" ref="F4551">IF(INDEX(tabela!B$2:BC$142,B4551,C4551)="","",INDEX(tabela!B$2:BC$142,B4551,C4551))</f>
        <v/>
      </c>
      <c r="H4551" s="2" t="str">
        <f t="shared" si="3"/>
        <v/>
      </c>
      <c r="I4551" s="2" t="str">
        <f t="shared" si="4"/>
        <v/>
      </c>
      <c r="J4551" s="2" t="str">
        <f t="shared" si="5"/>
        <v/>
      </c>
      <c r="L4551" s="2" t="str">
        <f t="shared" si="6"/>
        <v xml:space="preserve">  </v>
      </c>
    </row>
    <row r="4552" spans="1:12" ht="15.75" customHeight="1" x14ac:dyDescent="0.25">
      <c r="A4552" s="2">
        <f t="shared" si="0"/>
        <v>4551</v>
      </c>
      <c r="B4552" s="2">
        <f t="shared" si="1"/>
        <v>85</v>
      </c>
      <c r="C4552" s="2">
        <f t="shared" si="2"/>
        <v>15</v>
      </c>
      <c r="D4552" s="2">
        <f t="array" ref="D4552">INDEX(tabela!A$2:A$142,Linearizado!B4552,1)</f>
        <v>84</v>
      </c>
      <c r="E4552" s="2" t="str">
        <f t="array" ref="E4552">INDEX(tabela!B$1:BC$1,1,Linearizado!C4552)</f>
        <v>;</v>
      </c>
      <c r="F4552" s="2" t="str">
        <f t="array" ref="F4552">IF(INDEX(tabela!B$2:BC$142,B4552,C4552)="","",INDEX(tabela!B$2:BC$142,B4552,C4552))</f>
        <v/>
      </c>
      <c r="H4552" s="2" t="str">
        <f t="shared" si="3"/>
        <v/>
      </c>
      <c r="I4552" s="2" t="str">
        <f t="shared" si="4"/>
        <v/>
      </c>
      <c r="J4552" s="2" t="str">
        <f t="shared" si="5"/>
        <v/>
      </c>
      <c r="L4552" s="2" t="str">
        <f t="shared" si="6"/>
        <v xml:space="preserve">  </v>
      </c>
    </row>
    <row r="4553" spans="1:12" ht="15.75" customHeight="1" x14ac:dyDescent="0.25">
      <c r="A4553" s="2">
        <f t="shared" si="0"/>
        <v>4552</v>
      </c>
      <c r="B4553" s="2">
        <f t="shared" si="1"/>
        <v>85</v>
      </c>
      <c r="C4553" s="2">
        <f t="shared" si="2"/>
        <v>16</v>
      </c>
      <c r="D4553" s="2">
        <f t="array" ref="D4553">INDEX(tabela!A$2:A$142,Linearizado!B4553,1)</f>
        <v>84</v>
      </c>
      <c r="E4553" s="2" t="str">
        <f t="array" ref="E4553">INDEX(tabela!B$1:BC$1,1,Linearizado!C4553)</f>
        <v>return</v>
      </c>
      <c r="F4553" s="2" t="str">
        <f t="array" ref="F4553">IF(INDEX(tabela!B$2:BC$142,B4553,C4553)="","",INDEX(tabela!B$2:BC$142,B4553,C4553))</f>
        <v/>
      </c>
      <c r="H4553" s="2" t="str">
        <f t="shared" si="3"/>
        <v/>
      </c>
      <c r="I4553" s="2" t="str">
        <f t="shared" si="4"/>
        <v/>
      </c>
      <c r="J4553" s="2" t="str">
        <f t="shared" si="5"/>
        <v/>
      </c>
      <c r="L4553" s="2" t="str">
        <f t="shared" si="6"/>
        <v xml:space="preserve">  </v>
      </c>
    </row>
    <row r="4554" spans="1:12" ht="15.75" customHeight="1" x14ac:dyDescent="0.25">
      <c r="A4554" s="2">
        <f t="shared" si="0"/>
        <v>4553</v>
      </c>
      <c r="B4554" s="2">
        <f t="shared" si="1"/>
        <v>85</v>
      </c>
      <c r="C4554" s="2">
        <f t="shared" si="2"/>
        <v>17</v>
      </c>
      <c r="D4554" s="2">
        <f t="array" ref="D4554">INDEX(tabela!A$2:A$142,Linearizado!B4554,1)</f>
        <v>84</v>
      </c>
      <c r="E4554" s="2" t="str">
        <f t="array" ref="E4554">INDEX(tabela!B$1:BC$1,1,Linearizado!C4554)</f>
        <v>,</v>
      </c>
      <c r="F4554" s="2" t="str">
        <f t="array" ref="F4554">IF(INDEX(tabela!B$2:BC$142,B4554,C4554)="","",INDEX(tabela!B$2:BC$142,B4554,C4554))</f>
        <v/>
      </c>
      <c r="H4554" s="2" t="str">
        <f t="shared" si="3"/>
        <v/>
      </c>
      <c r="I4554" s="2" t="str">
        <f t="shared" si="4"/>
        <v/>
      </c>
      <c r="J4554" s="2" t="str">
        <f t="shared" si="5"/>
        <v/>
      </c>
      <c r="L4554" s="2" t="str">
        <f t="shared" si="6"/>
        <v xml:space="preserve">  </v>
      </c>
    </row>
    <row r="4555" spans="1:12" ht="15.75" customHeight="1" x14ac:dyDescent="0.25">
      <c r="A4555" s="2">
        <f t="shared" si="0"/>
        <v>4554</v>
      </c>
      <c r="B4555" s="2">
        <f t="shared" si="1"/>
        <v>85</v>
      </c>
      <c r="C4555" s="2">
        <f t="shared" si="2"/>
        <v>18</v>
      </c>
      <c r="D4555" s="2">
        <f t="array" ref="D4555">INDEX(tabela!A$2:A$142,Linearizado!B4555,1)</f>
        <v>84</v>
      </c>
      <c r="E4555" s="2" t="str">
        <f t="array" ref="E4555">INDEX(tabela!B$1:BC$1,1,Linearizado!C4555)</f>
        <v>int</v>
      </c>
      <c r="F4555" s="2" t="str">
        <f t="array" ref="F4555">IF(INDEX(tabela!B$2:BC$142,B4555,C4555)="","",INDEX(tabela!B$2:BC$142,B4555,C4555))</f>
        <v/>
      </c>
      <c r="H4555" s="2" t="str">
        <f t="shared" si="3"/>
        <v/>
      </c>
      <c r="I4555" s="2" t="str">
        <f t="shared" si="4"/>
        <v/>
      </c>
      <c r="J4555" s="2" t="str">
        <f t="shared" si="5"/>
        <v/>
      </c>
      <c r="L4555" s="2" t="str">
        <f t="shared" si="6"/>
        <v xml:space="preserve">  </v>
      </c>
    </row>
    <row r="4556" spans="1:12" ht="15.75" customHeight="1" x14ac:dyDescent="0.25">
      <c r="A4556" s="2">
        <f t="shared" si="0"/>
        <v>4555</v>
      </c>
      <c r="B4556" s="2">
        <f t="shared" si="1"/>
        <v>85</v>
      </c>
      <c r="C4556" s="2">
        <f t="shared" si="2"/>
        <v>19</v>
      </c>
      <c r="D4556" s="2">
        <f t="array" ref="D4556">INDEX(tabela!A$2:A$142,Linearizado!B4556,1)</f>
        <v>84</v>
      </c>
      <c r="E4556" s="2" t="str">
        <f t="array" ref="E4556">INDEX(tabela!B$1:BC$1,1,Linearizado!C4556)</f>
        <v>boolean</v>
      </c>
      <c r="F4556" s="2" t="str">
        <f t="array" ref="F4556">IF(INDEX(tabela!B$2:BC$142,B4556,C4556)="","",INDEX(tabela!B$2:BC$142,B4556,C4556))</f>
        <v/>
      </c>
      <c r="H4556" s="2" t="str">
        <f t="shared" si="3"/>
        <v/>
      </c>
      <c r="I4556" s="2" t="str">
        <f t="shared" si="4"/>
        <v/>
      </c>
      <c r="J4556" s="2" t="str">
        <f t="shared" si="5"/>
        <v/>
      </c>
      <c r="L4556" s="2" t="str">
        <f t="shared" si="6"/>
        <v xml:space="preserve">  </v>
      </c>
    </row>
    <row r="4557" spans="1:12" ht="15.75" customHeight="1" x14ac:dyDescent="0.25">
      <c r="A4557" s="2">
        <f t="shared" si="0"/>
        <v>4556</v>
      </c>
      <c r="B4557" s="2">
        <f t="shared" si="1"/>
        <v>85</v>
      </c>
      <c r="C4557" s="2">
        <f t="shared" si="2"/>
        <v>20</v>
      </c>
      <c r="D4557" s="2">
        <f t="array" ref="D4557">INDEX(tabela!A$2:A$142,Linearizado!B4557,1)</f>
        <v>84</v>
      </c>
      <c r="E4557" s="2" t="str">
        <f t="array" ref="E4557">INDEX(tabela!B$1:BC$1,1,Linearizado!C4557)</f>
        <v>if</v>
      </c>
      <c r="F4557" s="2" t="str">
        <f t="array" ref="F4557">IF(INDEX(tabela!B$2:BC$142,B4557,C4557)="","",INDEX(tabela!B$2:BC$142,B4557,C4557))</f>
        <v/>
      </c>
      <c r="H4557" s="2" t="str">
        <f t="shared" si="3"/>
        <v/>
      </c>
      <c r="I4557" s="2" t="str">
        <f t="shared" si="4"/>
        <v/>
      </c>
      <c r="J4557" s="2" t="str">
        <f t="shared" si="5"/>
        <v/>
      </c>
      <c r="L4557" s="2" t="str">
        <f t="shared" si="6"/>
        <v xml:space="preserve">  </v>
      </c>
    </row>
    <row r="4558" spans="1:12" ht="15.75" customHeight="1" x14ac:dyDescent="0.25">
      <c r="A4558" s="2">
        <f t="shared" si="0"/>
        <v>4557</v>
      </c>
      <c r="B4558" s="2">
        <f t="shared" si="1"/>
        <v>85</v>
      </c>
      <c r="C4558" s="2">
        <f t="shared" si="2"/>
        <v>21</v>
      </c>
      <c r="D4558" s="2">
        <f t="array" ref="D4558">INDEX(tabela!A$2:A$142,Linearizado!B4558,1)</f>
        <v>84</v>
      </c>
      <c r="E4558" s="2" t="str">
        <f t="array" ref="E4558">INDEX(tabela!B$1:BC$1,1,Linearizado!C4558)</f>
        <v>else</v>
      </c>
      <c r="F4558" s="2" t="str">
        <f t="array" ref="F4558">IF(INDEX(tabela!B$2:BC$142,B4558,C4558)="","",INDEX(tabela!B$2:BC$142,B4558,C4558))</f>
        <v/>
      </c>
      <c r="H4558" s="2" t="str">
        <f t="shared" si="3"/>
        <v/>
      </c>
      <c r="I4558" s="2" t="str">
        <f t="shared" si="4"/>
        <v/>
      </c>
      <c r="J4558" s="2" t="str">
        <f t="shared" si="5"/>
        <v/>
      </c>
      <c r="L4558" s="2" t="str">
        <f t="shared" si="6"/>
        <v xml:space="preserve">  </v>
      </c>
    </row>
    <row r="4559" spans="1:12" ht="15.75" customHeight="1" x14ac:dyDescent="0.25">
      <c r="A4559" s="2">
        <f t="shared" si="0"/>
        <v>4558</v>
      </c>
      <c r="B4559" s="2">
        <f t="shared" si="1"/>
        <v>85</v>
      </c>
      <c r="C4559" s="2">
        <f t="shared" si="2"/>
        <v>22</v>
      </c>
      <c r="D4559" s="2">
        <f t="array" ref="D4559">INDEX(tabela!A$2:A$142,Linearizado!B4559,1)</f>
        <v>84</v>
      </c>
      <c r="E4559" s="2" t="str">
        <f t="array" ref="E4559">INDEX(tabela!B$1:BC$1,1,Linearizado!C4559)</f>
        <v>while</v>
      </c>
      <c r="F4559" s="2" t="str">
        <f t="array" ref="F4559">IF(INDEX(tabela!B$2:BC$142,B4559,C4559)="","",INDEX(tabela!B$2:BC$142,B4559,C4559))</f>
        <v/>
      </c>
      <c r="H4559" s="2" t="str">
        <f t="shared" si="3"/>
        <v/>
      </c>
      <c r="I4559" s="2" t="str">
        <f t="shared" si="4"/>
        <v/>
      </c>
      <c r="J4559" s="2" t="str">
        <f t="shared" si="5"/>
        <v/>
      </c>
      <c r="L4559" s="2" t="str">
        <f t="shared" si="6"/>
        <v xml:space="preserve">  </v>
      </c>
    </row>
    <row r="4560" spans="1:12" ht="15.75" customHeight="1" x14ac:dyDescent="0.25">
      <c r="A4560" s="2">
        <f t="shared" si="0"/>
        <v>4559</v>
      </c>
      <c r="B4560" s="2">
        <f t="shared" si="1"/>
        <v>85</v>
      </c>
      <c r="C4560" s="2">
        <f t="shared" si="2"/>
        <v>23</v>
      </c>
      <c r="D4560" s="2">
        <f t="array" ref="D4560">INDEX(tabela!A$2:A$142,Linearizado!B4560,1)</f>
        <v>84</v>
      </c>
      <c r="E4560" s="2" t="str">
        <f t="array" ref="E4560">INDEX(tabela!B$1:BC$1,1,Linearizado!C4560)</f>
        <v>System.out.println</v>
      </c>
      <c r="F4560" s="2" t="str">
        <f t="array" ref="F4560">IF(INDEX(tabela!B$2:BC$142,B4560,C4560)="","",INDEX(tabela!B$2:BC$142,B4560,C4560))</f>
        <v/>
      </c>
      <c r="H4560" s="2" t="str">
        <f t="shared" si="3"/>
        <v/>
      </c>
      <c r="I4560" s="2" t="str">
        <f t="shared" si="4"/>
        <v/>
      </c>
      <c r="J4560" s="2" t="str">
        <f t="shared" si="5"/>
        <v/>
      </c>
      <c r="L4560" s="2" t="str">
        <f t="shared" si="6"/>
        <v xml:space="preserve">  </v>
      </c>
    </row>
    <row r="4561" spans="1:12" ht="15.75" customHeight="1" x14ac:dyDescent="0.25">
      <c r="A4561" s="2">
        <f t="shared" si="0"/>
        <v>4560</v>
      </c>
      <c r="B4561" s="2">
        <f t="shared" si="1"/>
        <v>85</v>
      </c>
      <c r="C4561" s="2">
        <f t="shared" si="2"/>
        <v>24</v>
      </c>
      <c r="D4561" s="2">
        <f t="array" ref="D4561">INDEX(tabela!A$2:A$142,Linearizado!B4561,1)</f>
        <v>84</v>
      </c>
      <c r="E4561" s="2" t="str">
        <f t="array" ref="E4561">INDEX(tabela!B$1:BC$1,1,Linearizado!C4561)</f>
        <v>=</v>
      </c>
      <c r="F4561" s="2" t="str">
        <f t="array" ref="F4561">IF(INDEX(tabela!B$2:BC$142,B4561,C4561)="","",INDEX(tabela!B$2:BC$142,B4561,C4561))</f>
        <v/>
      </c>
      <c r="H4561" s="2" t="str">
        <f t="shared" si="3"/>
        <v/>
      </c>
      <c r="I4561" s="2" t="str">
        <f t="shared" si="4"/>
        <v/>
      </c>
      <c r="J4561" s="2" t="str">
        <f t="shared" si="5"/>
        <v/>
      </c>
      <c r="L4561" s="2" t="str">
        <f t="shared" si="6"/>
        <v xml:space="preserve">  </v>
      </c>
    </row>
    <row r="4562" spans="1:12" ht="15.75" customHeight="1" x14ac:dyDescent="0.25">
      <c r="A4562" s="2">
        <f t="shared" si="0"/>
        <v>4561</v>
      </c>
      <c r="B4562" s="2">
        <f t="shared" si="1"/>
        <v>85</v>
      </c>
      <c r="C4562" s="2">
        <f t="shared" si="2"/>
        <v>25</v>
      </c>
      <c r="D4562" s="2">
        <f t="array" ref="D4562">INDEX(tabela!A$2:A$142,Linearizado!B4562,1)</f>
        <v>84</v>
      </c>
      <c r="E4562" s="2" t="str">
        <f t="array" ref="E4562">INDEX(tabela!B$1:BC$1,1,Linearizado!C4562)</f>
        <v>&amp;&amp;</v>
      </c>
      <c r="F4562" s="2" t="str">
        <f t="array" ref="F4562">IF(INDEX(tabela!B$2:BC$142,B4562,C4562)="","",INDEX(tabela!B$2:BC$142,B4562,C4562))</f>
        <v>s90</v>
      </c>
      <c r="H4562" s="2">
        <f t="shared" si="3"/>
        <v>84</v>
      </c>
      <c r="I4562" s="2" t="str">
        <f t="shared" si="4"/>
        <v>&amp;&amp;</v>
      </c>
      <c r="J4562" s="2" t="str">
        <f t="shared" si="5"/>
        <v>s90</v>
      </c>
      <c r="L4562" s="2" t="str">
        <f t="shared" si="6"/>
        <v>84 &amp;&amp; s90</v>
      </c>
    </row>
    <row r="4563" spans="1:12" ht="15.75" customHeight="1" x14ac:dyDescent="0.25">
      <c r="A4563" s="2">
        <f t="shared" si="0"/>
        <v>4562</v>
      </c>
      <c r="B4563" s="2">
        <f t="shared" si="1"/>
        <v>85</v>
      </c>
      <c r="C4563" s="2">
        <f t="shared" si="2"/>
        <v>26</v>
      </c>
      <c r="D4563" s="2">
        <f t="array" ref="D4563">INDEX(tabela!A$2:A$142,Linearizado!B4563,1)</f>
        <v>84</v>
      </c>
      <c r="E4563" s="2" t="str">
        <f t="array" ref="E4563">INDEX(tabela!B$1:BC$1,1,Linearizado!C4563)</f>
        <v>||</v>
      </c>
      <c r="F4563" s="2" t="str">
        <f t="array" ref="F4563">IF(INDEX(tabela!B$2:BC$142,B4563,C4563)="","",INDEX(tabela!B$2:BC$142,B4563,C4563))</f>
        <v>s91</v>
      </c>
      <c r="H4563" s="2">
        <f t="shared" si="3"/>
        <v>84</v>
      </c>
      <c r="I4563" s="2" t="str">
        <f t="shared" si="4"/>
        <v>||</v>
      </c>
      <c r="J4563" s="2" t="str">
        <f t="shared" si="5"/>
        <v>s91</v>
      </c>
      <c r="L4563" s="2" t="str">
        <f t="shared" si="6"/>
        <v>84 || s91</v>
      </c>
    </row>
    <row r="4564" spans="1:12" ht="15.75" customHeight="1" x14ac:dyDescent="0.25">
      <c r="A4564" s="2">
        <f t="shared" si="0"/>
        <v>4563</v>
      </c>
      <c r="B4564" s="2">
        <f t="shared" si="1"/>
        <v>85</v>
      </c>
      <c r="C4564" s="2">
        <f t="shared" si="2"/>
        <v>27</v>
      </c>
      <c r="D4564" s="2">
        <f t="array" ref="D4564">INDEX(tabela!A$2:A$142,Linearizado!B4564,1)</f>
        <v>84</v>
      </c>
      <c r="E4564" s="2" t="str">
        <f t="array" ref="E4564">INDEX(tabela!B$1:BC$1,1,Linearizado!C4564)</f>
        <v>&lt;</v>
      </c>
      <c r="F4564" s="2" t="str">
        <f t="array" ref="F4564">IF(INDEX(tabela!B$2:BC$142,B4564,C4564)="","",INDEX(tabela!B$2:BC$142,B4564,C4564))</f>
        <v>s92</v>
      </c>
      <c r="H4564" s="2">
        <f t="shared" si="3"/>
        <v>84</v>
      </c>
      <c r="I4564" s="2" t="str">
        <f t="shared" si="4"/>
        <v>&lt;</v>
      </c>
      <c r="J4564" s="2" t="str">
        <f t="shared" si="5"/>
        <v>s92</v>
      </c>
      <c r="L4564" s="2" t="str">
        <f t="shared" si="6"/>
        <v>84 &lt; s92</v>
      </c>
    </row>
    <row r="4565" spans="1:12" ht="15.75" customHeight="1" x14ac:dyDescent="0.25">
      <c r="A4565" s="2">
        <f t="shared" si="0"/>
        <v>4564</v>
      </c>
      <c r="B4565" s="2">
        <f t="shared" si="1"/>
        <v>85</v>
      </c>
      <c r="C4565" s="2">
        <f t="shared" si="2"/>
        <v>28</v>
      </c>
      <c r="D4565" s="2">
        <f t="array" ref="D4565">INDEX(tabela!A$2:A$142,Linearizado!B4565,1)</f>
        <v>84</v>
      </c>
      <c r="E4565" s="2" t="str">
        <f t="array" ref="E4565">INDEX(tabela!B$1:BC$1,1,Linearizado!C4565)</f>
        <v>+</v>
      </c>
      <c r="F4565" s="2" t="str">
        <f t="array" ref="F4565">IF(INDEX(tabela!B$2:BC$142,B4565,C4565)="","",INDEX(tabela!B$2:BC$142,B4565,C4565))</f>
        <v>s93</v>
      </c>
      <c r="H4565" s="2">
        <f t="shared" si="3"/>
        <v>84</v>
      </c>
      <c r="I4565" s="2" t="str">
        <f t="shared" si="4"/>
        <v>+</v>
      </c>
      <c r="J4565" s="2" t="str">
        <f t="shared" si="5"/>
        <v>s93</v>
      </c>
      <c r="L4565" s="2" t="str">
        <f t="shared" si="6"/>
        <v>84 + s93</v>
      </c>
    </row>
    <row r="4566" spans="1:12" ht="15.75" customHeight="1" x14ac:dyDescent="0.25">
      <c r="A4566" s="2">
        <f t="shared" si="0"/>
        <v>4565</v>
      </c>
      <c r="B4566" s="2">
        <f t="shared" si="1"/>
        <v>85</v>
      </c>
      <c r="C4566" s="2">
        <f t="shared" si="2"/>
        <v>29</v>
      </c>
      <c r="D4566" s="2">
        <f t="array" ref="D4566">INDEX(tabela!A$2:A$142,Linearizado!B4566,1)</f>
        <v>84</v>
      </c>
      <c r="E4566" s="2" t="str">
        <f t="array" ref="E4566">INDEX(tabela!B$1:BC$1,1,Linearizado!C4566)</f>
        <v>-</v>
      </c>
      <c r="F4566" s="2" t="str">
        <f t="array" ref="F4566">IF(INDEX(tabela!B$2:BC$142,B4566,C4566)="","",INDEX(tabela!B$2:BC$142,B4566,C4566))</f>
        <v>s94</v>
      </c>
      <c r="H4566" s="2">
        <f t="shared" si="3"/>
        <v>84</v>
      </c>
      <c r="I4566" s="2" t="str">
        <f t="shared" si="4"/>
        <v>-</v>
      </c>
      <c r="J4566" s="2" t="str">
        <f t="shared" si="5"/>
        <v>s94</v>
      </c>
      <c r="L4566" s="2" t="str">
        <f t="shared" si="6"/>
        <v>84 - s94</v>
      </c>
    </row>
    <row r="4567" spans="1:12" ht="15.75" customHeight="1" x14ac:dyDescent="0.25">
      <c r="A4567" s="2">
        <f t="shared" si="0"/>
        <v>4566</v>
      </c>
      <c r="B4567" s="2">
        <f t="shared" si="1"/>
        <v>85</v>
      </c>
      <c r="C4567" s="2">
        <f t="shared" si="2"/>
        <v>30</v>
      </c>
      <c r="D4567" s="2">
        <f t="array" ref="D4567">INDEX(tabela!A$2:A$142,Linearizado!B4567,1)</f>
        <v>84</v>
      </c>
      <c r="E4567" s="2" t="str">
        <f t="array" ref="E4567">INDEX(tabela!B$1:BC$1,1,Linearizado!C4567)</f>
        <v>*</v>
      </c>
      <c r="F4567" s="2" t="str">
        <f t="array" ref="F4567">IF(INDEX(tabela!B$2:BC$142,B4567,C4567)="","",INDEX(tabela!B$2:BC$142,B4567,C4567))</f>
        <v>s95</v>
      </c>
      <c r="H4567" s="2">
        <f t="shared" si="3"/>
        <v>84</v>
      </c>
      <c r="I4567" s="2" t="str">
        <f t="shared" si="4"/>
        <v>*</v>
      </c>
      <c r="J4567" s="2" t="str">
        <f t="shared" si="5"/>
        <v>s95</v>
      </c>
      <c r="L4567" s="2" t="str">
        <f t="shared" si="6"/>
        <v>84 * s95</v>
      </c>
    </row>
    <row r="4568" spans="1:12" ht="15.75" customHeight="1" x14ac:dyDescent="0.25">
      <c r="A4568" s="2">
        <f t="shared" si="0"/>
        <v>4567</v>
      </c>
      <c r="B4568" s="2">
        <f t="shared" si="1"/>
        <v>85</v>
      </c>
      <c r="C4568" s="2">
        <f t="shared" si="2"/>
        <v>31</v>
      </c>
      <c r="D4568" s="2">
        <f t="array" ref="D4568">INDEX(tabela!A$2:A$142,Linearizado!B4568,1)</f>
        <v>84</v>
      </c>
      <c r="E4568" s="2" t="str">
        <f t="array" ref="E4568">INDEX(tabela!B$1:BC$1,1,Linearizado!C4568)</f>
        <v>.</v>
      </c>
      <c r="F4568" s="2" t="str">
        <f t="array" ref="F4568">IF(INDEX(tabela!B$2:BC$142,B4568,C4568)="","",INDEX(tabela!B$2:BC$142,B4568,C4568))</f>
        <v>s97</v>
      </c>
      <c r="H4568" s="2">
        <f t="shared" si="3"/>
        <v>84</v>
      </c>
      <c r="I4568" s="2" t="str">
        <f t="shared" si="4"/>
        <v>.</v>
      </c>
      <c r="J4568" s="2" t="str">
        <f t="shared" si="5"/>
        <v>s97</v>
      </c>
      <c r="L4568" s="2" t="str">
        <f t="shared" si="6"/>
        <v>84 . s97</v>
      </c>
    </row>
    <row r="4569" spans="1:12" ht="15.75" customHeight="1" x14ac:dyDescent="0.25">
      <c r="A4569" s="2">
        <f t="shared" si="0"/>
        <v>4568</v>
      </c>
      <c r="B4569" s="2">
        <f t="shared" si="1"/>
        <v>85</v>
      </c>
      <c r="C4569" s="2">
        <f t="shared" si="2"/>
        <v>32</v>
      </c>
      <c r="D4569" s="2">
        <f t="array" ref="D4569">INDEX(tabela!A$2:A$142,Linearizado!B4569,1)</f>
        <v>84</v>
      </c>
      <c r="E4569" s="2" t="str">
        <f t="array" ref="E4569">INDEX(tabela!B$1:BC$1,1,Linearizado!C4569)</f>
        <v>length</v>
      </c>
      <c r="F4569" s="2" t="str">
        <f t="array" ref="F4569">IF(INDEX(tabela!B$2:BC$142,B4569,C4569)="","",INDEX(tabela!B$2:BC$142,B4569,C4569))</f>
        <v/>
      </c>
      <c r="H4569" s="2" t="str">
        <f t="shared" si="3"/>
        <v/>
      </c>
      <c r="I4569" s="2" t="str">
        <f t="shared" si="4"/>
        <v/>
      </c>
      <c r="J4569" s="2" t="str">
        <f t="shared" si="5"/>
        <v/>
      </c>
      <c r="L4569" s="2" t="str">
        <f t="shared" si="6"/>
        <v xml:space="preserve">  </v>
      </c>
    </row>
    <row r="4570" spans="1:12" ht="15.75" customHeight="1" x14ac:dyDescent="0.25">
      <c r="A4570" s="2">
        <f t="shared" si="0"/>
        <v>4569</v>
      </c>
      <c r="B4570" s="2">
        <f t="shared" si="1"/>
        <v>85</v>
      </c>
      <c r="C4570" s="2">
        <f t="shared" si="2"/>
        <v>33</v>
      </c>
      <c r="D4570" s="2">
        <f t="array" ref="D4570">INDEX(tabela!A$2:A$142,Linearizado!B4570,1)</f>
        <v>84</v>
      </c>
      <c r="E4570" s="2" t="str">
        <f t="array" ref="E4570">INDEX(tabela!B$1:BC$1,1,Linearizado!C4570)</f>
        <v>NUM_DECIM</v>
      </c>
      <c r="F4570" s="2" t="str">
        <f t="array" ref="F4570">IF(INDEX(tabela!B$2:BC$142,B4570,C4570)="","",INDEX(tabela!B$2:BC$142,B4570,C4570))</f>
        <v/>
      </c>
      <c r="H4570" s="2" t="str">
        <f t="shared" si="3"/>
        <v/>
      </c>
      <c r="I4570" s="2" t="str">
        <f t="shared" si="4"/>
        <v/>
      </c>
      <c r="J4570" s="2" t="str">
        <f t="shared" si="5"/>
        <v/>
      </c>
      <c r="L4570" s="2" t="str">
        <f t="shared" si="6"/>
        <v xml:space="preserve">  </v>
      </c>
    </row>
    <row r="4571" spans="1:12" ht="15.75" customHeight="1" x14ac:dyDescent="0.25">
      <c r="A4571" s="2">
        <f t="shared" si="0"/>
        <v>4570</v>
      </c>
      <c r="B4571" s="2">
        <f t="shared" si="1"/>
        <v>85</v>
      </c>
      <c r="C4571" s="2">
        <f t="shared" si="2"/>
        <v>34</v>
      </c>
      <c r="D4571" s="2">
        <f t="array" ref="D4571">INDEX(tabela!A$2:A$142,Linearizado!B4571,1)</f>
        <v>84</v>
      </c>
      <c r="E4571" s="2" t="str">
        <f t="array" ref="E4571">INDEX(tabela!B$1:BC$1,1,Linearizado!C4571)</f>
        <v>BOOLEAN_VALUE</v>
      </c>
      <c r="F4571" s="2" t="str">
        <f t="array" ref="F4571">IF(INDEX(tabela!B$2:BC$142,B4571,C4571)="","",INDEX(tabela!B$2:BC$142,B4571,C4571))</f>
        <v/>
      </c>
      <c r="H4571" s="2" t="str">
        <f t="shared" si="3"/>
        <v/>
      </c>
      <c r="I4571" s="2" t="str">
        <f t="shared" si="4"/>
        <v/>
      </c>
      <c r="J4571" s="2" t="str">
        <f t="shared" si="5"/>
        <v/>
      </c>
      <c r="L4571" s="2" t="str">
        <f t="shared" si="6"/>
        <v xml:space="preserve">  </v>
      </c>
    </row>
    <row r="4572" spans="1:12" ht="15.75" customHeight="1" x14ac:dyDescent="0.25">
      <c r="A4572" s="2">
        <f t="shared" si="0"/>
        <v>4571</v>
      </c>
      <c r="B4572" s="2">
        <f t="shared" si="1"/>
        <v>85</v>
      </c>
      <c r="C4572" s="2">
        <f t="shared" si="2"/>
        <v>35</v>
      </c>
      <c r="D4572" s="2">
        <f t="array" ref="D4572">INDEX(tabela!A$2:A$142,Linearizado!B4572,1)</f>
        <v>84</v>
      </c>
      <c r="E4572" s="2" t="str">
        <f t="array" ref="E4572">INDEX(tabela!B$1:BC$1,1,Linearizado!C4572)</f>
        <v>this</v>
      </c>
      <c r="F4572" s="2" t="str">
        <f t="array" ref="F4572">IF(INDEX(tabela!B$2:BC$142,B4572,C4572)="","",INDEX(tabela!B$2:BC$142,B4572,C4572))</f>
        <v/>
      </c>
      <c r="H4572" s="2" t="str">
        <f t="shared" si="3"/>
        <v/>
      </c>
      <c r="I4572" s="2" t="str">
        <f t="shared" si="4"/>
        <v/>
      </c>
      <c r="J4572" s="2" t="str">
        <f t="shared" si="5"/>
        <v/>
      </c>
      <c r="L4572" s="2" t="str">
        <f t="shared" si="6"/>
        <v xml:space="preserve">  </v>
      </c>
    </row>
    <row r="4573" spans="1:12" ht="15.75" customHeight="1" x14ac:dyDescent="0.25">
      <c r="A4573" s="2">
        <f t="shared" si="0"/>
        <v>4572</v>
      </c>
      <c r="B4573" s="2">
        <f t="shared" si="1"/>
        <v>85</v>
      </c>
      <c r="C4573" s="2">
        <f t="shared" si="2"/>
        <v>36</v>
      </c>
      <c r="D4573" s="2">
        <f t="array" ref="D4573">INDEX(tabela!A$2:A$142,Linearizado!B4573,1)</f>
        <v>84</v>
      </c>
      <c r="E4573" s="2" t="str">
        <f t="array" ref="E4573">INDEX(tabela!B$1:BC$1,1,Linearizado!C4573)</f>
        <v>new</v>
      </c>
      <c r="F4573" s="2" t="str">
        <f t="array" ref="F4573">IF(INDEX(tabela!B$2:BC$142,B4573,C4573)="","",INDEX(tabela!B$2:BC$142,B4573,C4573))</f>
        <v/>
      </c>
      <c r="H4573" s="2" t="str">
        <f t="shared" si="3"/>
        <v/>
      </c>
      <c r="I4573" s="2" t="str">
        <f t="shared" si="4"/>
        <v/>
      </c>
      <c r="J4573" s="2" t="str">
        <f t="shared" si="5"/>
        <v/>
      </c>
      <c r="L4573" s="2" t="str">
        <f t="shared" si="6"/>
        <v xml:space="preserve">  </v>
      </c>
    </row>
    <row r="4574" spans="1:12" ht="15.75" customHeight="1" x14ac:dyDescent="0.25">
      <c r="A4574" s="2">
        <f t="shared" si="0"/>
        <v>4573</v>
      </c>
      <c r="B4574" s="2">
        <f t="shared" si="1"/>
        <v>85</v>
      </c>
      <c r="C4574" s="2">
        <f t="shared" si="2"/>
        <v>37</v>
      </c>
      <c r="D4574" s="2">
        <f t="array" ref="D4574">INDEX(tabela!A$2:A$142,Linearizado!B4574,1)</f>
        <v>84</v>
      </c>
      <c r="E4574" s="2" t="str">
        <f t="array" ref="E4574">INDEX(tabela!B$1:BC$1,1,Linearizado!C4574)</f>
        <v>!</v>
      </c>
      <c r="F4574" s="2" t="str">
        <f t="array" ref="F4574">IF(INDEX(tabela!B$2:BC$142,B4574,C4574)="","",INDEX(tabela!B$2:BC$142,B4574,C4574))</f>
        <v/>
      </c>
      <c r="H4574" s="2" t="str">
        <f t="shared" si="3"/>
        <v/>
      </c>
      <c r="I4574" s="2" t="str">
        <f t="shared" si="4"/>
        <v/>
      </c>
      <c r="J4574" s="2" t="str">
        <f t="shared" si="5"/>
        <v/>
      </c>
      <c r="L4574" s="2" t="str">
        <f t="shared" si="6"/>
        <v xml:space="preserve">  </v>
      </c>
    </row>
    <row r="4575" spans="1:12" ht="15.75" customHeight="1" x14ac:dyDescent="0.25">
      <c r="A4575" s="2">
        <f t="shared" si="0"/>
        <v>4574</v>
      </c>
      <c r="B4575" s="2">
        <f t="shared" si="1"/>
        <v>85</v>
      </c>
      <c r="C4575" s="2">
        <f t="shared" si="2"/>
        <v>38</v>
      </c>
      <c r="D4575" s="2">
        <f t="array" ref="D4575">INDEX(tabela!A$2:A$142,Linearizado!B4575,1)</f>
        <v>84</v>
      </c>
      <c r="E4575" s="2" t="str">
        <f t="array" ref="E4575">INDEX(tabela!B$1:BC$1,1,Linearizado!C4575)</f>
        <v>$</v>
      </c>
      <c r="F4575" s="2" t="str">
        <f t="array" ref="F4575">IF(INDEX(tabela!B$2:BC$142,B4575,C4575)="","",INDEX(tabela!B$2:BC$142,B4575,C4575))</f>
        <v/>
      </c>
      <c r="H4575" s="2" t="str">
        <f t="shared" si="3"/>
        <v/>
      </c>
      <c r="I4575" s="2" t="str">
        <f t="shared" si="4"/>
        <v/>
      </c>
      <c r="J4575" s="2" t="str">
        <f t="shared" si="5"/>
        <v/>
      </c>
      <c r="L4575" s="2" t="str">
        <f t="shared" si="6"/>
        <v xml:space="preserve">  </v>
      </c>
    </row>
    <row r="4576" spans="1:12" ht="15.75" customHeight="1" x14ac:dyDescent="0.25">
      <c r="A4576" s="2">
        <f t="shared" si="0"/>
        <v>4575</v>
      </c>
      <c r="B4576" s="2">
        <f t="shared" si="1"/>
        <v>85</v>
      </c>
      <c r="C4576" s="2">
        <f t="shared" si="2"/>
        <v>39</v>
      </c>
      <c r="D4576" s="2">
        <f t="array" ref="D4576">INDEX(tabela!A$2:A$142,Linearizado!B4576,1)</f>
        <v>84</v>
      </c>
      <c r="E4576" s="2" t="str">
        <f t="array" ref="E4576">INDEX(tabela!B$1:BC$1,1,Linearizado!C4576)</f>
        <v>I</v>
      </c>
      <c r="F4576" s="2" t="str">
        <f t="array" ref="F4576">IF(INDEX(tabela!B$2:BC$142,B4576,C4576)="","",INDEX(tabela!B$2:BC$142,B4576,C4576))</f>
        <v/>
      </c>
      <c r="H4576" s="2" t="str">
        <f t="shared" si="3"/>
        <v/>
      </c>
      <c r="I4576" s="2" t="str">
        <f t="shared" si="4"/>
        <v/>
      </c>
      <c r="J4576" s="2" t="str">
        <f t="shared" si="5"/>
        <v/>
      </c>
      <c r="L4576" s="2" t="str">
        <f t="shared" si="6"/>
        <v xml:space="preserve">  </v>
      </c>
    </row>
    <row r="4577" spans="1:12" ht="15.75" customHeight="1" x14ac:dyDescent="0.25">
      <c r="A4577" s="2">
        <f t="shared" si="0"/>
        <v>4576</v>
      </c>
      <c r="B4577" s="2">
        <f t="shared" si="1"/>
        <v>85</v>
      </c>
      <c r="C4577" s="2">
        <f t="shared" si="2"/>
        <v>40</v>
      </c>
      <c r="D4577" s="2">
        <f t="array" ref="D4577">INDEX(tabela!A$2:A$142,Linearizado!B4577,1)</f>
        <v>84</v>
      </c>
      <c r="E4577" s="2" t="str">
        <f t="array" ref="E4577">INDEX(tabela!B$1:BC$1,1,Linearizado!C4577)</f>
        <v>Cx</v>
      </c>
      <c r="F4577" s="2" t="str">
        <f t="array" ref="F4577">IF(INDEX(tabela!B$2:BC$142,B4577,C4577)="","",INDEX(tabela!B$2:BC$142,B4577,C4577))</f>
        <v/>
      </c>
      <c r="H4577" s="2" t="str">
        <f t="shared" si="3"/>
        <v/>
      </c>
      <c r="I4577" s="2" t="str">
        <f t="shared" si="4"/>
        <v/>
      </c>
      <c r="J4577" s="2" t="str">
        <f t="shared" si="5"/>
        <v/>
      </c>
      <c r="L4577" s="2" t="str">
        <f t="shared" si="6"/>
        <v xml:space="preserve">  </v>
      </c>
    </row>
    <row r="4578" spans="1:12" ht="15.75" customHeight="1" x14ac:dyDescent="0.25">
      <c r="A4578" s="2">
        <f t="shared" si="0"/>
        <v>4577</v>
      </c>
      <c r="B4578" s="2">
        <f t="shared" si="1"/>
        <v>85</v>
      </c>
      <c r="C4578" s="2">
        <f t="shared" si="2"/>
        <v>41</v>
      </c>
      <c r="D4578" s="2">
        <f t="array" ref="D4578">INDEX(tabela!A$2:A$142,Linearizado!B4578,1)</f>
        <v>84</v>
      </c>
      <c r="E4578" s="2" t="str">
        <f t="array" ref="E4578">INDEX(tabela!B$1:BC$1,1,Linearizado!C4578)</f>
        <v>M</v>
      </c>
      <c r="F4578" s="2" t="str">
        <f t="array" ref="F4578">IF(INDEX(tabela!B$2:BC$142,B4578,C4578)="","",INDEX(tabela!B$2:BC$142,B4578,C4578))</f>
        <v/>
      </c>
      <c r="H4578" s="2" t="str">
        <f t="shared" si="3"/>
        <v/>
      </c>
      <c r="I4578" s="2" t="str">
        <f t="shared" si="4"/>
        <v/>
      </c>
      <c r="J4578" s="2" t="str">
        <f t="shared" si="5"/>
        <v/>
      </c>
      <c r="L4578" s="2" t="str">
        <f t="shared" si="6"/>
        <v xml:space="preserve">  </v>
      </c>
    </row>
    <row r="4579" spans="1:12" ht="15.75" customHeight="1" x14ac:dyDescent="0.25">
      <c r="A4579" s="2">
        <f t="shared" si="0"/>
        <v>4578</v>
      </c>
      <c r="B4579" s="2">
        <f t="shared" si="1"/>
        <v>85</v>
      </c>
      <c r="C4579" s="2">
        <f t="shared" si="2"/>
        <v>42</v>
      </c>
      <c r="D4579" s="2">
        <f t="array" ref="D4579">INDEX(tabela!A$2:A$142,Linearizado!B4579,1)</f>
        <v>84</v>
      </c>
      <c r="E4579" s="2" t="str">
        <f t="array" ref="E4579">INDEX(tabela!B$1:BC$1,1,Linearizado!C4579)</f>
        <v>C</v>
      </c>
      <c r="F4579" s="2" t="str">
        <f t="array" ref="F4579">IF(INDEX(tabela!B$2:BC$142,B4579,C4579)="","",INDEX(tabela!B$2:BC$142,B4579,C4579))</f>
        <v/>
      </c>
      <c r="H4579" s="2" t="str">
        <f t="shared" si="3"/>
        <v/>
      </c>
      <c r="I4579" s="2" t="str">
        <f t="shared" si="4"/>
        <v/>
      </c>
      <c r="J4579" s="2" t="str">
        <f t="shared" si="5"/>
        <v/>
      </c>
      <c r="L4579" s="2" t="str">
        <f t="shared" si="6"/>
        <v xml:space="preserve">  </v>
      </c>
    </row>
    <row r="4580" spans="1:12" ht="15.75" customHeight="1" x14ac:dyDescent="0.25">
      <c r="A4580" s="2">
        <f t="shared" si="0"/>
        <v>4579</v>
      </c>
      <c r="B4580" s="2">
        <f t="shared" si="1"/>
        <v>85</v>
      </c>
      <c r="C4580" s="2">
        <f t="shared" si="2"/>
        <v>43</v>
      </c>
      <c r="D4580" s="2">
        <f t="array" ref="D4580">INDEX(tabela!A$2:A$142,Linearizado!B4580,1)</f>
        <v>84</v>
      </c>
      <c r="E4580" s="2" t="str">
        <f t="array" ref="E4580">INDEX(tabela!B$1:BC$1,1,Linearizado!C4580)</f>
        <v>Vx</v>
      </c>
      <c r="F4580" s="2" t="str">
        <f t="array" ref="F4580">IF(INDEX(tabela!B$2:BC$142,B4580,C4580)="","",INDEX(tabela!B$2:BC$142,B4580,C4580))</f>
        <v/>
      </c>
      <c r="H4580" s="2" t="str">
        <f t="shared" si="3"/>
        <v/>
      </c>
      <c r="I4580" s="2" t="str">
        <f t="shared" si="4"/>
        <v/>
      </c>
      <c r="J4580" s="2" t="str">
        <f t="shared" si="5"/>
        <v/>
      </c>
      <c r="L4580" s="2" t="str">
        <f t="shared" si="6"/>
        <v xml:space="preserve">  </v>
      </c>
    </row>
    <row r="4581" spans="1:12" ht="15.75" customHeight="1" x14ac:dyDescent="0.25">
      <c r="A4581" s="2">
        <f t="shared" si="0"/>
        <v>4580</v>
      </c>
      <c r="B4581" s="2">
        <f t="shared" si="1"/>
        <v>85</v>
      </c>
      <c r="C4581" s="2">
        <f t="shared" si="2"/>
        <v>44</v>
      </c>
      <c r="D4581" s="2">
        <f t="array" ref="D4581">INDEX(tabela!A$2:A$142,Linearizado!B4581,1)</f>
        <v>84</v>
      </c>
      <c r="E4581" s="2" t="str">
        <f t="array" ref="E4581">INDEX(tabela!B$1:BC$1,1,Linearizado!C4581)</f>
        <v>V</v>
      </c>
      <c r="F4581" s="2" t="str">
        <f t="array" ref="F4581">IF(INDEX(tabela!B$2:BC$142,B4581,C4581)="","",INDEX(tabela!B$2:BC$142,B4581,C4581))</f>
        <v/>
      </c>
      <c r="H4581" s="2" t="str">
        <f t="shared" si="3"/>
        <v/>
      </c>
      <c r="I4581" s="2" t="str">
        <f t="shared" si="4"/>
        <v/>
      </c>
      <c r="J4581" s="2" t="str">
        <f t="shared" si="5"/>
        <v/>
      </c>
      <c r="L4581" s="2" t="str">
        <f t="shared" si="6"/>
        <v xml:space="preserve">  </v>
      </c>
    </row>
    <row r="4582" spans="1:12" ht="15.75" customHeight="1" x14ac:dyDescent="0.25">
      <c r="A4582" s="2">
        <f t="shared" si="0"/>
        <v>4581</v>
      </c>
      <c r="B4582" s="2">
        <f t="shared" si="1"/>
        <v>85</v>
      </c>
      <c r="C4582" s="2">
        <f t="shared" si="2"/>
        <v>45</v>
      </c>
      <c r="D4582" s="2">
        <f t="array" ref="D4582">INDEX(tabela!A$2:A$142,Linearizado!B4582,1)</f>
        <v>84</v>
      </c>
      <c r="E4582" s="2" t="str">
        <f t="array" ref="E4582">INDEX(tabela!B$1:BC$1,1,Linearizado!C4582)</f>
        <v>Fx</v>
      </c>
      <c r="F4582" s="2" t="str">
        <f t="array" ref="F4582">IF(INDEX(tabela!B$2:BC$142,B4582,C4582)="","",INDEX(tabela!B$2:BC$142,B4582,C4582))</f>
        <v/>
      </c>
      <c r="H4582" s="2" t="str">
        <f t="shared" si="3"/>
        <v/>
      </c>
      <c r="I4582" s="2" t="str">
        <f t="shared" si="4"/>
        <v/>
      </c>
      <c r="J4582" s="2" t="str">
        <f t="shared" si="5"/>
        <v/>
      </c>
      <c r="L4582" s="2" t="str">
        <f t="shared" si="6"/>
        <v xml:space="preserve">  </v>
      </c>
    </row>
    <row r="4583" spans="1:12" ht="15.75" customHeight="1" x14ac:dyDescent="0.25">
      <c r="A4583" s="2">
        <f t="shared" si="0"/>
        <v>4582</v>
      </c>
      <c r="B4583" s="2">
        <f t="shared" si="1"/>
        <v>85</v>
      </c>
      <c r="C4583" s="2">
        <f t="shared" si="2"/>
        <v>46</v>
      </c>
      <c r="D4583" s="2">
        <f t="array" ref="D4583">INDEX(tabela!A$2:A$142,Linearizado!B4583,1)</f>
        <v>84</v>
      </c>
      <c r="E4583" s="2" t="str">
        <f t="array" ref="E4583">INDEX(tabela!B$1:BC$1,1,Linearizado!C4583)</f>
        <v>F</v>
      </c>
      <c r="F4583" s="2" t="str">
        <f t="array" ref="F4583">IF(INDEX(tabela!B$2:BC$142,B4583,C4583)="","",INDEX(tabela!B$2:BC$142,B4583,C4583))</f>
        <v/>
      </c>
      <c r="H4583" s="2" t="str">
        <f t="shared" si="3"/>
        <v/>
      </c>
      <c r="I4583" s="2" t="str">
        <f t="shared" si="4"/>
        <v/>
      </c>
      <c r="J4583" s="2" t="str">
        <f t="shared" si="5"/>
        <v/>
      </c>
      <c r="L4583" s="2" t="str">
        <f t="shared" si="6"/>
        <v xml:space="preserve">  </v>
      </c>
    </row>
    <row r="4584" spans="1:12" ht="15.75" customHeight="1" x14ac:dyDescent="0.25">
      <c r="A4584" s="2">
        <f t="shared" si="0"/>
        <v>4583</v>
      </c>
      <c r="B4584" s="2">
        <f t="shared" si="1"/>
        <v>85</v>
      </c>
      <c r="C4584" s="2">
        <f t="shared" si="2"/>
        <v>47</v>
      </c>
      <c r="D4584" s="2">
        <f t="array" ref="D4584">INDEX(tabela!A$2:A$142,Linearizado!B4584,1)</f>
        <v>84</v>
      </c>
      <c r="E4584" s="2" t="str">
        <f t="array" ref="E4584">INDEX(tabela!B$1:BC$1,1,Linearizado!C4584)</f>
        <v>Px</v>
      </c>
      <c r="F4584" s="2" t="str">
        <f t="array" ref="F4584">IF(INDEX(tabela!B$2:BC$142,B4584,C4584)="","",INDEX(tabela!B$2:BC$142,B4584,C4584))</f>
        <v/>
      </c>
      <c r="H4584" s="2" t="str">
        <f t="shared" si="3"/>
        <v/>
      </c>
      <c r="I4584" s="2" t="str">
        <f t="shared" si="4"/>
        <v/>
      </c>
      <c r="J4584" s="2" t="str">
        <f t="shared" si="5"/>
        <v/>
      </c>
      <c r="L4584" s="2" t="str">
        <f t="shared" si="6"/>
        <v xml:space="preserve">  </v>
      </c>
    </row>
    <row r="4585" spans="1:12" ht="15.75" customHeight="1" x14ac:dyDescent="0.25">
      <c r="A4585" s="2">
        <f t="shared" si="0"/>
        <v>4584</v>
      </c>
      <c r="B4585" s="2">
        <f t="shared" si="1"/>
        <v>85</v>
      </c>
      <c r="C4585" s="2">
        <f t="shared" si="2"/>
        <v>48</v>
      </c>
      <c r="D4585" s="2">
        <f t="array" ref="D4585">INDEX(tabela!A$2:A$142,Linearizado!B4585,1)</f>
        <v>84</v>
      </c>
      <c r="E4585" s="2" t="str">
        <f t="array" ref="E4585">INDEX(tabela!B$1:BC$1,1,Linearizado!C4585)</f>
        <v>Pz</v>
      </c>
      <c r="F4585" s="2" t="str">
        <f t="array" ref="F4585">IF(INDEX(tabela!B$2:BC$142,B4585,C4585)="","",INDEX(tabela!B$2:BC$142,B4585,C4585))</f>
        <v/>
      </c>
      <c r="H4585" s="2" t="str">
        <f t="shared" si="3"/>
        <v/>
      </c>
      <c r="I4585" s="2" t="str">
        <f t="shared" si="4"/>
        <v/>
      </c>
      <c r="J4585" s="2" t="str">
        <f t="shared" si="5"/>
        <v/>
      </c>
      <c r="L4585" s="2" t="str">
        <f t="shared" si="6"/>
        <v xml:space="preserve">  </v>
      </c>
    </row>
    <row r="4586" spans="1:12" ht="15.75" customHeight="1" x14ac:dyDescent="0.25">
      <c r="A4586" s="2">
        <f t="shared" si="0"/>
        <v>4585</v>
      </c>
      <c r="B4586" s="2">
        <f t="shared" si="1"/>
        <v>85</v>
      </c>
      <c r="C4586" s="2">
        <f t="shared" si="2"/>
        <v>49</v>
      </c>
      <c r="D4586" s="2">
        <f t="array" ref="D4586">INDEX(tabela!A$2:A$142,Linearizado!B4586,1)</f>
        <v>84</v>
      </c>
      <c r="E4586" s="2" t="str">
        <f t="array" ref="E4586">INDEX(tabela!B$1:BC$1,1,Linearizado!C4586)</f>
        <v>T</v>
      </c>
      <c r="F4586" s="2" t="str">
        <f t="array" ref="F4586">IF(INDEX(tabela!B$2:BC$142,B4586,C4586)="","",INDEX(tabela!B$2:BC$142,B4586,C4586))</f>
        <v/>
      </c>
      <c r="H4586" s="2" t="str">
        <f t="shared" si="3"/>
        <v/>
      </c>
      <c r="I4586" s="2" t="str">
        <f t="shared" si="4"/>
        <v/>
      </c>
      <c r="J4586" s="2" t="str">
        <f t="shared" si="5"/>
        <v/>
      </c>
      <c r="L4586" s="2" t="str">
        <f t="shared" si="6"/>
        <v xml:space="preserve">  </v>
      </c>
    </row>
    <row r="4587" spans="1:12" ht="15.75" customHeight="1" x14ac:dyDescent="0.25">
      <c r="A4587" s="2">
        <f t="shared" si="0"/>
        <v>4586</v>
      </c>
      <c r="B4587" s="2">
        <f t="shared" si="1"/>
        <v>85</v>
      </c>
      <c r="C4587" s="2">
        <f t="shared" si="2"/>
        <v>50</v>
      </c>
      <c r="D4587" s="2">
        <f t="array" ref="D4587">INDEX(tabela!A$2:A$142,Linearizado!B4587,1)</f>
        <v>84</v>
      </c>
      <c r="E4587" s="2" t="str">
        <f t="array" ref="E4587">INDEX(tabela!B$1:BC$1,1,Linearizado!C4587)</f>
        <v>Sx</v>
      </c>
      <c r="F4587" s="2" t="str">
        <f t="array" ref="F4587">IF(INDEX(tabela!B$2:BC$142,B4587,C4587)="","",INDEX(tabela!B$2:BC$142,B4587,C4587))</f>
        <v/>
      </c>
      <c r="H4587" s="2" t="str">
        <f t="shared" si="3"/>
        <v/>
      </c>
      <c r="I4587" s="2" t="str">
        <f t="shared" si="4"/>
        <v/>
      </c>
      <c r="J4587" s="2" t="str">
        <f t="shared" si="5"/>
        <v/>
      </c>
      <c r="L4587" s="2" t="str">
        <f t="shared" si="6"/>
        <v xml:space="preserve">  </v>
      </c>
    </row>
    <row r="4588" spans="1:12" ht="15.75" customHeight="1" x14ac:dyDescent="0.25">
      <c r="A4588" s="2">
        <f t="shared" si="0"/>
        <v>4587</v>
      </c>
      <c r="B4588" s="2">
        <f t="shared" si="1"/>
        <v>85</v>
      </c>
      <c r="C4588" s="2">
        <f t="shared" si="2"/>
        <v>51</v>
      </c>
      <c r="D4588" s="2">
        <f t="array" ref="D4588">INDEX(tabela!A$2:A$142,Linearizado!B4588,1)</f>
        <v>84</v>
      </c>
      <c r="E4588" s="2" t="str">
        <f t="array" ref="E4588">INDEX(tabela!B$1:BC$1,1,Linearizado!C4588)</f>
        <v>S</v>
      </c>
      <c r="F4588" s="2" t="str">
        <f t="array" ref="F4588">IF(INDEX(tabela!B$2:BC$142,B4588,C4588)="","",INDEX(tabela!B$2:BC$142,B4588,C4588))</f>
        <v/>
      </c>
      <c r="H4588" s="2" t="str">
        <f t="shared" si="3"/>
        <v/>
      </c>
      <c r="I4588" s="2" t="str">
        <f t="shared" si="4"/>
        <v/>
      </c>
      <c r="J4588" s="2" t="str">
        <f t="shared" si="5"/>
        <v/>
      </c>
      <c r="L4588" s="2" t="str">
        <f t="shared" si="6"/>
        <v xml:space="preserve">  </v>
      </c>
    </row>
    <row r="4589" spans="1:12" ht="15.75" customHeight="1" x14ac:dyDescent="0.25">
      <c r="A4589" s="2">
        <f t="shared" si="0"/>
        <v>4588</v>
      </c>
      <c r="B4589" s="2">
        <f t="shared" si="1"/>
        <v>85</v>
      </c>
      <c r="C4589" s="2">
        <f t="shared" si="2"/>
        <v>52</v>
      </c>
      <c r="D4589" s="2">
        <f t="array" ref="D4589">INDEX(tabela!A$2:A$142,Linearizado!B4589,1)</f>
        <v>84</v>
      </c>
      <c r="E4589" s="2" t="str">
        <f t="array" ref="E4589">INDEX(tabela!B$1:BC$1,1,Linearizado!C4589)</f>
        <v>E</v>
      </c>
      <c r="F4589" s="2" t="str">
        <f t="array" ref="F4589">IF(INDEX(tabela!B$2:BC$142,B4589,C4589)="","",INDEX(tabela!B$2:BC$142,B4589,C4589))</f>
        <v/>
      </c>
      <c r="H4589" s="2" t="str">
        <f t="shared" si="3"/>
        <v/>
      </c>
      <c r="I4589" s="2" t="str">
        <f t="shared" si="4"/>
        <v/>
      </c>
      <c r="J4589" s="2" t="str">
        <f t="shared" si="5"/>
        <v/>
      </c>
      <c r="L4589" s="2" t="str">
        <f t="shared" si="6"/>
        <v xml:space="preserve">  </v>
      </c>
    </row>
    <row r="4590" spans="1:12" ht="15.75" customHeight="1" x14ac:dyDescent="0.25">
      <c r="A4590" s="2">
        <f t="shared" si="0"/>
        <v>4589</v>
      </c>
      <c r="B4590" s="2">
        <f t="shared" si="1"/>
        <v>85</v>
      </c>
      <c r="C4590" s="2">
        <f t="shared" si="2"/>
        <v>53</v>
      </c>
      <c r="D4590" s="2">
        <f t="array" ref="D4590">INDEX(tabela!A$2:A$142,Linearizado!B4590,1)</f>
        <v>84</v>
      </c>
      <c r="E4590" s="2" t="str">
        <f t="array" ref="E4590">INDEX(tabela!B$1:BC$1,1,Linearizado!C4590)</f>
        <v>Ex</v>
      </c>
      <c r="F4590" s="2" t="str">
        <f t="array" ref="F4590">IF(INDEX(tabela!B$2:BC$142,B4590,C4590)="","",INDEX(tabela!B$2:BC$142,B4590,C4590))</f>
        <v/>
      </c>
      <c r="H4590" s="2" t="str">
        <f t="shared" si="3"/>
        <v/>
      </c>
      <c r="I4590" s="2" t="str">
        <f t="shared" si="4"/>
        <v/>
      </c>
      <c r="J4590" s="2" t="str">
        <f t="shared" si="5"/>
        <v/>
      </c>
      <c r="L4590" s="2" t="str">
        <f t="shared" si="6"/>
        <v xml:space="preserve">  </v>
      </c>
    </row>
    <row r="4591" spans="1:12" ht="15.75" customHeight="1" x14ac:dyDescent="0.25">
      <c r="A4591" s="2">
        <f t="shared" si="0"/>
        <v>4590</v>
      </c>
      <c r="B4591" s="2">
        <f t="shared" si="1"/>
        <v>85</v>
      </c>
      <c r="C4591" s="2">
        <f t="shared" si="2"/>
        <v>54</v>
      </c>
      <c r="D4591" s="2">
        <f t="array" ref="D4591">INDEX(tabela!A$2:A$142,Linearizado!B4591,1)</f>
        <v>84</v>
      </c>
      <c r="E4591" s="2" t="str">
        <f t="array" ref="E4591">INDEX(tabela!B$1:BC$1,1,Linearizado!C4591)</f>
        <v>Ez</v>
      </c>
      <c r="F4591" s="2" t="str">
        <f t="array" ref="F4591">IF(INDEX(tabela!B$2:BC$142,B4591,C4591)="","",INDEX(tabela!B$2:BC$142,B4591,C4591))</f>
        <v/>
      </c>
      <c r="H4591" s="2" t="str">
        <f t="shared" si="3"/>
        <v/>
      </c>
      <c r="I4591" s="2" t="str">
        <f t="shared" si="4"/>
        <v/>
      </c>
      <c r="J4591" s="2" t="str">
        <f t="shared" si="5"/>
        <v/>
      </c>
      <c r="L4591" s="2" t="str">
        <f t="shared" si="6"/>
        <v xml:space="preserve">  </v>
      </c>
    </row>
    <row r="4592" spans="1:12" ht="15.75" customHeight="1" x14ac:dyDescent="0.25">
      <c r="A4592" s="2">
        <f t="shared" si="0"/>
        <v>4591</v>
      </c>
      <c r="B4592" s="2">
        <f t="shared" si="1"/>
        <v>86</v>
      </c>
      <c r="C4592" s="2">
        <f t="shared" si="2"/>
        <v>1</v>
      </c>
      <c r="D4592" s="2">
        <f t="array" ref="D4592">INDEX(tabela!A$2:A$142,Linearizado!B4592,1)</f>
        <v>85</v>
      </c>
      <c r="E4592" s="2" t="str">
        <f t="array" ref="E4592">INDEX(tabela!B$1:BC$1,1,Linearizado!C4592)</f>
        <v>class</v>
      </c>
      <c r="F4592" s="2" t="str">
        <f t="array" ref="F4592">IF(INDEX(tabela!B$2:BC$142,B4592,C4592)="","",INDEX(tabela!B$2:BC$142,B4592,C4592))</f>
        <v/>
      </c>
      <c r="H4592" s="2" t="str">
        <f t="shared" si="3"/>
        <v/>
      </c>
      <c r="I4592" s="2" t="str">
        <f t="shared" si="4"/>
        <v/>
      </c>
      <c r="J4592" s="2" t="str">
        <f t="shared" si="5"/>
        <v/>
      </c>
      <c r="L4592" s="2" t="str">
        <f t="shared" si="6"/>
        <v xml:space="preserve">  </v>
      </c>
    </row>
    <row r="4593" spans="1:12" ht="15.75" customHeight="1" x14ac:dyDescent="0.25">
      <c r="A4593" s="2">
        <f t="shared" si="0"/>
        <v>4592</v>
      </c>
      <c r="B4593" s="2">
        <f t="shared" si="1"/>
        <v>86</v>
      </c>
      <c r="C4593" s="2">
        <f t="shared" si="2"/>
        <v>2</v>
      </c>
      <c r="D4593" s="2">
        <f t="array" ref="D4593">INDEX(tabela!A$2:A$142,Linearizado!B4593,1)</f>
        <v>85</v>
      </c>
      <c r="E4593" s="2" t="str">
        <f t="array" ref="E4593">INDEX(tabela!B$1:BC$1,1,Linearizado!C4593)</f>
        <v>ID</v>
      </c>
      <c r="F4593" s="2" t="str">
        <f t="array" ref="F4593">IF(INDEX(tabela!B$2:BC$142,B4593,C4593)="","",INDEX(tabela!B$2:BC$142,B4593,C4593))</f>
        <v/>
      </c>
      <c r="H4593" s="2" t="str">
        <f t="shared" si="3"/>
        <v/>
      </c>
      <c r="I4593" s="2" t="str">
        <f t="shared" si="4"/>
        <v/>
      </c>
      <c r="J4593" s="2" t="str">
        <f t="shared" si="5"/>
        <v/>
      </c>
      <c r="L4593" s="2" t="str">
        <f t="shared" si="6"/>
        <v xml:space="preserve">  </v>
      </c>
    </row>
    <row r="4594" spans="1:12" ht="15.75" customHeight="1" x14ac:dyDescent="0.25">
      <c r="A4594" s="2">
        <f t="shared" si="0"/>
        <v>4593</v>
      </c>
      <c r="B4594" s="2">
        <f t="shared" si="1"/>
        <v>86</v>
      </c>
      <c r="C4594" s="2">
        <f t="shared" si="2"/>
        <v>3</v>
      </c>
      <c r="D4594" s="2">
        <f t="array" ref="D4594">INDEX(tabela!A$2:A$142,Linearizado!B4594,1)</f>
        <v>85</v>
      </c>
      <c r="E4594" s="2" t="str">
        <f t="array" ref="E4594">INDEX(tabela!B$1:BC$1,1,Linearizado!C4594)</f>
        <v>{</v>
      </c>
      <c r="F4594" s="2" t="str">
        <f t="array" ref="F4594">IF(INDEX(tabela!B$2:BC$142,B4594,C4594)="","",INDEX(tabela!B$2:BC$142,B4594,C4594))</f>
        <v/>
      </c>
      <c r="H4594" s="2" t="str">
        <f t="shared" si="3"/>
        <v/>
      </c>
      <c r="I4594" s="2" t="str">
        <f t="shared" si="4"/>
        <v/>
      </c>
      <c r="J4594" s="2" t="str">
        <f t="shared" si="5"/>
        <v/>
      </c>
      <c r="L4594" s="2" t="str">
        <f t="shared" si="6"/>
        <v xml:space="preserve">  </v>
      </c>
    </row>
    <row r="4595" spans="1:12" ht="15.75" customHeight="1" x14ac:dyDescent="0.25">
      <c r="A4595" s="2">
        <f t="shared" si="0"/>
        <v>4594</v>
      </c>
      <c r="B4595" s="2">
        <f t="shared" si="1"/>
        <v>86</v>
      </c>
      <c r="C4595" s="2">
        <f t="shared" si="2"/>
        <v>4</v>
      </c>
      <c r="D4595" s="2">
        <f t="array" ref="D4595">INDEX(tabela!A$2:A$142,Linearizado!B4595,1)</f>
        <v>85</v>
      </c>
      <c r="E4595" s="2" t="str">
        <f t="array" ref="E4595">INDEX(tabela!B$1:BC$1,1,Linearizado!C4595)</f>
        <v>public</v>
      </c>
      <c r="F4595" s="2" t="str">
        <f t="array" ref="F4595">IF(INDEX(tabela!B$2:BC$142,B4595,C4595)="","",INDEX(tabela!B$2:BC$142,B4595,C4595))</f>
        <v/>
      </c>
      <c r="H4595" s="2" t="str">
        <f t="shared" si="3"/>
        <v/>
      </c>
      <c r="I4595" s="2" t="str">
        <f t="shared" si="4"/>
        <v/>
      </c>
      <c r="J4595" s="2" t="str">
        <f t="shared" si="5"/>
        <v/>
      </c>
      <c r="L4595" s="2" t="str">
        <f t="shared" si="6"/>
        <v xml:space="preserve">  </v>
      </c>
    </row>
    <row r="4596" spans="1:12" ht="15.75" customHeight="1" x14ac:dyDescent="0.25">
      <c r="A4596" s="2">
        <f t="shared" si="0"/>
        <v>4595</v>
      </c>
      <c r="B4596" s="2">
        <f t="shared" si="1"/>
        <v>86</v>
      </c>
      <c r="C4596" s="2">
        <f t="shared" si="2"/>
        <v>5</v>
      </c>
      <c r="D4596" s="2">
        <f t="array" ref="D4596">INDEX(tabela!A$2:A$142,Linearizado!B4596,1)</f>
        <v>85</v>
      </c>
      <c r="E4596" s="2" t="str">
        <f t="array" ref="E4596">INDEX(tabela!B$1:BC$1,1,Linearizado!C4596)</f>
        <v>static</v>
      </c>
      <c r="F4596" s="2" t="str">
        <f t="array" ref="F4596">IF(INDEX(tabela!B$2:BC$142,B4596,C4596)="","",INDEX(tabela!B$2:BC$142,B4596,C4596))</f>
        <v/>
      </c>
      <c r="H4596" s="2" t="str">
        <f t="shared" si="3"/>
        <v/>
      </c>
      <c r="I4596" s="2" t="str">
        <f t="shared" si="4"/>
        <v/>
      </c>
      <c r="J4596" s="2" t="str">
        <f t="shared" si="5"/>
        <v/>
      </c>
      <c r="L4596" s="2" t="str">
        <f t="shared" si="6"/>
        <v xml:space="preserve">  </v>
      </c>
    </row>
    <row r="4597" spans="1:12" ht="15.75" customHeight="1" x14ac:dyDescent="0.25">
      <c r="A4597" s="2">
        <f t="shared" si="0"/>
        <v>4596</v>
      </c>
      <c r="B4597" s="2">
        <f t="shared" si="1"/>
        <v>86</v>
      </c>
      <c r="C4597" s="2">
        <f t="shared" si="2"/>
        <v>6</v>
      </c>
      <c r="D4597" s="2">
        <f t="array" ref="D4597">INDEX(tabela!A$2:A$142,Linearizado!B4597,1)</f>
        <v>85</v>
      </c>
      <c r="E4597" s="2" t="str">
        <f t="array" ref="E4597">INDEX(tabela!B$1:BC$1,1,Linearizado!C4597)</f>
        <v>void</v>
      </c>
      <c r="F4597" s="2" t="str">
        <f t="array" ref="F4597">IF(INDEX(tabela!B$2:BC$142,B4597,C4597)="","",INDEX(tabela!B$2:BC$142,B4597,C4597))</f>
        <v/>
      </c>
      <c r="H4597" s="2" t="str">
        <f t="shared" si="3"/>
        <v/>
      </c>
      <c r="I4597" s="2" t="str">
        <f t="shared" si="4"/>
        <v/>
      </c>
      <c r="J4597" s="2" t="str">
        <f t="shared" si="5"/>
        <v/>
      </c>
      <c r="L4597" s="2" t="str">
        <f t="shared" si="6"/>
        <v xml:space="preserve">  </v>
      </c>
    </row>
    <row r="4598" spans="1:12" ht="15.75" customHeight="1" x14ac:dyDescent="0.25">
      <c r="A4598" s="2">
        <f t="shared" si="0"/>
        <v>4597</v>
      </c>
      <c r="B4598" s="2">
        <f t="shared" si="1"/>
        <v>86</v>
      </c>
      <c r="C4598" s="2">
        <f t="shared" si="2"/>
        <v>7</v>
      </c>
      <c r="D4598" s="2">
        <f t="array" ref="D4598">INDEX(tabela!A$2:A$142,Linearizado!B4598,1)</f>
        <v>85</v>
      </c>
      <c r="E4598" s="2" t="str">
        <f t="array" ref="E4598">INDEX(tabela!B$1:BC$1,1,Linearizado!C4598)</f>
        <v>main</v>
      </c>
      <c r="F4598" s="2" t="str">
        <f t="array" ref="F4598">IF(INDEX(tabela!B$2:BC$142,B4598,C4598)="","",INDEX(tabela!B$2:BC$142,B4598,C4598))</f>
        <v/>
      </c>
      <c r="H4598" s="2" t="str">
        <f t="shared" si="3"/>
        <v/>
      </c>
      <c r="I4598" s="2" t="str">
        <f t="shared" si="4"/>
        <v/>
      </c>
      <c r="J4598" s="2" t="str">
        <f t="shared" si="5"/>
        <v/>
      </c>
      <c r="L4598" s="2" t="str">
        <f t="shared" si="6"/>
        <v xml:space="preserve">  </v>
      </c>
    </row>
    <row r="4599" spans="1:12" ht="15.75" customHeight="1" x14ac:dyDescent="0.25">
      <c r="A4599" s="2">
        <f t="shared" si="0"/>
        <v>4598</v>
      </c>
      <c r="B4599" s="2">
        <f t="shared" si="1"/>
        <v>86</v>
      </c>
      <c r="C4599" s="2">
        <f t="shared" si="2"/>
        <v>8</v>
      </c>
      <c r="D4599" s="2">
        <f t="array" ref="D4599">INDEX(tabela!A$2:A$142,Linearizado!B4599,1)</f>
        <v>85</v>
      </c>
      <c r="E4599" s="2" t="str">
        <f t="array" ref="E4599">INDEX(tabela!B$1:BC$1,1,Linearizado!C4599)</f>
        <v>(</v>
      </c>
      <c r="F4599" s="2" t="str">
        <f t="array" ref="F4599">IF(INDEX(tabela!B$2:BC$142,B4599,C4599)="","",INDEX(tabela!B$2:BC$142,B4599,C4599))</f>
        <v/>
      </c>
      <c r="H4599" s="2" t="str">
        <f t="shared" si="3"/>
        <v/>
      </c>
      <c r="I4599" s="2" t="str">
        <f t="shared" si="4"/>
        <v/>
      </c>
      <c r="J4599" s="2" t="str">
        <f t="shared" si="5"/>
        <v/>
      </c>
      <c r="L4599" s="2" t="str">
        <f t="shared" si="6"/>
        <v xml:space="preserve">  </v>
      </c>
    </row>
    <row r="4600" spans="1:12" ht="15.75" customHeight="1" x14ac:dyDescent="0.25">
      <c r="A4600" s="2">
        <f t="shared" si="0"/>
        <v>4599</v>
      </c>
      <c r="B4600" s="2">
        <f t="shared" si="1"/>
        <v>86</v>
      </c>
      <c r="C4600" s="2">
        <f t="shared" si="2"/>
        <v>9</v>
      </c>
      <c r="D4600" s="2">
        <f t="array" ref="D4600">INDEX(tabela!A$2:A$142,Linearizado!B4600,1)</f>
        <v>85</v>
      </c>
      <c r="E4600" s="2" t="str">
        <f t="array" ref="E4600">INDEX(tabela!B$1:BC$1,1,Linearizado!C4600)</f>
        <v>String</v>
      </c>
      <c r="F4600" s="2" t="str">
        <f t="array" ref="F4600">IF(INDEX(tabela!B$2:BC$142,B4600,C4600)="","",INDEX(tabela!B$2:BC$142,B4600,C4600))</f>
        <v/>
      </c>
      <c r="H4600" s="2" t="str">
        <f t="shared" si="3"/>
        <v/>
      </c>
      <c r="I4600" s="2" t="str">
        <f t="shared" si="4"/>
        <v/>
      </c>
      <c r="J4600" s="2" t="str">
        <f t="shared" si="5"/>
        <v/>
      </c>
      <c r="L4600" s="2" t="str">
        <f t="shared" si="6"/>
        <v xml:space="preserve">  </v>
      </c>
    </row>
    <row r="4601" spans="1:12" ht="15.75" customHeight="1" x14ac:dyDescent="0.25">
      <c r="A4601" s="2">
        <f t="shared" si="0"/>
        <v>4600</v>
      </c>
      <c r="B4601" s="2">
        <f t="shared" si="1"/>
        <v>86</v>
      </c>
      <c r="C4601" s="2">
        <f t="shared" si="2"/>
        <v>10</v>
      </c>
      <c r="D4601" s="2">
        <f t="array" ref="D4601">INDEX(tabela!A$2:A$142,Linearizado!B4601,1)</f>
        <v>85</v>
      </c>
      <c r="E4601" s="2" t="str">
        <f t="array" ref="E4601">INDEX(tabela!B$1:BC$1,1,Linearizado!C4601)</f>
        <v>[</v>
      </c>
      <c r="F4601" s="2" t="str">
        <f t="array" ref="F4601">IF(INDEX(tabela!B$2:BC$142,B4601,C4601)="","",INDEX(tabela!B$2:BC$142,B4601,C4601))</f>
        <v>s96</v>
      </c>
      <c r="H4601" s="2">
        <f t="shared" si="3"/>
        <v>85</v>
      </c>
      <c r="I4601" s="2" t="str">
        <f t="shared" si="4"/>
        <v>[</v>
      </c>
      <c r="J4601" s="2" t="str">
        <f t="shared" si="5"/>
        <v>s96</v>
      </c>
      <c r="L4601" s="2" t="str">
        <f t="shared" si="6"/>
        <v>85 [ s96</v>
      </c>
    </row>
    <row r="4602" spans="1:12" ht="15.75" customHeight="1" x14ac:dyDescent="0.25">
      <c r="A4602" s="2">
        <f t="shared" si="0"/>
        <v>4601</v>
      </c>
      <c r="B4602" s="2">
        <f t="shared" si="1"/>
        <v>86</v>
      </c>
      <c r="C4602" s="2">
        <f t="shared" si="2"/>
        <v>11</v>
      </c>
      <c r="D4602" s="2">
        <f t="array" ref="D4602">INDEX(tabela!A$2:A$142,Linearizado!B4602,1)</f>
        <v>85</v>
      </c>
      <c r="E4602" s="2" t="str">
        <f t="array" ref="E4602">INDEX(tabela!B$1:BC$1,1,Linearizado!C4602)</f>
        <v>]</v>
      </c>
      <c r="F4602" s="2" t="str">
        <f t="array" ref="F4602">IF(INDEX(tabela!B$2:BC$142,B4602,C4602)="","",INDEX(tabela!B$2:BC$142,B4602,C4602))</f>
        <v/>
      </c>
      <c r="H4602" s="2" t="str">
        <f t="shared" si="3"/>
        <v/>
      </c>
      <c r="I4602" s="2" t="str">
        <f t="shared" si="4"/>
        <v/>
      </c>
      <c r="J4602" s="2" t="str">
        <f t="shared" si="5"/>
        <v/>
      </c>
      <c r="L4602" s="2" t="str">
        <f t="shared" si="6"/>
        <v xml:space="preserve">  </v>
      </c>
    </row>
    <row r="4603" spans="1:12" ht="15.75" customHeight="1" x14ac:dyDescent="0.25">
      <c r="A4603" s="2">
        <f t="shared" si="0"/>
        <v>4602</v>
      </c>
      <c r="B4603" s="2">
        <f t="shared" si="1"/>
        <v>86</v>
      </c>
      <c r="C4603" s="2">
        <f t="shared" si="2"/>
        <v>12</v>
      </c>
      <c r="D4603" s="2">
        <f t="array" ref="D4603">INDEX(tabela!A$2:A$142,Linearizado!B4603,1)</f>
        <v>85</v>
      </c>
      <c r="E4603" s="2" t="str">
        <f t="array" ref="E4603">INDEX(tabela!B$1:BC$1,1,Linearizado!C4603)</f>
        <v>)</v>
      </c>
      <c r="F4603" s="2" t="str">
        <f t="array" ref="F4603">IF(INDEX(tabela!B$2:BC$142,B4603,C4603)="","",INDEX(tabela!B$2:BC$142,B4603,C4603))</f>
        <v>s104</v>
      </c>
      <c r="H4603" s="2">
        <f t="shared" si="3"/>
        <v>85</v>
      </c>
      <c r="I4603" s="2" t="str">
        <f t="shared" si="4"/>
        <v>)</v>
      </c>
      <c r="J4603" s="2" t="str">
        <f t="shared" si="5"/>
        <v>s104</v>
      </c>
      <c r="L4603" s="2" t="str">
        <f t="shared" si="6"/>
        <v>85 ) s104</v>
      </c>
    </row>
    <row r="4604" spans="1:12" ht="15.75" customHeight="1" x14ac:dyDescent="0.25">
      <c r="A4604" s="2">
        <f t="shared" si="0"/>
        <v>4603</v>
      </c>
      <c r="B4604" s="2">
        <f t="shared" si="1"/>
        <v>86</v>
      </c>
      <c r="C4604" s="2">
        <f t="shared" si="2"/>
        <v>13</v>
      </c>
      <c r="D4604" s="2">
        <f t="array" ref="D4604">INDEX(tabela!A$2:A$142,Linearizado!B4604,1)</f>
        <v>85</v>
      </c>
      <c r="E4604" s="2" t="str">
        <f t="array" ref="E4604">INDEX(tabela!B$1:BC$1,1,Linearizado!C4604)</f>
        <v>}</v>
      </c>
      <c r="F4604" s="2" t="str">
        <f t="array" ref="F4604">IF(INDEX(tabela!B$2:BC$142,B4604,C4604)="","",INDEX(tabela!B$2:BC$142,B4604,C4604))</f>
        <v/>
      </c>
      <c r="H4604" s="2" t="str">
        <f t="shared" si="3"/>
        <v/>
      </c>
      <c r="I4604" s="2" t="str">
        <f t="shared" si="4"/>
        <v/>
      </c>
      <c r="J4604" s="2" t="str">
        <f t="shared" si="5"/>
        <v/>
      </c>
      <c r="L4604" s="2" t="str">
        <f t="shared" si="6"/>
        <v xml:space="preserve">  </v>
      </c>
    </row>
    <row r="4605" spans="1:12" ht="15.75" customHeight="1" x14ac:dyDescent="0.25">
      <c r="A4605" s="2">
        <f t="shared" si="0"/>
        <v>4604</v>
      </c>
      <c r="B4605" s="2">
        <f t="shared" si="1"/>
        <v>86</v>
      </c>
      <c r="C4605" s="2">
        <f t="shared" si="2"/>
        <v>14</v>
      </c>
      <c r="D4605" s="2">
        <f t="array" ref="D4605">INDEX(tabela!A$2:A$142,Linearizado!B4605,1)</f>
        <v>85</v>
      </c>
      <c r="E4605" s="2" t="str">
        <f t="array" ref="E4605">INDEX(tabela!B$1:BC$1,1,Linearizado!C4605)</f>
        <v>extends</v>
      </c>
      <c r="F4605" s="2" t="str">
        <f t="array" ref="F4605">IF(INDEX(tabela!B$2:BC$142,B4605,C4605)="","",INDEX(tabela!B$2:BC$142,B4605,C4605))</f>
        <v/>
      </c>
      <c r="H4605" s="2" t="str">
        <f t="shared" si="3"/>
        <v/>
      </c>
      <c r="I4605" s="2" t="str">
        <f t="shared" si="4"/>
        <v/>
      </c>
      <c r="J4605" s="2" t="str">
        <f t="shared" si="5"/>
        <v/>
      </c>
      <c r="L4605" s="2" t="str">
        <f t="shared" si="6"/>
        <v xml:space="preserve">  </v>
      </c>
    </row>
    <row r="4606" spans="1:12" ht="15.75" customHeight="1" x14ac:dyDescent="0.25">
      <c r="A4606" s="2">
        <f t="shared" si="0"/>
        <v>4605</v>
      </c>
      <c r="B4606" s="2">
        <f t="shared" si="1"/>
        <v>86</v>
      </c>
      <c r="C4606" s="2">
        <f t="shared" si="2"/>
        <v>15</v>
      </c>
      <c r="D4606" s="2">
        <f t="array" ref="D4606">INDEX(tabela!A$2:A$142,Linearizado!B4606,1)</f>
        <v>85</v>
      </c>
      <c r="E4606" s="2" t="str">
        <f t="array" ref="E4606">INDEX(tabela!B$1:BC$1,1,Linearizado!C4606)</f>
        <v>;</v>
      </c>
      <c r="F4606" s="2" t="str">
        <f t="array" ref="F4606">IF(INDEX(tabela!B$2:BC$142,B4606,C4606)="","",INDEX(tabela!B$2:BC$142,B4606,C4606))</f>
        <v/>
      </c>
      <c r="H4606" s="2" t="str">
        <f t="shared" si="3"/>
        <v/>
      </c>
      <c r="I4606" s="2" t="str">
        <f t="shared" si="4"/>
        <v/>
      </c>
      <c r="J4606" s="2" t="str">
        <f t="shared" si="5"/>
        <v/>
      </c>
      <c r="L4606" s="2" t="str">
        <f t="shared" si="6"/>
        <v xml:space="preserve">  </v>
      </c>
    </row>
    <row r="4607" spans="1:12" ht="15.75" customHeight="1" x14ac:dyDescent="0.25">
      <c r="A4607" s="2">
        <f t="shared" si="0"/>
        <v>4606</v>
      </c>
      <c r="B4607" s="2">
        <f t="shared" si="1"/>
        <v>86</v>
      </c>
      <c r="C4607" s="2">
        <f t="shared" si="2"/>
        <v>16</v>
      </c>
      <c r="D4607" s="2">
        <f t="array" ref="D4607">INDEX(tabela!A$2:A$142,Linearizado!B4607,1)</f>
        <v>85</v>
      </c>
      <c r="E4607" s="2" t="str">
        <f t="array" ref="E4607">INDEX(tabela!B$1:BC$1,1,Linearizado!C4607)</f>
        <v>return</v>
      </c>
      <c r="F4607" s="2" t="str">
        <f t="array" ref="F4607">IF(INDEX(tabela!B$2:BC$142,B4607,C4607)="","",INDEX(tabela!B$2:BC$142,B4607,C4607))</f>
        <v/>
      </c>
      <c r="H4607" s="2" t="str">
        <f t="shared" si="3"/>
        <v/>
      </c>
      <c r="I4607" s="2" t="str">
        <f t="shared" si="4"/>
        <v/>
      </c>
      <c r="J4607" s="2" t="str">
        <f t="shared" si="5"/>
        <v/>
      </c>
      <c r="L4607" s="2" t="str">
        <f t="shared" si="6"/>
        <v xml:space="preserve">  </v>
      </c>
    </row>
    <row r="4608" spans="1:12" ht="15.75" customHeight="1" x14ac:dyDescent="0.25">
      <c r="A4608" s="2">
        <f t="shared" si="0"/>
        <v>4607</v>
      </c>
      <c r="B4608" s="2">
        <f t="shared" si="1"/>
        <v>86</v>
      </c>
      <c r="C4608" s="2">
        <f t="shared" si="2"/>
        <v>17</v>
      </c>
      <c r="D4608" s="2">
        <f t="array" ref="D4608">INDEX(tabela!A$2:A$142,Linearizado!B4608,1)</f>
        <v>85</v>
      </c>
      <c r="E4608" s="2" t="str">
        <f t="array" ref="E4608">INDEX(tabela!B$1:BC$1,1,Linearizado!C4608)</f>
        <v>,</v>
      </c>
      <c r="F4608" s="2" t="str">
        <f t="array" ref="F4608">IF(INDEX(tabela!B$2:BC$142,B4608,C4608)="","",INDEX(tabela!B$2:BC$142,B4608,C4608))</f>
        <v/>
      </c>
      <c r="H4608" s="2" t="str">
        <f t="shared" si="3"/>
        <v/>
      </c>
      <c r="I4608" s="2" t="str">
        <f t="shared" si="4"/>
        <v/>
      </c>
      <c r="J4608" s="2" t="str">
        <f t="shared" si="5"/>
        <v/>
      </c>
      <c r="L4608" s="2" t="str">
        <f t="shared" si="6"/>
        <v xml:space="preserve">  </v>
      </c>
    </row>
    <row r="4609" spans="1:12" ht="15.75" customHeight="1" x14ac:dyDescent="0.25">
      <c r="A4609" s="2">
        <f t="shared" si="0"/>
        <v>4608</v>
      </c>
      <c r="B4609" s="2">
        <f t="shared" si="1"/>
        <v>86</v>
      </c>
      <c r="C4609" s="2">
        <f t="shared" si="2"/>
        <v>18</v>
      </c>
      <c r="D4609" s="2">
        <f t="array" ref="D4609">INDEX(tabela!A$2:A$142,Linearizado!B4609,1)</f>
        <v>85</v>
      </c>
      <c r="E4609" s="2" t="str">
        <f t="array" ref="E4609">INDEX(tabela!B$1:BC$1,1,Linearizado!C4609)</f>
        <v>int</v>
      </c>
      <c r="F4609" s="2" t="str">
        <f t="array" ref="F4609">IF(INDEX(tabela!B$2:BC$142,B4609,C4609)="","",INDEX(tabela!B$2:BC$142,B4609,C4609))</f>
        <v/>
      </c>
      <c r="H4609" s="2" t="str">
        <f t="shared" si="3"/>
        <v/>
      </c>
      <c r="I4609" s="2" t="str">
        <f t="shared" si="4"/>
        <v/>
      </c>
      <c r="J4609" s="2" t="str">
        <f t="shared" si="5"/>
        <v/>
      </c>
      <c r="L4609" s="2" t="str">
        <f t="shared" si="6"/>
        <v xml:space="preserve">  </v>
      </c>
    </row>
    <row r="4610" spans="1:12" ht="15.75" customHeight="1" x14ac:dyDescent="0.25">
      <c r="A4610" s="2">
        <f t="shared" si="0"/>
        <v>4609</v>
      </c>
      <c r="B4610" s="2">
        <f t="shared" si="1"/>
        <v>86</v>
      </c>
      <c r="C4610" s="2">
        <f t="shared" si="2"/>
        <v>19</v>
      </c>
      <c r="D4610" s="2">
        <f t="array" ref="D4610">INDEX(tabela!A$2:A$142,Linearizado!B4610,1)</f>
        <v>85</v>
      </c>
      <c r="E4610" s="2" t="str">
        <f t="array" ref="E4610">INDEX(tabela!B$1:BC$1,1,Linearizado!C4610)</f>
        <v>boolean</v>
      </c>
      <c r="F4610" s="2" t="str">
        <f t="array" ref="F4610">IF(INDEX(tabela!B$2:BC$142,B4610,C4610)="","",INDEX(tabela!B$2:BC$142,B4610,C4610))</f>
        <v/>
      </c>
      <c r="H4610" s="2" t="str">
        <f t="shared" si="3"/>
        <v/>
      </c>
      <c r="I4610" s="2" t="str">
        <f t="shared" si="4"/>
        <v/>
      </c>
      <c r="J4610" s="2" t="str">
        <f t="shared" si="5"/>
        <v/>
      </c>
      <c r="L4610" s="2" t="str">
        <f t="shared" si="6"/>
        <v xml:space="preserve">  </v>
      </c>
    </row>
    <row r="4611" spans="1:12" ht="15.75" customHeight="1" x14ac:dyDescent="0.25">
      <c r="A4611" s="2">
        <f t="shared" si="0"/>
        <v>4610</v>
      </c>
      <c r="B4611" s="2">
        <f t="shared" si="1"/>
        <v>86</v>
      </c>
      <c r="C4611" s="2">
        <f t="shared" si="2"/>
        <v>20</v>
      </c>
      <c r="D4611" s="2">
        <f t="array" ref="D4611">INDEX(tabela!A$2:A$142,Linearizado!B4611,1)</f>
        <v>85</v>
      </c>
      <c r="E4611" s="2" t="str">
        <f t="array" ref="E4611">INDEX(tabela!B$1:BC$1,1,Linearizado!C4611)</f>
        <v>if</v>
      </c>
      <c r="F4611" s="2" t="str">
        <f t="array" ref="F4611">IF(INDEX(tabela!B$2:BC$142,B4611,C4611)="","",INDEX(tabela!B$2:BC$142,B4611,C4611))</f>
        <v/>
      </c>
      <c r="H4611" s="2" t="str">
        <f t="shared" si="3"/>
        <v/>
      </c>
      <c r="I4611" s="2" t="str">
        <f t="shared" si="4"/>
        <v/>
      </c>
      <c r="J4611" s="2" t="str">
        <f t="shared" si="5"/>
        <v/>
      </c>
      <c r="L4611" s="2" t="str">
        <f t="shared" si="6"/>
        <v xml:space="preserve">  </v>
      </c>
    </row>
    <row r="4612" spans="1:12" ht="15.75" customHeight="1" x14ac:dyDescent="0.25">
      <c r="A4612" s="2">
        <f t="shared" si="0"/>
        <v>4611</v>
      </c>
      <c r="B4612" s="2">
        <f t="shared" si="1"/>
        <v>86</v>
      </c>
      <c r="C4612" s="2">
        <f t="shared" si="2"/>
        <v>21</v>
      </c>
      <c r="D4612" s="2">
        <f t="array" ref="D4612">INDEX(tabela!A$2:A$142,Linearizado!B4612,1)</f>
        <v>85</v>
      </c>
      <c r="E4612" s="2" t="str">
        <f t="array" ref="E4612">INDEX(tabela!B$1:BC$1,1,Linearizado!C4612)</f>
        <v>else</v>
      </c>
      <c r="F4612" s="2" t="str">
        <f t="array" ref="F4612">IF(INDEX(tabela!B$2:BC$142,B4612,C4612)="","",INDEX(tabela!B$2:BC$142,B4612,C4612))</f>
        <v/>
      </c>
      <c r="H4612" s="2" t="str">
        <f t="shared" si="3"/>
        <v/>
      </c>
      <c r="I4612" s="2" t="str">
        <f t="shared" si="4"/>
        <v/>
      </c>
      <c r="J4612" s="2" t="str">
        <f t="shared" si="5"/>
        <v/>
      </c>
      <c r="L4612" s="2" t="str">
        <f t="shared" si="6"/>
        <v xml:space="preserve">  </v>
      </c>
    </row>
    <row r="4613" spans="1:12" ht="15.75" customHeight="1" x14ac:dyDescent="0.25">
      <c r="A4613" s="2">
        <f t="shared" si="0"/>
        <v>4612</v>
      </c>
      <c r="B4613" s="2">
        <f t="shared" si="1"/>
        <v>86</v>
      </c>
      <c r="C4613" s="2">
        <f t="shared" si="2"/>
        <v>22</v>
      </c>
      <c r="D4613" s="2">
        <f t="array" ref="D4613">INDEX(tabela!A$2:A$142,Linearizado!B4613,1)</f>
        <v>85</v>
      </c>
      <c r="E4613" s="2" t="str">
        <f t="array" ref="E4613">INDEX(tabela!B$1:BC$1,1,Linearizado!C4613)</f>
        <v>while</v>
      </c>
      <c r="F4613" s="2" t="str">
        <f t="array" ref="F4613">IF(INDEX(tabela!B$2:BC$142,B4613,C4613)="","",INDEX(tabela!B$2:BC$142,B4613,C4613))</f>
        <v/>
      </c>
      <c r="H4613" s="2" t="str">
        <f t="shared" si="3"/>
        <v/>
      </c>
      <c r="I4613" s="2" t="str">
        <f t="shared" si="4"/>
        <v/>
      </c>
      <c r="J4613" s="2" t="str">
        <f t="shared" si="5"/>
        <v/>
      </c>
      <c r="L4613" s="2" t="str">
        <f t="shared" si="6"/>
        <v xml:space="preserve">  </v>
      </c>
    </row>
    <row r="4614" spans="1:12" ht="15.75" customHeight="1" x14ac:dyDescent="0.25">
      <c r="A4614" s="2">
        <f t="shared" si="0"/>
        <v>4613</v>
      </c>
      <c r="B4614" s="2">
        <f t="shared" si="1"/>
        <v>86</v>
      </c>
      <c r="C4614" s="2">
        <f t="shared" si="2"/>
        <v>23</v>
      </c>
      <c r="D4614" s="2">
        <f t="array" ref="D4614">INDEX(tabela!A$2:A$142,Linearizado!B4614,1)</f>
        <v>85</v>
      </c>
      <c r="E4614" s="2" t="str">
        <f t="array" ref="E4614">INDEX(tabela!B$1:BC$1,1,Linearizado!C4614)</f>
        <v>System.out.println</v>
      </c>
      <c r="F4614" s="2" t="str">
        <f t="array" ref="F4614">IF(INDEX(tabela!B$2:BC$142,B4614,C4614)="","",INDEX(tabela!B$2:BC$142,B4614,C4614))</f>
        <v/>
      </c>
      <c r="H4614" s="2" t="str">
        <f t="shared" si="3"/>
        <v/>
      </c>
      <c r="I4614" s="2" t="str">
        <f t="shared" si="4"/>
        <v/>
      </c>
      <c r="J4614" s="2" t="str">
        <f t="shared" si="5"/>
        <v/>
      </c>
      <c r="L4614" s="2" t="str">
        <f t="shared" si="6"/>
        <v xml:space="preserve">  </v>
      </c>
    </row>
    <row r="4615" spans="1:12" ht="15.75" customHeight="1" x14ac:dyDescent="0.25">
      <c r="A4615" s="2">
        <f t="shared" si="0"/>
        <v>4614</v>
      </c>
      <c r="B4615" s="2">
        <f t="shared" si="1"/>
        <v>86</v>
      </c>
      <c r="C4615" s="2">
        <f t="shared" si="2"/>
        <v>24</v>
      </c>
      <c r="D4615" s="2">
        <f t="array" ref="D4615">INDEX(tabela!A$2:A$142,Linearizado!B4615,1)</f>
        <v>85</v>
      </c>
      <c r="E4615" s="2" t="str">
        <f t="array" ref="E4615">INDEX(tabela!B$1:BC$1,1,Linearizado!C4615)</f>
        <v>=</v>
      </c>
      <c r="F4615" s="2" t="str">
        <f t="array" ref="F4615">IF(INDEX(tabela!B$2:BC$142,B4615,C4615)="","",INDEX(tabela!B$2:BC$142,B4615,C4615))</f>
        <v/>
      </c>
      <c r="H4615" s="2" t="str">
        <f t="shared" si="3"/>
        <v/>
      </c>
      <c r="I4615" s="2" t="str">
        <f t="shared" si="4"/>
        <v/>
      </c>
      <c r="J4615" s="2" t="str">
        <f t="shared" si="5"/>
        <v/>
      </c>
      <c r="L4615" s="2" t="str">
        <f t="shared" si="6"/>
        <v xml:space="preserve">  </v>
      </c>
    </row>
    <row r="4616" spans="1:12" ht="15.75" customHeight="1" x14ac:dyDescent="0.25">
      <c r="A4616" s="2">
        <f t="shared" si="0"/>
        <v>4615</v>
      </c>
      <c r="B4616" s="2">
        <f t="shared" si="1"/>
        <v>86</v>
      </c>
      <c r="C4616" s="2">
        <f t="shared" si="2"/>
        <v>25</v>
      </c>
      <c r="D4616" s="2">
        <f t="array" ref="D4616">INDEX(tabela!A$2:A$142,Linearizado!B4616,1)</f>
        <v>85</v>
      </c>
      <c r="E4616" s="2" t="str">
        <f t="array" ref="E4616">INDEX(tabela!B$1:BC$1,1,Linearizado!C4616)</f>
        <v>&amp;&amp;</v>
      </c>
      <c r="F4616" s="2" t="str">
        <f t="array" ref="F4616">IF(INDEX(tabela!B$2:BC$142,B4616,C4616)="","",INDEX(tabela!B$2:BC$142,B4616,C4616))</f>
        <v>s90</v>
      </c>
      <c r="H4616" s="2">
        <f t="shared" si="3"/>
        <v>85</v>
      </c>
      <c r="I4616" s="2" t="str">
        <f t="shared" si="4"/>
        <v>&amp;&amp;</v>
      </c>
      <c r="J4616" s="2" t="str">
        <f t="shared" si="5"/>
        <v>s90</v>
      </c>
      <c r="L4616" s="2" t="str">
        <f t="shared" si="6"/>
        <v>85 &amp;&amp; s90</v>
      </c>
    </row>
    <row r="4617" spans="1:12" ht="15.75" customHeight="1" x14ac:dyDescent="0.25">
      <c r="A4617" s="2">
        <f t="shared" si="0"/>
        <v>4616</v>
      </c>
      <c r="B4617" s="2">
        <f t="shared" si="1"/>
        <v>86</v>
      </c>
      <c r="C4617" s="2">
        <f t="shared" si="2"/>
        <v>26</v>
      </c>
      <c r="D4617" s="2">
        <f t="array" ref="D4617">INDEX(tabela!A$2:A$142,Linearizado!B4617,1)</f>
        <v>85</v>
      </c>
      <c r="E4617" s="2" t="str">
        <f t="array" ref="E4617">INDEX(tabela!B$1:BC$1,1,Linearizado!C4617)</f>
        <v>||</v>
      </c>
      <c r="F4617" s="2" t="str">
        <f t="array" ref="F4617">IF(INDEX(tabela!B$2:BC$142,B4617,C4617)="","",INDEX(tabela!B$2:BC$142,B4617,C4617))</f>
        <v>s91</v>
      </c>
      <c r="H4617" s="2">
        <f t="shared" si="3"/>
        <v>85</v>
      </c>
      <c r="I4617" s="2" t="str">
        <f t="shared" si="4"/>
        <v>||</v>
      </c>
      <c r="J4617" s="2" t="str">
        <f t="shared" si="5"/>
        <v>s91</v>
      </c>
      <c r="L4617" s="2" t="str">
        <f t="shared" si="6"/>
        <v>85 || s91</v>
      </c>
    </row>
    <row r="4618" spans="1:12" ht="15.75" customHeight="1" x14ac:dyDescent="0.25">
      <c r="A4618" s="2">
        <f t="shared" si="0"/>
        <v>4617</v>
      </c>
      <c r="B4618" s="2">
        <f t="shared" si="1"/>
        <v>86</v>
      </c>
      <c r="C4618" s="2">
        <f t="shared" si="2"/>
        <v>27</v>
      </c>
      <c r="D4618" s="2">
        <f t="array" ref="D4618">INDEX(tabela!A$2:A$142,Linearizado!B4618,1)</f>
        <v>85</v>
      </c>
      <c r="E4618" s="2" t="str">
        <f t="array" ref="E4618">INDEX(tabela!B$1:BC$1,1,Linearizado!C4618)</f>
        <v>&lt;</v>
      </c>
      <c r="F4618" s="2" t="str">
        <f t="array" ref="F4618">IF(INDEX(tabela!B$2:BC$142,B4618,C4618)="","",INDEX(tabela!B$2:BC$142,B4618,C4618))</f>
        <v>s92</v>
      </c>
      <c r="H4618" s="2">
        <f t="shared" si="3"/>
        <v>85</v>
      </c>
      <c r="I4618" s="2" t="str">
        <f t="shared" si="4"/>
        <v>&lt;</v>
      </c>
      <c r="J4618" s="2" t="str">
        <f t="shared" si="5"/>
        <v>s92</v>
      </c>
      <c r="L4618" s="2" t="str">
        <f t="shared" si="6"/>
        <v>85 &lt; s92</v>
      </c>
    </row>
    <row r="4619" spans="1:12" ht="15.75" customHeight="1" x14ac:dyDescent="0.25">
      <c r="A4619" s="2">
        <f t="shared" si="0"/>
        <v>4618</v>
      </c>
      <c r="B4619" s="2">
        <f t="shared" si="1"/>
        <v>86</v>
      </c>
      <c r="C4619" s="2">
        <f t="shared" si="2"/>
        <v>28</v>
      </c>
      <c r="D4619" s="2">
        <f t="array" ref="D4619">INDEX(tabela!A$2:A$142,Linearizado!B4619,1)</f>
        <v>85</v>
      </c>
      <c r="E4619" s="2" t="str">
        <f t="array" ref="E4619">INDEX(tabela!B$1:BC$1,1,Linearizado!C4619)</f>
        <v>+</v>
      </c>
      <c r="F4619" s="2" t="str">
        <f t="array" ref="F4619">IF(INDEX(tabela!B$2:BC$142,B4619,C4619)="","",INDEX(tabela!B$2:BC$142,B4619,C4619))</f>
        <v>s93</v>
      </c>
      <c r="H4619" s="2">
        <f t="shared" si="3"/>
        <v>85</v>
      </c>
      <c r="I4619" s="2" t="str">
        <f t="shared" si="4"/>
        <v>+</v>
      </c>
      <c r="J4619" s="2" t="str">
        <f t="shared" si="5"/>
        <v>s93</v>
      </c>
      <c r="L4619" s="2" t="str">
        <f t="shared" si="6"/>
        <v>85 + s93</v>
      </c>
    </row>
    <row r="4620" spans="1:12" ht="15.75" customHeight="1" x14ac:dyDescent="0.25">
      <c r="A4620" s="2">
        <f t="shared" si="0"/>
        <v>4619</v>
      </c>
      <c r="B4620" s="2">
        <f t="shared" si="1"/>
        <v>86</v>
      </c>
      <c r="C4620" s="2">
        <f t="shared" si="2"/>
        <v>29</v>
      </c>
      <c r="D4620" s="2">
        <f t="array" ref="D4620">INDEX(tabela!A$2:A$142,Linearizado!B4620,1)</f>
        <v>85</v>
      </c>
      <c r="E4620" s="2" t="str">
        <f t="array" ref="E4620">INDEX(tabela!B$1:BC$1,1,Linearizado!C4620)</f>
        <v>-</v>
      </c>
      <c r="F4620" s="2" t="str">
        <f t="array" ref="F4620">IF(INDEX(tabela!B$2:BC$142,B4620,C4620)="","",INDEX(tabela!B$2:BC$142,B4620,C4620))</f>
        <v>s94</v>
      </c>
      <c r="H4620" s="2">
        <f t="shared" si="3"/>
        <v>85</v>
      </c>
      <c r="I4620" s="2" t="str">
        <f t="shared" si="4"/>
        <v>-</v>
      </c>
      <c r="J4620" s="2" t="str">
        <f t="shared" si="5"/>
        <v>s94</v>
      </c>
      <c r="L4620" s="2" t="str">
        <f t="shared" si="6"/>
        <v>85 - s94</v>
      </c>
    </row>
    <row r="4621" spans="1:12" ht="15.75" customHeight="1" x14ac:dyDescent="0.25">
      <c r="A4621" s="2">
        <f t="shared" si="0"/>
        <v>4620</v>
      </c>
      <c r="B4621" s="2">
        <f t="shared" si="1"/>
        <v>86</v>
      </c>
      <c r="C4621" s="2">
        <f t="shared" si="2"/>
        <v>30</v>
      </c>
      <c r="D4621" s="2">
        <f t="array" ref="D4621">INDEX(tabela!A$2:A$142,Linearizado!B4621,1)</f>
        <v>85</v>
      </c>
      <c r="E4621" s="2" t="str">
        <f t="array" ref="E4621">INDEX(tabela!B$1:BC$1,1,Linearizado!C4621)</f>
        <v>*</v>
      </c>
      <c r="F4621" s="2" t="str">
        <f t="array" ref="F4621">IF(INDEX(tabela!B$2:BC$142,B4621,C4621)="","",INDEX(tabela!B$2:BC$142,B4621,C4621))</f>
        <v>s95</v>
      </c>
      <c r="H4621" s="2">
        <f t="shared" si="3"/>
        <v>85</v>
      </c>
      <c r="I4621" s="2" t="str">
        <f t="shared" si="4"/>
        <v>*</v>
      </c>
      <c r="J4621" s="2" t="str">
        <f t="shared" si="5"/>
        <v>s95</v>
      </c>
      <c r="L4621" s="2" t="str">
        <f t="shared" si="6"/>
        <v>85 * s95</v>
      </c>
    </row>
    <row r="4622" spans="1:12" ht="15.75" customHeight="1" x14ac:dyDescent="0.25">
      <c r="A4622" s="2">
        <f t="shared" si="0"/>
        <v>4621</v>
      </c>
      <c r="B4622" s="2">
        <f t="shared" si="1"/>
        <v>86</v>
      </c>
      <c r="C4622" s="2">
        <f t="shared" si="2"/>
        <v>31</v>
      </c>
      <c r="D4622" s="2">
        <f t="array" ref="D4622">INDEX(tabela!A$2:A$142,Linearizado!B4622,1)</f>
        <v>85</v>
      </c>
      <c r="E4622" s="2" t="str">
        <f t="array" ref="E4622">INDEX(tabela!B$1:BC$1,1,Linearizado!C4622)</f>
        <v>.</v>
      </c>
      <c r="F4622" s="2" t="str">
        <f t="array" ref="F4622">IF(INDEX(tabela!B$2:BC$142,B4622,C4622)="","",INDEX(tabela!B$2:BC$142,B4622,C4622))</f>
        <v>s97</v>
      </c>
      <c r="H4622" s="2">
        <f t="shared" si="3"/>
        <v>85</v>
      </c>
      <c r="I4622" s="2" t="str">
        <f t="shared" si="4"/>
        <v>.</v>
      </c>
      <c r="J4622" s="2" t="str">
        <f t="shared" si="5"/>
        <v>s97</v>
      </c>
      <c r="L4622" s="2" t="str">
        <f t="shared" si="6"/>
        <v>85 . s97</v>
      </c>
    </row>
    <row r="4623" spans="1:12" ht="15.75" customHeight="1" x14ac:dyDescent="0.25">
      <c r="A4623" s="2">
        <f t="shared" si="0"/>
        <v>4622</v>
      </c>
      <c r="B4623" s="2">
        <f t="shared" si="1"/>
        <v>86</v>
      </c>
      <c r="C4623" s="2">
        <f t="shared" si="2"/>
        <v>32</v>
      </c>
      <c r="D4623" s="2">
        <f t="array" ref="D4623">INDEX(tabela!A$2:A$142,Linearizado!B4623,1)</f>
        <v>85</v>
      </c>
      <c r="E4623" s="2" t="str">
        <f t="array" ref="E4623">INDEX(tabela!B$1:BC$1,1,Linearizado!C4623)</f>
        <v>length</v>
      </c>
      <c r="F4623" s="2" t="str">
        <f t="array" ref="F4623">IF(INDEX(tabela!B$2:BC$142,B4623,C4623)="","",INDEX(tabela!B$2:BC$142,B4623,C4623))</f>
        <v/>
      </c>
      <c r="H4623" s="2" t="str">
        <f t="shared" si="3"/>
        <v/>
      </c>
      <c r="I4623" s="2" t="str">
        <f t="shared" si="4"/>
        <v/>
      </c>
      <c r="J4623" s="2" t="str">
        <f t="shared" si="5"/>
        <v/>
      </c>
      <c r="L4623" s="2" t="str">
        <f t="shared" si="6"/>
        <v xml:space="preserve">  </v>
      </c>
    </row>
    <row r="4624" spans="1:12" ht="15.75" customHeight="1" x14ac:dyDescent="0.25">
      <c r="A4624" s="2">
        <f t="shared" si="0"/>
        <v>4623</v>
      </c>
      <c r="B4624" s="2">
        <f t="shared" si="1"/>
        <v>86</v>
      </c>
      <c r="C4624" s="2">
        <f t="shared" si="2"/>
        <v>33</v>
      </c>
      <c r="D4624" s="2">
        <f t="array" ref="D4624">INDEX(tabela!A$2:A$142,Linearizado!B4624,1)</f>
        <v>85</v>
      </c>
      <c r="E4624" s="2" t="str">
        <f t="array" ref="E4624">INDEX(tabela!B$1:BC$1,1,Linearizado!C4624)</f>
        <v>NUM_DECIM</v>
      </c>
      <c r="F4624" s="2" t="str">
        <f t="array" ref="F4624">IF(INDEX(tabela!B$2:BC$142,B4624,C4624)="","",INDEX(tabela!B$2:BC$142,B4624,C4624))</f>
        <v/>
      </c>
      <c r="H4624" s="2" t="str">
        <f t="shared" si="3"/>
        <v/>
      </c>
      <c r="I4624" s="2" t="str">
        <f t="shared" si="4"/>
        <v/>
      </c>
      <c r="J4624" s="2" t="str">
        <f t="shared" si="5"/>
        <v/>
      </c>
      <c r="L4624" s="2" t="str">
        <f t="shared" si="6"/>
        <v xml:space="preserve">  </v>
      </c>
    </row>
    <row r="4625" spans="1:12" ht="15.75" customHeight="1" x14ac:dyDescent="0.25">
      <c r="A4625" s="2">
        <f t="shared" si="0"/>
        <v>4624</v>
      </c>
      <c r="B4625" s="2">
        <f t="shared" si="1"/>
        <v>86</v>
      </c>
      <c r="C4625" s="2">
        <f t="shared" si="2"/>
        <v>34</v>
      </c>
      <c r="D4625" s="2">
        <f t="array" ref="D4625">INDEX(tabela!A$2:A$142,Linearizado!B4625,1)</f>
        <v>85</v>
      </c>
      <c r="E4625" s="2" t="str">
        <f t="array" ref="E4625">INDEX(tabela!B$1:BC$1,1,Linearizado!C4625)</f>
        <v>BOOLEAN_VALUE</v>
      </c>
      <c r="F4625" s="2" t="str">
        <f t="array" ref="F4625">IF(INDEX(tabela!B$2:BC$142,B4625,C4625)="","",INDEX(tabela!B$2:BC$142,B4625,C4625))</f>
        <v/>
      </c>
      <c r="H4625" s="2" t="str">
        <f t="shared" si="3"/>
        <v/>
      </c>
      <c r="I4625" s="2" t="str">
        <f t="shared" si="4"/>
        <v/>
      </c>
      <c r="J4625" s="2" t="str">
        <f t="shared" si="5"/>
        <v/>
      </c>
      <c r="L4625" s="2" t="str">
        <f t="shared" si="6"/>
        <v xml:space="preserve">  </v>
      </c>
    </row>
    <row r="4626" spans="1:12" ht="15.75" customHeight="1" x14ac:dyDescent="0.25">
      <c r="A4626" s="2">
        <f t="shared" si="0"/>
        <v>4625</v>
      </c>
      <c r="B4626" s="2">
        <f t="shared" si="1"/>
        <v>86</v>
      </c>
      <c r="C4626" s="2">
        <f t="shared" si="2"/>
        <v>35</v>
      </c>
      <c r="D4626" s="2">
        <f t="array" ref="D4626">INDEX(tabela!A$2:A$142,Linearizado!B4626,1)</f>
        <v>85</v>
      </c>
      <c r="E4626" s="2" t="str">
        <f t="array" ref="E4626">INDEX(tabela!B$1:BC$1,1,Linearizado!C4626)</f>
        <v>this</v>
      </c>
      <c r="F4626" s="2" t="str">
        <f t="array" ref="F4626">IF(INDEX(tabela!B$2:BC$142,B4626,C4626)="","",INDEX(tabela!B$2:BC$142,B4626,C4626))</f>
        <v/>
      </c>
      <c r="H4626" s="2" t="str">
        <f t="shared" si="3"/>
        <v/>
      </c>
      <c r="I4626" s="2" t="str">
        <f t="shared" si="4"/>
        <v/>
      </c>
      <c r="J4626" s="2" t="str">
        <f t="shared" si="5"/>
        <v/>
      </c>
      <c r="L4626" s="2" t="str">
        <f t="shared" si="6"/>
        <v xml:space="preserve">  </v>
      </c>
    </row>
    <row r="4627" spans="1:12" ht="15.75" customHeight="1" x14ac:dyDescent="0.25">
      <c r="A4627" s="2">
        <f t="shared" si="0"/>
        <v>4626</v>
      </c>
      <c r="B4627" s="2">
        <f t="shared" si="1"/>
        <v>86</v>
      </c>
      <c r="C4627" s="2">
        <f t="shared" si="2"/>
        <v>36</v>
      </c>
      <c r="D4627" s="2">
        <f t="array" ref="D4627">INDEX(tabela!A$2:A$142,Linearizado!B4627,1)</f>
        <v>85</v>
      </c>
      <c r="E4627" s="2" t="str">
        <f t="array" ref="E4627">INDEX(tabela!B$1:BC$1,1,Linearizado!C4627)</f>
        <v>new</v>
      </c>
      <c r="F4627" s="2" t="str">
        <f t="array" ref="F4627">IF(INDEX(tabela!B$2:BC$142,B4627,C4627)="","",INDEX(tabela!B$2:BC$142,B4627,C4627))</f>
        <v/>
      </c>
      <c r="H4627" s="2" t="str">
        <f t="shared" si="3"/>
        <v/>
      </c>
      <c r="I4627" s="2" t="str">
        <f t="shared" si="4"/>
        <v/>
      </c>
      <c r="J4627" s="2" t="str">
        <f t="shared" si="5"/>
        <v/>
      </c>
      <c r="L4627" s="2" t="str">
        <f t="shared" si="6"/>
        <v xml:space="preserve">  </v>
      </c>
    </row>
    <row r="4628" spans="1:12" ht="15.75" customHeight="1" x14ac:dyDescent="0.25">
      <c r="A4628" s="2">
        <f t="shared" si="0"/>
        <v>4627</v>
      </c>
      <c r="B4628" s="2">
        <f t="shared" si="1"/>
        <v>86</v>
      </c>
      <c r="C4628" s="2">
        <f t="shared" si="2"/>
        <v>37</v>
      </c>
      <c r="D4628" s="2">
        <f t="array" ref="D4628">INDEX(tabela!A$2:A$142,Linearizado!B4628,1)</f>
        <v>85</v>
      </c>
      <c r="E4628" s="2" t="str">
        <f t="array" ref="E4628">INDEX(tabela!B$1:BC$1,1,Linearizado!C4628)</f>
        <v>!</v>
      </c>
      <c r="F4628" s="2" t="str">
        <f t="array" ref="F4628">IF(INDEX(tabela!B$2:BC$142,B4628,C4628)="","",INDEX(tabela!B$2:BC$142,B4628,C4628))</f>
        <v/>
      </c>
      <c r="H4628" s="2" t="str">
        <f t="shared" si="3"/>
        <v/>
      </c>
      <c r="I4628" s="2" t="str">
        <f t="shared" si="4"/>
        <v/>
      </c>
      <c r="J4628" s="2" t="str">
        <f t="shared" si="5"/>
        <v/>
      </c>
      <c r="L4628" s="2" t="str">
        <f t="shared" si="6"/>
        <v xml:space="preserve">  </v>
      </c>
    </row>
    <row r="4629" spans="1:12" ht="15.75" customHeight="1" x14ac:dyDescent="0.25">
      <c r="A4629" s="2">
        <f t="shared" si="0"/>
        <v>4628</v>
      </c>
      <c r="B4629" s="2">
        <f t="shared" si="1"/>
        <v>86</v>
      </c>
      <c r="C4629" s="2">
        <f t="shared" si="2"/>
        <v>38</v>
      </c>
      <c r="D4629" s="2">
        <f t="array" ref="D4629">INDEX(tabela!A$2:A$142,Linearizado!B4629,1)</f>
        <v>85</v>
      </c>
      <c r="E4629" s="2" t="str">
        <f t="array" ref="E4629">INDEX(tabela!B$1:BC$1,1,Linearizado!C4629)</f>
        <v>$</v>
      </c>
      <c r="F4629" s="2" t="str">
        <f t="array" ref="F4629">IF(INDEX(tabela!B$2:BC$142,B4629,C4629)="","",INDEX(tabela!B$2:BC$142,B4629,C4629))</f>
        <v/>
      </c>
      <c r="H4629" s="2" t="str">
        <f t="shared" si="3"/>
        <v/>
      </c>
      <c r="I4629" s="2" t="str">
        <f t="shared" si="4"/>
        <v/>
      </c>
      <c r="J4629" s="2" t="str">
        <f t="shared" si="5"/>
        <v/>
      </c>
      <c r="L4629" s="2" t="str">
        <f t="shared" si="6"/>
        <v xml:space="preserve">  </v>
      </c>
    </row>
    <row r="4630" spans="1:12" ht="15.75" customHeight="1" x14ac:dyDescent="0.25">
      <c r="A4630" s="2">
        <f t="shared" si="0"/>
        <v>4629</v>
      </c>
      <c r="B4630" s="2">
        <f t="shared" si="1"/>
        <v>86</v>
      </c>
      <c r="C4630" s="2">
        <f t="shared" si="2"/>
        <v>39</v>
      </c>
      <c r="D4630" s="2">
        <f t="array" ref="D4630">INDEX(tabela!A$2:A$142,Linearizado!B4630,1)</f>
        <v>85</v>
      </c>
      <c r="E4630" s="2" t="str">
        <f t="array" ref="E4630">INDEX(tabela!B$1:BC$1,1,Linearizado!C4630)</f>
        <v>I</v>
      </c>
      <c r="F4630" s="2" t="str">
        <f t="array" ref="F4630">IF(INDEX(tabela!B$2:BC$142,B4630,C4630)="","",INDEX(tabela!B$2:BC$142,B4630,C4630))</f>
        <v/>
      </c>
      <c r="H4630" s="2" t="str">
        <f t="shared" si="3"/>
        <v/>
      </c>
      <c r="I4630" s="2" t="str">
        <f t="shared" si="4"/>
        <v/>
      </c>
      <c r="J4630" s="2" t="str">
        <f t="shared" si="5"/>
        <v/>
      </c>
      <c r="L4630" s="2" t="str">
        <f t="shared" si="6"/>
        <v xml:space="preserve">  </v>
      </c>
    </row>
    <row r="4631" spans="1:12" ht="15.75" customHeight="1" x14ac:dyDescent="0.25">
      <c r="A4631" s="2">
        <f t="shared" si="0"/>
        <v>4630</v>
      </c>
      <c r="B4631" s="2">
        <f t="shared" si="1"/>
        <v>86</v>
      </c>
      <c r="C4631" s="2">
        <f t="shared" si="2"/>
        <v>40</v>
      </c>
      <c r="D4631" s="2">
        <f t="array" ref="D4631">INDEX(tabela!A$2:A$142,Linearizado!B4631,1)</f>
        <v>85</v>
      </c>
      <c r="E4631" s="2" t="str">
        <f t="array" ref="E4631">INDEX(tabela!B$1:BC$1,1,Linearizado!C4631)</f>
        <v>Cx</v>
      </c>
      <c r="F4631" s="2" t="str">
        <f t="array" ref="F4631">IF(INDEX(tabela!B$2:BC$142,B4631,C4631)="","",INDEX(tabela!B$2:BC$142,B4631,C4631))</f>
        <v/>
      </c>
      <c r="H4631" s="2" t="str">
        <f t="shared" si="3"/>
        <v/>
      </c>
      <c r="I4631" s="2" t="str">
        <f t="shared" si="4"/>
        <v/>
      </c>
      <c r="J4631" s="2" t="str">
        <f t="shared" si="5"/>
        <v/>
      </c>
      <c r="L4631" s="2" t="str">
        <f t="shared" si="6"/>
        <v xml:space="preserve">  </v>
      </c>
    </row>
    <row r="4632" spans="1:12" ht="15.75" customHeight="1" x14ac:dyDescent="0.25">
      <c r="A4632" s="2">
        <f t="shared" si="0"/>
        <v>4631</v>
      </c>
      <c r="B4632" s="2">
        <f t="shared" si="1"/>
        <v>86</v>
      </c>
      <c r="C4632" s="2">
        <f t="shared" si="2"/>
        <v>41</v>
      </c>
      <c r="D4632" s="2">
        <f t="array" ref="D4632">INDEX(tabela!A$2:A$142,Linearizado!B4632,1)</f>
        <v>85</v>
      </c>
      <c r="E4632" s="2" t="str">
        <f t="array" ref="E4632">INDEX(tabela!B$1:BC$1,1,Linearizado!C4632)</f>
        <v>M</v>
      </c>
      <c r="F4632" s="2" t="str">
        <f t="array" ref="F4632">IF(INDEX(tabela!B$2:BC$142,B4632,C4632)="","",INDEX(tabela!B$2:BC$142,B4632,C4632))</f>
        <v/>
      </c>
      <c r="H4632" s="2" t="str">
        <f t="shared" si="3"/>
        <v/>
      </c>
      <c r="I4632" s="2" t="str">
        <f t="shared" si="4"/>
        <v/>
      </c>
      <c r="J4632" s="2" t="str">
        <f t="shared" si="5"/>
        <v/>
      </c>
      <c r="L4632" s="2" t="str">
        <f t="shared" si="6"/>
        <v xml:space="preserve">  </v>
      </c>
    </row>
    <row r="4633" spans="1:12" ht="15.75" customHeight="1" x14ac:dyDescent="0.25">
      <c r="A4633" s="2">
        <f t="shared" si="0"/>
        <v>4632</v>
      </c>
      <c r="B4633" s="2">
        <f t="shared" si="1"/>
        <v>86</v>
      </c>
      <c r="C4633" s="2">
        <f t="shared" si="2"/>
        <v>42</v>
      </c>
      <c r="D4633" s="2">
        <f t="array" ref="D4633">INDEX(tabela!A$2:A$142,Linearizado!B4633,1)</f>
        <v>85</v>
      </c>
      <c r="E4633" s="2" t="str">
        <f t="array" ref="E4633">INDEX(tabela!B$1:BC$1,1,Linearizado!C4633)</f>
        <v>C</v>
      </c>
      <c r="F4633" s="2" t="str">
        <f t="array" ref="F4633">IF(INDEX(tabela!B$2:BC$142,B4633,C4633)="","",INDEX(tabela!B$2:BC$142,B4633,C4633))</f>
        <v/>
      </c>
      <c r="H4633" s="2" t="str">
        <f t="shared" si="3"/>
        <v/>
      </c>
      <c r="I4633" s="2" t="str">
        <f t="shared" si="4"/>
        <v/>
      </c>
      <c r="J4633" s="2" t="str">
        <f t="shared" si="5"/>
        <v/>
      </c>
      <c r="L4633" s="2" t="str">
        <f t="shared" si="6"/>
        <v xml:space="preserve">  </v>
      </c>
    </row>
    <row r="4634" spans="1:12" ht="15.75" customHeight="1" x14ac:dyDescent="0.25">
      <c r="A4634" s="2">
        <f t="shared" si="0"/>
        <v>4633</v>
      </c>
      <c r="B4634" s="2">
        <f t="shared" si="1"/>
        <v>86</v>
      </c>
      <c r="C4634" s="2">
        <f t="shared" si="2"/>
        <v>43</v>
      </c>
      <c r="D4634" s="2">
        <f t="array" ref="D4634">INDEX(tabela!A$2:A$142,Linearizado!B4634,1)</f>
        <v>85</v>
      </c>
      <c r="E4634" s="2" t="str">
        <f t="array" ref="E4634">INDEX(tabela!B$1:BC$1,1,Linearizado!C4634)</f>
        <v>Vx</v>
      </c>
      <c r="F4634" s="2" t="str">
        <f t="array" ref="F4634">IF(INDEX(tabela!B$2:BC$142,B4634,C4634)="","",INDEX(tabela!B$2:BC$142,B4634,C4634))</f>
        <v/>
      </c>
      <c r="H4634" s="2" t="str">
        <f t="shared" si="3"/>
        <v/>
      </c>
      <c r="I4634" s="2" t="str">
        <f t="shared" si="4"/>
        <v/>
      </c>
      <c r="J4634" s="2" t="str">
        <f t="shared" si="5"/>
        <v/>
      </c>
      <c r="L4634" s="2" t="str">
        <f t="shared" si="6"/>
        <v xml:space="preserve">  </v>
      </c>
    </row>
    <row r="4635" spans="1:12" ht="15.75" customHeight="1" x14ac:dyDescent="0.25">
      <c r="A4635" s="2">
        <f t="shared" si="0"/>
        <v>4634</v>
      </c>
      <c r="B4635" s="2">
        <f t="shared" si="1"/>
        <v>86</v>
      </c>
      <c r="C4635" s="2">
        <f t="shared" si="2"/>
        <v>44</v>
      </c>
      <c r="D4635" s="2">
        <f t="array" ref="D4635">INDEX(tabela!A$2:A$142,Linearizado!B4635,1)</f>
        <v>85</v>
      </c>
      <c r="E4635" s="2" t="str">
        <f t="array" ref="E4635">INDEX(tabela!B$1:BC$1,1,Linearizado!C4635)</f>
        <v>V</v>
      </c>
      <c r="F4635" s="2" t="str">
        <f t="array" ref="F4635">IF(INDEX(tabela!B$2:BC$142,B4635,C4635)="","",INDEX(tabela!B$2:BC$142,B4635,C4635))</f>
        <v/>
      </c>
      <c r="H4635" s="2" t="str">
        <f t="shared" si="3"/>
        <v/>
      </c>
      <c r="I4635" s="2" t="str">
        <f t="shared" si="4"/>
        <v/>
      </c>
      <c r="J4635" s="2" t="str">
        <f t="shared" si="5"/>
        <v/>
      </c>
      <c r="L4635" s="2" t="str">
        <f t="shared" si="6"/>
        <v xml:space="preserve">  </v>
      </c>
    </row>
    <row r="4636" spans="1:12" ht="15.75" customHeight="1" x14ac:dyDescent="0.25">
      <c r="A4636" s="2">
        <f t="shared" si="0"/>
        <v>4635</v>
      </c>
      <c r="B4636" s="2">
        <f t="shared" si="1"/>
        <v>86</v>
      </c>
      <c r="C4636" s="2">
        <f t="shared" si="2"/>
        <v>45</v>
      </c>
      <c r="D4636" s="2">
        <f t="array" ref="D4636">INDEX(tabela!A$2:A$142,Linearizado!B4636,1)</f>
        <v>85</v>
      </c>
      <c r="E4636" s="2" t="str">
        <f t="array" ref="E4636">INDEX(tabela!B$1:BC$1,1,Linearizado!C4636)</f>
        <v>Fx</v>
      </c>
      <c r="F4636" s="2" t="str">
        <f t="array" ref="F4636">IF(INDEX(tabela!B$2:BC$142,B4636,C4636)="","",INDEX(tabela!B$2:BC$142,B4636,C4636))</f>
        <v/>
      </c>
      <c r="H4636" s="2" t="str">
        <f t="shared" si="3"/>
        <v/>
      </c>
      <c r="I4636" s="2" t="str">
        <f t="shared" si="4"/>
        <v/>
      </c>
      <c r="J4636" s="2" t="str">
        <f t="shared" si="5"/>
        <v/>
      </c>
      <c r="L4636" s="2" t="str">
        <f t="shared" si="6"/>
        <v xml:space="preserve">  </v>
      </c>
    </row>
    <row r="4637" spans="1:12" ht="15.75" customHeight="1" x14ac:dyDescent="0.25">
      <c r="A4637" s="2">
        <f t="shared" si="0"/>
        <v>4636</v>
      </c>
      <c r="B4637" s="2">
        <f t="shared" si="1"/>
        <v>86</v>
      </c>
      <c r="C4637" s="2">
        <f t="shared" si="2"/>
        <v>46</v>
      </c>
      <c r="D4637" s="2">
        <f t="array" ref="D4637">INDEX(tabela!A$2:A$142,Linearizado!B4637,1)</f>
        <v>85</v>
      </c>
      <c r="E4637" s="2" t="str">
        <f t="array" ref="E4637">INDEX(tabela!B$1:BC$1,1,Linearizado!C4637)</f>
        <v>F</v>
      </c>
      <c r="F4637" s="2" t="str">
        <f t="array" ref="F4637">IF(INDEX(tabela!B$2:BC$142,B4637,C4637)="","",INDEX(tabela!B$2:BC$142,B4637,C4637))</f>
        <v/>
      </c>
      <c r="H4637" s="2" t="str">
        <f t="shared" si="3"/>
        <v/>
      </c>
      <c r="I4637" s="2" t="str">
        <f t="shared" si="4"/>
        <v/>
      </c>
      <c r="J4637" s="2" t="str">
        <f t="shared" si="5"/>
        <v/>
      </c>
      <c r="L4637" s="2" t="str">
        <f t="shared" si="6"/>
        <v xml:space="preserve">  </v>
      </c>
    </row>
    <row r="4638" spans="1:12" ht="15.75" customHeight="1" x14ac:dyDescent="0.25">
      <c r="A4638" s="2">
        <f t="shared" si="0"/>
        <v>4637</v>
      </c>
      <c r="B4638" s="2">
        <f t="shared" si="1"/>
        <v>86</v>
      </c>
      <c r="C4638" s="2">
        <f t="shared" si="2"/>
        <v>47</v>
      </c>
      <c r="D4638" s="2">
        <f t="array" ref="D4638">INDEX(tabela!A$2:A$142,Linearizado!B4638,1)</f>
        <v>85</v>
      </c>
      <c r="E4638" s="2" t="str">
        <f t="array" ref="E4638">INDEX(tabela!B$1:BC$1,1,Linearizado!C4638)</f>
        <v>Px</v>
      </c>
      <c r="F4638" s="2" t="str">
        <f t="array" ref="F4638">IF(INDEX(tabela!B$2:BC$142,B4638,C4638)="","",INDEX(tabela!B$2:BC$142,B4638,C4638))</f>
        <v/>
      </c>
      <c r="H4638" s="2" t="str">
        <f t="shared" si="3"/>
        <v/>
      </c>
      <c r="I4638" s="2" t="str">
        <f t="shared" si="4"/>
        <v/>
      </c>
      <c r="J4638" s="2" t="str">
        <f t="shared" si="5"/>
        <v/>
      </c>
      <c r="L4638" s="2" t="str">
        <f t="shared" si="6"/>
        <v xml:space="preserve">  </v>
      </c>
    </row>
    <row r="4639" spans="1:12" ht="15.75" customHeight="1" x14ac:dyDescent="0.25">
      <c r="A4639" s="2">
        <f t="shared" si="0"/>
        <v>4638</v>
      </c>
      <c r="B4639" s="2">
        <f t="shared" si="1"/>
        <v>86</v>
      </c>
      <c r="C4639" s="2">
        <f t="shared" si="2"/>
        <v>48</v>
      </c>
      <c r="D4639" s="2">
        <f t="array" ref="D4639">INDEX(tabela!A$2:A$142,Linearizado!B4639,1)</f>
        <v>85</v>
      </c>
      <c r="E4639" s="2" t="str">
        <f t="array" ref="E4639">INDEX(tabela!B$1:BC$1,1,Linearizado!C4639)</f>
        <v>Pz</v>
      </c>
      <c r="F4639" s="2" t="str">
        <f t="array" ref="F4639">IF(INDEX(tabela!B$2:BC$142,B4639,C4639)="","",INDEX(tabela!B$2:BC$142,B4639,C4639))</f>
        <v/>
      </c>
      <c r="H4639" s="2" t="str">
        <f t="shared" si="3"/>
        <v/>
      </c>
      <c r="I4639" s="2" t="str">
        <f t="shared" si="4"/>
        <v/>
      </c>
      <c r="J4639" s="2" t="str">
        <f t="shared" si="5"/>
        <v/>
      </c>
      <c r="L4639" s="2" t="str">
        <f t="shared" si="6"/>
        <v xml:space="preserve">  </v>
      </c>
    </row>
    <row r="4640" spans="1:12" ht="15.75" customHeight="1" x14ac:dyDescent="0.25">
      <c r="A4640" s="2">
        <f t="shared" si="0"/>
        <v>4639</v>
      </c>
      <c r="B4640" s="2">
        <f t="shared" si="1"/>
        <v>86</v>
      </c>
      <c r="C4640" s="2">
        <f t="shared" si="2"/>
        <v>49</v>
      </c>
      <c r="D4640" s="2">
        <f t="array" ref="D4640">INDEX(tabela!A$2:A$142,Linearizado!B4640,1)</f>
        <v>85</v>
      </c>
      <c r="E4640" s="2" t="str">
        <f t="array" ref="E4640">INDEX(tabela!B$1:BC$1,1,Linearizado!C4640)</f>
        <v>T</v>
      </c>
      <c r="F4640" s="2" t="str">
        <f t="array" ref="F4640">IF(INDEX(tabela!B$2:BC$142,B4640,C4640)="","",INDEX(tabela!B$2:BC$142,B4640,C4640))</f>
        <v/>
      </c>
      <c r="H4640" s="2" t="str">
        <f t="shared" si="3"/>
        <v/>
      </c>
      <c r="I4640" s="2" t="str">
        <f t="shared" si="4"/>
        <v/>
      </c>
      <c r="J4640" s="2" t="str">
        <f t="shared" si="5"/>
        <v/>
      </c>
      <c r="L4640" s="2" t="str">
        <f t="shared" si="6"/>
        <v xml:space="preserve">  </v>
      </c>
    </row>
    <row r="4641" spans="1:12" ht="15.75" customHeight="1" x14ac:dyDescent="0.25">
      <c r="A4641" s="2">
        <f t="shared" si="0"/>
        <v>4640</v>
      </c>
      <c r="B4641" s="2">
        <f t="shared" si="1"/>
        <v>86</v>
      </c>
      <c r="C4641" s="2">
        <f t="shared" si="2"/>
        <v>50</v>
      </c>
      <c r="D4641" s="2">
        <f t="array" ref="D4641">INDEX(tabela!A$2:A$142,Linearizado!B4641,1)</f>
        <v>85</v>
      </c>
      <c r="E4641" s="2" t="str">
        <f t="array" ref="E4641">INDEX(tabela!B$1:BC$1,1,Linearizado!C4641)</f>
        <v>Sx</v>
      </c>
      <c r="F4641" s="2" t="str">
        <f t="array" ref="F4641">IF(INDEX(tabela!B$2:BC$142,B4641,C4641)="","",INDEX(tabela!B$2:BC$142,B4641,C4641))</f>
        <v/>
      </c>
      <c r="H4641" s="2" t="str">
        <f t="shared" si="3"/>
        <v/>
      </c>
      <c r="I4641" s="2" t="str">
        <f t="shared" si="4"/>
        <v/>
      </c>
      <c r="J4641" s="2" t="str">
        <f t="shared" si="5"/>
        <v/>
      </c>
      <c r="L4641" s="2" t="str">
        <f t="shared" si="6"/>
        <v xml:space="preserve">  </v>
      </c>
    </row>
    <row r="4642" spans="1:12" ht="15.75" customHeight="1" x14ac:dyDescent="0.25">
      <c r="A4642" s="2">
        <f t="shared" si="0"/>
        <v>4641</v>
      </c>
      <c r="B4642" s="2">
        <f t="shared" si="1"/>
        <v>86</v>
      </c>
      <c r="C4642" s="2">
        <f t="shared" si="2"/>
        <v>51</v>
      </c>
      <c r="D4642" s="2">
        <f t="array" ref="D4642">INDEX(tabela!A$2:A$142,Linearizado!B4642,1)</f>
        <v>85</v>
      </c>
      <c r="E4642" s="2" t="str">
        <f t="array" ref="E4642">INDEX(tabela!B$1:BC$1,1,Linearizado!C4642)</f>
        <v>S</v>
      </c>
      <c r="F4642" s="2" t="str">
        <f t="array" ref="F4642">IF(INDEX(tabela!B$2:BC$142,B4642,C4642)="","",INDEX(tabela!B$2:BC$142,B4642,C4642))</f>
        <v/>
      </c>
      <c r="H4642" s="2" t="str">
        <f t="shared" si="3"/>
        <v/>
      </c>
      <c r="I4642" s="2" t="str">
        <f t="shared" si="4"/>
        <v/>
      </c>
      <c r="J4642" s="2" t="str">
        <f t="shared" si="5"/>
        <v/>
      </c>
      <c r="L4642" s="2" t="str">
        <f t="shared" si="6"/>
        <v xml:space="preserve">  </v>
      </c>
    </row>
    <row r="4643" spans="1:12" ht="15.75" customHeight="1" x14ac:dyDescent="0.25">
      <c r="A4643" s="2">
        <f t="shared" si="0"/>
        <v>4642</v>
      </c>
      <c r="B4643" s="2">
        <f t="shared" si="1"/>
        <v>86</v>
      </c>
      <c r="C4643" s="2">
        <f t="shared" si="2"/>
        <v>52</v>
      </c>
      <c r="D4643" s="2">
        <f t="array" ref="D4643">INDEX(tabela!A$2:A$142,Linearizado!B4643,1)</f>
        <v>85</v>
      </c>
      <c r="E4643" s="2" t="str">
        <f t="array" ref="E4643">INDEX(tabela!B$1:BC$1,1,Linearizado!C4643)</f>
        <v>E</v>
      </c>
      <c r="F4643" s="2" t="str">
        <f t="array" ref="F4643">IF(INDEX(tabela!B$2:BC$142,B4643,C4643)="","",INDEX(tabela!B$2:BC$142,B4643,C4643))</f>
        <v/>
      </c>
      <c r="H4643" s="2" t="str">
        <f t="shared" si="3"/>
        <v/>
      </c>
      <c r="I4643" s="2" t="str">
        <f t="shared" si="4"/>
        <v/>
      </c>
      <c r="J4643" s="2" t="str">
        <f t="shared" si="5"/>
        <v/>
      </c>
      <c r="L4643" s="2" t="str">
        <f t="shared" si="6"/>
        <v xml:space="preserve">  </v>
      </c>
    </row>
    <row r="4644" spans="1:12" ht="15.75" customHeight="1" x14ac:dyDescent="0.25">
      <c r="A4644" s="2">
        <f t="shared" si="0"/>
        <v>4643</v>
      </c>
      <c r="B4644" s="2">
        <f t="shared" si="1"/>
        <v>86</v>
      </c>
      <c r="C4644" s="2">
        <f t="shared" si="2"/>
        <v>53</v>
      </c>
      <c r="D4644" s="2">
        <f t="array" ref="D4644">INDEX(tabela!A$2:A$142,Linearizado!B4644,1)</f>
        <v>85</v>
      </c>
      <c r="E4644" s="2" t="str">
        <f t="array" ref="E4644">INDEX(tabela!B$1:BC$1,1,Linearizado!C4644)</f>
        <v>Ex</v>
      </c>
      <c r="F4644" s="2" t="str">
        <f t="array" ref="F4644">IF(INDEX(tabela!B$2:BC$142,B4644,C4644)="","",INDEX(tabela!B$2:BC$142,B4644,C4644))</f>
        <v/>
      </c>
      <c r="H4644" s="2" t="str">
        <f t="shared" si="3"/>
        <v/>
      </c>
      <c r="I4644" s="2" t="str">
        <f t="shared" si="4"/>
        <v/>
      </c>
      <c r="J4644" s="2" t="str">
        <f t="shared" si="5"/>
        <v/>
      </c>
      <c r="L4644" s="2" t="str">
        <f t="shared" si="6"/>
        <v xml:space="preserve">  </v>
      </c>
    </row>
    <row r="4645" spans="1:12" ht="15.75" customHeight="1" x14ac:dyDescent="0.25">
      <c r="A4645" s="2">
        <f t="shared" si="0"/>
        <v>4644</v>
      </c>
      <c r="B4645" s="2">
        <f t="shared" si="1"/>
        <v>86</v>
      </c>
      <c r="C4645" s="2">
        <f t="shared" si="2"/>
        <v>54</v>
      </c>
      <c r="D4645" s="2">
        <f t="array" ref="D4645">INDEX(tabela!A$2:A$142,Linearizado!B4645,1)</f>
        <v>85</v>
      </c>
      <c r="E4645" s="2" t="str">
        <f t="array" ref="E4645">INDEX(tabela!B$1:BC$1,1,Linearizado!C4645)</f>
        <v>Ez</v>
      </c>
      <c r="F4645" s="2" t="str">
        <f t="array" ref="F4645">IF(INDEX(tabela!B$2:BC$142,B4645,C4645)="","",INDEX(tabela!B$2:BC$142,B4645,C4645))</f>
        <v/>
      </c>
      <c r="H4645" s="2" t="str">
        <f t="shared" si="3"/>
        <v/>
      </c>
      <c r="I4645" s="2" t="str">
        <f t="shared" si="4"/>
        <v/>
      </c>
      <c r="J4645" s="2" t="str">
        <f t="shared" si="5"/>
        <v/>
      </c>
      <c r="L4645" s="2" t="str">
        <f t="shared" si="6"/>
        <v xml:space="preserve">  </v>
      </c>
    </row>
    <row r="4646" spans="1:12" ht="15.75" customHeight="1" x14ac:dyDescent="0.25">
      <c r="A4646" s="2">
        <f t="shared" si="0"/>
        <v>4645</v>
      </c>
      <c r="B4646" s="2">
        <f t="shared" si="1"/>
        <v>87</v>
      </c>
      <c r="C4646" s="2">
        <f t="shared" si="2"/>
        <v>1</v>
      </c>
      <c r="D4646" s="2">
        <f t="array" ref="D4646">INDEX(tabela!A$2:A$142,Linearizado!B4646,1)</f>
        <v>86</v>
      </c>
      <c r="E4646" s="2" t="str">
        <f t="array" ref="E4646">INDEX(tabela!B$1:BC$1,1,Linearizado!C4646)</f>
        <v>class</v>
      </c>
      <c r="F4646" s="2" t="str">
        <f t="array" ref="F4646">IF(INDEX(tabela!B$2:BC$142,B4646,C4646)="","",INDEX(tabela!B$2:BC$142,B4646,C4646))</f>
        <v/>
      </c>
      <c r="H4646" s="2" t="str">
        <f t="shared" si="3"/>
        <v/>
      </c>
      <c r="I4646" s="2" t="str">
        <f t="shared" si="4"/>
        <v/>
      </c>
      <c r="J4646" s="2" t="str">
        <f t="shared" si="5"/>
        <v/>
      </c>
      <c r="L4646" s="2" t="str">
        <f t="shared" si="6"/>
        <v xml:space="preserve">  </v>
      </c>
    </row>
    <row r="4647" spans="1:12" ht="15.75" customHeight="1" x14ac:dyDescent="0.25">
      <c r="A4647" s="2">
        <f t="shared" si="0"/>
        <v>4646</v>
      </c>
      <c r="B4647" s="2">
        <f t="shared" si="1"/>
        <v>87</v>
      </c>
      <c r="C4647" s="2">
        <f t="shared" si="2"/>
        <v>2</v>
      </c>
      <c r="D4647" s="2">
        <f t="array" ref="D4647">INDEX(tabela!A$2:A$142,Linearizado!B4647,1)</f>
        <v>86</v>
      </c>
      <c r="E4647" s="2" t="str">
        <f t="array" ref="E4647">INDEX(tabela!B$1:BC$1,1,Linearizado!C4647)</f>
        <v>ID</v>
      </c>
      <c r="F4647" s="2" t="str">
        <f t="array" ref="F4647">IF(INDEX(tabela!B$2:BC$142,B4647,C4647)="","",INDEX(tabela!B$2:BC$142,B4647,C4647))</f>
        <v/>
      </c>
      <c r="H4647" s="2" t="str">
        <f t="shared" si="3"/>
        <v/>
      </c>
      <c r="I4647" s="2" t="str">
        <f t="shared" si="4"/>
        <v/>
      </c>
      <c r="J4647" s="2" t="str">
        <f t="shared" si="5"/>
        <v/>
      </c>
      <c r="L4647" s="2" t="str">
        <f t="shared" si="6"/>
        <v xml:space="preserve">  </v>
      </c>
    </row>
    <row r="4648" spans="1:12" ht="15.75" customHeight="1" x14ac:dyDescent="0.25">
      <c r="A4648" s="2">
        <f t="shared" si="0"/>
        <v>4647</v>
      </c>
      <c r="B4648" s="2">
        <f t="shared" si="1"/>
        <v>87</v>
      </c>
      <c r="C4648" s="2">
        <f t="shared" si="2"/>
        <v>3</v>
      </c>
      <c r="D4648" s="2">
        <f t="array" ref="D4648">INDEX(tabela!A$2:A$142,Linearizado!B4648,1)</f>
        <v>86</v>
      </c>
      <c r="E4648" s="2" t="str">
        <f t="array" ref="E4648">INDEX(tabela!B$1:BC$1,1,Linearizado!C4648)</f>
        <v>{</v>
      </c>
      <c r="F4648" s="2" t="str">
        <f t="array" ref="F4648">IF(INDEX(tabela!B$2:BC$142,B4648,C4648)="","",INDEX(tabela!B$2:BC$142,B4648,C4648))</f>
        <v/>
      </c>
      <c r="H4648" s="2" t="str">
        <f t="shared" si="3"/>
        <v/>
      </c>
      <c r="I4648" s="2" t="str">
        <f t="shared" si="4"/>
        <v/>
      </c>
      <c r="J4648" s="2" t="str">
        <f t="shared" si="5"/>
        <v/>
      </c>
      <c r="L4648" s="2" t="str">
        <f t="shared" si="6"/>
        <v xml:space="preserve">  </v>
      </c>
    </row>
    <row r="4649" spans="1:12" ht="15.75" customHeight="1" x14ac:dyDescent="0.25">
      <c r="A4649" s="2">
        <f t="shared" si="0"/>
        <v>4648</v>
      </c>
      <c r="B4649" s="2">
        <f t="shared" si="1"/>
        <v>87</v>
      </c>
      <c r="C4649" s="2">
        <f t="shared" si="2"/>
        <v>4</v>
      </c>
      <c r="D4649" s="2">
        <f t="array" ref="D4649">INDEX(tabela!A$2:A$142,Linearizado!B4649,1)</f>
        <v>86</v>
      </c>
      <c r="E4649" s="2" t="str">
        <f t="array" ref="E4649">INDEX(tabela!B$1:BC$1,1,Linearizado!C4649)</f>
        <v>public</v>
      </c>
      <c r="F4649" s="2" t="str">
        <f t="array" ref="F4649">IF(INDEX(tabela!B$2:BC$142,B4649,C4649)="","",INDEX(tabela!B$2:BC$142,B4649,C4649))</f>
        <v/>
      </c>
      <c r="H4649" s="2" t="str">
        <f t="shared" si="3"/>
        <v/>
      </c>
      <c r="I4649" s="2" t="str">
        <f t="shared" si="4"/>
        <v/>
      </c>
      <c r="J4649" s="2" t="str">
        <f t="shared" si="5"/>
        <v/>
      </c>
      <c r="L4649" s="2" t="str">
        <f t="shared" si="6"/>
        <v xml:space="preserve">  </v>
      </c>
    </row>
    <row r="4650" spans="1:12" ht="15.75" customHeight="1" x14ac:dyDescent="0.25">
      <c r="A4650" s="2">
        <f t="shared" si="0"/>
        <v>4649</v>
      </c>
      <c r="B4650" s="2">
        <f t="shared" si="1"/>
        <v>87</v>
      </c>
      <c r="C4650" s="2">
        <f t="shared" si="2"/>
        <v>5</v>
      </c>
      <c r="D4650" s="2">
        <f t="array" ref="D4650">INDEX(tabela!A$2:A$142,Linearizado!B4650,1)</f>
        <v>86</v>
      </c>
      <c r="E4650" s="2" t="str">
        <f t="array" ref="E4650">INDEX(tabela!B$1:BC$1,1,Linearizado!C4650)</f>
        <v>static</v>
      </c>
      <c r="F4650" s="2" t="str">
        <f t="array" ref="F4650">IF(INDEX(tabela!B$2:BC$142,B4650,C4650)="","",INDEX(tabela!B$2:BC$142,B4650,C4650))</f>
        <v/>
      </c>
      <c r="H4650" s="2" t="str">
        <f t="shared" si="3"/>
        <v/>
      </c>
      <c r="I4650" s="2" t="str">
        <f t="shared" si="4"/>
        <v/>
      </c>
      <c r="J4650" s="2" t="str">
        <f t="shared" si="5"/>
        <v/>
      </c>
      <c r="L4650" s="2" t="str">
        <f t="shared" si="6"/>
        <v xml:space="preserve">  </v>
      </c>
    </row>
    <row r="4651" spans="1:12" ht="15.75" customHeight="1" x14ac:dyDescent="0.25">
      <c r="A4651" s="2">
        <f t="shared" si="0"/>
        <v>4650</v>
      </c>
      <c r="B4651" s="2">
        <f t="shared" si="1"/>
        <v>87</v>
      </c>
      <c r="C4651" s="2">
        <f t="shared" si="2"/>
        <v>6</v>
      </c>
      <c r="D4651" s="2">
        <f t="array" ref="D4651">INDEX(tabela!A$2:A$142,Linearizado!B4651,1)</f>
        <v>86</v>
      </c>
      <c r="E4651" s="2" t="str">
        <f t="array" ref="E4651">INDEX(tabela!B$1:BC$1,1,Linearizado!C4651)</f>
        <v>void</v>
      </c>
      <c r="F4651" s="2" t="str">
        <f t="array" ref="F4651">IF(INDEX(tabela!B$2:BC$142,B4651,C4651)="","",INDEX(tabela!B$2:BC$142,B4651,C4651))</f>
        <v/>
      </c>
      <c r="H4651" s="2" t="str">
        <f t="shared" si="3"/>
        <v/>
      </c>
      <c r="I4651" s="2" t="str">
        <f t="shared" si="4"/>
        <v/>
      </c>
      <c r="J4651" s="2" t="str">
        <f t="shared" si="5"/>
        <v/>
      </c>
      <c r="L4651" s="2" t="str">
        <f t="shared" si="6"/>
        <v xml:space="preserve">  </v>
      </c>
    </row>
    <row r="4652" spans="1:12" ht="15.75" customHeight="1" x14ac:dyDescent="0.25">
      <c r="A4652" s="2">
        <f t="shared" si="0"/>
        <v>4651</v>
      </c>
      <c r="B4652" s="2">
        <f t="shared" si="1"/>
        <v>87</v>
      </c>
      <c r="C4652" s="2">
        <f t="shared" si="2"/>
        <v>7</v>
      </c>
      <c r="D4652" s="2">
        <f t="array" ref="D4652">INDEX(tabela!A$2:A$142,Linearizado!B4652,1)</f>
        <v>86</v>
      </c>
      <c r="E4652" s="2" t="str">
        <f t="array" ref="E4652">INDEX(tabela!B$1:BC$1,1,Linearizado!C4652)</f>
        <v>main</v>
      </c>
      <c r="F4652" s="2" t="str">
        <f t="array" ref="F4652">IF(INDEX(tabela!B$2:BC$142,B4652,C4652)="","",INDEX(tabela!B$2:BC$142,B4652,C4652))</f>
        <v/>
      </c>
      <c r="H4652" s="2" t="str">
        <f t="shared" si="3"/>
        <v/>
      </c>
      <c r="I4652" s="2" t="str">
        <f t="shared" si="4"/>
        <v/>
      </c>
      <c r="J4652" s="2" t="str">
        <f t="shared" si="5"/>
        <v/>
      </c>
      <c r="L4652" s="2" t="str">
        <f t="shared" si="6"/>
        <v xml:space="preserve">  </v>
      </c>
    </row>
    <row r="4653" spans="1:12" ht="15.75" customHeight="1" x14ac:dyDescent="0.25">
      <c r="A4653" s="2">
        <f t="shared" si="0"/>
        <v>4652</v>
      </c>
      <c r="B4653" s="2">
        <f t="shared" si="1"/>
        <v>87</v>
      </c>
      <c r="C4653" s="2">
        <f t="shared" si="2"/>
        <v>8</v>
      </c>
      <c r="D4653" s="2">
        <f t="array" ref="D4653">INDEX(tabela!A$2:A$142,Linearizado!B4653,1)</f>
        <v>86</v>
      </c>
      <c r="E4653" s="2" t="str">
        <f t="array" ref="E4653">INDEX(tabela!B$1:BC$1,1,Linearizado!C4653)</f>
        <v>(</v>
      </c>
      <c r="F4653" s="2" t="str">
        <f t="array" ref="F4653">IF(INDEX(tabela!B$2:BC$142,B4653,C4653)="","",INDEX(tabela!B$2:BC$142,B4653,C4653))</f>
        <v/>
      </c>
      <c r="H4653" s="2" t="str">
        <f t="shared" si="3"/>
        <v/>
      </c>
      <c r="I4653" s="2" t="str">
        <f t="shared" si="4"/>
        <v/>
      </c>
      <c r="J4653" s="2" t="str">
        <f t="shared" si="5"/>
        <v/>
      </c>
      <c r="L4653" s="2" t="str">
        <f t="shared" si="6"/>
        <v xml:space="preserve">  </v>
      </c>
    </row>
    <row r="4654" spans="1:12" ht="15.75" customHeight="1" x14ac:dyDescent="0.25">
      <c r="A4654" s="2">
        <f t="shared" si="0"/>
        <v>4653</v>
      </c>
      <c r="B4654" s="2">
        <f t="shared" si="1"/>
        <v>87</v>
      </c>
      <c r="C4654" s="2">
        <f t="shared" si="2"/>
        <v>9</v>
      </c>
      <c r="D4654" s="2">
        <f t="array" ref="D4654">INDEX(tabela!A$2:A$142,Linearizado!B4654,1)</f>
        <v>86</v>
      </c>
      <c r="E4654" s="2" t="str">
        <f t="array" ref="E4654">INDEX(tabela!B$1:BC$1,1,Linearizado!C4654)</f>
        <v>String</v>
      </c>
      <c r="F4654" s="2" t="str">
        <f t="array" ref="F4654">IF(INDEX(tabela!B$2:BC$142,B4654,C4654)="","",INDEX(tabela!B$2:BC$142,B4654,C4654))</f>
        <v/>
      </c>
      <c r="H4654" s="2" t="str">
        <f t="shared" si="3"/>
        <v/>
      </c>
      <c r="I4654" s="2" t="str">
        <f t="shared" si="4"/>
        <v/>
      </c>
      <c r="J4654" s="2" t="str">
        <f t="shared" si="5"/>
        <v/>
      </c>
      <c r="L4654" s="2" t="str">
        <f t="shared" si="6"/>
        <v xml:space="preserve">  </v>
      </c>
    </row>
    <row r="4655" spans="1:12" ht="15.75" customHeight="1" x14ac:dyDescent="0.25">
      <c r="A4655" s="2">
        <f t="shared" si="0"/>
        <v>4654</v>
      </c>
      <c r="B4655" s="2">
        <f t="shared" si="1"/>
        <v>87</v>
      </c>
      <c r="C4655" s="2">
        <f t="shared" si="2"/>
        <v>10</v>
      </c>
      <c r="D4655" s="2">
        <f t="array" ref="D4655">INDEX(tabela!A$2:A$142,Linearizado!B4655,1)</f>
        <v>86</v>
      </c>
      <c r="E4655" s="2" t="str">
        <f t="array" ref="E4655">INDEX(tabela!B$1:BC$1,1,Linearizado!C4655)</f>
        <v>[</v>
      </c>
      <c r="F4655" s="2" t="str">
        <f t="array" ref="F4655">IF(INDEX(tabela!B$2:BC$142,B4655,C4655)="","",INDEX(tabela!B$2:BC$142,B4655,C4655))</f>
        <v>s96</v>
      </c>
      <c r="H4655" s="2">
        <f t="shared" si="3"/>
        <v>86</v>
      </c>
      <c r="I4655" s="2" t="str">
        <f t="shared" si="4"/>
        <v>[</v>
      </c>
      <c r="J4655" s="2" t="str">
        <f t="shared" si="5"/>
        <v>s96</v>
      </c>
      <c r="L4655" s="2" t="str">
        <f t="shared" si="6"/>
        <v>86 [ s96</v>
      </c>
    </row>
    <row r="4656" spans="1:12" ht="15.75" customHeight="1" x14ac:dyDescent="0.25">
      <c r="A4656" s="2">
        <f t="shared" si="0"/>
        <v>4655</v>
      </c>
      <c r="B4656" s="2">
        <f t="shared" si="1"/>
        <v>87</v>
      </c>
      <c r="C4656" s="2">
        <f t="shared" si="2"/>
        <v>11</v>
      </c>
      <c r="D4656" s="2">
        <f t="array" ref="D4656">INDEX(tabela!A$2:A$142,Linearizado!B4656,1)</f>
        <v>86</v>
      </c>
      <c r="E4656" s="2" t="str">
        <f t="array" ref="E4656">INDEX(tabela!B$1:BC$1,1,Linearizado!C4656)</f>
        <v>]</v>
      </c>
      <c r="F4656" s="2" t="str">
        <f t="array" ref="F4656">IF(INDEX(tabela!B$2:BC$142,B4656,C4656)="","",INDEX(tabela!B$2:BC$142,B4656,C4656))</f>
        <v/>
      </c>
      <c r="H4656" s="2" t="str">
        <f t="shared" si="3"/>
        <v/>
      </c>
      <c r="I4656" s="2" t="str">
        <f t="shared" si="4"/>
        <v/>
      </c>
      <c r="J4656" s="2" t="str">
        <f t="shared" si="5"/>
        <v/>
      </c>
      <c r="L4656" s="2" t="str">
        <f t="shared" si="6"/>
        <v xml:space="preserve">  </v>
      </c>
    </row>
    <row r="4657" spans="1:12" ht="15.75" customHeight="1" x14ac:dyDescent="0.25">
      <c r="A4657" s="2">
        <f t="shared" si="0"/>
        <v>4656</v>
      </c>
      <c r="B4657" s="2">
        <f t="shared" si="1"/>
        <v>87</v>
      </c>
      <c r="C4657" s="2">
        <f t="shared" si="2"/>
        <v>12</v>
      </c>
      <c r="D4657" s="2">
        <f t="array" ref="D4657">INDEX(tabela!A$2:A$142,Linearizado!B4657,1)</f>
        <v>86</v>
      </c>
      <c r="E4657" s="2" t="str">
        <f t="array" ref="E4657">INDEX(tabela!B$1:BC$1,1,Linearizado!C4657)</f>
        <v>)</v>
      </c>
      <c r="F4657" s="2" t="str">
        <f t="array" ref="F4657">IF(INDEX(tabela!B$2:BC$142,B4657,C4657)="","",INDEX(tabela!B$2:BC$142,B4657,C4657))</f>
        <v/>
      </c>
      <c r="H4657" s="2" t="str">
        <f t="shared" si="3"/>
        <v/>
      </c>
      <c r="I4657" s="2" t="str">
        <f t="shared" si="4"/>
        <v/>
      </c>
      <c r="J4657" s="2" t="str">
        <f t="shared" si="5"/>
        <v/>
      </c>
      <c r="L4657" s="2" t="str">
        <f t="shared" si="6"/>
        <v xml:space="preserve">  </v>
      </c>
    </row>
    <row r="4658" spans="1:12" ht="15.75" customHeight="1" x14ac:dyDescent="0.25">
      <c r="A4658" s="2">
        <f t="shared" si="0"/>
        <v>4657</v>
      </c>
      <c r="B4658" s="2">
        <f t="shared" si="1"/>
        <v>87</v>
      </c>
      <c r="C4658" s="2">
        <f t="shared" si="2"/>
        <v>13</v>
      </c>
      <c r="D4658" s="2">
        <f t="array" ref="D4658">INDEX(tabela!A$2:A$142,Linearizado!B4658,1)</f>
        <v>86</v>
      </c>
      <c r="E4658" s="2" t="str">
        <f t="array" ref="E4658">INDEX(tabela!B$1:BC$1,1,Linearizado!C4658)</f>
        <v>}</v>
      </c>
      <c r="F4658" s="2" t="str">
        <f t="array" ref="F4658">IF(INDEX(tabela!B$2:BC$142,B4658,C4658)="","",INDEX(tabela!B$2:BC$142,B4658,C4658))</f>
        <v/>
      </c>
      <c r="H4658" s="2" t="str">
        <f t="shared" si="3"/>
        <v/>
      </c>
      <c r="I4658" s="2" t="str">
        <f t="shared" si="4"/>
        <v/>
      </c>
      <c r="J4658" s="2" t="str">
        <f t="shared" si="5"/>
        <v/>
      </c>
      <c r="L4658" s="2" t="str">
        <f t="shared" si="6"/>
        <v xml:space="preserve">  </v>
      </c>
    </row>
    <row r="4659" spans="1:12" ht="15.75" customHeight="1" x14ac:dyDescent="0.25">
      <c r="A4659" s="2">
        <f t="shared" si="0"/>
        <v>4658</v>
      </c>
      <c r="B4659" s="2">
        <f t="shared" si="1"/>
        <v>87</v>
      </c>
      <c r="C4659" s="2">
        <f t="shared" si="2"/>
        <v>14</v>
      </c>
      <c r="D4659" s="2">
        <f t="array" ref="D4659">INDEX(tabela!A$2:A$142,Linearizado!B4659,1)</f>
        <v>86</v>
      </c>
      <c r="E4659" s="2" t="str">
        <f t="array" ref="E4659">INDEX(tabela!B$1:BC$1,1,Linearizado!C4659)</f>
        <v>extends</v>
      </c>
      <c r="F4659" s="2" t="str">
        <f t="array" ref="F4659">IF(INDEX(tabela!B$2:BC$142,B4659,C4659)="","",INDEX(tabela!B$2:BC$142,B4659,C4659))</f>
        <v/>
      </c>
      <c r="H4659" s="2" t="str">
        <f t="shared" si="3"/>
        <v/>
      </c>
      <c r="I4659" s="2" t="str">
        <f t="shared" si="4"/>
        <v/>
      </c>
      <c r="J4659" s="2" t="str">
        <f t="shared" si="5"/>
        <v/>
      </c>
      <c r="L4659" s="2" t="str">
        <f t="shared" si="6"/>
        <v xml:space="preserve">  </v>
      </c>
    </row>
    <row r="4660" spans="1:12" ht="15.75" customHeight="1" x14ac:dyDescent="0.25">
      <c r="A4660" s="2">
        <f t="shared" si="0"/>
        <v>4659</v>
      </c>
      <c r="B4660" s="2">
        <f t="shared" si="1"/>
        <v>87</v>
      </c>
      <c r="C4660" s="2">
        <f t="shared" si="2"/>
        <v>15</v>
      </c>
      <c r="D4660" s="2">
        <f t="array" ref="D4660">INDEX(tabela!A$2:A$142,Linearizado!B4660,1)</f>
        <v>86</v>
      </c>
      <c r="E4660" s="2" t="str">
        <f t="array" ref="E4660">INDEX(tabela!B$1:BC$1,1,Linearizado!C4660)</f>
        <v>;</v>
      </c>
      <c r="F4660" s="2" t="str">
        <f t="array" ref="F4660">IF(INDEX(tabela!B$2:BC$142,B4660,C4660)="","",INDEX(tabela!B$2:BC$142,B4660,C4660))</f>
        <v>s105</v>
      </c>
      <c r="H4660" s="2">
        <f t="shared" si="3"/>
        <v>86</v>
      </c>
      <c r="I4660" s="2" t="str">
        <f t="shared" si="4"/>
        <v>;</v>
      </c>
      <c r="J4660" s="2" t="str">
        <f t="shared" si="5"/>
        <v>s105</v>
      </c>
      <c r="L4660" s="2" t="str">
        <f t="shared" si="6"/>
        <v>86 ; s105</v>
      </c>
    </row>
    <row r="4661" spans="1:12" ht="15.75" customHeight="1" x14ac:dyDescent="0.25">
      <c r="A4661" s="2">
        <f t="shared" si="0"/>
        <v>4660</v>
      </c>
      <c r="B4661" s="2">
        <f t="shared" si="1"/>
        <v>87</v>
      </c>
      <c r="C4661" s="2">
        <f t="shared" si="2"/>
        <v>16</v>
      </c>
      <c r="D4661" s="2">
        <f t="array" ref="D4661">INDEX(tabela!A$2:A$142,Linearizado!B4661,1)</f>
        <v>86</v>
      </c>
      <c r="E4661" s="2" t="str">
        <f t="array" ref="E4661">INDEX(tabela!B$1:BC$1,1,Linearizado!C4661)</f>
        <v>return</v>
      </c>
      <c r="F4661" s="2" t="str">
        <f t="array" ref="F4661">IF(INDEX(tabela!B$2:BC$142,B4661,C4661)="","",INDEX(tabela!B$2:BC$142,B4661,C4661))</f>
        <v/>
      </c>
      <c r="H4661" s="2" t="str">
        <f t="shared" si="3"/>
        <v/>
      </c>
      <c r="I4661" s="2" t="str">
        <f t="shared" si="4"/>
        <v/>
      </c>
      <c r="J4661" s="2" t="str">
        <f t="shared" si="5"/>
        <v/>
      </c>
      <c r="L4661" s="2" t="str">
        <f t="shared" si="6"/>
        <v xml:space="preserve">  </v>
      </c>
    </row>
    <row r="4662" spans="1:12" ht="15.75" customHeight="1" x14ac:dyDescent="0.25">
      <c r="A4662" s="2">
        <f t="shared" si="0"/>
        <v>4661</v>
      </c>
      <c r="B4662" s="2">
        <f t="shared" si="1"/>
        <v>87</v>
      </c>
      <c r="C4662" s="2">
        <f t="shared" si="2"/>
        <v>17</v>
      </c>
      <c r="D4662" s="2">
        <f t="array" ref="D4662">INDEX(tabela!A$2:A$142,Linearizado!B4662,1)</f>
        <v>86</v>
      </c>
      <c r="E4662" s="2" t="str">
        <f t="array" ref="E4662">INDEX(tabela!B$1:BC$1,1,Linearizado!C4662)</f>
        <v>,</v>
      </c>
      <c r="F4662" s="2" t="str">
        <f t="array" ref="F4662">IF(INDEX(tabela!B$2:BC$142,B4662,C4662)="","",INDEX(tabela!B$2:BC$142,B4662,C4662))</f>
        <v/>
      </c>
      <c r="H4662" s="2" t="str">
        <f t="shared" si="3"/>
        <v/>
      </c>
      <c r="I4662" s="2" t="str">
        <f t="shared" si="4"/>
        <v/>
      </c>
      <c r="J4662" s="2" t="str">
        <f t="shared" si="5"/>
        <v/>
      </c>
      <c r="L4662" s="2" t="str">
        <f t="shared" si="6"/>
        <v xml:space="preserve">  </v>
      </c>
    </row>
    <row r="4663" spans="1:12" ht="15.75" customHeight="1" x14ac:dyDescent="0.25">
      <c r="A4663" s="2">
        <f t="shared" si="0"/>
        <v>4662</v>
      </c>
      <c r="B4663" s="2">
        <f t="shared" si="1"/>
        <v>87</v>
      </c>
      <c r="C4663" s="2">
        <f t="shared" si="2"/>
        <v>18</v>
      </c>
      <c r="D4663" s="2">
        <f t="array" ref="D4663">INDEX(tabela!A$2:A$142,Linearizado!B4663,1)</f>
        <v>86</v>
      </c>
      <c r="E4663" s="2" t="str">
        <f t="array" ref="E4663">INDEX(tabela!B$1:BC$1,1,Linearizado!C4663)</f>
        <v>int</v>
      </c>
      <c r="F4663" s="2" t="str">
        <f t="array" ref="F4663">IF(INDEX(tabela!B$2:BC$142,B4663,C4663)="","",INDEX(tabela!B$2:BC$142,B4663,C4663))</f>
        <v/>
      </c>
      <c r="H4663" s="2" t="str">
        <f t="shared" si="3"/>
        <v/>
      </c>
      <c r="I4663" s="2" t="str">
        <f t="shared" si="4"/>
        <v/>
      </c>
      <c r="J4663" s="2" t="str">
        <f t="shared" si="5"/>
        <v/>
      </c>
      <c r="L4663" s="2" t="str">
        <f t="shared" si="6"/>
        <v xml:space="preserve">  </v>
      </c>
    </row>
    <row r="4664" spans="1:12" ht="15.75" customHeight="1" x14ac:dyDescent="0.25">
      <c r="A4664" s="2">
        <f t="shared" si="0"/>
        <v>4663</v>
      </c>
      <c r="B4664" s="2">
        <f t="shared" si="1"/>
        <v>87</v>
      </c>
      <c r="C4664" s="2">
        <f t="shared" si="2"/>
        <v>19</v>
      </c>
      <c r="D4664" s="2">
        <f t="array" ref="D4664">INDEX(tabela!A$2:A$142,Linearizado!B4664,1)</f>
        <v>86</v>
      </c>
      <c r="E4664" s="2" t="str">
        <f t="array" ref="E4664">INDEX(tabela!B$1:BC$1,1,Linearizado!C4664)</f>
        <v>boolean</v>
      </c>
      <c r="F4664" s="2" t="str">
        <f t="array" ref="F4664">IF(INDEX(tabela!B$2:BC$142,B4664,C4664)="","",INDEX(tabela!B$2:BC$142,B4664,C4664))</f>
        <v/>
      </c>
      <c r="H4664" s="2" t="str">
        <f t="shared" si="3"/>
        <v/>
      </c>
      <c r="I4664" s="2" t="str">
        <f t="shared" si="4"/>
        <v/>
      </c>
      <c r="J4664" s="2" t="str">
        <f t="shared" si="5"/>
        <v/>
      </c>
      <c r="L4664" s="2" t="str">
        <f t="shared" si="6"/>
        <v xml:space="preserve">  </v>
      </c>
    </row>
    <row r="4665" spans="1:12" ht="15.75" customHeight="1" x14ac:dyDescent="0.25">
      <c r="A4665" s="2">
        <f t="shared" si="0"/>
        <v>4664</v>
      </c>
      <c r="B4665" s="2">
        <f t="shared" si="1"/>
        <v>87</v>
      </c>
      <c r="C4665" s="2">
        <f t="shared" si="2"/>
        <v>20</v>
      </c>
      <c r="D4665" s="2">
        <f t="array" ref="D4665">INDEX(tabela!A$2:A$142,Linearizado!B4665,1)</f>
        <v>86</v>
      </c>
      <c r="E4665" s="2" t="str">
        <f t="array" ref="E4665">INDEX(tabela!B$1:BC$1,1,Linearizado!C4665)</f>
        <v>if</v>
      </c>
      <c r="F4665" s="2" t="str">
        <f t="array" ref="F4665">IF(INDEX(tabela!B$2:BC$142,B4665,C4665)="","",INDEX(tabela!B$2:BC$142,B4665,C4665))</f>
        <v/>
      </c>
      <c r="H4665" s="2" t="str">
        <f t="shared" si="3"/>
        <v/>
      </c>
      <c r="I4665" s="2" t="str">
        <f t="shared" si="4"/>
        <v/>
      </c>
      <c r="J4665" s="2" t="str">
        <f t="shared" si="5"/>
        <v/>
      </c>
      <c r="L4665" s="2" t="str">
        <f t="shared" si="6"/>
        <v xml:space="preserve">  </v>
      </c>
    </row>
    <row r="4666" spans="1:12" ht="15.75" customHeight="1" x14ac:dyDescent="0.25">
      <c r="A4666" s="2">
        <f t="shared" si="0"/>
        <v>4665</v>
      </c>
      <c r="B4666" s="2">
        <f t="shared" si="1"/>
        <v>87</v>
      </c>
      <c r="C4666" s="2">
        <f t="shared" si="2"/>
        <v>21</v>
      </c>
      <c r="D4666" s="2">
        <f t="array" ref="D4666">INDEX(tabela!A$2:A$142,Linearizado!B4666,1)</f>
        <v>86</v>
      </c>
      <c r="E4666" s="2" t="str">
        <f t="array" ref="E4666">INDEX(tabela!B$1:BC$1,1,Linearizado!C4666)</f>
        <v>else</v>
      </c>
      <c r="F4666" s="2" t="str">
        <f t="array" ref="F4666">IF(INDEX(tabela!B$2:BC$142,B4666,C4666)="","",INDEX(tabela!B$2:BC$142,B4666,C4666))</f>
        <v/>
      </c>
      <c r="H4666" s="2" t="str">
        <f t="shared" si="3"/>
        <v/>
      </c>
      <c r="I4666" s="2" t="str">
        <f t="shared" si="4"/>
        <v/>
      </c>
      <c r="J4666" s="2" t="str">
        <f t="shared" si="5"/>
        <v/>
      </c>
      <c r="L4666" s="2" t="str">
        <f t="shared" si="6"/>
        <v xml:space="preserve">  </v>
      </c>
    </row>
    <row r="4667" spans="1:12" ht="15.75" customHeight="1" x14ac:dyDescent="0.25">
      <c r="A4667" s="2">
        <f t="shared" si="0"/>
        <v>4666</v>
      </c>
      <c r="B4667" s="2">
        <f t="shared" si="1"/>
        <v>87</v>
      </c>
      <c r="C4667" s="2">
        <f t="shared" si="2"/>
        <v>22</v>
      </c>
      <c r="D4667" s="2">
        <f t="array" ref="D4667">INDEX(tabela!A$2:A$142,Linearizado!B4667,1)</f>
        <v>86</v>
      </c>
      <c r="E4667" s="2" t="str">
        <f t="array" ref="E4667">INDEX(tabela!B$1:BC$1,1,Linearizado!C4667)</f>
        <v>while</v>
      </c>
      <c r="F4667" s="2" t="str">
        <f t="array" ref="F4667">IF(INDEX(tabela!B$2:BC$142,B4667,C4667)="","",INDEX(tabela!B$2:BC$142,B4667,C4667))</f>
        <v/>
      </c>
      <c r="H4667" s="2" t="str">
        <f t="shared" si="3"/>
        <v/>
      </c>
      <c r="I4667" s="2" t="str">
        <f t="shared" si="4"/>
        <v/>
      </c>
      <c r="J4667" s="2" t="str">
        <f t="shared" si="5"/>
        <v/>
      </c>
      <c r="L4667" s="2" t="str">
        <f t="shared" si="6"/>
        <v xml:space="preserve">  </v>
      </c>
    </row>
    <row r="4668" spans="1:12" ht="15.75" customHeight="1" x14ac:dyDescent="0.25">
      <c r="A4668" s="2">
        <f t="shared" si="0"/>
        <v>4667</v>
      </c>
      <c r="B4668" s="2">
        <f t="shared" si="1"/>
        <v>87</v>
      </c>
      <c r="C4668" s="2">
        <f t="shared" si="2"/>
        <v>23</v>
      </c>
      <c r="D4668" s="2">
        <f t="array" ref="D4668">INDEX(tabela!A$2:A$142,Linearizado!B4668,1)</f>
        <v>86</v>
      </c>
      <c r="E4668" s="2" t="str">
        <f t="array" ref="E4668">INDEX(tabela!B$1:BC$1,1,Linearizado!C4668)</f>
        <v>System.out.println</v>
      </c>
      <c r="F4668" s="2" t="str">
        <f t="array" ref="F4668">IF(INDEX(tabela!B$2:BC$142,B4668,C4668)="","",INDEX(tabela!B$2:BC$142,B4668,C4668))</f>
        <v/>
      </c>
      <c r="H4668" s="2" t="str">
        <f t="shared" si="3"/>
        <v/>
      </c>
      <c r="I4668" s="2" t="str">
        <f t="shared" si="4"/>
        <v/>
      </c>
      <c r="J4668" s="2" t="str">
        <f t="shared" si="5"/>
        <v/>
      </c>
      <c r="L4668" s="2" t="str">
        <f t="shared" si="6"/>
        <v xml:space="preserve">  </v>
      </c>
    </row>
    <row r="4669" spans="1:12" ht="15.75" customHeight="1" x14ac:dyDescent="0.25">
      <c r="A4669" s="2">
        <f t="shared" si="0"/>
        <v>4668</v>
      </c>
      <c r="B4669" s="2">
        <f t="shared" si="1"/>
        <v>87</v>
      </c>
      <c r="C4669" s="2">
        <f t="shared" si="2"/>
        <v>24</v>
      </c>
      <c r="D4669" s="2">
        <f t="array" ref="D4669">INDEX(tabela!A$2:A$142,Linearizado!B4669,1)</f>
        <v>86</v>
      </c>
      <c r="E4669" s="2" t="str">
        <f t="array" ref="E4669">INDEX(tabela!B$1:BC$1,1,Linearizado!C4669)</f>
        <v>=</v>
      </c>
      <c r="F4669" s="2" t="str">
        <f t="array" ref="F4669">IF(INDEX(tabela!B$2:BC$142,B4669,C4669)="","",INDEX(tabela!B$2:BC$142,B4669,C4669))</f>
        <v/>
      </c>
      <c r="H4669" s="2" t="str">
        <f t="shared" si="3"/>
        <v/>
      </c>
      <c r="I4669" s="2" t="str">
        <f t="shared" si="4"/>
        <v/>
      </c>
      <c r="J4669" s="2" t="str">
        <f t="shared" si="5"/>
        <v/>
      </c>
      <c r="L4669" s="2" t="str">
        <f t="shared" si="6"/>
        <v xml:space="preserve">  </v>
      </c>
    </row>
    <row r="4670" spans="1:12" ht="15.75" customHeight="1" x14ac:dyDescent="0.25">
      <c r="A4670" s="2">
        <f t="shared" si="0"/>
        <v>4669</v>
      </c>
      <c r="B4670" s="2">
        <f t="shared" si="1"/>
        <v>87</v>
      </c>
      <c r="C4670" s="2">
        <f t="shared" si="2"/>
        <v>25</v>
      </c>
      <c r="D4670" s="2">
        <f t="array" ref="D4670">INDEX(tabela!A$2:A$142,Linearizado!B4670,1)</f>
        <v>86</v>
      </c>
      <c r="E4670" s="2" t="str">
        <f t="array" ref="E4670">INDEX(tabela!B$1:BC$1,1,Linearizado!C4670)</f>
        <v>&amp;&amp;</v>
      </c>
      <c r="F4670" s="2" t="str">
        <f t="array" ref="F4670">IF(INDEX(tabela!B$2:BC$142,B4670,C4670)="","",INDEX(tabela!B$2:BC$142,B4670,C4670))</f>
        <v>s90</v>
      </c>
      <c r="H4670" s="2">
        <f t="shared" si="3"/>
        <v>86</v>
      </c>
      <c r="I4670" s="2" t="str">
        <f t="shared" si="4"/>
        <v>&amp;&amp;</v>
      </c>
      <c r="J4670" s="2" t="str">
        <f t="shared" si="5"/>
        <v>s90</v>
      </c>
      <c r="L4670" s="2" t="str">
        <f t="shared" si="6"/>
        <v>86 &amp;&amp; s90</v>
      </c>
    </row>
    <row r="4671" spans="1:12" ht="15.75" customHeight="1" x14ac:dyDescent="0.25">
      <c r="A4671" s="2">
        <f t="shared" si="0"/>
        <v>4670</v>
      </c>
      <c r="B4671" s="2">
        <f t="shared" si="1"/>
        <v>87</v>
      </c>
      <c r="C4671" s="2">
        <f t="shared" si="2"/>
        <v>26</v>
      </c>
      <c r="D4671" s="2">
        <f t="array" ref="D4671">INDEX(tabela!A$2:A$142,Linearizado!B4671,1)</f>
        <v>86</v>
      </c>
      <c r="E4671" s="2" t="str">
        <f t="array" ref="E4671">INDEX(tabela!B$1:BC$1,1,Linearizado!C4671)</f>
        <v>||</v>
      </c>
      <c r="F4671" s="2" t="str">
        <f t="array" ref="F4671">IF(INDEX(tabela!B$2:BC$142,B4671,C4671)="","",INDEX(tabela!B$2:BC$142,B4671,C4671))</f>
        <v>s91</v>
      </c>
      <c r="H4671" s="2">
        <f t="shared" si="3"/>
        <v>86</v>
      </c>
      <c r="I4671" s="2" t="str">
        <f t="shared" si="4"/>
        <v>||</v>
      </c>
      <c r="J4671" s="2" t="str">
        <f t="shared" si="5"/>
        <v>s91</v>
      </c>
      <c r="L4671" s="2" t="str">
        <f t="shared" si="6"/>
        <v>86 || s91</v>
      </c>
    </row>
    <row r="4672" spans="1:12" ht="15.75" customHeight="1" x14ac:dyDescent="0.25">
      <c r="A4672" s="2">
        <f t="shared" si="0"/>
        <v>4671</v>
      </c>
      <c r="B4672" s="2">
        <f t="shared" si="1"/>
        <v>87</v>
      </c>
      <c r="C4672" s="2">
        <f t="shared" si="2"/>
        <v>27</v>
      </c>
      <c r="D4672" s="2">
        <f t="array" ref="D4672">INDEX(tabela!A$2:A$142,Linearizado!B4672,1)</f>
        <v>86</v>
      </c>
      <c r="E4672" s="2" t="str">
        <f t="array" ref="E4672">INDEX(tabela!B$1:BC$1,1,Linearizado!C4672)</f>
        <v>&lt;</v>
      </c>
      <c r="F4672" s="2" t="str">
        <f t="array" ref="F4672">IF(INDEX(tabela!B$2:BC$142,B4672,C4672)="","",INDEX(tabela!B$2:BC$142,B4672,C4672))</f>
        <v>s92</v>
      </c>
      <c r="H4672" s="2">
        <f t="shared" si="3"/>
        <v>86</v>
      </c>
      <c r="I4672" s="2" t="str">
        <f t="shared" si="4"/>
        <v>&lt;</v>
      </c>
      <c r="J4672" s="2" t="str">
        <f t="shared" si="5"/>
        <v>s92</v>
      </c>
      <c r="L4672" s="2" t="str">
        <f t="shared" si="6"/>
        <v>86 &lt; s92</v>
      </c>
    </row>
    <row r="4673" spans="1:12" ht="15.75" customHeight="1" x14ac:dyDescent="0.25">
      <c r="A4673" s="2">
        <f t="shared" si="0"/>
        <v>4672</v>
      </c>
      <c r="B4673" s="2">
        <f t="shared" si="1"/>
        <v>87</v>
      </c>
      <c r="C4673" s="2">
        <f t="shared" si="2"/>
        <v>28</v>
      </c>
      <c r="D4673" s="2">
        <f t="array" ref="D4673">INDEX(tabela!A$2:A$142,Linearizado!B4673,1)</f>
        <v>86</v>
      </c>
      <c r="E4673" s="2" t="str">
        <f t="array" ref="E4673">INDEX(tabela!B$1:BC$1,1,Linearizado!C4673)</f>
        <v>+</v>
      </c>
      <c r="F4673" s="2" t="str">
        <f t="array" ref="F4673">IF(INDEX(tabela!B$2:BC$142,B4673,C4673)="","",INDEX(tabela!B$2:BC$142,B4673,C4673))</f>
        <v>s93</v>
      </c>
      <c r="H4673" s="2">
        <f t="shared" si="3"/>
        <v>86</v>
      </c>
      <c r="I4673" s="2" t="str">
        <f t="shared" si="4"/>
        <v>+</v>
      </c>
      <c r="J4673" s="2" t="str">
        <f t="shared" si="5"/>
        <v>s93</v>
      </c>
      <c r="L4673" s="2" t="str">
        <f t="shared" si="6"/>
        <v>86 + s93</v>
      </c>
    </row>
    <row r="4674" spans="1:12" ht="15.75" customHeight="1" x14ac:dyDescent="0.25">
      <c r="A4674" s="2">
        <f t="shared" si="0"/>
        <v>4673</v>
      </c>
      <c r="B4674" s="2">
        <f t="shared" si="1"/>
        <v>87</v>
      </c>
      <c r="C4674" s="2">
        <f t="shared" si="2"/>
        <v>29</v>
      </c>
      <c r="D4674" s="2">
        <f t="array" ref="D4674">INDEX(tabela!A$2:A$142,Linearizado!B4674,1)</f>
        <v>86</v>
      </c>
      <c r="E4674" s="2" t="str">
        <f t="array" ref="E4674">INDEX(tabela!B$1:BC$1,1,Linearizado!C4674)</f>
        <v>-</v>
      </c>
      <c r="F4674" s="2" t="str">
        <f t="array" ref="F4674">IF(INDEX(tabela!B$2:BC$142,B4674,C4674)="","",INDEX(tabela!B$2:BC$142,B4674,C4674))</f>
        <v>s94</v>
      </c>
      <c r="H4674" s="2">
        <f t="shared" si="3"/>
        <v>86</v>
      </c>
      <c r="I4674" s="2" t="str">
        <f t="shared" si="4"/>
        <v>-</v>
      </c>
      <c r="J4674" s="2" t="str">
        <f t="shared" si="5"/>
        <v>s94</v>
      </c>
      <c r="L4674" s="2" t="str">
        <f t="shared" si="6"/>
        <v>86 - s94</v>
      </c>
    </row>
    <row r="4675" spans="1:12" ht="15.75" customHeight="1" x14ac:dyDescent="0.25">
      <c r="A4675" s="2">
        <f t="shared" si="0"/>
        <v>4674</v>
      </c>
      <c r="B4675" s="2">
        <f t="shared" si="1"/>
        <v>87</v>
      </c>
      <c r="C4675" s="2">
        <f t="shared" si="2"/>
        <v>30</v>
      </c>
      <c r="D4675" s="2">
        <f t="array" ref="D4675">INDEX(tabela!A$2:A$142,Linearizado!B4675,1)</f>
        <v>86</v>
      </c>
      <c r="E4675" s="2" t="str">
        <f t="array" ref="E4675">INDEX(tabela!B$1:BC$1,1,Linearizado!C4675)</f>
        <v>*</v>
      </c>
      <c r="F4675" s="2" t="str">
        <f t="array" ref="F4675">IF(INDEX(tabela!B$2:BC$142,B4675,C4675)="","",INDEX(tabela!B$2:BC$142,B4675,C4675))</f>
        <v>s95</v>
      </c>
      <c r="H4675" s="2">
        <f t="shared" si="3"/>
        <v>86</v>
      </c>
      <c r="I4675" s="2" t="str">
        <f t="shared" si="4"/>
        <v>*</v>
      </c>
      <c r="J4675" s="2" t="str">
        <f t="shared" si="5"/>
        <v>s95</v>
      </c>
      <c r="L4675" s="2" t="str">
        <f t="shared" si="6"/>
        <v>86 * s95</v>
      </c>
    </row>
    <row r="4676" spans="1:12" ht="15.75" customHeight="1" x14ac:dyDescent="0.25">
      <c r="A4676" s="2">
        <f t="shared" si="0"/>
        <v>4675</v>
      </c>
      <c r="B4676" s="2">
        <f t="shared" si="1"/>
        <v>87</v>
      </c>
      <c r="C4676" s="2">
        <f t="shared" si="2"/>
        <v>31</v>
      </c>
      <c r="D4676" s="2">
        <f t="array" ref="D4676">INDEX(tabela!A$2:A$142,Linearizado!B4676,1)</f>
        <v>86</v>
      </c>
      <c r="E4676" s="2" t="str">
        <f t="array" ref="E4676">INDEX(tabela!B$1:BC$1,1,Linearizado!C4676)</f>
        <v>.</v>
      </c>
      <c r="F4676" s="2" t="str">
        <f t="array" ref="F4676">IF(INDEX(tabela!B$2:BC$142,B4676,C4676)="","",INDEX(tabela!B$2:BC$142,B4676,C4676))</f>
        <v>s97</v>
      </c>
      <c r="H4676" s="2">
        <f t="shared" si="3"/>
        <v>86</v>
      </c>
      <c r="I4676" s="2" t="str">
        <f t="shared" si="4"/>
        <v>.</v>
      </c>
      <c r="J4676" s="2" t="str">
        <f t="shared" si="5"/>
        <v>s97</v>
      </c>
      <c r="L4676" s="2" t="str">
        <f t="shared" si="6"/>
        <v>86 . s97</v>
      </c>
    </row>
    <row r="4677" spans="1:12" ht="15.75" customHeight="1" x14ac:dyDescent="0.25">
      <c r="A4677" s="2">
        <f t="shared" si="0"/>
        <v>4676</v>
      </c>
      <c r="B4677" s="2">
        <f t="shared" si="1"/>
        <v>87</v>
      </c>
      <c r="C4677" s="2">
        <f t="shared" si="2"/>
        <v>32</v>
      </c>
      <c r="D4677" s="2">
        <f t="array" ref="D4677">INDEX(tabela!A$2:A$142,Linearizado!B4677,1)</f>
        <v>86</v>
      </c>
      <c r="E4677" s="2" t="str">
        <f t="array" ref="E4677">INDEX(tabela!B$1:BC$1,1,Linearizado!C4677)</f>
        <v>length</v>
      </c>
      <c r="F4677" s="2" t="str">
        <f t="array" ref="F4677">IF(INDEX(tabela!B$2:BC$142,B4677,C4677)="","",INDEX(tabela!B$2:BC$142,B4677,C4677))</f>
        <v/>
      </c>
      <c r="H4677" s="2" t="str">
        <f t="shared" si="3"/>
        <v/>
      </c>
      <c r="I4677" s="2" t="str">
        <f t="shared" si="4"/>
        <v/>
      </c>
      <c r="J4677" s="2" t="str">
        <f t="shared" si="5"/>
        <v/>
      </c>
      <c r="L4677" s="2" t="str">
        <f t="shared" si="6"/>
        <v xml:space="preserve">  </v>
      </c>
    </row>
    <row r="4678" spans="1:12" ht="15.75" customHeight="1" x14ac:dyDescent="0.25">
      <c r="A4678" s="2">
        <f t="shared" si="0"/>
        <v>4677</v>
      </c>
      <c r="B4678" s="2">
        <f t="shared" si="1"/>
        <v>87</v>
      </c>
      <c r="C4678" s="2">
        <f t="shared" si="2"/>
        <v>33</v>
      </c>
      <c r="D4678" s="2">
        <f t="array" ref="D4678">INDEX(tabela!A$2:A$142,Linearizado!B4678,1)</f>
        <v>86</v>
      </c>
      <c r="E4678" s="2" t="str">
        <f t="array" ref="E4678">INDEX(tabela!B$1:BC$1,1,Linearizado!C4678)</f>
        <v>NUM_DECIM</v>
      </c>
      <c r="F4678" s="2" t="str">
        <f t="array" ref="F4678">IF(INDEX(tabela!B$2:BC$142,B4678,C4678)="","",INDEX(tabela!B$2:BC$142,B4678,C4678))</f>
        <v/>
      </c>
      <c r="H4678" s="2" t="str">
        <f t="shared" si="3"/>
        <v/>
      </c>
      <c r="I4678" s="2" t="str">
        <f t="shared" si="4"/>
        <v/>
      </c>
      <c r="J4678" s="2" t="str">
        <f t="shared" si="5"/>
        <v/>
      </c>
      <c r="L4678" s="2" t="str">
        <f t="shared" si="6"/>
        <v xml:space="preserve">  </v>
      </c>
    </row>
    <row r="4679" spans="1:12" ht="15.75" customHeight="1" x14ac:dyDescent="0.25">
      <c r="A4679" s="2">
        <f t="shared" si="0"/>
        <v>4678</v>
      </c>
      <c r="B4679" s="2">
        <f t="shared" si="1"/>
        <v>87</v>
      </c>
      <c r="C4679" s="2">
        <f t="shared" si="2"/>
        <v>34</v>
      </c>
      <c r="D4679" s="2">
        <f t="array" ref="D4679">INDEX(tabela!A$2:A$142,Linearizado!B4679,1)</f>
        <v>86</v>
      </c>
      <c r="E4679" s="2" t="str">
        <f t="array" ref="E4679">INDEX(tabela!B$1:BC$1,1,Linearizado!C4679)</f>
        <v>BOOLEAN_VALUE</v>
      </c>
      <c r="F4679" s="2" t="str">
        <f t="array" ref="F4679">IF(INDEX(tabela!B$2:BC$142,B4679,C4679)="","",INDEX(tabela!B$2:BC$142,B4679,C4679))</f>
        <v/>
      </c>
      <c r="H4679" s="2" t="str">
        <f t="shared" si="3"/>
        <v/>
      </c>
      <c r="I4679" s="2" t="str">
        <f t="shared" si="4"/>
        <v/>
      </c>
      <c r="J4679" s="2" t="str">
        <f t="shared" si="5"/>
        <v/>
      </c>
      <c r="L4679" s="2" t="str">
        <f t="shared" si="6"/>
        <v xml:space="preserve">  </v>
      </c>
    </row>
    <row r="4680" spans="1:12" ht="15.75" customHeight="1" x14ac:dyDescent="0.25">
      <c r="A4680" s="2">
        <f t="shared" si="0"/>
        <v>4679</v>
      </c>
      <c r="B4680" s="2">
        <f t="shared" si="1"/>
        <v>87</v>
      </c>
      <c r="C4680" s="2">
        <f t="shared" si="2"/>
        <v>35</v>
      </c>
      <c r="D4680" s="2">
        <f t="array" ref="D4680">INDEX(tabela!A$2:A$142,Linearizado!B4680,1)</f>
        <v>86</v>
      </c>
      <c r="E4680" s="2" t="str">
        <f t="array" ref="E4680">INDEX(tabela!B$1:BC$1,1,Linearizado!C4680)</f>
        <v>this</v>
      </c>
      <c r="F4680" s="2" t="str">
        <f t="array" ref="F4680">IF(INDEX(tabela!B$2:BC$142,B4680,C4680)="","",INDEX(tabela!B$2:BC$142,B4680,C4680))</f>
        <v/>
      </c>
      <c r="H4680" s="2" t="str">
        <f t="shared" si="3"/>
        <v/>
      </c>
      <c r="I4680" s="2" t="str">
        <f t="shared" si="4"/>
        <v/>
      </c>
      <c r="J4680" s="2" t="str">
        <f t="shared" si="5"/>
        <v/>
      </c>
      <c r="L4680" s="2" t="str">
        <f t="shared" si="6"/>
        <v xml:space="preserve">  </v>
      </c>
    </row>
    <row r="4681" spans="1:12" ht="15.75" customHeight="1" x14ac:dyDescent="0.25">
      <c r="A4681" s="2">
        <f t="shared" si="0"/>
        <v>4680</v>
      </c>
      <c r="B4681" s="2">
        <f t="shared" si="1"/>
        <v>87</v>
      </c>
      <c r="C4681" s="2">
        <f t="shared" si="2"/>
        <v>36</v>
      </c>
      <c r="D4681" s="2">
        <f t="array" ref="D4681">INDEX(tabela!A$2:A$142,Linearizado!B4681,1)</f>
        <v>86</v>
      </c>
      <c r="E4681" s="2" t="str">
        <f t="array" ref="E4681">INDEX(tabela!B$1:BC$1,1,Linearizado!C4681)</f>
        <v>new</v>
      </c>
      <c r="F4681" s="2" t="str">
        <f t="array" ref="F4681">IF(INDEX(tabela!B$2:BC$142,B4681,C4681)="","",INDEX(tabela!B$2:BC$142,B4681,C4681))</f>
        <v/>
      </c>
      <c r="H4681" s="2" t="str">
        <f t="shared" si="3"/>
        <v/>
      </c>
      <c r="I4681" s="2" t="str">
        <f t="shared" si="4"/>
        <v/>
      </c>
      <c r="J4681" s="2" t="str">
        <f t="shared" si="5"/>
        <v/>
      </c>
      <c r="L4681" s="2" t="str">
        <f t="shared" si="6"/>
        <v xml:space="preserve">  </v>
      </c>
    </row>
    <row r="4682" spans="1:12" ht="15.75" customHeight="1" x14ac:dyDescent="0.25">
      <c r="A4682" s="2">
        <f t="shared" si="0"/>
        <v>4681</v>
      </c>
      <c r="B4682" s="2">
        <f t="shared" si="1"/>
        <v>87</v>
      </c>
      <c r="C4682" s="2">
        <f t="shared" si="2"/>
        <v>37</v>
      </c>
      <c r="D4682" s="2">
        <f t="array" ref="D4682">INDEX(tabela!A$2:A$142,Linearizado!B4682,1)</f>
        <v>86</v>
      </c>
      <c r="E4682" s="2" t="str">
        <f t="array" ref="E4682">INDEX(tabela!B$1:BC$1,1,Linearizado!C4682)</f>
        <v>!</v>
      </c>
      <c r="F4682" s="2" t="str">
        <f t="array" ref="F4682">IF(INDEX(tabela!B$2:BC$142,B4682,C4682)="","",INDEX(tabela!B$2:BC$142,B4682,C4682))</f>
        <v/>
      </c>
      <c r="H4682" s="2" t="str">
        <f t="shared" si="3"/>
        <v/>
      </c>
      <c r="I4682" s="2" t="str">
        <f t="shared" si="4"/>
        <v/>
      </c>
      <c r="J4682" s="2" t="str">
        <f t="shared" si="5"/>
        <v/>
      </c>
      <c r="L4682" s="2" t="str">
        <f t="shared" si="6"/>
        <v xml:space="preserve">  </v>
      </c>
    </row>
    <row r="4683" spans="1:12" ht="15.75" customHeight="1" x14ac:dyDescent="0.25">
      <c r="A4683" s="2">
        <f t="shared" si="0"/>
        <v>4682</v>
      </c>
      <c r="B4683" s="2">
        <f t="shared" si="1"/>
        <v>87</v>
      </c>
      <c r="C4683" s="2">
        <f t="shared" si="2"/>
        <v>38</v>
      </c>
      <c r="D4683" s="2">
        <f t="array" ref="D4683">INDEX(tabela!A$2:A$142,Linearizado!B4683,1)</f>
        <v>86</v>
      </c>
      <c r="E4683" s="2" t="str">
        <f t="array" ref="E4683">INDEX(tabela!B$1:BC$1,1,Linearizado!C4683)</f>
        <v>$</v>
      </c>
      <c r="F4683" s="2" t="str">
        <f t="array" ref="F4683">IF(INDEX(tabela!B$2:BC$142,B4683,C4683)="","",INDEX(tabela!B$2:BC$142,B4683,C4683))</f>
        <v/>
      </c>
      <c r="H4683" s="2" t="str">
        <f t="shared" si="3"/>
        <v/>
      </c>
      <c r="I4683" s="2" t="str">
        <f t="shared" si="4"/>
        <v/>
      </c>
      <c r="J4683" s="2" t="str">
        <f t="shared" si="5"/>
        <v/>
      </c>
      <c r="L4683" s="2" t="str">
        <f t="shared" si="6"/>
        <v xml:space="preserve">  </v>
      </c>
    </row>
    <row r="4684" spans="1:12" ht="15.75" customHeight="1" x14ac:dyDescent="0.25">
      <c r="A4684" s="2">
        <f t="shared" si="0"/>
        <v>4683</v>
      </c>
      <c r="B4684" s="2">
        <f t="shared" si="1"/>
        <v>87</v>
      </c>
      <c r="C4684" s="2">
        <f t="shared" si="2"/>
        <v>39</v>
      </c>
      <c r="D4684" s="2">
        <f t="array" ref="D4684">INDEX(tabela!A$2:A$142,Linearizado!B4684,1)</f>
        <v>86</v>
      </c>
      <c r="E4684" s="2" t="str">
        <f t="array" ref="E4684">INDEX(tabela!B$1:BC$1,1,Linearizado!C4684)</f>
        <v>I</v>
      </c>
      <c r="F4684" s="2" t="str">
        <f t="array" ref="F4684">IF(INDEX(tabela!B$2:BC$142,B4684,C4684)="","",INDEX(tabela!B$2:BC$142,B4684,C4684))</f>
        <v/>
      </c>
      <c r="H4684" s="2" t="str">
        <f t="shared" si="3"/>
        <v/>
      </c>
      <c r="I4684" s="2" t="str">
        <f t="shared" si="4"/>
        <v/>
      </c>
      <c r="J4684" s="2" t="str">
        <f t="shared" si="5"/>
        <v/>
      </c>
      <c r="L4684" s="2" t="str">
        <f t="shared" si="6"/>
        <v xml:space="preserve">  </v>
      </c>
    </row>
    <row r="4685" spans="1:12" ht="15.75" customHeight="1" x14ac:dyDescent="0.25">
      <c r="A4685" s="2">
        <f t="shared" si="0"/>
        <v>4684</v>
      </c>
      <c r="B4685" s="2">
        <f t="shared" si="1"/>
        <v>87</v>
      </c>
      <c r="C4685" s="2">
        <f t="shared" si="2"/>
        <v>40</v>
      </c>
      <c r="D4685" s="2">
        <f t="array" ref="D4685">INDEX(tabela!A$2:A$142,Linearizado!B4685,1)</f>
        <v>86</v>
      </c>
      <c r="E4685" s="2" t="str">
        <f t="array" ref="E4685">INDEX(tabela!B$1:BC$1,1,Linearizado!C4685)</f>
        <v>Cx</v>
      </c>
      <c r="F4685" s="2" t="str">
        <f t="array" ref="F4685">IF(INDEX(tabela!B$2:BC$142,B4685,C4685)="","",INDEX(tabela!B$2:BC$142,B4685,C4685))</f>
        <v/>
      </c>
      <c r="H4685" s="2" t="str">
        <f t="shared" si="3"/>
        <v/>
      </c>
      <c r="I4685" s="2" t="str">
        <f t="shared" si="4"/>
        <v/>
      </c>
      <c r="J4685" s="2" t="str">
        <f t="shared" si="5"/>
        <v/>
      </c>
      <c r="L4685" s="2" t="str">
        <f t="shared" si="6"/>
        <v xml:space="preserve">  </v>
      </c>
    </row>
    <row r="4686" spans="1:12" ht="15.75" customHeight="1" x14ac:dyDescent="0.25">
      <c r="A4686" s="2">
        <f t="shared" si="0"/>
        <v>4685</v>
      </c>
      <c r="B4686" s="2">
        <f t="shared" si="1"/>
        <v>87</v>
      </c>
      <c r="C4686" s="2">
        <f t="shared" si="2"/>
        <v>41</v>
      </c>
      <c r="D4686" s="2">
        <f t="array" ref="D4686">INDEX(tabela!A$2:A$142,Linearizado!B4686,1)</f>
        <v>86</v>
      </c>
      <c r="E4686" s="2" t="str">
        <f t="array" ref="E4686">INDEX(tabela!B$1:BC$1,1,Linearizado!C4686)</f>
        <v>M</v>
      </c>
      <c r="F4686" s="2" t="str">
        <f t="array" ref="F4686">IF(INDEX(tabela!B$2:BC$142,B4686,C4686)="","",INDEX(tabela!B$2:BC$142,B4686,C4686))</f>
        <v/>
      </c>
      <c r="H4686" s="2" t="str">
        <f t="shared" si="3"/>
        <v/>
      </c>
      <c r="I4686" s="2" t="str">
        <f t="shared" si="4"/>
        <v/>
      </c>
      <c r="J4686" s="2" t="str">
        <f t="shared" si="5"/>
        <v/>
      </c>
      <c r="L4686" s="2" t="str">
        <f t="shared" si="6"/>
        <v xml:space="preserve">  </v>
      </c>
    </row>
    <row r="4687" spans="1:12" ht="15.75" customHeight="1" x14ac:dyDescent="0.25">
      <c r="A4687" s="2">
        <f t="shared" si="0"/>
        <v>4686</v>
      </c>
      <c r="B4687" s="2">
        <f t="shared" si="1"/>
        <v>87</v>
      </c>
      <c r="C4687" s="2">
        <f t="shared" si="2"/>
        <v>42</v>
      </c>
      <c r="D4687" s="2">
        <f t="array" ref="D4687">INDEX(tabela!A$2:A$142,Linearizado!B4687,1)</f>
        <v>86</v>
      </c>
      <c r="E4687" s="2" t="str">
        <f t="array" ref="E4687">INDEX(tabela!B$1:BC$1,1,Linearizado!C4687)</f>
        <v>C</v>
      </c>
      <c r="F4687" s="2" t="str">
        <f t="array" ref="F4687">IF(INDEX(tabela!B$2:BC$142,B4687,C4687)="","",INDEX(tabela!B$2:BC$142,B4687,C4687))</f>
        <v/>
      </c>
      <c r="H4687" s="2" t="str">
        <f t="shared" si="3"/>
        <v/>
      </c>
      <c r="I4687" s="2" t="str">
        <f t="shared" si="4"/>
        <v/>
      </c>
      <c r="J4687" s="2" t="str">
        <f t="shared" si="5"/>
        <v/>
      </c>
      <c r="L4687" s="2" t="str">
        <f t="shared" si="6"/>
        <v xml:space="preserve">  </v>
      </c>
    </row>
    <row r="4688" spans="1:12" ht="15.75" customHeight="1" x14ac:dyDescent="0.25">
      <c r="A4688" s="2">
        <f t="shared" si="0"/>
        <v>4687</v>
      </c>
      <c r="B4688" s="2">
        <f t="shared" si="1"/>
        <v>87</v>
      </c>
      <c r="C4688" s="2">
        <f t="shared" si="2"/>
        <v>43</v>
      </c>
      <c r="D4688" s="2">
        <f t="array" ref="D4688">INDEX(tabela!A$2:A$142,Linearizado!B4688,1)</f>
        <v>86</v>
      </c>
      <c r="E4688" s="2" t="str">
        <f t="array" ref="E4688">INDEX(tabela!B$1:BC$1,1,Linearizado!C4688)</f>
        <v>Vx</v>
      </c>
      <c r="F4688" s="2" t="str">
        <f t="array" ref="F4688">IF(INDEX(tabela!B$2:BC$142,B4688,C4688)="","",INDEX(tabela!B$2:BC$142,B4688,C4688))</f>
        <v/>
      </c>
      <c r="H4688" s="2" t="str">
        <f t="shared" si="3"/>
        <v/>
      </c>
      <c r="I4688" s="2" t="str">
        <f t="shared" si="4"/>
        <v/>
      </c>
      <c r="J4688" s="2" t="str">
        <f t="shared" si="5"/>
        <v/>
      </c>
      <c r="L4688" s="2" t="str">
        <f t="shared" si="6"/>
        <v xml:space="preserve">  </v>
      </c>
    </row>
    <row r="4689" spans="1:12" ht="15.75" customHeight="1" x14ac:dyDescent="0.25">
      <c r="A4689" s="2">
        <f t="shared" si="0"/>
        <v>4688</v>
      </c>
      <c r="B4689" s="2">
        <f t="shared" si="1"/>
        <v>87</v>
      </c>
      <c r="C4689" s="2">
        <f t="shared" si="2"/>
        <v>44</v>
      </c>
      <c r="D4689" s="2">
        <f t="array" ref="D4689">INDEX(tabela!A$2:A$142,Linearizado!B4689,1)</f>
        <v>86</v>
      </c>
      <c r="E4689" s="2" t="str">
        <f t="array" ref="E4689">INDEX(tabela!B$1:BC$1,1,Linearizado!C4689)</f>
        <v>V</v>
      </c>
      <c r="F4689" s="2" t="str">
        <f t="array" ref="F4689">IF(INDEX(tabela!B$2:BC$142,B4689,C4689)="","",INDEX(tabela!B$2:BC$142,B4689,C4689))</f>
        <v/>
      </c>
      <c r="H4689" s="2" t="str">
        <f t="shared" si="3"/>
        <v/>
      </c>
      <c r="I4689" s="2" t="str">
        <f t="shared" si="4"/>
        <v/>
      </c>
      <c r="J4689" s="2" t="str">
        <f t="shared" si="5"/>
        <v/>
      </c>
      <c r="L4689" s="2" t="str">
        <f t="shared" si="6"/>
        <v xml:space="preserve">  </v>
      </c>
    </row>
    <row r="4690" spans="1:12" ht="15.75" customHeight="1" x14ac:dyDescent="0.25">
      <c r="A4690" s="2">
        <f t="shared" si="0"/>
        <v>4689</v>
      </c>
      <c r="B4690" s="2">
        <f t="shared" si="1"/>
        <v>87</v>
      </c>
      <c r="C4690" s="2">
        <f t="shared" si="2"/>
        <v>45</v>
      </c>
      <c r="D4690" s="2">
        <f t="array" ref="D4690">INDEX(tabela!A$2:A$142,Linearizado!B4690,1)</f>
        <v>86</v>
      </c>
      <c r="E4690" s="2" t="str">
        <f t="array" ref="E4690">INDEX(tabela!B$1:BC$1,1,Linearizado!C4690)</f>
        <v>Fx</v>
      </c>
      <c r="F4690" s="2" t="str">
        <f t="array" ref="F4690">IF(INDEX(tabela!B$2:BC$142,B4690,C4690)="","",INDEX(tabela!B$2:BC$142,B4690,C4690))</f>
        <v/>
      </c>
      <c r="H4690" s="2" t="str">
        <f t="shared" si="3"/>
        <v/>
      </c>
      <c r="I4690" s="2" t="str">
        <f t="shared" si="4"/>
        <v/>
      </c>
      <c r="J4690" s="2" t="str">
        <f t="shared" si="5"/>
        <v/>
      </c>
      <c r="L4690" s="2" t="str">
        <f t="shared" si="6"/>
        <v xml:space="preserve">  </v>
      </c>
    </row>
    <row r="4691" spans="1:12" ht="15.75" customHeight="1" x14ac:dyDescent="0.25">
      <c r="A4691" s="2">
        <f t="shared" si="0"/>
        <v>4690</v>
      </c>
      <c r="B4691" s="2">
        <f t="shared" si="1"/>
        <v>87</v>
      </c>
      <c r="C4691" s="2">
        <f t="shared" si="2"/>
        <v>46</v>
      </c>
      <c r="D4691" s="2">
        <f t="array" ref="D4691">INDEX(tabela!A$2:A$142,Linearizado!B4691,1)</f>
        <v>86</v>
      </c>
      <c r="E4691" s="2" t="str">
        <f t="array" ref="E4691">INDEX(tabela!B$1:BC$1,1,Linearizado!C4691)</f>
        <v>F</v>
      </c>
      <c r="F4691" s="2" t="str">
        <f t="array" ref="F4691">IF(INDEX(tabela!B$2:BC$142,B4691,C4691)="","",INDEX(tabela!B$2:BC$142,B4691,C4691))</f>
        <v/>
      </c>
      <c r="H4691" s="2" t="str">
        <f t="shared" si="3"/>
        <v/>
      </c>
      <c r="I4691" s="2" t="str">
        <f t="shared" si="4"/>
        <v/>
      </c>
      <c r="J4691" s="2" t="str">
        <f t="shared" si="5"/>
        <v/>
      </c>
      <c r="L4691" s="2" t="str">
        <f t="shared" si="6"/>
        <v xml:space="preserve">  </v>
      </c>
    </row>
    <row r="4692" spans="1:12" ht="15.75" customHeight="1" x14ac:dyDescent="0.25">
      <c r="A4692" s="2">
        <f t="shared" si="0"/>
        <v>4691</v>
      </c>
      <c r="B4692" s="2">
        <f t="shared" si="1"/>
        <v>87</v>
      </c>
      <c r="C4692" s="2">
        <f t="shared" si="2"/>
        <v>47</v>
      </c>
      <c r="D4692" s="2">
        <f t="array" ref="D4692">INDEX(tabela!A$2:A$142,Linearizado!B4692,1)</f>
        <v>86</v>
      </c>
      <c r="E4692" s="2" t="str">
        <f t="array" ref="E4692">INDEX(tabela!B$1:BC$1,1,Linearizado!C4692)</f>
        <v>Px</v>
      </c>
      <c r="F4692" s="2" t="str">
        <f t="array" ref="F4692">IF(INDEX(tabela!B$2:BC$142,B4692,C4692)="","",INDEX(tabela!B$2:BC$142,B4692,C4692))</f>
        <v/>
      </c>
      <c r="H4692" s="2" t="str">
        <f t="shared" si="3"/>
        <v/>
      </c>
      <c r="I4692" s="2" t="str">
        <f t="shared" si="4"/>
        <v/>
      </c>
      <c r="J4692" s="2" t="str">
        <f t="shared" si="5"/>
        <v/>
      </c>
      <c r="L4692" s="2" t="str">
        <f t="shared" si="6"/>
        <v xml:space="preserve">  </v>
      </c>
    </row>
    <row r="4693" spans="1:12" ht="15.75" customHeight="1" x14ac:dyDescent="0.25">
      <c r="A4693" s="2">
        <f t="shared" si="0"/>
        <v>4692</v>
      </c>
      <c r="B4693" s="2">
        <f t="shared" si="1"/>
        <v>87</v>
      </c>
      <c r="C4693" s="2">
        <f t="shared" si="2"/>
        <v>48</v>
      </c>
      <c r="D4693" s="2">
        <f t="array" ref="D4693">INDEX(tabela!A$2:A$142,Linearizado!B4693,1)</f>
        <v>86</v>
      </c>
      <c r="E4693" s="2" t="str">
        <f t="array" ref="E4693">INDEX(tabela!B$1:BC$1,1,Linearizado!C4693)</f>
        <v>Pz</v>
      </c>
      <c r="F4693" s="2" t="str">
        <f t="array" ref="F4693">IF(INDEX(tabela!B$2:BC$142,B4693,C4693)="","",INDEX(tabela!B$2:BC$142,B4693,C4693))</f>
        <v/>
      </c>
      <c r="H4693" s="2" t="str">
        <f t="shared" si="3"/>
        <v/>
      </c>
      <c r="I4693" s="2" t="str">
        <f t="shared" si="4"/>
        <v/>
      </c>
      <c r="J4693" s="2" t="str">
        <f t="shared" si="5"/>
        <v/>
      </c>
      <c r="L4693" s="2" t="str">
        <f t="shared" si="6"/>
        <v xml:space="preserve">  </v>
      </c>
    </row>
    <row r="4694" spans="1:12" ht="15.75" customHeight="1" x14ac:dyDescent="0.25">
      <c r="A4694" s="2">
        <f t="shared" si="0"/>
        <v>4693</v>
      </c>
      <c r="B4694" s="2">
        <f t="shared" si="1"/>
        <v>87</v>
      </c>
      <c r="C4694" s="2">
        <f t="shared" si="2"/>
        <v>49</v>
      </c>
      <c r="D4694" s="2">
        <f t="array" ref="D4694">INDEX(tabela!A$2:A$142,Linearizado!B4694,1)</f>
        <v>86</v>
      </c>
      <c r="E4694" s="2" t="str">
        <f t="array" ref="E4694">INDEX(tabela!B$1:BC$1,1,Linearizado!C4694)</f>
        <v>T</v>
      </c>
      <c r="F4694" s="2" t="str">
        <f t="array" ref="F4694">IF(INDEX(tabela!B$2:BC$142,B4694,C4694)="","",INDEX(tabela!B$2:BC$142,B4694,C4694))</f>
        <v/>
      </c>
      <c r="H4694" s="2" t="str">
        <f t="shared" si="3"/>
        <v/>
      </c>
      <c r="I4694" s="2" t="str">
        <f t="shared" si="4"/>
        <v/>
      </c>
      <c r="J4694" s="2" t="str">
        <f t="shared" si="5"/>
        <v/>
      </c>
      <c r="L4694" s="2" t="str">
        <f t="shared" si="6"/>
        <v xml:space="preserve">  </v>
      </c>
    </row>
    <row r="4695" spans="1:12" ht="15.75" customHeight="1" x14ac:dyDescent="0.25">
      <c r="A4695" s="2">
        <f t="shared" si="0"/>
        <v>4694</v>
      </c>
      <c r="B4695" s="2">
        <f t="shared" si="1"/>
        <v>87</v>
      </c>
      <c r="C4695" s="2">
        <f t="shared" si="2"/>
        <v>50</v>
      </c>
      <c r="D4695" s="2">
        <f t="array" ref="D4695">INDEX(tabela!A$2:A$142,Linearizado!B4695,1)</f>
        <v>86</v>
      </c>
      <c r="E4695" s="2" t="str">
        <f t="array" ref="E4695">INDEX(tabela!B$1:BC$1,1,Linearizado!C4695)</f>
        <v>Sx</v>
      </c>
      <c r="F4695" s="2" t="str">
        <f t="array" ref="F4695">IF(INDEX(tabela!B$2:BC$142,B4695,C4695)="","",INDEX(tabela!B$2:BC$142,B4695,C4695))</f>
        <v/>
      </c>
      <c r="H4695" s="2" t="str">
        <f t="shared" si="3"/>
        <v/>
      </c>
      <c r="I4695" s="2" t="str">
        <f t="shared" si="4"/>
        <v/>
      </c>
      <c r="J4695" s="2" t="str">
        <f t="shared" si="5"/>
        <v/>
      </c>
      <c r="L4695" s="2" t="str">
        <f t="shared" si="6"/>
        <v xml:space="preserve">  </v>
      </c>
    </row>
    <row r="4696" spans="1:12" ht="15.75" customHeight="1" x14ac:dyDescent="0.25">
      <c r="A4696" s="2">
        <f t="shared" si="0"/>
        <v>4695</v>
      </c>
      <c r="B4696" s="2">
        <f t="shared" si="1"/>
        <v>87</v>
      </c>
      <c r="C4696" s="2">
        <f t="shared" si="2"/>
        <v>51</v>
      </c>
      <c r="D4696" s="2">
        <f t="array" ref="D4696">INDEX(tabela!A$2:A$142,Linearizado!B4696,1)</f>
        <v>86</v>
      </c>
      <c r="E4696" s="2" t="str">
        <f t="array" ref="E4696">INDEX(tabela!B$1:BC$1,1,Linearizado!C4696)</f>
        <v>S</v>
      </c>
      <c r="F4696" s="2" t="str">
        <f t="array" ref="F4696">IF(INDEX(tabela!B$2:BC$142,B4696,C4696)="","",INDEX(tabela!B$2:BC$142,B4696,C4696))</f>
        <v/>
      </c>
      <c r="H4696" s="2" t="str">
        <f t="shared" si="3"/>
        <v/>
      </c>
      <c r="I4696" s="2" t="str">
        <f t="shared" si="4"/>
        <v/>
      </c>
      <c r="J4696" s="2" t="str">
        <f t="shared" si="5"/>
        <v/>
      </c>
      <c r="L4696" s="2" t="str">
        <f t="shared" si="6"/>
        <v xml:space="preserve">  </v>
      </c>
    </row>
    <row r="4697" spans="1:12" ht="15.75" customHeight="1" x14ac:dyDescent="0.25">
      <c r="A4697" s="2">
        <f t="shared" si="0"/>
        <v>4696</v>
      </c>
      <c r="B4697" s="2">
        <f t="shared" si="1"/>
        <v>87</v>
      </c>
      <c r="C4697" s="2">
        <f t="shared" si="2"/>
        <v>52</v>
      </c>
      <c r="D4697" s="2">
        <f t="array" ref="D4697">INDEX(tabela!A$2:A$142,Linearizado!B4697,1)</f>
        <v>86</v>
      </c>
      <c r="E4697" s="2" t="str">
        <f t="array" ref="E4697">INDEX(tabela!B$1:BC$1,1,Linearizado!C4697)</f>
        <v>E</v>
      </c>
      <c r="F4697" s="2" t="str">
        <f t="array" ref="F4697">IF(INDEX(tabela!B$2:BC$142,B4697,C4697)="","",INDEX(tabela!B$2:BC$142,B4697,C4697))</f>
        <v/>
      </c>
      <c r="H4697" s="2" t="str">
        <f t="shared" si="3"/>
        <v/>
      </c>
      <c r="I4697" s="2" t="str">
        <f t="shared" si="4"/>
        <v/>
      </c>
      <c r="J4697" s="2" t="str">
        <f t="shared" si="5"/>
        <v/>
      </c>
      <c r="L4697" s="2" t="str">
        <f t="shared" si="6"/>
        <v xml:space="preserve">  </v>
      </c>
    </row>
    <row r="4698" spans="1:12" ht="15.75" customHeight="1" x14ac:dyDescent="0.25">
      <c r="A4698" s="2">
        <f t="shared" si="0"/>
        <v>4697</v>
      </c>
      <c r="B4698" s="2">
        <f t="shared" si="1"/>
        <v>87</v>
      </c>
      <c r="C4698" s="2">
        <f t="shared" si="2"/>
        <v>53</v>
      </c>
      <c r="D4698" s="2">
        <f t="array" ref="D4698">INDEX(tabela!A$2:A$142,Linearizado!B4698,1)</f>
        <v>86</v>
      </c>
      <c r="E4698" s="2" t="str">
        <f t="array" ref="E4698">INDEX(tabela!B$1:BC$1,1,Linearizado!C4698)</f>
        <v>Ex</v>
      </c>
      <c r="F4698" s="2" t="str">
        <f t="array" ref="F4698">IF(INDEX(tabela!B$2:BC$142,B4698,C4698)="","",INDEX(tabela!B$2:BC$142,B4698,C4698))</f>
        <v/>
      </c>
      <c r="H4698" s="2" t="str">
        <f t="shared" si="3"/>
        <v/>
      </c>
      <c r="I4698" s="2" t="str">
        <f t="shared" si="4"/>
        <v/>
      </c>
      <c r="J4698" s="2" t="str">
        <f t="shared" si="5"/>
        <v/>
      </c>
      <c r="L4698" s="2" t="str">
        <f t="shared" si="6"/>
        <v xml:space="preserve">  </v>
      </c>
    </row>
    <row r="4699" spans="1:12" ht="15.75" customHeight="1" x14ac:dyDescent="0.25">
      <c r="A4699" s="2">
        <f t="shared" si="0"/>
        <v>4698</v>
      </c>
      <c r="B4699" s="2">
        <f t="shared" si="1"/>
        <v>87</v>
      </c>
      <c r="C4699" s="2">
        <f t="shared" si="2"/>
        <v>54</v>
      </c>
      <c r="D4699" s="2">
        <f t="array" ref="D4699">INDEX(tabela!A$2:A$142,Linearizado!B4699,1)</f>
        <v>86</v>
      </c>
      <c r="E4699" s="2" t="str">
        <f t="array" ref="E4699">INDEX(tabela!B$1:BC$1,1,Linearizado!C4699)</f>
        <v>Ez</v>
      </c>
      <c r="F4699" s="2" t="str">
        <f t="array" ref="F4699">IF(INDEX(tabela!B$2:BC$142,B4699,C4699)="","",INDEX(tabela!B$2:BC$142,B4699,C4699))</f>
        <v/>
      </c>
      <c r="H4699" s="2" t="str">
        <f t="shared" si="3"/>
        <v/>
      </c>
      <c r="I4699" s="2" t="str">
        <f t="shared" si="4"/>
        <v/>
      </c>
      <c r="J4699" s="2" t="str">
        <f t="shared" si="5"/>
        <v/>
      </c>
      <c r="L4699" s="2" t="str">
        <f t="shared" si="6"/>
        <v xml:space="preserve">  </v>
      </c>
    </row>
    <row r="4700" spans="1:12" ht="15.75" customHeight="1" x14ac:dyDescent="0.25">
      <c r="A4700" s="2">
        <f t="shared" si="0"/>
        <v>4699</v>
      </c>
      <c r="B4700" s="2">
        <f t="shared" si="1"/>
        <v>88</v>
      </c>
      <c r="C4700" s="2">
        <f t="shared" si="2"/>
        <v>1</v>
      </c>
      <c r="D4700" s="2">
        <f t="array" ref="D4700">INDEX(tabela!A$2:A$142,Linearizado!B4700,1)</f>
        <v>87</v>
      </c>
      <c r="E4700" s="2" t="str">
        <f t="array" ref="E4700">INDEX(tabela!B$1:BC$1,1,Linearizado!C4700)</f>
        <v>class</v>
      </c>
      <c r="F4700" s="2" t="str">
        <f t="array" ref="F4700">IF(INDEX(tabela!B$2:BC$142,B4700,C4700)="","",INDEX(tabela!B$2:BC$142,B4700,C4700))</f>
        <v/>
      </c>
      <c r="H4700" s="2" t="str">
        <f t="shared" si="3"/>
        <v/>
      </c>
      <c r="I4700" s="2" t="str">
        <f t="shared" si="4"/>
        <v/>
      </c>
      <c r="J4700" s="2" t="str">
        <f t="shared" si="5"/>
        <v/>
      </c>
      <c r="L4700" s="2" t="str">
        <f t="shared" si="6"/>
        <v xml:space="preserve">  </v>
      </c>
    </row>
    <row r="4701" spans="1:12" ht="15.75" customHeight="1" x14ac:dyDescent="0.25">
      <c r="A4701" s="2">
        <f t="shared" si="0"/>
        <v>4700</v>
      </c>
      <c r="B4701" s="2">
        <f t="shared" si="1"/>
        <v>88</v>
      </c>
      <c r="C4701" s="2">
        <f t="shared" si="2"/>
        <v>2</v>
      </c>
      <c r="D4701" s="2">
        <f t="array" ref="D4701">INDEX(tabela!A$2:A$142,Linearizado!B4701,1)</f>
        <v>87</v>
      </c>
      <c r="E4701" s="2" t="str">
        <f t="array" ref="E4701">INDEX(tabela!B$1:BC$1,1,Linearizado!C4701)</f>
        <v>ID</v>
      </c>
      <c r="F4701" s="2" t="str">
        <f t="array" ref="F4701">IF(INDEX(tabela!B$2:BC$142,B4701,C4701)="","",INDEX(tabela!B$2:BC$142,B4701,C4701))</f>
        <v/>
      </c>
      <c r="H4701" s="2" t="str">
        <f t="shared" si="3"/>
        <v/>
      </c>
      <c r="I4701" s="2" t="str">
        <f t="shared" si="4"/>
        <v/>
      </c>
      <c r="J4701" s="2" t="str">
        <f t="shared" si="5"/>
        <v/>
      </c>
      <c r="L4701" s="2" t="str">
        <f t="shared" si="6"/>
        <v xml:space="preserve">  </v>
      </c>
    </row>
    <row r="4702" spans="1:12" ht="15.75" customHeight="1" x14ac:dyDescent="0.25">
      <c r="A4702" s="2">
        <f t="shared" si="0"/>
        <v>4701</v>
      </c>
      <c r="B4702" s="2">
        <f t="shared" si="1"/>
        <v>88</v>
      </c>
      <c r="C4702" s="2">
        <f t="shared" si="2"/>
        <v>3</v>
      </c>
      <c r="D4702" s="2">
        <f t="array" ref="D4702">INDEX(tabela!A$2:A$142,Linearizado!B4702,1)</f>
        <v>87</v>
      </c>
      <c r="E4702" s="2" t="str">
        <f t="array" ref="E4702">INDEX(tabela!B$1:BC$1,1,Linearizado!C4702)</f>
        <v>{</v>
      </c>
      <c r="F4702" s="2" t="str">
        <f t="array" ref="F4702">IF(INDEX(tabela!B$2:BC$142,B4702,C4702)="","",INDEX(tabela!B$2:BC$142,B4702,C4702))</f>
        <v/>
      </c>
      <c r="H4702" s="2" t="str">
        <f t="shared" si="3"/>
        <v/>
      </c>
      <c r="I4702" s="2" t="str">
        <f t="shared" si="4"/>
        <v/>
      </c>
      <c r="J4702" s="2" t="str">
        <f t="shared" si="5"/>
        <v/>
      </c>
      <c r="L4702" s="2" t="str">
        <f t="shared" si="6"/>
        <v xml:space="preserve">  </v>
      </c>
    </row>
    <row r="4703" spans="1:12" ht="15.75" customHeight="1" x14ac:dyDescent="0.25">
      <c r="A4703" s="2">
        <f t="shared" si="0"/>
        <v>4702</v>
      </c>
      <c r="B4703" s="2">
        <f t="shared" si="1"/>
        <v>88</v>
      </c>
      <c r="C4703" s="2">
        <f t="shared" si="2"/>
        <v>4</v>
      </c>
      <c r="D4703" s="2">
        <f t="array" ref="D4703">INDEX(tabela!A$2:A$142,Linearizado!B4703,1)</f>
        <v>87</v>
      </c>
      <c r="E4703" s="2" t="str">
        <f t="array" ref="E4703">INDEX(tabela!B$1:BC$1,1,Linearizado!C4703)</f>
        <v>public</v>
      </c>
      <c r="F4703" s="2" t="str">
        <f t="array" ref="F4703">IF(INDEX(tabela!B$2:BC$142,B4703,C4703)="","",INDEX(tabela!B$2:BC$142,B4703,C4703))</f>
        <v/>
      </c>
      <c r="H4703" s="2" t="str">
        <f t="shared" si="3"/>
        <v/>
      </c>
      <c r="I4703" s="2" t="str">
        <f t="shared" si="4"/>
        <v/>
      </c>
      <c r="J4703" s="2" t="str">
        <f t="shared" si="5"/>
        <v/>
      </c>
      <c r="L4703" s="2" t="str">
        <f t="shared" si="6"/>
        <v xml:space="preserve">  </v>
      </c>
    </row>
    <row r="4704" spans="1:12" ht="15.75" customHeight="1" x14ac:dyDescent="0.25">
      <c r="A4704" s="2">
        <f t="shared" si="0"/>
        <v>4703</v>
      </c>
      <c r="B4704" s="2">
        <f t="shared" si="1"/>
        <v>88</v>
      </c>
      <c r="C4704" s="2">
        <f t="shared" si="2"/>
        <v>5</v>
      </c>
      <c r="D4704" s="2">
        <f t="array" ref="D4704">INDEX(tabela!A$2:A$142,Linearizado!B4704,1)</f>
        <v>87</v>
      </c>
      <c r="E4704" s="2" t="str">
        <f t="array" ref="E4704">INDEX(tabela!B$1:BC$1,1,Linearizado!C4704)</f>
        <v>static</v>
      </c>
      <c r="F4704" s="2" t="str">
        <f t="array" ref="F4704">IF(INDEX(tabela!B$2:BC$142,B4704,C4704)="","",INDEX(tabela!B$2:BC$142,B4704,C4704))</f>
        <v/>
      </c>
      <c r="H4704" s="2" t="str">
        <f t="shared" si="3"/>
        <v/>
      </c>
      <c r="I4704" s="2" t="str">
        <f t="shared" si="4"/>
        <v/>
      </c>
      <c r="J4704" s="2" t="str">
        <f t="shared" si="5"/>
        <v/>
      </c>
      <c r="L4704" s="2" t="str">
        <f t="shared" si="6"/>
        <v xml:space="preserve">  </v>
      </c>
    </row>
    <row r="4705" spans="1:12" ht="15.75" customHeight="1" x14ac:dyDescent="0.25">
      <c r="A4705" s="2">
        <f t="shared" si="0"/>
        <v>4704</v>
      </c>
      <c r="B4705" s="2">
        <f t="shared" si="1"/>
        <v>88</v>
      </c>
      <c r="C4705" s="2">
        <f t="shared" si="2"/>
        <v>6</v>
      </c>
      <c r="D4705" s="2">
        <f t="array" ref="D4705">INDEX(tabela!A$2:A$142,Linearizado!B4705,1)</f>
        <v>87</v>
      </c>
      <c r="E4705" s="2" t="str">
        <f t="array" ref="E4705">INDEX(tabela!B$1:BC$1,1,Linearizado!C4705)</f>
        <v>void</v>
      </c>
      <c r="F4705" s="2" t="str">
        <f t="array" ref="F4705">IF(INDEX(tabela!B$2:BC$142,B4705,C4705)="","",INDEX(tabela!B$2:BC$142,B4705,C4705))</f>
        <v/>
      </c>
      <c r="H4705" s="2" t="str">
        <f t="shared" si="3"/>
        <v/>
      </c>
      <c r="I4705" s="2" t="str">
        <f t="shared" si="4"/>
        <v/>
      </c>
      <c r="J4705" s="2" t="str">
        <f t="shared" si="5"/>
        <v/>
      </c>
      <c r="L4705" s="2" t="str">
        <f t="shared" si="6"/>
        <v xml:space="preserve">  </v>
      </c>
    </row>
    <row r="4706" spans="1:12" ht="15.75" customHeight="1" x14ac:dyDescent="0.25">
      <c r="A4706" s="2">
        <f t="shared" si="0"/>
        <v>4705</v>
      </c>
      <c r="B4706" s="2">
        <f t="shared" si="1"/>
        <v>88</v>
      </c>
      <c r="C4706" s="2">
        <f t="shared" si="2"/>
        <v>7</v>
      </c>
      <c r="D4706" s="2">
        <f t="array" ref="D4706">INDEX(tabela!A$2:A$142,Linearizado!B4706,1)</f>
        <v>87</v>
      </c>
      <c r="E4706" s="2" t="str">
        <f t="array" ref="E4706">INDEX(tabela!B$1:BC$1,1,Linearizado!C4706)</f>
        <v>main</v>
      </c>
      <c r="F4706" s="2" t="str">
        <f t="array" ref="F4706">IF(INDEX(tabela!B$2:BC$142,B4706,C4706)="","",INDEX(tabela!B$2:BC$142,B4706,C4706))</f>
        <v/>
      </c>
      <c r="H4706" s="2" t="str">
        <f t="shared" si="3"/>
        <v/>
      </c>
      <c r="I4706" s="2" t="str">
        <f t="shared" si="4"/>
        <v/>
      </c>
      <c r="J4706" s="2" t="str">
        <f t="shared" si="5"/>
        <v/>
      </c>
      <c r="L4706" s="2" t="str">
        <f t="shared" si="6"/>
        <v xml:space="preserve">  </v>
      </c>
    </row>
    <row r="4707" spans="1:12" ht="15.75" customHeight="1" x14ac:dyDescent="0.25">
      <c r="A4707" s="2">
        <f t="shared" si="0"/>
        <v>4706</v>
      </c>
      <c r="B4707" s="2">
        <f t="shared" si="1"/>
        <v>88</v>
      </c>
      <c r="C4707" s="2">
        <f t="shared" si="2"/>
        <v>8</v>
      </c>
      <c r="D4707" s="2">
        <f t="array" ref="D4707">INDEX(tabela!A$2:A$142,Linearizado!B4707,1)</f>
        <v>87</v>
      </c>
      <c r="E4707" s="2" t="str">
        <f t="array" ref="E4707">INDEX(tabela!B$1:BC$1,1,Linearizado!C4707)</f>
        <v>(</v>
      </c>
      <c r="F4707" s="2" t="str">
        <f t="array" ref="F4707">IF(INDEX(tabela!B$2:BC$142,B4707,C4707)="","",INDEX(tabela!B$2:BC$142,B4707,C4707))</f>
        <v/>
      </c>
      <c r="H4707" s="2" t="str">
        <f t="shared" si="3"/>
        <v/>
      </c>
      <c r="I4707" s="2" t="str">
        <f t="shared" si="4"/>
        <v/>
      </c>
      <c r="J4707" s="2" t="str">
        <f t="shared" si="5"/>
        <v/>
      </c>
      <c r="L4707" s="2" t="str">
        <f t="shared" si="6"/>
        <v xml:space="preserve">  </v>
      </c>
    </row>
    <row r="4708" spans="1:12" ht="15.75" customHeight="1" x14ac:dyDescent="0.25">
      <c r="A4708" s="2">
        <f t="shared" si="0"/>
        <v>4707</v>
      </c>
      <c r="B4708" s="2">
        <f t="shared" si="1"/>
        <v>88</v>
      </c>
      <c r="C4708" s="2">
        <f t="shared" si="2"/>
        <v>9</v>
      </c>
      <c r="D4708" s="2">
        <f t="array" ref="D4708">INDEX(tabela!A$2:A$142,Linearizado!B4708,1)</f>
        <v>87</v>
      </c>
      <c r="E4708" s="2" t="str">
        <f t="array" ref="E4708">INDEX(tabela!B$1:BC$1,1,Linearizado!C4708)</f>
        <v>String</v>
      </c>
      <c r="F4708" s="2" t="str">
        <f t="array" ref="F4708">IF(INDEX(tabela!B$2:BC$142,B4708,C4708)="","",INDEX(tabela!B$2:BC$142,B4708,C4708))</f>
        <v/>
      </c>
      <c r="H4708" s="2" t="str">
        <f t="shared" si="3"/>
        <v/>
      </c>
      <c r="I4708" s="2" t="str">
        <f t="shared" si="4"/>
        <v/>
      </c>
      <c r="J4708" s="2" t="str">
        <f t="shared" si="5"/>
        <v/>
      </c>
      <c r="L4708" s="2" t="str">
        <f t="shared" si="6"/>
        <v xml:space="preserve">  </v>
      </c>
    </row>
    <row r="4709" spans="1:12" ht="15.75" customHeight="1" x14ac:dyDescent="0.25">
      <c r="A4709" s="2">
        <f t="shared" si="0"/>
        <v>4708</v>
      </c>
      <c r="B4709" s="2">
        <f t="shared" si="1"/>
        <v>88</v>
      </c>
      <c r="C4709" s="2">
        <f t="shared" si="2"/>
        <v>10</v>
      </c>
      <c r="D4709" s="2">
        <f t="array" ref="D4709">INDEX(tabela!A$2:A$142,Linearizado!B4709,1)</f>
        <v>87</v>
      </c>
      <c r="E4709" s="2" t="str">
        <f t="array" ref="E4709">INDEX(tabela!B$1:BC$1,1,Linearizado!C4709)</f>
        <v>[</v>
      </c>
      <c r="F4709" s="2" t="str">
        <f t="array" ref="F4709">IF(INDEX(tabela!B$2:BC$142,B4709,C4709)="","",INDEX(tabela!B$2:BC$142,B4709,C4709))</f>
        <v>s96</v>
      </c>
      <c r="H4709" s="2">
        <f t="shared" si="3"/>
        <v>87</v>
      </c>
      <c r="I4709" s="2" t="str">
        <f t="shared" si="4"/>
        <v>[</v>
      </c>
      <c r="J4709" s="2" t="str">
        <f t="shared" si="5"/>
        <v>s96</v>
      </c>
      <c r="L4709" s="2" t="str">
        <f t="shared" si="6"/>
        <v>87 [ s96</v>
      </c>
    </row>
    <row r="4710" spans="1:12" ht="15.75" customHeight="1" x14ac:dyDescent="0.25">
      <c r="A4710" s="2">
        <f t="shared" si="0"/>
        <v>4709</v>
      </c>
      <c r="B4710" s="2">
        <f t="shared" si="1"/>
        <v>88</v>
      </c>
      <c r="C4710" s="2">
        <f t="shared" si="2"/>
        <v>11</v>
      </c>
      <c r="D4710" s="2">
        <f t="array" ref="D4710">INDEX(tabela!A$2:A$142,Linearizado!B4710,1)</f>
        <v>87</v>
      </c>
      <c r="E4710" s="2" t="str">
        <f t="array" ref="E4710">INDEX(tabela!B$1:BC$1,1,Linearizado!C4710)</f>
        <v>]</v>
      </c>
      <c r="F4710" s="2" t="str">
        <f t="array" ref="F4710">IF(INDEX(tabela!B$2:BC$142,B4710,C4710)="","",INDEX(tabela!B$2:BC$142,B4710,C4710))</f>
        <v>s106</v>
      </c>
      <c r="H4710" s="2">
        <f t="shared" si="3"/>
        <v>87</v>
      </c>
      <c r="I4710" s="2" t="str">
        <f t="shared" si="4"/>
        <v>]</v>
      </c>
      <c r="J4710" s="2" t="str">
        <f t="shared" si="5"/>
        <v>s106</v>
      </c>
      <c r="L4710" s="2" t="str">
        <f t="shared" si="6"/>
        <v>87 ] s106</v>
      </c>
    </row>
    <row r="4711" spans="1:12" ht="15.75" customHeight="1" x14ac:dyDescent="0.25">
      <c r="A4711" s="2">
        <f t="shared" si="0"/>
        <v>4710</v>
      </c>
      <c r="B4711" s="2">
        <f t="shared" si="1"/>
        <v>88</v>
      </c>
      <c r="C4711" s="2">
        <f t="shared" si="2"/>
        <v>12</v>
      </c>
      <c r="D4711" s="2">
        <f t="array" ref="D4711">INDEX(tabela!A$2:A$142,Linearizado!B4711,1)</f>
        <v>87</v>
      </c>
      <c r="E4711" s="2" t="str">
        <f t="array" ref="E4711">INDEX(tabela!B$1:BC$1,1,Linearizado!C4711)</f>
        <v>)</v>
      </c>
      <c r="F4711" s="2" t="str">
        <f t="array" ref="F4711">IF(INDEX(tabela!B$2:BC$142,B4711,C4711)="","",INDEX(tabela!B$2:BC$142,B4711,C4711))</f>
        <v/>
      </c>
      <c r="H4711" s="2" t="str">
        <f t="shared" si="3"/>
        <v/>
      </c>
      <c r="I4711" s="2" t="str">
        <f t="shared" si="4"/>
        <v/>
      </c>
      <c r="J4711" s="2" t="str">
        <f t="shared" si="5"/>
        <v/>
      </c>
      <c r="L4711" s="2" t="str">
        <f t="shared" si="6"/>
        <v xml:space="preserve">  </v>
      </c>
    </row>
    <row r="4712" spans="1:12" ht="15.75" customHeight="1" x14ac:dyDescent="0.25">
      <c r="A4712" s="2">
        <f t="shared" si="0"/>
        <v>4711</v>
      </c>
      <c r="B4712" s="2">
        <f t="shared" si="1"/>
        <v>88</v>
      </c>
      <c r="C4712" s="2">
        <f t="shared" si="2"/>
        <v>13</v>
      </c>
      <c r="D4712" s="2">
        <f t="array" ref="D4712">INDEX(tabela!A$2:A$142,Linearizado!B4712,1)</f>
        <v>87</v>
      </c>
      <c r="E4712" s="2" t="str">
        <f t="array" ref="E4712">INDEX(tabela!B$1:BC$1,1,Linearizado!C4712)</f>
        <v>}</v>
      </c>
      <c r="F4712" s="2" t="str">
        <f t="array" ref="F4712">IF(INDEX(tabela!B$2:BC$142,B4712,C4712)="","",INDEX(tabela!B$2:BC$142,B4712,C4712))</f>
        <v/>
      </c>
      <c r="H4712" s="2" t="str">
        <f t="shared" si="3"/>
        <v/>
      </c>
      <c r="I4712" s="2" t="str">
        <f t="shared" si="4"/>
        <v/>
      </c>
      <c r="J4712" s="2" t="str">
        <f t="shared" si="5"/>
        <v/>
      </c>
      <c r="L4712" s="2" t="str">
        <f t="shared" si="6"/>
        <v xml:space="preserve">  </v>
      </c>
    </row>
    <row r="4713" spans="1:12" ht="15.75" customHeight="1" x14ac:dyDescent="0.25">
      <c r="A4713" s="2">
        <f t="shared" si="0"/>
        <v>4712</v>
      </c>
      <c r="B4713" s="2">
        <f t="shared" si="1"/>
        <v>88</v>
      </c>
      <c r="C4713" s="2">
        <f t="shared" si="2"/>
        <v>14</v>
      </c>
      <c r="D4713" s="2">
        <f t="array" ref="D4713">INDEX(tabela!A$2:A$142,Linearizado!B4713,1)</f>
        <v>87</v>
      </c>
      <c r="E4713" s="2" t="str">
        <f t="array" ref="E4713">INDEX(tabela!B$1:BC$1,1,Linearizado!C4713)</f>
        <v>extends</v>
      </c>
      <c r="F4713" s="2" t="str">
        <f t="array" ref="F4713">IF(INDEX(tabela!B$2:BC$142,B4713,C4713)="","",INDEX(tabela!B$2:BC$142,B4713,C4713))</f>
        <v/>
      </c>
      <c r="H4713" s="2" t="str">
        <f t="shared" si="3"/>
        <v/>
      </c>
      <c r="I4713" s="2" t="str">
        <f t="shared" si="4"/>
        <v/>
      </c>
      <c r="J4713" s="2" t="str">
        <f t="shared" si="5"/>
        <v/>
      </c>
      <c r="L4713" s="2" t="str">
        <f t="shared" si="6"/>
        <v xml:space="preserve">  </v>
      </c>
    </row>
    <row r="4714" spans="1:12" ht="15.75" customHeight="1" x14ac:dyDescent="0.25">
      <c r="A4714" s="2">
        <f t="shared" si="0"/>
        <v>4713</v>
      </c>
      <c r="B4714" s="2">
        <f t="shared" si="1"/>
        <v>88</v>
      </c>
      <c r="C4714" s="2">
        <f t="shared" si="2"/>
        <v>15</v>
      </c>
      <c r="D4714" s="2">
        <f t="array" ref="D4714">INDEX(tabela!A$2:A$142,Linearizado!B4714,1)</f>
        <v>87</v>
      </c>
      <c r="E4714" s="2" t="str">
        <f t="array" ref="E4714">INDEX(tabela!B$1:BC$1,1,Linearizado!C4714)</f>
        <v>;</v>
      </c>
      <c r="F4714" s="2" t="str">
        <f t="array" ref="F4714">IF(INDEX(tabela!B$2:BC$142,B4714,C4714)="","",INDEX(tabela!B$2:BC$142,B4714,C4714))</f>
        <v/>
      </c>
      <c r="H4714" s="2" t="str">
        <f t="shared" si="3"/>
        <v/>
      </c>
      <c r="I4714" s="2" t="str">
        <f t="shared" si="4"/>
        <v/>
      </c>
      <c r="J4714" s="2" t="str">
        <f t="shared" si="5"/>
        <v/>
      </c>
      <c r="L4714" s="2" t="str">
        <f t="shared" si="6"/>
        <v xml:space="preserve">  </v>
      </c>
    </row>
    <row r="4715" spans="1:12" ht="15.75" customHeight="1" x14ac:dyDescent="0.25">
      <c r="A4715" s="2">
        <f t="shared" si="0"/>
        <v>4714</v>
      </c>
      <c r="B4715" s="2">
        <f t="shared" si="1"/>
        <v>88</v>
      </c>
      <c r="C4715" s="2">
        <f t="shared" si="2"/>
        <v>16</v>
      </c>
      <c r="D4715" s="2">
        <f t="array" ref="D4715">INDEX(tabela!A$2:A$142,Linearizado!B4715,1)</f>
        <v>87</v>
      </c>
      <c r="E4715" s="2" t="str">
        <f t="array" ref="E4715">INDEX(tabela!B$1:BC$1,1,Linearizado!C4715)</f>
        <v>return</v>
      </c>
      <c r="F4715" s="2" t="str">
        <f t="array" ref="F4715">IF(INDEX(tabela!B$2:BC$142,B4715,C4715)="","",INDEX(tabela!B$2:BC$142,B4715,C4715))</f>
        <v/>
      </c>
      <c r="H4715" s="2" t="str">
        <f t="shared" si="3"/>
        <v/>
      </c>
      <c r="I4715" s="2" t="str">
        <f t="shared" si="4"/>
        <v/>
      </c>
      <c r="J4715" s="2" t="str">
        <f t="shared" si="5"/>
        <v/>
      </c>
      <c r="L4715" s="2" t="str">
        <f t="shared" si="6"/>
        <v xml:space="preserve">  </v>
      </c>
    </row>
    <row r="4716" spans="1:12" ht="15.75" customHeight="1" x14ac:dyDescent="0.25">
      <c r="A4716" s="2">
        <f t="shared" si="0"/>
        <v>4715</v>
      </c>
      <c r="B4716" s="2">
        <f t="shared" si="1"/>
        <v>88</v>
      </c>
      <c r="C4716" s="2">
        <f t="shared" si="2"/>
        <v>17</v>
      </c>
      <c r="D4716" s="2">
        <f t="array" ref="D4716">INDEX(tabela!A$2:A$142,Linearizado!B4716,1)</f>
        <v>87</v>
      </c>
      <c r="E4716" s="2" t="str">
        <f t="array" ref="E4716">INDEX(tabela!B$1:BC$1,1,Linearizado!C4716)</f>
        <v>,</v>
      </c>
      <c r="F4716" s="2" t="str">
        <f t="array" ref="F4716">IF(INDEX(tabela!B$2:BC$142,B4716,C4716)="","",INDEX(tabela!B$2:BC$142,B4716,C4716))</f>
        <v/>
      </c>
      <c r="H4716" s="2" t="str">
        <f t="shared" si="3"/>
        <v/>
      </c>
      <c r="I4716" s="2" t="str">
        <f t="shared" si="4"/>
        <v/>
      </c>
      <c r="J4716" s="2" t="str">
        <f t="shared" si="5"/>
        <v/>
      </c>
      <c r="L4716" s="2" t="str">
        <f t="shared" si="6"/>
        <v xml:space="preserve">  </v>
      </c>
    </row>
    <row r="4717" spans="1:12" ht="15.75" customHeight="1" x14ac:dyDescent="0.25">
      <c r="A4717" s="2">
        <f t="shared" si="0"/>
        <v>4716</v>
      </c>
      <c r="B4717" s="2">
        <f t="shared" si="1"/>
        <v>88</v>
      </c>
      <c r="C4717" s="2">
        <f t="shared" si="2"/>
        <v>18</v>
      </c>
      <c r="D4717" s="2">
        <f t="array" ref="D4717">INDEX(tabela!A$2:A$142,Linearizado!B4717,1)</f>
        <v>87</v>
      </c>
      <c r="E4717" s="2" t="str">
        <f t="array" ref="E4717">INDEX(tabela!B$1:BC$1,1,Linearizado!C4717)</f>
        <v>int</v>
      </c>
      <c r="F4717" s="2" t="str">
        <f t="array" ref="F4717">IF(INDEX(tabela!B$2:BC$142,B4717,C4717)="","",INDEX(tabela!B$2:BC$142,B4717,C4717))</f>
        <v/>
      </c>
      <c r="H4717" s="2" t="str">
        <f t="shared" si="3"/>
        <v/>
      </c>
      <c r="I4717" s="2" t="str">
        <f t="shared" si="4"/>
        <v/>
      </c>
      <c r="J4717" s="2" t="str">
        <f t="shared" si="5"/>
        <v/>
      </c>
      <c r="L4717" s="2" t="str">
        <f t="shared" si="6"/>
        <v xml:space="preserve">  </v>
      </c>
    </row>
    <row r="4718" spans="1:12" ht="15.75" customHeight="1" x14ac:dyDescent="0.25">
      <c r="A4718" s="2">
        <f t="shared" si="0"/>
        <v>4717</v>
      </c>
      <c r="B4718" s="2">
        <f t="shared" si="1"/>
        <v>88</v>
      </c>
      <c r="C4718" s="2">
        <f t="shared" si="2"/>
        <v>19</v>
      </c>
      <c r="D4718" s="2">
        <f t="array" ref="D4718">INDEX(tabela!A$2:A$142,Linearizado!B4718,1)</f>
        <v>87</v>
      </c>
      <c r="E4718" s="2" t="str">
        <f t="array" ref="E4718">INDEX(tabela!B$1:BC$1,1,Linearizado!C4718)</f>
        <v>boolean</v>
      </c>
      <c r="F4718" s="2" t="str">
        <f t="array" ref="F4718">IF(INDEX(tabela!B$2:BC$142,B4718,C4718)="","",INDEX(tabela!B$2:BC$142,B4718,C4718))</f>
        <v/>
      </c>
      <c r="H4718" s="2" t="str">
        <f t="shared" si="3"/>
        <v/>
      </c>
      <c r="I4718" s="2" t="str">
        <f t="shared" si="4"/>
        <v/>
      </c>
      <c r="J4718" s="2" t="str">
        <f t="shared" si="5"/>
        <v/>
      </c>
      <c r="L4718" s="2" t="str">
        <f t="shared" si="6"/>
        <v xml:space="preserve">  </v>
      </c>
    </row>
    <row r="4719" spans="1:12" ht="15.75" customHeight="1" x14ac:dyDescent="0.25">
      <c r="A4719" s="2">
        <f t="shared" si="0"/>
        <v>4718</v>
      </c>
      <c r="B4719" s="2">
        <f t="shared" si="1"/>
        <v>88</v>
      </c>
      <c r="C4719" s="2">
        <f t="shared" si="2"/>
        <v>20</v>
      </c>
      <c r="D4719" s="2">
        <f t="array" ref="D4719">INDEX(tabela!A$2:A$142,Linearizado!B4719,1)</f>
        <v>87</v>
      </c>
      <c r="E4719" s="2" t="str">
        <f t="array" ref="E4719">INDEX(tabela!B$1:BC$1,1,Linearizado!C4719)</f>
        <v>if</v>
      </c>
      <c r="F4719" s="2" t="str">
        <f t="array" ref="F4719">IF(INDEX(tabela!B$2:BC$142,B4719,C4719)="","",INDEX(tabela!B$2:BC$142,B4719,C4719))</f>
        <v/>
      </c>
      <c r="H4719" s="2" t="str">
        <f t="shared" si="3"/>
        <v/>
      </c>
      <c r="I4719" s="2" t="str">
        <f t="shared" si="4"/>
        <v/>
      </c>
      <c r="J4719" s="2" t="str">
        <f t="shared" si="5"/>
        <v/>
      </c>
      <c r="L4719" s="2" t="str">
        <f t="shared" si="6"/>
        <v xml:space="preserve">  </v>
      </c>
    </row>
    <row r="4720" spans="1:12" ht="15.75" customHeight="1" x14ac:dyDescent="0.25">
      <c r="A4720" s="2">
        <f t="shared" si="0"/>
        <v>4719</v>
      </c>
      <c r="B4720" s="2">
        <f t="shared" si="1"/>
        <v>88</v>
      </c>
      <c r="C4720" s="2">
        <f t="shared" si="2"/>
        <v>21</v>
      </c>
      <c r="D4720" s="2">
        <f t="array" ref="D4720">INDEX(tabela!A$2:A$142,Linearizado!B4720,1)</f>
        <v>87</v>
      </c>
      <c r="E4720" s="2" t="str">
        <f t="array" ref="E4720">INDEX(tabela!B$1:BC$1,1,Linearizado!C4720)</f>
        <v>else</v>
      </c>
      <c r="F4720" s="2" t="str">
        <f t="array" ref="F4720">IF(INDEX(tabela!B$2:BC$142,B4720,C4720)="","",INDEX(tabela!B$2:BC$142,B4720,C4720))</f>
        <v/>
      </c>
      <c r="H4720" s="2" t="str">
        <f t="shared" si="3"/>
        <v/>
      </c>
      <c r="I4720" s="2" t="str">
        <f t="shared" si="4"/>
        <v/>
      </c>
      <c r="J4720" s="2" t="str">
        <f t="shared" si="5"/>
        <v/>
      </c>
      <c r="L4720" s="2" t="str">
        <f t="shared" si="6"/>
        <v xml:space="preserve">  </v>
      </c>
    </row>
    <row r="4721" spans="1:12" ht="15.75" customHeight="1" x14ac:dyDescent="0.25">
      <c r="A4721" s="2">
        <f t="shared" si="0"/>
        <v>4720</v>
      </c>
      <c r="B4721" s="2">
        <f t="shared" si="1"/>
        <v>88</v>
      </c>
      <c r="C4721" s="2">
        <f t="shared" si="2"/>
        <v>22</v>
      </c>
      <c r="D4721" s="2">
        <f t="array" ref="D4721">INDEX(tabela!A$2:A$142,Linearizado!B4721,1)</f>
        <v>87</v>
      </c>
      <c r="E4721" s="2" t="str">
        <f t="array" ref="E4721">INDEX(tabela!B$1:BC$1,1,Linearizado!C4721)</f>
        <v>while</v>
      </c>
      <c r="F4721" s="2" t="str">
        <f t="array" ref="F4721">IF(INDEX(tabela!B$2:BC$142,B4721,C4721)="","",INDEX(tabela!B$2:BC$142,B4721,C4721))</f>
        <v/>
      </c>
      <c r="H4721" s="2" t="str">
        <f t="shared" si="3"/>
        <v/>
      </c>
      <c r="I4721" s="2" t="str">
        <f t="shared" si="4"/>
        <v/>
      </c>
      <c r="J4721" s="2" t="str">
        <f t="shared" si="5"/>
        <v/>
      </c>
      <c r="L4721" s="2" t="str">
        <f t="shared" si="6"/>
        <v xml:space="preserve">  </v>
      </c>
    </row>
    <row r="4722" spans="1:12" ht="15.75" customHeight="1" x14ac:dyDescent="0.25">
      <c r="A4722" s="2">
        <f t="shared" si="0"/>
        <v>4721</v>
      </c>
      <c r="B4722" s="2">
        <f t="shared" si="1"/>
        <v>88</v>
      </c>
      <c r="C4722" s="2">
        <f t="shared" si="2"/>
        <v>23</v>
      </c>
      <c r="D4722" s="2">
        <f t="array" ref="D4722">INDEX(tabela!A$2:A$142,Linearizado!B4722,1)</f>
        <v>87</v>
      </c>
      <c r="E4722" s="2" t="str">
        <f t="array" ref="E4722">INDEX(tabela!B$1:BC$1,1,Linearizado!C4722)</f>
        <v>System.out.println</v>
      </c>
      <c r="F4722" s="2" t="str">
        <f t="array" ref="F4722">IF(INDEX(tabela!B$2:BC$142,B4722,C4722)="","",INDEX(tabela!B$2:BC$142,B4722,C4722))</f>
        <v/>
      </c>
      <c r="H4722" s="2" t="str">
        <f t="shared" si="3"/>
        <v/>
      </c>
      <c r="I4722" s="2" t="str">
        <f t="shared" si="4"/>
        <v/>
      </c>
      <c r="J4722" s="2" t="str">
        <f t="shared" si="5"/>
        <v/>
      </c>
      <c r="L4722" s="2" t="str">
        <f t="shared" si="6"/>
        <v xml:space="preserve">  </v>
      </c>
    </row>
    <row r="4723" spans="1:12" ht="15.75" customHeight="1" x14ac:dyDescent="0.25">
      <c r="A4723" s="2">
        <f t="shared" si="0"/>
        <v>4722</v>
      </c>
      <c r="B4723" s="2">
        <f t="shared" si="1"/>
        <v>88</v>
      </c>
      <c r="C4723" s="2">
        <f t="shared" si="2"/>
        <v>24</v>
      </c>
      <c r="D4723" s="2">
        <f t="array" ref="D4723">INDEX(tabela!A$2:A$142,Linearizado!B4723,1)</f>
        <v>87</v>
      </c>
      <c r="E4723" s="2" t="str">
        <f t="array" ref="E4723">INDEX(tabela!B$1:BC$1,1,Linearizado!C4723)</f>
        <v>=</v>
      </c>
      <c r="F4723" s="2" t="str">
        <f t="array" ref="F4723">IF(INDEX(tabela!B$2:BC$142,B4723,C4723)="","",INDEX(tabela!B$2:BC$142,B4723,C4723))</f>
        <v/>
      </c>
      <c r="H4723" s="2" t="str">
        <f t="shared" si="3"/>
        <v/>
      </c>
      <c r="I4723" s="2" t="str">
        <f t="shared" si="4"/>
        <v/>
      </c>
      <c r="J4723" s="2" t="str">
        <f t="shared" si="5"/>
        <v/>
      </c>
      <c r="L4723" s="2" t="str">
        <f t="shared" si="6"/>
        <v xml:space="preserve">  </v>
      </c>
    </row>
    <row r="4724" spans="1:12" ht="15.75" customHeight="1" x14ac:dyDescent="0.25">
      <c r="A4724" s="2">
        <f t="shared" si="0"/>
        <v>4723</v>
      </c>
      <c r="B4724" s="2">
        <f t="shared" si="1"/>
        <v>88</v>
      </c>
      <c r="C4724" s="2">
        <f t="shared" si="2"/>
        <v>25</v>
      </c>
      <c r="D4724" s="2">
        <f t="array" ref="D4724">INDEX(tabela!A$2:A$142,Linearizado!B4724,1)</f>
        <v>87</v>
      </c>
      <c r="E4724" s="2" t="str">
        <f t="array" ref="E4724">INDEX(tabela!B$1:BC$1,1,Linearizado!C4724)</f>
        <v>&amp;&amp;</v>
      </c>
      <c r="F4724" s="2" t="str">
        <f t="array" ref="F4724">IF(INDEX(tabela!B$2:BC$142,B4724,C4724)="","",INDEX(tabela!B$2:BC$142,B4724,C4724))</f>
        <v>s90</v>
      </c>
      <c r="H4724" s="2">
        <f t="shared" si="3"/>
        <v>87</v>
      </c>
      <c r="I4724" s="2" t="str">
        <f t="shared" si="4"/>
        <v>&amp;&amp;</v>
      </c>
      <c r="J4724" s="2" t="str">
        <f t="shared" si="5"/>
        <v>s90</v>
      </c>
      <c r="L4724" s="2" t="str">
        <f t="shared" si="6"/>
        <v>87 &amp;&amp; s90</v>
      </c>
    </row>
    <row r="4725" spans="1:12" ht="15.75" customHeight="1" x14ac:dyDescent="0.25">
      <c r="A4725" s="2">
        <f t="shared" si="0"/>
        <v>4724</v>
      </c>
      <c r="B4725" s="2">
        <f t="shared" si="1"/>
        <v>88</v>
      </c>
      <c r="C4725" s="2">
        <f t="shared" si="2"/>
        <v>26</v>
      </c>
      <c r="D4725" s="2">
        <f t="array" ref="D4725">INDEX(tabela!A$2:A$142,Linearizado!B4725,1)</f>
        <v>87</v>
      </c>
      <c r="E4725" s="2" t="str">
        <f t="array" ref="E4725">INDEX(tabela!B$1:BC$1,1,Linearizado!C4725)</f>
        <v>||</v>
      </c>
      <c r="F4725" s="2" t="str">
        <f t="array" ref="F4725">IF(INDEX(tabela!B$2:BC$142,B4725,C4725)="","",INDEX(tabela!B$2:BC$142,B4725,C4725))</f>
        <v>s91</v>
      </c>
      <c r="H4725" s="2">
        <f t="shared" si="3"/>
        <v>87</v>
      </c>
      <c r="I4725" s="2" t="str">
        <f t="shared" si="4"/>
        <v>||</v>
      </c>
      <c r="J4725" s="2" t="str">
        <f t="shared" si="5"/>
        <v>s91</v>
      </c>
      <c r="L4725" s="2" t="str">
        <f t="shared" si="6"/>
        <v>87 || s91</v>
      </c>
    </row>
    <row r="4726" spans="1:12" ht="15.75" customHeight="1" x14ac:dyDescent="0.25">
      <c r="A4726" s="2">
        <f t="shared" si="0"/>
        <v>4725</v>
      </c>
      <c r="B4726" s="2">
        <f t="shared" si="1"/>
        <v>88</v>
      </c>
      <c r="C4726" s="2">
        <f t="shared" si="2"/>
        <v>27</v>
      </c>
      <c r="D4726" s="2">
        <f t="array" ref="D4726">INDEX(tabela!A$2:A$142,Linearizado!B4726,1)</f>
        <v>87</v>
      </c>
      <c r="E4726" s="2" t="str">
        <f t="array" ref="E4726">INDEX(tabela!B$1:BC$1,1,Linearizado!C4726)</f>
        <v>&lt;</v>
      </c>
      <c r="F4726" s="2" t="str">
        <f t="array" ref="F4726">IF(INDEX(tabela!B$2:BC$142,B4726,C4726)="","",INDEX(tabela!B$2:BC$142,B4726,C4726))</f>
        <v>s92</v>
      </c>
      <c r="H4726" s="2">
        <f t="shared" si="3"/>
        <v>87</v>
      </c>
      <c r="I4726" s="2" t="str">
        <f t="shared" si="4"/>
        <v>&lt;</v>
      </c>
      <c r="J4726" s="2" t="str">
        <f t="shared" si="5"/>
        <v>s92</v>
      </c>
      <c r="L4726" s="2" t="str">
        <f t="shared" si="6"/>
        <v>87 &lt; s92</v>
      </c>
    </row>
    <row r="4727" spans="1:12" ht="15.75" customHeight="1" x14ac:dyDescent="0.25">
      <c r="A4727" s="2">
        <f t="shared" si="0"/>
        <v>4726</v>
      </c>
      <c r="B4727" s="2">
        <f t="shared" si="1"/>
        <v>88</v>
      </c>
      <c r="C4727" s="2">
        <f t="shared" si="2"/>
        <v>28</v>
      </c>
      <c r="D4727" s="2">
        <f t="array" ref="D4727">INDEX(tabela!A$2:A$142,Linearizado!B4727,1)</f>
        <v>87</v>
      </c>
      <c r="E4727" s="2" t="str">
        <f t="array" ref="E4727">INDEX(tabela!B$1:BC$1,1,Linearizado!C4727)</f>
        <v>+</v>
      </c>
      <c r="F4727" s="2" t="str">
        <f t="array" ref="F4727">IF(INDEX(tabela!B$2:BC$142,B4727,C4727)="","",INDEX(tabela!B$2:BC$142,B4727,C4727))</f>
        <v>s93</v>
      </c>
      <c r="H4727" s="2">
        <f t="shared" si="3"/>
        <v>87</v>
      </c>
      <c r="I4727" s="2" t="str">
        <f t="shared" si="4"/>
        <v>+</v>
      </c>
      <c r="J4727" s="2" t="str">
        <f t="shared" si="5"/>
        <v>s93</v>
      </c>
      <c r="L4727" s="2" t="str">
        <f t="shared" si="6"/>
        <v>87 + s93</v>
      </c>
    </row>
    <row r="4728" spans="1:12" ht="15.75" customHeight="1" x14ac:dyDescent="0.25">
      <c r="A4728" s="2">
        <f t="shared" si="0"/>
        <v>4727</v>
      </c>
      <c r="B4728" s="2">
        <f t="shared" si="1"/>
        <v>88</v>
      </c>
      <c r="C4728" s="2">
        <f t="shared" si="2"/>
        <v>29</v>
      </c>
      <c r="D4728" s="2">
        <f t="array" ref="D4728">INDEX(tabela!A$2:A$142,Linearizado!B4728,1)</f>
        <v>87</v>
      </c>
      <c r="E4728" s="2" t="str">
        <f t="array" ref="E4728">INDEX(tabela!B$1:BC$1,1,Linearizado!C4728)</f>
        <v>-</v>
      </c>
      <c r="F4728" s="2" t="str">
        <f t="array" ref="F4728">IF(INDEX(tabela!B$2:BC$142,B4728,C4728)="","",INDEX(tabela!B$2:BC$142,B4728,C4728))</f>
        <v>s94</v>
      </c>
      <c r="H4728" s="2">
        <f t="shared" si="3"/>
        <v>87</v>
      </c>
      <c r="I4728" s="2" t="str">
        <f t="shared" si="4"/>
        <v>-</v>
      </c>
      <c r="J4728" s="2" t="str">
        <f t="shared" si="5"/>
        <v>s94</v>
      </c>
      <c r="L4728" s="2" t="str">
        <f t="shared" si="6"/>
        <v>87 - s94</v>
      </c>
    </row>
    <row r="4729" spans="1:12" ht="15.75" customHeight="1" x14ac:dyDescent="0.25">
      <c r="A4729" s="2">
        <f t="shared" si="0"/>
        <v>4728</v>
      </c>
      <c r="B4729" s="2">
        <f t="shared" si="1"/>
        <v>88</v>
      </c>
      <c r="C4729" s="2">
        <f t="shared" si="2"/>
        <v>30</v>
      </c>
      <c r="D4729" s="2">
        <f t="array" ref="D4729">INDEX(tabela!A$2:A$142,Linearizado!B4729,1)</f>
        <v>87</v>
      </c>
      <c r="E4729" s="2" t="str">
        <f t="array" ref="E4729">INDEX(tabela!B$1:BC$1,1,Linearizado!C4729)</f>
        <v>*</v>
      </c>
      <c r="F4729" s="2" t="str">
        <f t="array" ref="F4729">IF(INDEX(tabela!B$2:BC$142,B4729,C4729)="","",INDEX(tabela!B$2:BC$142,B4729,C4729))</f>
        <v>s95</v>
      </c>
      <c r="H4729" s="2">
        <f t="shared" si="3"/>
        <v>87</v>
      </c>
      <c r="I4729" s="2" t="str">
        <f t="shared" si="4"/>
        <v>*</v>
      </c>
      <c r="J4729" s="2" t="str">
        <f t="shared" si="5"/>
        <v>s95</v>
      </c>
      <c r="L4729" s="2" t="str">
        <f t="shared" si="6"/>
        <v>87 * s95</v>
      </c>
    </row>
    <row r="4730" spans="1:12" ht="15.75" customHeight="1" x14ac:dyDescent="0.25">
      <c r="A4730" s="2">
        <f t="shared" si="0"/>
        <v>4729</v>
      </c>
      <c r="B4730" s="2">
        <f t="shared" si="1"/>
        <v>88</v>
      </c>
      <c r="C4730" s="2">
        <f t="shared" si="2"/>
        <v>31</v>
      </c>
      <c r="D4730" s="2">
        <f t="array" ref="D4730">INDEX(tabela!A$2:A$142,Linearizado!B4730,1)</f>
        <v>87</v>
      </c>
      <c r="E4730" s="2" t="str">
        <f t="array" ref="E4730">INDEX(tabela!B$1:BC$1,1,Linearizado!C4730)</f>
        <v>.</v>
      </c>
      <c r="F4730" s="2" t="str">
        <f t="array" ref="F4730">IF(INDEX(tabela!B$2:BC$142,B4730,C4730)="","",INDEX(tabela!B$2:BC$142,B4730,C4730))</f>
        <v>s97</v>
      </c>
      <c r="H4730" s="2">
        <f t="shared" si="3"/>
        <v>87</v>
      </c>
      <c r="I4730" s="2" t="str">
        <f t="shared" si="4"/>
        <v>.</v>
      </c>
      <c r="J4730" s="2" t="str">
        <f t="shared" si="5"/>
        <v>s97</v>
      </c>
      <c r="L4730" s="2" t="str">
        <f t="shared" si="6"/>
        <v>87 . s97</v>
      </c>
    </row>
    <row r="4731" spans="1:12" ht="15.75" customHeight="1" x14ac:dyDescent="0.25">
      <c r="A4731" s="2">
        <f t="shared" si="0"/>
        <v>4730</v>
      </c>
      <c r="B4731" s="2">
        <f t="shared" si="1"/>
        <v>88</v>
      </c>
      <c r="C4731" s="2">
        <f t="shared" si="2"/>
        <v>32</v>
      </c>
      <c r="D4731" s="2">
        <f t="array" ref="D4731">INDEX(tabela!A$2:A$142,Linearizado!B4731,1)</f>
        <v>87</v>
      </c>
      <c r="E4731" s="2" t="str">
        <f t="array" ref="E4731">INDEX(tabela!B$1:BC$1,1,Linearizado!C4731)</f>
        <v>length</v>
      </c>
      <c r="F4731" s="2" t="str">
        <f t="array" ref="F4731">IF(INDEX(tabela!B$2:BC$142,B4731,C4731)="","",INDEX(tabela!B$2:BC$142,B4731,C4731))</f>
        <v/>
      </c>
      <c r="H4731" s="2" t="str">
        <f t="shared" si="3"/>
        <v/>
      </c>
      <c r="I4731" s="2" t="str">
        <f t="shared" si="4"/>
        <v/>
      </c>
      <c r="J4731" s="2" t="str">
        <f t="shared" si="5"/>
        <v/>
      </c>
      <c r="L4731" s="2" t="str">
        <f t="shared" si="6"/>
        <v xml:space="preserve">  </v>
      </c>
    </row>
    <row r="4732" spans="1:12" ht="15.75" customHeight="1" x14ac:dyDescent="0.25">
      <c r="A4732" s="2">
        <f t="shared" si="0"/>
        <v>4731</v>
      </c>
      <c r="B4732" s="2">
        <f t="shared" si="1"/>
        <v>88</v>
      </c>
      <c r="C4732" s="2">
        <f t="shared" si="2"/>
        <v>33</v>
      </c>
      <c r="D4732" s="2">
        <f t="array" ref="D4732">INDEX(tabela!A$2:A$142,Linearizado!B4732,1)</f>
        <v>87</v>
      </c>
      <c r="E4732" s="2" t="str">
        <f t="array" ref="E4732">INDEX(tabela!B$1:BC$1,1,Linearizado!C4732)</f>
        <v>NUM_DECIM</v>
      </c>
      <c r="F4732" s="2" t="str">
        <f t="array" ref="F4732">IF(INDEX(tabela!B$2:BC$142,B4732,C4732)="","",INDEX(tabela!B$2:BC$142,B4732,C4732))</f>
        <v/>
      </c>
      <c r="H4732" s="2" t="str">
        <f t="shared" si="3"/>
        <v/>
      </c>
      <c r="I4732" s="2" t="str">
        <f t="shared" si="4"/>
        <v/>
      </c>
      <c r="J4732" s="2" t="str">
        <f t="shared" si="5"/>
        <v/>
      </c>
      <c r="L4732" s="2" t="str">
        <f t="shared" si="6"/>
        <v xml:space="preserve">  </v>
      </c>
    </row>
    <row r="4733" spans="1:12" ht="15.75" customHeight="1" x14ac:dyDescent="0.25">
      <c r="A4733" s="2">
        <f t="shared" si="0"/>
        <v>4732</v>
      </c>
      <c r="B4733" s="2">
        <f t="shared" si="1"/>
        <v>88</v>
      </c>
      <c r="C4733" s="2">
        <f t="shared" si="2"/>
        <v>34</v>
      </c>
      <c r="D4733" s="2">
        <f t="array" ref="D4733">INDEX(tabela!A$2:A$142,Linearizado!B4733,1)</f>
        <v>87</v>
      </c>
      <c r="E4733" s="2" t="str">
        <f t="array" ref="E4733">INDEX(tabela!B$1:BC$1,1,Linearizado!C4733)</f>
        <v>BOOLEAN_VALUE</v>
      </c>
      <c r="F4733" s="2" t="str">
        <f t="array" ref="F4733">IF(INDEX(tabela!B$2:BC$142,B4733,C4733)="","",INDEX(tabela!B$2:BC$142,B4733,C4733))</f>
        <v/>
      </c>
      <c r="H4733" s="2" t="str">
        <f t="shared" si="3"/>
        <v/>
      </c>
      <c r="I4733" s="2" t="str">
        <f t="shared" si="4"/>
        <v/>
      </c>
      <c r="J4733" s="2" t="str">
        <f t="shared" si="5"/>
        <v/>
      </c>
      <c r="L4733" s="2" t="str">
        <f t="shared" si="6"/>
        <v xml:space="preserve">  </v>
      </c>
    </row>
    <row r="4734" spans="1:12" ht="15.75" customHeight="1" x14ac:dyDescent="0.25">
      <c r="A4734" s="2">
        <f t="shared" si="0"/>
        <v>4733</v>
      </c>
      <c r="B4734" s="2">
        <f t="shared" si="1"/>
        <v>88</v>
      </c>
      <c r="C4734" s="2">
        <f t="shared" si="2"/>
        <v>35</v>
      </c>
      <c r="D4734" s="2">
        <f t="array" ref="D4734">INDEX(tabela!A$2:A$142,Linearizado!B4734,1)</f>
        <v>87</v>
      </c>
      <c r="E4734" s="2" t="str">
        <f t="array" ref="E4734">INDEX(tabela!B$1:BC$1,1,Linearizado!C4734)</f>
        <v>this</v>
      </c>
      <c r="F4734" s="2" t="str">
        <f t="array" ref="F4734">IF(INDEX(tabela!B$2:BC$142,B4734,C4734)="","",INDEX(tabela!B$2:BC$142,B4734,C4734))</f>
        <v/>
      </c>
      <c r="H4734" s="2" t="str">
        <f t="shared" si="3"/>
        <v/>
      </c>
      <c r="I4734" s="2" t="str">
        <f t="shared" si="4"/>
        <v/>
      </c>
      <c r="J4734" s="2" t="str">
        <f t="shared" si="5"/>
        <v/>
      </c>
      <c r="L4734" s="2" t="str">
        <f t="shared" si="6"/>
        <v xml:space="preserve">  </v>
      </c>
    </row>
    <row r="4735" spans="1:12" ht="15.75" customHeight="1" x14ac:dyDescent="0.25">
      <c r="A4735" s="2">
        <f t="shared" si="0"/>
        <v>4734</v>
      </c>
      <c r="B4735" s="2">
        <f t="shared" si="1"/>
        <v>88</v>
      </c>
      <c r="C4735" s="2">
        <f t="shared" si="2"/>
        <v>36</v>
      </c>
      <c r="D4735" s="2">
        <f t="array" ref="D4735">INDEX(tabela!A$2:A$142,Linearizado!B4735,1)</f>
        <v>87</v>
      </c>
      <c r="E4735" s="2" t="str">
        <f t="array" ref="E4735">INDEX(tabela!B$1:BC$1,1,Linearizado!C4735)</f>
        <v>new</v>
      </c>
      <c r="F4735" s="2" t="str">
        <f t="array" ref="F4735">IF(INDEX(tabela!B$2:BC$142,B4735,C4735)="","",INDEX(tabela!B$2:BC$142,B4735,C4735))</f>
        <v/>
      </c>
      <c r="H4735" s="2" t="str">
        <f t="shared" si="3"/>
        <v/>
      </c>
      <c r="I4735" s="2" t="str">
        <f t="shared" si="4"/>
        <v/>
      </c>
      <c r="J4735" s="2" t="str">
        <f t="shared" si="5"/>
        <v/>
      </c>
      <c r="L4735" s="2" t="str">
        <f t="shared" si="6"/>
        <v xml:space="preserve">  </v>
      </c>
    </row>
    <row r="4736" spans="1:12" ht="15.75" customHeight="1" x14ac:dyDescent="0.25">
      <c r="A4736" s="2">
        <f t="shared" si="0"/>
        <v>4735</v>
      </c>
      <c r="B4736" s="2">
        <f t="shared" si="1"/>
        <v>88</v>
      </c>
      <c r="C4736" s="2">
        <f t="shared" si="2"/>
        <v>37</v>
      </c>
      <c r="D4736" s="2">
        <f t="array" ref="D4736">INDEX(tabela!A$2:A$142,Linearizado!B4736,1)</f>
        <v>87</v>
      </c>
      <c r="E4736" s="2" t="str">
        <f t="array" ref="E4736">INDEX(tabela!B$1:BC$1,1,Linearizado!C4736)</f>
        <v>!</v>
      </c>
      <c r="F4736" s="2" t="str">
        <f t="array" ref="F4736">IF(INDEX(tabela!B$2:BC$142,B4736,C4736)="","",INDEX(tabela!B$2:BC$142,B4736,C4736))</f>
        <v/>
      </c>
      <c r="H4736" s="2" t="str">
        <f t="shared" si="3"/>
        <v/>
      </c>
      <c r="I4736" s="2" t="str">
        <f t="shared" si="4"/>
        <v/>
      </c>
      <c r="J4736" s="2" t="str">
        <f t="shared" si="5"/>
        <v/>
      </c>
      <c r="L4736" s="2" t="str">
        <f t="shared" si="6"/>
        <v xml:space="preserve">  </v>
      </c>
    </row>
    <row r="4737" spans="1:12" ht="15.75" customHeight="1" x14ac:dyDescent="0.25">
      <c r="A4737" s="2">
        <f t="shared" si="0"/>
        <v>4736</v>
      </c>
      <c r="B4737" s="2">
        <f t="shared" si="1"/>
        <v>88</v>
      </c>
      <c r="C4737" s="2">
        <f t="shared" si="2"/>
        <v>38</v>
      </c>
      <c r="D4737" s="2">
        <f t="array" ref="D4737">INDEX(tabela!A$2:A$142,Linearizado!B4737,1)</f>
        <v>87</v>
      </c>
      <c r="E4737" s="2" t="str">
        <f t="array" ref="E4737">INDEX(tabela!B$1:BC$1,1,Linearizado!C4737)</f>
        <v>$</v>
      </c>
      <c r="F4737" s="2" t="str">
        <f t="array" ref="F4737">IF(INDEX(tabela!B$2:BC$142,B4737,C4737)="","",INDEX(tabela!B$2:BC$142,B4737,C4737))</f>
        <v/>
      </c>
      <c r="H4737" s="2" t="str">
        <f t="shared" si="3"/>
        <v/>
      </c>
      <c r="I4737" s="2" t="str">
        <f t="shared" si="4"/>
        <v/>
      </c>
      <c r="J4737" s="2" t="str">
        <f t="shared" si="5"/>
        <v/>
      </c>
      <c r="L4737" s="2" t="str">
        <f t="shared" si="6"/>
        <v xml:space="preserve">  </v>
      </c>
    </row>
    <row r="4738" spans="1:12" ht="15.75" customHeight="1" x14ac:dyDescent="0.25">
      <c r="A4738" s="2">
        <f t="shared" si="0"/>
        <v>4737</v>
      </c>
      <c r="B4738" s="2">
        <f t="shared" si="1"/>
        <v>88</v>
      </c>
      <c r="C4738" s="2">
        <f t="shared" si="2"/>
        <v>39</v>
      </c>
      <c r="D4738" s="2">
        <f t="array" ref="D4738">INDEX(tabela!A$2:A$142,Linearizado!B4738,1)</f>
        <v>87</v>
      </c>
      <c r="E4738" s="2" t="str">
        <f t="array" ref="E4738">INDEX(tabela!B$1:BC$1,1,Linearizado!C4738)</f>
        <v>I</v>
      </c>
      <c r="F4738" s="2" t="str">
        <f t="array" ref="F4738">IF(INDEX(tabela!B$2:BC$142,B4738,C4738)="","",INDEX(tabela!B$2:BC$142,B4738,C4738))</f>
        <v/>
      </c>
      <c r="H4738" s="2" t="str">
        <f t="shared" si="3"/>
        <v/>
      </c>
      <c r="I4738" s="2" t="str">
        <f t="shared" si="4"/>
        <v/>
      </c>
      <c r="J4738" s="2" t="str">
        <f t="shared" si="5"/>
        <v/>
      </c>
      <c r="L4738" s="2" t="str">
        <f t="shared" si="6"/>
        <v xml:space="preserve">  </v>
      </c>
    </row>
    <row r="4739" spans="1:12" ht="15.75" customHeight="1" x14ac:dyDescent="0.25">
      <c r="A4739" s="2">
        <f t="shared" si="0"/>
        <v>4738</v>
      </c>
      <c r="B4739" s="2">
        <f t="shared" si="1"/>
        <v>88</v>
      </c>
      <c r="C4739" s="2">
        <f t="shared" si="2"/>
        <v>40</v>
      </c>
      <c r="D4739" s="2">
        <f t="array" ref="D4739">INDEX(tabela!A$2:A$142,Linearizado!B4739,1)</f>
        <v>87</v>
      </c>
      <c r="E4739" s="2" t="str">
        <f t="array" ref="E4739">INDEX(tabela!B$1:BC$1,1,Linearizado!C4739)</f>
        <v>Cx</v>
      </c>
      <c r="F4739" s="2" t="str">
        <f t="array" ref="F4739">IF(INDEX(tabela!B$2:BC$142,B4739,C4739)="","",INDEX(tabela!B$2:BC$142,B4739,C4739))</f>
        <v/>
      </c>
      <c r="H4739" s="2" t="str">
        <f t="shared" si="3"/>
        <v/>
      </c>
      <c r="I4739" s="2" t="str">
        <f t="shared" si="4"/>
        <v/>
      </c>
      <c r="J4739" s="2" t="str">
        <f t="shared" si="5"/>
        <v/>
      </c>
      <c r="L4739" s="2" t="str">
        <f t="shared" si="6"/>
        <v xml:space="preserve">  </v>
      </c>
    </row>
    <row r="4740" spans="1:12" ht="15.75" customHeight="1" x14ac:dyDescent="0.25">
      <c r="A4740" s="2">
        <f t="shared" si="0"/>
        <v>4739</v>
      </c>
      <c r="B4740" s="2">
        <f t="shared" si="1"/>
        <v>88</v>
      </c>
      <c r="C4740" s="2">
        <f t="shared" si="2"/>
        <v>41</v>
      </c>
      <c r="D4740" s="2">
        <f t="array" ref="D4740">INDEX(tabela!A$2:A$142,Linearizado!B4740,1)</f>
        <v>87</v>
      </c>
      <c r="E4740" s="2" t="str">
        <f t="array" ref="E4740">INDEX(tabela!B$1:BC$1,1,Linearizado!C4740)</f>
        <v>M</v>
      </c>
      <c r="F4740" s="2" t="str">
        <f t="array" ref="F4740">IF(INDEX(tabela!B$2:BC$142,B4740,C4740)="","",INDEX(tabela!B$2:BC$142,B4740,C4740))</f>
        <v/>
      </c>
      <c r="H4740" s="2" t="str">
        <f t="shared" si="3"/>
        <v/>
      </c>
      <c r="I4740" s="2" t="str">
        <f t="shared" si="4"/>
        <v/>
      </c>
      <c r="J4740" s="2" t="str">
        <f t="shared" si="5"/>
        <v/>
      </c>
      <c r="L4740" s="2" t="str">
        <f t="shared" si="6"/>
        <v xml:space="preserve">  </v>
      </c>
    </row>
    <row r="4741" spans="1:12" ht="15.75" customHeight="1" x14ac:dyDescent="0.25">
      <c r="A4741" s="2">
        <f t="shared" si="0"/>
        <v>4740</v>
      </c>
      <c r="B4741" s="2">
        <f t="shared" si="1"/>
        <v>88</v>
      </c>
      <c r="C4741" s="2">
        <f t="shared" si="2"/>
        <v>42</v>
      </c>
      <c r="D4741" s="2">
        <f t="array" ref="D4741">INDEX(tabela!A$2:A$142,Linearizado!B4741,1)</f>
        <v>87</v>
      </c>
      <c r="E4741" s="2" t="str">
        <f t="array" ref="E4741">INDEX(tabela!B$1:BC$1,1,Linearizado!C4741)</f>
        <v>C</v>
      </c>
      <c r="F4741" s="2" t="str">
        <f t="array" ref="F4741">IF(INDEX(tabela!B$2:BC$142,B4741,C4741)="","",INDEX(tabela!B$2:BC$142,B4741,C4741))</f>
        <v/>
      </c>
      <c r="H4741" s="2" t="str">
        <f t="shared" si="3"/>
        <v/>
      </c>
      <c r="I4741" s="2" t="str">
        <f t="shared" si="4"/>
        <v/>
      </c>
      <c r="J4741" s="2" t="str">
        <f t="shared" si="5"/>
        <v/>
      </c>
      <c r="L4741" s="2" t="str">
        <f t="shared" si="6"/>
        <v xml:space="preserve">  </v>
      </c>
    </row>
    <row r="4742" spans="1:12" ht="15.75" customHeight="1" x14ac:dyDescent="0.25">
      <c r="A4742" s="2">
        <f t="shared" si="0"/>
        <v>4741</v>
      </c>
      <c r="B4742" s="2">
        <f t="shared" si="1"/>
        <v>88</v>
      </c>
      <c r="C4742" s="2">
        <f t="shared" si="2"/>
        <v>43</v>
      </c>
      <c r="D4742" s="2">
        <f t="array" ref="D4742">INDEX(tabela!A$2:A$142,Linearizado!B4742,1)</f>
        <v>87</v>
      </c>
      <c r="E4742" s="2" t="str">
        <f t="array" ref="E4742">INDEX(tabela!B$1:BC$1,1,Linearizado!C4742)</f>
        <v>Vx</v>
      </c>
      <c r="F4742" s="2" t="str">
        <f t="array" ref="F4742">IF(INDEX(tabela!B$2:BC$142,B4742,C4742)="","",INDEX(tabela!B$2:BC$142,B4742,C4742))</f>
        <v/>
      </c>
      <c r="H4742" s="2" t="str">
        <f t="shared" si="3"/>
        <v/>
      </c>
      <c r="I4742" s="2" t="str">
        <f t="shared" si="4"/>
        <v/>
      </c>
      <c r="J4742" s="2" t="str">
        <f t="shared" si="5"/>
        <v/>
      </c>
      <c r="L4742" s="2" t="str">
        <f t="shared" si="6"/>
        <v xml:space="preserve">  </v>
      </c>
    </row>
    <row r="4743" spans="1:12" ht="15.75" customHeight="1" x14ac:dyDescent="0.25">
      <c r="A4743" s="2">
        <f t="shared" si="0"/>
        <v>4742</v>
      </c>
      <c r="B4743" s="2">
        <f t="shared" si="1"/>
        <v>88</v>
      </c>
      <c r="C4743" s="2">
        <f t="shared" si="2"/>
        <v>44</v>
      </c>
      <c r="D4743" s="2">
        <f t="array" ref="D4743">INDEX(tabela!A$2:A$142,Linearizado!B4743,1)</f>
        <v>87</v>
      </c>
      <c r="E4743" s="2" t="str">
        <f t="array" ref="E4743">INDEX(tabela!B$1:BC$1,1,Linearizado!C4743)</f>
        <v>V</v>
      </c>
      <c r="F4743" s="2" t="str">
        <f t="array" ref="F4743">IF(INDEX(tabela!B$2:BC$142,B4743,C4743)="","",INDEX(tabela!B$2:BC$142,B4743,C4743))</f>
        <v/>
      </c>
      <c r="H4743" s="2" t="str">
        <f t="shared" si="3"/>
        <v/>
      </c>
      <c r="I4743" s="2" t="str">
        <f t="shared" si="4"/>
        <v/>
      </c>
      <c r="J4743" s="2" t="str">
        <f t="shared" si="5"/>
        <v/>
      </c>
      <c r="L4743" s="2" t="str">
        <f t="shared" si="6"/>
        <v xml:space="preserve">  </v>
      </c>
    </row>
    <row r="4744" spans="1:12" ht="15.75" customHeight="1" x14ac:dyDescent="0.25">
      <c r="A4744" s="2">
        <f t="shared" si="0"/>
        <v>4743</v>
      </c>
      <c r="B4744" s="2">
        <f t="shared" si="1"/>
        <v>88</v>
      </c>
      <c r="C4744" s="2">
        <f t="shared" si="2"/>
        <v>45</v>
      </c>
      <c r="D4744" s="2">
        <f t="array" ref="D4744">INDEX(tabela!A$2:A$142,Linearizado!B4744,1)</f>
        <v>87</v>
      </c>
      <c r="E4744" s="2" t="str">
        <f t="array" ref="E4744">INDEX(tabela!B$1:BC$1,1,Linearizado!C4744)</f>
        <v>Fx</v>
      </c>
      <c r="F4744" s="2" t="str">
        <f t="array" ref="F4744">IF(INDEX(tabela!B$2:BC$142,B4744,C4744)="","",INDEX(tabela!B$2:BC$142,B4744,C4744))</f>
        <v/>
      </c>
      <c r="H4744" s="2" t="str">
        <f t="shared" si="3"/>
        <v/>
      </c>
      <c r="I4744" s="2" t="str">
        <f t="shared" si="4"/>
        <v/>
      </c>
      <c r="J4744" s="2" t="str">
        <f t="shared" si="5"/>
        <v/>
      </c>
      <c r="L4744" s="2" t="str">
        <f t="shared" si="6"/>
        <v xml:space="preserve">  </v>
      </c>
    </row>
    <row r="4745" spans="1:12" ht="15.75" customHeight="1" x14ac:dyDescent="0.25">
      <c r="A4745" s="2">
        <f t="shared" si="0"/>
        <v>4744</v>
      </c>
      <c r="B4745" s="2">
        <f t="shared" si="1"/>
        <v>88</v>
      </c>
      <c r="C4745" s="2">
        <f t="shared" si="2"/>
        <v>46</v>
      </c>
      <c r="D4745" s="2">
        <f t="array" ref="D4745">INDEX(tabela!A$2:A$142,Linearizado!B4745,1)</f>
        <v>87</v>
      </c>
      <c r="E4745" s="2" t="str">
        <f t="array" ref="E4745">INDEX(tabela!B$1:BC$1,1,Linearizado!C4745)</f>
        <v>F</v>
      </c>
      <c r="F4745" s="2" t="str">
        <f t="array" ref="F4745">IF(INDEX(tabela!B$2:BC$142,B4745,C4745)="","",INDEX(tabela!B$2:BC$142,B4745,C4745))</f>
        <v/>
      </c>
      <c r="H4745" s="2" t="str">
        <f t="shared" si="3"/>
        <v/>
      </c>
      <c r="I4745" s="2" t="str">
        <f t="shared" si="4"/>
        <v/>
      </c>
      <c r="J4745" s="2" t="str">
        <f t="shared" si="5"/>
        <v/>
      </c>
      <c r="L4745" s="2" t="str">
        <f t="shared" si="6"/>
        <v xml:space="preserve">  </v>
      </c>
    </row>
    <row r="4746" spans="1:12" ht="15.75" customHeight="1" x14ac:dyDescent="0.25">
      <c r="A4746" s="2">
        <f t="shared" si="0"/>
        <v>4745</v>
      </c>
      <c r="B4746" s="2">
        <f t="shared" si="1"/>
        <v>88</v>
      </c>
      <c r="C4746" s="2">
        <f t="shared" si="2"/>
        <v>47</v>
      </c>
      <c r="D4746" s="2">
        <f t="array" ref="D4746">INDEX(tabela!A$2:A$142,Linearizado!B4746,1)</f>
        <v>87</v>
      </c>
      <c r="E4746" s="2" t="str">
        <f t="array" ref="E4746">INDEX(tabela!B$1:BC$1,1,Linearizado!C4746)</f>
        <v>Px</v>
      </c>
      <c r="F4746" s="2" t="str">
        <f t="array" ref="F4746">IF(INDEX(tabela!B$2:BC$142,B4746,C4746)="","",INDEX(tabela!B$2:BC$142,B4746,C4746))</f>
        <v/>
      </c>
      <c r="H4746" s="2" t="str">
        <f t="shared" si="3"/>
        <v/>
      </c>
      <c r="I4746" s="2" t="str">
        <f t="shared" si="4"/>
        <v/>
      </c>
      <c r="J4746" s="2" t="str">
        <f t="shared" si="5"/>
        <v/>
      </c>
      <c r="L4746" s="2" t="str">
        <f t="shared" si="6"/>
        <v xml:space="preserve">  </v>
      </c>
    </row>
    <row r="4747" spans="1:12" ht="15.75" customHeight="1" x14ac:dyDescent="0.25">
      <c r="A4747" s="2">
        <f t="shared" si="0"/>
        <v>4746</v>
      </c>
      <c r="B4747" s="2">
        <f t="shared" si="1"/>
        <v>88</v>
      </c>
      <c r="C4747" s="2">
        <f t="shared" si="2"/>
        <v>48</v>
      </c>
      <c r="D4747" s="2">
        <f t="array" ref="D4747">INDEX(tabela!A$2:A$142,Linearizado!B4747,1)</f>
        <v>87</v>
      </c>
      <c r="E4747" s="2" t="str">
        <f t="array" ref="E4747">INDEX(tabela!B$1:BC$1,1,Linearizado!C4747)</f>
        <v>Pz</v>
      </c>
      <c r="F4747" s="2" t="str">
        <f t="array" ref="F4747">IF(INDEX(tabela!B$2:BC$142,B4747,C4747)="","",INDEX(tabela!B$2:BC$142,B4747,C4747))</f>
        <v/>
      </c>
      <c r="H4747" s="2" t="str">
        <f t="shared" si="3"/>
        <v/>
      </c>
      <c r="I4747" s="2" t="str">
        <f t="shared" si="4"/>
        <v/>
      </c>
      <c r="J4747" s="2" t="str">
        <f t="shared" si="5"/>
        <v/>
      </c>
      <c r="L4747" s="2" t="str">
        <f t="shared" si="6"/>
        <v xml:space="preserve">  </v>
      </c>
    </row>
    <row r="4748" spans="1:12" ht="15.75" customHeight="1" x14ac:dyDescent="0.25">
      <c r="A4748" s="2">
        <f t="shared" si="0"/>
        <v>4747</v>
      </c>
      <c r="B4748" s="2">
        <f t="shared" si="1"/>
        <v>88</v>
      </c>
      <c r="C4748" s="2">
        <f t="shared" si="2"/>
        <v>49</v>
      </c>
      <c r="D4748" s="2">
        <f t="array" ref="D4748">INDEX(tabela!A$2:A$142,Linearizado!B4748,1)</f>
        <v>87</v>
      </c>
      <c r="E4748" s="2" t="str">
        <f t="array" ref="E4748">INDEX(tabela!B$1:BC$1,1,Linearizado!C4748)</f>
        <v>T</v>
      </c>
      <c r="F4748" s="2" t="str">
        <f t="array" ref="F4748">IF(INDEX(tabela!B$2:BC$142,B4748,C4748)="","",INDEX(tabela!B$2:BC$142,B4748,C4748))</f>
        <v/>
      </c>
      <c r="H4748" s="2" t="str">
        <f t="shared" si="3"/>
        <v/>
      </c>
      <c r="I4748" s="2" t="str">
        <f t="shared" si="4"/>
        <v/>
      </c>
      <c r="J4748" s="2" t="str">
        <f t="shared" si="5"/>
        <v/>
      </c>
      <c r="L4748" s="2" t="str">
        <f t="shared" si="6"/>
        <v xml:space="preserve">  </v>
      </c>
    </row>
    <row r="4749" spans="1:12" ht="15.75" customHeight="1" x14ac:dyDescent="0.25">
      <c r="A4749" s="2">
        <f t="shared" si="0"/>
        <v>4748</v>
      </c>
      <c r="B4749" s="2">
        <f t="shared" si="1"/>
        <v>88</v>
      </c>
      <c r="C4749" s="2">
        <f t="shared" si="2"/>
        <v>50</v>
      </c>
      <c r="D4749" s="2">
        <f t="array" ref="D4749">INDEX(tabela!A$2:A$142,Linearizado!B4749,1)</f>
        <v>87</v>
      </c>
      <c r="E4749" s="2" t="str">
        <f t="array" ref="E4749">INDEX(tabela!B$1:BC$1,1,Linearizado!C4749)</f>
        <v>Sx</v>
      </c>
      <c r="F4749" s="2" t="str">
        <f t="array" ref="F4749">IF(INDEX(tabela!B$2:BC$142,B4749,C4749)="","",INDEX(tabela!B$2:BC$142,B4749,C4749))</f>
        <v/>
      </c>
      <c r="H4749" s="2" t="str">
        <f t="shared" si="3"/>
        <v/>
      </c>
      <c r="I4749" s="2" t="str">
        <f t="shared" si="4"/>
        <v/>
      </c>
      <c r="J4749" s="2" t="str">
        <f t="shared" si="5"/>
        <v/>
      </c>
      <c r="L4749" s="2" t="str">
        <f t="shared" si="6"/>
        <v xml:space="preserve">  </v>
      </c>
    </row>
    <row r="4750" spans="1:12" ht="15.75" customHeight="1" x14ac:dyDescent="0.25">
      <c r="A4750" s="2">
        <f t="shared" si="0"/>
        <v>4749</v>
      </c>
      <c r="B4750" s="2">
        <f t="shared" si="1"/>
        <v>88</v>
      </c>
      <c r="C4750" s="2">
        <f t="shared" si="2"/>
        <v>51</v>
      </c>
      <c r="D4750" s="2">
        <f t="array" ref="D4750">INDEX(tabela!A$2:A$142,Linearizado!B4750,1)</f>
        <v>87</v>
      </c>
      <c r="E4750" s="2" t="str">
        <f t="array" ref="E4750">INDEX(tabela!B$1:BC$1,1,Linearizado!C4750)</f>
        <v>S</v>
      </c>
      <c r="F4750" s="2" t="str">
        <f t="array" ref="F4750">IF(INDEX(tabela!B$2:BC$142,B4750,C4750)="","",INDEX(tabela!B$2:BC$142,B4750,C4750))</f>
        <v/>
      </c>
      <c r="H4750" s="2" t="str">
        <f t="shared" si="3"/>
        <v/>
      </c>
      <c r="I4750" s="2" t="str">
        <f t="shared" si="4"/>
        <v/>
      </c>
      <c r="J4750" s="2" t="str">
        <f t="shared" si="5"/>
        <v/>
      </c>
      <c r="L4750" s="2" t="str">
        <f t="shared" si="6"/>
        <v xml:space="preserve">  </v>
      </c>
    </row>
    <row r="4751" spans="1:12" ht="15.75" customHeight="1" x14ac:dyDescent="0.25">
      <c r="A4751" s="2">
        <f t="shared" si="0"/>
        <v>4750</v>
      </c>
      <c r="B4751" s="2">
        <f t="shared" si="1"/>
        <v>88</v>
      </c>
      <c r="C4751" s="2">
        <f t="shared" si="2"/>
        <v>52</v>
      </c>
      <c r="D4751" s="2">
        <f t="array" ref="D4751">INDEX(tabela!A$2:A$142,Linearizado!B4751,1)</f>
        <v>87</v>
      </c>
      <c r="E4751" s="2" t="str">
        <f t="array" ref="E4751">INDEX(tabela!B$1:BC$1,1,Linearizado!C4751)</f>
        <v>E</v>
      </c>
      <c r="F4751" s="2" t="str">
        <f t="array" ref="F4751">IF(INDEX(tabela!B$2:BC$142,B4751,C4751)="","",INDEX(tabela!B$2:BC$142,B4751,C4751))</f>
        <v/>
      </c>
      <c r="H4751" s="2" t="str">
        <f t="shared" si="3"/>
        <v/>
      </c>
      <c r="I4751" s="2" t="str">
        <f t="shared" si="4"/>
        <v/>
      </c>
      <c r="J4751" s="2" t="str">
        <f t="shared" si="5"/>
        <v/>
      </c>
      <c r="L4751" s="2" t="str">
        <f t="shared" si="6"/>
        <v xml:space="preserve">  </v>
      </c>
    </row>
    <row r="4752" spans="1:12" ht="15.75" customHeight="1" x14ac:dyDescent="0.25">
      <c r="A4752" s="2">
        <f t="shared" si="0"/>
        <v>4751</v>
      </c>
      <c r="B4752" s="2">
        <f t="shared" si="1"/>
        <v>88</v>
      </c>
      <c r="C4752" s="2">
        <f t="shared" si="2"/>
        <v>53</v>
      </c>
      <c r="D4752" s="2">
        <f t="array" ref="D4752">INDEX(tabela!A$2:A$142,Linearizado!B4752,1)</f>
        <v>87</v>
      </c>
      <c r="E4752" s="2" t="str">
        <f t="array" ref="E4752">INDEX(tabela!B$1:BC$1,1,Linearizado!C4752)</f>
        <v>Ex</v>
      </c>
      <c r="F4752" s="2" t="str">
        <f t="array" ref="F4752">IF(INDEX(tabela!B$2:BC$142,B4752,C4752)="","",INDEX(tabela!B$2:BC$142,B4752,C4752))</f>
        <v/>
      </c>
      <c r="H4752" s="2" t="str">
        <f t="shared" si="3"/>
        <v/>
      </c>
      <c r="I4752" s="2" t="str">
        <f t="shared" si="4"/>
        <v/>
      </c>
      <c r="J4752" s="2" t="str">
        <f t="shared" si="5"/>
        <v/>
      </c>
      <c r="L4752" s="2" t="str">
        <f t="shared" si="6"/>
        <v xml:space="preserve">  </v>
      </c>
    </row>
    <row r="4753" spans="1:12" ht="15.75" customHeight="1" x14ac:dyDescent="0.25">
      <c r="A4753" s="2">
        <f t="shared" si="0"/>
        <v>4752</v>
      </c>
      <c r="B4753" s="2">
        <f t="shared" si="1"/>
        <v>88</v>
      </c>
      <c r="C4753" s="2">
        <f t="shared" si="2"/>
        <v>54</v>
      </c>
      <c r="D4753" s="2">
        <f t="array" ref="D4753">INDEX(tabela!A$2:A$142,Linearizado!B4753,1)</f>
        <v>87</v>
      </c>
      <c r="E4753" s="2" t="str">
        <f t="array" ref="E4753">INDEX(tabela!B$1:BC$1,1,Linearizado!C4753)</f>
        <v>Ez</v>
      </c>
      <c r="F4753" s="2" t="str">
        <f t="array" ref="F4753">IF(INDEX(tabela!B$2:BC$142,B4753,C4753)="","",INDEX(tabela!B$2:BC$142,B4753,C4753))</f>
        <v/>
      </c>
      <c r="H4753" s="2" t="str">
        <f t="shared" si="3"/>
        <v/>
      </c>
      <c r="I4753" s="2" t="str">
        <f t="shared" si="4"/>
        <v/>
      </c>
      <c r="J4753" s="2" t="str">
        <f t="shared" si="5"/>
        <v/>
      </c>
      <c r="L4753" s="2" t="str">
        <f t="shared" si="6"/>
        <v xml:space="preserve">  </v>
      </c>
    </row>
    <row r="4754" spans="1:12" ht="15.75" customHeight="1" x14ac:dyDescent="0.25">
      <c r="A4754" s="2">
        <f t="shared" si="0"/>
        <v>4753</v>
      </c>
      <c r="B4754" s="2">
        <f t="shared" si="1"/>
        <v>89</v>
      </c>
      <c r="C4754" s="2">
        <f t="shared" si="2"/>
        <v>1</v>
      </c>
      <c r="D4754" s="2">
        <f t="array" ref="D4754">INDEX(tabela!A$2:A$142,Linearizado!B4754,1)</f>
        <v>88</v>
      </c>
      <c r="E4754" s="2" t="str">
        <f t="array" ref="E4754">INDEX(tabela!B$1:BC$1,1,Linearizado!C4754)</f>
        <v>class</v>
      </c>
      <c r="F4754" s="2" t="str">
        <f t="array" ref="F4754">IF(INDEX(tabela!B$2:BC$142,B4754,C4754)="","",INDEX(tabela!B$2:BC$142,B4754,C4754))</f>
        <v/>
      </c>
      <c r="H4754" s="2" t="str">
        <f t="shared" si="3"/>
        <v/>
      </c>
      <c r="I4754" s="2" t="str">
        <f t="shared" si="4"/>
        <v/>
      </c>
      <c r="J4754" s="2" t="str">
        <f t="shared" si="5"/>
        <v/>
      </c>
      <c r="L4754" s="2" t="str">
        <f t="shared" si="6"/>
        <v xml:space="preserve">  </v>
      </c>
    </row>
    <row r="4755" spans="1:12" ht="15.75" customHeight="1" x14ac:dyDescent="0.25">
      <c r="A4755" s="2">
        <f t="shared" si="0"/>
        <v>4754</v>
      </c>
      <c r="B4755" s="2">
        <f t="shared" si="1"/>
        <v>89</v>
      </c>
      <c r="C4755" s="2">
        <f t="shared" si="2"/>
        <v>2</v>
      </c>
      <c r="D4755" s="2">
        <f t="array" ref="D4755">INDEX(tabela!A$2:A$142,Linearizado!B4755,1)</f>
        <v>88</v>
      </c>
      <c r="E4755" s="2" t="str">
        <f t="array" ref="E4755">INDEX(tabela!B$1:BC$1,1,Linearizado!C4755)</f>
        <v>ID</v>
      </c>
      <c r="F4755" s="2" t="str">
        <f t="array" ref="F4755">IF(INDEX(tabela!B$2:BC$142,B4755,C4755)="","",INDEX(tabela!B$2:BC$142,B4755,C4755))</f>
        <v/>
      </c>
      <c r="H4755" s="2" t="str">
        <f t="shared" si="3"/>
        <v/>
      </c>
      <c r="I4755" s="2" t="str">
        <f t="shared" si="4"/>
        <v/>
      </c>
      <c r="J4755" s="2" t="str">
        <f t="shared" si="5"/>
        <v/>
      </c>
      <c r="L4755" s="2" t="str">
        <f t="shared" si="6"/>
        <v xml:space="preserve">  </v>
      </c>
    </row>
    <row r="4756" spans="1:12" ht="15.75" customHeight="1" x14ac:dyDescent="0.25">
      <c r="A4756" s="2">
        <f t="shared" si="0"/>
        <v>4755</v>
      </c>
      <c r="B4756" s="2">
        <f t="shared" si="1"/>
        <v>89</v>
      </c>
      <c r="C4756" s="2">
        <f t="shared" si="2"/>
        <v>3</v>
      </c>
      <c r="D4756" s="2">
        <f t="array" ref="D4756">INDEX(tabela!A$2:A$142,Linearizado!B4756,1)</f>
        <v>88</v>
      </c>
      <c r="E4756" s="2" t="str">
        <f t="array" ref="E4756">INDEX(tabela!B$1:BC$1,1,Linearizado!C4756)</f>
        <v>{</v>
      </c>
      <c r="F4756" s="2" t="str">
        <f t="array" ref="F4756">IF(INDEX(tabela!B$2:BC$142,B4756,C4756)="","",INDEX(tabela!B$2:BC$142,B4756,C4756))</f>
        <v/>
      </c>
      <c r="H4756" s="2" t="str">
        <f t="shared" si="3"/>
        <v/>
      </c>
      <c r="I4756" s="2" t="str">
        <f t="shared" si="4"/>
        <v/>
      </c>
      <c r="J4756" s="2" t="str">
        <f t="shared" si="5"/>
        <v/>
      </c>
      <c r="L4756" s="2" t="str">
        <f t="shared" si="6"/>
        <v xml:space="preserve">  </v>
      </c>
    </row>
    <row r="4757" spans="1:12" ht="15.75" customHeight="1" x14ac:dyDescent="0.25">
      <c r="A4757" s="2">
        <f t="shared" si="0"/>
        <v>4756</v>
      </c>
      <c r="B4757" s="2">
        <f t="shared" si="1"/>
        <v>89</v>
      </c>
      <c r="C4757" s="2">
        <f t="shared" si="2"/>
        <v>4</v>
      </c>
      <c r="D4757" s="2">
        <f t="array" ref="D4757">INDEX(tabela!A$2:A$142,Linearizado!B4757,1)</f>
        <v>88</v>
      </c>
      <c r="E4757" s="2" t="str">
        <f t="array" ref="E4757">INDEX(tabela!B$1:BC$1,1,Linearizado!C4757)</f>
        <v>public</v>
      </c>
      <c r="F4757" s="2" t="str">
        <f t="array" ref="F4757">IF(INDEX(tabela!B$2:BC$142,B4757,C4757)="","",INDEX(tabela!B$2:BC$142,B4757,C4757))</f>
        <v/>
      </c>
      <c r="H4757" s="2" t="str">
        <f t="shared" si="3"/>
        <v/>
      </c>
      <c r="I4757" s="2" t="str">
        <f t="shared" si="4"/>
        <v/>
      </c>
      <c r="J4757" s="2" t="str">
        <f t="shared" si="5"/>
        <v/>
      </c>
      <c r="L4757" s="2" t="str">
        <f t="shared" si="6"/>
        <v xml:space="preserve">  </v>
      </c>
    </row>
    <row r="4758" spans="1:12" ht="15.75" customHeight="1" x14ac:dyDescent="0.25">
      <c r="A4758" s="2">
        <f t="shared" si="0"/>
        <v>4757</v>
      </c>
      <c r="B4758" s="2">
        <f t="shared" si="1"/>
        <v>89</v>
      </c>
      <c r="C4758" s="2">
        <f t="shared" si="2"/>
        <v>5</v>
      </c>
      <c r="D4758" s="2">
        <f t="array" ref="D4758">INDEX(tabela!A$2:A$142,Linearizado!B4758,1)</f>
        <v>88</v>
      </c>
      <c r="E4758" s="2" t="str">
        <f t="array" ref="E4758">INDEX(tabela!B$1:BC$1,1,Linearizado!C4758)</f>
        <v>static</v>
      </c>
      <c r="F4758" s="2" t="str">
        <f t="array" ref="F4758">IF(INDEX(tabela!B$2:BC$142,B4758,C4758)="","",INDEX(tabela!B$2:BC$142,B4758,C4758))</f>
        <v/>
      </c>
      <c r="H4758" s="2" t="str">
        <f t="shared" si="3"/>
        <v/>
      </c>
      <c r="I4758" s="2" t="str">
        <f t="shared" si="4"/>
        <v/>
      </c>
      <c r="J4758" s="2" t="str">
        <f t="shared" si="5"/>
        <v/>
      </c>
      <c r="L4758" s="2" t="str">
        <f t="shared" si="6"/>
        <v xml:space="preserve">  </v>
      </c>
    </row>
    <row r="4759" spans="1:12" ht="15.75" customHeight="1" x14ac:dyDescent="0.25">
      <c r="A4759" s="2">
        <f t="shared" si="0"/>
        <v>4758</v>
      </c>
      <c r="B4759" s="2">
        <f t="shared" si="1"/>
        <v>89</v>
      </c>
      <c r="C4759" s="2">
        <f t="shared" si="2"/>
        <v>6</v>
      </c>
      <c r="D4759" s="2">
        <f t="array" ref="D4759">INDEX(tabela!A$2:A$142,Linearizado!B4759,1)</f>
        <v>88</v>
      </c>
      <c r="E4759" s="2" t="str">
        <f t="array" ref="E4759">INDEX(tabela!B$1:BC$1,1,Linearizado!C4759)</f>
        <v>void</v>
      </c>
      <c r="F4759" s="2" t="str">
        <f t="array" ref="F4759">IF(INDEX(tabela!B$2:BC$142,B4759,C4759)="","",INDEX(tabela!B$2:BC$142,B4759,C4759))</f>
        <v/>
      </c>
      <c r="H4759" s="2" t="str">
        <f t="shared" si="3"/>
        <v/>
      </c>
      <c r="I4759" s="2" t="str">
        <f t="shared" si="4"/>
        <v/>
      </c>
      <c r="J4759" s="2" t="str">
        <f t="shared" si="5"/>
        <v/>
      </c>
      <c r="L4759" s="2" t="str">
        <f t="shared" si="6"/>
        <v xml:space="preserve">  </v>
      </c>
    </row>
    <row r="4760" spans="1:12" ht="15.75" customHeight="1" x14ac:dyDescent="0.25">
      <c r="A4760" s="2">
        <f t="shared" si="0"/>
        <v>4759</v>
      </c>
      <c r="B4760" s="2">
        <f t="shared" si="1"/>
        <v>89</v>
      </c>
      <c r="C4760" s="2">
        <f t="shared" si="2"/>
        <v>7</v>
      </c>
      <c r="D4760" s="2">
        <f t="array" ref="D4760">INDEX(tabela!A$2:A$142,Linearizado!B4760,1)</f>
        <v>88</v>
      </c>
      <c r="E4760" s="2" t="str">
        <f t="array" ref="E4760">INDEX(tabela!B$1:BC$1,1,Linearizado!C4760)</f>
        <v>main</v>
      </c>
      <c r="F4760" s="2" t="str">
        <f t="array" ref="F4760">IF(INDEX(tabela!B$2:BC$142,B4760,C4760)="","",INDEX(tabela!B$2:BC$142,B4760,C4760))</f>
        <v/>
      </c>
      <c r="H4760" s="2" t="str">
        <f t="shared" si="3"/>
        <v/>
      </c>
      <c r="I4760" s="2" t="str">
        <f t="shared" si="4"/>
        <v/>
      </c>
      <c r="J4760" s="2" t="str">
        <f t="shared" si="5"/>
        <v/>
      </c>
      <c r="L4760" s="2" t="str">
        <f t="shared" si="6"/>
        <v xml:space="preserve">  </v>
      </c>
    </row>
    <row r="4761" spans="1:12" ht="15.75" customHeight="1" x14ac:dyDescent="0.25">
      <c r="A4761" s="2">
        <f t="shared" si="0"/>
        <v>4760</v>
      </c>
      <c r="B4761" s="2">
        <f t="shared" si="1"/>
        <v>89</v>
      </c>
      <c r="C4761" s="2">
        <f t="shared" si="2"/>
        <v>8</v>
      </c>
      <c r="D4761" s="2">
        <f t="array" ref="D4761">INDEX(tabela!A$2:A$142,Linearizado!B4761,1)</f>
        <v>88</v>
      </c>
      <c r="E4761" s="2" t="str">
        <f t="array" ref="E4761">INDEX(tabela!B$1:BC$1,1,Linearizado!C4761)</f>
        <v>(</v>
      </c>
      <c r="F4761" s="2" t="str">
        <f t="array" ref="F4761">IF(INDEX(tabela!B$2:BC$142,B4761,C4761)="","",INDEX(tabela!B$2:BC$142,B4761,C4761))</f>
        <v/>
      </c>
      <c r="H4761" s="2" t="str">
        <f t="shared" si="3"/>
        <v/>
      </c>
      <c r="I4761" s="2" t="str">
        <f t="shared" si="4"/>
        <v/>
      </c>
      <c r="J4761" s="2" t="str">
        <f t="shared" si="5"/>
        <v/>
      </c>
      <c r="L4761" s="2" t="str">
        <f t="shared" si="6"/>
        <v xml:space="preserve">  </v>
      </c>
    </row>
    <row r="4762" spans="1:12" ht="15.75" customHeight="1" x14ac:dyDescent="0.25">
      <c r="A4762" s="2">
        <f t="shared" si="0"/>
        <v>4761</v>
      </c>
      <c r="B4762" s="2">
        <f t="shared" si="1"/>
        <v>89</v>
      </c>
      <c r="C4762" s="2">
        <f t="shared" si="2"/>
        <v>9</v>
      </c>
      <c r="D4762" s="2">
        <f t="array" ref="D4762">INDEX(tabela!A$2:A$142,Linearizado!B4762,1)</f>
        <v>88</v>
      </c>
      <c r="E4762" s="2" t="str">
        <f t="array" ref="E4762">INDEX(tabela!B$1:BC$1,1,Linearizado!C4762)</f>
        <v>String</v>
      </c>
      <c r="F4762" s="2" t="str">
        <f t="array" ref="F4762">IF(INDEX(tabela!B$2:BC$142,B4762,C4762)="","",INDEX(tabela!B$2:BC$142,B4762,C4762))</f>
        <v/>
      </c>
      <c r="H4762" s="2" t="str">
        <f t="shared" si="3"/>
        <v/>
      </c>
      <c r="I4762" s="2" t="str">
        <f t="shared" si="4"/>
        <v/>
      </c>
      <c r="J4762" s="2" t="str">
        <f t="shared" si="5"/>
        <v/>
      </c>
      <c r="L4762" s="2" t="str">
        <f t="shared" si="6"/>
        <v xml:space="preserve">  </v>
      </c>
    </row>
    <row r="4763" spans="1:12" ht="15.75" customHeight="1" x14ac:dyDescent="0.25">
      <c r="A4763" s="2">
        <f t="shared" si="0"/>
        <v>4762</v>
      </c>
      <c r="B4763" s="2">
        <f t="shared" si="1"/>
        <v>89</v>
      </c>
      <c r="C4763" s="2">
        <f t="shared" si="2"/>
        <v>10</v>
      </c>
      <c r="D4763" s="2">
        <f t="array" ref="D4763">INDEX(tabela!A$2:A$142,Linearizado!B4763,1)</f>
        <v>88</v>
      </c>
      <c r="E4763" s="2" t="str">
        <f t="array" ref="E4763">INDEX(tabela!B$1:BC$1,1,Linearizado!C4763)</f>
        <v>[</v>
      </c>
      <c r="F4763" s="2" t="str">
        <f t="array" ref="F4763">IF(INDEX(tabela!B$2:BC$142,B4763,C4763)="","",INDEX(tabela!B$2:BC$142,B4763,C4763))</f>
        <v/>
      </c>
      <c r="H4763" s="2" t="str">
        <f t="shared" si="3"/>
        <v/>
      </c>
      <c r="I4763" s="2" t="str">
        <f t="shared" si="4"/>
        <v/>
      </c>
      <c r="J4763" s="2" t="str">
        <f t="shared" si="5"/>
        <v/>
      </c>
      <c r="L4763" s="2" t="str">
        <f t="shared" si="6"/>
        <v xml:space="preserve">  </v>
      </c>
    </row>
    <row r="4764" spans="1:12" ht="15.75" customHeight="1" x14ac:dyDescent="0.25">
      <c r="A4764" s="2">
        <f t="shared" si="0"/>
        <v>4763</v>
      </c>
      <c r="B4764" s="2">
        <f t="shared" si="1"/>
        <v>89</v>
      </c>
      <c r="C4764" s="2">
        <f t="shared" si="2"/>
        <v>11</v>
      </c>
      <c r="D4764" s="2">
        <f t="array" ref="D4764">INDEX(tabela!A$2:A$142,Linearizado!B4764,1)</f>
        <v>88</v>
      </c>
      <c r="E4764" s="2" t="str">
        <f t="array" ref="E4764">INDEX(tabela!B$1:BC$1,1,Linearizado!C4764)</f>
        <v>]</v>
      </c>
      <c r="F4764" s="2" t="str">
        <f t="array" ref="F4764">IF(INDEX(tabela!B$2:BC$142,B4764,C4764)="","",INDEX(tabela!B$2:BC$142,B4764,C4764))</f>
        <v/>
      </c>
      <c r="H4764" s="2" t="str">
        <f t="shared" si="3"/>
        <v/>
      </c>
      <c r="I4764" s="2" t="str">
        <f t="shared" si="4"/>
        <v/>
      </c>
      <c r="J4764" s="2" t="str">
        <f t="shared" si="5"/>
        <v/>
      </c>
      <c r="L4764" s="2" t="str">
        <f t="shared" si="6"/>
        <v xml:space="preserve">  </v>
      </c>
    </row>
    <row r="4765" spans="1:12" ht="15.75" customHeight="1" x14ac:dyDescent="0.25">
      <c r="A4765" s="2">
        <f t="shared" si="0"/>
        <v>4764</v>
      </c>
      <c r="B4765" s="2">
        <f t="shared" si="1"/>
        <v>89</v>
      </c>
      <c r="C4765" s="2">
        <f t="shared" si="2"/>
        <v>12</v>
      </c>
      <c r="D4765" s="2">
        <f t="array" ref="D4765">INDEX(tabela!A$2:A$142,Linearizado!B4765,1)</f>
        <v>88</v>
      </c>
      <c r="E4765" s="2" t="str">
        <f t="array" ref="E4765">INDEX(tabela!B$1:BC$1,1,Linearizado!C4765)</f>
        <v>)</v>
      </c>
      <c r="F4765" s="2" t="str">
        <f t="array" ref="F4765">IF(INDEX(tabela!B$2:BC$142,B4765,C4765)="","",INDEX(tabela!B$2:BC$142,B4765,C4765))</f>
        <v/>
      </c>
      <c r="H4765" s="2" t="str">
        <f t="shared" si="3"/>
        <v/>
      </c>
      <c r="I4765" s="2" t="str">
        <f t="shared" si="4"/>
        <v/>
      </c>
      <c r="J4765" s="2" t="str">
        <f t="shared" si="5"/>
        <v/>
      </c>
      <c r="L4765" s="2" t="str">
        <f t="shared" si="6"/>
        <v xml:space="preserve">  </v>
      </c>
    </row>
    <row r="4766" spans="1:12" ht="15.75" customHeight="1" x14ac:dyDescent="0.25">
      <c r="A4766" s="2">
        <f t="shared" si="0"/>
        <v>4765</v>
      </c>
      <c r="B4766" s="2">
        <f t="shared" si="1"/>
        <v>89</v>
      </c>
      <c r="C4766" s="2">
        <f t="shared" si="2"/>
        <v>13</v>
      </c>
      <c r="D4766" s="2">
        <f t="array" ref="D4766">INDEX(tabela!A$2:A$142,Linearizado!B4766,1)</f>
        <v>88</v>
      </c>
      <c r="E4766" s="2" t="str">
        <f t="array" ref="E4766">INDEX(tabela!B$1:BC$1,1,Linearizado!C4766)</f>
        <v>}</v>
      </c>
      <c r="F4766" s="2" t="str">
        <f t="array" ref="F4766">IF(INDEX(tabela!B$2:BC$142,B4766,C4766)="","",INDEX(tabela!B$2:BC$142,B4766,C4766))</f>
        <v>s107</v>
      </c>
      <c r="H4766" s="2">
        <f t="shared" si="3"/>
        <v>88</v>
      </c>
      <c r="I4766" s="2" t="str">
        <f t="shared" si="4"/>
        <v>}</v>
      </c>
      <c r="J4766" s="2" t="str">
        <f t="shared" si="5"/>
        <v>s107</v>
      </c>
      <c r="L4766" s="2" t="str">
        <f t="shared" si="6"/>
        <v>88 } s107</v>
      </c>
    </row>
    <row r="4767" spans="1:12" ht="15.75" customHeight="1" x14ac:dyDescent="0.25">
      <c r="A4767" s="2">
        <f t="shared" si="0"/>
        <v>4766</v>
      </c>
      <c r="B4767" s="2">
        <f t="shared" si="1"/>
        <v>89</v>
      </c>
      <c r="C4767" s="2">
        <f t="shared" si="2"/>
        <v>14</v>
      </c>
      <c r="D4767" s="2">
        <f t="array" ref="D4767">INDEX(tabela!A$2:A$142,Linearizado!B4767,1)</f>
        <v>88</v>
      </c>
      <c r="E4767" s="2" t="str">
        <f t="array" ref="E4767">INDEX(tabela!B$1:BC$1,1,Linearizado!C4767)</f>
        <v>extends</v>
      </c>
      <c r="F4767" s="2" t="str">
        <f t="array" ref="F4767">IF(INDEX(tabela!B$2:BC$142,B4767,C4767)="","",INDEX(tabela!B$2:BC$142,B4767,C4767))</f>
        <v/>
      </c>
      <c r="H4767" s="2" t="str">
        <f t="shared" si="3"/>
        <v/>
      </c>
      <c r="I4767" s="2" t="str">
        <f t="shared" si="4"/>
        <v/>
      </c>
      <c r="J4767" s="2" t="str">
        <f t="shared" si="5"/>
        <v/>
      </c>
      <c r="L4767" s="2" t="str">
        <f t="shared" si="6"/>
        <v xml:space="preserve">  </v>
      </c>
    </row>
    <row r="4768" spans="1:12" ht="15.75" customHeight="1" x14ac:dyDescent="0.25">
      <c r="A4768" s="2">
        <f t="shared" si="0"/>
        <v>4767</v>
      </c>
      <c r="B4768" s="2">
        <f t="shared" si="1"/>
        <v>89</v>
      </c>
      <c r="C4768" s="2">
        <f t="shared" si="2"/>
        <v>15</v>
      </c>
      <c r="D4768" s="2">
        <f t="array" ref="D4768">INDEX(tabela!A$2:A$142,Linearizado!B4768,1)</f>
        <v>88</v>
      </c>
      <c r="E4768" s="2" t="str">
        <f t="array" ref="E4768">INDEX(tabela!B$1:BC$1,1,Linearizado!C4768)</f>
        <v>;</v>
      </c>
      <c r="F4768" s="2" t="str">
        <f t="array" ref="F4768">IF(INDEX(tabela!B$2:BC$142,B4768,C4768)="","",INDEX(tabela!B$2:BC$142,B4768,C4768))</f>
        <v/>
      </c>
      <c r="H4768" s="2" t="str">
        <f t="shared" si="3"/>
        <v/>
      </c>
      <c r="I4768" s="2" t="str">
        <f t="shared" si="4"/>
        <v/>
      </c>
      <c r="J4768" s="2" t="str">
        <f t="shared" si="5"/>
        <v/>
      </c>
      <c r="L4768" s="2" t="str">
        <f t="shared" si="6"/>
        <v xml:space="preserve">  </v>
      </c>
    </row>
    <row r="4769" spans="1:12" ht="15.75" customHeight="1" x14ac:dyDescent="0.25">
      <c r="A4769" s="2">
        <f t="shared" si="0"/>
        <v>4768</v>
      </c>
      <c r="B4769" s="2">
        <f t="shared" si="1"/>
        <v>89</v>
      </c>
      <c r="C4769" s="2">
        <f t="shared" si="2"/>
        <v>16</v>
      </c>
      <c r="D4769" s="2">
        <f t="array" ref="D4769">INDEX(tabela!A$2:A$142,Linearizado!B4769,1)</f>
        <v>88</v>
      </c>
      <c r="E4769" s="2" t="str">
        <f t="array" ref="E4769">INDEX(tabela!B$1:BC$1,1,Linearizado!C4769)</f>
        <v>return</v>
      </c>
      <c r="F4769" s="2" t="str">
        <f t="array" ref="F4769">IF(INDEX(tabela!B$2:BC$142,B4769,C4769)="","",INDEX(tabela!B$2:BC$142,B4769,C4769))</f>
        <v/>
      </c>
      <c r="H4769" s="2" t="str">
        <f t="shared" si="3"/>
        <v/>
      </c>
      <c r="I4769" s="2" t="str">
        <f t="shared" si="4"/>
        <v/>
      </c>
      <c r="J4769" s="2" t="str">
        <f t="shared" si="5"/>
        <v/>
      </c>
      <c r="L4769" s="2" t="str">
        <f t="shared" si="6"/>
        <v xml:space="preserve">  </v>
      </c>
    </row>
    <row r="4770" spans="1:12" ht="15.75" customHeight="1" x14ac:dyDescent="0.25">
      <c r="A4770" s="2">
        <f t="shared" si="0"/>
        <v>4769</v>
      </c>
      <c r="B4770" s="2">
        <f t="shared" si="1"/>
        <v>89</v>
      </c>
      <c r="C4770" s="2">
        <f t="shared" si="2"/>
        <v>17</v>
      </c>
      <c r="D4770" s="2">
        <f t="array" ref="D4770">INDEX(tabela!A$2:A$142,Linearizado!B4770,1)</f>
        <v>88</v>
      </c>
      <c r="E4770" s="2" t="str">
        <f t="array" ref="E4770">INDEX(tabela!B$1:BC$1,1,Linearizado!C4770)</f>
        <v>,</v>
      </c>
      <c r="F4770" s="2" t="str">
        <f t="array" ref="F4770">IF(INDEX(tabela!B$2:BC$142,B4770,C4770)="","",INDEX(tabela!B$2:BC$142,B4770,C4770))</f>
        <v/>
      </c>
      <c r="H4770" s="2" t="str">
        <f t="shared" si="3"/>
        <v/>
      </c>
      <c r="I4770" s="2" t="str">
        <f t="shared" si="4"/>
        <v/>
      </c>
      <c r="J4770" s="2" t="str">
        <f t="shared" si="5"/>
        <v/>
      </c>
      <c r="L4770" s="2" t="str">
        <f t="shared" si="6"/>
        <v xml:space="preserve">  </v>
      </c>
    </row>
    <row r="4771" spans="1:12" ht="15.75" customHeight="1" x14ac:dyDescent="0.25">
      <c r="A4771" s="2">
        <f t="shared" si="0"/>
        <v>4770</v>
      </c>
      <c r="B4771" s="2">
        <f t="shared" si="1"/>
        <v>89</v>
      </c>
      <c r="C4771" s="2">
        <f t="shared" si="2"/>
        <v>18</v>
      </c>
      <c r="D4771" s="2">
        <f t="array" ref="D4771">INDEX(tabela!A$2:A$142,Linearizado!B4771,1)</f>
        <v>88</v>
      </c>
      <c r="E4771" s="2" t="str">
        <f t="array" ref="E4771">INDEX(tabela!B$1:BC$1,1,Linearizado!C4771)</f>
        <v>int</v>
      </c>
      <c r="F4771" s="2" t="str">
        <f t="array" ref="F4771">IF(INDEX(tabela!B$2:BC$142,B4771,C4771)="","",INDEX(tabela!B$2:BC$142,B4771,C4771))</f>
        <v/>
      </c>
      <c r="H4771" s="2" t="str">
        <f t="shared" si="3"/>
        <v/>
      </c>
      <c r="I4771" s="2" t="str">
        <f t="shared" si="4"/>
        <v/>
      </c>
      <c r="J4771" s="2" t="str">
        <f t="shared" si="5"/>
        <v/>
      </c>
      <c r="L4771" s="2" t="str">
        <f t="shared" si="6"/>
        <v xml:space="preserve">  </v>
      </c>
    </row>
    <row r="4772" spans="1:12" ht="15.75" customHeight="1" x14ac:dyDescent="0.25">
      <c r="A4772" s="2">
        <f t="shared" si="0"/>
        <v>4771</v>
      </c>
      <c r="B4772" s="2">
        <f t="shared" si="1"/>
        <v>89</v>
      </c>
      <c r="C4772" s="2">
        <f t="shared" si="2"/>
        <v>19</v>
      </c>
      <c r="D4772" s="2">
        <f t="array" ref="D4772">INDEX(tabela!A$2:A$142,Linearizado!B4772,1)</f>
        <v>88</v>
      </c>
      <c r="E4772" s="2" t="str">
        <f t="array" ref="E4772">INDEX(tabela!B$1:BC$1,1,Linearizado!C4772)</f>
        <v>boolean</v>
      </c>
      <c r="F4772" s="2" t="str">
        <f t="array" ref="F4772">IF(INDEX(tabela!B$2:BC$142,B4772,C4772)="","",INDEX(tabela!B$2:BC$142,B4772,C4772))</f>
        <v/>
      </c>
      <c r="H4772" s="2" t="str">
        <f t="shared" si="3"/>
        <v/>
      </c>
      <c r="I4772" s="2" t="str">
        <f t="shared" si="4"/>
        <v/>
      </c>
      <c r="J4772" s="2" t="str">
        <f t="shared" si="5"/>
        <v/>
      </c>
      <c r="L4772" s="2" t="str">
        <f t="shared" si="6"/>
        <v xml:space="preserve">  </v>
      </c>
    </row>
    <row r="4773" spans="1:12" ht="15.75" customHeight="1" x14ac:dyDescent="0.25">
      <c r="A4773" s="2">
        <f t="shared" si="0"/>
        <v>4772</v>
      </c>
      <c r="B4773" s="2">
        <f t="shared" si="1"/>
        <v>89</v>
      </c>
      <c r="C4773" s="2">
        <f t="shared" si="2"/>
        <v>20</v>
      </c>
      <c r="D4773" s="2">
        <f t="array" ref="D4773">INDEX(tabela!A$2:A$142,Linearizado!B4773,1)</f>
        <v>88</v>
      </c>
      <c r="E4773" s="2" t="str">
        <f t="array" ref="E4773">INDEX(tabela!B$1:BC$1,1,Linearizado!C4773)</f>
        <v>if</v>
      </c>
      <c r="F4773" s="2" t="str">
        <f t="array" ref="F4773">IF(INDEX(tabela!B$2:BC$142,B4773,C4773)="","",INDEX(tabela!B$2:BC$142,B4773,C4773))</f>
        <v/>
      </c>
      <c r="H4773" s="2" t="str">
        <f t="shared" si="3"/>
        <v/>
      </c>
      <c r="I4773" s="2" t="str">
        <f t="shared" si="4"/>
        <v/>
      </c>
      <c r="J4773" s="2" t="str">
        <f t="shared" si="5"/>
        <v/>
      </c>
      <c r="L4773" s="2" t="str">
        <f t="shared" si="6"/>
        <v xml:space="preserve">  </v>
      </c>
    </row>
    <row r="4774" spans="1:12" ht="15.75" customHeight="1" x14ac:dyDescent="0.25">
      <c r="A4774" s="2">
        <f t="shared" si="0"/>
        <v>4773</v>
      </c>
      <c r="B4774" s="2">
        <f t="shared" si="1"/>
        <v>89</v>
      </c>
      <c r="C4774" s="2">
        <f t="shared" si="2"/>
        <v>21</v>
      </c>
      <c r="D4774" s="2">
        <f t="array" ref="D4774">INDEX(tabela!A$2:A$142,Linearizado!B4774,1)</f>
        <v>88</v>
      </c>
      <c r="E4774" s="2" t="str">
        <f t="array" ref="E4774">INDEX(tabela!B$1:BC$1,1,Linearizado!C4774)</f>
        <v>else</v>
      </c>
      <c r="F4774" s="2" t="str">
        <f t="array" ref="F4774">IF(INDEX(tabela!B$2:BC$142,B4774,C4774)="","",INDEX(tabela!B$2:BC$142,B4774,C4774))</f>
        <v/>
      </c>
      <c r="H4774" s="2" t="str">
        <f t="shared" si="3"/>
        <v/>
      </c>
      <c r="I4774" s="2" t="str">
        <f t="shared" si="4"/>
        <v/>
      </c>
      <c r="J4774" s="2" t="str">
        <f t="shared" si="5"/>
        <v/>
      </c>
      <c r="L4774" s="2" t="str">
        <f t="shared" si="6"/>
        <v xml:space="preserve">  </v>
      </c>
    </row>
    <row r="4775" spans="1:12" ht="15.75" customHeight="1" x14ac:dyDescent="0.25">
      <c r="A4775" s="2">
        <f t="shared" si="0"/>
        <v>4774</v>
      </c>
      <c r="B4775" s="2">
        <f t="shared" si="1"/>
        <v>89</v>
      </c>
      <c r="C4775" s="2">
        <f t="shared" si="2"/>
        <v>22</v>
      </c>
      <c r="D4775" s="2">
        <f t="array" ref="D4775">INDEX(tabela!A$2:A$142,Linearizado!B4775,1)</f>
        <v>88</v>
      </c>
      <c r="E4775" s="2" t="str">
        <f t="array" ref="E4775">INDEX(tabela!B$1:BC$1,1,Linearizado!C4775)</f>
        <v>while</v>
      </c>
      <c r="F4775" s="2" t="str">
        <f t="array" ref="F4775">IF(INDEX(tabela!B$2:BC$142,B4775,C4775)="","",INDEX(tabela!B$2:BC$142,B4775,C4775))</f>
        <v/>
      </c>
      <c r="H4775" s="2" t="str">
        <f t="shared" si="3"/>
        <v/>
      </c>
      <c r="I4775" s="2" t="str">
        <f t="shared" si="4"/>
        <v/>
      </c>
      <c r="J4775" s="2" t="str">
        <f t="shared" si="5"/>
        <v/>
      </c>
      <c r="L4775" s="2" t="str">
        <f t="shared" si="6"/>
        <v xml:space="preserve">  </v>
      </c>
    </row>
    <row r="4776" spans="1:12" ht="15.75" customHeight="1" x14ac:dyDescent="0.25">
      <c r="A4776" s="2">
        <f t="shared" si="0"/>
        <v>4775</v>
      </c>
      <c r="B4776" s="2">
        <f t="shared" si="1"/>
        <v>89</v>
      </c>
      <c r="C4776" s="2">
        <f t="shared" si="2"/>
        <v>23</v>
      </c>
      <c r="D4776" s="2">
        <f t="array" ref="D4776">INDEX(tabela!A$2:A$142,Linearizado!B4776,1)</f>
        <v>88</v>
      </c>
      <c r="E4776" s="2" t="str">
        <f t="array" ref="E4776">INDEX(tabela!B$1:BC$1,1,Linearizado!C4776)</f>
        <v>System.out.println</v>
      </c>
      <c r="F4776" s="2" t="str">
        <f t="array" ref="F4776">IF(INDEX(tabela!B$2:BC$142,B4776,C4776)="","",INDEX(tabela!B$2:BC$142,B4776,C4776))</f>
        <v/>
      </c>
      <c r="H4776" s="2" t="str">
        <f t="shared" si="3"/>
        <v/>
      </c>
      <c r="I4776" s="2" t="str">
        <f t="shared" si="4"/>
        <v/>
      </c>
      <c r="J4776" s="2" t="str">
        <f t="shared" si="5"/>
        <v/>
      </c>
      <c r="L4776" s="2" t="str">
        <f t="shared" si="6"/>
        <v xml:space="preserve">  </v>
      </c>
    </row>
    <row r="4777" spans="1:12" ht="15.75" customHeight="1" x14ac:dyDescent="0.25">
      <c r="A4777" s="2">
        <f t="shared" si="0"/>
        <v>4776</v>
      </c>
      <c r="B4777" s="2">
        <f t="shared" si="1"/>
        <v>89</v>
      </c>
      <c r="C4777" s="2">
        <f t="shared" si="2"/>
        <v>24</v>
      </c>
      <c r="D4777" s="2">
        <f t="array" ref="D4777">INDEX(tabela!A$2:A$142,Linearizado!B4777,1)</f>
        <v>88</v>
      </c>
      <c r="E4777" s="2" t="str">
        <f t="array" ref="E4777">INDEX(tabela!B$1:BC$1,1,Linearizado!C4777)</f>
        <v>=</v>
      </c>
      <c r="F4777" s="2" t="str">
        <f t="array" ref="F4777">IF(INDEX(tabela!B$2:BC$142,B4777,C4777)="","",INDEX(tabela!B$2:BC$142,B4777,C4777))</f>
        <v/>
      </c>
      <c r="H4777" s="2" t="str">
        <f t="shared" si="3"/>
        <v/>
      </c>
      <c r="I4777" s="2" t="str">
        <f t="shared" si="4"/>
        <v/>
      </c>
      <c r="J4777" s="2" t="str">
        <f t="shared" si="5"/>
        <v/>
      </c>
      <c r="L4777" s="2" t="str">
        <f t="shared" si="6"/>
        <v xml:space="preserve">  </v>
      </c>
    </row>
    <row r="4778" spans="1:12" ht="15.75" customHeight="1" x14ac:dyDescent="0.25">
      <c r="A4778" s="2">
        <f t="shared" si="0"/>
        <v>4777</v>
      </c>
      <c r="B4778" s="2">
        <f t="shared" si="1"/>
        <v>89</v>
      </c>
      <c r="C4778" s="2">
        <f t="shared" si="2"/>
        <v>25</v>
      </c>
      <c r="D4778" s="2">
        <f t="array" ref="D4778">INDEX(tabela!A$2:A$142,Linearizado!B4778,1)</f>
        <v>88</v>
      </c>
      <c r="E4778" s="2" t="str">
        <f t="array" ref="E4778">INDEX(tabela!B$1:BC$1,1,Linearizado!C4778)</f>
        <v>&amp;&amp;</v>
      </c>
      <c r="F4778" s="2" t="str">
        <f t="array" ref="F4778">IF(INDEX(tabela!B$2:BC$142,B4778,C4778)="","",INDEX(tabela!B$2:BC$142,B4778,C4778))</f>
        <v/>
      </c>
      <c r="H4778" s="2" t="str">
        <f t="shared" si="3"/>
        <v/>
      </c>
      <c r="I4778" s="2" t="str">
        <f t="shared" si="4"/>
        <v/>
      </c>
      <c r="J4778" s="2" t="str">
        <f t="shared" si="5"/>
        <v/>
      </c>
      <c r="L4778" s="2" t="str">
        <f t="shared" si="6"/>
        <v xml:space="preserve">  </v>
      </c>
    </row>
    <row r="4779" spans="1:12" ht="15.75" customHeight="1" x14ac:dyDescent="0.25">
      <c r="A4779" s="2">
        <f t="shared" si="0"/>
        <v>4778</v>
      </c>
      <c r="B4779" s="2">
        <f t="shared" si="1"/>
        <v>89</v>
      </c>
      <c r="C4779" s="2">
        <f t="shared" si="2"/>
        <v>26</v>
      </c>
      <c r="D4779" s="2">
        <f t="array" ref="D4779">INDEX(tabela!A$2:A$142,Linearizado!B4779,1)</f>
        <v>88</v>
      </c>
      <c r="E4779" s="2" t="str">
        <f t="array" ref="E4779">INDEX(tabela!B$1:BC$1,1,Linearizado!C4779)</f>
        <v>||</v>
      </c>
      <c r="F4779" s="2" t="str">
        <f t="array" ref="F4779">IF(INDEX(tabela!B$2:BC$142,B4779,C4779)="","",INDEX(tabela!B$2:BC$142,B4779,C4779))</f>
        <v/>
      </c>
      <c r="H4779" s="2" t="str">
        <f t="shared" si="3"/>
        <v/>
      </c>
      <c r="I4779" s="2" t="str">
        <f t="shared" si="4"/>
        <v/>
      </c>
      <c r="J4779" s="2" t="str">
        <f t="shared" si="5"/>
        <v/>
      </c>
      <c r="L4779" s="2" t="str">
        <f t="shared" si="6"/>
        <v xml:space="preserve">  </v>
      </c>
    </row>
    <row r="4780" spans="1:12" ht="15.75" customHeight="1" x14ac:dyDescent="0.25">
      <c r="A4780" s="2">
        <f t="shared" si="0"/>
        <v>4779</v>
      </c>
      <c r="B4780" s="2">
        <f t="shared" si="1"/>
        <v>89</v>
      </c>
      <c r="C4780" s="2">
        <f t="shared" si="2"/>
        <v>27</v>
      </c>
      <c r="D4780" s="2">
        <f t="array" ref="D4780">INDEX(tabela!A$2:A$142,Linearizado!B4780,1)</f>
        <v>88</v>
      </c>
      <c r="E4780" s="2" t="str">
        <f t="array" ref="E4780">INDEX(tabela!B$1:BC$1,1,Linearizado!C4780)</f>
        <v>&lt;</v>
      </c>
      <c r="F4780" s="2" t="str">
        <f t="array" ref="F4780">IF(INDEX(tabela!B$2:BC$142,B4780,C4780)="","",INDEX(tabela!B$2:BC$142,B4780,C4780))</f>
        <v/>
      </c>
      <c r="H4780" s="2" t="str">
        <f t="shared" si="3"/>
        <v/>
      </c>
      <c r="I4780" s="2" t="str">
        <f t="shared" si="4"/>
        <v/>
      </c>
      <c r="J4780" s="2" t="str">
        <f t="shared" si="5"/>
        <v/>
      </c>
      <c r="L4780" s="2" t="str">
        <f t="shared" si="6"/>
        <v xml:space="preserve">  </v>
      </c>
    </row>
    <row r="4781" spans="1:12" ht="15.75" customHeight="1" x14ac:dyDescent="0.25">
      <c r="A4781" s="2">
        <f t="shared" si="0"/>
        <v>4780</v>
      </c>
      <c r="B4781" s="2">
        <f t="shared" si="1"/>
        <v>89</v>
      </c>
      <c r="C4781" s="2">
        <f t="shared" si="2"/>
        <v>28</v>
      </c>
      <c r="D4781" s="2">
        <f t="array" ref="D4781">INDEX(tabela!A$2:A$142,Linearizado!B4781,1)</f>
        <v>88</v>
      </c>
      <c r="E4781" s="2" t="str">
        <f t="array" ref="E4781">INDEX(tabela!B$1:BC$1,1,Linearizado!C4781)</f>
        <v>+</v>
      </c>
      <c r="F4781" s="2" t="str">
        <f t="array" ref="F4781">IF(INDEX(tabela!B$2:BC$142,B4781,C4781)="","",INDEX(tabela!B$2:BC$142,B4781,C4781))</f>
        <v/>
      </c>
      <c r="H4781" s="2" t="str">
        <f t="shared" si="3"/>
        <v/>
      </c>
      <c r="I4781" s="2" t="str">
        <f t="shared" si="4"/>
        <v/>
      </c>
      <c r="J4781" s="2" t="str">
        <f t="shared" si="5"/>
        <v/>
      </c>
      <c r="L4781" s="2" t="str">
        <f t="shared" si="6"/>
        <v xml:space="preserve">  </v>
      </c>
    </row>
    <row r="4782" spans="1:12" ht="15.75" customHeight="1" x14ac:dyDescent="0.25">
      <c r="A4782" s="2">
        <f t="shared" si="0"/>
        <v>4781</v>
      </c>
      <c r="B4782" s="2">
        <f t="shared" si="1"/>
        <v>89</v>
      </c>
      <c r="C4782" s="2">
        <f t="shared" si="2"/>
        <v>29</v>
      </c>
      <c r="D4782" s="2">
        <f t="array" ref="D4782">INDEX(tabela!A$2:A$142,Linearizado!B4782,1)</f>
        <v>88</v>
      </c>
      <c r="E4782" s="2" t="str">
        <f t="array" ref="E4782">INDEX(tabela!B$1:BC$1,1,Linearizado!C4782)</f>
        <v>-</v>
      </c>
      <c r="F4782" s="2" t="str">
        <f t="array" ref="F4782">IF(INDEX(tabela!B$2:BC$142,B4782,C4782)="","",INDEX(tabela!B$2:BC$142,B4782,C4782))</f>
        <v/>
      </c>
      <c r="H4782" s="2" t="str">
        <f t="shared" si="3"/>
        <v/>
      </c>
      <c r="I4782" s="2" t="str">
        <f t="shared" si="4"/>
        <v/>
      </c>
      <c r="J4782" s="2" t="str">
        <f t="shared" si="5"/>
        <v/>
      </c>
      <c r="L4782" s="2" t="str">
        <f t="shared" si="6"/>
        <v xml:space="preserve">  </v>
      </c>
    </row>
    <row r="4783" spans="1:12" ht="15.75" customHeight="1" x14ac:dyDescent="0.25">
      <c r="A4783" s="2">
        <f t="shared" si="0"/>
        <v>4782</v>
      </c>
      <c r="B4783" s="2">
        <f t="shared" si="1"/>
        <v>89</v>
      </c>
      <c r="C4783" s="2">
        <f t="shared" si="2"/>
        <v>30</v>
      </c>
      <c r="D4783" s="2">
        <f t="array" ref="D4783">INDEX(tabela!A$2:A$142,Linearizado!B4783,1)</f>
        <v>88</v>
      </c>
      <c r="E4783" s="2" t="str">
        <f t="array" ref="E4783">INDEX(tabela!B$1:BC$1,1,Linearizado!C4783)</f>
        <v>*</v>
      </c>
      <c r="F4783" s="2" t="str">
        <f t="array" ref="F4783">IF(INDEX(tabela!B$2:BC$142,B4783,C4783)="","",INDEX(tabela!B$2:BC$142,B4783,C4783))</f>
        <v/>
      </c>
      <c r="H4783" s="2" t="str">
        <f t="shared" si="3"/>
        <v/>
      </c>
      <c r="I4783" s="2" t="str">
        <f t="shared" si="4"/>
        <v/>
      </c>
      <c r="J4783" s="2" t="str">
        <f t="shared" si="5"/>
        <v/>
      </c>
      <c r="L4783" s="2" t="str">
        <f t="shared" si="6"/>
        <v xml:space="preserve">  </v>
      </c>
    </row>
    <row r="4784" spans="1:12" ht="15.75" customHeight="1" x14ac:dyDescent="0.25">
      <c r="A4784" s="2">
        <f t="shared" si="0"/>
        <v>4783</v>
      </c>
      <c r="B4784" s="2">
        <f t="shared" si="1"/>
        <v>89</v>
      </c>
      <c r="C4784" s="2">
        <f t="shared" si="2"/>
        <v>31</v>
      </c>
      <c r="D4784" s="2">
        <f t="array" ref="D4784">INDEX(tabela!A$2:A$142,Linearizado!B4784,1)</f>
        <v>88</v>
      </c>
      <c r="E4784" s="2" t="str">
        <f t="array" ref="E4784">INDEX(tabela!B$1:BC$1,1,Linearizado!C4784)</f>
        <v>.</v>
      </c>
      <c r="F4784" s="2" t="str">
        <f t="array" ref="F4784">IF(INDEX(tabela!B$2:BC$142,B4784,C4784)="","",INDEX(tabela!B$2:BC$142,B4784,C4784))</f>
        <v/>
      </c>
      <c r="H4784" s="2" t="str">
        <f t="shared" si="3"/>
        <v/>
      </c>
      <c r="I4784" s="2" t="str">
        <f t="shared" si="4"/>
        <v/>
      </c>
      <c r="J4784" s="2" t="str">
        <f t="shared" si="5"/>
        <v/>
      </c>
      <c r="L4784" s="2" t="str">
        <f t="shared" si="6"/>
        <v xml:space="preserve">  </v>
      </c>
    </row>
    <row r="4785" spans="1:12" ht="15.75" customHeight="1" x14ac:dyDescent="0.25">
      <c r="A4785" s="2">
        <f t="shared" si="0"/>
        <v>4784</v>
      </c>
      <c r="B4785" s="2">
        <f t="shared" si="1"/>
        <v>89</v>
      </c>
      <c r="C4785" s="2">
        <f t="shared" si="2"/>
        <v>32</v>
      </c>
      <c r="D4785" s="2">
        <f t="array" ref="D4785">INDEX(tabela!A$2:A$142,Linearizado!B4785,1)</f>
        <v>88</v>
      </c>
      <c r="E4785" s="2" t="str">
        <f t="array" ref="E4785">INDEX(tabela!B$1:BC$1,1,Linearizado!C4785)</f>
        <v>length</v>
      </c>
      <c r="F4785" s="2" t="str">
        <f t="array" ref="F4785">IF(INDEX(tabela!B$2:BC$142,B4785,C4785)="","",INDEX(tabela!B$2:BC$142,B4785,C4785))</f>
        <v/>
      </c>
      <c r="H4785" s="2" t="str">
        <f t="shared" si="3"/>
        <v/>
      </c>
      <c r="I4785" s="2" t="str">
        <f t="shared" si="4"/>
        <v/>
      </c>
      <c r="J4785" s="2" t="str">
        <f t="shared" si="5"/>
        <v/>
      </c>
      <c r="L4785" s="2" t="str">
        <f t="shared" si="6"/>
        <v xml:space="preserve">  </v>
      </c>
    </row>
    <row r="4786" spans="1:12" ht="15.75" customHeight="1" x14ac:dyDescent="0.25">
      <c r="A4786" s="2">
        <f t="shared" si="0"/>
        <v>4785</v>
      </c>
      <c r="B4786" s="2">
        <f t="shared" si="1"/>
        <v>89</v>
      </c>
      <c r="C4786" s="2">
        <f t="shared" si="2"/>
        <v>33</v>
      </c>
      <c r="D4786" s="2">
        <f t="array" ref="D4786">INDEX(tabela!A$2:A$142,Linearizado!B4786,1)</f>
        <v>88</v>
      </c>
      <c r="E4786" s="2" t="str">
        <f t="array" ref="E4786">INDEX(tabela!B$1:BC$1,1,Linearizado!C4786)</f>
        <v>NUM_DECIM</v>
      </c>
      <c r="F4786" s="2" t="str">
        <f t="array" ref="F4786">IF(INDEX(tabela!B$2:BC$142,B4786,C4786)="","",INDEX(tabela!B$2:BC$142,B4786,C4786))</f>
        <v/>
      </c>
      <c r="H4786" s="2" t="str">
        <f t="shared" si="3"/>
        <v/>
      </c>
      <c r="I4786" s="2" t="str">
        <f t="shared" si="4"/>
        <v/>
      </c>
      <c r="J4786" s="2" t="str">
        <f t="shared" si="5"/>
        <v/>
      </c>
      <c r="L4786" s="2" t="str">
        <f t="shared" si="6"/>
        <v xml:space="preserve">  </v>
      </c>
    </row>
    <row r="4787" spans="1:12" ht="15.75" customHeight="1" x14ac:dyDescent="0.25">
      <c r="A4787" s="2">
        <f t="shared" si="0"/>
        <v>4786</v>
      </c>
      <c r="B4787" s="2">
        <f t="shared" si="1"/>
        <v>89</v>
      </c>
      <c r="C4787" s="2">
        <f t="shared" si="2"/>
        <v>34</v>
      </c>
      <c r="D4787" s="2">
        <f t="array" ref="D4787">INDEX(tabela!A$2:A$142,Linearizado!B4787,1)</f>
        <v>88</v>
      </c>
      <c r="E4787" s="2" t="str">
        <f t="array" ref="E4787">INDEX(tabela!B$1:BC$1,1,Linearizado!C4787)</f>
        <v>BOOLEAN_VALUE</v>
      </c>
      <c r="F4787" s="2" t="str">
        <f t="array" ref="F4787">IF(INDEX(tabela!B$2:BC$142,B4787,C4787)="","",INDEX(tabela!B$2:BC$142,B4787,C4787))</f>
        <v/>
      </c>
      <c r="H4787" s="2" t="str">
        <f t="shared" si="3"/>
        <v/>
      </c>
      <c r="I4787" s="2" t="str">
        <f t="shared" si="4"/>
        <v/>
      </c>
      <c r="J4787" s="2" t="str">
        <f t="shared" si="5"/>
        <v/>
      </c>
      <c r="L4787" s="2" t="str">
        <f t="shared" si="6"/>
        <v xml:space="preserve">  </v>
      </c>
    </row>
    <row r="4788" spans="1:12" ht="15.75" customHeight="1" x14ac:dyDescent="0.25">
      <c r="A4788" s="2">
        <f t="shared" si="0"/>
        <v>4787</v>
      </c>
      <c r="B4788" s="2">
        <f t="shared" si="1"/>
        <v>89</v>
      </c>
      <c r="C4788" s="2">
        <f t="shared" si="2"/>
        <v>35</v>
      </c>
      <c r="D4788" s="2">
        <f t="array" ref="D4788">INDEX(tabela!A$2:A$142,Linearizado!B4788,1)</f>
        <v>88</v>
      </c>
      <c r="E4788" s="2" t="str">
        <f t="array" ref="E4788">INDEX(tabela!B$1:BC$1,1,Linearizado!C4788)</f>
        <v>this</v>
      </c>
      <c r="F4788" s="2" t="str">
        <f t="array" ref="F4788">IF(INDEX(tabela!B$2:BC$142,B4788,C4788)="","",INDEX(tabela!B$2:BC$142,B4788,C4788))</f>
        <v/>
      </c>
      <c r="H4788" s="2" t="str">
        <f t="shared" si="3"/>
        <v/>
      </c>
      <c r="I4788" s="2" t="str">
        <f t="shared" si="4"/>
        <v/>
      </c>
      <c r="J4788" s="2" t="str">
        <f t="shared" si="5"/>
        <v/>
      </c>
      <c r="L4788" s="2" t="str">
        <f t="shared" si="6"/>
        <v xml:space="preserve">  </v>
      </c>
    </row>
    <row r="4789" spans="1:12" ht="15.75" customHeight="1" x14ac:dyDescent="0.25">
      <c r="A4789" s="2">
        <f t="shared" si="0"/>
        <v>4788</v>
      </c>
      <c r="B4789" s="2">
        <f t="shared" si="1"/>
        <v>89</v>
      </c>
      <c r="C4789" s="2">
        <f t="shared" si="2"/>
        <v>36</v>
      </c>
      <c r="D4789" s="2">
        <f t="array" ref="D4789">INDEX(tabela!A$2:A$142,Linearizado!B4789,1)</f>
        <v>88</v>
      </c>
      <c r="E4789" s="2" t="str">
        <f t="array" ref="E4789">INDEX(tabela!B$1:BC$1,1,Linearizado!C4789)</f>
        <v>new</v>
      </c>
      <c r="F4789" s="2" t="str">
        <f t="array" ref="F4789">IF(INDEX(tabela!B$2:BC$142,B4789,C4789)="","",INDEX(tabela!B$2:BC$142,B4789,C4789))</f>
        <v/>
      </c>
      <c r="H4789" s="2" t="str">
        <f t="shared" si="3"/>
        <v/>
      </c>
      <c r="I4789" s="2" t="str">
        <f t="shared" si="4"/>
        <v/>
      </c>
      <c r="J4789" s="2" t="str">
        <f t="shared" si="5"/>
        <v/>
      </c>
      <c r="L4789" s="2" t="str">
        <f t="shared" si="6"/>
        <v xml:space="preserve">  </v>
      </c>
    </row>
    <row r="4790" spans="1:12" ht="15.75" customHeight="1" x14ac:dyDescent="0.25">
      <c r="A4790" s="2">
        <f t="shared" si="0"/>
        <v>4789</v>
      </c>
      <c r="B4790" s="2">
        <f t="shared" si="1"/>
        <v>89</v>
      </c>
      <c r="C4790" s="2">
        <f t="shared" si="2"/>
        <v>37</v>
      </c>
      <c r="D4790" s="2">
        <f t="array" ref="D4790">INDEX(tabela!A$2:A$142,Linearizado!B4790,1)</f>
        <v>88</v>
      </c>
      <c r="E4790" s="2" t="str">
        <f t="array" ref="E4790">INDEX(tabela!B$1:BC$1,1,Linearizado!C4790)</f>
        <v>!</v>
      </c>
      <c r="F4790" s="2" t="str">
        <f t="array" ref="F4790">IF(INDEX(tabela!B$2:BC$142,B4790,C4790)="","",INDEX(tabela!B$2:BC$142,B4790,C4790))</f>
        <v/>
      </c>
      <c r="H4790" s="2" t="str">
        <f t="shared" si="3"/>
        <v/>
      </c>
      <c r="I4790" s="2" t="str">
        <f t="shared" si="4"/>
        <v/>
      </c>
      <c r="J4790" s="2" t="str">
        <f t="shared" si="5"/>
        <v/>
      </c>
      <c r="L4790" s="2" t="str">
        <f t="shared" si="6"/>
        <v xml:space="preserve">  </v>
      </c>
    </row>
    <row r="4791" spans="1:12" ht="15.75" customHeight="1" x14ac:dyDescent="0.25">
      <c r="A4791" s="2">
        <f t="shared" si="0"/>
        <v>4790</v>
      </c>
      <c r="B4791" s="2">
        <f t="shared" si="1"/>
        <v>89</v>
      </c>
      <c r="C4791" s="2">
        <f t="shared" si="2"/>
        <v>38</v>
      </c>
      <c r="D4791" s="2">
        <f t="array" ref="D4791">INDEX(tabela!A$2:A$142,Linearizado!B4791,1)</f>
        <v>88</v>
      </c>
      <c r="E4791" s="2" t="str">
        <f t="array" ref="E4791">INDEX(tabela!B$1:BC$1,1,Linearizado!C4791)</f>
        <v>$</v>
      </c>
      <c r="F4791" s="2" t="str">
        <f t="array" ref="F4791">IF(INDEX(tabela!B$2:BC$142,B4791,C4791)="","",INDEX(tabela!B$2:BC$142,B4791,C4791))</f>
        <v/>
      </c>
      <c r="H4791" s="2" t="str">
        <f t="shared" si="3"/>
        <v/>
      </c>
      <c r="I4791" s="2" t="str">
        <f t="shared" si="4"/>
        <v/>
      </c>
      <c r="J4791" s="2" t="str">
        <f t="shared" si="5"/>
        <v/>
      </c>
      <c r="L4791" s="2" t="str">
        <f t="shared" si="6"/>
        <v xml:space="preserve">  </v>
      </c>
    </row>
    <row r="4792" spans="1:12" ht="15.75" customHeight="1" x14ac:dyDescent="0.25">
      <c r="A4792" s="2">
        <f t="shared" si="0"/>
        <v>4791</v>
      </c>
      <c r="B4792" s="2">
        <f t="shared" si="1"/>
        <v>89</v>
      </c>
      <c r="C4792" s="2">
        <f t="shared" si="2"/>
        <v>39</v>
      </c>
      <c r="D4792" s="2">
        <f t="array" ref="D4792">INDEX(tabela!A$2:A$142,Linearizado!B4792,1)</f>
        <v>88</v>
      </c>
      <c r="E4792" s="2" t="str">
        <f t="array" ref="E4792">INDEX(tabela!B$1:BC$1,1,Linearizado!C4792)</f>
        <v>I</v>
      </c>
      <c r="F4792" s="2" t="str">
        <f t="array" ref="F4792">IF(INDEX(tabela!B$2:BC$142,B4792,C4792)="","",INDEX(tabela!B$2:BC$142,B4792,C4792))</f>
        <v/>
      </c>
      <c r="H4792" s="2" t="str">
        <f t="shared" si="3"/>
        <v/>
      </c>
      <c r="I4792" s="2" t="str">
        <f t="shared" si="4"/>
        <v/>
      </c>
      <c r="J4792" s="2" t="str">
        <f t="shared" si="5"/>
        <v/>
      </c>
      <c r="L4792" s="2" t="str">
        <f t="shared" si="6"/>
        <v xml:space="preserve">  </v>
      </c>
    </row>
    <row r="4793" spans="1:12" ht="15.75" customHeight="1" x14ac:dyDescent="0.25">
      <c r="A4793" s="2">
        <f t="shared" si="0"/>
        <v>4792</v>
      </c>
      <c r="B4793" s="2">
        <f t="shared" si="1"/>
        <v>89</v>
      </c>
      <c r="C4793" s="2">
        <f t="shared" si="2"/>
        <v>40</v>
      </c>
      <c r="D4793" s="2">
        <f t="array" ref="D4793">INDEX(tabela!A$2:A$142,Linearizado!B4793,1)</f>
        <v>88</v>
      </c>
      <c r="E4793" s="2" t="str">
        <f t="array" ref="E4793">INDEX(tabela!B$1:BC$1,1,Linearizado!C4793)</f>
        <v>Cx</v>
      </c>
      <c r="F4793" s="2" t="str">
        <f t="array" ref="F4793">IF(INDEX(tabela!B$2:BC$142,B4793,C4793)="","",INDEX(tabela!B$2:BC$142,B4793,C4793))</f>
        <v/>
      </c>
      <c r="H4793" s="2" t="str">
        <f t="shared" si="3"/>
        <v/>
      </c>
      <c r="I4793" s="2" t="str">
        <f t="shared" si="4"/>
        <v/>
      </c>
      <c r="J4793" s="2" t="str">
        <f t="shared" si="5"/>
        <v/>
      </c>
      <c r="L4793" s="2" t="str">
        <f t="shared" si="6"/>
        <v xml:space="preserve">  </v>
      </c>
    </row>
    <row r="4794" spans="1:12" ht="15.75" customHeight="1" x14ac:dyDescent="0.25">
      <c r="A4794" s="2">
        <f t="shared" si="0"/>
        <v>4793</v>
      </c>
      <c r="B4794" s="2">
        <f t="shared" si="1"/>
        <v>89</v>
      </c>
      <c r="C4794" s="2">
        <f t="shared" si="2"/>
        <v>41</v>
      </c>
      <c r="D4794" s="2">
        <f t="array" ref="D4794">INDEX(tabela!A$2:A$142,Linearizado!B4794,1)</f>
        <v>88</v>
      </c>
      <c r="E4794" s="2" t="str">
        <f t="array" ref="E4794">INDEX(tabela!B$1:BC$1,1,Linearizado!C4794)</f>
        <v>M</v>
      </c>
      <c r="F4794" s="2" t="str">
        <f t="array" ref="F4794">IF(INDEX(tabela!B$2:BC$142,B4794,C4794)="","",INDEX(tabela!B$2:BC$142,B4794,C4794))</f>
        <v/>
      </c>
      <c r="H4794" s="2" t="str">
        <f t="shared" si="3"/>
        <v/>
      </c>
      <c r="I4794" s="2" t="str">
        <f t="shared" si="4"/>
        <v/>
      </c>
      <c r="J4794" s="2" t="str">
        <f t="shared" si="5"/>
        <v/>
      </c>
      <c r="L4794" s="2" t="str">
        <f t="shared" si="6"/>
        <v xml:space="preserve">  </v>
      </c>
    </row>
    <row r="4795" spans="1:12" ht="15.75" customHeight="1" x14ac:dyDescent="0.25">
      <c r="A4795" s="2">
        <f t="shared" si="0"/>
        <v>4794</v>
      </c>
      <c r="B4795" s="2">
        <f t="shared" si="1"/>
        <v>89</v>
      </c>
      <c r="C4795" s="2">
        <f t="shared" si="2"/>
        <v>42</v>
      </c>
      <c r="D4795" s="2">
        <f t="array" ref="D4795">INDEX(tabela!A$2:A$142,Linearizado!B4795,1)</f>
        <v>88</v>
      </c>
      <c r="E4795" s="2" t="str">
        <f t="array" ref="E4795">INDEX(tabela!B$1:BC$1,1,Linearizado!C4795)</f>
        <v>C</v>
      </c>
      <c r="F4795" s="2" t="str">
        <f t="array" ref="F4795">IF(INDEX(tabela!B$2:BC$142,B4795,C4795)="","",INDEX(tabela!B$2:BC$142,B4795,C4795))</f>
        <v/>
      </c>
      <c r="H4795" s="2" t="str">
        <f t="shared" si="3"/>
        <v/>
      </c>
      <c r="I4795" s="2" t="str">
        <f t="shared" si="4"/>
        <v/>
      </c>
      <c r="J4795" s="2" t="str">
        <f t="shared" si="5"/>
        <v/>
      </c>
      <c r="L4795" s="2" t="str">
        <f t="shared" si="6"/>
        <v xml:space="preserve">  </v>
      </c>
    </row>
    <row r="4796" spans="1:12" ht="15.75" customHeight="1" x14ac:dyDescent="0.25">
      <c r="A4796" s="2">
        <f t="shared" si="0"/>
        <v>4795</v>
      </c>
      <c r="B4796" s="2">
        <f t="shared" si="1"/>
        <v>89</v>
      </c>
      <c r="C4796" s="2">
        <f t="shared" si="2"/>
        <v>43</v>
      </c>
      <c r="D4796" s="2">
        <f t="array" ref="D4796">INDEX(tabela!A$2:A$142,Linearizado!B4796,1)</f>
        <v>88</v>
      </c>
      <c r="E4796" s="2" t="str">
        <f t="array" ref="E4796">INDEX(tabela!B$1:BC$1,1,Linearizado!C4796)</f>
        <v>Vx</v>
      </c>
      <c r="F4796" s="2" t="str">
        <f t="array" ref="F4796">IF(INDEX(tabela!B$2:BC$142,B4796,C4796)="","",INDEX(tabela!B$2:BC$142,B4796,C4796))</f>
        <v/>
      </c>
      <c r="H4796" s="2" t="str">
        <f t="shared" si="3"/>
        <v/>
      </c>
      <c r="I4796" s="2" t="str">
        <f t="shared" si="4"/>
        <v/>
      </c>
      <c r="J4796" s="2" t="str">
        <f t="shared" si="5"/>
        <v/>
      </c>
      <c r="L4796" s="2" t="str">
        <f t="shared" si="6"/>
        <v xml:space="preserve">  </v>
      </c>
    </row>
    <row r="4797" spans="1:12" ht="15.75" customHeight="1" x14ac:dyDescent="0.25">
      <c r="A4797" s="2">
        <f t="shared" si="0"/>
        <v>4796</v>
      </c>
      <c r="B4797" s="2">
        <f t="shared" si="1"/>
        <v>89</v>
      </c>
      <c r="C4797" s="2">
        <f t="shared" si="2"/>
        <v>44</v>
      </c>
      <c r="D4797" s="2">
        <f t="array" ref="D4797">INDEX(tabela!A$2:A$142,Linearizado!B4797,1)</f>
        <v>88</v>
      </c>
      <c r="E4797" s="2" t="str">
        <f t="array" ref="E4797">INDEX(tabela!B$1:BC$1,1,Linearizado!C4797)</f>
        <v>V</v>
      </c>
      <c r="F4797" s="2" t="str">
        <f t="array" ref="F4797">IF(INDEX(tabela!B$2:BC$142,B4797,C4797)="","",INDEX(tabela!B$2:BC$142,B4797,C4797))</f>
        <v/>
      </c>
      <c r="H4797" s="2" t="str">
        <f t="shared" si="3"/>
        <v/>
      </c>
      <c r="I4797" s="2" t="str">
        <f t="shared" si="4"/>
        <v/>
      </c>
      <c r="J4797" s="2" t="str">
        <f t="shared" si="5"/>
        <v/>
      </c>
      <c r="L4797" s="2" t="str">
        <f t="shared" si="6"/>
        <v xml:space="preserve">  </v>
      </c>
    </row>
    <row r="4798" spans="1:12" ht="15.75" customHeight="1" x14ac:dyDescent="0.25">
      <c r="A4798" s="2">
        <f t="shared" si="0"/>
        <v>4797</v>
      </c>
      <c r="B4798" s="2">
        <f t="shared" si="1"/>
        <v>89</v>
      </c>
      <c r="C4798" s="2">
        <f t="shared" si="2"/>
        <v>45</v>
      </c>
      <c r="D4798" s="2">
        <f t="array" ref="D4798">INDEX(tabela!A$2:A$142,Linearizado!B4798,1)</f>
        <v>88</v>
      </c>
      <c r="E4798" s="2" t="str">
        <f t="array" ref="E4798">INDEX(tabela!B$1:BC$1,1,Linearizado!C4798)</f>
        <v>Fx</v>
      </c>
      <c r="F4798" s="2" t="str">
        <f t="array" ref="F4798">IF(INDEX(tabela!B$2:BC$142,B4798,C4798)="","",INDEX(tabela!B$2:BC$142,B4798,C4798))</f>
        <v/>
      </c>
      <c r="H4798" s="2" t="str">
        <f t="shared" si="3"/>
        <v/>
      </c>
      <c r="I4798" s="2" t="str">
        <f t="shared" si="4"/>
        <v/>
      </c>
      <c r="J4798" s="2" t="str">
        <f t="shared" si="5"/>
        <v/>
      </c>
      <c r="L4798" s="2" t="str">
        <f t="shared" si="6"/>
        <v xml:space="preserve">  </v>
      </c>
    </row>
    <row r="4799" spans="1:12" ht="15.75" customHeight="1" x14ac:dyDescent="0.25">
      <c r="A4799" s="2">
        <f t="shared" si="0"/>
        <v>4798</v>
      </c>
      <c r="B4799" s="2">
        <f t="shared" si="1"/>
        <v>89</v>
      </c>
      <c r="C4799" s="2">
        <f t="shared" si="2"/>
        <v>46</v>
      </c>
      <c r="D4799" s="2">
        <f t="array" ref="D4799">INDEX(tabela!A$2:A$142,Linearizado!B4799,1)</f>
        <v>88</v>
      </c>
      <c r="E4799" s="2" t="str">
        <f t="array" ref="E4799">INDEX(tabela!B$1:BC$1,1,Linearizado!C4799)</f>
        <v>F</v>
      </c>
      <c r="F4799" s="2" t="str">
        <f t="array" ref="F4799">IF(INDEX(tabela!B$2:BC$142,B4799,C4799)="","",INDEX(tabela!B$2:BC$142,B4799,C4799))</f>
        <v/>
      </c>
      <c r="H4799" s="2" t="str">
        <f t="shared" si="3"/>
        <v/>
      </c>
      <c r="I4799" s="2" t="str">
        <f t="shared" si="4"/>
        <v/>
      </c>
      <c r="J4799" s="2" t="str">
        <f t="shared" si="5"/>
        <v/>
      </c>
      <c r="L4799" s="2" t="str">
        <f t="shared" si="6"/>
        <v xml:space="preserve">  </v>
      </c>
    </row>
    <row r="4800" spans="1:12" ht="15.75" customHeight="1" x14ac:dyDescent="0.25">
      <c r="A4800" s="2">
        <f t="shared" si="0"/>
        <v>4799</v>
      </c>
      <c r="B4800" s="2">
        <f t="shared" si="1"/>
        <v>89</v>
      </c>
      <c r="C4800" s="2">
        <f t="shared" si="2"/>
        <v>47</v>
      </c>
      <c r="D4800" s="2">
        <f t="array" ref="D4800">INDEX(tabela!A$2:A$142,Linearizado!B4800,1)</f>
        <v>88</v>
      </c>
      <c r="E4800" s="2" t="str">
        <f t="array" ref="E4800">INDEX(tabela!B$1:BC$1,1,Linearizado!C4800)</f>
        <v>Px</v>
      </c>
      <c r="F4800" s="2" t="str">
        <f t="array" ref="F4800">IF(INDEX(tabela!B$2:BC$142,B4800,C4800)="","",INDEX(tabela!B$2:BC$142,B4800,C4800))</f>
        <v/>
      </c>
      <c r="H4800" s="2" t="str">
        <f t="shared" si="3"/>
        <v/>
      </c>
      <c r="I4800" s="2" t="str">
        <f t="shared" si="4"/>
        <v/>
      </c>
      <c r="J4800" s="2" t="str">
        <f t="shared" si="5"/>
        <v/>
      </c>
      <c r="L4800" s="2" t="str">
        <f t="shared" si="6"/>
        <v xml:space="preserve">  </v>
      </c>
    </row>
    <row r="4801" spans="1:12" ht="15.75" customHeight="1" x14ac:dyDescent="0.25">
      <c r="A4801" s="2">
        <f t="shared" si="0"/>
        <v>4800</v>
      </c>
      <c r="B4801" s="2">
        <f t="shared" si="1"/>
        <v>89</v>
      </c>
      <c r="C4801" s="2">
        <f t="shared" si="2"/>
        <v>48</v>
      </c>
      <c r="D4801" s="2">
        <f t="array" ref="D4801">INDEX(tabela!A$2:A$142,Linearizado!B4801,1)</f>
        <v>88</v>
      </c>
      <c r="E4801" s="2" t="str">
        <f t="array" ref="E4801">INDEX(tabela!B$1:BC$1,1,Linearizado!C4801)</f>
        <v>Pz</v>
      </c>
      <c r="F4801" s="2" t="str">
        <f t="array" ref="F4801">IF(INDEX(tabela!B$2:BC$142,B4801,C4801)="","",INDEX(tabela!B$2:BC$142,B4801,C4801))</f>
        <v/>
      </c>
      <c r="H4801" s="2" t="str">
        <f t="shared" si="3"/>
        <v/>
      </c>
      <c r="I4801" s="2" t="str">
        <f t="shared" si="4"/>
        <v/>
      </c>
      <c r="J4801" s="2" t="str">
        <f t="shared" si="5"/>
        <v/>
      </c>
      <c r="L4801" s="2" t="str">
        <f t="shared" si="6"/>
        <v xml:space="preserve">  </v>
      </c>
    </row>
    <row r="4802" spans="1:12" ht="15.75" customHeight="1" x14ac:dyDescent="0.25">
      <c r="A4802" s="2">
        <f t="shared" si="0"/>
        <v>4801</v>
      </c>
      <c r="B4802" s="2">
        <f t="shared" si="1"/>
        <v>89</v>
      </c>
      <c r="C4802" s="2">
        <f t="shared" si="2"/>
        <v>49</v>
      </c>
      <c r="D4802" s="2">
        <f t="array" ref="D4802">INDEX(tabela!A$2:A$142,Linearizado!B4802,1)</f>
        <v>88</v>
      </c>
      <c r="E4802" s="2" t="str">
        <f t="array" ref="E4802">INDEX(tabela!B$1:BC$1,1,Linearizado!C4802)</f>
        <v>T</v>
      </c>
      <c r="F4802" s="2" t="str">
        <f t="array" ref="F4802">IF(INDEX(tabela!B$2:BC$142,B4802,C4802)="","",INDEX(tabela!B$2:BC$142,B4802,C4802))</f>
        <v/>
      </c>
      <c r="H4802" s="2" t="str">
        <f t="shared" si="3"/>
        <v/>
      </c>
      <c r="I4802" s="2" t="str">
        <f t="shared" si="4"/>
        <v/>
      </c>
      <c r="J4802" s="2" t="str">
        <f t="shared" si="5"/>
        <v/>
      </c>
      <c r="L4802" s="2" t="str">
        <f t="shared" si="6"/>
        <v xml:space="preserve">  </v>
      </c>
    </row>
    <row r="4803" spans="1:12" ht="15.75" customHeight="1" x14ac:dyDescent="0.25">
      <c r="A4803" s="2">
        <f t="shared" si="0"/>
        <v>4802</v>
      </c>
      <c r="B4803" s="2">
        <f t="shared" si="1"/>
        <v>89</v>
      </c>
      <c r="C4803" s="2">
        <f t="shared" si="2"/>
        <v>50</v>
      </c>
      <c r="D4803" s="2">
        <f t="array" ref="D4803">INDEX(tabela!A$2:A$142,Linearizado!B4803,1)</f>
        <v>88</v>
      </c>
      <c r="E4803" s="2" t="str">
        <f t="array" ref="E4803">INDEX(tabela!B$1:BC$1,1,Linearizado!C4803)</f>
        <v>Sx</v>
      </c>
      <c r="F4803" s="2" t="str">
        <f t="array" ref="F4803">IF(INDEX(tabela!B$2:BC$142,B4803,C4803)="","",INDEX(tabela!B$2:BC$142,B4803,C4803))</f>
        <v/>
      </c>
      <c r="H4803" s="2" t="str">
        <f t="shared" si="3"/>
        <v/>
      </c>
      <c r="I4803" s="2" t="str">
        <f t="shared" si="4"/>
        <v/>
      </c>
      <c r="J4803" s="2" t="str">
        <f t="shared" si="5"/>
        <v/>
      </c>
      <c r="L4803" s="2" t="str">
        <f t="shared" si="6"/>
        <v xml:space="preserve">  </v>
      </c>
    </row>
    <row r="4804" spans="1:12" ht="15.75" customHeight="1" x14ac:dyDescent="0.25">
      <c r="A4804" s="2">
        <f t="shared" si="0"/>
        <v>4803</v>
      </c>
      <c r="B4804" s="2">
        <f t="shared" si="1"/>
        <v>89</v>
      </c>
      <c r="C4804" s="2">
        <f t="shared" si="2"/>
        <v>51</v>
      </c>
      <c r="D4804" s="2">
        <f t="array" ref="D4804">INDEX(tabela!A$2:A$142,Linearizado!B4804,1)</f>
        <v>88</v>
      </c>
      <c r="E4804" s="2" t="str">
        <f t="array" ref="E4804">INDEX(tabela!B$1:BC$1,1,Linearizado!C4804)</f>
        <v>S</v>
      </c>
      <c r="F4804" s="2" t="str">
        <f t="array" ref="F4804">IF(INDEX(tabela!B$2:BC$142,B4804,C4804)="","",INDEX(tabela!B$2:BC$142,B4804,C4804))</f>
        <v/>
      </c>
      <c r="H4804" s="2" t="str">
        <f t="shared" si="3"/>
        <v/>
      </c>
      <c r="I4804" s="2" t="str">
        <f t="shared" si="4"/>
        <v/>
      </c>
      <c r="J4804" s="2" t="str">
        <f t="shared" si="5"/>
        <v/>
      </c>
      <c r="L4804" s="2" t="str">
        <f t="shared" si="6"/>
        <v xml:space="preserve">  </v>
      </c>
    </row>
    <row r="4805" spans="1:12" ht="15.75" customHeight="1" x14ac:dyDescent="0.25">
      <c r="A4805" s="2">
        <f t="shared" si="0"/>
        <v>4804</v>
      </c>
      <c r="B4805" s="2">
        <f t="shared" si="1"/>
        <v>89</v>
      </c>
      <c r="C4805" s="2">
        <f t="shared" si="2"/>
        <v>52</v>
      </c>
      <c r="D4805" s="2">
        <f t="array" ref="D4805">INDEX(tabela!A$2:A$142,Linearizado!B4805,1)</f>
        <v>88</v>
      </c>
      <c r="E4805" s="2" t="str">
        <f t="array" ref="E4805">INDEX(tabela!B$1:BC$1,1,Linearizado!C4805)</f>
        <v>E</v>
      </c>
      <c r="F4805" s="2" t="str">
        <f t="array" ref="F4805">IF(INDEX(tabela!B$2:BC$142,B4805,C4805)="","",INDEX(tabela!B$2:BC$142,B4805,C4805))</f>
        <v/>
      </c>
      <c r="H4805" s="2" t="str">
        <f t="shared" si="3"/>
        <v/>
      </c>
      <c r="I4805" s="2" t="str">
        <f t="shared" si="4"/>
        <v/>
      </c>
      <c r="J4805" s="2" t="str">
        <f t="shared" si="5"/>
        <v/>
      </c>
      <c r="L4805" s="2" t="str">
        <f t="shared" si="6"/>
        <v xml:space="preserve">  </v>
      </c>
    </row>
    <row r="4806" spans="1:12" ht="15.75" customHeight="1" x14ac:dyDescent="0.25">
      <c r="A4806" s="2">
        <f t="shared" si="0"/>
        <v>4805</v>
      </c>
      <c r="B4806" s="2">
        <f t="shared" si="1"/>
        <v>89</v>
      </c>
      <c r="C4806" s="2">
        <f t="shared" si="2"/>
        <v>53</v>
      </c>
      <c r="D4806" s="2">
        <f t="array" ref="D4806">INDEX(tabela!A$2:A$142,Linearizado!B4806,1)</f>
        <v>88</v>
      </c>
      <c r="E4806" s="2" t="str">
        <f t="array" ref="E4806">INDEX(tabela!B$1:BC$1,1,Linearizado!C4806)</f>
        <v>Ex</v>
      </c>
      <c r="F4806" s="2" t="str">
        <f t="array" ref="F4806">IF(INDEX(tabela!B$2:BC$142,B4806,C4806)="","",INDEX(tabela!B$2:BC$142,B4806,C4806))</f>
        <v/>
      </c>
      <c r="H4806" s="2" t="str">
        <f t="shared" si="3"/>
        <v/>
      </c>
      <c r="I4806" s="2" t="str">
        <f t="shared" si="4"/>
        <v/>
      </c>
      <c r="J4806" s="2" t="str">
        <f t="shared" si="5"/>
        <v/>
      </c>
      <c r="L4806" s="2" t="str">
        <f t="shared" si="6"/>
        <v xml:space="preserve">  </v>
      </c>
    </row>
    <row r="4807" spans="1:12" ht="15.75" customHeight="1" x14ac:dyDescent="0.25">
      <c r="A4807" s="2">
        <f t="shared" si="0"/>
        <v>4806</v>
      </c>
      <c r="B4807" s="2">
        <f t="shared" si="1"/>
        <v>89</v>
      </c>
      <c r="C4807" s="2">
        <f t="shared" si="2"/>
        <v>54</v>
      </c>
      <c r="D4807" s="2">
        <f t="array" ref="D4807">INDEX(tabela!A$2:A$142,Linearizado!B4807,1)</f>
        <v>88</v>
      </c>
      <c r="E4807" s="2" t="str">
        <f t="array" ref="E4807">INDEX(tabela!B$1:BC$1,1,Linearizado!C4807)</f>
        <v>Ez</v>
      </c>
      <c r="F4807" s="2" t="str">
        <f t="array" ref="F4807">IF(INDEX(tabela!B$2:BC$142,B4807,C4807)="","",INDEX(tabela!B$2:BC$142,B4807,C4807))</f>
        <v/>
      </c>
      <c r="H4807" s="2" t="str">
        <f t="shared" si="3"/>
        <v/>
      </c>
      <c r="I4807" s="2" t="str">
        <f t="shared" si="4"/>
        <v/>
      </c>
      <c r="J4807" s="2" t="str">
        <f t="shared" si="5"/>
        <v/>
      </c>
      <c r="L4807" s="2" t="str">
        <f t="shared" si="6"/>
        <v xml:space="preserve">  </v>
      </c>
    </row>
    <row r="4808" spans="1:12" ht="15.75" customHeight="1" x14ac:dyDescent="0.25">
      <c r="A4808" s="2">
        <f t="shared" si="0"/>
        <v>4807</v>
      </c>
      <c r="B4808" s="2">
        <f t="shared" si="1"/>
        <v>90</v>
      </c>
      <c r="C4808" s="2">
        <f t="shared" si="2"/>
        <v>1</v>
      </c>
      <c r="D4808" s="2">
        <f t="array" ref="D4808">INDEX(tabela!A$2:A$142,Linearizado!B4808,1)</f>
        <v>89</v>
      </c>
      <c r="E4808" s="2" t="str">
        <f t="array" ref="E4808">INDEX(tabela!B$1:BC$1,1,Linearizado!C4808)</f>
        <v>class</v>
      </c>
      <c r="F4808" s="2" t="str">
        <f t="array" ref="F4808">IF(INDEX(tabela!B$2:BC$142,B4808,C4808)="","",INDEX(tabela!B$2:BC$142,B4808,C4808))</f>
        <v/>
      </c>
      <c r="H4808" s="2" t="str">
        <f t="shared" si="3"/>
        <v/>
      </c>
      <c r="I4808" s="2" t="str">
        <f t="shared" si="4"/>
        <v/>
      </c>
      <c r="J4808" s="2" t="str">
        <f t="shared" si="5"/>
        <v/>
      </c>
      <c r="L4808" s="2" t="str">
        <f t="shared" si="6"/>
        <v xml:space="preserve">  </v>
      </c>
    </row>
    <row r="4809" spans="1:12" ht="15.75" customHeight="1" x14ac:dyDescent="0.25">
      <c r="A4809" s="2">
        <f t="shared" si="0"/>
        <v>4808</v>
      </c>
      <c r="B4809" s="2">
        <f t="shared" si="1"/>
        <v>90</v>
      </c>
      <c r="C4809" s="2">
        <f t="shared" si="2"/>
        <v>2</v>
      </c>
      <c r="D4809" s="2">
        <f t="array" ref="D4809">INDEX(tabela!A$2:A$142,Linearizado!B4809,1)</f>
        <v>89</v>
      </c>
      <c r="E4809" s="2" t="str">
        <f t="array" ref="E4809">INDEX(tabela!B$1:BC$1,1,Linearizado!C4809)</f>
        <v>ID</v>
      </c>
      <c r="F4809" s="2" t="str">
        <f t="array" ref="F4809">IF(INDEX(tabela!B$2:BC$142,B4809,C4809)="","",INDEX(tabela!B$2:BC$142,B4809,C4809))</f>
        <v/>
      </c>
      <c r="H4809" s="2" t="str">
        <f t="shared" si="3"/>
        <v/>
      </c>
      <c r="I4809" s="2" t="str">
        <f t="shared" si="4"/>
        <v/>
      </c>
      <c r="J4809" s="2" t="str">
        <f t="shared" si="5"/>
        <v/>
      </c>
      <c r="L4809" s="2" t="str">
        <f t="shared" si="6"/>
        <v xml:space="preserve">  </v>
      </c>
    </row>
    <row r="4810" spans="1:12" ht="15.75" customHeight="1" x14ac:dyDescent="0.25">
      <c r="A4810" s="2">
        <f t="shared" si="0"/>
        <v>4809</v>
      </c>
      <c r="B4810" s="2">
        <f t="shared" si="1"/>
        <v>90</v>
      </c>
      <c r="C4810" s="2">
        <f t="shared" si="2"/>
        <v>3</v>
      </c>
      <c r="D4810" s="2">
        <f t="array" ref="D4810">INDEX(tabela!A$2:A$142,Linearizado!B4810,1)</f>
        <v>89</v>
      </c>
      <c r="E4810" s="2" t="str">
        <f t="array" ref="E4810">INDEX(tabela!B$1:BC$1,1,Linearizado!C4810)</f>
        <v>{</v>
      </c>
      <c r="F4810" s="2" t="str">
        <f t="array" ref="F4810">IF(INDEX(tabela!B$2:BC$142,B4810,C4810)="","",INDEX(tabela!B$2:BC$142,B4810,C4810))</f>
        <v/>
      </c>
      <c r="H4810" s="2" t="str">
        <f t="shared" si="3"/>
        <v/>
      </c>
      <c r="I4810" s="2" t="str">
        <f t="shared" si="4"/>
        <v/>
      </c>
      <c r="J4810" s="2" t="str">
        <f t="shared" si="5"/>
        <v/>
      </c>
      <c r="L4810" s="2" t="str">
        <f t="shared" si="6"/>
        <v xml:space="preserve">  </v>
      </c>
    </row>
    <row r="4811" spans="1:12" ht="15.75" customHeight="1" x14ac:dyDescent="0.25">
      <c r="A4811" s="2">
        <f t="shared" si="0"/>
        <v>4810</v>
      </c>
      <c r="B4811" s="2">
        <f t="shared" si="1"/>
        <v>90</v>
      </c>
      <c r="C4811" s="2">
        <f t="shared" si="2"/>
        <v>4</v>
      </c>
      <c r="D4811" s="2">
        <f t="array" ref="D4811">INDEX(tabela!A$2:A$142,Linearizado!B4811,1)</f>
        <v>89</v>
      </c>
      <c r="E4811" s="2" t="str">
        <f t="array" ref="E4811">INDEX(tabela!B$1:BC$1,1,Linearizado!C4811)</f>
        <v>public</v>
      </c>
      <c r="F4811" s="2" t="str">
        <f t="array" ref="F4811">IF(INDEX(tabela!B$2:BC$142,B4811,C4811)="","",INDEX(tabela!B$2:BC$142,B4811,C4811))</f>
        <v/>
      </c>
      <c r="H4811" s="2" t="str">
        <f t="shared" si="3"/>
        <v/>
      </c>
      <c r="I4811" s="2" t="str">
        <f t="shared" si="4"/>
        <v/>
      </c>
      <c r="J4811" s="2" t="str">
        <f t="shared" si="5"/>
        <v/>
      </c>
      <c r="L4811" s="2" t="str">
        <f t="shared" si="6"/>
        <v xml:space="preserve">  </v>
      </c>
    </row>
    <row r="4812" spans="1:12" ht="15.75" customHeight="1" x14ac:dyDescent="0.25">
      <c r="A4812" s="2">
        <f t="shared" si="0"/>
        <v>4811</v>
      </c>
      <c r="B4812" s="2">
        <f t="shared" si="1"/>
        <v>90</v>
      </c>
      <c r="C4812" s="2">
        <f t="shared" si="2"/>
        <v>5</v>
      </c>
      <c r="D4812" s="2">
        <f t="array" ref="D4812">INDEX(tabela!A$2:A$142,Linearizado!B4812,1)</f>
        <v>89</v>
      </c>
      <c r="E4812" s="2" t="str">
        <f t="array" ref="E4812">INDEX(tabela!B$1:BC$1,1,Linearizado!C4812)</f>
        <v>static</v>
      </c>
      <c r="F4812" s="2" t="str">
        <f t="array" ref="F4812">IF(INDEX(tabela!B$2:BC$142,B4812,C4812)="","",INDEX(tabela!B$2:BC$142,B4812,C4812))</f>
        <v/>
      </c>
      <c r="H4812" s="2" t="str">
        <f t="shared" si="3"/>
        <v/>
      </c>
      <c r="I4812" s="2" t="str">
        <f t="shared" si="4"/>
        <v/>
      </c>
      <c r="J4812" s="2" t="str">
        <f t="shared" si="5"/>
        <v/>
      </c>
      <c r="L4812" s="2" t="str">
        <f t="shared" si="6"/>
        <v xml:space="preserve">  </v>
      </c>
    </row>
    <row r="4813" spans="1:12" ht="15.75" customHeight="1" x14ac:dyDescent="0.25">
      <c r="A4813" s="2">
        <f t="shared" si="0"/>
        <v>4812</v>
      </c>
      <c r="B4813" s="2">
        <f t="shared" si="1"/>
        <v>90</v>
      </c>
      <c r="C4813" s="2">
        <f t="shared" si="2"/>
        <v>6</v>
      </c>
      <c r="D4813" s="2">
        <f t="array" ref="D4813">INDEX(tabela!A$2:A$142,Linearizado!B4813,1)</f>
        <v>89</v>
      </c>
      <c r="E4813" s="2" t="str">
        <f t="array" ref="E4813">INDEX(tabela!B$1:BC$1,1,Linearizado!C4813)</f>
        <v>void</v>
      </c>
      <c r="F4813" s="2" t="str">
        <f t="array" ref="F4813">IF(INDEX(tabela!B$2:BC$142,B4813,C4813)="","",INDEX(tabela!B$2:BC$142,B4813,C4813))</f>
        <v/>
      </c>
      <c r="H4813" s="2" t="str">
        <f t="shared" si="3"/>
        <v/>
      </c>
      <c r="I4813" s="2" t="str">
        <f t="shared" si="4"/>
        <v/>
      </c>
      <c r="J4813" s="2" t="str">
        <f t="shared" si="5"/>
        <v/>
      </c>
      <c r="L4813" s="2" t="str">
        <f t="shared" si="6"/>
        <v xml:space="preserve">  </v>
      </c>
    </row>
    <row r="4814" spans="1:12" ht="15.75" customHeight="1" x14ac:dyDescent="0.25">
      <c r="A4814" s="2">
        <f t="shared" si="0"/>
        <v>4813</v>
      </c>
      <c r="B4814" s="2">
        <f t="shared" si="1"/>
        <v>90</v>
      </c>
      <c r="C4814" s="2">
        <f t="shared" si="2"/>
        <v>7</v>
      </c>
      <c r="D4814" s="2">
        <f t="array" ref="D4814">INDEX(tabela!A$2:A$142,Linearizado!B4814,1)</f>
        <v>89</v>
      </c>
      <c r="E4814" s="2" t="str">
        <f t="array" ref="E4814">INDEX(tabela!B$1:BC$1,1,Linearizado!C4814)</f>
        <v>main</v>
      </c>
      <c r="F4814" s="2" t="str">
        <f t="array" ref="F4814">IF(INDEX(tabela!B$2:BC$142,B4814,C4814)="","",INDEX(tabela!B$2:BC$142,B4814,C4814))</f>
        <v/>
      </c>
      <c r="H4814" s="2" t="str">
        <f t="shared" si="3"/>
        <v/>
      </c>
      <c r="I4814" s="2" t="str">
        <f t="shared" si="4"/>
        <v/>
      </c>
      <c r="J4814" s="2" t="str">
        <f t="shared" si="5"/>
        <v/>
      </c>
      <c r="L4814" s="2" t="str">
        <f t="shared" si="6"/>
        <v xml:space="preserve">  </v>
      </c>
    </row>
    <row r="4815" spans="1:12" ht="15.75" customHeight="1" x14ac:dyDescent="0.25">
      <c r="A4815" s="2">
        <f t="shared" si="0"/>
        <v>4814</v>
      </c>
      <c r="B4815" s="2">
        <f t="shared" si="1"/>
        <v>90</v>
      </c>
      <c r="C4815" s="2">
        <f t="shared" si="2"/>
        <v>8</v>
      </c>
      <c r="D4815" s="2">
        <f t="array" ref="D4815">INDEX(tabela!A$2:A$142,Linearizado!B4815,1)</f>
        <v>89</v>
      </c>
      <c r="E4815" s="2" t="str">
        <f t="array" ref="E4815">INDEX(tabela!B$1:BC$1,1,Linearizado!C4815)</f>
        <v>(</v>
      </c>
      <c r="F4815" s="2" t="str">
        <f t="array" ref="F4815">IF(INDEX(tabela!B$2:BC$142,B4815,C4815)="","",INDEX(tabela!B$2:BC$142,B4815,C4815))</f>
        <v/>
      </c>
      <c r="H4815" s="2" t="str">
        <f t="shared" si="3"/>
        <v/>
      </c>
      <c r="I4815" s="2" t="str">
        <f t="shared" si="4"/>
        <v/>
      </c>
      <c r="J4815" s="2" t="str">
        <f t="shared" si="5"/>
        <v/>
      </c>
      <c r="L4815" s="2" t="str">
        <f t="shared" si="6"/>
        <v xml:space="preserve">  </v>
      </c>
    </row>
    <row r="4816" spans="1:12" ht="15.75" customHeight="1" x14ac:dyDescent="0.25">
      <c r="A4816" s="2">
        <f t="shared" si="0"/>
        <v>4815</v>
      </c>
      <c r="B4816" s="2">
        <f t="shared" si="1"/>
        <v>90</v>
      </c>
      <c r="C4816" s="2">
        <f t="shared" si="2"/>
        <v>9</v>
      </c>
      <c r="D4816" s="2">
        <f t="array" ref="D4816">INDEX(tabela!A$2:A$142,Linearizado!B4816,1)</f>
        <v>89</v>
      </c>
      <c r="E4816" s="2" t="str">
        <f t="array" ref="E4816">INDEX(tabela!B$1:BC$1,1,Linearizado!C4816)</f>
        <v>String</v>
      </c>
      <c r="F4816" s="2" t="str">
        <f t="array" ref="F4816">IF(INDEX(tabela!B$2:BC$142,B4816,C4816)="","",INDEX(tabela!B$2:BC$142,B4816,C4816))</f>
        <v/>
      </c>
      <c r="H4816" s="2" t="str">
        <f t="shared" si="3"/>
        <v/>
      </c>
      <c r="I4816" s="2" t="str">
        <f t="shared" si="4"/>
        <v/>
      </c>
      <c r="J4816" s="2" t="str">
        <f t="shared" si="5"/>
        <v/>
      </c>
      <c r="L4816" s="2" t="str">
        <f t="shared" si="6"/>
        <v xml:space="preserve">  </v>
      </c>
    </row>
    <row r="4817" spans="1:12" ht="15.75" customHeight="1" x14ac:dyDescent="0.25">
      <c r="A4817" s="2">
        <f t="shared" si="0"/>
        <v>4816</v>
      </c>
      <c r="B4817" s="2">
        <f t="shared" si="1"/>
        <v>90</v>
      </c>
      <c r="C4817" s="2">
        <f t="shared" si="2"/>
        <v>10</v>
      </c>
      <c r="D4817" s="2">
        <f t="array" ref="D4817">INDEX(tabela!A$2:A$142,Linearizado!B4817,1)</f>
        <v>89</v>
      </c>
      <c r="E4817" s="2" t="str">
        <f t="array" ref="E4817">INDEX(tabela!B$1:BC$1,1,Linearizado!C4817)</f>
        <v>[</v>
      </c>
      <c r="F4817" s="2" t="str">
        <f t="array" ref="F4817">IF(INDEX(tabela!B$2:BC$142,B4817,C4817)="","",INDEX(tabela!B$2:BC$142,B4817,C4817))</f>
        <v/>
      </c>
      <c r="H4817" s="2" t="str">
        <f t="shared" si="3"/>
        <v/>
      </c>
      <c r="I4817" s="2" t="str">
        <f t="shared" si="4"/>
        <v/>
      </c>
      <c r="J4817" s="2" t="str">
        <f t="shared" si="5"/>
        <v/>
      </c>
      <c r="L4817" s="2" t="str">
        <f t="shared" si="6"/>
        <v xml:space="preserve">  </v>
      </c>
    </row>
    <row r="4818" spans="1:12" ht="15.75" customHeight="1" x14ac:dyDescent="0.25">
      <c r="A4818" s="2">
        <f t="shared" si="0"/>
        <v>4817</v>
      </c>
      <c r="B4818" s="2">
        <f t="shared" si="1"/>
        <v>90</v>
      </c>
      <c r="C4818" s="2">
        <f t="shared" si="2"/>
        <v>11</v>
      </c>
      <c r="D4818" s="2">
        <f t="array" ref="D4818">INDEX(tabela!A$2:A$142,Linearizado!B4818,1)</f>
        <v>89</v>
      </c>
      <c r="E4818" s="2" t="str">
        <f t="array" ref="E4818">INDEX(tabela!B$1:BC$1,1,Linearizado!C4818)</f>
        <v>]</v>
      </c>
      <c r="F4818" s="2" t="str">
        <f t="array" ref="F4818">IF(INDEX(tabela!B$2:BC$142,B4818,C4818)="","",INDEX(tabela!B$2:BC$142,B4818,C4818))</f>
        <v/>
      </c>
      <c r="H4818" s="2" t="str">
        <f t="shared" si="3"/>
        <v/>
      </c>
      <c r="I4818" s="2" t="str">
        <f t="shared" si="4"/>
        <v/>
      </c>
      <c r="J4818" s="2" t="str">
        <f t="shared" si="5"/>
        <v/>
      </c>
      <c r="L4818" s="2" t="str">
        <f t="shared" si="6"/>
        <v xml:space="preserve">  </v>
      </c>
    </row>
    <row r="4819" spans="1:12" ht="15.75" customHeight="1" x14ac:dyDescent="0.25">
      <c r="A4819" s="2">
        <f t="shared" si="0"/>
        <v>4818</v>
      </c>
      <c r="B4819" s="2">
        <f t="shared" si="1"/>
        <v>90</v>
      </c>
      <c r="C4819" s="2">
        <f t="shared" si="2"/>
        <v>12</v>
      </c>
      <c r="D4819" s="2">
        <f t="array" ref="D4819">INDEX(tabela!A$2:A$142,Linearizado!B4819,1)</f>
        <v>89</v>
      </c>
      <c r="E4819" s="2" t="str">
        <f t="array" ref="E4819">INDEX(tabela!B$1:BC$1,1,Linearizado!C4819)</f>
        <v>)</v>
      </c>
      <c r="F4819" s="2" t="str">
        <f t="array" ref="F4819">IF(INDEX(tabela!B$2:BC$142,B4819,C4819)="","",INDEX(tabela!B$2:BC$142,B4819,C4819))</f>
        <v/>
      </c>
      <c r="H4819" s="2" t="str">
        <f t="shared" si="3"/>
        <v/>
      </c>
      <c r="I4819" s="2" t="str">
        <f t="shared" si="4"/>
        <v/>
      </c>
      <c r="J4819" s="2" t="str">
        <f t="shared" si="5"/>
        <v/>
      </c>
      <c r="L4819" s="2" t="str">
        <f t="shared" si="6"/>
        <v xml:space="preserve">  </v>
      </c>
    </row>
    <row r="4820" spans="1:12" ht="15.75" customHeight="1" x14ac:dyDescent="0.25">
      <c r="A4820" s="2">
        <f t="shared" si="0"/>
        <v>4819</v>
      </c>
      <c r="B4820" s="2">
        <f t="shared" si="1"/>
        <v>90</v>
      </c>
      <c r="C4820" s="2">
        <f t="shared" si="2"/>
        <v>13</v>
      </c>
      <c r="D4820" s="2">
        <f t="array" ref="D4820">INDEX(tabela!A$2:A$142,Linearizado!B4820,1)</f>
        <v>89</v>
      </c>
      <c r="E4820" s="2" t="str">
        <f t="array" ref="E4820">INDEX(tabela!B$1:BC$1,1,Linearizado!C4820)</f>
        <v>}</v>
      </c>
      <c r="F4820" s="2" t="str">
        <f t="array" ref="F4820">IF(INDEX(tabela!B$2:BC$142,B4820,C4820)="","",INDEX(tabela!B$2:BC$142,B4820,C4820))</f>
        <v>s108</v>
      </c>
      <c r="H4820" s="2">
        <f t="shared" si="3"/>
        <v>89</v>
      </c>
      <c r="I4820" s="2" t="str">
        <f t="shared" si="4"/>
        <v>}</v>
      </c>
      <c r="J4820" s="2" t="str">
        <f t="shared" si="5"/>
        <v>s108</v>
      </c>
      <c r="L4820" s="2" t="str">
        <f t="shared" si="6"/>
        <v>89 } s108</v>
      </c>
    </row>
    <row r="4821" spans="1:12" ht="15.75" customHeight="1" x14ac:dyDescent="0.25">
      <c r="A4821" s="2">
        <f t="shared" si="0"/>
        <v>4820</v>
      </c>
      <c r="B4821" s="2">
        <f t="shared" si="1"/>
        <v>90</v>
      </c>
      <c r="C4821" s="2">
        <f t="shared" si="2"/>
        <v>14</v>
      </c>
      <c r="D4821" s="2">
        <f t="array" ref="D4821">INDEX(tabela!A$2:A$142,Linearizado!B4821,1)</f>
        <v>89</v>
      </c>
      <c r="E4821" s="2" t="str">
        <f t="array" ref="E4821">INDEX(tabela!B$1:BC$1,1,Linearizado!C4821)</f>
        <v>extends</v>
      </c>
      <c r="F4821" s="2" t="str">
        <f t="array" ref="F4821">IF(INDEX(tabela!B$2:BC$142,B4821,C4821)="","",INDEX(tabela!B$2:BC$142,B4821,C4821))</f>
        <v/>
      </c>
      <c r="H4821" s="2" t="str">
        <f t="shared" si="3"/>
        <v/>
      </c>
      <c r="I4821" s="2" t="str">
        <f t="shared" si="4"/>
        <v/>
      </c>
      <c r="J4821" s="2" t="str">
        <f t="shared" si="5"/>
        <v/>
      </c>
      <c r="L4821" s="2" t="str">
        <f t="shared" si="6"/>
        <v xml:space="preserve">  </v>
      </c>
    </row>
    <row r="4822" spans="1:12" ht="15.75" customHeight="1" x14ac:dyDescent="0.25">
      <c r="A4822" s="2">
        <f t="shared" si="0"/>
        <v>4821</v>
      </c>
      <c r="B4822" s="2">
        <f t="shared" si="1"/>
        <v>90</v>
      </c>
      <c r="C4822" s="2">
        <f t="shared" si="2"/>
        <v>15</v>
      </c>
      <c r="D4822" s="2">
        <f t="array" ref="D4822">INDEX(tabela!A$2:A$142,Linearizado!B4822,1)</f>
        <v>89</v>
      </c>
      <c r="E4822" s="2" t="str">
        <f t="array" ref="E4822">INDEX(tabela!B$1:BC$1,1,Linearizado!C4822)</f>
        <v>;</v>
      </c>
      <c r="F4822" s="2" t="str">
        <f t="array" ref="F4822">IF(INDEX(tabela!B$2:BC$142,B4822,C4822)="","",INDEX(tabela!B$2:BC$142,B4822,C4822))</f>
        <v/>
      </c>
      <c r="H4822" s="2" t="str">
        <f t="shared" si="3"/>
        <v/>
      </c>
      <c r="I4822" s="2" t="str">
        <f t="shared" si="4"/>
        <v/>
      </c>
      <c r="J4822" s="2" t="str">
        <f t="shared" si="5"/>
        <v/>
      </c>
      <c r="L4822" s="2" t="str">
        <f t="shared" si="6"/>
        <v xml:space="preserve">  </v>
      </c>
    </row>
    <row r="4823" spans="1:12" ht="15.75" customHeight="1" x14ac:dyDescent="0.25">
      <c r="A4823" s="2">
        <f t="shared" si="0"/>
        <v>4822</v>
      </c>
      <c r="B4823" s="2">
        <f t="shared" si="1"/>
        <v>90</v>
      </c>
      <c r="C4823" s="2">
        <f t="shared" si="2"/>
        <v>16</v>
      </c>
      <c r="D4823" s="2">
        <f t="array" ref="D4823">INDEX(tabela!A$2:A$142,Linearizado!B4823,1)</f>
        <v>89</v>
      </c>
      <c r="E4823" s="2" t="str">
        <f t="array" ref="E4823">INDEX(tabela!B$1:BC$1,1,Linearizado!C4823)</f>
        <v>return</v>
      </c>
      <c r="F4823" s="2" t="str">
        <f t="array" ref="F4823">IF(INDEX(tabela!B$2:BC$142,B4823,C4823)="","",INDEX(tabela!B$2:BC$142,B4823,C4823))</f>
        <v/>
      </c>
      <c r="H4823" s="2" t="str">
        <f t="shared" si="3"/>
        <v/>
      </c>
      <c r="I4823" s="2" t="str">
        <f t="shared" si="4"/>
        <v/>
      </c>
      <c r="J4823" s="2" t="str">
        <f t="shared" si="5"/>
        <v/>
      </c>
      <c r="L4823" s="2" t="str">
        <f t="shared" si="6"/>
        <v xml:space="preserve">  </v>
      </c>
    </row>
    <row r="4824" spans="1:12" ht="15.75" customHeight="1" x14ac:dyDescent="0.25">
      <c r="A4824" s="2">
        <f t="shared" si="0"/>
        <v>4823</v>
      </c>
      <c r="B4824" s="2">
        <f t="shared" si="1"/>
        <v>90</v>
      </c>
      <c r="C4824" s="2">
        <f t="shared" si="2"/>
        <v>17</v>
      </c>
      <c r="D4824" s="2">
        <f t="array" ref="D4824">INDEX(tabela!A$2:A$142,Linearizado!B4824,1)</f>
        <v>89</v>
      </c>
      <c r="E4824" s="2" t="str">
        <f t="array" ref="E4824">INDEX(tabela!B$1:BC$1,1,Linearizado!C4824)</f>
        <v>,</v>
      </c>
      <c r="F4824" s="2" t="str">
        <f t="array" ref="F4824">IF(INDEX(tabela!B$2:BC$142,B4824,C4824)="","",INDEX(tabela!B$2:BC$142,B4824,C4824))</f>
        <v/>
      </c>
      <c r="H4824" s="2" t="str">
        <f t="shared" si="3"/>
        <v/>
      </c>
      <c r="I4824" s="2" t="str">
        <f t="shared" si="4"/>
        <v/>
      </c>
      <c r="J4824" s="2" t="str">
        <f t="shared" si="5"/>
        <v/>
      </c>
      <c r="L4824" s="2" t="str">
        <f t="shared" si="6"/>
        <v xml:space="preserve">  </v>
      </c>
    </row>
    <row r="4825" spans="1:12" ht="15.75" customHeight="1" x14ac:dyDescent="0.25">
      <c r="A4825" s="2">
        <f t="shared" si="0"/>
        <v>4824</v>
      </c>
      <c r="B4825" s="2">
        <f t="shared" si="1"/>
        <v>90</v>
      </c>
      <c r="C4825" s="2">
        <f t="shared" si="2"/>
        <v>18</v>
      </c>
      <c r="D4825" s="2">
        <f t="array" ref="D4825">INDEX(tabela!A$2:A$142,Linearizado!B4825,1)</f>
        <v>89</v>
      </c>
      <c r="E4825" s="2" t="str">
        <f t="array" ref="E4825">INDEX(tabela!B$1:BC$1,1,Linearizado!C4825)</f>
        <v>int</v>
      </c>
      <c r="F4825" s="2" t="str">
        <f t="array" ref="F4825">IF(INDEX(tabela!B$2:BC$142,B4825,C4825)="","",INDEX(tabela!B$2:BC$142,B4825,C4825))</f>
        <v/>
      </c>
      <c r="H4825" s="2" t="str">
        <f t="shared" si="3"/>
        <v/>
      </c>
      <c r="I4825" s="2" t="str">
        <f t="shared" si="4"/>
        <v/>
      </c>
      <c r="J4825" s="2" t="str">
        <f t="shared" si="5"/>
        <v/>
      </c>
      <c r="L4825" s="2" t="str">
        <f t="shared" si="6"/>
        <v xml:space="preserve">  </v>
      </c>
    </row>
    <row r="4826" spans="1:12" ht="15.75" customHeight="1" x14ac:dyDescent="0.25">
      <c r="A4826" s="2">
        <f t="shared" si="0"/>
        <v>4825</v>
      </c>
      <c r="B4826" s="2">
        <f t="shared" si="1"/>
        <v>90</v>
      </c>
      <c r="C4826" s="2">
        <f t="shared" si="2"/>
        <v>19</v>
      </c>
      <c r="D4826" s="2">
        <f t="array" ref="D4826">INDEX(tabela!A$2:A$142,Linearizado!B4826,1)</f>
        <v>89</v>
      </c>
      <c r="E4826" s="2" t="str">
        <f t="array" ref="E4826">INDEX(tabela!B$1:BC$1,1,Linearizado!C4826)</f>
        <v>boolean</v>
      </c>
      <c r="F4826" s="2" t="str">
        <f t="array" ref="F4826">IF(INDEX(tabela!B$2:BC$142,B4826,C4826)="","",INDEX(tabela!B$2:BC$142,B4826,C4826))</f>
        <v/>
      </c>
      <c r="H4826" s="2" t="str">
        <f t="shared" si="3"/>
        <v/>
      </c>
      <c r="I4826" s="2" t="str">
        <f t="shared" si="4"/>
        <v/>
      </c>
      <c r="J4826" s="2" t="str">
        <f t="shared" si="5"/>
        <v/>
      </c>
      <c r="L4826" s="2" t="str">
        <f t="shared" si="6"/>
        <v xml:space="preserve">  </v>
      </c>
    </row>
    <row r="4827" spans="1:12" ht="15.75" customHeight="1" x14ac:dyDescent="0.25">
      <c r="A4827" s="2">
        <f t="shared" si="0"/>
        <v>4826</v>
      </c>
      <c r="B4827" s="2">
        <f t="shared" si="1"/>
        <v>90</v>
      </c>
      <c r="C4827" s="2">
        <f t="shared" si="2"/>
        <v>20</v>
      </c>
      <c r="D4827" s="2">
        <f t="array" ref="D4827">INDEX(tabela!A$2:A$142,Linearizado!B4827,1)</f>
        <v>89</v>
      </c>
      <c r="E4827" s="2" t="str">
        <f t="array" ref="E4827">INDEX(tabela!B$1:BC$1,1,Linearizado!C4827)</f>
        <v>if</v>
      </c>
      <c r="F4827" s="2" t="str">
        <f t="array" ref="F4827">IF(INDEX(tabela!B$2:BC$142,B4827,C4827)="","",INDEX(tabela!B$2:BC$142,B4827,C4827))</f>
        <v/>
      </c>
      <c r="H4827" s="2" t="str">
        <f t="shared" si="3"/>
        <v/>
      </c>
      <c r="I4827" s="2" t="str">
        <f t="shared" si="4"/>
        <v/>
      </c>
      <c r="J4827" s="2" t="str">
        <f t="shared" si="5"/>
        <v/>
      </c>
      <c r="L4827" s="2" t="str">
        <f t="shared" si="6"/>
        <v xml:space="preserve">  </v>
      </c>
    </row>
    <row r="4828" spans="1:12" ht="15.75" customHeight="1" x14ac:dyDescent="0.25">
      <c r="A4828" s="2">
        <f t="shared" si="0"/>
        <v>4827</v>
      </c>
      <c r="B4828" s="2">
        <f t="shared" si="1"/>
        <v>90</v>
      </c>
      <c r="C4828" s="2">
        <f t="shared" si="2"/>
        <v>21</v>
      </c>
      <c r="D4828" s="2">
        <f t="array" ref="D4828">INDEX(tabela!A$2:A$142,Linearizado!B4828,1)</f>
        <v>89</v>
      </c>
      <c r="E4828" s="2" t="str">
        <f t="array" ref="E4828">INDEX(tabela!B$1:BC$1,1,Linearizado!C4828)</f>
        <v>else</v>
      </c>
      <c r="F4828" s="2" t="str">
        <f t="array" ref="F4828">IF(INDEX(tabela!B$2:BC$142,B4828,C4828)="","",INDEX(tabela!B$2:BC$142,B4828,C4828))</f>
        <v/>
      </c>
      <c r="H4828" s="2" t="str">
        <f t="shared" si="3"/>
        <v/>
      </c>
      <c r="I4828" s="2" t="str">
        <f t="shared" si="4"/>
        <v/>
      </c>
      <c r="J4828" s="2" t="str">
        <f t="shared" si="5"/>
        <v/>
      </c>
      <c r="L4828" s="2" t="str">
        <f t="shared" si="6"/>
        <v xml:space="preserve">  </v>
      </c>
    </row>
    <row r="4829" spans="1:12" ht="15.75" customHeight="1" x14ac:dyDescent="0.25">
      <c r="A4829" s="2">
        <f t="shared" si="0"/>
        <v>4828</v>
      </c>
      <c r="B4829" s="2">
        <f t="shared" si="1"/>
        <v>90</v>
      </c>
      <c r="C4829" s="2">
        <f t="shared" si="2"/>
        <v>22</v>
      </c>
      <c r="D4829" s="2">
        <f t="array" ref="D4829">INDEX(tabela!A$2:A$142,Linearizado!B4829,1)</f>
        <v>89</v>
      </c>
      <c r="E4829" s="2" t="str">
        <f t="array" ref="E4829">INDEX(tabela!B$1:BC$1,1,Linearizado!C4829)</f>
        <v>while</v>
      </c>
      <c r="F4829" s="2" t="str">
        <f t="array" ref="F4829">IF(INDEX(tabela!B$2:BC$142,B4829,C4829)="","",INDEX(tabela!B$2:BC$142,B4829,C4829))</f>
        <v/>
      </c>
      <c r="H4829" s="2" t="str">
        <f t="shared" si="3"/>
        <v/>
      </c>
      <c r="I4829" s="2" t="str">
        <f t="shared" si="4"/>
        <v/>
      </c>
      <c r="J4829" s="2" t="str">
        <f t="shared" si="5"/>
        <v/>
      </c>
      <c r="L4829" s="2" t="str">
        <f t="shared" si="6"/>
        <v xml:space="preserve">  </v>
      </c>
    </row>
    <row r="4830" spans="1:12" ht="15.75" customHeight="1" x14ac:dyDescent="0.25">
      <c r="A4830" s="2">
        <f t="shared" si="0"/>
        <v>4829</v>
      </c>
      <c r="B4830" s="2">
        <f t="shared" si="1"/>
        <v>90</v>
      </c>
      <c r="C4830" s="2">
        <f t="shared" si="2"/>
        <v>23</v>
      </c>
      <c r="D4830" s="2">
        <f t="array" ref="D4830">INDEX(tabela!A$2:A$142,Linearizado!B4830,1)</f>
        <v>89</v>
      </c>
      <c r="E4830" s="2" t="str">
        <f t="array" ref="E4830">INDEX(tabela!B$1:BC$1,1,Linearizado!C4830)</f>
        <v>System.out.println</v>
      </c>
      <c r="F4830" s="2" t="str">
        <f t="array" ref="F4830">IF(INDEX(tabela!B$2:BC$142,B4830,C4830)="","",INDEX(tabela!B$2:BC$142,B4830,C4830))</f>
        <v/>
      </c>
      <c r="H4830" s="2" t="str">
        <f t="shared" si="3"/>
        <v/>
      </c>
      <c r="I4830" s="2" t="str">
        <f t="shared" si="4"/>
        <v/>
      </c>
      <c r="J4830" s="2" t="str">
        <f t="shared" si="5"/>
        <v/>
      </c>
      <c r="L4830" s="2" t="str">
        <f t="shared" si="6"/>
        <v xml:space="preserve">  </v>
      </c>
    </row>
    <row r="4831" spans="1:12" ht="15.75" customHeight="1" x14ac:dyDescent="0.25">
      <c r="A4831" s="2">
        <f t="shared" si="0"/>
        <v>4830</v>
      </c>
      <c r="B4831" s="2">
        <f t="shared" si="1"/>
        <v>90</v>
      </c>
      <c r="C4831" s="2">
        <f t="shared" si="2"/>
        <v>24</v>
      </c>
      <c r="D4831" s="2">
        <f t="array" ref="D4831">INDEX(tabela!A$2:A$142,Linearizado!B4831,1)</f>
        <v>89</v>
      </c>
      <c r="E4831" s="2" t="str">
        <f t="array" ref="E4831">INDEX(tabela!B$1:BC$1,1,Linearizado!C4831)</f>
        <v>=</v>
      </c>
      <c r="F4831" s="2" t="str">
        <f t="array" ref="F4831">IF(INDEX(tabela!B$2:BC$142,B4831,C4831)="","",INDEX(tabela!B$2:BC$142,B4831,C4831))</f>
        <v/>
      </c>
      <c r="H4831" s="2" t="str">
        <f t="shared" si="3"/>
        <v/>
      </c>
      <c r="I4831" s="2" t="str">
        <f t="shared" si="4"/>
        <v/>
      </c>
      <c r="J4831" s="2" t="str">
        <f t="shared" si="5"/>
        <v/>
      </c>
      <c r="L4831" s="2" t="str">
        <f t="shared" si="6"/>
        <v xml:space="preserve">  </v>
      </c>
    </row>
    <row r="4832" spans="1:12" ht="15.75" customHeight="1" x14ac:dyDescent="0.25">
      <c r="A4832" s="2">
        <f t="shared" si="0"/>
        <v>4831</v>
      </c>
      <c r="B4832" s="2">
        <f t="shared" si="1"/>
        <v>90</v>
      </c>
      <c r="C4832" s="2">
        <f t="shared" si="2"/>
        <v>25</v>
      </c>
      <c r="D4832" s="2">
        <f t="array" ref="D4832">INDEX(tabela!A$2:A$142,Linearizado!B4832,1)</f>
        <v>89</v>
      </c>
      <c r="E4832" s="2" t="str">
        <f t="array" ref="E4832">INDEX(tabela!B$1:BC$1,1,Linearizado!C4832)</f>
        <v>&amp;&amp;</v>
      </c>
      <c r="F4832" s="2" t="str">
        <f t="array" ref="F4832">IF(INDEX(tabela!B$2:BC$142,B4832,C4832)="","",INDEX(tabela!B$2:BC$142,B4832,C4832))</f>
        <v/>
      </c>
      <c r="H4832" s="2" t="str">
        <f t="shared" si="3"/>
        <v/>
      </c>
      <c r="I4832" s="2" t="str">
        <f t="shared" si="4"/>
        <v/>
      </c>
      <c r="J4832" s="2" t="str">
        <f t="shared" si="5"/>
        <v/>
      </c>
      <c r="L4832" s="2" t="str">
        <f t="shared" si="6"/>
        <v xml:space="preserve">  </v>
      </c>
    </row>
    <row r="4833" spans="1:12" ht="15.75" customHeight="1" x14ac:dyDescent="0.25">
      <c r="A4833" s="2">
        <f t="shared" si="0"/>
        <v>4832</v>
      </c>
      <c r="B4833" s="2">
        <f t="shared" si="1"/>
        <v>90</v>
      </c>
      <c r="C4833" s="2">
        <f t="shared" si="2"/>
        <v>26</v>
      </c>
      <c r="D4833" s="2">
        <f t="array" ref="D4833">INDEX(tabela!A$2:A$142,Linearizado!B4833,1)</f>
        <v>89</v>
      </c>
      <c r="E4833" s="2" t="str">
        <f t="array" ref="E4833">INDEX(tabela!B$1:BC$1,1,Linearizado!C4833)</f>
        <v>||</v>
      </c>
      <c r="F4833" s="2" t="str">
        <f t="array" ref="F4833">IF(INDEX(tabela!B$2:BC$142,B4833,C4833)="","",INDEX(tabela!B$2:BC$142,B4833,C4833))</f>
        <v/>
      </c>
      <c r="H4833" s="2" t="str">
        <f t="shared" si="3"/>
        <v/>
      </c>
      <c r="I4833" s="2" t="str">
        <f t="shared" si="4"/>
        <v/>
      </c>
      <c r="J4833" s="2" t="str">
        <f t="shared" si="5"/>
        <v/>
      </c>
      <c r="L4833" s="2" t="str">
        <f t="shared" si="6"/>
        <v xml:space="preserve">  </v>
      </c>
    </row>
    <row r="4834" spans="1:12" ht="15.75" customHeight="1" x14ac:dyDescent="0.25">
      <c r="A4834" s="2">
        <f t="shared" si="0"/>
        <v>4833</v>
      </c>
      <c r="B4834" s="2">
        <f t="shared" si="1"/>
        <v>90</v>
      </c>
      <c r="C4834" s="2">
        <f t="shared" si="2"/>
        <v>27</v>
      </c>
      <c r="D4834" s="2">
        <f t="array" ref="D4834">INDEX(tabela!A$2:A$142,Linearizado!B4834,1)</f>
        <v>89</v>
      </c>
      <c r="E4834" s="2" t="str">
        <f t="array" ref="E4834">INDEX(tabela!B$1:BC$1,1,Linearizado!C4834)</f>
        <v>&lt;</v>
      </c>
      <c r="F4834" s="2" t="str">
        <f t="array" ref="F4834">IF(INDEX(tabela!B$2:BC$142,B4834,C4834)="","",INDEX(tabela!B$2:BC$142,B4834,C4834))</f>
        <v/>
      </c>
      <c r="H4834" s="2" t="str">
        <f t="shared" si="3"/>
        <v/>
      </c>
      <c r="I4834" s="2" t="str">
        <f t="shared" si="4"/>
        <v/>
      </c>
      <c r="J4834" s="2" t="str">
        <f t="shared" si="5"/>
        <v/>
      </c>
      <c r="L4834" s="2" t="str">
        <f t="shared" si="6"/>
        <v xml:space="preserve">  </v>
      </c>
    </row>
    <row r="4835" spans="1:12" ht="15.75" customHeight="1" x14ac:dyDescent="0.25">
      <c r="A4835" s="2">
        <f t="shared" si="0"/>
        <v>4834</v>
      </c>
      <c r="B4835" s="2">
        <f t="shared" si="1"/>
        <v>90</v>
      </c>
      <c r="C4835" s="2">
        <f t="shared" si="2"/>
        <v>28</v>
      </c>
      <c r="D4835" s="2">
        <f t="array" ref="D4835">INDEX(tabela!A$2:A$142,Linearizado!B4835,1)</f>
        <v>89</v>
      </c>
      <c r="E4835" s="2" t="str">
        <f t="array" ref="E4835">INDEX(tabela!B$1:BC$1,1,Linearizado!C4835)</f>
        <v>+</v>
      </c>
      <c r="F4835" s="2" t="str">
        <f t="array" ref="F4835">IF(INDEX(tabela!B$2:BC$142,B4835,C4835)="","",INDEX(tabela!B$2:BC$142,B4835,C4835))</f>
        <v/>
      </c>
      <c r="H4835" s="2" t="str">
        <f t="shared" si="3"/>
        <v/>
      </c>
      <c r="I4835" s="2" t="str">
        <f t="shared" si="4"/>
        <v/>
      </c>
      <c r="J4835" s="2" t="str">
        <f t="shared" si="5"/>
        <v/>
      </c>
      <c r="L4835" s="2" t="str">
        <f t="shared" si="6"/>
        <v xml:space="preserve">  </v>
      </c>
    </row>
    <row r="4836" spans="1:12" ht="15.75" customHeight="1" x14ac:dyDescent="0.25">
      <c r="A4836" s="2">
        <f t="shared" si="0"/>
        <v>4835</v>
      </c>
      <c r="B4836" s="2">
        <f t="shared" si="1"/>
        <v>90</v>
      </c>
      <c r="C4836" s="2">
        <f t="shared" si="2"/>
        <v>29</v>
      </c>
      <c r="D4836" s="2">
        <f t="array" ref="D4836">INDEX(tabela!A$2:A$142,Linearizado!B4836,1)</f>
        <v>89</v>
      </c>
      <c r="E4836" s="2" t="str">
        <f t="array" ref="E4836">INDEX(tabela!B$1:BC$1,1,Linearizado!C4836)</f>
        <v>-</v>
      </c>
      <c r="F4836" s="2" t="str">
        <f t="array" ref="F4836">IF(INDEX(tabela!B$2:BC$142,B4836,C4836)="","",INDEX(tabela!B$2:BC$142,B4836,C4836))</f>
        <v/>
      </c>
      <c r="H4836" s="2" t="str">
        <f t="shared" si="3"/>
        <v/>
      </c>
      <c r="I4836" s="2" t="str">
        <f t="shared" si="4"/>
        <v/>
      </c>
      <c r="J4836" s="2" t="str">
        <f t="shared" si="5"/>
        <v/>
      </c>
      <c r="L4836" s="2" t="str">
        <f t="shared" si="6"/>
        <v xml:space="preserve">  </v>
      </c>
    </row>
    <row r="4837" spans="1:12" ht="15.75" customHeight="1" x14ac:dyDescent="0.25">
      <c r="A4837" s="2">
        <f t="shared" si="0"/>
        <v>4836</v>
      </c>
      <c r="B4837" s="2">
        <f t="shared" si="1"/>
        <v>90</v>
      </c>
      <c r="C4837" s="2">
        <f t="shared" si="2"/>
        <v>30</v>
      </c>
      <c r="D4837" s="2">
        <f t="array" ref="D4837">INDEX(tabela!A$2:A$142,Linearizado!B4837,1)</f>
        <v>89</v>
      </c>
      <c r="E4837" s="2" t="str">
        <f t="array" ref="E4837">INDEX(tabela!B$1:BC$1,1,Linearizado!C4837)</f>
        <v>*</v>
      </c>
      <c r="F4837" s="2" t="str">
        <f t="array" ref="F4837">IF(INDEX(tabela!B$2:BC$142,B4837,C4837)="","",INDEX(tabela!B$2:BC$142,B4837,C4837))</f>
        <v/>
      </c>
      <c r="H4837" s="2" t="str">
        <f t="shared" si="3"/>
        <v/>
      </c>
      <c r="I4837" s="2" t="str">
        <f t="shared" si="4"/>
        <v/>
      </c>
      <c r="J4837" s="2" t="str">
        <f t="shared" si="5"/>
        <v/>
      </c>
      <c r="L4837" s="2" t="str">
        <f t="shared" si="6"/>
        <v xml:space="preserve">  </v>
      </c>
    </row>
    <row r="4838" spans="1:12" ht="15.75" customHeight="1" x14ac:dyDescent="0.25">
      <c r="A4838" s="2">
        <f t="shared" si="0"/>
        <v>4837</v>
      </c>
      <c r="B4838" s="2">
        <f t="shared" si="1"/>
        <v>90</v>
      </c>
      <c r="C4838" s="2">
        <f t="shared" si="2"/>
        <v>31</v>
      </c>
      <c r="D4838" s="2">
        <f t="array" ref="D4838">INDEX(tabela!A$2:A$142,Linearizado!B4838,1)</f>
        <v>89</v>
      </c>
      <c r="E4838" s="2" t="str">
        <f t="array" ref="E4838">INDEX(tabela!B$1:BC$1,1,Linearizado!C4838)</f>
        <v>.</v>
      </c>
      <c r="F4838" s="2" t="str">
        <f t="array" ref="F4838">IF(INDEX(tabela!B$2:BC$142,B4838,C4838)="","",INDEX(tabela!B$2:BC$142,B4838,C4838))</f>
        <v/>
      </c>
      <c r="H4838" s="2" t="str">
        <f t="shared" si="3"/>
        <v/>
      </c>
      <c r="I4838" s="2" t="str">
        <f t="shared" si="4"/>
        <v/>
      </c>
      <c r="J4838" s="2" t="str">
        <f t="shared" si="5"/>
        <v/>
      </c>
      <c r="L4838" s="2" t="str">
        <f t="shared" si="6"/>
        <v xml:space="preserve">  </v>
      </c>
    </row>
    <row r="4839" spans="1:12" ht="15.75" customHeight="1" x14ac:dyDescent="0.25">
      <c r="A4839" s="2">
        <f t="shared" si="0"/>
        <v>4838</v>
      </c>
      <c r="B4839" s="2">
        <f t="shared" si="1"/>
        <v>90</v>
      </c>
      <c r="C4839" s="2">
        <f t="shared" si="2"/>
        <v>32</v>
      </c>
      <c r="D4839" s="2">
        <f t="array" ref="D4839">INDEX(tabela!A$2:A$142,Linearizado!B4839,1)</f>
        <v>89</v>
      </c>
      <c r="E4839" s="2" t="str">
        <f t="array" ref="E4839">INDEX(tabela!B$1:BC$1,1,Linearizado!C4839)</f>
        <v>length</v>
      </c>
      <c r="F4839" s="2" t="str">
        <f t="array" ref="F4839">IF(INDEX(tabela!B$2:BC$142,B4839,C4839)="","",INDEX(tabela!B$2:BC$142,B4839,C4839))</f>
        <v/>
      </c>
      <c r="H4839" s="2" t="str">
        <f t="shared" si="3"/>
        <v/>
      </c>
      <c r="I4839" s="2" t="str">
        <f t="shared" si="4"/>
        <v/>
      </c>
      <c r="J4839" s="2" t="str">
        <f t="shared" si="5"/>
        <v/>
      </c>
      <c r="L4839" s="2" t="str">
        <f t="shared" si="6"/>
        <v xml:space="preserve">  </v>
      </c>
    </row>
    <row r="4840" spans="1:12" ht="15.75" customHeight="1" x14ac:dyDescent="0.25">
      <c r="A4840" s="2">
        <f t="shared" si="0"/>
        <v>4839</v>
      </c>
      <c r="B4840" s="2">
        <f t="shared" si="1"/>
        <v>90</v>
      </c>
      <c r="C4840" s="2">
        <f t="shared" si="2"/>
        <v>33</v>
      </c>
      <c r="D4840" s="2">
        <f t="array" ref="D4840">INDEX(tabela!A$2:A$142,Linearizado!B4840,1)</f>
        <v>89</v>
      </c>
      <c r="E4840" s="2" t="str">
        <f t="array" ref="E4840">INDEX(tabela!B$1:BC$1,1,Linearizado!C4840)</f>
        <v>NUM_DECIM</v>
      </c>
      <c r="F4840" s="2" t="str">
        <f t="array" ref="F4840">IF(INDEX(tabela!B$2:BC$142,B4840,C4840)="","",INDEX(tabela!B$2:BC$142,B4840,C4840))</f>
        <v/>
      </c>
      <c r="H4840" s="2" t="str">
        <f t="shared" si="3"/>
        <v/>
      </c>
      <c r="I4840" s="2" t="str">
        <f t="shared" si="4"/>
        <v/>
      </c>
      <c r="J4840" s="2" t="str">
        <f t="shared" si="5"/>
        <v/>
      </c>
      <c r="L4840" s="2" t="str">
        <f t="shared" si="6"/>
        <v xml:space="preserve">  </v>
      </c>
    </row>
    <row r="4841" spans="1:12" ht="15.75" customHeight="1" x14ac:dyDescent="0.25">
      <c r="A4841" s="2">
        <f t="shared" si="0"/>
        <v>4840</v>
      </c>
      <c r="B4841" s="2">
        <f t="shared" si="1"/>
        <v>90</v>
      </c>
      <c r="C4841" s="2">
        <f t="shared" si="2"/>
        <v>34</v>
      </c>
      <c r="D4841" s="2">
        <f t="array" ref="D4841">INDEX(tabela!A$2:A$142,Linearizado!B4841,1)</f>
        <v>89</v>
      </c>
      <c r="E4841" s="2" t="str">
        <f t="array" ref="E4841">INDEX(tabela!B$1:BC$1,1,Linearizado!C4841)</f>
        <v>BOOLEAN_VALUE</v>
      </c>
      <c r="F4841" s="2" t="str">
        <f t="array" ref="F4841">IF(INDEX(tabela!B$2:BC$142,B4841,C4841)="","",INDEX(tabela!B$2:BC$142,B4841,C4841))</f>
        <v/>
      </c>
      <c r="H4841" s="2" t="str">
        <f t="shared" si="3"/>
        <v/>
      </c>
      <c r="I4841" s="2" t="str">
        <f t="shared" si="4"/>
        <v/>
      </c>
      <c r="J4841" s="2" t="str">
        <f t="shared" si="5"/>
        <v/>
      </c>
      <c r="L4841" s="2" t="str">
        <f t="shared" si="6"/>
        <v xml:space="preserve">  </v>
      </c>
    </row>
    <row r="4842" spans="1:12" ht="15.75" customHeight="1" x14ac:dyDescent="0.25">
      <c r="A4842" s="2">
        <f t="shared" si="0"/>
        <v>4841</v>
      </c>
      <c r="B4842" s="2">
        <f t="shared" si="1"/>
        <v>90</v>
      </c>
      <c r="C4842" s="2">
        <f t="shared" si="2"/>
        <v>35</v>
      </c>
      <c r="D4842" s="2">
        <f t="array" ref="D4842">INDEX(tabela!A$2:A$142,Linearizado!B4842,1)</f>
        <v>89</v>
      </c>
      <c r="E4842" s="2" t="str">
        <f t="array" ref="E4842">INDEX(tabela!B$1:BC$1,1,Linearizado!C4842)</f>
        <v>this</v>
      </c>
      <c r="F4842" s="2" t="str">
        <f t="array" ref="F4842">IF(INDEX(tabela!B$2:BC$142,B4842,C4842)="","",INDEX(tabela!B$2:BC$142,B4842,C4842))</f>
        <v/>
      </c>
      <c r="H4842" s="2" t="str">
        <f t="shared" si="3"/>
        <v/>
      </c>
      <c r="I4842" s="2" t="str">
        <f t="shared" si="4"/>
        <v/>
      </c>
      <c r="J4842" s="2" t="str">
        <f t="shared" si="5"/>
        <v/>
      </c>
      <c r="L4842" s="2" t="str">
        <f t="shared" si="6"/>
        <v xml:space="preserve">  </v>
      </c>
    </row>
    <row r="4843" spans="1:12" ht="15.75" customHeight="1" x14ac:dyDescent="0.25">
      <c r="A4843" s="2">
        <f t="shared" si="0"/>
        <v>4842</v>
      </c>
      <c r="B4843" s="2">
        <f t="shared" si="1"/>
        <v>90</v>
      </c>
      <c r="C4843" s="2">
        <f t="shared" si="2"/>
        <v>36</v>
      </c>
      <c r="D4843" s="2">
        <f t="array" ref="D4843">INDEX(tabela!A$2:A$142,Linearizado!B4843,1)</f>
        <v>89</v>
      </c>
      <c r="E4843" s="2" t="str">
        <f t="array" ref="E4843">INDEX(tabela!B$1:BC$1,1,Linearizado!C4843)</f>
        <v>new</v>
      </c>
      <c r="F4843" s="2" t="str">
        <f t="array" ref="F4843">IF(INDEX(tabela!B$2:BC$142,B4843,C4843)="","",INDEX(tabela!B$2:BC$142,B4843,C4843))</f>
        <v/>
      </c>
      <c r="H4843" s="2" t="str">
        <f t="shared" si="3"/>
        <v/>
      </c>
      <c r="I4843" s="2" t="str">
        <f t="shared" si="4"/>
        <v/>
      </c>
      <c r="J4843" s="2" t="str">
        <f t="shared" si="5"/>
        <v/>
      </c>
      <c r="L4843" s="2" t="str">
        <f t="shared" si="6"/>
        <v xml:space="preserve">  </v>
      </c>
    </row>
    <row r="4844" spans="1:12" ht="15.75" customHeight="1" x14ac:dyDescent="0.25">
      <c r="A4844" s="2">
        <f t="shared" si="0"/>
        <v>4843</v>
      </c>
      <c r="B4844" s="2">
        <f t="shared" si="1"/>
        <v>90</v>
      </c>
      <c r="C4844" s="2">
        <f t="shared" si="2"/>
        <v>37</v>
      </c>
      <c r="D4844" s="2">
        <f t="array" ref="D4844">INDEX(tabela!A$2:A$142,Linearizado!B4844,1)</f>
        <v>89</v>
      </c>
      <c r="E4844" s="2" t="str">
        <f t="array" ref="E4844">INDEX(tabela!B$1:BC$1,1,Linearizado!C4844)</f>
        <v>!</v>
      </c>
      <c r="F4844" s="2" t="str">
        <f t="array" ref="F4844">IF(INDEX(tabela!B$2:BC$142,B4844,C4844)="","",INDEX(tabela!B$2:BC$142,B4844,C4844))</f>
        <v/>
      </c>
      <c r="H4844" s="2" t="str">
        <f t="shared" si="3"/>
        <v/>
      </c>
      <c r="I4844" s="2" t="str">
        <f t="shared" si="4"/>
        <v/>
      </c>
      <c r="J4844" s="2" t="str">
        <f t="shared" si="5"/>
        <v/>
      </c>
      <c r="L4844" s="2" t="str">
        <f t="shared" si="6"/>
        <v xml:space="preserve">  </v>
      </c>
    </row>
    <row r="4845" spans="1:12" ht="15.75" customHeight="1" x14ac:dyDescent="0.25">
      <c r="A4845" s="2">
        <f t="shared" si="0"/>
        <v>4844</v>
      </c>
      <c r="B4845" s="2">
        <f t="shared" si="1"/>
        <v>90</v>
      </c>
      <c r="C4845" s="2">
        <f t="shared" si="2"/>
        <v>38</v>
      </c>
      <c r="D4845" s="2">
        <f t="array" ref="D4845">INDEX(tabela!A$2:A$142,Linearizado!B4845,1)</f>
        <v>89</v>
      </c>
      <c r="E4845" s="2" t="str">
        <f t="array" ref="E4845">INDEX(tabela!B$1:BC$1,1,Linearizado!C4845)</f>
        <v>$</v>
      </c>
      <c r="F4845" s="2" t="str">
        <f t="array" ref="F4845">IF(INDEX(tabela!B$2:BC$142,B4845,C4845)="","",INDEX(tabela!B$2:BC$142,B4845,C4845))</f>
        <v/>
      </c>
      <c r="H4845" s="2" t="str">
        <f t="shared" si="3"/>
        <v/>
      </c>
      <c r="I4845" s="2" t="str">
        <f t="shared" si="4"/>
        <v/>
      </c>
      <c r="J4845" s="2" t="str">
        <f t="shared" si="5"/>
        <v/>
      </c>
      <c r="L4845" s="2" t="str">
        <f t="shared" si="6"/>
        <v xml:space="preserve">  </v>
      </c>
    </row>
    <row r="4846" spans="1:12" ht="15.75" customHeight="1" x14ac:dyDescent="0.25">
      <c r="A4846" s="2">
        <f t="shared" si="0"/>
        <v>4845</v>
      </c>
      <c r="B4846" s="2">
        <f t="shared" si="1"/>
        <v>90</v>
      </c>
      <c r="C4846" s="2">
        <f t="shared" si="2"/>
        <v>39</v>
      </c>
      <c r="D4846" s="2">
        <f t="array" ref="D4846">INDEX(tabela!A$2:A$142,Linearizado!B4846,1)</f>
        <v>89</v>
      </c>
      <c r="E4846" s="2" t="str">
        <f t="array" ref="E4846">INDEX(tabela!B$1:BC$1,1,Linearizado!C4846)</f>
        <v>I</v>
      </c>
      <c r="F4846" s="2" t="str">
        <f t="array" ref="F4846">IF(INDEX(tabela!B$2:BC$142,B4846,C4846)="","",INDEX(tabela!B$2:BC$142,B4846,C4846))</f>
        <v/>
      </c>
      <c r="H4846" s="2" t="str">
        <f t="shared" si="3"/>
        <v/>
      </c>
      <c r="I4846" s="2" t="str">
        <f t="shared" si="4"/>
        <v/>
      </c>
      <c r="J4846" s="2" t="str">
        <f t="shared" si="5"/>
        <v/>
      </c>
      <c r="L4846" s="2" t="str">
        <f t="shared" si="6"/>
        <v xml:space="preserve">  </v>
      </c>
    </row>
    <row r="4847" spans="1:12" ht="15.75" customHeight="1" x14ac:dyDescent="0.25">
      <c r="A4847" s="2">
        <f t="shared" si="0"/>
        <v>4846</v>
      </c>
      <c r="B4847" s="2">
        <f t="shared" si="1"/>
        <v>90</v>
      </c>
      <c r="C4847" s="2">
        <f t="shared" si="2"/>
        <v>40</v>
      </c>
      <c r="D4847" s="2">
        <f t="array" ref="D4847">INDEX(tabela!A$2:A$142,Linearizado!B4847,1)</f>
        <v>89</v>
      </c>
      <c r="E4847" s="2" t="str">
        <f t="array" ref="E4847">INDEX(tabela!B$1:BC$1,1,Linearizado!C4847)</f>
        <v>Cx</v>
      </c>
      <c r="F4847" s="2" t="str">
        <f t="array" ref="F4847">IF(INDEX(tabela!B$2:BC$142,B4847,C4847)="","",INDEX(tabela!B$2:BC$142,B4847,C4847))</f>
        <v/>
      </c>
      <c r="H4847" s="2" t="str">
        <f t="shared" si="3"/>
        <v/>
      </c>
      <c r="I4847" s="2" t="str">
        <f t="shared" si="4"/>
        <v/>
      </c>
      <c r="J4847" s="2" t="str">
        <f t="shared" si="5"/>
        <v/>
      </c>
      <c r="L4847" s="2" t="str">
        <f t="shared" si="6"/>
        <v xml:space="preserve">  </v>
      </c>
    </row>
    <row r="4848" spans="1:12" ht="15.75" customHeight="1" x14ac:dyDescent="0.25">
      <c r="A4848" s="2">
        <f t="shared" si="0"/>
        <v>4847</v>
      </c>
      <c r="B4848" s="2">
        <f t="shared" si="1"/>
        <v>90</v>
      </c>
      <c r="C4848" s="2">
        <f t="shared" si="2"/>
        <v>41</v>
      </c>
      <c r="D4848" s="2">
        <f t="array" ref="D4848">INDEX(tabela!A$2:A$142,Linearizado!B4848,1)</f>
        <v>89</v>
      </c>
      <c r="E4848" s="2" t="str">
        <f t="array" ref="E4848">INDEX(tabela!B$1:BC$1,1,Linearizado!C4848)</f>
        <v>M</v>
      </c>
      <c r="F4848" s="2" t="str">
        <f t="array" ref="F4848">IF(INDEX(tabela!B$2:BC$142,B4848,C4848)="","",INDEX(tabela!B$2:BC$142,B4848,C4848))</f>
        <v/>
      </c>
      <c r="H4848" s="2" t="str">
        <f t="shared" si="3"/>
        <v/>
      </c>
      <c r="I4848" s="2" t="str">
        <f t="shared" si="4"/>
        <v/>
      </c>
      <c r="J4848" s="2" t="str">
        <f t="shared" si="5"/>
        <v/>
      </c>
      <c r="L4848" s="2" t="str">
        <f t="shared" si="6"/>
        <v xml:space="preserve">  </v>
      </c>
    </row>
    <row r="4849" spans="1:12" ht="15.75" customHeight="1" x14ac:dyDescent="0.25">
      <c r="A4849" s="2">
        <f t="shared" si="0"/>
        <v>4848</v>
      </c>
      <c r="B4849" s="2">
        <f t="shared" si="1"/>
        <v>90</v>
      </c>
      <c r="C4849" s="2">
        <f t="shared" si="2"/>
        <v>42</v>
      </c>
      <c r="D4849" s="2">
        <f t="array" ref="D4849">INDEX(tabela!A$2:A$142,Linearizado!B4849,1)</f>
        <v>89</v>
      </c>
      <c r="E4849" s="2" t="str">
        <f t="array" ref="E4849">INDEX(tabela!B$1:BC$1,1,Linearizado!C4849)</f>
        <v>C</v>
      </c>
      <c r="F4849" s="2" t="str">
        <f t="array" ref="F4849">IF(INDEX(tabela!B$2:BC$142,B4849,C4849)="","",INDEX(tabela!B$2:BC$142,B4849,C4849))</f>
        <v/>
      </c>
      <c r="H4849" s="2" t="str">
        <f t="shared" si="3"/>
        <v/>
      </c>
      <c r="I4849" s="2" t="str">
        <f t="shared" si="4"/>
        <v/>
      </c>
      <c r="J4849" s="2" t="str">
        <f t="shared" si="5"/>
        <v/>
      </c>
      <c r="L4849" s="2" t="str">
        <f t="shared" si="6"/>
        <v xml:space="preserve">  </v>
      </c>
    </row>
    <row r="4850" spans="1:12" ht="15.75" customHeight="1" x14ac:dyDescent="0.25">
      <c r="A4850" s="2">
        <f t="shared" si="0"/>
        <v>4849</v>
      </c>
      <c r="B4850" s="2">
        <f t="shared" si="1"/>
        <v>90</v>
      </c>
      <c r="C4850" s="2">
        <f t="shared" si="2"/>
        <v>43</v>
      </c>
      <c r="D4850" s="2">
        <f t="array" ref="D4850">INDEX(tabela!A$2:A$142,Linearizado!B4850,1)</f>
        <v>89</v>
      </c>
      <c r="E4850" s="2" t="str">
        <f t="array" ref="E4850">INDEX(tabela!B$1:BC$1,1,Linearizado!C4850)</f>
        <v>Vx</v>
      </c>
      <c r="F4850" s="2" t="str">
        <f t="array" ref="F4850">IF(INDEX(tabela!B$2:BC$142,B4850,C4850)="","",INDEX(tabela!B$2:BC$142,B4850,C4850))</f>
        <v/>
      </c>
      <c r="H4850" s="2" t="str">
        <f t="shared" si="3"/>
        <v/>
      </c>
      <c r="I4850" s="2" t="str">
        <f t="shared" si="4"/>
        <v/>
      </c>
      <c r="J4850" s="2" t="str">
        <f t="shared" si="5"/>
        <v/>
      </c>
      <c r="L4850" s="2" t="str">
        <f t="shared" si="6"/>
        <v xml:space="preserve">  </v>
      </c>
    </row>
    <row r="4851" spans="1:12" ht="15.75" customHeight="1" x14ac:dyDescent="0.25">
      <c r="A4851" s="2">
        <f t="shared" si="0"/>
        <v>4850</v>
      </c>
      <c r="B4851" s="2">
        <f t="shared" si="1"/>
        <v>90</v>
      </c>
      <c r="C4851" s="2">
        <f t="shared" si="2"/>
        <v>44</v>
      </c>
      <c r="D4851" s="2">
        <f t="array" ref="D4851">INDEX(tabela!A$2:A$142,Linearizado!B4851,1)</f>
        <v>89</v>
      </c>
      <c r="E4851" s="2" t="str">
        <f t="array" ref="E4851">INDEX(tabela!B$1:BC$1,1,Linearizado!C4851)</f>
        <v>V</v>
      </c>
      <c r="F4851" s="2" t="str">
        <f t="array" ref="F4851">IF(INDEX(tabela!B$2:BC$142,B4851,C4851)="","",INDEX(tabela!B$2:BC$142,B4851,C4851))</f>
        <v/>
      </c>
      <c r="H4851" s="2" t="str">
        <f t="shared" si="3"/>
        <v/>
      </c>
      <c r="I4851" s="2" t="str">
        <f t="shared" si="4"/>
        <v/>
      </c>
      <c r="J4851" s="2" t="str">
        <f t="shared" si="5"/>
        <v/>
      </c>
      <c r="L4851" s="2" t="str">
        <f t="shared" si="6"/>
        <v xml:space="preserve">  </v>
      </c>
    </row>
    <row r="4852" spans="1:12" ht="15.75" customHeight="1" x14ac:dyDescent="0.25">
      <c r="A4852" s="2">
        <f t="shared" si="0"/>
        <v>4851</v>
      </c>
      <c r="B4852" s="2">
        <f t="shared" si="1"/>
        <v>90</v>
      </c>
      <c r="C4852" s="2">
        <f t="shared" si="2"/>
        <v>45</v>
      </c>
      <c r="D4852" s="2">
        <f t="array" ref="D4852">INDEX(tabela!A$2:A$142,Linearizado!B4852,1)</f>
        <v>89</v>
      </c>
      <c r="E4852" s="2" t="str">
        <f t="array" ref="E4852">INDEX(tabela!B$1:BC$1,1,Linearizado!C4852)</f>
        <v>Fx</v>
      </c>
      <c r="F4852" s="2" t="str">
        <f t="array" ref="F4852">IF(INDEX(tabela!B$2:BC$142,B4852,C4852)="","",INDEX(tabela!B$2:BC$142,B4852,C4852))</f>
        <v/>
      </c>
      <c r="H4852" s="2" t="str">
        <f t="shared" si="3"/>
        <v/>
      </c>
      <c r="I4852" s="2" t="str">
        <f t="shared" si="4"/>
        <v/>
      </c>
      <c r="J4852" s="2" t="str">
        <f t="shared" si="5"/>
        <v/>
      </c>
      <c r="L4852" s="2" t="str">
        <f t="shared" si="6"/>
        <v xml:space="preserve">  </v>
      </c>
    </row>
    <row r="4853" spans="1:12" ht="15.75" customHeight="1" x14ac:dyDescent="0.25">
      <c r="A4853" s="2">
        <f t="shared" si="0"/>
        <v>4852</v>
      </c>
      <c r="B4853" s="2">
        <f t="shared" si="1"/>
        <v>90</v>
      </c>
      <c r="C4853" s="2">
        <f t="shared" si="2"/>
        <v>46</v>
      </c>
      <c r="D4853" s="2">
        <f t="array" ref="D4853">INDEX(tabela!A$2:A$142,Linearizado!B4853,1)</f>
        <v>89</v>
      </c>
      <c r="E4853" s="2" t="str">
        <f t="array" ref="E4853">INDEX(tabela!B$1:BC$1,1,Linearizado!C4853)</f>
        <v>F</v>
      </c>
      <c r="F4853" s="2" t="str">
        <f t="array" ref="F4853">IF(INDEX(tabela!B$2:BC$142,B4853,C4853)="","",INDEX(tabela!B$2:BC$142,B4853,C4853))</f>
        <v/>
      </c>
      <c r="H4853" s="2" t="str">
        <f t="shared" si="3"/>
        <v/>
      </c>
      <c r="I4853" s="2" t="str">
        <f t="shared" si="4"/>
        <v/>
      </c>
      <c r="J4853" s="2" t="str">
        <f t="shared" si="5"/>
        <v/>
      </c>
      <c r="L4853" s="2" t="str">
        <f t="shared" si="6"/>
        <v xml:space="preserve">  </v>
      </c>
    </row>
    <row r="4854" spans="1:12" ht="15.75" customHeight="1" x14ac:dyDescent="0.25">
      <c r="A4854" s="2">
        <f t="shared" si="0"/>
        <v>4853</v>
      </c>
      <c r="B4854" s="2">
        <f t="shared" si="1"/>
        <v>90</v>
      </c>
      <c r="C4854" s="2">
        <f t="shared" si="2"/>
        <v>47</v>
      </c>
      <c r="D4854" s="2">
        <f t="array" ref="D4854">INDEX(tabela!A$2:A$142,Linearizado!B4854,1)</f>
        <v>89</v>
      </c>
      <c r="E4854" s="2" t="str">
        <f t="array" ref="E4854">INDEX(tabela!B$1:BC$1,1,Linearizado!C4854)</f>
        <v>Px</v>
      </c>
      <c r="F4854" s="2" t="str">
        <f t="array" ref="F4854">IF(INDEX(tabela!B$2:BC$142,B4854,C4854)="","",INDEX(tabela!B$2:BC$142,B4854,C4854))</f>
        <v/>
      </c>
      <c r="H4854" s="2" t="str">
        <f t="shared" si="3"/>
        <v/>
      </c>
      <c r="I4854" s="2" t="str">
        <f t="shared" si="4"/>
        <v/>
      </c>
      <c r="J4854" s="2" t="str">
        <f t="shared" si="5"/>
        <v/>
      </c>
      <c r="L4854" s="2" t="str">
        <f t="shared" si="6"/>
        <v xml:space="preserve">  </v>
      </c>
    </row>
    <row r="4855" spans="1:12" ht="15.75" customHeight="1" x14ac:dyDescent="0.25">
      <c r="A4855" s="2">
        <f t="shared" si="0"/>
        <v>4854</v>
      </c>
      <c r="B4855" s="2">
        <f t="shared" si="1"/>
        <v>90</v>
      </c>
      <c r="C4855" s="2">
        <f t="shared" si="2"/>
        <v>48</v>
      </c>
      <c r="D4855" s="2">
        <f t="array" ref="D4855">INDEX(tabela!A$2:A$142,Linearizado!B4855,1)</f>
        <v>89</v>
      </c>
      <c r="E4855" s="2" t="str">
        <f t="array" ref="E4855">INDEX(tabela!B$1:BC$1,1,Linearizado!C4855)</f>
        <v>Pz</v>
      </c>
      <c r="F4855" s="2" t="str">
        <f t="array" ref="F4855">IF(INDEX(tabela!B$2:BC$142,B4855,C4855)="","",INDEX(tabela!B$2:BC$142,B4855,C4855))</f>
        <v/>
      </c>
      <c r="H4855" s="2" t="str">
        <f t="shared" si="3"/>
        <v/>
      </c>
      <c r="I4855" s="2" t="str">
        <f t="shared" si="4"/>
        <v/>
      </c>
      <c r="J4855" s="2" t="str">
        <f t="shared" si="5"/>
        <v/>
      </c>
      <c r="L4855" s="2" t="str">
        <f t="shared" si="6"/>
        <v xml:space="preserve">  </v>
      </c>
    </row>
    <row r="4856" spans="1:12" ht="15.75" customHeight="1" x14ac:dyDescent="0.25">
      <c r="A4856" s="2">
        <f t="shared" si="0"/>
        <v>4855</v>
      </c>
      <c r="B4856" s="2">
        <f t="shared" si="1"/>
        <v>90</v>
      </c>
      <c r="C4856" s="2">
        <f t="shared" si="2"/>
        <v>49</v>
      </c>
      <c r="D4856" s="2">
        <f t="array" ref="D4856">INDEX(tabela!A$2:A$142,Linearizado!B4856,1)</f>
        <v>89</v>
      </c>
      <c r="E4856" s="2" t="str">
        <f t="array" ref="E4856">INDEX(tabela!B$1:BC$1,1,Linearizado!C4856)</f>
        <v>T</v>
      </c>
      <c r="F4856" s="2" t="str">
        <f t="array" ref="F4856">IF(INDEX(tabela!B$2:BC$142,B4856,C4856)="","",INDEX(tabela!B$2:BC$142,B4856,C4856))</f>
        <v/>
      </c>
      <c r="H4856" s="2" t="str">
        <f t="shared" si="3"/>
        <v/>
      </c>
      <c r="I4856" s="2" t="str">
        <f t="shared" si="4"/>
        <v/>
      </c>
      <c r="J4856" s="2" t="str">
        <f t="shared" si="5"/>
        <v/>
      </c>
      <c r="L4856" s="2" t="str">
        <f t="shared" si="6"/>
        <v xml:space="preserve">  </v>
      </c>
    </row>
    <row r="4857" spans="1:12" ht="15.75" customHeight="1" x14ac:dyDescent="0.25">
      <c r="A4857" s="2">
        <f t="shared" si="0"/>
        <v>4856</v>
      </c>
      <c r="B4857" s="2">
        <f t="shared" si="1"/>
        <v>90</v>
      </c>
      <c r="C4857" s="2">
        <f t="shared" si="2"/>
        <v>50</v>
      </c>
      <c r="D4857" s="2">
        <f t="array" ref="D4857">INDEX(tabela!A$2:A$142,Linearizado!B4857,1)</f>
        <v>89</v>
      </c>
      <c r="E4857" s="2" t="str">
        <f t="array" ref="E4857">INDEX(tabela!B$1:BC$1,1,Linearizado!C4857)</f>
        <v>Sx</v>
      </c>
      <c r="F4857" s="2" t="str">
        <f t="array" ref="F4857">IF(INDEX(tabela!B$2:BC$142,B4857,C4857)="","",INDEX(tabela!B$2:BC$142,B4857,C4857))</f>
        <v/>
      </c>
      <c r="H4857" s="2" t="str">
        <f t="shared" si="3"/>
        <v/>
      </c>
      <c r="I4857" s="2" t="str">
        <f t="shared" si="4"/>
        <v/>
      </c>
      <c r="J4857" s="2" t="str">
        <f t="shared" si="5"/>
        <v/>
      </c>
      <c r="L4857" s="2" t="str">
        <f t="shared" si="6"/>
        <v xml:space="preserve">  </v>
      </c>
    </row>
    <row r="4858" spans="1:12" ht="15.75" customHeight="1" x14ac:dyDescent="0.25">
      <c r="A4858" s="2">
        <f t="shared" si="0"/>
        <v>4857</v>
      </c>
      <c r="B4858" s="2">
        <f t="shared" si="1"/>
        <v>90</v>
      </c>
      <c r="C4858" s="2">
        <f t="shared" si="2"/>
        <v>51</v>
      </c>
      <c r="D4858" s="2">
        <f t="array" ref="D4858">INDEX(tabela!A$2:A$142,Linearizado!B4858,1)</f>
        <v>89</v>
      </c>
      <c r="E4858" s="2" t="str">
        <f t="array" ref="E4858">INDEX(tabela!B$1:BC$1,1,Linearizado!C4858)</f>
        <v>S</v>
      </c>
      <c r="F4858" s="2" t="str">
        <f t="array" ref="F4858">IF(INDEX(tabela!B$2:BC$142,B4858,C4858)="","",INDEX(tabela!B$2:BC$142,B4858,C4858))</f>
        <v/>
      </c>
      <c r="H4858" s="2" t="str">
        <f t="shared" si="3"/>
        <v/>
      </c>
      <c r="I4858" s="2" t="str">
        <f t="shared" si="4"/>
        <v/>
      </c>
      <c r="J4858" s="2" t="str">
        <f t="shared" si="5"/>
        <v/>
      </c>
      <c r="L4858" s="2" t="str">
        <f t="shared" si="6"/>
        <v xml:space="preserve">  </v>
      </c>
    </row>
    <row r="4859" spans="1:12" ht="15.75" customHeight="1" x14ac:dyDescent="0.25">
      <c r="A4859" s="2">
        <f t="shared" si="0"/>
        <v>4858</v>
      </c>
      <c r="B4859" s="2">
        <f t="shared" si="1"/>
        <v>90</v>
      </c>
      <c r="C4859" s="2">
        <f t="shared" si="2"/>
        <v>52</v>
      </c>
      <c r="D4859" s="2">
        <f t="array" ref="D4859">INDEX(tabela!A$2:A$142,Linearizado!B4859,1)</f>
        <v>89</v>
      </c>
      <c r="E4859" s="2" t="str">
        <f t="array" ref="E4859">INDEX(tabela!B$1:BC$1,1,Linearizado!C4859)</f>
        <v>E</v>
      </c>
      <c r="F4859" s="2" t="str">
        <f t="array" ref="F4859">IF(INDEX(tabela!B$2:BC$142,B4859,C4859)="","",INDEX(tabela!B$2:BC$142,B4859,C4859))</f>
        <v/>
      </c>
      <c r="H4859" s="2" t="str">
        <f t="shared" si="3"/>
        <v/>
      </c>
      <c r="I4859" s="2" t="str">
        <f t="shared" si="4"/>
        <v/>
      </c>
      <c r="J4859" s="2" t="str">
        <f t="shared" si="5"/>
        <v/>
      </c>
      <c r="L4859" s="2" t="str">
        <f t="shared" si="6"/>
        <v xml:space="preserve">  </v>
      </c>
    </row>
    <row r="4860" spans="1:12" ht="15.75" customHeight="1" x14ac:dyDescent="0.25">
      <c r="A4860" s="2">
        <f t="shared" si="0"/>
        <v>4859</v>
      </c>
      <c r="B4860" s="2">
        <f t="shared" si="1"/>
        <v>90</v>
      </c>
      <c r="C4860" s="2">
        <f t="shared" si="2"/>
        <v>53</v>
      </c>
      <c r="D4860" s="2">
        <f t="array" ref="D4860">INDEX(tabela!A$2:A$142,Linearizado!B4860,1)</f>
        <v>89</v>
      </c>
      <c r="E4860" s="2" t="str">
        <f t="array" ref="E4860">INDEX(tabela!B$1:BC$1,1,Linearizado!C4860)</f>
        <v>Ex</v>
      </c>
      <c r="F4860" s="2" t="str">
        <f t="array" ref="F4860">IF(INDEX(tabela!B$2:BC$142,B4860,C4860)="","",INDEX(tabela!B$2:BC$142,B4860,C4860))</f>
        <v/>
      </c>
      <c r="H4860" s="2" t="str">
        <f t="shared" si="3"/>
        <v/>
      </c>
      <c r="I4860" s="2" t="str">
        <f t="shared" si="4"/>
        <v/>
      </c>
      <c r="J4860" s="2" t="str">
        <f t="shared" si="5"/>
        <v/>
      </c>
      <c r="L4860" s="2" t="str">
        <f t="shared" si="6"/>
        <v xml:space="preserve">  </v>
      </c>
    </row>
    <row r="4861" spans="1:12" ht="15.75" customHeight="1" x14ac:dyDescent="0.25">
      <c r="A4861" s="2">
        <f t="shared" si="0"/>
        <v>4860</v>
      </c>
      <c r="B4861" s="2">
        <f t="shared" si="1"/>
        <v>90</v>
      </c>
      <c r="C4861" s="2">
        <f t="shared" si="2"/>
        <v>54</v>
      </c>
      <c r="D4861" s="2">
        <f t="array" ref="D4861">INDEX(tabela!A$2:A$142,Linearizado!B4861,1)</f>
        <v>89</v>
      </c>
      <c r="E4861" s="2" t="str">
        <f t="array" ref="E4861">INDEX(tabela!B$1:BC$1,1,Linearizado!C4861)</f>
        <v>Ez</v>
      </c>
      <c r="F4861" s="2" t="str">
        <f t="array" ref="F4861">IF(INDEX(tabela!B$2:BC$142,B4861,C4861)="","",INDEX(tabela!B$2:BC$142,B4861,C4861))</f>
        <v/>
      </c>
      <c r="H4861" s="2" t="str">
        <f t="shared" si="3"/>
        <v/>
      </c>
      <c r="I4861" s="2" t="str">
        <f t="shared" si="4"/>
        <v/>
      </c>
      <c r="J4861" s="2" t="str">
        <f t="shared" si="5"/>
        <v/>
      </c>
      <c r="L4861" s="2" t="str">
        <f t="shared" si="6"/>
        <v xml:space="preserve">  </v>
      </c>
    </row>
    <row r="4862" spans="1:12" ht="15.75" customHeight="1" x14ac:dyDescent="0.25">
      <c r="A4862" s="2">
        <f t="shared" si="0"/>
        <v>4861</v>
      </c>
      <c r="B4862" s="2">
        <f t="shared" si="1"/>
        <v>91</v>
      </c>
      <c r="C4862" s="2">
        <f t="shared" si="2"/>
        <v>1</v>
      </c>
      <c r="D4862" s="2">
        <f t="array" ref="D4862">INDEX(tabela!A$2:A$142,Linearizado!B4862,1)</f>
        <v>90</v>
      </c>
      <c r="E4862" s="2" t="str">
        <f t="array" ref="E4862">INDEX(tabela!B$1:BC$1,1,Linearizado!C4862)</f>
        <v>class</v>
      </c>
      <c r="F4862" s="2" t="str">
        <f t="array" ref="F4862">IF(INDEX(tabela!B$2:BC$142,B4862,C4862)="","",INDEX(tabela!B$2:BC$142,B4862,C4862))</f>
        <v/>
      </c>
      <c r="H4862" s="2" t="str">
        <f t="shared" si="3"/>
        <v/>
      </c>
      <c r="I4862" s="2" t="str">
        <f t="shared" si="4"/>
        <v/>
      </c>
      <c r="J4862" s="2" t="str">
        <f t="shared" si="5"/>
        <v/>
      </c>
      <c r="L4862" s="2" t="str">
        <f t="shared" si="6"/>
        <v xml:space="preserve">  </v>
      </c>
    </row>
    <row r="4863" spans="1:12" ht="15.75" customHeight="1" x14ac:dyDescent="0.25">
      <c r="A4863" s="2">
        <f t="shared" si="0"/>
        <v>4862</v>
      </c>
      <c r="B4863" s="2">
        <f t="shared" si="1"/>
        <v>91</v>
      </c>
      <c r="C4863" s="2">
        <f t="shared" si="2"/>
        <v>2</v>
      </c>
      <c r="D4863" s="2">
        <f t="array" ref="D4863">INDEX(tabela!A$2:A$142,Linearizado!B4863,1)</f>
        <v>90</v>
      </c>
      <c r="E4863" s="2" t="str">
        <f t="array" ref="E4863">INDEX(tabela!B$1:BC$1,1,Linearizado!C4863)</f>
        <v>ID</v>
      </c>
      <c r="F4863" s="2" t="str">
        <f t="array" ref="F4863">IF(INDEX(tabela!B$2:BC$142,B4863,C4863)="","",INDEX(tabela!B$2:BC$142,B4863,C4863))</f>
        <v>s77</v>
      </c>
      <c r="H4863" s="2">
        <f t="shared" si="3"/>
        <v>90</v>
      </c>
      <c r="I4863" s="2" t="str">
        <f t="shared" si="4"/>
        <v>ID</v>
      </c>
      <c r="J4863" s="2" t="str">
        <f t="shared" si="5"/>
        <v>s77</v>
      </c>
      <c r="L4863" s="2" t="str">
        <f t="shared" si="6"/>
        <v>90 ID s77</v>
      </c>
    </row>
    <row r="4864" spans="1:12" ht="15.75" customHeight="1" x14ac:dyDescent="0.25">
      <c r="A4864" s="2">
        <f t="shared" si="0"/>
        <v>4863</v>
      </c>
      <c r="B4864" s="2">
        <f t="shared" si="1"/>
        <v>91</v>
      </c>
      <c r="C4864" s="2">
        <f t="shared" si="2"/>
        <v>3</v>
      </c>
      <c r="D4864" s="2">
        <f t="array" ref="D4864">INDEX(tabela!A$2:A$142,Linearizado!B4864,1)</f>
        <v>90</v>
      </c>
      <c r="E4864" s="2" t="str">
        <f t="array" ref="E4864">INDEX(tabela!B$1:BC$1,1,Linearizado!C4864)</f>
        <v>{</v>
      </c>
      <c r="F4864" s="2" t="str">
        <f t="array" ref="F4864">IF(INDEX(tabela!B$2:BC$142,B4864,C4864)="","",INDEX(tabela!B$2:BC$142,B4864,C4864))</f>
        <v/>
      </c>
      <c r="H4864" s="2" t="str">
        <f t="shared" si="3"/>
        <v/>
      </c>
      <c r="I4864" s="2" t="str">
        <f t="shared" si="4"/>
        <v/>
      </c>
      <c r="J4864" s="2" t="str">
        <f t="shared" si="5"/>
        <v/>
      </c>
      <c r="L4864" s="2" t="str">
        <f t="shared" si="6"/>
        <v xml:space="preserve">  </v>
      </c>
    </row>
    <row r="4865" spans="1:12" ht="15.75" customHeight="1" x14ac:dyDescent="0.25">
      <c r="A4865" s="2">
        <f t="shared" si="0"/>
        <v>4864</v>
      </c>
      <c r="B4865" s="2">
        <f t="shared" si="1"/>
        <v>91</v>
      </c>
      <c r="C4865" s="2">
        <f t="shared" si="2"/>
        <v>4</v>
      </c>
      <c r="D4865" s="2">
        <f t="array" ref="D4865">INDEX(tabela!A$2:A$142,Linearizado!B4865,1)</f>
        <v>90</v>
      </c>
      <c r="E4865" s="2" t="str">
        <f t="array" ref="E4865">INDEX(tabela!B$1:BC$1,1,Linearizado!C4865)</f>
        <v>public</v>
      </c>
      <c r="F4865" s="2" t="str">
        <f t="array" ref="F4865">IF(INDEX(tabela!B$2:BC$142,B4865,C4865)="","",INDEX(tabela!B$2:BC$142,B4865,C4865))</f>
        <v/>
      </c>
      <c r="H4865" s="2" t="str">
        <f t="shared" si="3"/>
        <v/>
      </c>
      <c r="I4865" s="2" t="str">
        <f t="shared" si="4"/>
        <v/>
      </c>
      <c r="J4865" s="2" t="str">
        <f t="shared" si="5"/>
        <v/>
      </c>
      <c r="L4865" s="2" t="str">
        <f t="shared" si="6"/>
        <v xml:space="preserve">  </v>
      </c>
    </row>
    <row r="4866" spans="1:12" ht="15.75" customHeight="1" x14ac:dyDescent="0.25">
      <c r="A4866" s="2">
        <f t="shared" si="0"/>
        <v>4865</v>
      </c>
      <c r="B4866" s="2">
        <f t="shared" si="1"/>
        <v>91</v>
      </c>
      <c r="C4866" s="2">
        <f t="shared" si="2"/>
        <v>5</v>
      </c>
      <c r="D4866" s="2">
        <f t="array" ref="D4866">INDEX(tabela!A$2:A$142,Linearizado!B4866,1)</f>
        <v>90</v>
      </c>
      <c r="E4866" s="2" t="str">
        <f t="array" ref="E4866">INDEX(tabela!B$1:BC$1,1,Linearizado!C4866)</f>
        <v>static</v>
      </c>
      <c r="F4866" s="2" t="str">
        <f t="array" ref="F4866">IF(INDEX(tabela!B$2:BC$142,B4866,C4866)="","",INDEX(tabela!B$2:BC$142,B4866,C4866))</f>
        <v/>
      </c>
      <c r="H4866" s="2" t="str">
        <f t="shared" si="3"/>
        <v/>
      </c>
      <c r="I4866" s="2" t="str">
        <f t="shared" si="4"/>
        <v/>
      </c>
      <c r="J4866" s="2" t="str">
        <f t="shared" si="5"/>
        <v/>
      </c>
      <c r="L4866" s="2" t="str">
        <f t="shared" si="6"/>
        <v xml:space="preserve">  </v>
      </c>
    </row>
    <row r="4867" spans="1:12" ht="15.75" customHeight="1" x14ac:dyDescent="0.25">
      <c r="A4867" s="2">
        <f t="shared" si="0"/>
        <v>4866</v>
      </c>
      <c r="B4867" s="2">
        <f t="shared" si="1"/>
        <v>91</v>
      </c>
      <c r="C4867" s="2">
        <f t="shared" si="2"/>
        <v>6</v>
      </c>
      <c r="D4867" s="2">
        <f t="array" ref="D4867">INDEX(tabela!A$2:A$142,Linearizado!B4867,1)</f>
        <v>90</v>
      </c>
      <c r="E4867" s="2" t="str">
        <f t="array" ref="E4867">INDEX(tabela!B$1:BC$1,1,Linearizado!C4867)</f>
        <v>void</v>
      </c>
      <c r="F4867" s="2" t="str">
        <f t="array" ref="F4867">IF(INDEX(tabela!B$2:BC$142,B4867,C4867)="","",INDEX(tabela!B$2:BC$142,B4867,C4867))</f>
        <v/>
      </c>
      <c r="H4867" s="2" t="str">
        <f t="shared" si="3"/>
        <v/>
      </c>
      <c r="I4867" s="2" t="str">
        <f t="shared" si="4"/>
        <v/>
      </c>
      <c r="J4867" s="2" t="str">
        <f t="shared" si="5"/>
        <v/>
      </c>
      <c r="L4867" s="2" t="str">
        <f t="shared" si="6"/>
        <v xml:space="preserve">  </v>
      </c>
    </row>
    <row r="4868" spans="1:12" ht="15.75" customHeight="1" x14ac:dyDescent="0.25">
      <c r="A4868" s="2">
        <f t="shared" si="0"/>
        <v>4867</v>
      </c>
      <c r="B4868" s="2">
        <f t="shared" si="1"/>
        <v>91</v>
      </c>
      <c r="C4868" s="2">
        <f t="shared" si="2"/>
        <v>7</v>
      </c>
      <c r="D4868" s="2">
        <f t="array" ref="D4868">INDEX(tabela!A$2:A$142,Linearizado!B4868,1)</f>
        <v>90</v>
      </c>
      <c r="E4868" s="2" t="str">
        <f t="array" ref="E4868">INDEX(tabela!B$1:BC$1,1,Linearizado!C4868)</f>
        <v>main</v>
      </c>
      <c r="F4868" s="2" t="str">
        <f t="array" ref="F4868">IF(INDEX(tabela!B$2:BC$142,B4868,C4868)="","",INDEX(tabela!B$2:BC$142,B4868,C4868))</f>
        <v/>
      </c>
      <c r="H4868" s="2" t="str">
        <f t="shared" si="3"/>
        <v/>
      </c>
      <c r="I4868" s="2" t="str">
        <f t="shared" si="4"/>
        <v/>
      </c>
      <c r="J4868" s="2" t="str">
        <f t="shared" si="5"/>
        <v/>
      </c>
      <c r="L4868" s="2" t="str">
        <f t="shared" si="6"/>
        <v xml:space="preserve">  </v>
      </c>
    </row>
    <row r="4869" spans="1:12" ht="15.75" customHeight="1" x14ac:dyDescent="0.25">
      <c r="A4869" s="2">
        <f t="shared" si="0"/>
        <v>4868</v>
      </c>
      <c r="B4869" s="2">
        <f t="shared" si="1"/>
        <v>91</v>
      </c>
      <c r="C4869" s="2">
        <f t="shared" si="2"/>
        <v>8</v>
      </c>
      <c r="D4869" s="2">
        <f t="array" ref="D4869">INDEX(tabela!A$2:A$142,Linearizado!B4869,1)</f>
        <v>90</v>
      </c>
      <c r="E4869" s="2" t="str">
        <f t="array" ref="E4869">INDEX(tabela!B$1:BC$1,1,Linearizado!C4869)</f>
        <v>(</v>
      </c>
      <c r="F4869" s="2" t="str">
        <f t="array" ref="F4869">IF(INDEX(tabela!B$2:BC$142,B4869,C4869)="","",INDEX(tabela!B$2:BC$142,B4869,C4869))</f>
        <v>s81</v>
      </c>
      <c r="H4869" s="2">
        <f t="shared" si="3"/>
        <v>90</v>
      </c>
      <c r="I4869" s="2" t="str">
        <f t="shared" si="4"/>
        <v>(</v>
      </c>
      <c r="J4869" s="2" t="str">
        <f t="shared" si="5"/>
        <v>s81</v>
      </c>
      <c r="L4869" s="2" t="str">
        <f t="shared" si="6"/>
        <v>90 ( s81</v>
      </c>
    </row>
    <row r="4870" spans="1:12" ht="15.75" customHeight="1" x14ac:dyDescent="0.25">
      <c r="A4870" s="2">
        <f t="shared" si="0"/>
        <v>4869</v>
      </c>
      <c r="B4870" s="2">
        <f t="shared" si="1"/>
        <v>91</v>
      </c>
      <c r="C4870" s="2">
        <f t="shared" si="2"/>
        <v>9</v>
      </c>
      <c r="D4870" s="2">
        <f t="array" ref="D4870">INDEX(tabela!A$2:A$142,Linearizado!B4870,1)</f>
        <v>90</v>
      </c>
      <c r="E4870" s="2" t="str">
        <f t="array" ref="E4870">INDEX(tabela!B$1:BC$1,1,Linearizado!C4870)</f>
        <v>String</v>
      </c>
      <c r="F4870" s="2" t="str">
        <f t="array" ref="F4870">IF(INDEX(tabela!B$2:BC$142,B4870,C4870)="","",INDEX(tabela!B$2:BC$142,B4870,C4870))</f>
        <v/>
      </c>
      <c r="H4870" s="2" t="str">
        <f t="shared" si="3"/>
        <v/>
      </c>
      <c r="I4870" s="2" t="str">
        <f t="shared" si="4"/>
        <v/>
      </c>
      <c r="J4870" s="2" t="str">
        <f t="shared" si="5"/>
        <v/>
      </c>
      <c r="L4870" s="2" t="str">
        <f t="shared" si="6"/>
        <v xml:space="preserve">  </v>
      </c>
    </row>
    <row r="4871" spans="1:12" ht="15.75" customHeight="1" x14ac:dyDescent="0.25">
      <c r="A4871" s="2">
        <f t="shared" si="0"/>
        <v>4870</v>
      </c>
      <c r="B4871" s="2">
        <f t="shared" si="1"/>
        <v>91</v>
      </c>
      <c r="C4871" s="2">
        <f t="shared" si="2"/>
        <v>10</v>
      </c>
      <c r="D4871" s="2">
        <f t="array" ref="D4871">INDEX(tabela!A$2:A$142,Linearizado!B4871,1)</f>
        <v>90</v>
      </c>
      <c r="E4871" s="2" t="str">
        <f t="array" ref="E4871">INDEX(tabela!B$1:BC$1,1,Linearizado!C4871)</f>
        <v>[</v>
      </c>
      <c r="F4871" s="2" t="str">
        <f t="array" ref="F4871">IF(INDEX(tabela!B$2:BC$142,B4871,C4871)="","",INDEX(tabela!B$2:BC$142,B4871,C4871))</f>
        <v/>
      </c>
      <c r="H4871" s="2" t="str">
        <f t="shared" si="3"/>
        <v/>
      </c>
      <c r="I4871" s="2" t="str">
        <f t="shared" si="4"/>
        <v/>
      </c>
      <c r="J4871" s="2" t="str">
        <f t="shared" si="5"/>
        <v/>
      </c>
      <c r="L4871" s="2" t="str">
        <f t="shared" si="6"/>
        <v xml:space="preserve">  </v>
      </c>
    </row>
    <row r="4872" spans="1:12" ht="15.75" customHeight="1" x14ac:dyDescent="0.25">
      <c r="A4872" s="2">
        <f t="shared" si="0"/>
        <v>4871</v>
      </c>
      <c r="B4872" s="2">
        <f t="shared" si="1"/>
        <v>91</v>
      </c>
      <c r="C4872" s="2">
        <f t="shared" si="2"/>
        <v>11</v>
      </c>
      <c r="D4872" s="2">
        <f t="array" ref="D4872">INDEX(tabela!A$2:A$142,Linearizado!B4872,1)</f>
        <v>90</v>
      </c>
      <c r="E4872" s="2" t="str">
        <f t="array" ref="E4872">INDEX(tabela!B$1:BC$1,1,Linearizado!C4872)</f>
        <v>]</v>
      </c>
      <c r="F4872" s="2" t="str">
        <f t="array" ref="F4872">IF(INDEX(tabela!B$2:BC$142,B4872,C4872)="","",INDEX(tabela!B$2:BC$142,B4872,C4872))</f>
        <v/>
      </c>
      <c r="H4872" s="2" t="str">
        <f t="shared" si="3"/>
        <v/>
      </c>
      <c r="I4872" s="2" t="str">
        <f t="shared" si="4"/>
        <v/>
      </c>
      <c r="J4872" s="2" t="str">
        <f t="shared" si="5"/>
        <v/>
      </c>
      <c r="L4872" s="2" t="str">
        <f t="shared" si="6"/>
        <v xml:space="preserve">  </v>
      </c>
    </row>
    <row r="4873" spans="1:12" ht="15.75" customHeight="1" x14ac:dyDescent="0.25">
      <c r="A4873" s="2">
        <f t="shared" si="0"/>
        <v>4872</v>
      </c>
      <c r="B4873" s="2">
        <f t="shared" si="1"/>
        <v>91</v>
      </c>
      <c r="C4873" s="2">
        <f t="shared" si="2"/>
        <v>12</v>
      </c>
      <c r="D4873" s="2">
        <f t="array" ref="D4873">INDEX(tabela!A$2:A$142,Linearizado!B4873,1)</f>
        <v>90</v>
      </c>
      <c r="E4873" s="2" t="str">
        <f t="array" ref="E4873">INDEX(tabela!B$1:BC$1,1,Linearizado!C4873)</f>
        <v>)</v>
      </c>
      <c r="F4873" s="2" t="str">
        <f t="array" ref="F4873">IF(INDEX(tabela!B$2:BC$142,B4873,C4873)="","",INDEX(tabela!B$2:BC$142,B4873,C4873))</f>
        <v/>
      </c>
      <c r="H4873" s="2" t="str">
        <f t="shared" si="3"/>
        <v/>
      </c>
      <c r="I4873" s="2" t="str">
        <f t="shared" si="4"/>
        <v/>
      </c>
      <c r="J4873" s="2" t="str">
        <f t="shared" si="5"/>
        <v/>
      </c>
      <c r="L4873" s="2" t="str">
        <f t="shared" si="6"/>
        <v xml:space="preserve">  </v>
      </c>
    </row>
    <row r="4874" spans="1:12" ht="15.75" customHeight="1" x14ac:dyDescent="0.25">
      <c r="A4874" s="2">
        <f t="shared" si="0"/>
        <v>4873</v>
      </c>
      <c r="B4874" s="2">
        <f t="shared" si="1"/>
        <v>91</v>
      </c>
      <c r="C4874" s="2">
        <f t="shared" si="2"/>
        <v>13</v>
      </c>
      <c r="D4874" s="2">
        <f t="array" ref="D4874">INDEX(tabela!A$2:A$142,Linearizado!B4874,1)</f>
        <v>90</v>
      </c>
      <c r="E4874" s="2" t="str">
        <f t="array" ref="E4874">INDEX(tabela!B$1:BC$1,1,Linearizado!C4874)</f>
        <v>}</v>
      </c>
      <c r="F4874" s="2" t="str">
        <f t="array" ref="F4874">IF(INDEX(tabela!B$2:BC$142,B4874,C4874)="","",INDEX(tabela!B$2:BC$142,B4874,C4874))</f>
        <v/>
      </c>
      <c r="H4874" s="2" t="str">
        <f t="shared" si="3"/>
        <v/>
      </c>
      <c r="I4874" s="2" t="str">
        <f t="shared" si="4"/>
        <v/>
      </c>
      <c r="J4874" s="2" t="str">
        <f t="shared" si="5"/>
        <v/>
      </c>
      <c r="L4874" s="2" t="str">
        <f t="shared" si="6"/>
        <v xml:space="preserve">  </v>
      </c>
    </row>
    <row r="4875" spans="1:12" ht="15.75" customHeight="1" x14ac:dyDescent="0.25">
      <c r="A4875" s="2">
        <f t="shared" si="0"/>
        <v>4874</v>
      </c>
      <c r="B4875" s="2">
        <f t="shared" si="1"/>
        <v>91</v>
      </c>
      <c r="C4875" s="2">
        <f t="shared" si="2"/>
        <v>14</v>
      </c>
      <c r="D4875" s="2">
        <f t="array" ref="D4875">INDEX(tabela!A$2:A$142,Linearizado!B4875,1)</f>
        <v>90</v>
      </c>
      <c r="E4875" s="2" t="str">
        <f t="array" ref="E4875">INDEX(tabela!B$1:BC$1,1,Linearizado!C4875)</f>
        <v>extends</v>
      </c>
      <c r="F4875" s="2" t="str">
        <f t="array" ref="F4875">IF(INDEX(tabela!B$2:BC$142,B4875,C4875)="","",INDEX(tabela!B$2:BC$142,B4875,C4875))</f>
        <v/>
      </c>
      <c r="H4875" s="2" t="str">
        <f t="shared" si="3"/>
        <v/>
      </c>
      <c r="I4875" s="2" t="str">
        <f t="shared" si="4"/>
        <v/>
      </c>
      <c r="J4875" s="2" t="str">
        <f t="shared" si="5"/>
        <v/>
      </c>
      <c r="L4875" s="2" t="str">
        <f t="shared" si="6"/>
        <v xml:space="preserve">  </v>
      </c>
    </row>
    <row r="4876" spans="1:12" ht="15.75" customHeight="1" x14ac:dyDescent="0.25">
      <c r="A4876" s="2">
        <f t="shared" si="0"/>
        <v>4875</v>
      </c>
      <c r="B4876" s="2">
        <f t="shared" si="1"/>
        <v>91</v>
      </c>
      <c r="C4876" s="2">
        <f t="shared" si="2"/>
        <v>15</v>
      </c>
      <c r="D4876" s="2">
        <f t="array" ref="D4876">INDEX(tabela!A$2:A$142,Linearizado!B4876,1)</f>
        <v>90</v>
      </c>
      <c r="E4876" s="2" t="str">
        <f t="array" ref="E4876">INDEX(tabela!B$1:BC$1,1,Linearizado!C4876)</f>
        <v>;</v>
      </c>
      <c r="F4876" s="2" t="str">
        <f t="array" ref="F4876">IF(INDEX(tabela!B$2:BC$142,B4876,C4876)="","",INDEX(tabela!B$2:BC$142,B4876,C4876))</f>
        <v/>
      </c>
      <c r="H4876" s="2" t="str">
        <f t="shared" si="3"/>
        <v/>
      </c>
      <c r="I4876" s="2" t="str">
        <f t="shared" si="4"/>
        <v/>
      </c>
      <c r="J4876" s="2" t="str">
        <f t="shared" si="5"/>
        <v/>
      </c>
      <c r="L4876" s="2" t="str">
        <f t="shared" si="6"/>
        <v xml:space="preserve">  </v>
      </c>
    </row>
    <row r="4877" spans="1:12" ht="15.75" customHeight="1" x14ac:dyDescent="0.25">
      <c r="A4877" s="2">
        <f t="shared" si="0"/>
        <v>4876</v>
      </c>
      <c r="B4877" s="2">
        <f t="shared" si="1"/>
        <v>91</v>
      </c>
      <c r="C4877" s="2">
        <f t="shared" si="2"/>
        <v>16</v>
      </c>
      <c r="D4877" s="2">
        <f t="array" ref="D4877">INDEX(tabela!A$2:A$142,Linearizado!B4877,1)</f>
        <v>90</v>
      </c>
      <c r="E4877" s="2" t="str">
        <f t="array" ref="E4877">INDEX(tabela!B$1:BC$1,1,Linearizado!C4877)</f>
        <v>return</v>
      </c>
      <c r="F4877" s="2" t="str">
        <f t="array" ref="F4877">IF(INDEX(tabela!B$2:BC$142,B4877,C4877)="","",INDEX(tabela!B$2:BC$142,B4877,C4877))</f>
        <v/>
      </c>
      <c r="H4877" s="2" t="str">
        <f t="shared" si="3"/>
        <v/>
      </c>
      <c r="I4877" s="2" t="str">
        <f t="shared" si="4"/>
        <v/>
      </c>
      <c r="J4877" s="2" t="str">
        <f t="shared" si="5"/>
        <v/>
      </c>
      <c r="L4877" s="2" t="str">
        <f t="shared" si="6"/>
        <v xml:space="preserve">  </v>
      </c>
    </row>
    <row r="4878" spans="1:12" ht="15.75" customHeight="1" x14ac:dyDescent="0.25">
      <c r="A4878" s="2">
        <f t="shared" si="0"/>
        <v>4877</v>
      </c>
      <c r="B4878" s="2">
        <f t="shared" si="1"/>
        <v>91</v>
      </c>
      <c r="C4878" s="2">
        <f t="shared" si="2"/>
        <v>17</v>
      </c>
      <c r="D4878" s="2">
        <f t="array" ref="D4878">INDEX(tabela!A$2:A$142,Linearizado!B4878,1)</f>
        <v>90</v>
      </c>
      <c r="E4878" s="2" t="str">
        <f t="array" ref="E4878">INDEX(tabela!B$1:BC$1,1,Linearizado!C4878)</f>
        <v>,</v>
      </c>
      <c r="F4878" s="2" t="str">
        <f t="array" ref="F4878">IF(INDEX(tabela!B$2:BC$142,B4878,C4878)="","",INDEX(tabela!B$2:BC$142,B4878,C4878))</f>
        <v/>
      </c>
      <c r="H4878" s="2" t="str">
        <f t="shared" si="3"/>
        <v/>
      </c>
      <c r="I4878" s="2" t="str">
        <f t="shared" si="4"/>
        <v/>
      </c>
      <c r="J4878" s="2" t="str">
        <f t="shared" si="5"/>
        <v/>
      </c>
      <c r="L4878" s="2" t="str">
        <f t="shared" si="6"/>
        <v xml:space="preserve">  </v>
      </c>
    </row>
    <row r="4879" spans="1:12" ht="15.75" customHeight="1" x14ac:dyDescent="0.25">
      <c r="A4879" s="2">
        <f t="shared" si="0"/>
        <v>4878</v>
      </c>
      <c r="B4879" s="2">
        <f t="shared" si="1"/>
        <v>91</v>
      </c>
      <c r="C4879" s="2">
        <f t="shared" si="2"/>
        <v>18</v>
      </c>
      <c r="D4879" s="2">
        <f t="array" ref="D4879">INDEX(tabela!A$2:A$142,Linearizado!B4879,1)</f>
        <v>90</v>
      </c>
      <c r="E4879" s="2" t="str">
        <f t="array" ref="E4879">INDEX(tabela!B$1:BC$1,1,Linearizado!C4879)</f>
        <v>int</v>
      </c>
      <c r="F4879" s="2" t="str">
        <f t="array" ref="F4879">IF(INDEX(tabela!B$2:BC$142,B4879,C4879)="","",INDEX(tabela!B$2:BC$142,B4879,C4879))</f>
        <v/>
      </c>
      <c r="H4879" s="2" t="str">
        <f t="shared" si="3"/>
        <v/>
      </c>
      <c r="I4879" s="2" t="str">
        <f t="shared" si="4"/>
        <v/>
      </c>
      <c r="J4879" s="2" t="str">
        <f t="shared" si="5"/>
        <v/>
      </c>
      <c r="L4879" s="2" t="str">
        <f t="shared" si="6"/>
        <v xml:space="preserve">  </v>
      </c>
    </row>
    <row r="4880" spans="1:12" ht="15.75" customHeight="1" x14ac:dyDescent="0.25">
      <c r="A4880" s="2">
        <f t="shared" si="0"/>
        <v>4879</v>
      </c>
      <c r="B4880" s="2">
        <f t="shared" si="1"/>
        <v>91</v>
      </c>
      <c r="C4880" s="2">
        <f t="shared" si="2"/>
        <v>19</v>
      </c>
      <c r="D4880" s="2">
        <f t="array" ref="D4880">INDEX(tabela!A$2:A$142,Linearizado!B4880,1)</f>
        <v>90</v>
      </c>
      <c r="E4880" s="2" t="str">
        <f t="array" ref="E4880">INDEX(tabela!B$1:BC$1,1,Linearizado!C4880)</f>
        <v>boolean</v>
      </c>
      <c r="F4880" s="2" t="str">
        <f t="array" ref="F4880">IF(INDEX(tabela!B$2:BC$142,B4880,C4880)="","",INDEX(tabela!B$2:BC$142,B4880,C4880))</f>
        <v/>
      </c>
      <c r="H4880" s="2" t="str">
        <f t="shared" si="3"/>
        <v/>
      </c>
      <c r="I4880" s="2" t="str">
        <f t="shared" si="4"/>
        <v/>
      </c>
      <c r="J4880" s="2" t="str">
        <f t="shared" si="5"/>
        <v/>
      </c>
      <c r="L4880" s="2" t="str">
        <f t="shared" si="6"/>
        <v xml:space="preserve">  </v>
      </c>
    </row>
    <row r="4881" spans="1:12" ht="15.75" customHeight="1" x14ac:dyDescent="0.25">
      <c r="A4881" s="2">
        <f t="shared" si="0"/>
        <v>4880</v>
      </c>
      <c r="B4881" s="2">
        <f t="shared" si="1"/>
        <v>91</v>
      </c>
      <c r="C4881" s="2">
        <f t="shared" si="2"/>
        <v>20</v>
      </c>
      <c r="D4881" s="2">
        <f t="array" ref="D4881">INDEX(tabela!A$2:A$142,Linearizado!B4881,1)</f>
        <v>90</v>
      </c>
      <c r="E4881" s="2" t="str">
        <f t="array" ref="E4881">INDEX(tabela!B$1:BC$1,1,Linearizado!C4881)</f>
        <v>if</v>
      </c>
      <c r="F4881" s="2" t="str">
        <f t="array" ref="F4881">IF(INDEX(tabela!B$2:BC$142,B4881,C4881)="","",INDEX(tabela!B$2:BC$142,B4881,C4881))</f>
        <v/>
      </c>
      <c r="H4881" s="2" t="str">
        <f t="shared" si="3"/>
        <v/>
      </c>
      <c r="I4881" s="2" t="str">
        <f t="shared" si="4"/>
        <v/>
      </c>
      <c r="J4881" s="2" t="str">
        <f t="shared" si="5"/>
        <v/>
      </c>
      <c r="L4881" s="2" t="str">
        <f t="shared" si="6"/>
        <v xml:space="preserve">  </v>
      </c>
    </row>
    <row r="4882" spans="1:12" ht="15.75" customHeight="1" x14ac:dyDescent="0.25">
      <c r="A4882" s="2">
        <f t="shared" si="0"/>
        <v>4881</v>
      </c>
      <c r="B4882" s="2">
        <f t="shared" si="1"/>
        <v>91</v>
      </c>
      <c r="C4882" s="2">
        <f t="shared" si="2"/>
        <v>21</v>
      </c>
      <c r="D4882" s="2">
        <f t="array" ref="D4882">INDEX(tabela!A$2:A$142,Linearizado!B4882,1)</f>
        <v>90</v>
      </c>
      <c r="E4882" s="2" t="str">
        <f t="array" ref="E4882">INDEX(tabela!B$1:BC$1,1,Linearizado!C4882)</f>
        <v>else</v>
      </c>
      <c r="F4882" s="2" t="str">
        <f t="array" ref="F4882">IF(INDEX(tabela!B$2:BC$142,B4882,C4882)="","",INDEX(tabela!B$2:BC$142,B4882,C4882))</f>
        <v/>
      </c>
      <c r="H4882" s="2" t="str">
        <f t="shared" si="3"/>
        <v/>
      </c>
      <c r="I4882" s="2" t="str">
        <f t="shared" si="4"/>
        <v/>
      </c>
      <c r="J4882" s="2" t="str">
        <f t="shared" si="5"/>
        <v/>
      </c>
      <c r="L4882" s="2" t="str">
        <f t="shared" si="6"/>
        <v xml:space="preserve">  </v>
      </c>
    </row>
    <row r="4883" spans="1:12" ht="15.75" customHeight="1" x14ac:dyDescent="0.25">
      <c r="A4883" s="2">
        <f t="shared" si="0"/>
        <v>4882</v>
      </c>
      <c r="B4883" s="2">
        <f t="shared" si="1"/>
        <v>91</v>
      </c>
      <c r="C4883" s="2">
        <f t="shared" si="2"/>
        <v>22</v>
      </c>
      <c r="D4883" s="2">
        <f t="array" ref="D4883">INDEX(tabela!A$2:A$142,Linearizado!B4883,1)</f>
        <v>90</v>
      </c>
      <c r="E4883" s="2" t="str">
        <f t="array" ref="E4883">INDEX(tabela!B$1:BC$1,1,Linearizado!C4883)</f>
        <v>while</v>
      </c>
      <c r="F4883" s="2" t="str">
        <f t="array" ref="F4883">IF(INDEX(tabela!B$2:BC$142,B4883,C4883)="","",INDEX(tabela!B$2:BC$142,B4883,C4883))</f>
        <v/>
      </c>
      <c r="H4883" s="2" t="str">
        <f t="shared" si="3"/>
        <v/>
      </c>
      <c r="I4883" s="2" t="str">
        <f t="shared" si="4"/>
        <v/>
      </c>
      <c r="J4883" s="2" t="str">
        <f t="shared" si="5"/>
        <v/>
      </c>
      <c r="L4883" s="2" t="str">
        <f t="shared" si="6"/>
        <v xml:space="preserve">  </v>
      </c>
    </row>
    <row r="4884" spans="1:12" ht="15.75" customHeight="1" x14ac:dyDescent="0.25">
      <c r="A4884" s="2">
        <f t="shared" si="0"/>
        <v>4883</v>
      </c>
      <c r="B4884" s="2">
        <f t="shared" si="1"/>
        <v>91</v>
      </c>
      <c r="C4884" s="2">
        <f t="shared" si="2"/>
        <v>23</v>
      </c>
      <c r="D4884" s="2">
        <f t="array" ref="D4884">INDEX(tabela!A$2:A$142,Linearizado!B4884,1)</f>
        <v>90</v>
      </c>
      <c r="E4884" s="2" t="str">
        <f t="array" ref="E4884">INDEX(tabela!B$1:BC$1,1,Linearizado!C4884)</f>
        <v>System.out.println</v>
      </c>
      <c r="F4884" s="2" t="str">
        <f t="array" ref="F4884">IF(INDEX(tabela!B$2:BC$142,B4884,C4884)="","",INDEX(tabela!B$2:BC$142,B4884,C4884))</f>
        <v/>
      </c>
      <c r="H4884" s="2" t="str">
        <f t="shared" si="3"/>
        <v/>
      </c>
      <c r="I4884" s="2" t="str">
        <f t="shared" si="4"/>
        <v/>
      </c>
      <c r="J4884" s="2" t="str">
        <f t="shared" si="5"/>
        <v/>
      </c>
      <c r="L4884" s="2" t="str">
        <f t="shared" si="6"/>
        <v xml:space="preserve">  </v>
      </c>
    </row>
    <row r="4885" spans="1:12" ht="15.75" customHeight="1" x14ac:dyDescent="0.25">
      <c r="A4885" s="2">
        <f t="shared" si="0"/>
        <v>4884</v>
      </c>
      <c r="B4885" s="2">
        <f t="shared" si="1"/>
        <v>91</v>
      </c>
      <c r="C4885" s="2">
        <f t="shared" si="2"/>
        <v>24</v>
      </c>
      <c r="D4885" s="2">
        <f t="array" ref="D4885">INDEX(tabela!A$2:A$142,Linearizado!B4885,1)</f>
        <v>90</v>
      </c>
      <c r="E4885" s="2" t="str">
        <f t="array" ref="E4885">INDEX(tabela!B$1:BC$1,1,Linearizado!C4885)</f>
        <v>=</v>
      </c>
      <c r="F4885" s="2" t="str">
        <f t="array" ref="F4885">IF(INDEX(tabela!B$2:BC$142,B4885,C4885)="","",INDEX(tabela!B$2:BC$142,B4885,C4885))</f>
        <v/>
      </c>
      <c r="H4885" s="2" t="str">
        <f t="shared" si="3"/>
        <v/>
      </c>
      <c r="I4885" s="2" t="str">
        <f t="shared" si="4"/>
        <v/>
      </c>
      <c r="J4885" s="2" t="str">
        <f t="shared" si="5"/>
        <v/>
      </c>
      <c r="L4885" s="2" t="str">
        <f t="shared" si="6"/>
        <v xml:space="preserve">  </v>
      </c>
    </row>
    <row r="4886" spans="1:12" ht="15.75" customHeight="1" x14ac:dyDescent="0.25">
      <c r="A4886" s="2">
        <f t="shared" si="0"/>
        <v>4885</v>
      </c>
      <c r="B4886" s="2">
        <f t="shared" si="1"/>
        <v>91</v>
      </c>
      <c r="C4886" s="2">
        <f t="shared" si="2"/>
        <v>25</v>
      </c>
      <c r="D4886" s="2">
        <f t="array" ref="D4886">INDEX(tabela!A$2:A$142,Linearizado!B4886,1)</f>
        <v>90</v>
      </c>
      <c r="E4886" s="2" t="str">
        <f t="array" ref="E4886">INDEX(tabela!B$1:BC$1,1,Linearizado!C4886)</f>
        <v>&amp;&amp;</v>
      </c>
      <c r="F4886" s="2" t="str">
        <f t="array" ref="F4886">IF(INDEX(tabela!B$2:BC$142,B4886,C4886)="","",INDEX(tabela!B$2:BC$142,B4886,C4886))</f>
        <v/>
      </c>
      <c r="H4886" s="2" t="str">
        <f t="shared" si="3"/>
        <v/>
      </c>
      <c r="I4886" s="2" t="str">
        <f t="shared" si="4"/>
        <v/>
      </c>
      <c r="J4886" s="2" t="str">
        <f t="shared" si="5"/>
        <v/>
      </c>
      <c r="L4886" s="2" t="str">
        <f t="shared" si="6"/>
        <v xml:space="preserve">  </v>
      </c>
    </row>
    <row r="4887" spans="1:12" ht="15.75" customHeight="1" x14ac:dyDescent="0.25">
      <c r="A4887" s="2">
        <f t="shared" si="0"/>
        <v>4886</v>
      </c>
      <c r="B4887" s="2">
        <f t="shared" si="1"/>
        <v>91</v>
      </c>
      <c r="C4887" s="2">
        <f t="shared" si="2"/>
        <v>26</v>
      </c>
      <c r="D4887" s="2">
        <f t="array" ref="D4887">INDEX(tabela!A$2:A$142,Linearizado!B4887,1)</f>
        <v>90</v>
      </c>
      <c r="E4887" s="2" t="str">
        <f t="array" ref="E4887">INDEX(tabela!B$1:BC$1,1,Linearizado!C4887)</f>
        <v>||</v>
      </c>
      <c r="F4887" s="2" t="str">
        <f t="array" ref="F4887">IF(INDEX(tabela!B$2:BC$142,B4887,C4887)="","",INDEX(tabela!B$2:BC$142,B4887,C4887))</f>
        <v/>
      </c>
      <c r="H4887" s="2" t="str">
        <f t="shared" si="3"/>
        <v/>
      </c>
      <c r="I4887" s="2" t="str">
        <f t="shared" si="4"/>
        <v/>
      </c>
      <c r="J4887" s="2" t="str">
        <f t="shared" si="5"/>
        <v/>
      </c>
      <c r="L4887" s="2" t="str">
        <f t="shared" si="6"/>
        <v xml:space="preserve">  </v>
      </c>
    </row>
    <row r="4888" spans="1:12" ht="15.75" customHeight="1" x14ac:dyDescent="0.25">
      <c r="A4888" s="2">
        <f t="shared" si="0"/>
        <v>4887</v>
      </c>
      <c r="B4888" s="2">
        <f t="shared" si="1"/>
        <v>91</v>
      </c>
      <c r="C4888" s="2">
        <f t="shared" si="2"/>
        <v>27</v>
      </c>
      <c r="D4888" s="2">
        <f t="array" ref="D4888">INDEX(tabela!A$2:A$142,Linearizado!B4888,1)</f>
        <v>90</v>
      </c>
      <c r="E4888" s="2" t="str">
        <f t="array" ref="E4888">INDEX(tabela!B$1:BC$1,1,Linearizado!C4888)</f>
        <v>&lt;</v>
      </c>
      <c r="F4888" s="2" t="str">
        <f t="array" ref="F4888">IF(INDEX(tabela!B$2:BC$142,B4888,C4888)="","",INDEX(tabela!B$2:BC$142,B4888,C4888))</f>
        <v/>
      </c>
      <c r="H4888" s="2" t="str">
        <f t="shared" si="3"/>
        <v/>
      </c>
      <c r="I4888" s="2" t="str">
        <f t="shared" si="4"/>
        <v/>
      </c>
      <c r="J4888" s="2" t="str">
        <f t="shared" si="5"/>
        <v/>
      </c>
      <c r="L4888" s="2" t="str">
        <f t="shared" si="6"/>
        <v xml:space="preserve">  </v>
      </c>
    </row>
    <row r="4889" spans="1:12" ht="15.75" customHeight="1" x14ac:dyDescent="0.25">
      <c r="A4889" s="2">
        <f t="shared" si="0"/>
        <v>4888</v>
      </c>
      <c r="B4889" s="2">
        <f t="shared" si="1"/>
        <v>91</v>
      </c>
      <c r="C4889" s="2">
        <f t="shared" si="2"/>
        <v>28</v>
      </c>
      <c r="D4889" s="2">
        <f t="array" ref="D4889">INDEX(tabela!A$2:A$142,Linearizado!B4889,1)</f>
        <v>90</v>
      </c>
      <c r="E4889" s="2" t="str">
        <f t="array" ref="E4889">INDEX(tabela!B$1:BC$1,1,Linearizado!C4889)</f>
        <v>+</v>
      </c>
      <c r="F4889" s="2" t="str">
        <f t="array" ref="F4889">IF(INDEX(tabela!B$2:BC$142,B4889,C4889)="","",INDEX(tabela!B$2:BC$142,B4889,C4889))</f>
        <v/>
      </c>
      <c r="H4889" s="2" t="str">
        <f t="shared" si="3"/>
        <v/>
      </c>
      <c r="I4889" s="2" t="str">
        <f t="shared" si="4"/>
        <v/>
      </c>
      <c r="J4889" s="2" t="str">
        <f t="shared" si="5"/>
        <v/>
      </c>
      <c r="L4889" s="2" t="str">
        <f t="shared" si="6"/>
        <v xml:space="preserve">  </v>
      </c>
    </row>
    <row r="4890" spans="1:12" ht="15.75" customHeight="1" x14ac:dyDescent="0.25">
      <c r="A4890" s="2">
        <f t="shared" si="0"/>
        <v>4889</v>
      </c>
      <c r="B4890" s="2">
        <f t="shared" si="1"/>
        <v>91</v>
      </c>
      <c r="C4890" s="2">
        <f t="shared" si="2"/>
        <v>29</v>
      </c>
      <c r="D4890" s="2">
        <f t="array" ref="D4890">INDEX(tabela!A$2:A$142,Linearizado!B4890,1)</f>
        <v>90</v>
      </c>
      <c r="E4890" s="2" t="str">
        <f t="array" ref="E4890">INDEX(tabela!B$1:BC$1,1,Linearizado!C4890)</f>
        <v>-</v>
      </c>
      <c r="F4890" s="2" t="str">
        <f t="array" ref="F4890">IF(INDEX(tabela!B$2:BC$142,B4890,C4890)="","",INDEX(tabela!B$2:BC$142,B4890,C4890))</f>
        <v/>
      </c>
      <c r="H4890" s="2" t="str">
        <f t="shared" si="3"/>
        <v/>
      </c>
      <c r="I4890" s="2" t="str">
        <f t="shared" si="4"/>
        <v/>
      </c>
      <c r="J4890" s="2" t="str">
        <f t="shared" si="5"/>
        <v/>
      </c>
      <c r="L4890" s="2" t="str">
        <f t="shared" si="6"/>
        <v xml:space="preserve">  </v>
      </c>
    </row>
    <row r="4891" spans="1:12" ht="15.75" customHeight="1" x14ac:dyDescent="0.25">
      <c r="A4891" s="2">
        <f t="shared" si="0"/>
        <v>4890</v>
      </c>
      <c r="B4891" s="2">
        <f t="shared" si="1"/>
        <v>91</v>
      </c>
      <c r="C4891" s="2">
        <f t="shared" si="2"/>
        <v>30</v>
      </c>
      <c r="D4891" s="2">
        <f t="array" ref="D4891">INDEX(tabela!A$2:A$142,Linearizado!B4891,1)</f>
        <v>90</v>
      </c>
      <c r="E4891" s="2" t="str">
        <f t="array" ref="E4891">INDEX(tabela!B$1:BC$1,1,Linearizado!C4891)</f>
        <v>*</v>
      </c>
      <c r="F4891" s="2" t="str">
        <f t="array" ref="F4891">IF(INDEX(tabela!B$2:BC$142,B4891,C4891)="","",INDEX(tabela!B$2:BC$142,B4891,C4891))</f>
        <v/>
      </c>
      <c r="H4891" s="2" t="str">
        <f t="shared" si="3"/>
        <v/>
      </c>
      <c r="I4891" s="2" t="str">
        <f t="shared" si="4"/>
        <v/>
      </c>
      <c r="J4891" s="2" t="str">
        <f t="shared" si="5"/>
        <v/>
      </c>
      <c r="L4891" s="2" t="str">
        <f t="shared" si="6"/>
        <v xml:space="preserve">  </v>
      </c>
    </row>
    <row r="4892" spans="1:12" ht="15.75" customHeight="1" x14ac:dyDescent="0.25">
      <c r="A4892" s="2">
        <f t="shared" si="0"/>
        <v>4891</v>
      </c>
      <c r="B4892" s="2">
        <f t="shared" si="1"/>
        <v>91</v>
      </c>
      <c r="C4892" s="2">
        <f t="shared" si="2"/>
        <v>31</v>
      </c>
      <c r="D4892" s="2">
        <f t="array" ref="D4892">INDEX(tabela!A$2:A$142,Linearizado!B4892,1)</f>
        <v>90</v>
      </c>
      <c r="E4892" s="2" t="str">
        <f t="array" ref="E4892">INDEX(tabela!B$1:BC$1,1,Linearizado!C4892)</f>
        <v>.</v>
      </c>
      <c r="F4892" s="2" t="str">
        <f t="array" ref="F4892">IF(INDEX(tabela!B$2:BC$142,B4892,C4892)="","",INDEX(tabela!B$2:BC$142,B4892,C4892))</f>
        <v/>
      </c>
      <c r="H4892" s="2" t="str">
        <f t="shared" si="3"/>
        <v/>
      </c>
      <c r="I4892" s="2" t="str">
        <f t="shared" si="4"/>
        <v/>
      </c>
      <c r="J4892" s="2" t="str">
        <f t="shared" si="5"/>
        <v/>
      </c>
      <c r="L4892" s="2" t="str">
        <f t="shared" si="6"/>
        <v xml:space="preserve">  </v>
      </c>
    </row>
    <row r="4893" spans="1:12" ht="15.75" customHeight="1" x14ac:dyDescent="0.25">
      <c r="A4893" s="2">
        <f t="shared" si="0"/>
        <v>4892</v>
      </c>
      <c r="B4893" s="2">
        <f t="shared" si="1"/>
        <v>91</v>
      </c>
      <c r="C4893" s="2">
        <f t="shared" si="2"/>
        <v>32</v>
      </c>
      <c r="D4893" s="2">
        <f t="array" ref="D4893">INDEX(tabela!A$2:A$142,Linearizado!B4893,1)</f>
        <v>90</v>
      </c>
      <c r="E4893" s="2" t="str">
        <f t="array" ref="E4893">INDEX(tabela!B$1:BC$1,1,Linearizado!C4893)</f>
        <v>length</v>
      </c>
      <c r="F4893" s="2" t="str">
        <f t="array" ref="F4893">IF(INDEX(tabela!B$2:BC$142,B4893,C4893)="","",INDEX(tabela!B$2:BC$142,B4893,C4893))</f>
        <v/>
      </c>
      <c r="H4893" s="2" t="str">
        <f t="shared" si="3"/>
        <v/>
      </c>
      <c r="I4893" s="2" t="str">
        <f t="shared" si="4"/>
        <v/>
      </c>
      <c r="J4893" s="2" t="str">
        <f t="shared" si="5"/>
        <v/>
      </c>
      <c r="L4893" s="2" t="str">
        <f t="shared" si="6"/>
        <v xml:space="preserve">  </v>
      </c>
    </row>
    <row r="4894" spans="1:12" ht="15.75" customHeight="1" x14ac:dyDescent="0.25">
      <c r="A4894" s="2">
        <f t="shared" si="0"/>
        <v>4893</v>
      </c>
      <c r="B4894" s="2">
        <f t="shared" si="1"/>
        <v>91</v>
      </c>
      <c r="C4894" s="2">
        <f t="shared" si="2"/>
        <v>33</v>
      </c>
      <c r="D4894" s="2">
        <f t="array" ref="D4894">INDEX(tabela!A$2:A$142,Linearizado!B4894,1)</f>
        <v>90</v>
      </c>
      <c r="E4894" s="2" t="str">
        <f t="array" ref="E4894">INDEX(tabela!B$1:BC$1,1,Linearizado!C4894)</f>
        <v>NUM_DECIM</v>
      </c>
      <c r="F4894" s="2" t="str">
        <f t="array" ref="F4894">IF(INDEX(tabela!B$2:BC$142,B4894,C4894)="","",INDEX(tabela!B$2:BC$142,B4894,C4894))</f>
        <v>s75</v>
      </c>
      <c r="H4894" s="2">
        <f t="shared" si="3"/>
        <v>90</v>
      </c>
      <c r="I4894" s="2" t="str">
        <f t="shared" si="4"/>
        <v>NUM_DECIM</v>
      </c>
      <c r="J4894" s="2" t="str">
        <f t="shared" si="5"/>
        <v>s75</v>
      </c>
      <c r="L4894" s="2" t="str">
        <f t="shared" si="6"/>
        <v>90 NUM_DECIM s75</v>
      </c>
    </row>
    <row r="4895" spans="1:12" ht="15.75" customHeight="1" x14ac:dyDescent="0.25">
      <c r="A4895" s="2">
        <f t="shared" si="0"/>
        <v>4894</v>
      </c>
      <c r="B4895" s="2">
        <f t="shared" si="1"/>
        <v>91</v>
      </c>
      <c r="C4895" s="2">
        <f t="shared" si="2"/>
        <v>34</v>
      </c>
      <c r="D4895" s="2">
        <f t="array" ref="D4895">INDEX(tabela!A$2:A$142,Linearizado!B4895,1)</f>
        <v>90</v>
      </c>
      <c r="E4895" s="2" t="str">
        <f t="array" ref="E4895">INDEX(tabela!B$1:BC$1,1,Linearizado!C4895)</f>
        <v>BOOLEAN_VALUE</v>
      </c>
      <c r="F4895" s="2" t="str">
        <f t="array" ref="F4895">IF(INDEX(tabela!B$2:BC$142,B4895,C4895)="","",INDEX(tabela!B$2:BC$142,B4895,C4895))</f>
        <v>s76</v>
      </c>
      <c r="H4895" s="2">
        <f t="shared" si="3"/>
        <v>90</v>
      </c>
      <c r="I4895" s="2" t="str">
        <f t="shared" si="4"/>
        <v>BOOLEAN_VALUE</v>
      </c>
      <c r="J4895" s="2" t="str">
        <f t="shared" si="5"/>
        <v>s76</v>
      </c>
      <c r="L4895" s="2" t="str">
        <f t="shared" si="6"/>
        <v>90 BOOLEAN_VALUE s76</v>
      </c>
    </row>
    <row r="4896" spans="1:12" ht="15.75" customHeight="1" x14ac:dyDescent="0.25">
      <c r="A4896" s="2">
        <f t="shared" si="0"/>
        <v>4895</v>
      </c>
      <c r="B4896" s="2">
        <f t="shared" si="1"/>
        <v>91</v>
      </c>
      <c r="C4896" s="2">
        <f t="shared" si="2"/>
        <v>35</v>
      </c>
      <c r="D4896" s="2">
        <f t="array" ref="D4896">INDEX(tabela!A$2:A$142,Linearizado!B4896,1)</f>
        <v>90</v>
      </c>
      <c r="E4896" s="2" t="str">
        <f t="array" ref="E4896">INDEX(tabela!B$1:BC$1,1,Linearizado!C4896)</f>
        <v>this</v>
      </c>
      <c r="F4896" s="2" t="str">
        <f t="array" ref="F4896">IF(INDEX(tabela!B$2:BC$142,B4896,C4896)="","",INDEX(tabela!B$2:BC$142,B4896,C4896))</f>
        <v>s78</v>
      </c>
      <c r="H4896" s="2">
        <f t="shared" si="3"/>
        <v>90</v>
      </c>
      <c r="I4896" s="2" t="str">
        <f t="shared" si="4"/>
        <v>this</v>
      </c>
      <c r="J4896" s="2" t="str">
        <f t="shared" si="5"/>
        <v>s78</v>
      </c>
      <c r="L4896" s="2" t="str">
        <f t="shared" si="6"/>
        <v>90 this s78</v>
      </c>
    </row>
    <row r="4897" spans="1:12" ht="15.75" customHeight="1" x14ac:dyDescent="0.25">
      <c r="A4897" s="2">
        <f t="shared" si="0"/>
        <v>4896</v>
      </c>
      <c r="B4897" s="2">
        <f t="shared" si="1"/>
        <v>91</v>
      </c>
      <c r="C4897" s="2">
        <f t="shared" si="2"/>
        <v>36</v>
      </c>
      <c r="D4897" s="2">
        <f t="array" ref="D4897">INDEX(tabela!A$2:A$142,Linearizado!B4897,1)</f>
        <v>90</v>
      </c>
      <c r="E4897" s="2" t="str">
        <f t="array" ref="E4897">INDEX(tabela!B$1:BC$1,1,Linearizado!C4897)</f>
        <v>new</v>
      </c>
      <c r="F4897" s="2" t="str">
        <f t="array" ref="F4897">IF(INDEX(tabela!B$2:BC$142,B4897,C4897)="","",INDEX(tabela!B$2:BC$142,B4897,C4897))</f>
        <v>s79</v>
      </c>
      <c r="H4897" s="2">
        <f t="shared" si="3"/>
        <v>90</v>
      </c>
      <c r="I4897" s="2" t="str">
        <f t="shared" si="4"/>
        <v>new</v>
      </c>
      <c r="J4897" s="2" t="str">
        <f t="shared" si="5"/>
        <v>s79</v>
      </c>
      <c r="L4897" s="2" t="str">
        <f t="shared" si="6"/>
        <v>90 new s79</v>
      </c>
    </row>
    <row r="4898" spans="1:12" ht="15.75" customHeight="1" x14ac:dyDescent="0.25">
      <c r="A4898" s="2">
        <f t="shared" si="0"/>
        <v>4897</v>
      </c>
      <c r="B4898" s="2">
        <f t="shared" si="1"/>
        <v>91</v>
      </c>
      <c r="C4898" s="2">
        <f t="shared" si="2"/>
        <v>37</v>
      </c>
      <c r="D4898" s="2">
        <f t="array" ref="D4898">INDEX(tabela!A$2:A$142,Linearizado!B4898,1)</f>
        <v>90</v>
      </c>
      <c r="E4898" s="2" t="str">
        <f t="array" ref="E4898">INDEX(tabela!B$1:BC$1,1,Linearizado!C4898)</f>
        <v>!</v>
      </c>
      <c r="F4898" s="2" t="str">
        <f t="array" ref="F4898">IF(INDEX(tabela!B$2:BC$142,B4898,C4898)="","",INDEX(tabela!B$2:BC$142,B4898,C4898))</f>
        <v>s80</v>
      </c>
      <c r="H4898" s="2">
        <f t="shared" si="3"/>
        <v>90</v>
      </c>
      <c r="I4898" s="2" t="str">
        <f t="shared" si="4"/>
        <v>!</v>
      </c>
      <c r="J4898" s="2" t="str">
        <f t="shared" si="5"/>
        <v>s80</v>
      </c>
      <c r="L4898" s="2" t="str">
        <f t="shared" si="6"/>
        <v>90 ! s80</v>
      </c>
    </row>
    <row r="4899" spans="1:12" ht="15.75" customHeight="1" x14ac:dyDescent="0.25">
      <c r="A4899" s="2">
        <f t="shared" si="0"/>
        <v>4898</v>
      </c>
      <c r="B4899" s="2">
        <f t="shared" si="1"/>
        <v>91</v>
      </c>
      <c r="C4899" s="2">
        <f t="shared" si="2"/>
        <v>38</v>
      </c>
      <c r="D4899" s="2">
        <f t="array" ref="D4899">INDEX(tabela!A$2:A$142,Linearizado!B4899,1)</f>
        <v>90</v>
      </c>
      <c r="E4899" s="2" t="str">
        <f t="array" ref="E4899">INDEX(tabela!B$1:BC$1,1,Linearizado!C4899)</f>
        <v>$</v>
      </c>
      <c r="F4899" s="2" t="str">
        <f t="array" ref="F4899">IF(INDEX(tabela!B$2:BC$142,B4899,C4899)="","",INDEX(tabela!B$2:BC$142,B4899,C4899))</f>
        <v/>
      </c>
      <c r="H4899" s="2" t="str">
        <f t="shared" si="3"/>
        <v/>
      </c>
      <c r="I4899" s="2" t="str">
        <f t="shared" si="4"/>
        <v/>
      </c>
      <c r="J4899" s="2" t="str">
        <f t="shared" si="5"/>
        <v/>
      </c>
      <c r="L4899" s="2" t="str">
        <f t="shared" si="6"/>
        <v xml:space="preserve">  </v>
      </c>
    </row>
    <row r="4900" spans="1:12" ht="15.75" customHeight="1" x14ac:dyDescent="0.25">
      <c r="A4900" s="2">
        <f t="shared" si="0"/>
        <v>4899</v>
      </c>
      <c r="B4900" s="2">
        <f t="shared" si="1"/>
        <v>91</v>
      </c>
      <c r="C4900" s="2">
        <f t="shared" si="2"/>
        <v>39</v>
      </c>
      <c r="D4900" s="2">
        <f t="array" ref="D4900">INDEX(tabela!A$2:A$142,Linearizado!B4900,1)</f>
        <v>90</v>
      </c>
      <c r="E4900" s="2" t="str">
        <f t="array" ref="E4900">INDEX(tabela!B$1:BC$1,1,Linearizado!C4900)</f>
        <v>I</v>
      </c>
      <c r="F4900" s="2" t="str">
        <f t="array" ref="F4900">IF(INDEX(tabela!B$2:BC$142,B4900,C4900)="","",INDEX(tabela!B$2:BC$142,B4900,C4900))</f>
        <v/>
      </c>
      <c r="H4900" s="2" t="str">
        <f t="shared" si="3"/>
        <v/>
      </c>
      <c r="I4900" s="2" t="str">
        <f t="shared" si="4"/>
        <v/>
      </c>
      <c r="J4900" s="2" t="str">
        <f t="shared" si="5"/>
        <v/>
      </c>
      <c r="L4900" s="2" t="str">
        <f t="shared" si="6"/>
        <v xml:space="preserve">  </v>
      </c>
    </row>
    <row r="4901" spans="1:12" ht="15.75" customHeight="1" x14ac:dyDescent="0.25">
      <c r="A4901" s="2">
        <f t="shared" si="0"/>
        <v>4900</v>
      </c>
      <c r="B4901" s="2">
        <f t="shared" si="1"/>
        <v>91</v>
      </c>
      <c r="C4901" s="2">
        <f t="shared" si="2"/>
        <v>40</v>
      </c>
      <c r="D4901" s="2">
        <f t="array" ref="D4901">INDEX(tabela!A$2:A$142,Linearizado!B4901,1)</f>
        <v>90</v>
      </c>
      <c r="E4901" s="2" t="str">
        <f t="array" ref="E4901">INDEX(tabela!B$1:BC$1,1,Linearizado!C4901)</f>
        <v>Cx</v>
      </c>
      <c r="F4901" s="2" t="str">
        <f t="array" ref="F4901">IF(INDEX(tabela!B$2:BC$142,B4901,C4901)="","",INDEX(tabela!B$2:BC$142,B4901,C4901))</f>
        <v/>
      </c>
      <c r="H4901" s="2" t="str">
        <f t="shared" si="3"/>
        <v/>
      </c>
      <c r="I4901" s="2" t="str">
        <f t="shared" si="4"/>
        <v/>
      </c>
      <c r="J4901" s="2" t="str">
        <f t="shared" si="5"/>
        <v/>
      </c>
      <c r="L4901" s="2" t="str">
        <f t="shared" si="6"/>
        <v xml:space="preserve">  </v>
      </c>
    </row>
    <row r="4902" spans="1:12" ht="15.75" customHeight="1" x14ac:dyDescent="0.25">
      <c r="A4902" s="2">
        <f t="shared" si="0"/>
        <v>4901</v>
      </c>
      <c r="B4902" s="2">
        <f t="shared" si="1"/>
        <v>91</v>
      </c>
      <c r="C4902" s="2">
        <f t="shared" si="2"/>
        <v>41</v>
      </c>
      <c r="D4902" s="2">
        <f t="array" ref="D4902">INDEX(tabela!A$2:A$142,Linearizado!B4902,1)</f>
        <v>90</v>
      </c>
      <c r="E4902" s="2" t="str">
        <f t="array" ref="E4902">INDEX(tabela!B$1:BC$1,1,Linearizado!C4902)</f>
        <v>M</v>
      </c>
      <c r="F4902" s="2" t="str">
        <f t="array" ref="F4902">IF(INDEX(tabela!B$2:BC$142,B4902,C4902)="","",INDEX(tabela!B$2:BC$142,B4902,C4902))</f>
        <v/>
      </c>
      <c r="H4902" s="2" t="str">
        <f t="shared" si="3"/>
        <v/>
      </c>
      <c r="I4902" s="2" t="str">
        <f t="shared" si="4"/>
        <v/>
      </c>
      <c r="J4902" s="2" t="str">
        <f t="shared" si="5"/>
        <v/>
      </c>
      <c r="L4902" s="2" t="str">
        <f t="shared" si="6"/>
        <v xml:space="preserve">  </v>
      </c>
    </row>
    <row r="4903" spans="1:12" ht="15.75" customHeight="1" x14ac:dyDescent="0.25">
      <c r="A4903" s="2">
        <f t="shared" si="0"/>
        <v>4902</v>
      </c>
      <c r="B4903" s="2">
        <f t="shared" si="1"/>
        <v>91</v>
      </c>
      <c r="C4903" s="2">
        <f t="shared" si="2"/>
        <v>42</v>
      </c>
      <c r="D4903" s="2">
        <f t="array" ref="D4903">INDEX(tabela!A$2:A$142,Linearizado!B4903,1)</f>
        <v>90</v>
      </c>
      <c r="E4903" s="2" t="str">
        <f t="array" ref="E4903">INDEX(tabela!B$1:BC$1,1,Linearizado!C4903)</f>
        <v>C</v>
      </c>
      <c r="F4903" s="2" t="str">
        <f t="array" ref="F4903">IF(INDEX(tabela!B$2:BC$142,B4903,C4903)="","",INDEX(tabela!B$2:BC$142,B4903,C4903))</f>
        <v/>
      </c>
      <c r="H4903" s="2" t="str">
        <f t="shared" si="3"/>
        <v/>
      </c>
      <c r="I4903" s="2" t="str">
        <f t="shared" si="4"/>
        <v/>
      </c>
      <c r="J4903" s="2" t="str">
        <f t="shared" si="5"/>
        <v/>
      </c>
      <c r="L4903" s="2" t="str">
        <f t="shared" si="6"/>
        <v xml:space="preserve">  </v>
      </c>
    </row>
    <row r="4904" spans="1:12" ht="15.75" customHeight="1" x14ac:dyDescent="0.25">
      <c r="A4904" s="2">
        <f t="shared" si="0"/>
        <v>4903</v>
      </c>
      <c r="B4904" s="2">
        <f t="shared" si="1"/>
        <v>91</v>
      </c>
      <c r="C4904" s="2">
        <f t="shared" si="2"/>
        <v>43</v>
      </c>
      <c r="D4904" s="2">
        <f t="array" ref="D4904">INDEX(tabela!A$2:A$142,Linearizado!B4904,1)</f>
        <v>90</v>
      </c>
      <c r="E4904" s="2" t="str">
        <f t="array" ref="E4904">INDEX(tabela!B$1:BC$1,1,Linearizado!C4904)</f>
        <v>Vx</v>
      </c>
      <c r="F4904" s="2" t="str">
        <f t="array" ref="F4904">IF(INDEX(tabela!B$2:BC$142,B4904,C4904)="","",INDEX(tabela!B$2:BC$142,B4904,C4904))</f>
        <v/>
      </c>
      <c r="H4904" s="2" t="str">
        <f t="shared" si="3"/>
        <v/>
      </c>
      <c r="I4904" s="2" t="str">
        <f t="shared" si="4"/>
        <v/>
      </c>
      <c r="J4904" s="2" t="str">
        <f t="shared" si="5"/>
        <v/>
      </c>
      <c r="L4904" s="2" t="str">
        <f t="shared" si="6"/>
        <v xml:space="preserve">  </v>
      </c>
    </row>
    <row r="4905" spans="1:12" ht="15.75" customHeight="1" x14ac:dyDescent="0.25">
      <c r="A4905" s="2">
        <f t="shared" si="0"/>
        <v>4904</v>
      </c>
      <c r="B4905" s="2">
        <f t="shared" si="1"/>
        <v>91</v>
      </c>
      <c r="C4905" s="2">
        <f t="shared" si="2"/>
        <v>44</v>
      </c>
      <c r="D4905" s="2">
        <f t="array" ref="D4905">INDEX(tabela!A$2:A$142,Linearizado!B4905,1)</f>
        <v>90</v>
      </c>
      <c r="E4905" s="2" t="str">
        <f t="array" ref="E4905">INDEX(tabela!B$1:BC$1,1,Linearizado!C4905)</f>
        <v>V</v>
      </c>
      <c r="F4905" s="2" t="str">
        <f t="array" ref="F4905">IF(INDEX(tabela!B$2:BC$142,B4905,C4905)="","",INDEX(tabela!B$2:BC$142,B4905,C4905))</f>
        <v/>
      </c>
      <c r="H4905" s="2" t="str">
        <f t="shared" si="3"/>
        <v/>
      </c>
      <c r="I4905" s="2" t="str">
        <f t="shared" si="4"/>
        <v/>
      </c>
      <c r="J4905" s="2" t="str">
        <f t="shared" si="5"/>
        <v/>
      </c>
      <c r="L4905" s="2" t="str">
        <f t="shared" si="6"/>
        <v xml:space="preserve">  </v>
      </c>
    </row>
    <row r="4906" spans="1:12" ht="15.75" customHeight="1" x14ac:dyDescent="0.25">
      <c r="A4906" s="2">
        <f t="shared" si="0"/>
        <v>4905</v>
      </c>
      <c r="B4906" s="2">
        <f t="shared" si="1"/>
        <v>91</v>
      </c>
      <c r="C4906" s="2">
        <f t="shared" si="2"/>
        <v>45</v>
      </c>
      <c r="D4906" s="2">
        <f t="array" ref="D4906">INDEX(tabela!A$2:A$142,Linearizado!B4906,1)</f>
        <v>90</v>
      </c>
      <c r="E4906" s="2" t="str">
        <f t="array" ref="E4906">INDEX(tabela!B$1:BC$1,1,Linearizado!C4906)</f>
        <v>Fx</v>
      </c>
      <c r="F4906" s="2" t="str">
        <f t="array" ref="F4906">IF(INDEX(tabela!B$2:BC$142,B4906,C4906)="","",INDEX(tabela!B$2:BC$142,B4906,C4906))</f>
        <v/>
      </c>
      <c r="H4906" s="2" t="str">
        <f t="shared" si="3"/>
        <v/>
      </c>
      <c r="I4906" s="2" t="str">
        <f t="shared" si="4"/>
        <v/>
      </c>
      <c r="J4906" s="2" t="str">
        <f t="shared" si="5"/>
        <v/>
      </c>
      <c r="L4906" s="2" t="str">
        <f t="shared" si="6"/>
        <v xml:space="preserve">  </v>
      </c>
    </row>
    <row r="4907" spans="1:12" ht="15.75" customHeight="1" x14ac:dyDescent="0.25">
      <c r="A4907" s="2">
        <f t="shared" si="0"/>
        <v>4906</v>
      </c>
      <c r="B4907" s="2">
        <f t="shared" si="1"/>
        <v>91</v>
      </c>
      <c r="C4907" s="2">
        <f t="shared" si="2"/>
        <v>46</v>
      </c>
      <c r="D4907" s="2">
        <f t="array" ref="D4907">INDEX(tabela!A$2:A$142,Linearizado!B4907,1)</f>
        <v>90</v>
      </c>
      <c r="E4907" s="2" t="str">
        <f t="array" ref="E4907">INDEX(tabela!B$1:BC$1,1,Linearizado!C4907)</f>
        <v>F</v>
      </c>
      <c r="F4907" s="2" t="str">
        <f t="array" ref="F4907">IF(INDEX(tabela!B$2:BC$142,B4907,C4907)="","",INDEX(tabela!B$2:BC$142,B4907,C4907))</f>
        <v/>
      </c>
      <c r="H4907" s="2" t="str">
        <f t="shared" si="3"/>
        <v/>
      </c>
      <c r="I4907" s="2" t="str">
        <f t="shared" si="4"/>
        <v/>
      </c>
      <c r="J4907" s="2" t="str">
        <f t="shared" si="5"/>
        <v/>
      </c>
      <c r="L4907" s="2" t="str">
        <f t="shared" si="6"/>
        <v xml:space="preserve">  </v>
      </c>
    </row>
    <row r="4908" spans="1:12" ht="15.75" customHeight="1" x14ac:dyDescent="0.25">
      <c r="A4908" s="2">
        <f t="shared" si="0"/>
        <v>4907</v>
      </c>
      <c r="B4908" s="2">
        <f t="shared" si="1"/>
        <v>91</v>
      </c>
      <c r="C4908" s="2">
        <f t="shared" si="2"/>
        <v>47</v>
      </c>
      <c r="D4908" s="2">
        <f t="array" ref="D4908">INDEX(tabela!A$2:A$142,Linearizado!B4908,1)</f>
        <v>90</v>
      </c>
      <c r="E4908" s="2" t="str">
        <f t="array" ref="E4908">INDEX(tabela!B$1:BC$1,1,Linearizado!C4908)</f>
        <v>Px</v>
      </c>
      <c r="F4908" s="2" t="str">
        <f t="array" ref="F4908">IF(INDEX(tabela!B$2:BC$142,B4908,C4908)="","",INDEX(tabela!B$2:BC$142,B4908,C4908))</f>
        <v/>
      </c>
      <c r="H4908" s="2" t="str">
        <f t="shared" si="3"/>
        <v/>
      </c>
      <c r="I4908" s="2" t="str">
        <f t="shared" si="4"/>
        <v/>
      </c>
      <c r="J4908" s="2" t="str">
        <f t="shared" si="5"/>
        <v/>
      </c>
      <c r="L4908" s="2" t="str">
        <f t="shared" si="6"/>
        <v xml:space="preserve">  </v>
      </c>
    </row>
    <row r="4909" spans="1:12" ht="15.75" customHeight="1" x14ac:dyDescent="0.25">
      <c r="A4909" s="2">
        <f t="shared" si="0"/>
        <v>4908</v>
      </c>
      <c r="B4909" s="2">
        <f t="shared" si="1"/>
        <v>91</v>
      </c>
      <c r="C4909" s="2">
        <f t="shared" si="2"/>
        <v>48</v>
      </c>
      <c r="D4909" s="2">
        <f t="array" ref="D4909">INDEX(tabela!A$2:A$142,Linearizado!B4909,1)</f>
        <v>90</v>
      </c>
      <c r="E4909" s="2" t="str">
        <f t="array" ref="E4909">INDEX(tabela!B$1:BC$1,1,Linearizado!C4909)</f>
        <v>Pz</v>
      </c>
      <c r="F4909" s="2" t="str">
        <f t="array" ref="F4909">IF(INDEX(tabela!B$2:BC$142,B4909,C4909)="","",INDEX(tabela!B$2:BC$142,B4909,C4909))</f>
        <v/>
      </c>
      <c r="H4909" s="2" t="str">
        <f t="shared" si="3"/>
        <v/>
      </c>
      <c r="I4909" s="2" t="str">
        <f t="shared" si="4"/>
        <v/>
      </c>
      <c r="J4909" s="2" t="str">
        <f t="shared" si="5"/>
        <v/>
      </c>
      <c r="L4909" s="2" t="str">
        <f t="shared" si="6"/>
        <v xml:space="preserve">  </v>
      </c>
    </row>
    <row r="4910" spans="1:12" ht="15.75" customHeight="1" x14ac:dyDescent="0.25">
      <c r="A4910" s="2">
        <f t="shared" si="0"/>
        <v>4909</v>
      </c>
      <c r="B4910" s="2">
        <f t="shared" si="1"/>
        <v>91</v>
      </c>
      <c r="C4910" s="2">
        <f t="shared" si="2"/>
        <v>49</v>
      </c>
      <c r="D4910" s="2">
        <f t="array" ref="D4910">INDEX(tabela!A$2:A$142,Linearizado!B4910,1)</f>
        <v>90</v>
      </c>
      <c r="E4910" s="2" t="str">
        <f t="array" ref="E4910">INDEX(tabela!B$1:BC$1,1,Linearizado!C4910)</f>
        <v>T</v>
      </c>
      <c r="F4910" s="2" t="str">
        <f t="array" ref="F4910">IF(INDEX(tabela!B$2:BC$142,B4910,C4910)="","",INDEX(tabela!B$2:BC$142,B4910,C4910))</f>
        <v/>
      </c>
      <c r="H4910" s="2" t="str">
        <f t="shared" si="3"/>
        <v/>
      </c>
      <c r="I4910" s="2" t="str">
        <f t="shared" si="4"/>
        <v/>
      </c>
      <c r="J4910" s="2" t="str">
        <f t="shared" si="5"/>
        <v/>
      </c>
      <c r="L4910" s="2" t="str">
        <f t="shared" si="6"/>
        <v xml:space="preserve">  </v>
      </c>
    </row>
    <row r="4911" spans="1:12" ht="15.75" customHeight="1" x14ac:dyDescent="0.25">
      <c r="A4911" s="2">
        <f t="shared" si="0"/>
        <v>4910</v>
      </c>
      <c r="B4911" s="2">
        <f t="shared" si="1"/>
        <v>91</v>
      </c>
      <c r="C4911" s="2">
        <f t="shared" si="2"/>
        <v>50</v>
      </c>
      <c r="D4911" s="2">
        <f t="array" ref="D4911">INDEX(tabela!A$2:A$142,Linearizado!B4911,1)</f>
        <v>90</v>
      </c>
      <c r="E4911" s="2" t="str">
        <f t="array" ref="E4911">INDEX(tabela!B$1:BC$1,1,Linearizado!C4911)</f>
        <v>Sx</v>
      </c>
      <c r="F4911" s="2" t="str">
        <f t="array" ref="F4911">IF(INDEX(tabela!B$2:BC$142,B4911,C4911)="","",INDEX(tabela!B$2:BC$142,B4911,C4911))</f>
        <v/>
      </c>
      <c r="H4911" s="2" t="str">
        <f t="shared" si="3"/>
        <v/>
      </c>
      <c r="I4911" s="2" t="str">
        <f t="shared" si="4"/>
        <v/>
      </c>
      <c r="J4911" s="2" t="str">
        <f t="shared" si="5"/>
        <v/>
      </c>
      <c r="L4911" s="2" t="str">
        <f t="shared" si="6"/>
        <v xml:space="preserve">  </v>
      </c>
    </row>
    <row r="4912" spans="1:12" ht="15.75" customHeight="1" x14ac:dyDescent="0.25">
      <c r="A4912" s="2">
        <f t="shared" si="0"/>
        <v>4911</v>
      </c>
      <c r="B4912" s="2">
        <f t="shared" si="1"/>
        <v>91</v>
      </c>
      <c r="C4912" s="2">
        <f t="shared" si="2"/>
        <v>51</v>
      </c>
      <c r="D4912" s="2">
        <f t="array" ref="D4912">INDEX(tabela!A$2:A$142,Linearizado!B4912,1)</f>
        <v>90</v>
      </c>
      <c r="E4912" s="2" t="str">
        <f t="array" ref="E4912">INDEX(tabela!B$1:BC$1,1,Linearizado!C4912)</f>
        <v>S</v>
      </c>
      <c r="F4912" s="2" t="str">
        <f t="array" ref="F4912">IF(INDEX(tabela!B$2:BC$142,B4912,C4912)="","",INDEX(tabela!B$2:BC$142,B4912,C4912))</f>
        <v/>
      </c>
      <c r="H4912" s="2" t="str">
        <f t="shared" si="3"/>
        <v/>
      </c>
      <c r="I4912" s="2" t="str">
        <f t="shared" si="4"/>
        <v/>
      </c>
      <c r="J4912" s="2" t="str">
        <f t="shared" si="5"/>
        <v/>
      </c>
      <c r="L4912" s="2" t="str">
        <f t="shared" si="6"/>
        <v xml:space="preserve">  </v>
      </c>
    </row>
    <row r="4913" spans="1:12" ht="15.75" customHeight="1" x14ac:dyDescent="0.25">
      <c r="A4913" s="2">
        <f t="shared" si="0"/>
        <v>4912</v>
      </c>
      <c r="B4913" s="2">
        <f t="shared" si="1"/>
        <v>91</v>
      </c>
      <c r="C4913" s="2">
        <f t="shared" si="2"/>
        <v>52</v>
      </c>
      <c r="D4913" s="2">
        <f t="array" ref="D4913">INDEX(tabela!A$2:A$142,Linearizado!B4913,1)</f>
        <v>90</v>
      </c>
      <c r="E4913" s="2" t="str">
        <f t="array" ref="E4913">INDEX(tabela!B$1:BC$1,1,Linearizado!C4913)</f>
        <v>E</v>
      </c>
      <c r="F4913" s="2">
        <f t="array" ref="F4913">IF(INDEX(tabela!B$2:BC$142,B4913,C4913)="","",INDEX(tabela!B$2:BC$142,B4913,C4913))</f>
        <v>109</v>
      </c>
      <c r="H4913" s="2">
        <f t="shared" si="3"/>
        <v>90</v>
      </c>
      <c r="I4913" s="2" t="str">
        <f t="shared" si="4"/>
        <v>E</v>
      </c>
      <c r="J4913" s="2">
        <f t="shared" si="5"/>
        <v>109</v>
      </c>
      <c r="L4913" s="2" t="str">
        <f t="shared" si="6"/>
        <v>90 E 109</v>
      </c>
    </row>
    <row r="4914" spans="1:12" ht="15.75" customHeight="1" x14ac:dyDescent="0.25">
      <c r="A4914" s="2">
        <f t="shared" si="0"/>
        <v>4913</v>
      </c>
      <c r="B4914" s="2">
        <f t="shared" si="1"/>
        <v>91</v>
      </c>
      <c r="C4914" s="2">
        <f t="shared" si="2"/>
        <v>53</v>
      </c>
      <c r="D4914" s="2">
        <f t="array" ref="D4914">INDEX(tabela!A$2:A$142,Linearizado!B4914,1)</f>
        <v>90</v>
      </c>
      <c r="E4914" s="2" t="str">
        <f t="array" ref="E4914">INDEX(tabela!B$1:BC$1,1,Linearizado!C4914)</f>
        <v>Ex</v>
      </c>
      <c r="F4914" s="2" t="str">
        <f t="array" ref="F4914">IF(INDEX(tabela!B$2:BC$142,B4914,C4914)="","",INDEX(tabela!B$2:BC$142,B4914,C4914))</f>
        <v/>
      </c>
      <c r="H4914" s="2" t="str">
        <f t="shared" si="3"/>
        <v/>
      </c>
      <c r="I4914" s="2" t="str">
        <f t="shared" si="4"/>
        <v/>
      </c>
      <c r="J4914" s="2" t="str">
        <f t="shared" si="5"/>
        <v/>
      </c>
      <c r="L4914" s="2" t="str">
        <f t="shared" si="6"/>
        <v xml:space="preserve">  </v>
      </c>
    </row>
    <row r="4915" spans="1:12" ht="15.75" customHeight="1" x14ac:dyDescent="0.25">
      <c r="A4915" s="2">
        <f t="shared" si="0"/>
        <v>4914</v>
      </c>
      <c r="B4915" s="2">
        <f t="shared" si="1"/>
        <v>91</v>
      </c>
      <c r="C4915" s="2">
        <f t="shared" si="2"/>
        <v>54</v>
      </c>
      <c r="D4915" s="2">
        <f t="array" ref="D4915">INDEX(tabela!A$2:A$142,Linearizado!B4915,1)</f>
        <v>90</v>
      </c>
      <c r="E4915" s="2" t="str">
        <f t="array" ref="E4915">INDEX(tabela!B$1:BC$1,1,Linearizado!C4915)</f>
        <v>Ez</v>
      </c>
      <c r="F4915" s="2" t="str">
        <f t="array" ref="F4915">IF(INDEX(tabela!B$2:BC$142,B4915,C4915)="","",INDEX(tabela!B$2:BC$142,B4915,C4915))</f>
        <v/>
      </c>
      <c r="H4915" s="2" t="str">
        <f t="shared" si="3"/>
        <v/>
      </c>
      <c r="I4915" s="2" t="str">
        <f t="shared" si="4"/>
        <v/>
      </c>
      <c r="J4915" s="2" t="str">
        <f t="shared" si="5"/>
        <v/>
      </c>
      <c r="L4915" s="2" t="str">
        <f t="shared" si="6"/>
        <v xml:space="preserve">  </v>
      </c>
    </row>
    <row r="4916" spans="1:12" ht="15.75" customHeight="1" x14ac:dyDescent="0.25">
      <c r="A4916" s="2">
        <f t="shared" si="0"/>
        <v>4915</v>
      </c>
      <c r="B4916" s="2">
        <f t="shared" si="1"/>
        <v>92</v>
      </c>
      <c r="C4916" s="2">
        <f t="shared" si="2"/>
        <v>1</v>
      </c>
      <c r="D4916" s="2">
        <f t="array" ref="D4916">INDEX(tabela!A$2:A$142,Linearizado!B4916,1)</f>
        <v>91</v>
      </c>
      <c r="E4916" s="2" t="str">
        <f t="array" ref="E4916">INDEX(tabela!B$1:BC$1,1,Linearizado!C4916)</f>
        <v>class</v>
      </c>
      <c r="F4916" s="2" t="str">
        <f t="array" ref="F4916">IF(INDEX(tabela!B$2:BC$142,B4916,C4916)="","",INDEX(tabela!B$2:BC$142,B4916,C4916))</f>
        <v/>
      </c>
      <c r="H4916" s="2" t="str">
        <f t="shared" si="3"/>
        <v/>
      </c>
      <c r="I4916" s="2" t="str">
        <f t="shared" si="4"/>
        <v/>
      </c>
      <c r="J4916" s="2" t="str">
        <f t="shared" si="5"/>
        <v/>
      </c>
      <c r="L4916" s="2" t="str">
        <f t="shared" si="6"/>
        <v xml:space="preserve">  </v>
      </c>
    </row>
    <row r="4917" spans="1:12" ht="15.75" customHeight="1" x14ac:dyDescent="0.25">
      <c r="A4917" s="2">
        <f t="shared" si="0"/>
        <v>4916</v>
      </c>
      <c r="B4917" s="2">
        <f t="shared" si="1"/>
        <v>92</v>
      </c>
      <c r="C4917" s="2">
        <f t="shared" si="2"/>
        <v>2</v>
      </c>
      <c r="D4917" s="2">
        <f t="array" ref="D4917">INDEX(tabela!A$2:A$142,Linearizado!B4917,1)</f>
        <v>91</v>
      </c>
      <c r="E4917" s="2" t="str">
        <f t="array" ref="E4917">INDEX(tabela!B$1:BC$1,1,Linearizado!C4917)</f>
        <v>ID</v>
      </c>
      <c r="F4917" s="2" t="str">
        <f t="array" ref="F4917">IF(INDEX(tabela!B$2:BC$142,B4917,C4917)="","",INDEX(tabela!B$2:BC$142,B4917,C4917))</f>
        <v>s77</v>
      </c>
      <c r="H4917" s="2">
        <f t="shared" si="3"/>
        <v>91</v>
      </c>
      <c r="I4917" s="2" t="str">
        <f t="shared" si="4"/>
        <v>ID</v>
      </c>
      <c r="J4917" s="2" t="str">
        <f t="shared" si="5"/>
        <v>s77</v>
      </c>
      <c r="L4917" s="2" t="str">
        <f t="shared" si="6"/>
        <v>91 ID s77</v>
      </c>
    </row>
    <row r="4918" spans="1:12" ht="15.75" customHeight="1" x14ac:dyDescent="0.25">
      <c r="A4918" s="2">
        <f t="shared" si="0"/>
        <v>4917</v>
      </c>
      <c r="B4918" s="2">
        <f t="shared" si="1"/>
        <v>92</v>
      </c>
      <c r="C4918" s="2">
        <f t="shared" si="2"/>
        <v>3</v>
      </c>
      <c r="D4918" s="2">
        <f t="array" ref="D4918">INDEX(tabela!A$2:A$142,Linearizado!B4918,1)</f>
        <v>91</v>
      </c>
      <c r="E4918" s="2" t="str">
        <f t="array" ref="E4918">INDEX(tabela!B$1:BC$1,1,Linearizado!C4918)</f>
        <v>{</v>
      </c>
      <c r="F4918" s="2" t="str">
        <f t="array" ref="F4918">IF(INDEX(tabela!B$2:BC$142,B4918,C4918)="","",INDEX(tabela!B$2:BC$142,B4918,C4918))</f>
        <v/>
      </c>
      <c r="H4918" s="2" t="str">
        <f t="shared" si="3"/>
        <v/>
      </c>
      <c r="I4918" s="2" t="str">
        <f t="shared" si="4"/>
        <v/>
      </c>
      <c r="J4918" s="2" t="str">
        <f t="shared" si="5"/>
        <v/>
      </c>
      <c r="L4918" s="2" t="str">
        <f t="shared" si="6"/>
        <v xml:space="preserve">  </v>
      </c>
    </row>
    <row r="4919" spans="1:12" ht="15.75" customHeight="1" x14ac:dyDescent="0.25">
      <c r="A4919" s="2">
        <f t="shared" si="0"/>
        <v>4918</v>
      </c>
      <c r="B4919" s="2">
        <f t="shared" si="1"/>
        <v>92</v>
      </c>
      <c r="C4919" s="2">
        <f t="shared" si="2"/>
        <v>4</v>
      </c>
      <c r="D4919" s="2">
        <f t="array" ref="D4919">INDEX(tabela!A$2:A$142,Linearizado!B4919,1)</f>
        <v>91</v>
      </c>
      <c r="E4919" s="2" t="str">
        <f t="array" ref="E4919">INDEX(tabela!B$1:BC$1,1,Linearizado!C4919)</f>
        <v>public</v>
      </c>
      <c r="F4919" s="2" t="str">
        <f t="array" ref="F4919">IF(INDEX(tabela!B$2:BC$142,B4919,C4919)="","",INDEX(tabela!B$2:BC$142,B4919,C4919))</f>
        <v/>
      </c>
      <c r="H4919" s="2" t="str">
        <f t="shared" si="3"/>
        <v/>
      </c>
      <c r="I4919" s="2" t="str">
        <f t="shared" si="4"/>
        <v/>
      </c>
      <c r="J4919" s="2" t="str">
        <f t="shared" si="5"/>
        <v/>
      </c>
      <c r="L4919" s="2" t="str">
        <f t="shared" si="6"/>
        <v xml:space="preserve">  </v>
      </c>
    </row>
    <row r="4920" spans="1:12" ht="15.75" customHeight="1" x14ac:dyDescent="0.25">
      <c r="A4920" s="2">
        <f t="shared" si="0"/>
        <v>4919</v>
      </c>
      <c r="B4920" s="2">
        <f t="shared" si="1"/>
        <v>92</v>
      </c>
      <c r="C4920" s="2">
        <f t="shared" si="2"/>
        <v>5</v>
      </c>
      <c r="D4920" s="2">
        <f t="array" ref="D4920">INDEX(tabela!A$2:A$142,Linearizado!B4920,1)</f>
        <v>91</v>
      </c>
      <c r="E4920" s="2" t="str">
        <f t="array" ref="E4920">INDEX(tabela!B$1:BC$1,1,Linearizado!C4920)</f>
        <v>static</v>
      </c>
      <c r="F4920" s="2" t="str">
        <f t="array" ref="F4920">IF(INDEX(tabela!B$2:BC$142,B4920,C4920)="","",INDEX(tabela!B$2:BC$142,B4920,C4920))</f>
        <v/>
      </c>
      <c r="H4920" s="2" t="str">
        <f t="shared" si="3"/>
        <v/>
      </c>
      <c r="I4920" s="2" t="str">
        <f t="shared" si="4"/>
        <v/>
      </c>
      <c r="J4920" s="2" t="str">
        <f t="shared" si="5"/>
        <v/>
      </c>
      <c r="L4920" s="2" t="str">
        <f t="shared" si="6"/>
        <v xml:space="preserve">  </v>
      </c>
    </row>
    <row r="4921" spans="1:12" ht="15.75" customHeight="1" x14ac:dyDescent="0.25">
      <c r="A4921" s="2">
        <f t="shared" si="0"/>
        <v>4920</v>
      </c>
      <c r="B4921" s="2">
        <f t="shared" si="1"/>
        <v>92</v>
      </c>
      <c r="C4921" s="2">
        <f t="shared" si="2"/>
        <v>6</v>
      </c>
      <c r="D4921" s="2">
        <f t="array" ref="D4921">INDEX(tabela!A$2:A$142,Linearizado!B4921,1)</f>
        <v>91</v>
      </c>
      <c r="E4921" s="2" t="str">
        <f t="array" ref="E4921">INDEX(tabela!B$1:BC$1,1,Linearizado!C4921)</f>
        <v>void</v>
      </c>
      <c r="F4921" s="2" t="str">
        <f t="array" ref="F4921">IF(INDEX(tabela!B$2:BC$142,B4921,C4921)="","",INDEX(tabela!B$2:BC$142,B4921,C4921))</f>
        <v/>
      </c>
      <c r="H4921" s="2" t="str">
        <f t="shared" si="3"/>
        <v/>
      </c>
      <c r="I4921" s="2" t="str">
        <f t="shared" si="4"/>
        <v/>
      </c>
      <c r="J4921" s="2" t="str">
        <f t="shared" si="5"/>
        <v/>
      </c>
      <c r="L4921" s="2" t="str">
        <f t="shared" si="6"/>
        <v xml:space="preserve">  </v>
      </c>
    </row>
    <row r="4922" spans="1:12" ht="15.75" customHeight="1" x14ac:dyDescent="0.25">
      <c r="A4922" s="2">
        <f t="shared" si="0"/>
        <v>4921</v>
      </c>
      <c r="B4922" s="2">
        <f t="shared" si="1"/>
        <v>92</v>
      </c>
      <c r="C4922" s="2">
        <f t="shared" si="2"/>
        <v>7</v>
      </c>
      <c r="D4922" s="2">
        <f t="array" ref="D4922">INDEX(tabela!A$2:A$142,Linearizado!B4922,1)</f>
        <v>91</v>
      </c>
      <c r="E4922" s="2" t="str">
        <f t="array" ref="E4922">INDEX(tabela!B$1:BC$1,1,Linearizado!C4922)</f>
        <v>main</v>
      </c>
      <c r="F4922" s="2" t="str">
        <f t="array" ref="F4922">IF(INDEX(tabela!B$2:BC$142,B4922,C4922)="","",INDEX(tabela!B$2:BC$142,B4922,C4922))</f>
        <v/>
      </c>
      <c r="H4922" s="2" t="str">
        <f t="shared" si="3"/>
        <v/>
      </c>
      <c r="I4922" s="2" t="str">
        <f t="shared" si="4"/>
        <v/>
      </c>
      <c r="J4922" s="2" t="str">
        <f t="shared" si="5"/>
        <v/>
      </c>
      <c r="L4922" s="2" t="str">
        <f t="shared" si="6"/>
        <v xml:space="preserve">  </v>
      </c>
    </row>
    <row r="4923" spans="1:12" ht="15.75" customHeight="1" x14ac:dyDescent="0.25">
      <c r="A4923" s="2">
        <f t="shared" si="0"/>
        <v>4922</v>
      </c>
      <c r="B4923" s="2">
        <f t="shared" si="1"/>
        <v>92</v>
      </c>
      <c r="C4923" s="2">
        <f t="shared" si="2"/>
        <v>8</v>
      </c>
      <c r="D4923" s="2">
        <f t="array" ref="D4923">INDEX(tabela!A$2:A$142,Linearizado!B4923,1)</f>
        <v>91</v>
      </c>
      <c r="E4923" s="2" t="str">
        <f t="array" ref="E4923">INDEX(tabela!B$1:BC$1,1,Linearizado!C4923)</f>
        <v>(</v>
      </c>
      <c r="F4923" s="2" t="str">
        <f t="array" ref="F4923">IF(INDEX(tabela!B$2:BC$142,B4923,C4923)="","",INDEX(tabela!B$2:BC$142,B4923,C4923))</f>
        <v>s81</v>
      </c>
      <c r="H4923" s="2">
        <f t="shared" si="3"/>
        <v>91</v>
      </c>
      <c r="I4923" s="2" t="str">
        <f t="shared" si="4"/>
        <v>(</v>
      </c>
      <c r="J4923" s="2" t="str">
        <f t="shared" si="5"/>
        <v>s81</v>
      </c>
      <c r="L4923" s="2" t="str">
        <f t="shared" si="6"/>
        <v>91 ( s81</v>
      </c>
    </row>
    <row r="4924" spans="1:12" ht="15.75" customHeight="1" x14ac:dyDescent="0.25">
      <c r="A4924" s="2">
        <f t="shared" si="0"/>
        <v>4923</v>
      </c>
      <c r="B4924" s="2">
        <f t="shared" si="1"/>
        <v>92</v>
      </c>
      <c r="C4924" s="2">
        <f t="shared" si="2"/>
        <v>9</v>
      </c>
      <c r="D4924" s="2">
        <f t="array" ref="D4924">INDEX(tabela!A$2:A$142,Linearizado!B4924,1)</f>
        <v>91</v>
      </c>
      <c r="E4924" s="2" t="str">
        <f t="array" ref="E4924">INDEX(tabela!B$1:BC$1,1,Linearizado!C4924)</f>
        <v>String</v>
      </c>
      <c r="F4924" s="2" t="str">
        <f t="array" ref="F4924">IF(INDEX(tabela!B$2:BC$142,B4924,C4924)="","",INDEX(tabela!B$2:BC$142,B4924,C4924))</f>
        <v/>
      </c>
      <c r="H4924" s="2" t="str">
        <f t="shared" si="3"/>
        <v/>
      </c>
      <c r="I4924" s="2" t="str">
        <f t="shared" si="4"/>
        <v/>
      </c>
      <c r="J4924" s="2" t="str">
        <f t="shared" si="5"/>
        <v/>
      </c>
      <c r="L4924" s="2" t="str">
        <f t="shared" si="6"/>
        <v xml:space="preserve">  </v>
      </c>
    </row>
    <row r="4925" spans="1:12" ht="15.75" customHeight="1" x14ac:dyDescent="0.25">
      <c r="A4925" s="2">
        <f t="shared" si="0"/>
        <v>4924</v>
      </c>
      <c r="B4925" s="2">
        <f t="shared" si="1"/>
        <v>92</v>
      </c>
      <c r="C4925" s="2">
        <f t="shared" si="2"/>
        <v>10</v>
      </c>
      <c r="D4925" s="2">
        <f t="array" ref="D4925">INDEX(tabela!A$2:A$142,Linearizado!B4925,1)</f>
        <v>91</v>
      </c>
      <c r="E4925" s="2" t="str">
        <f t="array" ref="E4925">INDEX(tabela!B$1:BC$1,1,Linearizado!C4925)</f>
        <v>[</v>
      </c>
      <c r="F4925" s="2" t="str">
        <f t="array" ref="F4925">IF(INDEX(tabela!B$2:BC$142,B4925,C4925)="","",INDEX(tabela!B$2:BC$142,B4925,C4925))</f>
        <v/>
      </c>
      <c r="H4925" s="2" t="str">
        <f t="shared" si="3"/>
        <v/>
      </c>
      <c r="I4925" s="2" t="str">
        <f t="shared" si="4"/>
        <v/>
      </c>
      <c r="J4925" s="2" t="str">
        <f t="shared" si="5"/>
        <v/>
      </c>
      <c r="L4925" s="2" t="str">
        <f t="shared" si="6"/>
        <v xml:space="preserve">  </v>
      </c>
    </row>
    <row r="4926" spans="1:12" ht="15.75" customHeight="1" x14ac:dyDescent="0.25">
      <c r="A4926" s="2">
        <f t="shared" si="0"/>
        <v>4925</v>
      </c>
      <c r="B4926" s="2">
        <f t="shared" si="1"/>
        <v>92</v>
      </c>
      <c r="C4926" s="2">
        <f t="shared" si="2"/>
        <v>11</v>
      </c>
      <c r="D4926" s="2">
        <f t="array" ref="D4926">INDEX(tabela!A$2:A$142,Linearizado!B4926,1)</f>
        <v>91</v>
      </c>
      <c r="E4926" s="2" t="str">
        <f t="array" ref="E4926">INDEX(tabela!B$1:BC$1,1,Linearizado!C4926)</f>
        <v>]</v>
      </c>
      <c r="F4926" s="2" t="str">
        <f t="array" ref="F4926">IF(INDEX(tabela!B$2:BC$142,B4926,C4926)="","",INDEX(tabela!B$2:BC$142,B4926,C4926))</f>
        <v/>
      </c>
      <c r="H4926" s="2" t="str">
        <f t="shared" si="3"/>
        <v/>
      </c>
      <c r="I4926" s="2" t="str">
        <f t="shared" si="4"/>
        <v/>
      </c>
      <c r="J4926" s="2" t="str">
        <f t="shared" si="5"/>
        <v/>
      </c>
      <c r="L4926" s="2" t="str">
        <f t="shared" si="6"/>
        <v xml:space="preserve">  </v>
      </c>
    </row>
    <row r="4927" spans="1:12" ht="15.75" customHeight="1" x14ac:dyDescent="0.25">
      <c r="A4927" s="2">
        <f t="shared" si="0"/>
        <v>4926</v>
      </c>
      <c r="B4927" s="2">
        <f t="shared" si="1"/>
        <v>92</v>
      </c>
      <c r="C4927" s="2">
        <f t="shared" si="2"/>
        <v>12</v>
      </c>
      <c r="D4927" s="2">
        <f t="array" ref="D4927">INDEX(tabela!A$2:A$142,Linearizado!B4927,1)</f>
        <v>91</v>
      </c>
      <c r="E4927" s="2" t="str">
        <f t="array" ref="E4927">INDEX(tabela!B$1:BC$1,1,Linearizado!C4927)</f>
        <v>)</v>
      </c>
      <c r="F4927" s="2" t="str">
        <f t="array" ref="F4927">IF(INDEX(tabela!B$2:BC$142,B4927,C4927)="","",INDEX(tabela!B$2:BC$142,B4927,C4927))</f>
        <v/>
      </c>
      <c r="H4927" s="2" t="str">
        <f t="shared" si="3"/>
        <v/>
      </c>
      <c r="I4927" s="2" t="str">
        <f t="shared" si="4"/>
        <v/>
      </c>
      <c r="J4927" s="2" t="str">
        <f t="shared" si="5"/>
        <v/>
      </c>
      <c r="L4927" s="2" t="str">
        <f t="shared" si="6"/>
        <v xml:space="preserve">  </v>
      </c>
    </row>
    <row r="4928" spans="1:12" ht="15.75" customHeight="1" x14ac:dyDescent="0.25">
      <c r="A4928" s="2">
        <f t="shared" si="0"/>
        <v>4927</v>
      </c>
      <c r="B4928" s="2">
        <f t="shared" si="1"/>
        <v>92</v>
      </c>
      <c r="C4928" s="2">
        <f t="shared" si="2"/>
        <v>13</v>
      </c>
      <c r="D4928" s="2">
        <f t="array" ref="D4928">INDEX(tabela!A$2:A$142,Linearizado!B4928,1)</f>
        <v>91</v>
      </c>
      <c r="E4928" s="2" t="str">
        <f t="array" ref="E4928">INDEX(tabela!B$1:BC$1,1,Linearizado!C4928)</f>
        <v>}</v>
      </c>
      <c r="F4928" s="2" t="str">
        <f t="array" ref="F4928">IF(INDEX(tabela!B$2:BC$142,B4928,C4928)="","",INDEX(tabela!B$2:BC$142,B4928,C4928))</f>
        <v/>
      </c>
      <c r="H4928" s="2" t="str">
        <f t="shared" si="3"/>
        <v/>
      </c>
      <c r="I4928" s="2" t="str">
        <f t="shared" si="4"/>
        <v/>
      </c>
      <c r="J4928" s="2" t="str">
        <f t="shared" si="5"/>
        <v/>
      </c>
      <c r="L4928" s="2" t="str">
        <f t="shared" si="6"/>
        <v xml:space="preserve">  </v>
      </c>
    </row>
    <row r="4929" spans="1:12" ht="15.75" customHeight="1" x14ac:dyDescent="0.25">
      <c r="A4929" s="2">
        <f t="shared" si="0"/>
        <v>4928</v>
      </c>
      <c r="B4929" s="2">
        <f t="shared" si="1"/>
        <v>92</v>
      </c>
      <c r="C4929" s="2">
        <f t="shared" si="2"/>
        <v>14</v>
      </c>
      <c r="D4929" s="2">
        <f t="array" ref="D4929">INDEX(tabela!A$2:A$142,Linearizado!B4929,1)</f>
        <v>91</v>
      </c>
      <c r="E4929" s="2" t="str">
        <f t="array" ref="E4929">INDEX(tabela!B$1:BC$1,1,Linearizado!C4929)</f>
        <v>extends</v>
      </c>
      <c r="F4929" s="2" t="str">
        <f t="array" ref="F4929">IF(INDEX(tabela!B$2:BC$142,B4929,C4929)="","",INDEX(tabela!B$2:BC$142,B4929,C4929))</f>
        <v/>
      </c>
      <c r="H4929" s="2" t="str">
        <f t="shared" si="3"/>
        <v/>
      </c>
      <c r="I4929" s="2" t="str">
        <f t="shared" si="4"/>
        <v/>
      </c>
      <c r="J4929" s="2" t="str">
        <f t="shared" si="5"/>
        <v/>
      </c>
      <c r="L4929" s="2" t="str">
        <f t="shared" si="6"/>
        <v xml:space="preserve">  </v>
      </c>
    </row>
    <row r="4930" spans="1:12" ht="15.75" customHeight="1" x14ac:dyDescent="0.25">
      <c r="A4930" s="2">
        <f t="shared" si="0"/>
        <v>4929</v>
      </c>
      <c r="B4930" s="2">
        <f t="shared" si="1"/>
        <v>92</v>
      </c>
      <c r="C4930" s="2">
        <f t="shared" si="2"/>
        <v>15</v>
      </c>
      <c r="D4930" s="2">
        <f t="array" ref="D4930">INDEX(tabela!A$2:A$142,Linearizado!B4930,1)</f>
        <v>91</v>
      </c>
      <c r="E4930" s="2" t="str">
        <f t="array" ref="E4930">INDEX(tabela!B$1:BC$1,1,Linearizado!C4930)</f>
        <v>;</v>
      </c>
      <c r="F4930" s="2" t="str">
        <f t="array" ref="F4930">IF(INDEX(tabela!B$2:BC$142,B4930,C4930)="","",INDEX(tabela!B$2:BC$142,B4930,C4930))</f>
        <v/>
      </c>
      <c r="H4930" s="2" t="str">
        <f t="shared" si="3"/>
        <v/>
      </c>
      <c r="I4930" s="2" t="str">
        <f t="shared" si="4"/>
        <v/>
      </c>
      <c r="J4930" s="2" t="str">
        <f t="shared" si="5"/>
        <v/>
      </c>
      <c r="L4930" s="2" t="str">
        <f t="shared" si="6"/>
        <v xml:space="preserve">  </v>
      </c>
    </row>
    <row r="4931" spans="1:12" ht="15.75" customHeight="1" x14ac:dyDescent="0.25">
      <c r="A4931" s="2">
        <f t="shared" si="0"/>
        <v>4930</v>
      </c>
      <c r="B4931" s="2">
        <f t="shared" si="1"/>
        <v>92</v>
      </c>
      <c r="C4931" s="2">
        <f t="shared" si="2"/>
        <v>16</v>
      </c>
      <c r="D4931" s="2">
        <f t="array" ref="D4931">INDEX(tabela!A$2:A$142,Linearizado!B4931,1)</f>
        <v>91</v>
      </c>
      <c r="E4931" s="2" t="str">
        <f t="array" ref="E4931">INDEX(tabela!B$1:BC$1,1,Linearizado!C4931)</f>
        <v>return</v>
      </c>
      <c r="F4931" s="2" t="str">
        <f t="array" ref="F4931">IF(INDEX(tabela!B$2:BC$142,B4931,C4931)="","",INDEX(tabela!B$2:BC$142,B4931,C4931))</f>
        <v/>
      </c>
      <c r="H4931" s="2" t="str">
        <f t="shared" si="3"/>
        <v/>
      </c>
      <c r="I4931" s="2" t="str">
        <f t="shared" si="4"/>
        <v/>
      </c>
      <c r="J4931" s="2" t="str">
        <f t="shared" si="5"/>
        <v/>
      </c>
      <c r="L4931" s="2" t="str">
        <f t="shared" si="6"/>
        <v xml:space="preserve">  </v>
      </c>
    </row>
    <row r="4932" spans="1:12" ht="15.75" customHeight="1" x14ac:dyDescent="0.25">
      <c r="A4932" s="2">
        <f t="shared" si="0"/>
        <v>4931</v>
      </c>
      <c r="B4932" s="2">
        <f t="shared" si="1"/>
        <v>92</v>
      </c>
      <c r="C4932" s="2">
        <f t="shared" si="2"/>
        <v>17</v>
      </c>
      <c r="D4932" s="2">
        <f t="array" ref="D4932">INDEX(tabela!A$2:A$142,Linearizado!B4932,1)</f>
        <v>91</v>
      </c>
      <c r="E4932" s="2" t="str">
        <f t="array" ref="E4932">INDEX(tabela!B$1:BC$1,1,Linearizado!C4932)</f>
        <v>,</v>
      </c>
      <c r="F4932" s="2" t="str">
        <f t="array" ref="F4932">IF(INDEX(tabela!B$2:BC$142,B4932,C4932)="","",INDEX(tabela!B$2:BC$142,B4932,C4932))</f>
        <v/>
      </c>
      <c r="H4932" s="2" t="str">
        <f t="shared" si="3"/>
        <v/>
      </c>
      <c r="I4932" s="2" t="str">
        <f t="shared" si="4"/>
        <v/>
      </c>
      <c r="J4932" s="2" t="str">
        <f t="shared" si="5"/>
        <v/>
      </c>
      <c r="L4932" s="2" t="str">
        <f t="shared" si="6"/>
        <v xml:space="preserve">  </v>
      </c>
    </row>
    <row r="4933" spans="1:12" ht="15.75" customHeight="1" x14ac:dyDescent="0.25">
      <c r="A4933" s="2">
        <f t="shared" si="0"/>
        <v>4932</v>
      </c>
      <c r="B4933" s="2">
        <f t="shared" si="1"/>
        <v>92</v>
      </c>
      <c r="C4933" s="2">
        <f t="shared" si="2"/>
        <v>18</v>
      </c>
      <c r="D4933" s="2">
        <f t="array" ref="D4933">INDEX(tabela!A$2:A$142,Linearizado!B4933,1)</f>
        <v>91</v>
      </c>
      <c r="E4933" s="2" t="str">
        <f t="array" ref="E4933">INDEX(tabela!B$1:BC$1,1,Linearizado!C4933)</f>
        <v>int</v>
      </c>
      <c r="F4933" s="2" t="str">
        <f t="array" ref="F4933">IF(INDEX(tabela!B$2:BC$142,B4933,C4933)="","",INDEX(tabela!B$2:BC$142,B4933,C4933))</f>
        <v/>
      </c>
      <c r="H4933" s="2" t="str">
        <f t="shared" si="3"/>
        <v/>
      </c>
      <c r="I4933" s="2" t="str">
        <f t="shared" si="4"/>
        <v/>
      </c>
      <c r="J4933" s="2" t="str">
        <f t="shared" si="5"/>
        <v/>
      </c>
      <c r="L4933" s="2" t="str">
        <f t="shared" si="6"/>
        <v xml:space="preserve">  </v>
      </c>
    </row>
    <row r="4934" spans="1:12" ht="15.75" customHeight="1" x14ac:dyDescent="0.25">
      <c r="A4934" s="2">
        <f t="shared" si="0"/>
        <v>4933</v>
      </c>
      <c r="B4934" s="2">
        <f t="shared" si="1"/>
        <v>92</v>
      </c>
      <c r="C4934" s="2">
        <f t="shared" si="2"/>
        <v>19</v>
      </c>
      <c r="D4934" s="2">
        <f t="array" ref="D4934">INDEX(tabela!A$2:A$142,Linearizado!B4934,1)</f>
        <v>91</v>
      </c>
      <c r="E4934" s="2" t="str">
        <f t="array" ref="E4934">INDEX(tabela!B$1:BC$1,1,Linearizado!C4934)</f>
        <v>boolean</v>
      </c>
      <c r="F4934" s="2" t="str">
        <f t="array" ref="F4934">IF(INDEX(tabela!B$2:BC$142,B4934,C4934)="","",INDEX(tabela!B$2:BC$142,B4934,C4934))</f>
        <v/>
      </c>
      <c r="H4934" s="2" t="str">
        <f t="shared" si="3"/>
        <v/>
      </c>
      <c r="I4934" s="2" t="str">
        <f t="shared" si="4"/>
        <v/>
      </c>
      <c r="J4934" s="2" t="str">
        <f t="shared" si="5"/>
        <v/>
      </c>
      <c r="L4934" s="2" t="str">
        <f t="shared" si="6"/>
        <v xml:space="preserve">  </v>
      </c>
    </row>
    <row r="4935" spans="1:12" ht="15.75" customHeight="1" x14ac:dyDescent="0.25">
      <c r="A4935" s="2">
        <f t="shared" si="0"/>
        <v>4934</v>
      </c>
      <c r="B4935" s="2">
        <f t="shared" si="1"/>
        <v>92</v>
      </c>
      <c r="C4935" s="2">
        <f t="shared" si="2"/>
        <v>20</v>
      </c>
      <c r="D4935" s="2">
        <f t="array" ref="D4935">INDEX(tabela!A$2:A$142,Linearizado!B4935,1)</f>
        <v>91</v>
      </c>
      <c r="E4935" s="2" t="str">
        <f t="array" ref="E4935">INDEX(tabela!B$1:BC$1,1,Linearizado!C4935)</f>
        <v>if</v>
      </c>
      <c r="F4935" s="2" t="str">
        <f t="array" ref="F4935">IF(INDEX(tabela!B$2:BC$142,B4935,C4935)="","",INDEX(tabela!B$2:BC$142,B4935,C4935))</f>
        <v/>
      </c>
      <c r="H4935" s="2" t="str">
        <f t="shared" si="3"/>
        <v/>
      </c>
      <c r="I4935" s="2" t="str">
        <f t="shared" si="4"/>
        <v/>
      </c>
      <c r="J4935" s="2" t="str">
        <f t="shared" si="5"/>
        <v/>
      </c>
      <c r="L4935" s="2" t="str">
        <f t="shared" si="6"/>
        <v xml:space="preserve">  </v>
      </c>
    </row>
    <row r="4936" spans="1:12" ht="15.75" customHeight="1" x14ac:dyDescent="0.25">
      <c r="A4936" s="2">
        <f t="shared" si="0"/>
        <v>4935</v>
      </c>
      <c r="B4936" s="2">
        <f t="shared" si="1"/>
        <v>92</v>
      </c>
      <c r="C4936" s="2">
        <f t="shared" si="2"/>
        <v>21</v>
      </c>
      <c r="D4936" s="2">
        <f t="array" ref="D4936">INDEX(tabela!A$2:A$142,Linearizado!B4936,1)</f>
        <v>91</v>
      </c>
      <c r="E4936" s="2" t="str">
        <f t="array" ref="E4936">INDEX(tabela!B$1:BC$1,1,Linearizado!C4936)</f>
        <v>else</v>
      </c>
      <c r="F4936" s="2" t="str">
        <f t="array" ref="F4936">IF(INDEX(tabela!B$2:BC$142,B4936,C4936)="","",INDEX(tabela!B$2:BC$142,B4936,C4936))</f>
        <v/>
      </c>
      <c r="H4936" s="2" t="str">
        <f t="shared" si="3"/>
        <v/>
      </c>
      <c r="I4936" s="2" t="str">
        <f t="shared" si="4"/>
        <v/>
      </c>
      <c r="J4936" s="2" t="str">
        <f t="shared" si="5"/>
        <v/>
      </c>
      <c r="L4936" s="2" t="str">
        <f t="shared" si="6"/>
        <v xml:space="preserve">  </v>
      </c>
    </row>
    <row r="4937" spans="1:12" ht="15.75" customHeight="1" x14ac:dyDescent="0.25">
      <c r="A4937" s="2">
        <f t="shared" si="0"/>
        <v>4936</v>
      </c>
      <c r="B4937" s="2">
        <f t="shared" si="1"/>
        <v>92</v>
      </c>
      <c r="C4937" s="2">
        <f t="shared" si="2"/>
        <v>22</v>
      </c>
      <c r="D4937" s="2">
        <f t="array" ref="D4937">INDEX(tabela!A$2:A$142,Linearizado!B4937,1)</f>
        <v>91</v>
      </c>
      <c r="E4937" s="2" t="str">
        <f t="array" ref="E4937">INDEX(tabela!B$1:BC$1,1,Linearizado!C4937)</f>
        <v>while</v>
      </c>
      <c r="F4937" s="2" t="str">
        <f t="array" ref="F4937">IF(INDEX(tabela!B$2:BC$142,B4937,C4937)="","",INDEX(tabela!B$2:BC$142,B4937,C4937))</f>
        <v/>
      </c>
      <c r="H4937" s="2" t="str">
        <f t="shared" si="3"/>
        <v/>
      </c>
      <c r="I4937" s="2" t="str">
        <f t="shared" si="4"/>
        <v/>
      </c>
      <c r="J4937" s="2" t="str">
        <f t="shared" si="5"/>
        <v/>
      </c>
      <c r="L4937" s="2" t="str">
        <f t="shared" si="6"/>
        <v xml:space="preserve">  </v>
      </c>
    </row>
    <row r="4938" spans="1:12" ht="15.75" customHeight="1" x14ac:dyDescent="0.25">
      <c r="A4938" s="2">
        <f t="shared" si="0"/>
        <v>4937</v>
      </c>
      <c r="B4938" s="2">
        <f t="shared" si="1"/>
        <v>92</v>
      </c>
      <c r="C4938" s="2">
        <f t="shared" si="2"/>
        <v>23</v>
      </c>
      <c r="D4938" s="2">
        <f t="array" ref="D4938">INDEX(tabela!A$2:A$142,Linearizado!B4938,1)</f>
        <v>91</v>
      </c>
      <c r="E4938" s="2" t="str">
        <f t="array" ref="E4938">INDEX(tabela!B$1:BC$1,1,Linearizado!C4938)</f>
        <v>System.out.println</v>
      </c>
      <c r="F4938" s="2" t="str">
        <f t="array" ref="F4938">IF(INDEX(tabela!B$2:BC$142,B4938,C4938)="","",INDEX(tabela!B$2:BC$142,B4938,C4938))</f>
        <v/>
      </c>
      <c r="H4938" s="2" t="str">
        <f t="shared" si="3"/>
        <v/>
      </c>
      <c r="I4938" s="2" t="str">
        <f t="shared" si="4"/>
        <v/>
      </c>
      <c r="J4938" s="2" t="str">
        <f t="shared" si="5"/>
        <v/>
      </c>
      <c r="L4938" s="2" t="str">
        <f t="shared" si="6"/>
        <v xml:space="preserve">  </v>
      </c>
    </row>
    <row r="4939" spans="1:12" ht="15.75" customHeight="1" x14ac:dyDescent="0.25">
      <c r="A4939" s="2">
        <f t="shared" si="0"/>
        <v>4938</v>
      </c>
      <c r="B4939" s="2">
        <f t="shared" si="1"/>
        <v>92</v>
      </c>
      <c r="C4939" s="2">
        <f t="shared" si="2"/>
        <v>24</v>
      </c>
      <c r="D4939" s="2">
        <f t="array" ref="D4939">INDEX(tabela!A$2:A$142,Linearizado!B4939,1)</f>
        <v>91</v>
      </c>
      <c r="E4939" s="2" t="str">
        <f t="array" ref="E4939">INDEX(tabela!B$1:BC$1,1,Linearizado!C4939)</f>
        <v>=</v>
      </c>
      <c r="F4939" s="2" t="str">
        <f t="array" ref="F4939">IF(INDEX(tabela!B$2:BC$142,B4939,C4939)="","",INDEX(tabela!B$2:BC$142,B4939,C4939))</f>
        <v/>
      </c>
      <c r="H4939" s="2" t="str">
        <f t="shared" si="3"/>
        <v/>
      </c>
      <c r="I4939" s="2" t="str">
        <f t="shared" si="4"/>
        <v/>
      </c>
      <c r="J4939" s="2" t="str">
        <f t="shared" si="5"/>
        <v/>
      </c>
      <c r="L4939" s="2" t="str">
        <f t="shared" si="6"/>
        <v xml:space="preserve">  </v>
      </c>
    </row>
    <row r="4940" spans="1:12" ht="15.75" customHeight="1" x14ac:dyDescent="0.25">
      <c r="A4940" s="2">
        <f t="shared" si="0"/>
        <v>4939</v>
      </c>
      <c r="B4940" s="2">
        <f t="shared" si="1"/>
        <v>92</v>
      </c>
      <c r="C4940" s="2">
        <f t="shared" si="2"/>
        <v>25</v>
      </c>
      <c r="D4940" s="2">
        <f t="array" ref="D4940">INDEX(tabela!A$2:A$142,Linearizado!B4940,1)</f>
        <v>91</v>
      </c>
      <c r="E4940" s="2" t="str">
        <f t="array" ref="E4940">INDEX(tabela!B$1:BC$1,1,Linearizado!C4940)</f>
        <v>&amp;&amp;</v>
      </c>
      <c r="F4940" s="2" t="str">
        <f t="array" ref="F4940">IF(INDEX(tabela!B$2:BC$142,B4940,C4940)="","",INDEX(tabela!B$2:BC$142,B4940,C4940))</f>
        <v/>
      </c>
      <c r="H4940" s="2" t="str">
        <f t="shared" si="3"/>
        <v/>
      </c>
      <c r="I4940" s="2" t="str">
        <f t="shared" si="4"/>
        <v/>
      </c>
      <c r="J4940" s="2" t="str">
        <f t="shared" si="5"/>
        <v/>
      </c>
      <c r="L4940" s="2" t="str">
        <f t="shared" si="6"/>
        <v xml:space="preserve">  </v>
      </c>
    </row>
    <row r="4941" spans="1:12" ht="15.75" customHeight="1" x14ac:dyDescent="0.25">
      <c r="A4941" s="2">
        <f t="shared" si="0"/>
        <v>4940</v>
      </c>
      <c r="B4941" s="2">
        <f t="shared" si="1"/>
        <v>92</v>
      </c>
      <c r="C4941" s="2">
        <f t="shared" si="2"/>
        <v>26</v>
      </c>
      <c r="D4941" s="2">
        <f t="array" ref="D4941">INDEX(tabela!A$2:A$142,Linearizado!B4941,1)</f>
        <v>91</v>
      </c>
      <c r="E4941" s="2" t="str">
        <f t="array" ref="E4941">INDEX(tabela!B$1:BC$1,1,Linearizado!C4941)</f>
        <v>||</v>
      </c>
      <c r="F4941" s="2" t="str">
        <f t="array" ref="F4941">IF(INDEX(tabela!B$2:BC$142,B4941,C4941)="","",INDEX(tabela!B$2:BC$142,B4941,C4941))</f>
        <v/>
      </c>
      <c r="H4941" s="2" t="str">
        <f t="shared" si="3"/>
        <v/>
      </c>
      <c r="I4941" s="2" t="str">
        <f t="shared" si="4"/>
        <v/>
      </c>
      <c r="J4941" s="2" t="str">
        <f t="shared" si="5"/>
        <v/>
      </c>
      <c r="L4941" s="2" t="str">
        <f t="shared" si="6"/>
        <v xml:space="preserve">  </v>
      </c>
    </row>
    <row r="4942" spans="1:12" ht="15.75" customHeight="1" x14ac:dyDescent="0.25">
      <c r="A4942" s="2">
        <f t="shared" si="0"/>
        <v>4941</v>
      </c>
      <c r="B4942" s="2">
        <f t="shared" si="1"/>
        <v>92</v>
      </c>
      <c r="C4942" s="2">
        <f t="shared" si="2"/>
        <v>27</v>
      </c>
      <c r="D4942" s="2">
        <f t="array" ref="D4942">INDEX(tabela!A$2:A$142,Linearizado!B4942,1)</f>
        <v>91</v>
      </c>
      <c r="E4942" s="2" t="str">
        <f t="array" ref="E4942">INDEX(tabela!B$1:BC$1,1,Linearizado!C4942)</f>
        <v>&lt;</v>
      </c>
      <c r="F4942" s="2" t="str">
        <f t="array" ref="F4942">IF(INDEX(tabela!B$2:BC$142,B4942,C4942)="","",INDEX(tabela!B$2:BC$142,B4942,C4942))</f>
        <v/>
      </c>
      <c r="H4942" s="2" t="str">
        <f t="shared" si="3"/>
        <v/>
      </c>
      <c r="I4942" s="2" t="str">
        <f t="shared" si="4"/>
        <v/>
      </c>
      <c r="J4942" s="2" t="str">
        <f t="shared" si="5"/>
        <v/>
      </c>
      <c r="L4942" s="2" t="str">
        <f t="shared" si="6"/>
        <v xml:space="preserve">  </v>
      </c>
    </row>
    <row r="4943" spans="1:12" ht="15.75" customHeight="1" x14ac:dyDescent="0.25">
      <c r="A4943" s="2">
        <f t="shared" si="0"/>
        <v>4942</v>
      </c>
      <c r="B4943" s="2">
        <f t="shared" si="1"/>
        <v>92</v>
      </c>
      <c r="C4943" s="2">
        <f t="shared" si="2"/>
        <v>28</v>
      </c>
      <c r="D4943" s="2">
        <f t="array" ref="D4943">INDEX(tabela!A$2:A$142,Linearizado!B4943,1)</f>
        <v>91</v>
      </c>
      <c r="E4943" s="2" t="str">
        <f t="array" ref="E4943">INDEX(tabela!B$1:BC$1,1,Linearizado!C4943)</f>
        <v>+</v>
      </c>
      <c r="F4943" s="2" t="str">
        <f t="array" ref="F4943">IF(INDEX(tabela!B$2:BC$142,B4943,C4943)="","",INDEX(tabela!B$2:BC$142,B4943,C4943))</f>
        <v/>
      </c>
      <c r="H4943" s="2" t="str">
        <f t="shared" si="3"/>
        <v/>
      </c>
      <c r="I4943" s="2" t="str">
        <f t="shared" si="4"/>
        <v/>
      </c>
      <c r="J4943" s="2" t="str">
        <f t="shared" si="5"/>
        <v/>
      </c>
      <c r="L4943" s="2" t="str">
        <f t="shared" si="6"/>
        <v xml:space="preserve">  </v>
      </c>
    </row>
    <row r="4944" spans="1:12" ht="15.75" customHeight="1" x14ac:dyDescent="0.25">
      <c r="A4944" s="2">
        <f t="shared" si="0"/>
        <v>4943</v>
      </c>
      <c r="B4944" s="2">
        <f t="shared" si="1"/>
        <v>92</v>
      </c>
      <c r="C4944" s="2">
        <f t="shared" si="2"/>
        <v>29</v>
      </c>
      <c r="D4944" s="2">
        <f t="array" ref="D4944">INDEX(tabela!A$2:A$142,Linearizado!B4944,1)</f>
        <v>91</v>
      </c>
      <c r="E4944" s="2" t="str">
        <f t="array" ref="E4944">INDEX(tabela!B$1:BC$1,1,Linearizado!C4944)</f>
        <v>-</v>
      </c>
      <c r="F4944" s="2" t="str">
        <f t="array" ref="F4944">IF(INDEX(tabela!B$2:BC$142,B4944,C4944)="","",INDEX(tabela!B$2:BC$142,B4944,C4944))</f>
        <v/>
      </c>
      <c r="H4944" s="2" t="str">
        <f t="shared" si="3"/>
        <v/>
      </c>
      <c r="I4944" s="2" t="str">
        <f t="shared" si="4"/>
        <v/>
      </c>
      <c r="J4944" s="2" t="str">
        <f t="shared" si="5"/>
        <v/>
      </c>
      <c r="L4944" s="2" t="str">
        <f t="shared" si="6"/>
        <v xml:space="preserve">  </v>
      </c>
    </row>
    <row r="4945" spans="1:12" ht="15.75" customHeight="1" x14ac:dyDescent="0.25">
      <c r="A4945" s="2">
        <f t="shared" si="0"/>
        <v>4944</v>
      </c>
      <c r="B4945" s="2">
        <f t="shared" si="1"/>
        <v>92</v>
      </c>
      <c r="C4945" s="2">
        <f t="shared" si="2"/>
        <v>30</v>
      </c>
      <c r="D4945" s="2">
        <f t="array" ref="D4945">INDEX(tabela!A$2:A$142,Linearizado!B4945,1)</f>
        <v>91</v>
      </c>
      <c r="E4945" s="2" t="str">
        <f t="array" ref="E4945">INDEX(tabela!B$1:BC$1,1,Linearizado!C4945)</f>
        <v>*</v>
      </c>
      <c r="F4945" s="2" t="str">
        <f t="array" ref="F4945">IF(INDEX(tabela!B$2:BC$142,B4945,C4945)="","",INDEX(tabela!B$2:BC$142,B4945,C4945))</f>
        <v/>
      </c>
      <c r="H4945" s="2" t="str">
        <f t="shared" si="3"/>
        <v/>
      </c>
      <c r="I4945" s="2" t="str">
        <f t="shared" si="4"/>
        <v/>
      </c>
      <c r="J4945" s="2" t="str">
        <f t="shared" si="5"/>
        <v/>
      </c>
      <c r="L4945" s="2" t="str">
        <f t="shared" si="6"/>
        <v xml:space="preserve">  </v>
      </c>
    </row>
    <row r="4946" spans="1:12" ht="15.75" customHeight="1" x14ac:dyDescent="0.25">
      <c r="A4946" s="2">
        <f t="shared" si="0"/>
        <v>4945</v>
      </c>
      <c r="B4946" s="2">
        <f t="shared" si="1"/>
        <v>92</v>
      </c>
      <c r="C4946" s="2">
        <f t="shared" si="2"/>
        <v>31</v>
      </c>
      <c r="D4946" s="2">
        <f t="array" ref="D4946">INDEX(tabela!A$2:A$142,Linearizado!B4946,1)</f>
        <v>91</v>
      </c>
      <c r="E4946" s="2" t="str">
        <f t="array" ref="E4946">INDEX(tabela!B$1:BC$1,1,Linearizado!C4946)</f>
        <v>.</v>
      </c>
      <c r="F4946" s="2" t="str">
        <f t="array" ref="F4946">IF(INDEX(tabela!B$2:BC$142,B4946,C4946)="","",INDEX(tabela!B$2:BC$142,B4946,C4946))</f>
        <v/>
      </c>
      <c r="H4946" s="2" t="str">
        <f t="shared" si="3"/>
        <v/>
      </c>
      <c r="I4946" s="2" t="str">
        <f t="shared" si="4"/>
        <v/>
      </c>
      <c r="J4946" s="2" t="str">
        <f t="shared" si="5"/>
        <v/>
      </c>
      <c r="L4946" s="2" t="str">
        <f t="shared" si="6"/>
        <v xml:space="preserve">  </v>
      </c>
    </row>
    <row r="4947" spans="1:12" ht="15.75" customHeight="1" x14ac:dyDescent="0.25">
      <c r="A4947" s="2">
        <f t="shared" si="0"/>
        <v>4946</v>
      </c>
      <c r="B4947" s="2">
        <f t="shared" si="1"/>
        <v>92</v>
      </c>
      <c r="C4947" s="2">
        <f t="shared" si="2"/>
        <v>32</v>
      </c>
      <c r="D4947" s="2">
        <f t="array" ref="D4947">INDEX(tabela!A$2:A$142,Linearizado!B4947,1)</f>
        <v>91</v>
      </c>
      <c r="E4947" s="2" t="str">
        <f t="array" ref="E4947">INDEX(tabela!B$1:BC$1,1,Linearizado!C4947)</f>
        <v>length</v>
      </c>
      <c r="F4947" s="2" t="str">
        <f t="array" ref="F4947">IF(INDEX(tabela!B$2:BC$142,B4947,C4947)="","",INDEX(tabela!B$2:BC$142,B4947,C4947))</f>
        <v/>
      </c>
      <c r="H4947" s="2" t="str">
        <f t="shared" si="3"/>
        <v/>
      </c>
      <c r="I4947" s="2" t="str">
        <f t="shared" si="4"/>
        <v/>
      </c>
      <c r="J4947" s="2" t="str">
        <f t="shared" si="5"/>
        <v/>
      </c>
      <c r="L4947" s="2" t="str">
        <f t="shared" si="6"/>
        <v xml:space="preserve">  </v>
      </c>
    </row>
    <row r="4948" spans="1:12" ht="15.75" customHeight="1" x14ac:dyDescent="0.25">
      <c r="A4948" s="2">
        <f t="shared" si="0"/>
        <v>4947</v>
      </c>
      <c r="B4948" s="2">
        <f t="shared" si="1"/>
        <v>92</v>
      </c>
      <c r="C4948" s="2">
        <f t="shared" si="2"/>
        <v>33</v>
      </c>
      <c r="D4948" s="2">
        <f t="array" ref="D4948">INDEX(tabela!A$2:A$142,Linearizado!B4948,1)</f>
        <v>91</v>
      </c>
      <c r="E4948" s="2" t="str">
        <f t="array" ref="E4948">INDEX(tabela!B$1:BC$1,1,Linearizado!C4948)</f>
        <v>NUM_DECIM</v>
      </c>
      <c r="F4948" s="2" t="str">
        <f t="array" ref="F4948">IF(INDEX(tabela!B$2:BC$142,B4948,C4948)="","",INDEX(tabela!B$2:BC$142,B4948,C4948))</f>
        <v>s75</v>
      </c>
      <c r="H4948" s="2">
        <f t="shared" si="3"/>
        <v>91</v>
      </c>
      <c r="I4948" s="2" t="str">
        <f t="shared" si="4"/>
        <v>NUM_DECIM</v>
      </c>
      <c r="J4948" s="2" t="str">
        <f t="shared" si="5"/>
        <v>s75</v>
      </c>
      <c r="L4948" s="2" t="str">
        <f t="shared" si="6"/>
        <v>91 NUM_DECIM s75</v>
      </c>
    </row>
    <row r="4949" spans="1:12" ht="15.75" customHeight="1" x14ac:dyDescent="0.25">
      <c r="A4949" s="2">
        <f t="shared" si="0"/>
        <v>4948</v>
      </c>
      <c r="B4949" s="2">
        <f t="shared" si="1"/>
        <v>92</v>
      </c>
      <c r="C4949" s="2">
        <f t="shared" si="2"/>
        <v>34</v>
      </c>
      <c r="D4949" s="2">
        <f t="array" ref="D4949">INDEX(tabela!A$2:A$142,Linearizado!B4949,1)</f>
        <v>91</v>
      </c>
      <c r="E4949" s="2" t="str">
        <f t="array" ref="E4949">INDEX(tabela!B$1:BC$1,1,Linearizado!C4949)</f>
        <v>BOOLEAN_VALUE</v>
      </c>
      <c r="F4949" s="2" t="str">
        <f t="array" ref="F4949">IF(INDEX(tabela!B$2:BC$142,B4949,C4949)="","",INDEX(tabela!B$2:BC$142,B4949,C4949))</f>
        <v>s76</v>
      </c>
      <c r="H4949" s="2">
        <f t="shared" si="3"/>
        <v>91</v>
      </c>
      <c r="I4949" s="2" t="str">
        <f t="shared" si="4"/>
        <v>BOOLEAN_VALUE</v>
      </c>
      <c r="J4949" s="2" t="str">
        <f t="shared" si="5"/>
        <v>s76</v>
      </c>
      <c r="L4949" s="2" t="str">
        <f t="shared" si="6"/>
        <v>91 BOOLEAN_VALUE s76</v>
      </c>
    </row>
    <row r="4950" spans="1:12" ht="15.75" customHeight="1" x14ac:dyDescent="0.25">
      <c r="A4950" s="2">
        <f t="shared" si="0"/>
        <v>4949</v>
      </c>
      <c r="B4950" s="2">
        <f t="shared" si="1"/>
        <v>92</v>
      </c>
      <c r="C4950" s="2">
        <f t="shared" si="2"/>
        <v>35</v>
      </c>
      <c r="D4950" s="2">
        <f t="array" ref="D4950">INDEX(tabela!A$2:A$142,Linearizado!B4950,1)</f>
        <v>91</v>
      </c>
      <c r="E4950" s="2" t="str">
        <f t="array" ref="E4950">INDEX(tabela!B$1:BC$1,1,Linearizado!C4950)</f>
        <v>this</v>
      </c>
      <c r="F4950" s="2" t="str">
        <f t="array" ref="F4950">IF(INDEX(tabela!B$2:BC$142,B4950,C4950)="","",INDEX(tabela!B$2:BC$142,B4950,C4950))</f>
        <v>s78</v>
      </c>
      <c r="H4950" s="2">
        <f t="shared" si="3"/>
        <v>91</v>
      </c>
      <c r="I4950" s="2" t="str">
        <f t="shared" si="4"/>
        <v>this</v>
      </c>
      <c r="J4950" s="2" t="str">
        <f t="shared" si="5"/>
        <v>s78</v>
      </c>
      <c r="L4950" s="2" t="str">
        <f t="shared" si="6"/>
        <v>91 this s78</v>
      </c>
    </row>
    <row r="4951" spans="1:12" ht="15.75" customHeight="1" x14ac:dyDescent="0.25">
      <c r="A4951" s="2">
        <f t="shared" si="0"/>
        <v>4950</v>
      </c>
      <c r="B4951" s="2">
        <f t="shared" si="1"/>
        <v>92</v>
      </c>
      <c r="C4951" s="2">
        <f t="shared" si="2"/>
        <v>36</v>
      </c>
      <c r="D4951" s="2">
        <f t="array" ref="D4951">INDEX(tabela!A$2:A$142,Linearizado!B4951,1)</f>
        <v>91</v>
      </c>
      <c r="E4951" s="2" t="str">
        <f t="array" ref="E4951">INDEX(tabela!B$1:BC$1,1,Linearizado!C4951)</f>
        <v>new</v>
      </c>
      <c r="F4951" s="2" t="str">
        <f t="array" ref="F4951">IF(INDEX(tabela!B$2:BC$142,B4951,C4951)="","",INDEX(tabela!B$2:BC$142,B4951,C4951))</f>
        <v>s79</v>
      </c>
      <c r="H4951" s="2">
        <f t="shared" si="3"/>
        <v>91</v>
      </c>
      <c r="I4951" s="2" t="str">
        <f t="shared" si="4"/>
        <v>new</v>
      </c>
      <c r="J4951" s="2" t="str">
        <f t="shared" si="5"/>
        <v>s79</v>
      </c>
      <c r="L4951" s="2" t="str">
        <f t="shared" si="6"/>
        <v>91 new s79</v>
      </c>
    </row>
    <row r="4952" spans="1:12" ht="15.75" customHeight="1" x14ac:dyDescent="0.25">
      <c r="A4952" s="2">
        <f t="shared" si="0"/>
        <v>4951</v>
      </c>
      <c r="B4952" s="2">
        <f t="shared" si="1"/>
        <v>92</v>
      </c>
      <c r="C4952" s="2">
        <f t="shared" si="2"/>
        <v>37</v>
      </c>
      <c r="D4952" s="2">
        <f t="array" ref="D4952">INDEX(tabela!A$2:A$142,Linearizado!B4952,1)</f>
        <v>91</v>
      </c>
      <c r="E4952" s="2" t="str">
        <f t="array" ref="E4952">INDEX(tabela!B$1:BC$1,1,Linearizado!C4952)</f>
        <v>!</v>
      </c>
      <c r="F4952" s="2" t="str">
        <f t="array" ref="F4952">IF(INDEX(tabela!B$2:BC$142,B4952,C4952)="","",INDEX(tabela!B$2:BC$142,B4952,C4952))</f>
        <v>s80</v>
      </c>
      <c r="H4952" s="2">
        <f t="shared" si="3"/>
        <v>91</v>
      </c>
      <c r="I4952" s="2" t="str">
        <f t="shared" si="4"/>
        <v>!</v>
      </c>
      <c r="J4952" s="2" t="str">
        <f t="shared" si="5"/>
        <v>s80</v>
      </c>
      <c r="L4952" s="2" t="str">
        <f t="shared" si="6"/>
        <v>91 ! s80</v>
      </c>
    </row>
    <row r="4953" spans="1:12" ht="15.75" customHeight="1" x14ac:dyDescent="0.25">
      <c r="A4953" s="2">
        <f t="shared" si="0"/>
        <v>4952</v>
      </c>
      <c r="B4953" s="2">
        <f t="shared" si="1"/>
        <v>92</v>
      </c>
      <c r="C4953" s="2">
        <f t="shared" si="2"/>
        <v>38</v>
      </c>
      <c r="D4953" s="2">
        <f t="array" ref="D4953">INDEX(tabela!A$2:A$142,Linearizado!B4953,1)</f>
        <v>91</v>
      </c>
      <c r="E4953" s="2" t="str">
        <f t="array" ref="E4953">INDEX(tabela!B$1:BC$1,1,Linearizado!C4953)</f>
        <v>$</v>
      </c>
      <c r="F4953" s="2" t="str">
        <f t="array" ref="F4953">IF(INDEX(tabela!B$2:BC$142,B4953,C4953)="","",INDEX(tabela!B$2:BC$142,B4953,C4953))</f>
        <v/>
      </c>
      <c r="H4953" s="2" t="str">
        <f t="shared" si="3"/>
        <v/>
      </c>
      <c r="I4953" s="2" t="str">
        <f t="shared" si="4"/>
        <v/>
      </c>
      <c r="J4953" s="2" t="str">
        <f t="shared" si="5"/>
        <v/>
      </c>
      <c r="L4953" s="2" t="str">
        <f t="shared" si="6"/>
        <v xml:space="preserve">  </v>
      </c>
    </row>
    <row r="4954" spans="1:12" ht="15.75" customHeight="1" x14ac:dyDescent="0.25">
      <c r="A4954" s="2">
        <f t="shared" si="0"/>
        <v>4953</v>
      </c>
      <c r="B4954" s="2">
        <f t="shared" si="1"/>
        <v>92</v>
      </c>
      <c r="C4954" s="2">
        <f t="shared" si="2"/>
        <v>39</v>
      </c>
      <c r="D4954" s="2">
        <f t="array" ref="D4954">INDEX(tabela!A$2:A$142,Linearizado!B4954,1)</f>
        <v>91</v>
      </c>
      <c r="E4954" s="2" t="str">
        <f t="array" ref="E4954">INDEX(tabela!B$1:BC$1,1,Linearizado!C4954)</f>
        <v>I</v>
      </c>
      <c r="F4954" s="2" t="str">
        <f t="array" ref="F4954">IF(INDEX(tabela!B$2:BC$142,B4954,C4954)="","",INDEX(tabela!B$2:BC$142,B4954,C4954))</f>
        <v/>
      </c>
      <c r="H4954" s="2" t="str">
        <f t="shared" si="3"/>
        <v/>
      </c>
      <c r="I4954" s="2" t="str">
        <f t="shared" si="4"/>
        <v/>
      </c>
      <c r="J4954" s="2" t="str">
        <f t="shared" si="5"/>
        <v/>
      </c>
      <c r="L4954" s="2" t="str">
        <f t="shared" si="6"/>
        <v xml:space="preserve">  </v>
      </c>
    </row>
    <row r="4955" spans="1:12" ht="15.75" customHeight="1" x14ac:dyDescent="0.25">
      <c r="A4955" s="2">
        <f t="shared" si="0"/>
        <v>4954</v>
      </c>
      <c r="B4955" s="2">
        <f t="shared" si="1"/>
        <v>92</v>
      </c>
      <c r="C4955" s="2">
        <f t="shared" si="2"/>
        <v>40</v>
      </c>
      <c r="D4955" s="2">
        <f t="array" ref="D4955">INDEX(tabela!A$2:A$142,Linearizado!B4955,1)</f>
        <v>91</v>
      </c>
      <c r="E4955" s="2" t="str">
        <f t="array" ref="E4955">INDEX(tabela!B$1:BC$1,1,Linearizado!C4955)</f>
        <v>Cx</v>
      </c>
      <c r="F4955" s="2" t="str">
        <f t="array" ref="F4955">IF(INDEX(tabela!B$2:BC$142,B4955,C4955)="","",INDEX(tabela!B$2:BC$142,B4955,C4955))</f>
        <v/>
      </c>
      <c r="H4955" s="2" t="str">
        <f t="shared" si="3"/>
        <v/>
      </c>
      <c r="I4955" s="2" t="str">
        <f t="shared" si="4"/>
        <v/>
      </c>
      <c r="J4955" s="2" t="str">
        <f t="shared" si="5"/>
        <v/>
      </c>
      <c r="L4955" s="2" t="str">
        <f t="shared" si="6"/>
        <v xml:space="preserve">  </v>
      </c>
    </row>
    <row r="4956" spans="1:12" ht="15.75" customHeight="1" x14ac:dyDescent="0.25">
      <c r="A4956" s="2">
        <f t="shared" si="0"/>
        <v>4955</v>
      </c>
      <c r="B4956" s="2">
        <f t="shared" si="1"/>
        <v>92</v>
      </c>
      <c r="C4956" s="2">
        <f t="shared" si="2"/>
        <v>41</v>
      </c>
      <c r="D4956" s="2">
        <f t="array" ref="D4956">INDEX(tabela!A$2:A$142,Linearizado!B4956,1)</f>
        <v>91</v>
      </c>
      <c r="E4956" s="2" t="str">
        <f t="array" ref="E4956">INDEX(tabela!B$1:BC$1,1,Linearizado!C4956)</f>
        <v>M</v>
      </c>
      <c r="F4956" s="2" t="str">
        <f t="array" ref="F4956">IF(INDEX(tabela!B$2:BC$142,B4956,C4956)="","",INDEX(tabela!B$2:BC$142,B4956,C4956))</f>
        <v/>
      </c>
      <c r="H4956" s="2" t="str">
        <f t="shared" si="3"/>
        <v/>
      </c>
      <c r="I4956" s="2" t="str">
        <f t="shared" si="4"/>
        <v/>
      </c>
      <c r="J4956" s="2" t="str">
        <f t="shared" si="5"/>
        <v/>
      </c>
      <c r="L4956" s="2" t="str">
        <f t="shared" si="6"/>
        <v xml:space="preserve">  </v>
      </c>
    </row>
    <row r="4957" spans="1:12" ht="15.75" customHeight="1" x14ac:dyDescent="0.25">
      <c r="A4957" s="2">
        <f t="shared" si="0"/>
        <v>4956</v>
      </c>
      <c r="B4957" s="2">
        <f t="shared" si="1"/>
        <v>92</v>
      </c>
      <c r="C4957" s="2">
        <f t="shared" si="2"/>
        <v>42</v>
      </c>
      <c r="D4957" s="2">
        <f t="array" ref="D4957">INDEX(tabela!A$2:A$142,Linearizado!B4957,1)</f>
        <v>91</v>
      </c>
      <c r="E4957" s="2" t="str">
        <f t="array" ref="E4957">INDEX(tabela!B$1:BC$1,1,Linearizado!C4957)</f>
        <v>C</v>
      </c>
      <c r="F4957" s="2" t="str">
        <f t="array" ref="F4957">IF(INDEX(tabela!B$2:BC$142,B4957,C4957)="","",INDEX(tabela!B$2:BC$142,B4957,C4957))</f>
        <v/>
      </c>
      <c r="H4957" s="2" t="str">
        <f t="shared" si="3"/>
        <v/>
      </c>
      <c r="I4957" s="2" t="str">
        <f t="shared" si="4"/>
        <v/>
      </c>
      <c r="J4957" s="2" t="str">
        <f t="shared" si="5"/>
        <v/>
      </c>
      <c r="L4957" s="2" t="str">
        <f t="shared" si="6"/>
        <v xml:space="preserve">  </v>
      </c>
    </row>
    <row r="4958" spans="1:12" ht="15.75" customHeight="1" x14ac:dyDescent="0.25">
      <c r="A4958" s="2">
        <f t="shared" si="0"/>
        <v>4957</v>
      </c>
      <c r="B4958" s="2">
        <f t="shared" si="1"/>
        <v>92</v>
      </c>
      <c r="C4958" s="2">
        <f t="shared" si="2"/>
        <v>43</v>
      </c>
      <c r="D4958" s="2">
        <f t="array" ref="D4958">INDEX(tabela!A$2:A$142,Linearizado!B4958,1)</f>
        <v>91</v>
      </c>
      <c r="E4958" s="2" t="str">
        <f t="array" ref="E4958">INDEX(tabela!B$1:BC$1,1,Linearizado!C4958)</f>
        <v>Vx</v>
      </c>
      <c r="F4958" s="2" t="str">
        <f t="array" ref="F4958">IF(INDEX(tabela!B$2:BC$142,B4958,C4958)="","",INDEX(tabela!B$2:BC$142,B4958,C4958))</f>
        <v/>
      </c>
      <c r="H4958" s="2" t="str">
        <f t="shared" si="3"/>
        <v/>
      </c>
      <c r="I4958" s="2" t="str">
        <f t="shared" si="4"/>
        <v/>
      </c>
      <c r="J4958" s="2" t="str">
        <f t="shared" si="5"/>
        <v/>
      </c>
      <c r="L4958" s="2" t="str">
        <f t="shared" si="6"/>
        <v xml:space="preserve">  </v>
      </c>
    </row>
    <row r="4959" spans="1:12" ht="15.75" customHeight="1" x14ac:dyDescent="0.25">
      <c r="A4959" s="2">
        <f t="shared" si="0"/>
        <v>4958</v>
      </c>
      <c r="B4959" s="2">
        <f t="shared" si="1"/>
        <v>92</v>
      </c>
      <c r="C4959" s="2">
        <f t="shared" si="2"/>
        <v>44</v>
      </c>
      <c r="D4959" s="2">
        <f t="array" ref="D4959">INDEX(tabela!A$2:A$142,Linearizado!B4959,1)</f>
        <v>91</v>
      </c>
      <c r="E4959" s="2" t="str">
        <f t="array" ref="E4959">INDEX(tabela!B$1:BC$1,1,Linearizado!C4959)</f>
        <v>V</v>
      </c>
      <c r="F4959" s="2" t="str">
        <f t="array" ref="F4959">IF(INDEX(tabela!B$2:BC$142,B4959,C4959)="","",INDEX(tabela!B$2:BC$142,B4959,C4959))</f>
        <v/>
      </c>
      <c r="H4959" s="2" t="str">
        <f t="shared" si="3"/>
        <v/>
      </c>
      <c r="I4959" s="2" t="str">
        <f t="shared" si="4"/>
        <v/>
      </c>
      <c r="J4959" s="2" t="str">
        <f t="shared" si="5"/>
        <v/>
      </c>
      <c r="L4959" s="2" t="str">
        <f t="shared" si="6"/>
        <v xml:space="preserve">  </v>
      </c>
    </row>
    <row r="4960" spans="1:12" ht="15.75" customHeight="1" x14ac:dyDescent="0.25">
      <c r="A4960" s="2">
        <f t="shared" si="0"/>
        <v>4959</v>
      </c>
      <c r="B4960" s="2">
        <f t="shared" si="1"/>
        <v>92</v>
      </c>
      <c r="C4960" s="2">
        <f t="shared" si="2"/>
        <v>45</v>
      </c>
      <c r="D4960" s="2">
        <f t="array" ref="D4960">INDEX(tabela!A$2:A$142,Linearizado!B4960,1)</f>
        <v>91</v>
      </c>
      <c r="E4960" s="2" t="str">
        <f t="array" ref="E4960">INDEX(tabela!B$1:BC$1,1,Linearizado!C4960)</f>
        <v>Fx</v>
      </c>
      <c r="F4960" s="2" t="str">
        <f t="array" ref="F4960">IF(INDEX(tabela!B$2:BC$142,B4960,C4960)="","",INDEX(tabela!B$2:BC$142,B4960,C4960))</f>
        <v/>
      </c>
      <c r="H4960" s="2" t="str">
        <f t="shared" si="3"/>
        <v/>
      </c>
      <c r="I4960" s="2" t="str">
        <f t="shared" si="4"/>
        <v/>
      </c>
      <c r="J4960" s="2" t="str">
        <f t="shared" si="5"/>
        <v/>
      </c>
      <c r="L4960" s="2" t="str">
        <f t="shared" si="6"/>
        <v xml:space="preserve">  </v>
      </c>
    </row>
    <row r="4961" spans="1:12" ht="15.75" customHeight="1" x14ac:dyDescent="0.25">
      <c r="A4961" s="2">
        <f t="shared" si="0"/>
        <v>4960</v>
      </c>
      <c r="B4961" s="2">
        <f t="shared" si="1"/>
        <v>92</v>
      </c>
      <c r="C4961" s="2">
        <f t="shared" si="2"/>
        <v>46</v>
      </c>
      <c r="D4961" s="2">
        <f t="array" ref="D4961">INDEX(tabela!A$2:A$142,Linearizado!B4961,1)</f>
        <v>91</v>
      </c>
      <c r="E4961" s="2" t="str">
        <f t="array" ref="E4961">INDEX(tabela!B$1:BC$1,1,Linearizado!C4961)</f>
        <v>F</v>
      </c>
      <c r="F4961" s="2" t="str">
        <f t="array" ref="F4961">IF(INDEX(tabela!B$2:BC$142,B4961,C4961)="","",INDEX(tabela!B$2:BC$142,B4961,C4961))</f>
        <v/>
      </c>
      <c r="H4961" s="2" t="str">
        <f t="shared" si="3"/>
        <v/>
      </c>
      <c r="I4961" s="2" t="str">
        <f t="shared" si="4"/>
        <v/>
      </c>
      <c r="J4961" s="2" t="str">
        <f t="shared" si="5"/>
        <v/>
      </c>
      <c r="L4961" s="2" t="str">
        <f t="shared" si="6"/>
        <v xml:space="preserve">  </v>
      </c>
    </row>
    <row r="4962" spans="1:12" ht="15.75" customHeight="1" x14ac:dyDescent="0.25">
      <c r="A4962" s="2">
        <f t="shared" si="0"/>
        <v>4961</v>
      </c>
      <c r="B4962" s="2">
        <f t="shared" si="1"/>
        <v>92</v>
      </c>
      <c r="C4962" s="2">
        <f t="shared" si="2"/>
        <v>47</v>
      </c>
      <c r="D4962" s="2">
        <f t="array" ref="D4962">INDEX(tabela!A$2:A$142,Linearizado!B4962,1)</f>
        <v>91</v>
      </c>
      <c r="E4962" s="2" t="str">
        <f t="array" ref="E4962">INDEX(tabela!B$1:BC$1,1,Linearizado!C4962)</f>
        <v>Px</v>
      </c>
      <c r="F4962" s="2" t="str">
        <f t="array" ref="F4962">IF(INDEX(tabela!B$2:BC$142,B4962,C4962)="","",INDEX(tabela!B$2:BC$142,B4962,C4962))</f>
        <v/>
      </c>
      <c r="H4962" s="2" t="str">
        <f t="shared" si="3"/>
        <v/>
      </c>
      <c r="I4962" s="2" t="str">
        <f t="shared" si="4"/>
        <v/>
      </c>
      <c r="J4962" s="2" t="str">
        <f t="shared" si="5"/>
        <v/>
      </c>
      <c r="L4962" s="2" t="str">
        <f t="shared" si="6"/>
        <v xml:space="preserve">  </v>
      </c>
    </row>
    <row r="4963" spans="1:12" ht="15.75" customHeight="1" x14ac:dyDescent="0.25">
      <c r="A4963" s="2">
        <f t="shared" si="0"/>
        <v>4962</v>
      </c>
      <c r="B4963" s="2">
        <f t="shared" si="1"/>
        <v>92</v>
      </c>
      <c r="C4963" s="2">
        <f t="shared" si="2"/>
        <v>48</v>
      </c>
      <c r="D4963" s="2">
        <f t="array" ref="D4963">INDEX(tabela!A$2:A$142,Linearizado!B4963,1)</f>
        <v>91</v>
      </c>
      <c r="E4963" s="2" t="str">
        <f t="array" ref="E4963">INDEX(tabela!B$1:BC$1,1,Linearizado!C4963)</f>
        <v>Pz</v>
      </c>
      <c r="F4963" s="2" t="str">
        <f t="array" ref="F4963">IF(INDEX(tabela!B$2:BC$142,B4963,C4963)="","",INDEX(tabela!B$2:BC$142,B4963,C4963))</f>
        <v/>
      </c>
      <c r="H4963" s="2" t="str">
        <f t="shared" si="3"/>
        <v/>
      </c>
      <c r="I4963" s="2" t="str">
        <f t="shared" si="4"/>
        <v/>
      </c>
      <c r="J4963" s="2" t="str">
        <f t="shared" si="5"/>
        <v/>
      </c>
      <c r="L4963" s="2" t="str">
        <f t="shared" si="6"/>
        <v xml:space="preserve">  </v>
      </c>
    </row>
    <row r="4964" spans="1:12" ht="15.75" customHeight="1" x14ac:dyDescent="0.25">
      <c r="A4964" s="2">
        <f t="shared" si="0"/>
        <v>4963</v>
      </c>
      <c r="B4964" s="2">
        <f t="shared" si="1"/>
        <v>92</v>
      </c>
      <c r="C4964" s="2">
        <f t="shared" si="2"/>
        <v>49</v>
      </c>
      <c r="D4964" s="2">
        <f t="array" ref="D4964">INDEX(tabela!A$2:A$142,Linearizado!B4964,1)</f>
        <v>91</v>
      </c>
      <c r="E4964" s="2" t="str">
        <f t="array" ref="E4964">INDEX(tabela!B$1:BC$1,1,Linearizado!C4964)</f>
        <v>T</v>
      </c>
      <c r="F4964" s="2" t="str">
        <f t="array" ref="F4964">IF(INDEX(tabela!B$2:BC$142,B4964,C4964)="","",INDEX(tabela!B$2:BC$142,B4964,C4964))</f>
        <v/>
      </c>
      <c r="H4964" s="2" t="str">
        <f t="shared" si="3"/>
        <v/>
      </c>
      <c r="I4964" s="2" t="str">
        <f t="shared" si="4"/>
        <v/>
      </c>
      <c r="J4964" s="2" t="str">
        <f t="shared" si="5"/>
        <v/>
      </c>
      <c r="L4964" s="2" t="str">
        <f t="shared" si="6"/>
        <v xml:space="preserve">  </v>
      </c>
    </row>
    <row r="4965" spans="1:12" ht="15.75" customHeight="1" x14ac:dyDescent="0.25">
      <c r="A4965" s="2">
        <f t="shared" si="0"/>
        <v>4964</v>
      </c>
      <c r="B4965" s="2">
        <f t="shared" si="1"/>
        <v>92</v>
      </c>
      <c r="C4965" s="2">
        <f t="shared" si="2"/>
        <v>50</v>
      </c>
      <c r="D4965" s="2">
        <f t="array" ref="D4965">INDEX(tabela!A$2:A$142,Linearizado!B4965,1)</f>
        <v>91</v>
      </c>
      <c r="E4965" s="2" t="str">
        <f t="array" ref="E4965">INDEX(tabela!B$1:BC$1,1,Linearizado!C4965)</f>
        <v>Sx</v>
      </c>
      <c r="F4965" s="2" t="str">
        <f t="array" ref="F4965">IF(INDEX(tabela!B$2:BC$142,B4965,C4965)="","",INDEX(tabela!B$2:BC$142,B4965,C4965))</f>
        <v/>
      </c>
      <c r="H4965" s="2" t="str">
        <f t="shared" si="3"/>
        <v/>
      </c>
      <c r="I4965" s="2" t="str">
        <f t="shared" si="4"/>
        <v/>
      </c>
      <c r="J4965" s="2" t="str">
        <f t="shared" si="5"/>
        <v/>
      </c>
      <c r="L4965" s="2" t="str">
        <f t="shared" si="6"/>
        <v xml:space="preserve">  </v>
      </c>
    </row>
    <row r="4966" spans="1:12" ht="15.75" customHeight="1" x14ac:dyDescent="0.25">
      <c r="A4966" s="2">
        <f t="shared" si="0"/>
        <v>4965</v>
      </c>
      <c r="B4966" s="2">
        <f t="shared" si="1"/>
        <v>92</v>
      </c>
      <c r="C4966" s="2">
        <f t="shared" si="2"/>
        <v>51</v>
      </c>
      <c r="D4966" s="2">
        <f t="array" ref="D4966">INDEX(tabela!A$2:A$142,Linearizado!B4966,1)</f>
        <v>91</v>
      </c>
      <c r="E4966" s="2" t="str">
        <f t="array" ref="E4966">INDEX(tabela!B$1:BC$1,1,Linearizado!C4966)</f>
        <v>S</v>
      </c>
      <c r="F4966" s="2" t="str">
        <f t="array" ref="F4966">IF(INDEX(tabela!B$2:BC$142,B4966,C4966)="","",INDEX(tabela!B$2:BC$142,B4966,C4966))</f>
        <v/>
      </c>
      <c r="H4966" s="2" t="str">
        <f t="shared" si="3"/>
        <v/>
      </c>
      <c r="I4966" s="2" t="str">
        <f t="shared" si="4"/>
        <v/>
      </c>
      <c r="J4966" s="2" t="str">
        <f t="shared" si="5"/>
        <v/>
      </c>
      <c r="L4966" s="2" t="str">
        <f t="shared" si="6"/>
        <v xml:space="preserve">  </v>
      </c>
    </row>
    <row r="4967" spans="1:12" ht="15.75" customHeight="1" x14ac:dyDescent="0.25">
      <c r="A4967" s="2">
        <f t="shared" si="0"/>
        <v>4966</v>
      </c>
      <c r="B4967" s="2">
        <f t="shared" si="1"/>
        <v>92</v>
      </c>
      <c r="C4967" s="2">
        <f t="shared" si="2"/>
        <v>52</v>
      </c>
      <c r="D4967" s="2">
        <f t="array" ref="D4967">INDEX(tabela!A$2:A$142,Linearizado!B4967,1)</f>
        <v>91</v>
      </c>
      <c r="E4967" s="2" t="str">
        <f t="array" ref="E4967">INDEX(tabela!B$1:BC$1,1,Linearizado!C4967)</f>
        <v>E</v>
      </c>
      <c r="F4967" s="2">
        <f t="array" ref="F4967">IF(INDEX(tabela!B$2:BC$142,B4967,C4967)="","",INDEX(tabela!B$2:BC$142,B4967,C4967))</f>
        <v>110</v>
      </c>
      <c r="H4967" s="2">
        <f t="shared" si="3"/>
        <v>91</v>
      </c>
      <c r="I4967" s="2" t="str">
        <f t="shared" si="4"/>
        <v>E</v>
      </c>
      <c r="J4967" s="2">
        <f t="shared" si="5"/>
        <v>110</v>
      </c>
      <c r="L4967" s="2" t="str">
        <f t="shared" si="6"/>
        <v>91 E 110</v>
      </c>
    </row>
    <row r="4968" spans="1:12" ht="15.75" customHeight="1" x14ac:dyDescent="0.25">
      <c r="A4968" s="2">
        <f t="shared" si="0"/>
        <v>4967</v>
      </c>
      <c r="B4968" s="2">
        <f t="shared" si="1"/>
        <v>92</v>
      </c>
      <c r="C4968" s="2">
        <f t="shared" si="2"/>
        <v>53</v>
      </c>
      <c r="D4968" s="2">
        <f t="array" ref="D4968">INDEX(tabela!A$2:A$142,Linearizado!B4968,1)</f>
        <v>91</v>
      </c>
      <c r="E4968" s="2" t="str">
        <f t="array" ref="E4968">INDEX(tabela!B$1:BC$1,1,Linearizado!C4968)</f>
        <v>Ex</v>
      </c>
      <c r="F4968" s="2" t="str">
        <f t="array" ref="F4968">IF(INDEX(tabela!B$2:BC$142,B4968,C4968)="","",INDEX(tabela!B$2:BC$142,B4968,C4968))</f>
        <v/>
      </c>
      <c r="H4968" s="2" t="str">
        <f t="shared" si="3"/>
        <v/>
      </c>
      <c r="I4968" s="2" t="str">
        <f t="shared" si="4"/>
        <v/>
      </c>
      <c r="J4968" s="2" t="str">
        <f t="shared" si="5"/>
        <v/>
      </c>
      <c r="L4968" s="2" t="str">
        <f t="shared" si="6"/>
        <v xml:space="preserve">  </v>
      </c>
    </row>
    <row r="4969" spans="1:12" ht="15.75" customHeight="1" x14ac:dyDescent="0.25">
      <c r="A4969" s="2">
        <f t="shared" si="0"/>
        <v>4968</v>
      </c>
      <c r="B4969" s="2">
        <f t="shared" si="1"/>
        <v>92</v>
      </c>
      <c r="C4969" s="2">
        <f t="shared" si="2"/>
        <v>54</v>
      </c>
      <c r="D4969" s="2">
        <f t="array" ref="D4969">INDEX(tabela!A$2:A$142,Linearizado!B4969,1)</f>
        <v>91</v>
      </c>
      <c r="E4969" s="2" t="str">
        <f t="array" ref="E4969">INDEX(tabela!B$1:BC$1,1,Linearizado!C4969)</f>
        <v>Ez</v>
      </c>
      <c r="F4969" s="2" t="str">
        <f t="array" ref="F4969">IF(INDEX(tabela!B$2:BC$142,B4969,C4969)="","",INDEX(tabela!B$2:BC$142,B4969,C4969))</f>
        <v/>
      </c>
      <c r="H4969" s="2" t="str">
        <f t="shared" si="3"/>
        <v/>
      </c>
      <c r="I4969" s="2" t="str">
        <f t="shared" si="4"/>
        <v/>
      </c>
      <c r="J4969" s="2" t="str">
        <f t="shared" si="5"/>
        <v/>
      </c>
      <c r="L4969" s="2" t="str">
        <f t="shared" si="6"/>
        <v xml:space="preserve">  </v>
      </c>
    </row>
    <row r="4970" spans="1:12" ht="15.75" customHeight="1" x14ac:dyDescent="0.25">
      <c r="A4970" s="2">
        <f t="shared" si="0"/>
        <v>4969</v>
      </c>
      <c r="B4970" s="2">
        <f t="shared" si="1"/>
        <v>93</v>
      </c>
      <c r="C4970" s="2">
        <f t="shared" si="2"/>
        <v>1</v>
      </c>
      <c r="D4970" s="2">
        <f t="array" ref="D4970">INDEX(tabela!A$2:A$142,Linearizado!B4970,1)</f>
        <v>92</v>
      </c>
      <c r="E4970" s="2" t="str">
        <f t="array" ref="E4970">INDEX(tabela!B$1:BC$1,1,Linearizado!C4970)</f>
        <v>class</v>
      </c>
      <c r="F4970" s="2" t="str">
        <f t="array" ref="F4970">IF(INDEX(tabela!B$2:BC$142,B4970,C4970)="","",INDEX(tabela!B$2:BC$142,B4970,C4970))</f>
        <v/>
      </c>
      <c r="H4970" s="2" t="str">
        <f t="shared" si="3"/>
        <v/>
      </c>
      <c r="I4970" s="2" t="str">
        <f t="shared" si="4"/>
        <v/>
      </c>
      <c r="J4970" s="2" t="str">
        <f t="shared" si="5"/>
        <v/>
      </c>
      <c r="L4970" s="2" t="str">
        <f t="shared" si="6"/>
        <v xml:space="preserve">  </v>
      </c>
    </row>
    <row r="4971" spans="1:12" ht="15.75" customHeight="1" x14ac:dyDescent="0.25">
      <c r="A4971" s="2">
        <f t="shared" si="0"/>
        <v>4970</v>
      </c>
      <c r="B4971" s="2">
        <f t="shared" si="1"/>
        <v>93</v>
      </c>
      <c r="C4971" s="2">
        <f t="shared" si="2"/>
        <v>2</v>
      </c>
      <c r="D4971" s="2">
        <f t="array" ref="D4971">INDEX(tabela!A$2:A$142,Linearizado!B4971,1)</f>
        <v>92</v>
      </c>
      <c r="E4971" s="2" t="str">
        <f t="array" ref="E4971">INDEX(tabela!B$1:BC$1,1,Linearizado!C4971)</f>
        <v>ID</v>
      </c>
      <c r="F4971" s="2" t="str">
        <f t="array" ref="F4971">IF(INDEX(tabela!B$2:BC$142,B4971,C4971)="","",INDEX(tabela!B$2:BC$142,B4971,C4971))</f>
        <v>s77</v>
      </c>
      <c r="H4971" s="2">
        <f t="shared" si="3"/>
        <v>92</v>
      </c>
      <c r="I4971" s="2" t="str">
        <f t="shared" si="4"/>
        <v>ID</v>
      </c>
      <c r="J4971" s="2" t="str">
        <f t="shared" si="5"/>
        <v>s77</v>
      </c>
      <c r="L4971" s="2" t="str">
        <f t="shared" si="6"/>
        <v>92 ID s77</v>
      </c>
    </row>
    <row r="4972" spans="1:12" ht="15.75" customHeight="1" x14ac:dyDescent="0.25">
      <c r="A4972" s="2">
        <f t="shared" si="0"/>
        <v>4971</v>
      </c>
      <c r="B4972" s="2">
        <f t="shared" si="1"/>
        <v>93</v>
      </c>
      <c r="C4972" s="2">
        <f t="shared" si="2"/>
        <v>3</v>
      </c>
      <c r="D4972" s="2">
        <f t="array" ref="D4972">INDEX(tabela!A$2:A$142,Linearizado!B4972,1)</f>
        <v>92</v>
      </c>
      <c r="E4972" s="2" t="str">
        <f t="array" ref="E4972">INDEX(tabela!B$1:BC$1,1,Linearizado!C4972)</f>
        <v>{</v>
      </c>
      <c r="F4972" s="2" t="str">
        <f t="array" ref="F4972">IF(INDEX(tabela!B$2:BC$142,B4972,C4972)="","",INDEX(tabela!B$2:BC$142,B4972,C4972))</f>
        <v/>
      </c>
      <c r="H4972" s="2" t="str">
        <f t="shared" si="3"/>
        <v/>
      </c>
      <c r="I4972" s="2" t="str">
        <f t="shared" si="4"/>
        <v/>
      </c>
      <c r="J4972" s="2" t="str">
        <f t="shared" si="5"/>
        <v/>
      </c>
      <c r="L4972" s="2" t="str">
        <f t="shared" si="6"/>
        <v xml:space="preserve">  </v>
      </c>
    </row>
    <row r="4973" spans="1:12" ht="15.75" customHeight="1" x14ac:dyDescent="0.25">
      <c r="A4973" s="2">
        <f t="shared" si="0"/>
        <v>4972</v>
      </c>
      <c r="B4973" s="2">
        <f t="shared" si="1"/>
        <v>93</v>
      </c>
      <c r="C4973" s="2">
        <f t="shared" si="2"/>
        <v>4</v>
      </c>
      <c r="D4973" s="2">
        <f t="array" ref="D4973">INDEX(tabela!A$2:A$142,Linearizado!B4973,1)</f>
        <v>92</v>
      </c>
      <c r="E4973" s="2" t="str">
        <f t="array" ref="E4973">INDEX(tabela!B$1:BC$1,1,Linearizado!C4973)</f>
        <v>public</v>
      </c>
      <c r="F4973" s="2" t="str">
        <f t="array" ref="F4973">IF(INDEX(tabela!B$2:BC$142,B4973,C4973)="","",INDEX(tabela!B$2:BC$142,B4973,C4973))</f>
        <v/>
      </c>
      <c r="H4973" s="2" t="str">
        <f t="shared" si="3"/>
        <v/>
      </c>
      <c r="I4973" s="2" t="str">
        <f t="shared" si="4"/>
        <v/>
      </c>
      <c r="J4973" s="2" t="str">
        <f t="shared" si="5"/>
        <v/>
      </c>
      <c r="L4973" s="2" t="str">
        <f t="shared" si="6"/>
        <v xml:space="preserve">  </v>
      </c>
    </row>
    <row r="4974" spans="1:12" ht="15.75" customHeight="1" x14ac:dyDescent="0.25">
      <c r="A4974" s="2">
        <f t="shared" si="0"/>
        <v>4973</v>
      </c>
      <c r="B4974" s="2">
        <f t="shared" si="1"/>
        <v>93</v>
      </c>
      <c r="C4974" s="2">
        <f t="shared" si="2"/>
        <v>5</v>
      </c>
      <c r="D4974" s="2">
        <f t="array" ref="D4974">INDEX(tabela!A$2:A$142,Linearizado!B4974,1)</f>
        <v>92</v>
      </c>
      <c r="E4974" s="2" t="str">
        <f t="array" ref="E4974">INDEX(tabela!B$1:BC$1,1,Linearizado!C4974)</f>
        <v>static</v>
      </c>
      <c r="F4974" s="2" t="str">
        <f t="array" ref="F4974">IF(INDEX(tabela!B$2:BC$142,B4974,C4974)="","",INDEX(tabela!B$2:BC$142,B4974,C4974))</f>
        <v/>
      </c>
      <c r="H4974" s="2" t="str">
        <f t="shared" si="3"/>
        <v/>
      </c>
      <c r="I4974" s="2" t="str">
        <f t="shared" si="4"/>
        <v/>
      </c>
      <c r="J4974" s="2" t="str">
        <f t="shared" si="5"/>
        <v/>
      </c>
      <c r="L4974" s="2" t="str">
        <f t="shared" si="6"/>
        <v xml:space="preserve">  </v>
      </c>
    </row>
    <row r="4975" spans="1:12" ht="15.75" customHeight="1" x14ac:dyDescent="0.25">
      <c r="A4975" s="2">
        <f t="shared" si="0"/>
        <v>4974</v>
      </c>
      <c r="B4975" s="2">
        <f t="shared" si="1"/>
        <v>93</v>
      </c>
      <c r="C4975" s="2">
        <f t="shared" si="2"/>
        <v>6</v>
      </c>
      <c r="D4975" s="2">
        <f t="array" ref="D4975">INDEX(tabela!A$2:A$142,Linearizado!B4975,1)</f>
        <v>92</v>
      </c>
      <c r="E4975" s="2" t="str">
        <f t="array" ref="E4975">INDEX(tabela!B$1:BC$1,1,Linearizado!C4975)</f>
        <v>void</v>
      </c>
      <c r="F4975" s="2" t="str">
        <f t="array" ref="F4975">IF(INDEX(tabela!B$2:BC$142,B4975,C4975)="","",INDEX(tabela!B$2:BC$142,B4975,C4975))</f>
        <v/>
      </c>
      <c r="H4975" s="2" t="str">
        <f t="shared" si="3"/>
        <v/>
      </c>
      <c r="I4975" s="2" t="str">
        <f t="shared" si="4"/>
        <v/>
      </c>
      <c r="J4975" s="2" t="str">
        <f t="shared" si="5"/>
        <v/>
      </c>
      <c r="L4975" s="2" t="str">
        <f t="shared" si="6"/>
        <v xml:space="preserve">  </v>
      </c>
    </row>
    <row r="4976" spans="1:12" ht="15.75" customHeight="1" x14ac:dyDescent="0.25">
      <c r="A4976" s="2">
        <f t="shared" si="0"/>
        <v>4975</v>
      </c>
      <c r="B4976" s="2">
        <f t="shared" si="1"/>
        <v>93</v>
      </c>
      <c r="C4976" s="2">
        <f t="shared" si="2"/>
        <v>7</v>
      </c>
      <c r="D4976" s="2">
        <f t="array" ref="D4976">INDEX(tabela!A$2:A$142,Linearizado!B4976,1)</f>
        <v>92</v>
      </c>
      <c r="E4976" s="2" t="str">
        <f t="array" ref="E4976">INDEX(tabela!B$1:BC$1,1,Linearizado!C4976)</f>
        <v>main</v>
      </c>
      <c r="F4976" s="2" t="str">
        <f t="array" ref="F4976">IF(INDEX(tabela!B$2:BC$142,B4976,C4976)="","",INDEX(tabela!B$2:BC$142,B4976,C4976))</f>
        <v/>
      </c>
      <c r="H4976" s="2" t="str">
        <f t="shared" si="3"/>
        <v/>
      </c>
      <c r="I4976" s="2" t="str">
        <f t="shared" si="4"/>
        <v/>
      </c>
      <c r="J4976" s="2" t="str">
        <f t="shared" si="5"/>
        <v/>
      </c>
      <c r="L4976" s="2" t="str">
        <f t="shared" si="6"/>
        <v xml:space="preserve">  </v>
      </c>
    </row>
    <row r="4977" spans="1:12" ht="15.75" customHeight="1" x14ac:dyDescent="0.25">
      <c r="A4977" s="2">
        <f t="shared" si="0"/>
        <v>4976</v>
      </c>
      <c r="B4977" s="2">
        <f t="shared" si="1"/>
        <v>93</v>
      </c>
      <c r="C4977" s="2">
        <f t="shared" si="2"/>
        <v>8</v>
      </c>
      <c r="D4977" s="2">
        <f t="array" ref="D4977">INDEX(tabela!A$2:A$142,Linearizado!B4977,1)</f>
        <v>92</v>
      </c>
      <c r="E4977" s="2" t="str">
        <f t="array" ref="E4977">INDEX(tabela!B$1:BC$1,1,Linearizado!C4977)</f>
        <v>(</v>
      </c>
      <c r="F4977" s="2" t="str">
        <f t="array" ref="F4977">IF(INDEX(tabela!B$2:BC$142,B4977,C4977)="","",INDEX(tabela!B$2:BC$142,B4977,C4977))</f>
        <v>s81</v>
      </c>
      <c r="H4977" s="2">
        <f t="shared" si="3"/>
        <v>92</v>
      </c>
      <c r="I4977" s="2" t="str">
        <f t="shared" si="4"/>
        <v>(</v>
      </c>
      <c r="J4977" s="2" t="str">
        <f t="shared" si="5"/>
        <v>s81</v>
      </c>
      <c r="L4977" s="2" t="str">
        <f t="shared" si="6"/>
        <v>92 ( s81</v>
      </c>
    </row>
    <row r="4978" spans="1:12" ht="15.75" customHeight="1" x14ac:dyDescent="0.25">
      <c r="A4978" s="2">
        <f t="shared" si="0"/>
        <v>4977</v>
      </c>
      <c r="B4978" s="2">
        <f t="shared" si="1"/>
        <v>93</v>
      </c>
      <c r="C4978" s="2">
        <f t="shared" si="2"/>
        <v>9</v>
      </c>
      <c r="D4978" s="2">
        <f t="array" ref="D4978">INDEX(tabela!A$2:A$142,Linearizado!B4978,1)</f>
        <v>92</v>
      </c>
      <c r="E4978" s="2" t="str">
        <f t="array" ref="E4978">INDEX(tabela!B$1:BC$1,1,Linearizado!C4978)</f>
        <v>String</v>
      </c>
      <c r="F4978" s="2" t="str">
        <f t="array" ref="F4978">IF(INDEX(tabela!B$2:BC$142,B4978,C4978)="","",INDEX(tabela!B$2:BC$142,B4978,C4978))</f>
        <v/>
      </c>
      <c r="H4978" s="2" t="str">
        <f t="shared" si="3"/>
        <v/>
      </c>
      <c r="I4978" s="2" t="str">
        <f t="shared" si="4"/>
        <v/>
      </c>
      <c r="J4978" s="2" t="str">
        <f t="shared" si="5"/>
        <v/>
      </c>
      <c r="L4978" s="2" t="str">
        <f t="shared" si="6"/>
        <v xml:space="preserve">  </v>
      </c>
    </row>
    <row r="4979" spans="1:12" ht="15.75" customHeight="1" x14ac:dyDescent="0.25">
      <c r="A4979" s="2">
        <f t="shared" si="0"/>
        <v>4978</v>
      </c>
      <c r="B4979" s="2">
        <f t="shared" si="1"/>
        <v>93</v>
      </c>
      <c r="C4979" s="2">
        <f t="shared" si="2"/>
        <v>10</v>
      </c>
      <c r="D4979" s="2">
        <f t="array" ref="D4979">INDEX(tabela!A$2:A$142,Linearizado!B4979,1)</f>
        <v>92</v>
      </c>
      <c r="E4979" s="2" t="str">
        <f t="array" ref="E4979">INDEX(tabela!B$1:BC$1,1,Linearizado!C4979)</f>
        <v>[</v>
      </c>
      <c r="F4979" s="2" t="str">
        <f t="array" ref="F4979">IF(INDEX(tabela!B$2:BC$142,B4979,C4979)="","",INDEX(tabela!B$2:BC$142,B4979,C4979))</f>
        <v/>
      </c>
      <c r="H4979" s="2" t="str">
        <f t="shared" si="3"/>
        <v/>
      </c>
      <c r="I4979" s="2" t="str">
        <f t="shared" si="4"/>
        <v/>
      </c>
      <c r="J4979" s="2" t="str">
        <f t="shared" si="5"/>
        <v/>
      </c>
      <c r="L4979" s="2" t="str">
        <f t="shared" si="6"/>
        <v xml:space="preserve">  </v>
      </c>
    </row>
    <row r="4980" spans="1:12" ht="15.75" customHeight="1" x14ac:dyDescent="0.25">
      <c r="A4980" s="2">
        <f t="shared" si="0"/>
        <v>4979</v>
      </c>
      <c r="B4980" s="2">
        <f t="shared" si="1"/>
        <v>93</v>
      </c>
      <c r="C4980" s="2">
        <f t="shared" si="2"/>
        <v>11</v>
      </c>
      <c r="D4980" s="2">
        <f t="array" ref="D4980">INDEX(tabela!A$2:A$142,Linearizado!B4980,1)</f>
        <v>92</v>
      </c>
      <c r="E4980" s="2" t="str">
        <f t="array" ref="E4980">INDEX(tabela!B$1:BC$1,1,Linearizado!C4980)</f>
        <v>]</v>
      </c>
      <c r="F4980" s="2" t="str">
        <f t="array" ref="F4980">IF(INDEX(tabela!B$2:BC$142,B4980,C4980)="","",INDEX(tabela!B$2:BC$142,B4980,C4980))</f>
        <v/>
      </c>
      <c r="H4980" s="2" t="str">
        <f t="shared" si="3"/>
        <v/>
      </c>
      <c r="I4980" s="2" t="str">
        <f t="shared" si="4"/>
        <v/>
      </c>
      <c r="J4980" s="2" t="str">
        <f t="shared" si="5"/>
        <v/>
      </c>
      <c r="L4980" s="2" t="str">
        <f t="shared" si="6"/>
        <v xml:space="preserve">  </v>
      </c>
    </row>
    <row r="4981" spans="1:12" ht="15.75" customHeight="1" x14ac:dyDescent="0.25">
      <c r="A4981" s="2">
        <f t="shared" si="0"/>
        <v>4980</v>
      </c>
      <c r="B4981" s="2">
        <f t="shared" si="1"/>
        <v>93</v>
      </c>
      <c r="C4981" s="2">
        <f t="shared" si="2"/>
        <v>12</v>
      </c>
      <c r="D4981" s="2">
        <f t="array" ref="D4981">INDEX(tabela!A$2:A$142,Linearizado!B4981,1)</f>
        <v>92</v>
      </c>
      <c r="E4981" s="2" t="str">
        <f t="array" ref="E4981">INDEX(tabela!B$1:BC$1,1,Linearizado!C4981)</f>
        <v>)</v>
      </c>
      <c r="F4981" s="2" t="str">
        <f t="array" ref="F4981">IF(INDEX(tabela!B$2:BC$142,B4981,C4981)="","",INDEX(tabela!B$2:BC$142,B4981,C4981))</f>
        <v/>
      </c>
      <c r="H4981" s="2" t="str">
        <f t="shared" si="3"/>
        <v/>
      </c>
      <c r="I4981" s="2" t="str">
        <f t="shared" si="4"/>
        <v/>
      </c>
      <c r="J4981" s="2" t="str">
        <f t="shared" si="5"/>
        <v/>
      </c>
      <c r="L4981" s="2" t="str">
        <f t="shared" si="6"/>
        <v xml:space="preserve">  </v>
      </c>
    </row>
    <row r="4982" spans="1:12" ht="15.75" customHeight="1" x14ac:dyDescent="0.25">
      <c r="A4982" s="2">
        <f t="shared" si="0"/>
        <v>4981</v>
      </c>
      <c r="B4982" s="2">
        <f t="shared" si="1"/>
        <v>93</v>
      </c>
      <c r="C4982" s="2">
        <f t="shared" si="2"/>
        <v>13</v>
      </c>
      <c r="D4982" s="2">
        <f t="array" ref="D4982">INDEX(tabela!A$2:A$142,Linearizado!B4982,1)</f>
        <v>92</v>
      </c>
      <c r="E4982" s="2" t="str">
        <f t="array" ref="E4982">INDEX(tabela!B$1:BC$1,1,Linearizado!C4982)</f>
        <v>}</v>
      </c>
      <c r="F4982" s="2" t="str">
        <f t="array" ref="F4982">IF(INDEX(tabela!B$2:BC$142,B4982,C4982)="","",INDEX(tabela!B$2:BC$142,B4982,C4982))</f>
        <v/>
      </c>
      <c r="H4982" s="2" t="str">
        <f t="shared" si="3"/>
        <v/>
      </c>
      <c r="I4982" s="2" t="str">
        <f t="shared" si="4"/>
        <v/>
      </c>
      <c r="J4982" s="2" t="str">
        <f t="shared" si="5"/>
        <v/>
      </c>
      <c r="L4982" s="2" t="str">
        <f t="shared" si="6"/>
        <v xml:space="preserve">  </v>
      </c>
    </row>
    <row r="4983" spans="1:12" ht="15.75" customHeight="1" x14ac:dyDescent="0.25">
      <c r="A4983" s="2">
        <f t="shared" si="0"/>
        <v>4982</v>
      </c>
      <c r="B4983" s="2">
        <f t="shared" si="1"/>
        <v>93</v>
      </c>
      <c r="C4983" s="2">
        <f t="shared" si="2"/>
        <v>14</v>
      </c>
      <c r="D4983" s="2">
        <f t="array" ref="D4983">INDEX(tabela!A$2:A$142,Linearizado!B4983,1)</f>
        <v>92</v>
      </c>
      <c r="E4983" s="2" t="str">
        <f t="array" ref="E4983">INDEX(tabela!B$1:BC$1,1,Linearizado!C4983)</f>
        <v>extends</v>
      </c>
      <c r="F4983" s="2" t="str">
        <f t="array" ref="F4983">IF(INDEX(tabela!B$2:BC$142,B4983,C4983)="","",INDEX(tabela!B$2:BC$142,B4983,C4983))</f>
        <v/>
      </c>
      <c r="H4983" s="2" t="str">
        <f t="shared" si="3"/>
        <v/>
      </c>
      <c r="I4983" s="2" t="str">
        <f t="shared" si="4"/>
        <v/>
      </c>
      <c r="J4983" s="2" t="str">
        <f t="shared" si="5"/>
        <v/>
      </c>
      <c r="L4983" s="2" t="str">
        <f t="shared" si="6"/>
        <v xml:space="preserve">  </v>
      </c>
    </row>
    <row r="4984" spans="1:12" ht="15.75" customHeight="1" x14ac:dyDescent="0.25">
      <c r="A4984" s="2">
        <f t="shared" si="0"/>
        <v>4983</v>
      </c>
      <c r="B4984" s="2">
        <f t="shared" si="1"/>
        <v>93</v>
      </c>
      <c r="C4984" s="2">
        <f t="shared" si="2"/>
        <v>15</v>
      </c>
      <c r="D4984" s="2">
        <f t="array" ref="D4984">INDEX(tabela!A$2:A$142,Linearizado!B4984,1)</f>
        <v>92</v>
      </c>
      <c r="E4984" s="2" t="str">
        <f t="array" ref="E4984">INDEX(tabela!B$1:BC$1,1,Linearizado!C4984)</f>
        <v>;</v>
      </c>
      <c r="F4984" s="2" t="str">
        <f t="array" ref="F4984">IF(INDEX(tabela!B$2:BC$142,B4984,C4984)="","",INDEX(tabela!B$2:BC$142,B4984,C4984))</f>
        <v/>
      </c>
      <c r="H4984" s="2" t="str">
        <f t="shared" si="3"/>
        <v/>
      </c>
      <c r="I4984" s="2" t="str">
        <f t="shared" si="4"/>
        <v/>
      </c>
      <c r="J4984" s="2" t="str">
        <f t="shared" si="5"/>
        <v/>
      </c>
      <c r="L4984" s="2" t="str">
        <f t="shared" si="6"/>
        <v xml:space="preserve">  </v>
      </c>
    </row>
    <row r="4985" spans="1:12" ht="15.75" customHeight="1" x14ac:dyDescent="0.25">
      <c r="A4985" s="2">
        <f t="shared" si="0"/>
        <v>4984</v>
      </c>
      <c r="B4985" s="2">
        <f t="shared" si="1"/>
        <v>93</v>
      </c>
      <c r="C4985" s="2">
        <f t="shared" si="2"/>
        <v>16</v>
      </c>
      <c r="D4985" s="2">
        <f t="array" ref="D4985">INDEX(tabela!A$2:A$142,Linearizado!B4985,1)</f>
        <v>92</v>
      </c>
      <c r="E4985" s="2" t="str">
        <f t="array" ref="E4985">INDEX(tabela!B$1:BC$1,1,Linearizado!C4985)</f>
        <v>return</v>
      </c>
      <c r="F4985" s="2" t="str">
        <f t="array" ref="F4985">IF(INDEX(tabela!B$2:BC$142,B4985,C4985)="","",INDEX(tabela!B$2:BC$142,B4985,C4985))</f>
        <v/>
      </c>
      <c r="H4985" s="2" t="str">
        <f t="shared" si="3"/>
        <v/>
      </c>
      <c r="I4985" s="2" t="str">
        <f t="shared" si="4"/>
        <v/>
      </c>
      <c r="J4985" s="2" t="str">
        <f t="shared" si="5"/>
        <v/>
      </c>
      <c r="L4985" s="2" t="str">
        <f t="shared" si="6"/>
        <v xml:space="preserve">  </v>
      </c>
    </row>
    <row r="4986" spans="1:12" ht="15.75" customHeight="1" x14ac:dyDescent="0.25">
      <c r="A4986" s="2">
        <f t="shared" si="0"/>
        <v>4985</v>
      </c>
      <c r="B4986" s="2">
        <f t="shared" si="1"/>
        <v>93</v>
      </c>
      <c r="C4986" s="2">
        <f t="shared" si="2"/>
        <v>17</v>
      </c>
      <c r="D4986" s="2">
        <f t="array" ref="D4986">INDEX(tabela!A$2:A$142,Linearizado!B4986,1)</f>
        <v>92</v>
      </c>
      <c r="E4986" s="2" t="str">
        <f t="array" ref="E4986">INDEX(tabela!B$1:BC$1,1,Linearizado!C4986)</f>
        <v>,</v>
      </c>
      <c r="F4986" s="2" t="str">
        <f t="array" ref="F4986">IF(INDEX(tabela!B$2:BC$142,B4986,C4986)="","",INDEX(tabela!B$2:BC$142,B4986,C4986))</f>
        <v/>
      </c>
      <c r="H4986" s="2" t="str">
        <f t="shared" si="3"/>
        <v/>
      </c>
      <c r="I4986" s="2" t="str">
        <f t="shared" si="4"/>
        <v/>
      </c>
      <c r="J4986" s="2" t="str">
        <f t="shared" si="5"/>
        <v/>
      </c>
      <c r="L4986" s="2" t="str">
        <f t="shared" si="6"/>
        <v xml:space="preserve">  </v>
      </c>
    </row>
    <row r="4987" spans="1:12" ht="15.75" customHeight="1" x14ac:dyDescent="0.25">
      <c r="A4987" s="2">
        <f t="shared" si="0"/>
        <v>4986</v>
      </c>
      <c r="B4987" s="2">
        <f t="shared" si="1"/>
        <v>93</v>
      </c>
      <c r="C4987" s="2">
        <f t="shared" si="2"/>
        <v>18</v>
      </c>
      <c r="D4987" s="2">
        <f t="array" ref="D4987">INDEX(tabela!A$2:A$142,Linearizado!B4987,1)</f>
        <v>92</v>
      </c>
      <c r="E4987" s="2" t="str">
        <f t="array" ref="E4987">INDEX(tabela!B$1:BC$1,1,Linearizado!C4987)</f>
        <v>int</v>
      </c>
      <c r="F4987" s="2" t="str">
        <f t="array" ref="F4987">IF(INDEX(tabela!B$2:BC$142,B4987,C4987)="","",INDEX(tabela!B$2:BC$142,B4987,C4987))</f>
        <v/>
      </c>
      <c r="H4987" s="2" t="str">
        <f t="shared" si="3"/>
        <v/>
      </c>
      <c r="I4987" s="2" t="str">
        <f t="shared" si="4"/>
        <v/>
      </c>
      <c r="J4987" s="2" t="str">
        <f t="shared" si="5"/>
        <v/>
      </c>
      <c r="L4987" s="2" t="str">
        <f t="shared" si="6"/>
        <v xml:space="preserve">  </v>
      </c>
    </row>
    <row r="4988" spans="1:12" ht="15.75" customHeight="1" x14ac:dyDescent="0.25">
      <c r="A4988" s="2">
        <f t="shared" si="0"/>
        <v>4987</v>
      </c>
      <c r="B4988" s="2">
        <f t="shared" si="1"/>
        <v>93</v>
      </c>
      <c r="C4988" s="2">
        <f t="shared" si="2"/>
        <v>19</v>
      </c>
      <c r="D4988" s="2">
        <f t="array" ref="D4988">INDEX(tabela!A$2:A$142,Linearizado!B4988,1)</f>
        <v>92</v>
      </c>
      <c r="E4988" s="2" t="str">
        <f t="array" ref="E4988">INDEX(tabela!B$1:BC$1,1,Linearizado!C4988)</f>
        <v>boolean</v>
      </c>
      <c r="F4988" s="2" t="str">
        <f t="array" ref="F4988">IF(INDEX(tabela!B$2:BC$142,B4988,C4988)="","",INDEX(tabela!B$2:BC$142,B4988,C4988))</f>
        <v/>
      </c>
      <c r="H4988" s="2" t="str">
        <f t="shared" si="3"/>
        <v/>
      </c>
      <c r="I4988" s="2" t="str">
        <f t="shared" si="4"/>
        <v/>
      </c>
      <c r="J4988" s="2" t="str">
        <f t="shared" si="5"/>
        <v/>
      </c>
      <c r="L4988" s="2" t="str">
        <f t="shared" si="6"/>
        <v xml:space="preserve">  </v>
      </c>
    </row>
    <row r="4989" spans="1:12" ht="15.75" customHeight="1" x14ac:dyDescent="0.25">
      <c r="A4989" s="2">
        <f t="shared" si="0"/>
        <v>4988</v>
      </c>
      <c r="B4989" s="2">
        <f t="shared" si="1"/>
        <v>93</v>
      </c>
      <c r="C4989" s="2">
        <f t="shared" si="2"/>
        <v>20</v>
      </c>
      <c r="D4989" s="2">
        <f t="array" ref="D4989">INDEX(tabela!A$2:A$142,Linearizado!B4989,1)</f>
        <v>92</v>
      </c>
      <c r="E4989" s="2" t="str">
        <f t="array" ref="E4989">INDEX(tabela!B$1:BC$1,1,Linearizado!C4989)</f>
        <v>if</v>
      </c>
      <c r="F4989" s="2" t="str">
        <f t="array" ref="F4989">IF(INDEX(tabela!B$2:BC$142,B4989,C4989)="","",INDEX(tabela!B$2:BC$142,B4989,C4989))</f>
        <v/>
      </c>
      <c r="H4989" s="2" t="str">
        <f t="shared" si="3"/>
        <v/>
      </c>
      <c r="I4989" s="2" t="str">
        <f t="shared" si="4"/>
        <v/>
      </c>
      <c r="J4989" s="2" t="str">
        <f t="shared" si="5"/>
        <v/>
      </c>
      <c r="L4989" s="2" t="str">
        <f t="shared" si="6"/>
        <v xml:space="preserve">  </v>
      </c>
    </row>
    <row r="4990" spans="1:12" ht="15.75" customHeight="1" x14ac:dyDescent="0.25">
      <c r="A4990" s="2">
        <f t="shared" si="0"/>
        <v>4989</v>
      </c>
      <c r="B4990" s="2">
        <f t="shared" si="1"/>
        <v>93</v>
      </c>
      <c r="C4990" s="2">
        <f t="shared" si="2"/>
        <v>21</v>
      </c>
      <c r="D4990" s="2">
        <f t="array" ref="D4990">INDEX(tabela!A$2:A$142,Linearizado!B4990,1)</f>
        <v>92</v>
      </c>
      <c r="E4990" s="2" t="str">
        <f t="array" ref="E4990">INDEX(tabela!B$1:BC$1,1,Linearizado!C4990)</f>
        <v>else</v>
      </c>
      <c r="F4990" s="2" t="str">
        <f t="array" ref="F4990">IF(INDEX(tabela!B$2:BC$142,B4990,C4990)="","",INDEX(tabela!B$2:BC$142,B4990,C4990))</f>
        <v/>
      </c>
      <c r="H4990" s="2" t="str">
        <f t="shared" si="3"/>
        <v/>
      </c>
      <c r="I4990" s="2" t="str">
        <f t="shared" si="4"/>
        <v/>
      </c>
      <c r="J4990" s="2" t="str">
        <f t="shared" si="5"/>
        <v/>
      </c>
      <c r="L4990" s="2" t="str">
        <f t="shared" si="6"/>
        <v xml:space="preserve">  </v>
      </c>
    </row>
    <row r="4991" spans="1:12" ht="15.75" customHeight="1" x14ac:dyDescent="0.25">
      <c r="A4991" s="2">
        <f t="shared" si="0"/>
        <v>4990</v>
      </c>
      <c r="B4991" s="2">
        <f t="shared" si="1"/>
        <v>93</v>
      </c>
      <c r="C4991" s="2">
        <f t="shared" si="2"/>
        <v>22</v>
      </c>
      <c r="D4991" s="2">
        <f t="array" ref="D4991">INDEX(tabela!A$2:A$142,Linearizado!B4991,1)</f>
        <v>92</v>
      </c>
      <c r="E4991" s="2" t="str">
        <f t="array" ref="E4991">INDEX(tabela!B$1:BC$1,1,Linearizado!C4991)</f>
        <v>while</v>
      </c>
      <c r="F4991" s="2" t="str">
        <f t="array" ref="F4991">IF(INDEX(tabela!B$2:BC$142,B4991,C4991)="","",INDEX(tabela!B$2:BC$142,B4991,C4991))</f>
        <v/>
      </c>
      <c r="H4991" s="2" t="str">
        <f t="shared" si="3"/>
        <v/>
      </c>
      <c r="I4991" s="2" t="str">
        <f t="shared" si="4"/>
        <v/>
      </c>
      <c r="J4991" s="2" t="str">
        <f t="shared" si="5"/>
        <v/>
      </c>
      <c r="L4991" s="2" t="str">
        <f t="shared" si="6"/>
        <v xml:space="preserve">  </v>
      </c>
    </row>
    <row r="4992" spans="1:12" ht="15.75" customHeight="1" x14ac:dyDescent="0.25">
      <c r="A4992" s="2">
        <f t="shared" si="0"/>
        <v>4991</v>
      </c>
      <c r="B4992" s="2">
        <f t="shared" si="1"/>
        <v>93</v>
      </c>
      <c r="C4992" s="2">
        <f t="shared" si="2"/>
        <v>23</v>
      </c>
      <c r="D4992" s="2">
        <f t="array" ref="D4992">INDEX(tabela!A$2:A$142,Linearizado!B4992,1)</f>
        <v>92</v>
      </c>
      <c r="E4992" s="2" t="str">
        <f t="array" ref="E4992">INDEX(tabela!B$1:BC$1,1,Linearizado!C4992)</f>
        <v>System.out.println</v>
      </c>
      <c r="F4992" s="2" t="str">
        <f t="array" ref="F4992">IF(INDEX(tabela!B$2:BC$142,B4992,C4992)="","",INDEX(tabela!B$2:BC$142,B4992,C4992))</f>
        <v/>
      </c>
      <c r="H4992" s="2" t="str">
        <f t="shared" si="3"/>
        <v/>
      </c>
      <c r="I4992" s="2" t="str">
        <f t="shared" si="4"/>
        <v/>
      </c>
      <c r="J4992" s="2" t="str">
        <f t="shared" si="5"/>
        <v/>
      </c>
      <c r="L4992" s="2" t="str">
        <f t="shared" si="6"/>
        <v xml:space="preserve">  </v>
      </c>
    </row>
    <row r="4993" spans="1:12" ht="15.75" customHeight="1" x14ac:dyDescent="0.25">
      <c r="A4993" s="2">
        <f t="shared" si="0"/>
        <v>4992</v>
      </c>
      <c r="B4993" s="2">
        <f t="shared" si="1"/>
        <v>93</v>
      </c>
      <c r="C4993" s="2">
        <f t="shared" si="2"/>
        <v>24</v>
      </c>
      <c r="D4993" s="2">
        <f t="array" ref="D4993">INDEX(tabela!A$2:A$142,Linearizado!B4993,1)</f>
        <v>92</v>
      </c>
      <c r="E4993" s="2" t="str">
        <f t="array" ref="E4993">INDEX(tabela!B$1:BC$1,1,Linearizado!C4993)</f>
        <v>=</v>
      </c>
      <c r="F4993" s="2" t="str">
        <f t="array" ref="F4993">IF(INDEX(tabela!B$2:BC$142,B4993,C4993)="","",INDEX(tabela!B$2:BC$142,B4993,C4993))</f>
        <v/>
      </c>
      <c r="H4993" s="2" t="str">
        <f t="shared" si="3"/>
        <v/>
      </c>
      <c r="I4993" s="2" t="str">
        <f t="shared" si="4"/>
        <v/>
      </c>
      <c r="J4993" s="2" t="str">
        <f t="shared" si="5"/>
        <v/>
      </c>
      <c r="L4993" s="2" t="str">
        <f t="shared" si="6"/>
        <v xml:space="preserve">  </v>
      </c>
    </row>
    <row r="4994" spans="1:12" ht="15.75" customHeight="1" x14ac:dyDescent="0.25">
      <c r="A4994" s="2">
        <f t="shared" si="0"/>
        <v>4993</v>
      </c>
      <c r="B4994" s="2">
        <f t="shared" si="1"/>
        <v>93</v>
      </c>
      <c r="C4994" s="2">
        <f t="shared" si="2"/>
        <v>25</v>
      </c>
      <c r="D4994" s="2">
        <f t="array" ref="D4994">INDEX(tabela!A$2:A$142,Linearizado!B4994,1)</f>
        <v>92</v>
      </c>
      <c r="E4994" s="2" t="str">
        <f t="array" ref="E4994">INDEX(tabela!B$1:BC$1,1,Linearizado!C4994)</f>
        <v>&amp;&amp;</v>
      </c>
      <c r="F4994" s="2" t="str">
        <f t="array" ref="F4994">IF(INDEX(tabela!B$2:BC$142,B4994,C4994)="","",INDEX(tabela!B$2:BC$142,B4994,C4994))</f>
        <v/>
      </c>
      <c r="H4994" s="2" t="str">
        <f t="shared" si="3"/>
        <v/>
      </c>
      <c r="I4994" s="2" t="str">
        <f t="shared" si="4"/>
        <v/>
      </c>
      <c r="J4994" s="2" t="str">
        <f t="shared" si="5"/>
        <v/>
      </c>
      <c r="L4994" s="2" t="str">
        <f t="shared" si="6"/>
        <v xml:space="preserve">  </v>
      </c>
    </row>
    <row r="4995" spans="1:12" ht="15.75" customHeight="1" x14ac:dyDescent="0.25">
      <c r="A4995" s="2">
        <f t="shared" si="0"/>
        <v>4994</v>
      </c>
      <c r="B4995" s="2">
        <f t="shared" si="1"/>
        <v>93</v>
      </c>
      <c r="C4995" s="2">
        <f t="shared" si="2"/>
        <v>26</v>
      </c>
      <c r="D4995" s="2">
        <f t="array" ref="D4995">INDEX(tabela!A$2:A$142,Linearizado!B4995,1)</f>
        <v>92</v>
      </c>
      <c r="E4995" s="2" t="str">
        <f t="array" ref="E4995">INDEX(tabela!B$1:BC$1,1,Linearizado!C4995)</f>
        <v>||</v>
      </c>
      <c r="F4995" s="2" t="str">
        <f t="array" ref="F4995">IF(INDEX(tabela!B$2:BC$142,B4995,C4995)="","",INDEX(tabela!B$2:BC$142,B4995,C4995))</f>
        <v/>
      </c>
      <c r="H4995" s="2" t="str">
        <f t="shared" si="3"/>
        <v/>
      </c>
      <c r="I4995" s="2" t="str">
        <f t="shared" si="4"/>
        <v/>
      </c>
      <c r="J4995" s="2" t="str">
        <f t="shared" si="5"/>
        <v/>
      </c>
      <c r="L4995" s="2" t="str">
        <f t="shared" si="6"/>
        <v xml:space="preserve">  </v>
      </c>
    </row>
    <row r="4996" spans="1:12" ht="15.75" customHeight="1" x14ac:dyDescent="0.25">
      <c r="A4996" s="2">
        <f t="shared" si="0"/>
        <v>4995</v>
      </c>
      <c r="B4996" s="2">
        <f t="shared" si="1"/>
        <v>93</v>
      </c>
      <c r="C4996" s="2">
        <f t="shared" si="2"/>
        <v>27</v>
      </c>
      <c r="D4996" s="2">
        <f t="array" ref="D4996">INDEX(tabela!A$2:A$142,Linearizado!B4996,1)</f>
        <v>92</v>
      </c>
      <c r="E4996" s="2" t="str">
        <f t="array" ref="E4996">INDEX(tabela!B$1:BC$1,1,Linearizado!C4996)</f>
        <v>&lt;</v>
      </c>
      <c r="F4996" s="2" t="str">
        <f t="array" ref="F4996">IF(INDEX(tabela!B$2:BC$142,B4996,C4996)="","",INDEX(tabela!B$2:BC$142,B4996,C4996))</f>
        <v/>
      </c>
      <c r="H4996" s="2" t="str">
        <f t="shared" si="3"/>
        <v/>
      </c>
      <c r="I4996" s="2" t="str">
        <f t="shared" si="4"/>
        <v/>
      </c>
      <c r="J4996" s="2" t="str">
        <f t="shared" si="5"/>
        <v/>
      </c>
      <c r="L4996" s="2" t="str">
        <f t="shared" si="6"/>
        <v xml:space="preserve">  </v>
      </c>
    </row>
    <row r="4997" spans="1:12" ht="15.75" customHeight="1" x14ac:dyDescent="0.25">
      <c r="A4997" s="2">
        <f t="shared" si="0"/>
        <v>4996</v>
      </c>
      <c r="B4997" s="2">
        <f t="shared" si="1"/>
        <v>93</v>
      </c>
      <c r="C4997" s="2">
        <f t="shared" si="2"/>
        <v>28</v>
      </c>
      <c r="D4997" s="2">
        <f t="array" ref="D4997">INDEX(tabela!A$2:A$142,Linearizado!B4997,1)</f>
        <v>92</v>
      </c>
      <c r="E4997" s="2" t="str">
        <f t="array" ref="E4997">INDEX(tabela!B$1:BC$1,1,Linearizado!C4997)</f>
        <v>+</v>
      </c>
      <c r="F4997" s="2" t="str">
        <f t="array" ref="F4997">IF(INDEX(tabela!B$2:BC$142,B4997,C4997)="","",INDEX(tabela!B$2:BC$142,B4997,C4997))</f>
        <v/>
      </c>
      <c r="H4997" s="2" t="str">
        <f t="shared" si="3"/>
        <v/>
      </c>
      <c r="I4997" s="2" t="str">
        <f t="shared" si="4"/>
        <v/>
      </c>
      <c r="J4997" s="2" t="str">
        <f t="shared" si="5"/>
        <v/>
      </c>
      <c r="L4997" s="2" t="str">
        <f t="shared" si="6"/>
        <v xml:space="preserve">  </v>
      </c>
    </row>
    <row r="4998" spans="1:12" ht="15.75" customHeight="1" x14ac:dyDescent="0.25">
      <c r="A4998" s="2">
        <f t="shared" si="0"/>
        <v>4997</v>
      </c>
      <c r="B4998" s="2">
        <f t="shared" si="1"/>
        <v>93</v>
      </c>
      <c r="C4998" s="2">
        <f t="shared" si="2"/>
        <v>29</v>
      </c>
      <c r="D4998" s="2">
        <f t="array" ref="D4998">INDEX(tabela!A$2:A$142,Linearizado!B4998,1)</f>
        <v>92</v>
      </c>
      <c r="E4998" s="2" t="str">
        <f t="array" ref="E4998">INDEX(tabela!B$1:BC$1,1,Linearizado!C4998)</f>
        <v>-</v>
      </c>
      <c r="F4998" s="2" t="str">
        <f t="array" ref="F4998">IF(INDEX(tabela!B$2:BC$142,B4998,C4998)="","",INDEX(tabela!B$2:BC$142,B4998,C4998))</f>
        <v/>
      </c>
      <c r="H4998" s="2" t="str">
        <f t="shared" si="3"/>
        <v/>
      </c>
      <c r="I4998" s="2" t="str">
        <f t="shared" si="4"/>
        <v/>
      </c>
      <c r="J4998" s="2" t="str">
        <f t="shared" si="5"/>
        <v/>
      </c>
      <c r="L4998" s="2" t="str">
        <f t="shared" si="6"/>
        <v xml:space="preserve">  </v>
      </c>
    </row>
    <row r="4999" spans="1:12" ht="15.75" customHeight="1" x14ac:dyDescent="0.25">
      <c r="A4999" s="2">
        <f t="shared" si="0"/>
        <v>4998</v>
      </c>
      <c r="B4999" s="2">
        <f t="shared" si="1"/>
        <v>93</v>
      </c>
      <c r="C4999" s="2">
        <f t="shared" si="2"/>
        <v>30</v>
      </c>
      <c r="D4999" s="2">
        <f t="array" ref="D4999">INDEX(tabela!A$2:A$142,Linearizado!B4999,1)</f>
        <v>92</v>
      </c>
      <c r="E4999" s="2" t="str">
        <f t="array" ref="E4999">INDEX(tabela!B$1:BC$1,1,Linearizado!C4999)</f>
        <v>*</v>
      </c>
      <c r="F4999" s="2" t="str">
        <f t="array" ref="F4999">IF(INDEX(tabela!B$2:BC$142,B4999,C4999)="","",INDEX(tabela!B$2:BC$142,B4999,C4999))</f>
        <v/>
      </c>
      <c r="H4999" s="2" t="str">
        <f t="shared" si="3"/>
        <v/>
      </c>
      <c r="I4999" s="2" t="str">
        <f t="shared" si="4"/>
        <v/>
      </c>
      <c r="J4999" s="2" t="str">
        <f t="shared" si="5"/>
        <v/>
      </c>
      <c r="L4999" s="2" t="str">
        <f t="shared" si="6"/>
        <v xml:space="preserve">  </v>
      </c>
    </row>
    <row r="5000" spans="1:12" ht="15.75" customHeight="1" x14ac:dyDescent="0.25">
      <c r="A5000" s="2">
        <f t="shared" si="0"/>
        <v>4999</v>
      </c>
      <c r="B5000" s="2">
        <f t="shared" si="1"/>
        <v>93</v>
      </c>
      <c r="C5000" s="2">
        <f t="shared" si="2"/>
        <v>31</v>
      </c>
      <c r="D5000" s="2">
        <f t="array" ref="D5000">INDEX(tabela!A$2:A$142,Linearizado!B5000,1)</f>
        <v>92</v>
      </c>
      <c r="E5000" s="2" t="str">
        <f t="array" ref="E5000">INDEX(tabela!B$1:BC$1,1,Linearizado!C5000)</f>
        <v>.</v>
      </c>
      <c r="F5000" s="2" t="str">
        <f t="array" ref="F5000">IF(INDEX(tabela!B$2:BC$142,B5000,C5000)="","",INDEX(tabela!B$2:BC$142,B5000,C5000))</f>
        <v/>
      </c>
      <c r="H5000" s="2" t="str">
        <f t="shared" si="3"/>
        <v/>
      </c>
      <c r="I5000" s="2" t="str">
        <f t="shared" si="4"/>
        <v/>
      </c>
      <c r="J5000" s="2" t="str">
        <f t="shared" si="5"/>
        <v/>
      </c>
      <c r="L5000" s="2" t="str">
        <f t="shared" si="6"/>
        <v xml:space="preserve">  </v>
      </c>
    </row>
    <row r="5001" spans="1:12" ht="15.75" customHeight="1" x14ac:dyDescent="0.25">
      <c r="A5001" s="2">
        <f t="shared" si="0"/>
        <v>5000</v>
      </c>
      <c r="B5001" s="2">
        <f t="shared" si="1"/>
        <v>93</v>
      </c>
      <c r="C5001" s="2">
        <f t="shared" si="2"/>
        <v>32</v>
      </c>
      <c r="D5001" s="2">
        <f t="array" ref="D5001">INDEX(tabela!A$2:A$142,Linearizado!B5001,1)</f>
        <v>92</v>
      </c>
      <c r="E5001" s="2" t="str">
        <f t="array" ref="E5001">INDEX(tabela!B$1:BC$1,1,Linearizado!C5001)</f>
        <v>length</v>
      </c>
      <c r="F5001" s="2" t="str">
        <f t="array" ref="F5001">IF(INDEX(tabela!B$2:BC$142,B5001,C5001)="","",INDEX(tabela!B$2:BC$142,B5001,C5001))</f>
        <v/>
      </c>
      <c r="H5001" s="2" t="str">
        <f t="shared" si="3"/>
        <v/>
      </c>
      <c r="I5001" s="2" t="str">
        <f t="shared" si="4"/>
        <v/>
      </c>
      <c r="J5001" s="2" t="str">
        <f t="shared" si="5"/>
        <v/>
      </c>
      <c r="L5001" s="2" t="str">
        <f t="shared" si="6"/>
        <v xml:space="preserve">  </v>
      </c>
    </row>
    <row r="5002" spans="1:12" ht="15.75" customHeight="1" x14ac:dyDescent="0.25">
      <c r="A5002" s="2">
        <f t="shared" si="0"/>
        <v>5001</v>
      </c>
      <c r="B5002" s="2">
        <f t="shared" si="1"/>
        <v>93</v>
      </c>
      <c r="C5002" s="2">
        <f t="shared" si="2"/>
        <v>33</v>
      </c>
      <c r="D5002" s="2">
        <f t="array" ref="D5002">INDEX(tabela!A$2:A$142,Linearizado!B5002,1)</f>
        <v>92</v>
      </c>
      <c r="E5002" s="2" t="str">
        <f t="array" ref="E5002">INDEX(tabela!B$1:BC$1,1,Linearizado!C5002)</f>
        <v>NUM_DECIM</v>
      </c>
      <c r="F5002" s="2" t="str">
        <f t="array" ref="F5002">IF(INDEX(tabela!B$2:BC$142,B5002,C5002)="","",INDEX(tabela!B$2:BC$142,B5002,C5002))</f>
        <v>s75</v>
      </c>
      <c r="H5002" s="2">
        <f t="shared" si="3"/>
        <v>92</v>
      </c>
      <c r="I5002" s="2" t="str">
        <f t="shared" si="4"/>
        <v>NUM_DECIM</v>
      </c>
      <c r="J5002" s="2" t="str">
        <f t="shared" si="5"/>
        <v>s75</v>
      </c>
      <c r="L5002" s="2" t="str">
        <f t="shared" si="6"/>
        <v>92 NUM_DECIM s75</v>
      </c>
    </row>
    <row r="5003" spans="1:12" ht="15.75" customHeight="1" x14ac:dyDescent="0.25">
      <c r="A5003" s="2">
        <f t="shared" si="0"/>
        <v>5002</v>
      </c>
      <c r="B5003" s="2">
        <f t="shared" si="1"/>
        <v>93</v>
      </c>
      <c r="C5003" s="2">
        <f t="shared" si="2"/>
        <v>34</v>
      </c>
      <c r="D5003" s="2">
        <f t="array" ref="D5003">INDEX(tabela!A$2:A$142,Linearizado!B5003,1)</f>
        <v>92</v>
      </c>
      <c r="E5003" s="2" t="str">
        <f t="array" ref="E5003">INDEX(tabela!B$1:BC$1,1,Linearizado!C5003)</f>
        <v>BOOLEAN_VALUE</v>
      </c>
      <c r="F5003" s="2" t="str">
        <f t="array" ref="F5003">IF(INDEX(tabela!B$2:BC$142,B5003,C5003)="","",INDEX(tabela!B$2:BC$142,B5003,C5003))</f>
        <v>s76</v>
      </c>
      <c r="H5003" s="2">
        <f t="shared" si="3"/>
        <v>92</v>
      </c>
      <c r="I5003" s="2" t="str">
        <f t="shared" si="4"/>
        <v>BOOLEAN_VALUE</v>
      </c>
      <c r="J5003" s="2" t="str">
        <f t="shared" si="5"/>
        <v>s76</v>
      </c>
      <c r="L5003" s="2" t="str">
        <f t="shared" si="6"/>
        <v>92 BOOLEAN_VALUE s76</v>
      </c>
    </row>
    <row r="5004" spans="1:12" ht="15.75" customHeight="1" x14ac:dyDescent="0.25">
      <c r="A5004" s="2">
        <f t="shared" si="0"/>
        <v>5003</v>
      </c>
      <c r="B5004" s="2">
        <f t="shared" si="1"/>
        <v>93</v>
      </c>
      <c r="C5004" s="2">
        <f t="shared" si="2"/>
        <v>35</v>
      </c>
      <c r="D5004" s="2">
        <f t="array" ref="D5004">INDEX(tabela!A$2:A$142,Linearizado!B5004,1)</f>
        <v>92</v>
      </c>
      <c r="E5004" s="2" t="str">
        <f t="array" ref="E5004">INDEX(tabela!B$1:BC$1,1,Linearizado!C5004)</f>
        <v>this</v>
      </c>
      <c r="F5004" s="2" t="str">
        <f t="array" ref="F5004">IF(INDEX(tabela!B$2:BC$142,B5004,C5004)="","",INDEX(tabela!B$2:BC$142,B5004,C5004))</f>
        <v>s78</v>
      </c>
      <c r="H5004" s="2">
        <f t="shared" si="3"/>
        <v>92</v>
      </c>
      <c r="I5004" s="2" t="str">
        <f t="shared" si="4"/>
        <v>this</v>
      </c>
      <c r="J5004" s="2" t="str">
        <f t="shared" si="5"/>
        <v>s78</v>
      </c>
      <c r="L5004" s="2" t="str">
        <f t="shared" si="6"/>
        <v>92 this s78</v>
      </c>
    </row>
    <row r="5005" spans="1:12" ht="15.75" customHeight="1" x14ac:dyDescent="0.25">
      <c r="A5005" s="2">
        <f t="shared" si="0"/>
        <v>5004</v>
      </c>
      <c r="B5005" s="2">
        <f t="shared" si="1"/>
        <v>93</v>
      </c>
      <c r="C5005" s="2">
        <f t="shared" si="2"/>
        <v>36</v>
      </c>
      <c r="D5005" s="2">
        <f t="array" ref="D5005">INDEX(tabela!A$2:A$142,Linearizado!B5005,1)</f>
        <v>92</v>
      </c>
      <c r="E5005" s="2" t="str">
        <f t="array" ref="E5005">INDEX(tabela!B$1:BC$1,1,Linearizado!C5005)</f>
        <v>new</v>
      </c>
      <c r="F5005" s="2" t="str">
        <f t="array" ref="F5005">IF(INDEX(tabela!B$2:BC$142,B5005,C5005)="","",INDEX(tabela!B$2:BC$142,B5005,C5005))</f>
        <v>s79</v>
      </c>
      <c r="H5005" s="2">
        <f t="shared" si="3"/>
        <v>92</v>
      </c>
      <c r="I5005" s="2" t="str">
        <f t="shared" si="4"/>
        <v>new</v>
      </c>
      <c r="J5005" s="2" t="str">
        <f t="shared" si="5"/>
        <v>s79</v>
      </c>
      <c r="L5005" s="2" t="str">
        <f t="shared" si="6"/>
        <v>92 new s79</v>
      </c>
    </row>
    <row r="5006" spans="1:12" ht="15.75" customHeight="1" x14ac:dyDescent="0.25">
      <c r="A5006" s="2">
        <f t="shared" si="0"/>
        <v>5005</v>
      </c>
      <c r="B5006" s="2">
        <f t="shared" si="1"/>
        <v>93</v>
      </c>
      <c r="C5006" s="2">
        <f t="shared" si="2"/>
        <v>37</v>
      </c>
      <c r="D5006" s="2">
        <f t="array" ref="D5006">INDEX(tabela!A$2:A$142,Linearizado!B5006,1)</f>
        <v>92</v>
      </c>
      <c r="E5006" s="2" t="str">
        <f t="array" ref="E5006">INDEX(tabela!B$1:BC$1,1,Linearizado!C5006)</f>
        <v>!</v>
      </c>
      <c r="F5006" s="2" t="str">
        <f t="array" ref="F5006">IF(INDEX(tabela!B$2:BC$142,B5006,C5006)="","",INDEX(tabela!B$2:BC$142,B5006,C5006))</f>
        <v>s80</v>
      </c>
      <c r="H5006" s="2">
        <f t="shared" si="3"/>
        <v>92</v>
      </c>
      <c r="I5006" s="2" t="str">
        <f t="shared" si="4"/>
        <v>!</v>
      </c>
      <c r="J5006" s="2" t="str">
        <f t="shared" si="5"/>
        <v>s80</v>
      </c>
      <c r="L5006" s="2" t="str">
        <f t="shared" si="6"/>
        <v>92 ! s80</v>
      </c>
    </row>
    <row r="5007" spans="1:12" ht="15.75" customHeight="1" x14ac:dyDescent="0.25">
      <c r="A5007" s="2">
        <f t="shared" si="0"/>
        <v>5006</v>
      </c>
      <c r="B5007" s="2">
        <f t="shared" si="1"/>
        <v>93</v>
      </c>
      <c r="C5007" s="2">
        <f t="shared" si="2"/>
        <v>38</v>
      </c>
      <c r="D5007" s="2">
        <f t="array" ref="D5007">INDEX(tabela!A$2:A$142,Linearizado!B5007,1)</f>
        <v>92</v>
      </c>
      <c r="E5007" s="2" t="str">
        <f t="array" ref="E5007">INDEX(tabela!B$1:BC$1,1,Linearizado!C5007)</f>
        <v>$</v>
      </c>
      <c r="F5007" s="2" t="str">
        <f t="array" ref="F5007">IF(INDEX(tabela!B$2:BC$142,B5007,C5007)="","",INDEX(tabela!B$2:BC$142,B5007,C5007))</f>
        <v/>
      </c>
      <c r="H5007" s="2" t="str">
        <f t="shared" si="3"/>
        <v/>
      </c>
      <c r="I5007" s="2" t="str">
        <f t="shared" si="4"/>
        <v/>
      </c>
      <c r="J5007" s="2" t="str">
        <f t="shared" si="5"/>
        <v/>
      </c>
      <c r="L5007" s="2" t="str">
        <f t="shared" si="6"/>
        <v xml:space="preserve">  </v>
      </c>
    </row>
    <row r="5008" spans="1:12" ht="15.75" customHeight="1" x14ac:dyDescent="0.25">
      <c r="A5008" s="2">
        <f t="shared" si="0"/>
        <v>5007</v>
      </c>
      <c r="B5008" s="2">
        <f t="shared" si="1"/>
        <v>93</v>
      </c>
      <c r="C5008" s="2">
        <f t="shared" si="2"/>
        <v>39</v>
      </c>
      <c r="D5008" s="2">
        <f t="array" ref="D5008">INDEX(tabela!A$2:A$142,Linearizado!B5008,1)</f>
        <v>92</v>
      </c>
      <c r="E5008" s="2" t="str">
        <f t="array" ref="E5008">INDEX(tabela!B$1:BC$1,1,Linearizado!C5008)</f>
        <v>I</v>
      </c>
      <c r="F5008" s="2" t="str">
        <f t="array" ref="F5008">IF(INDEX(tabela!B$2:BC$142,B5008,C5008)="","",INDEX(tabela!B$2:BC$142,B5008,C5008))</f>
        <v/>
      </c>
      <c r="H5008" s="2" t="str">
        <f t="shared" si="3"/>
        <v/>
      </c>
      <c r="I5008" s="2" t="str">
        <f t="shared" si="4"/>
        <v/>
      </c>
      <c r="J5008" s="2" t="str">
        <f t="shared" si="5"/>
        <v/>
      </c>
      <c r="L5008" s="2" t="str">
        <f t="shared" si="6"/>
        <v xml:space="preserve">  </v>
      </c>
    </row>
    <row r="5009" spans="1:12" ht="15.75" customHeight="1" x14ac:dyDescent="0.25">
      <c r="A5009" s="2">
        <f t="shared" si="0"/>
        <v>5008</v>
      </c>
      <c r="B5009" s="2">
        <f t="shared" si="1"/>
        <v>93</v>
      </c>
      <c r="C5009" s="2">
        <f t="shared" si="2"/>
        <v>40</v>
      </c>
      <c r="D5009" s="2">
        <f t="array" ref="D5009">INDEX(tabela!A$2:A$142,Linearizado!B5009,1)</f>
        <v>92</v>
      </c>
      <c r="E5009" s="2" t="str">
        <f t="array" ref="E5009">INDEX(tabela!B$1:BC$1,1,Linearizado!C5009)</f>
        <v>Cx</v>
      </c>
      <c r="F5009" s="2" t="str">
        <f t="array" ref="F5009">IF(INDEX(tabela!B$2:BC$142,B5009,C5009)="","",INDEX(tabela!B$2:BC$142,B5009,C5009))</f>
        <v/>
      </c>
      <c r="H5009" s="2" t="str">
        <f t="shared" si="3"/>
        <v/>
      </c>
      <c r="I5009" s="2" t="str">
        <f t="shared" si="4"/>
        <v/>
      </c>
      <c r="J5009" s="2" t="str">
        <f t="shared" si="5"/>
        <v/>
      </c>
      <c r="L5009" s="2" t="str">
        <f t="shared" si="6"/>
        <v xml:space="preserve">  </v>
      </c>
    </row>
    <row r="5010" spans="1:12" ht="15.75" customHeight="1" x14ac:dyDescent="0.25">
      <c r="A5010" s="2">
        <f t="shared" si="0"/>
        <v>5009</v>
      </c>
      <c r="B5010" s="2">
        <f t="shared" si="1"/>
        <v>93</v>
      </c>
      <c r="C5010" s="2">
        <f t="shared" si="2"/>
        <v>41</v>
      </c>
      <c r="D5010" s="2">
        <f t="array" ref="D5010">INDEX(tabela!A$2:A$142,Linearizado!B5010,1)</f>
        <v>92</v>
      </c>
      <c r="E5010" s="2" t="str">
        <f t="array" ref="E5010">INDEX(tabela!B$1:BC$1,1,Linearizado!C5010)</f>
        <v>M</v>
      </c>
      <c r="F5010" s="2" t="str">
        <f t="array" ref="F5010">IF(INDEX(tabela!B$2:BC$142,B5010,C5010)="","",INDEX(tabela!B$2:BC$142,B5010,C5010))</f>
        <v/>
      </c>
      <c r="H5010" s="2" t="str">
        <f t="shared" si="3"/>
        <v/>
      </c>
      <c r="I5010" s="2" t="str">
        <f t="shared" si="4"/>
        <v/>
      </c>
      <c r="J5010" s="2" t="str">
        <f t="shared" si="5"/>
        <v/>
      </c>
      <c r="L5010" s="2" t="str">
        <f t="shared" si="6"/>
        <v xml:space="preserve">  </v>
      </c>
    </row>
    <row r="5011" spans="1:12" ht="15.75" customHeight="1" x14ac:dyDescent="0.25">
      <c r="A5011" s="2">
        <f t="shared" si="0"/>
        <v>5010</v>
      </c>
      <c r="B5011" s="2">
        <f t="shared" si="1"/>
        <v>93</v>
      </c>
      <c r="C5011" s="2">
        <f t="shared" si="2"/>
        <v>42</v>
      </c>
      <c r="D5011" s="2">
        <f t="array" ref="D5011">INDEX(tabela!A$2:A$142,Linearizado!B5011,1)</f>
        <v>92</v>
      </c>
      <c r="E5011" s="2" t="str">
        <f t="array" ref="E5011">INDEX(tabela!B$1:BC$1,1,Linearizado!C5011)</f>
        <v>C</v>
      </c>
      <c r="F5011" s="2" t="str">
        <f t="array" ref="F5011">IF(INDEX(tabela!B$2:BC$142,B5011,C5011)="","",INDEX(tabela!B$2:BC$142,B5011,C5011))</f>
        <v/>
      </c>
      <c r="H5011" s="2" t="str">
        <f t="shared" si="3"/>
        <v/>
      </c>
      <c r="I5011" s="2" t="str">
        <f t="shared" si="4"/>
        <v/>
      </c>
      <c r="J5011" s="2" t="str">
        <f t="shared" si="5"/>
        <v/>
      </c>
      <c r="L5011" s="2" t="str">
        <f t="shared" si="6"/>
        <v xml:space="preserve">  </v>
      </c>
    </row>
    <row r="5012" spans="1:12" ht="15.75" customHeight="1" x14ac:dyDescent="0.25">
      <c r="A5012" s="2">
        <f t="shared" si="0"/>
        <v>5011</v>
      </c>
      <c r="B5012" s="2">
        <f t="shared" si="1"/>
        <v>93</v>
      </c>
      <c r="C5012" s="2">
        <f t="shared" si="2"/>
        <v>43</v>
      </c>
      <c r="D5012" s="2">
        <f t="array" ref="D5012">INDEX(tabela!A$2:A$142,Linearizado!B5012,1)</f>
        <v>92</v>
      </c>
      <c r="E5012" s="2" t="str">
        <f t="array" ref="E5012">INDEX(tabela!B$1:BC$1,1,Linearizado!C5012)</f>
        <v>Vx</v>
      </c>
      <c r="F5012" s="2" t="str">
        <f t="array" ref="F5012">IF(INDEX(tabela!B$2:BC$142,B5012,C5012)="","",INDEX(tabela!B$2:BC$142,B5012,C5012))</f>
        <v/>
      </c>
      <c r="H5012" s="2" t="str">
        <f t="shared" si="3"/>
        <v/>
      </c>
      <c r="I5012" s="2" t="str">
        <f t="shared" si="4"/>
        <v/>
      </c>
      <c r="J5012" s="2" t="str">
        <f t="shared" si="5"/>
        <v/>
      </c>
      <c r="L5012" s="2" t="str">
        <f t="shared" si="6"/>
        <v xml:space="preserve">  </v>
      </c>
    </row>
    <row r="5013" spans="1:12" ht="15.75" customHeight="1" x14ac:dyDescent="0.25">
      <c r="A5013" s="2">
        <f t="shared" si="0"/>
        <v>5012</v>
      </c>
      <c r="B5013" s="2">
        <f t="shared" si="1"/>
        <v>93</v>
      </c>
      <c r="C5013" s="2">
        <f t="shared" si="2"/>
        <v>44</v>
      </c>
      <c r="D5013" s="2">
        <f t="array" ref="D5013">INDEX(tabela!A$2:A$142,Linearizado!B5013,1)</f>
        <v>92</v>
      </c>
      <c r="E5013" s="2" t="str">
        <f t="array" ref="E5013">INDEX(tabela!B$1:BC$1,1,Linearizado!C5013)</f>
        <v>V</v>
      </c>
      <c r="F5013" s="2" t="str">
        <f t="array" ref="F5013">IF(INDEX(tabela!B$2:BC$142,B5013,C5013)="","",INDEX(tabela!B$2:BC$142,B5013,C5013))</f>
        <v/>
      </c>
      <c r="H5013" s="2" t="str">
        <f t="shared" si="3"/>
        <v/>
      </c>
      <c r="I5013" s="2" t="str">
        <f t="shared" si="4"/>
        <v/>
      </c>
      <c r="J5013" s="2" t="str">
        <f t="shared" si="5"/>
        <v/>
      </c>
      <c r="L5013" s="2" t="str">
        <f t="shared" si="6"/>
        <v xml:space="preserve">  </v>
      </c>
    </row>
    <row r="5014" spans="1:12" ht="15.75" customHeight="1" x14ac:dyDescent="0.25">
      <c r="A5014" s="2">
        <f t="shared" si="0"/>
        <v>5013</v>
      </c>
      <c r="B5014" s="2">
        <f t="shared" si="1"/>
        <v>93</v>
      </c>
      <c r="C5014" s="2">
        <f t="shared" si="2"/>
        <v>45</v>
      </c>
      <c r="D5014" s="2">
        <f t="array" ref="D5014">INDEX(tabela!A$2:A$142,Linearizado!B5014,1)</f>
        <v>92</v>
      </c>
      <c r="E5014" s="2" t="str">
        <f t="array" ref="E5014">INDEX(tabela!B$1:BC$1,1,Linearizado!C5014)</f>
        <v>Fx</v>
      </c>
      <c r="F5014" s="2" t="str">
        <f t="array" ref="F5014">IF(INDEX(tabela!B$2:BC$142,B5014,C5014)="","",INDEX(tabela!B$2:BC$142,B5014,C5014))</f>
        <v/>
      </c>
      <c r="H5014" s="2" t="str">
        <f t="shared" si="3"/>
        <v/>
      </c>
      <c r="I5014" s="2" t="str">
        <f t="shared" si="4"/>
        <v/>
      </c>
      <c r="J5014" s="2" t="str">
        <f t="shared" si="5"/>
        <v/>
      </c>
      <c r="L5014" s="2" t="str">
        <f t="shared" si="6"/>
        <v xml:space="preserve">  </v>
      </c>
    </row>
    <row r="5015" spans="1:12" ht="15.75" customHeight="1" x14ac:dyDescent="0.25">
      <c r="A5015" s="2">
        <f t="shared" si="0"/>
        <v>5014</v>
      </c>
      <c r="B5015" s="2">
        <f t="shared" si="1"/>
        <v>93</v>
      </c>
      <c r="C5015" s="2">
        <f t="shared" si="2"/>
        <v>46</v>
      </c>
      <c r="D5015" s="2">
        <f t="array" ref="D5015">INDEX(tabela!A$2:A$142,Linearizado!B5015,1)</f>
        <v>92</v>
      </c>
      <c r="E5015" s="2" t="str">
        <f t="array" ref="E5015">INDEX(tabela!B$1:BC$1,1,Linearizado!C5015)</f>
        <v>F</v>
      </c>
      <c r="F5015" s="2" t="str">
        <f t="array" ref="F5015">IF(INDEX(tabela!B$2:BC$142,B5015,C5015)="","",INDEX(tabela!B$2:BC$142,B5015,C5015))</f>
        <v/>
      </c>
      <c r="H5015" s="2" t="str">
        <f t="shared" si="3"/>
        <v/>
      </c>
      <c r="I5015" s="2" t="str">
        <f t="shared" si="4"/>
        <v/>
      </c>
      <c r="J5015" s="2" t="str">
        <f t="shared" si="5"/>
        <v/>
      </c>
      <c r="L5015" s="2" t="str">
        <f t="shared" si="6"/>
        <v xml:space="preserve">  </v>
      </c>
    </row>
    <row r="5016" spans="1:12" ht="15.75" customHeight="1" x14ac:dyDescent="0.25">
      <c r="A5016" s="2">
        <f t="shared" si="0"/>
        <v>5015</v>
      </c>
      <c r="B5016" s="2">
        <f t="shared" si="1"/>
        <v>93</v>
      </c>
      <c r="C5016" s="2">
        <f t="shared" si="2"/>
        <v>47</v>
      </c>
      <c r="D5016" s="2">
        <f t="array" ref="D5016">INDEX(tabela!A$2:A$142,Linearizado!B5016,1)</f>
        <v>92</v>
      </c>
      <c r="E5016" s="2" t="str">
        <f t="array" ref="E5016">INDEX(tabela!B$1:BC$1,1,Linearizado!C5016)</f>
        <v>Px</v>
      </c>
      <c r="F5016" s="2" t="str">
        <f t="array" ref="F5016">IF(INDEX(tabela!B$2:BC$142,B5016,C5016)="","",INDEX(tabela!B$2:BC$142,B5016,C5016))</f>
        <v/>
      </c>
      <c r="H5016" s="2" t="str">
        <f t="shared" si="3"/>
        <v/>
      </c>
      <c r="I5016" s="2" t="str">
        <f t="shared" si="4"/>
        <v/>
      </c>
      <c r="J5016" s="2" t="str">
        <f t="shared" si="5"/>
        <v/>
      </c>
      <c r="L5016" s="2" t="str">
        <f t="shared" si="6"/>
        <v xml:space="preserve">  </v>
      </c>
    </row>
    <row r="5017" spans="1:12" ht="15.75" customHeight="1" x14ac:dyDescent="0.25">
      <c r="A5017" s="2">
        <f t="shared" si="0"/>
        <v>5016</v>
      </c>
      <c r="B5017" s="2">
        <f t="shared" si="1"/>
        <v>93</v>
      </c>
      <c r="C5017" s="2">
        <f t="shared" si="2"/>
        <v>48</v>
      </c>
      <c r="D5017" s="2">
        <f t="array" ref="D5017">INDEX(tabela!A$2:A$142,Linearizado!B5017,1)</f>
        <v>92</v>
      </c>
      <c r="E5017" s="2" t="str">
        <f t="array" ref="E5017">INDEX(tabela!B$1:BC$1,1,Linearizado!C5017)</f>
        <v>Pz</v>
      </c>
      <c r="F5017" s="2" t="str">
        <f t="array" ref="F5017">IF(INDEX(tabela!B$2:BC$142,B5017,C5017)="","",INDEX(tabela!B$2:BC$142,B5017,C5017))</f>
        <v/>
      </c>
      <c r="H5017" s="2" t="str">
        <f t="shared" si="3"/>
        <v/>
      </c>
      <c r="I5017" s="2" t="str">
        <f t="shared" si="4"/>
        <v/>
      </c>
      <c r="J5017" s="2" t="str">
        <f t="shared" si="5"/>
        <v/>
      </c>
      <c r="L5017" s="2" t="str">
        <f t="shared" si="6"/>
        <v xml:space="preserve">  </v>
      </c>
    </row>
    <row r="5018" spans="1:12" ht="15.75" customHeight="1" x14ac:dyDescent="0.25">
      <c r="A5018" s="2">
        <f t="shared" si="0"/>
        <v>5017</v>
      </c>
      <c r="B5018" s="2">
        <f t="shared" si="1"/>
        <v>93</v>
      </c>
      <c r="C5018" s="2">
        <f t="shared" si="2"/>
        <v>49</v>
      </c>
      <c r="D5018" s="2">
        <f t="array" ref="D5018">INDEX(tabela!A$2:A$142,Linearizado!B5018,1)</f>
        <v>92</v>
      </c>
      <c r="E5018" s="2" t="str">
        <f t="array" ref="E5018">INDEX(tabela!B$1:BC$1,1,Linearizado!C5018)</f>
        <v>T</v>
      </c>
      <c r="F5018" s="2" t="str">
        <f t="array" ref="F5018">IF(INDEX(tabela!B$2:BC$142,B5018,C5018)="","",INDEX(tabela!B$2:BC$142,B5018,C5018))</f>
        <v/>
      </c>
      <c r="H5018" s="2" t="str">
        <f t="shared" si="3"/>
        <v/>
      </c>
      <c r="I5018" s="2" t="str">
        <f t="shared" si="4"/>
        <v/>
      </c>
      <c r="J5018" s="2" t="str">
        <f t="shared" si="5"/>
        <v/>
      </c>
      <c r="L5018" s="2" t="str">
        <f t="shared" si="6"/>
        <v xml:space="preserve">  </v>
      </c>
    </row>
    <row r="5019" spans="1:12" ht="15.75" customHeight="1" x14ac:dyDescent="0.25">
      <c r="A5019" s="2">
        <f t="shared" si="0"/>
        <v>5018</v>
      </c>
      <c r="B5019" s="2">
        <f t="shared" si="1"/>
        <v>93</v>
      </c>
      <c r="C5019" s="2">
        <f t="shared" si="2"/>
        <v>50</v>
      </c>
      <c r="D5019" s="2">
        <f t="array" ref="D5019">INDEX(tabela!A$2:A$142,Linearizado!B5019,1)</f>
        <v>92</v>
      </c>
      <c r="E5019" s="2" t="str">
        <f t="array" ref="E5019">INDEX(tabela!B$1:BC$1,1,Linearizado!C5019)</f>
        <v>Sx</v>
      </c>
      <c r="F5019" s="2" t="str">
        <f t="array" ref="F5019">IF(INDEX(tabela!B$2:BC$142,B5019,C5019)="","",INDEX(tabela!B$2:BC$142,B5019,C5019))</f>
        <v/>
      </c>
      <c r="H5019" s="2" t="str">
        <f t="shared" si="3"/>
        <v/>
      </c>
      <c r="I5019" s="2" t="str">
        <f t="shared" si="4"/>
        <v/>
      </c>
      <c r="J5019" s="2" t="str">
        <f t="shared" si="5"/>
        <v/>
      </c>
      <c r="L5019" s="2" t="str">
        <f t="shared" si="6"/>
        <v xml:space="preserve">  </v>
      </c>
    </row>
    <row r="5020" spans="1:12" ht="15.75" customHeight="1" x14ac:dyDescent="0.25">
      <c r="A5020" s="2">
        <f t="shared" si="0"/>
        <v>5019</v>
      </c>
      <c r="B5020" s="2">
        <f t="shared" si="1"/>
        <v>93</v>
      </c>
      <c r="C5020" s="2">
        <f t="shared" si="2"/>
        <v>51</v>
      </c>
      <c r="D5020" s="2">
        <f t="array" ref="D5020">INDEX(tabela!A$2:A$142,Linearizado!B5020,1)</f>
        <v>92</v>
      </c>
      <c r="E5020" s="2" t="str">
        <f t="array" ref="E5020">INDEX(tabela!B$1:BC$1,1,Linearizado!C5020)</f>
        <v>S</v>
      </c>
      <c r="F5020" s="2" t="str">
        <f t="array" ref="F5020">IF(INDEX(tabela!B$2:BC$142,B5020,C5020)="","",INDEX(tabela!B$2:BC$142,B5020,C5020))</f>
        <v/>
      </c>
      <c r="H5020" s="2" t="str">
        <f t="shared" si="3"/>
        <v/>
      </c>
      <c r="I5020" s="2" t="str">
        <f t="shared" si="4"/>
        <v/>
      </c>
      <c r="J5020" s="2" t="str">
        <f t="shared" si="5"/>
        <v/>
      </c>
      <c r="L5020" s="2" t="str">
        <f t="shared" si="6"/>
        <v xml:space="preserve">  </v>
      </c>
    </row>
    <row r="5021" spans="1:12" ht="15.75" customHeight="1" x14ac:dyDescent="0.25">
      <c r="A5021" s="2">
        <f t="shared" si="0"/>
        <v>5020</v>
      </c>
      <c r="B5021" s="2">
        <f t="shared" si="1"/>
        <v>93</v>
      </c>
      <c r="C5021" s="2">
        <f t="shared" si="2"/>
        <v>52</v>
      </c>
      <c r="D5021" s="2">
        <f t="array" ref="D5021">INDEX(tabela!A$2:A$142,Linearizado!B5021,1)</f>
        <v>92</v>
      </c>
      <c r="E5021" s="2" t="str">
        <f t="array" ref="E5021">INDEX(tabela!B$1:BC$1,1,Linearizado!C5021)</f>
        <v>E</v>
      </c>
      <c r="F5021" s="2">
        <f t="array" ref="F5021">IF(INDEX(tabela!B$2:BC$142,B5021,C5021)="","",INDEX(tabela!B$2:BC$142,B5021,C5021))</f>
        <v>111</v>
      </c>
      <c r="H5021" s="2">
        <f t="shared" si="3"/>
        <v>92</v>
      </c>
      <c r="I5021" s="2" t="str">
        <f t="shared" si="4"/>
        <v>E</v>
      </c>
      <c r="J5021" s="2">
        <f t="shared" si="5"/>
        <v>111</v>
      </c>
      <c r="L5021" s="2" t="str">
        <f t="shared" si="6"/>
        <v>92 E 111</v>
      </c>
    </row>
    <row r="5022" spans="1:12" ht="15.75" customHeight="1" x14ac:dyDescent="0.25">
      <c r="A5022" s="2">
        <f t="shared" si="0"/>
        <v>5021</v>
      </c>
      <c r="B5022" s="2">
        <f t="shared" si="1"/>
        <v>93</v>
      </c>
      <c r="C5022" s="2">
        <f t="shared" si="2"/>
        <v>53</v>
      </c>
      <c r="D5022" s="2">
        <f t="array" ref="D5022">INDEX(tabela!A$2:A$142,Linearizado!B5022,1)</f>
        <v>92</v>
      </c>
      <c r="E5022" s="2" t="str">
        <f t="array" ref="E5022">INDEX(tabela!B$1:BC$1,1,Linearizado!C5022)</f>
        <v>Ex</v>
      </c>
      <c r="F5022" s="2" t="str">
        <f t="array" ref="F5022">IF(INDEX(tabela!B$2:BC$142,B5022,C5022)="","",INDEX(tabela!B$2:BC$142,B5022,C5022))</f>
        <v/>
      </c>
      <c r="H5022" s="2" t="str">
        <f t="shared" si="3"/>
        <v/>
      </c>
      <c r="I5022" s="2" t="str">
        <f t="shared" si="4"/>
        <v/>
      </c>
      <c r="J5022" s="2" t="str">
        <f t="shared" si="5"/>
        <v/>
      </c>
      <c r="L5022" s="2" t="str">
        <f t="shared" si="6"/>
        <v xml:space="preserve">  </v>
      </c>
    </row>
    <row r="5023" spans="1:12" ht="15.75" customHeight="1" x14ac:dyDescent="0.25">
      <c r="A5023" s="2">
        <f t="shared" si="0"/>
        <v>5022</v>
      </c>
      <c r="B5023" s="2">
        <f t="shared" si="1"/>
        <v>93</v>
      </c>
      <c r="C5023" s="2">
        <f t="shared" si="2"/>
        <v>54</v>
      </c>
      <c r="D5023" s="2">
        <f t="array" ref="D5023">INDEX(tabela!A$2:A$142,Linearizado!B5023,1)</f>
        <v>92</v>
      </c>
      <c r="E5023" s="2" t="str">
        <f t="array" ref="E5023">INDEX(tabela!B$1:BC$1,1,Linearizado!C5023)</f>
        <v>Ez</v>
      </c>
      <c r="F5023" s="2" t="str">
        <f t="array" ref="F5023">IF(INDEX(tabela!B$2:BC$142,B5023,C5023)="","",INDEX(tabela!B$2:BC$142,B5023,C5023))</f>
        <v/>
      </c>
      <c r="H5023" s="2" t="str">
        <f t="shared" si="3"/>
        <v/>
      </c>
      <c r="I5023" s="2" t="str">
        <f t="shared" si="4"/>
        <v/>
      </c>
      <c r="J5023" s="2" t="str">
        <f t="shared" si="5"/>
        <v/>
      </c>
      <c r="L5023" s="2" t="str">
        <f t="shared" si="6"/>
        <v xml:space="preserve">  </v>
      </c>
    </row>
    <row r="5024" spans="1:12" ht="15.75" customHeight="1" x14ac:dyDescent="0.25">
      <c r="A5024" s="2">
        <f t="shared" si="0"/>
        <v>5023</v>
      </c>
      <c r="B5024" s="2">
        <f t="shared" si="1"/>
        <v>94</v>
      </c>
      <c r="C5024" s="2">
        <f t="shared" si="2"/>
        <v>1</v>
      </c>
      <c r="D5024" s="2">
        <f t="array" ref="D5024">INDEX(tabela!A$2:A$142,Linearizado!B5024,1)</f>
        <v>93</v>
      </c>
      <c r="E5024" s="2" t="str">
        <f t="array" ref="E5024">INDEX(tabela!B$1:BC$1,1,Linearizado!C5024)</f>
        <v>class</v>
      </c>
      <c r="F5024" s="2" t="str">
        <f t="array" ref="F5024">IF(INDEX(tabela!B$2:BC$142,B5024,C5024)="","",INDEX(tabela!B$2:BC$142,B5024,C5024))</f>
        <v/>
      </c>
      <c r="H5024" s="2" t="str">
        <f t="shared" si="3"/>
        <v/>
      </c>
      <c r="I5024" s="2" t="str">
        <f t="shared" si="4"/>
        <v/>
      </c>
      <c r="J5024" s="2" t="str">
        <f t="shared" si="5"/>
        <v/>
      </c>
      <c r="L5024" s="2" t="str">
        <f t="shared" si="6"/>
        <v xml:space="preserve">  </v>
      </c>
    </row>
    <row r="5025" spans="1:12" ht="15.75" customHeight="1" x14ac:dyDescent="0.25">
      <c r="A5025" s="2">
        <f t="shared" si="0"/>
        <v>5024</v>
      </c>
      <c r="B5025" s="2">
        <f t="shared" si="1"/>
        <v>94</v>
      </c>
      <c r="C5025" s="2">
        <f t="shared" si="2"/>
        <v>2</v>
      </c>
      <c r="D5025" s="2">
        <f t="array" ref="D5025">INDEX(tabela!A$2:A$142,Linearizado!B5025,1)</f>
        <v>93</v>
      </c>
      <c r="E5025" s="2" t="str">
        <f t="array" ref="E5025">INDEX(tabela!B$1:BC$1,1,Linearizado!C5025)</f>
        <v>ID</v>
      </c>
      <c r="F5025" s="2" t="str">
        <f t="array" ref="F5025">IF(INDEX(tabela!B$2:BC$142,B5025,C5025)="","",INDEX(tabela!B$2:BC$142,B5025,C5025))</f>
        <v>s77</v>
      </c>
      <c r="H5025" s="2">
        <f t="shared" si="3"/>
        <v>93</v>
      </c>
      <c r="I5025" s="2" t="str">
        <f t="shared" si="4"/>
        <v>ID</v>
      </c>
      <c r="J5025" s="2" t="str">
        <f t="shared" si="5"/>
        <v>s77</v>
      </c>
      <c r="L5025" s="2" t="str">
        <f t="shared" si="6"/>
        <v>93 ID s77</v>
      </c>
    </row>
    <row r="5026" spans="1:12" ht="15.75" customHeight="1" x14ac:dyDescent="0.25">
      <c r="A5026" s="2">
        <f t="shared" si="0"/>
        <v>5025</v>
      </c>
      <c r="B5026" s="2">
        <f t="shared" si="1"/>
        <v>94</v>
      </c>
      <c r="C5026" s="2">
        <f t="shared" si="2"/>
        <v>3</v>
      </c>
      <c r="D5026" s="2">
        <f t="array" ref="D5026">INDEX(tabela!A$2:A$142,Linearizado!B5026,1)</f>
        <v>93</v>
      </c>
      <c r="E5026" s="2" t="str">
        <f t="array" ref="E5026">INDEX(tabela!B$1:BC$1,1,Linearizado!C5026)</f>
        <v>{</v>
      </c>
      <c r="F5026" s="2" t="str">
        <f t="array" ref="F5026">IF(INDEX(tabela!B$2:BC$142,B5026,C5026)="","",INDEX(tabela!B$2:BC$142,B5026,C5026))</f>
        <v/>
      </c>
      <c r="H5026" s="2" t="str">
        <f t="shared" si="3"/>
        <v/>
      </c>
      <c r="I5026" s="2" t="str">
        <f t="shared" si="4"/>
        <v/>
      </c>
      <c r="J5026" s="2" t="str">
        <f t="shared" si="5"/>
        <v/>
      </c>
      <c r="L5026" s="2" t="str">
        <f t="shared" si="6"/>
        <v xml:space="preserve">  </v>
      </c>
    </row>
    <row r="5027" spans="1:12" ht="15.75" customHeight="1" x14ac:dyDescent="0.25">
      <c r="A5027" s="2">
        <f t="shared" si="0"/>
        <v>5026</v>
      </c>
      <c r="B5027" s="2">
        <f t="shared" si="1"/>
        <v>94</v>
      </c>
      <c r="C5027" s="2">
        <f t="shared" si="2"/>
        <v>4</v>
      </c>
      <c r="D5027" s="2">
        <f t="array" ref="D5027">INDEX(tabela!A$2:A$142,Linearizado!B5027,1)</f>
        <v>93</v>
      </c>
      <c r="E5027" s="2" t="str">
        <f t="array" ref="E5027">INDEX(tabela!B$1:BC$1,1,Linearizado!C5027)</f>
        <v>public</v>
      </c>
      <c r="F5027" s="2" t="str">
        <f t="array" ref="F5027">IF(INDEX(tabela!B$2:BC$142,B5027,C5027)="","",INDEX(tabela!B$2:BC$142,B5027,C5027))</f>
        <v/>
      </c>
      <c r="H5027" s="2" t="str">
        <f t="shared" si="3"/>
        <v/>
      </c>
      <c r="I5027" s="2" t="str">
        <f t="shared" si="4"/>
        <v/>
      </c>
      <c r="J5027" s="2" t="str">
        <f t="shared" si="5"/>
        <v/>
      </c>
      <c r="L5027" s="2" t="str">
        <f t="shared" si="6"/>
        <v xml:space="preserve">  </v>
      </c>
    </row>
    <row r="5028" spans="1:12" ht="15.75" customHeight="1" x14ac:dyDescent="0.25">
      <c r="A5028" s="2">
        <f t="shared" si="0"/>
        <v>5027</v>
      </c>
      <c r="B5028" s="2">
        <f t="shared" si="1"/>
        <v>94</v>
      </c>
      <c r="C5028" s="2">
        <f t="shared" si="2"/>
        <v>5</v>
      </c>
      <c r="D5028" s="2">
        <f t="array" ref="D5028">INDEX(tabela!A$2:A$142,Linearizado!B5028,1)</f>
        <v>93</v>
      </c>
      <c r="E5028" s="2" t="str">
        <f t="array" ref="E5028">INDEX(tabela!B$1:BC$1,1,Linearizado!C5028)</f>
        <v>static</v>
      </c>
      <c r="F5028" s="2" t="str">
        <f t="array" ref="F5028">IF(INDEX(tabela!B$2:BC$142,B5028,C5028)="","",INDEX(tabela!B$2:BC$142,B5028,C5028))</f>
        <v/>
      </c>
      <c r="H5028" s="2" t="str">
        <f t="shared" si="3"/>
        <v/>
      </c>
      <c r="I5028" s="2" t="str">
        <f t="shared" si="4"/>
        <v/>
      </c>
      <c r="J5028" s="2" t="str">
        <f t="shared" si="5"/>
        <v/>
      </c>
      <c r="L5028" s="2" t="str">
        <f t="shared" si="6"/>
        <v xml:space="preserve">  </v>
      </c>
    </row>
    <row r="5029" spans="1:12" ht="15.75" customHeight="1" x14ac:dyDescent="0.25">
      <c r="A5029" s="2">
        <f t="shared" si="0"/>
        <v>5028</v>
      </c>
      <c r="B5029" s="2">
        <f t="shared" si="1"/>
        <v>94</v>
      </c>
      <c r="C5029" s="2">
        <f t="shared" si="2"/>
        <v>6</v>
      </c>
      <c r="D5029" s="2">
        <f t="array" ref="D5029">INDEX(tabela!A$2:A$142,Linearizado!B5029,1)</f>
        <v>93</v>
      </c>
      <c r="E5029" s="2" t="str">
        <f t="array" ref="E5029">INDEX(tabela!B$1:BC$1,1,Linearizado!C5029)</f>
        <v>void</v>
      </c>
      <c r="F5029" s="2" t="str">
        <f t="array" ref="F5029">IF(INDEX(tabela!B$2:BC$142,B5029,C5029)="","",INDEX(tabela!B$2:BC$142,B5029,C5029))</f>
        <v/>
      </c>
      <c r="H5029" s="2" t="str">
        <f t="shared" si="3"/>
        <v/>
      </c>
      <c r="I5029" s="2" t="str">
        <f t="shared" si="4"/>
        <v/>
      </c>
      <c r="J5029" s="2" t="str">
        <f t="shared" si="5"/>
        <v/>
      </c>
      <c r="L5029" s="2" t="str">
        <f t="shared" si="6"/>
        <v xml:space="preserve">  </v>
      </c>
    </row>
    <row r="5030" spans="1:12" ht="15.75" customHeight="1" x14ac:dyDescent="0.25">
      <c r="A5030" s="2">
        <f t="shared" si="0"/>
        <v>5029</v>
      </c>
      <c r="B5030" s="2">
        <f t="shared" si="1"/>
        <v>94</v>
      </c>
      <c r="C5030" s="2">
        <f t="shared" si="2"/>
        <v>7</v>
      </c>
      <c r="D5030" s="2">
        <f t="array" ref="D5030">INDEX(tabela!A$2:A$142,Linearizado!B5030,1)</f>
        <v>93</v>
      </c>
      <c r="E5030" s="2" t="str">
        <f t="array" ref="E5030">INDEX(tabela!B$1:BC$1,1,Linearizado!C5030)</f>
        <v>main</v>
      </c>
      <c r="F5030" s="2" t="str">
        <f t="array" ref="F5030">IF(INDEX(tabela!B$2:BC$142,B5030,C5030)="","",INDEX(tabela!B$2:BC$142,B5030,C5030))</f>
        <v/>
      </c>
      <c r="H5030" s="2" t="str">
        <f t="shared" si="3"/>
        <v/>
      </c>
      <c r="I5030" s="2" t="str">
        <f t="shared" si="4"/>
        <v/>
      </c>
      <c r="J5030" s="2" t="str">
        <f t="shared" si="5"/>
        <v/>
      </c>
      <c r="L5030" s="2" t="str">
        <f t="shared" si="6"/>
        <v xml:space="preserve">  </v>
      </c>
    </row>
    <row r="5031" spans="1:12" ht="15.75" customHeight="1" x14ac:dyDescent="0.25">
      <c r="A5031" s="2">
        <f t="shared" si="0"/>
        <v>5030</v>
      </c>
      <c r="B5031" s="2">
        <f t="shared" si="1"/>
        <v>94</v>
      </c>
      <c r="C5031" s="2">
        <f t="shared" si="2"/>
        <v>8</v>
      </c>
      <c r="D5031" s="2">
        <f t="array" ref="D5031">INDEX(tabela!A$2:A$142,Linearizado!B5031,1)</f>
        <v>93</v>
      </c>
      <c r="E5031" s="2" t="str">
        <f t="array" ref="E5031">INDEX(tabela!B$1:BC$1,1,Linearizado!C5031)</f>
        <v>(</v>
      </c>
      <c r="F5031" s="2" t="str">
        <f t="array" ref="F5031">IF(INDEX(tabela!B$2:BC$142,B5031,C5031)="","",INDEX(tabela!B$2:BC$142,B5031,C5031))</f>
        <v>s81</v>
      </c>
      <c r="H5031" s="2">
        <f t="shared" si="3"/>
        <v>93</v>
      </c>
      <c r="I5031" s="2" t="str">
        <f t="shared" si="4"/>
        <v>(</v>
      </c>
      <c r="J5031" s="2" t="str">
        <f t="shared" si="5"/>
        <v>s81</v>
      </c>
      <c r="L5031" s="2" t="str">
        <f t="shared" si="6"/>
        <v>93 ( s81</v>
      </c>
    </row>
    <row r="5032" spans="1:12" ht="15.75" customHeight="1" x14ac:dyDescent="0.25">
      <c r="A5032" s="2">
        <f t="shared" si="0"/>
        <v>5031</v>
      </c>
      <c r="B5032" s="2">
        <f t="shared" si="1"/>
        <v>94</v>
      </c>
      <c r="C5032" s="2">
        <f t="shared" si="2"/>
        <v>9</v>
      </c>
      <c r="D5032" s="2">
        <f t="array" ref="D5032">INDEX(tabela!A$2:A$142,Linearizado!B5032,1)</f>
        <v>93</v>
      </c>
      <c r="E5032" s="2" t="str">
        <f t="array" ref="E5032">INDEX(tabela!B$1:BC$1,1,Linearizado!C5032)</f>
        <v>String</v>
      </c>
      <c r="F5032" s="2" t="str">
        <f t="array" ref="F5032">IF(INDEX(tabela!B$2:BC$142,B5032,C5032)="","",INDEX(tabela!B$2:BC$142,B5032,C5032))</f>
        <v/>
      </c>
      <c r="H5032" s="2" t="str">
        <f t="shared" si="3"/>
        <v/>
      </c>
      <c r="I5032" s="2" t="str">
        <f t="shared" si="4"/>
        <v/>
      </c>
      <c r="J5032" s="2" t="str">
        <f t="shared" si="5"/>
        <v/>
      </c>
      <c r="L5032" s="2" t="str">
        <f t="shared" si="6"/>
        <v xml:space="preserve">  </v>
      </c>
    </row>
    <row r="5033" spans="1:12" ht="15.75" customHeight="1" x14ac:dyDescent="0.25">
      <c r="A5033" s="2">
        <f t="shared" si="0"/>
        <v>5032</v>
      </c>
      <c r="B5033" s="2">
        <f t="shared" si="1"/>
        <v>94</v>
      </c>
      <c r="C5033" s="2">
        <f t="shared" si="2"/>
        <v>10</v>
      </c>
      <c r="D5033" s="2">
        <f t="array" ref="D5033">INDEX(tabela!A$2:A$142,Linearizado!B5033,1)</f>
        <v>93</v>
      </c>
      <c r="E5033" s="2" t="str">
        <f t="array" ref="E5033">INDEX(tabela!B$1:BC$1,1,Linearizado!C5033)</f>
        <v>[</v>
      </c>
      <c r="F5033" s="2" t="str">
        <f t="array" ref="F5033">IF(INDEX(tabela!B$2:BC$142,B5033,C5033)="","",INDEX(tabela!B$2:BC$142,B5033,C5033))</f>
        <v/>
      </c>
      <c r="H5033" s="2" t="str">
        <f t="shared" si="3"/>
        <v/>
      </c>
      <c r="I5033" s="2" t="str">
        <f t="shared" si="4"/>
        <v/>
      </c>
      <c r="J5033" s="2" t="str">
        <f t="shared" si="5"/>
        <v/>
      </c>
      <c r="L5033" s="2" t="str">
        <f t="shared" si="6"/>
        <v xml:space="preserve">  </v>
      </c>
    </row>
    <row r="5034" spans="1:12" ht="15.75" customHeight="1" x14ac:dyDescent="0.25">
      <c r="A5034" s="2">
        <f t="shared" si="0"/>
        <v>5033</v>
      </c>
      <c r="B5034" s="2">
        <f t="shared" si="1"/>
        <v>94</v>
      </c>
      <c r="C5034" s="2">
        <f t="shared" si="2"/>
        <v>11</v>
      </c>
      <c r="D5034" s="2">
        <f t="array" ref="D5034">INDEX(tabela!A$2:A$142,Linearizado!B5034,1)</f>
        <v>93</v>
      </c>
      <c r="E5034" s="2" t="str">
        <f t="array" ref="E5034">INDEX(tabela!B$1:BC$1,1,Linearizado!C5034)</f>
        <v>]</v>
      </c>
      <c r="F5034" s="2" t="str">
        <f t="array" ref="F5034">IF(INDEX(tabela!B$2:BC$142,B5034,C5034)="","",INDEX(tabela!B$2:BC$142,B5034,C5034))</f>
        <v/>
      </c>
      <c r="H5034" s="2" t="str">
        <f t="shared" si="3"/>
        <v/>
      </c>
      <c r="I5034" s="2" t="str">
        <f t="shared" si="4"/>
        <v/>
      </c>
      <c r="J5034" s="2" t="str">
        <f t="shared" si="5"/>
        <v/>
      </c>
      <c r="L5034" s="2" t="str">
        <f t="shared" si="6"/>
        <v xml:space="preserve">  </v>
      </c>
    </row>
    <row r="5035" spans="1:12" ht="15.75" customHeight="1" x14ac:dyDescent="0.25">
      <c r="A5035" s="2">
        <f t="shared" si="0"/>
        <v>5034</v>
      </c>
      <c r="B5035" s="2">
        <f t="shared" si="1"/>
        <v>94</v>
      </c>
      <c r="C5035" s="2">
        <f t="shared" si="2"/>
        <v>12</v>
      </c>
      <c r="D5035" s="2">
        <f t="array" ref="D5035">INDEX(tabela!A$2:A$142,Linearizado!B5035,1)</f>
        <v>93</v>
      </c>
      <c r="E5035" s="2" t="str">
        <f t="array" ref="E5035">INDEX(tabela!B$1:BC$1,1,Linearizado!C5035)</f>
        <v>)</v>
      </c>
      <c r="F5035" s="2" t="str">
        <f t="array" ref="F5035">IF(INDEX(tabela!B$2:BC$142,B5035,C5035)="","",INDEX(tabela!B$2:BC$142,B5035,C5035))</f>
        <v/>
      </c>
      <c r="H5035" s="2" t="str">
        <f t="shared" si="3"/>
        <v/>
      </c>
      <c r="I5035" s="2" t="str">
        <f t="shared" si="4"/>
        <v/>
      </c>
      <c r="J5035" s="2" t="str">
        <f t="shared" si="5"/>
        <v/>
      </c>
      <c r="L5035" s="2" t="str">
        <f t="shared" si="6"/>
        <v xml:space="preserve">  </v>
      </c>
    </row>
    <row r="5036" spans="1:12" ht="15.75" customHeight="1" x14ac:dyDescent="0.25">
      <c r="A5036" s="2">
        <f t="shared" si="0"/>
        <v>5035</v>
      </c>
      <c r="B5036" s="2">
        <f t="shared" si="1"/>
        <v>94</v>
      </c>
      <c r="C5036" s="2">
        <f t="shared" si="2"/>
        <v>13</v>
      </c>
      <c r="D5036" s="2">
        <f t="array" ref="D5036">INDEX(tabela!A$2:A$142,Linearizado!B5036,1)</f>
        <v>93</v>
      </c>
      <c r="E5036" s="2" t="str">
        <f t="array" ref="E5036">INDEX(tabela!B$1:BC$1,1,Linearizado!C5036)</f>
        <v>}</v>
      </c>
      <c r="F5036" s="2" t="str">
        <f t="array" ref="F5036">IF(INDEX(tabela!B$2:BC$142,B5036,C5036)="","",INDEX(tabela!B$2:BC$142,B5036,C5036))</f>
        <v/>
      </c>
      <c r="H5036" s="2" t="str">
        <f t="shared" si="3"/>
        <v/>
      </c>
      <c r="I5036" s="2" t="str">
        <f t="shared" si="4"/>
        <v/>
      </c>
      <c r="J5036" s="2" t="str">
        <f t="shared" si="5"/>
        <v/>
      </c>
      <c r="L5036" s="2" t="str">
        <f t="shared" si="6"/>
        <v xml:space="preserve">  </v>
      </c>
    </row>
    <row r="5037" spans="1:12" ht="15.75" customHeight="1" x14ac:dyDescent="0.25">
      <c r="A5037" s="2">
        <f t="shared" si="0"/>
        <v>5036</v>
      </c>
      <c r="B5037" s="2">
        <f t="shared" si="1"/>
        <v>94</v>
      </c>
      <c r="C5037" s="2">
        <f t="shared" si="2"/>
        <v>14</v>
      </c>
      <c r="D5037" s="2">
        <f t="array" ref="D5037">INDEX(tabela!A$2:A$142,Linearizado!B5037,1)</f>
        <v>93</v>
      </c>
      <c r="E5037" s="2" t="str">
        <f t="array" ref="E5037">INDEX(tabela!B$1:BC$1,1,Linearizado!C5037)</f>
        <v>extends</v>
      </c>
      <c r="F5037" s="2" t="str">
        <f t="array" ref="F5037">IF(INDEX(tabela!B$2:BC$142,B5037,C5037)="","",INDEX(tabela!B$2:BC$142,B5037,C5037))</f>
        <v/>
      </c>
      <c r="H5037" s="2" t="str">
        <f t="shared" si="3"/>
        <v/>
      </c>
      <c r="I5037" s="2" t="str">
        <f t="shared" si="4"/>
        <v/>
      </c>
      <c r="J5037" s="2" t="str">
        <f t="shared" si="5"/>
        <v/>
      </c>
      <c r="L5037" s="2" t="str">
        <f t="shared" si="6"/>
        <v xml:space="preserve">  </v>
      </c>
    </row>
    <row r="5038" spans="1:12" ht="15.75" customHeight="1" x14ac:dyDescent="0.25">
      <c r="A5038" s="2">
        <f t="shared" si="0"/>
        <v>5037</v>
      </c>
      <c r="B5038" s="2">
        <f t="shared" si="1"/>
        <v>94</v>
      </c>
      <c r="C5038" s="2">
        <f t="shared" si="2"/>
        <v>15</v>
      </c>
      <c r="D5038" s="2">
        <f t="array" ref="D5038">INDEX(tabela!A$2:A$142,Linearizado!B5038,1)</f>
        <v>93</v>
      </c>
      <c r="E5038" s="2" t="str">
        <f t="array" ref="E5038">INDEX(tabela!B$1:BC$1,1,Linearizado!C5038)</f>
        <v>;</v>
      </c>
      <c r="F5038" s="2" t="str">
        <f t="array" ref="F5038">IF(INDEX(tabela!B$2:BC$142,B5038,C5038)="","",INDEX(tabela!B$2:BC$142,B5038,C5038))</f>
        <v/>
      </c>
      <c r="H5038" s="2" t="str">
        <f t="shared" si="3"/>
        <v/>
      </c>
      <c r="I5038" s="2" t="str">
        <f t="shared" si="4"/>
        <v/>
      </c>
      <c r="J5038" s="2" t="str">
        <f t="shared" si="5"/>
        <v/>
      </c>
      <c r="L5038" s="2" t="str">
        <f t="shared" si="6"/>
        <v xml:space="preserve">  </v>
      </c>
    </row>
    <row r="5039" spans="1:12" ht="15.75" customHeight="1" x14ac:dyDescent="0.25">
      <c r="A5039" s="2">
        <f t="shared" si="0"/>
        <v>5038</v>
      </c>
      <c r="B5039" s="2">
        <f t="shared" si="1"/>
        <v>94</v>
      </c>
      <c r="C5039" s="2">
        <f t="shared" si="2"/>
        <v>16</v>
      </c>
      <c r="D5039" s="2">
        <f t="array" ref="D5039">INDEX(tabela!A$2:A$142,Linearizado!B5039,1)</f>
        <v>93</v>
      </c>
      <c r="E5039" s="2" t="str">
        <f t="array" ref="E5039">INDEX(tabela!B$1:BC$1,1,Linearizado!C5039)</f>
        <v>return</v>
      </c>
      <c r="F5039" s="2" t="str">
        <f t="array" ref="F5039">IF(INDEX(tabela!B$2:BC$142,B5039,C5039)="","",INDEX(tabela!B$2:BC$142,B5039,C5039))</f>
        <v/>
      </c>
      <c r="H5039" s="2" t="str">
        <f t="shared" si="3"/>
        <v/>
      </c>
      <c r="I5039" s="2" t="str">
        <f t="shared" si="4"/>
        <v/>
      </c>
      <c r="J5039" s="2" t="str">
        <f t="shared" si="5"/>
        <v/>
      </c>
      <c r="L5039" s="2" t="str">
        <f t="shared" si="6"/>
        <v xml:space="preserve">  </v>
      </c>
    </row>
    <row r="5040" spans="1:12" ht="15.75" customHeight="1" x14ac:dyDescent="0.25">
      <c r="A5040" s="2">
        <f t="shared" si="0"/>
        <v>5039</v>
      </c>
      <c r="B5040" s="2">
        <f t="shared" si="1"/>
        <v>94</v>
      </c>
      <c r="C5040" s="2">
        <f t="shared" si="2"/>
        <v>17</v>
      </c>
      <c r="D5040" s="2">
        <f t="array" ref="D5040">INDEX(tabela!A$2:A$142,Linearizado!B5040,1)</f>
        <v>93</v>
      </c>
      <c r="E5040" s="2" t="str">
        <f t="array" ref="E5040">INDEX(tabela!B$1:BC$1,1,Linearizado!C5040)</f>
        <v>,</v>
      </c>
      <c r="F5040" s="2" t="str">
        <f t="array" ref="F5040">IF(INDEX(tabela!B$2:BC$142,B5040,C5040)="","",INDEX(tabela!B$2:BC$142,B5040,C5040))</f>
        <v/>
      </c>
      <c r="H5040" s="2" t="str">
        <f t="shared" si="3"/>
        <v/>
      </c>
      <c r="I5040" s="2" t="str">
        <f t="shared" si="4"/>
        <v/>
      </c>
      <c r="J5040" s="2" t="str">
        <f t="shared" si="5"/>
        <v/>
      </c>
      <c r="L5040" s="2" t="str">
        <f t="shared" si="6"/>
        <v xml:space="preserve">  </v>
      </c>
    </row>
    <row r="5041" spans="1:12" ht="15.75" customHeight="1" x14ac:dyDescent="0.25">
      <c r="A5041" s="2">
        <f t="shared" si="0"/>
        <v>5040</v>
      </c>
      <c r="B5041" s="2">
        <f t="shared" si="1"/>
        <v>94</v>
      </c>
      <c r="C5041" s="2">
        <f t="shared" si="2"/>
        <v>18</v>
      </c>
      <c r="D5041" s="2">
        <f t="array" ref="D5041">INDEX(tabela!A$2:A$142,Linearizado!B5041,1)</f>
        <v>93</v>
      </c>
      <c r="E5041" s="2" t="str">
        <f t="array" ref="E5041">INDEX(tabela!B$1:BC$1,1,Linearizado!C5041)</f>
        <v>int</v>
      </c>
      <c r="F5041" s="2" t="str">
        <f t="array" ref="F5041">IF(INDEX(tabela!B$2:BC$142,B5041,C5041)="","",INDEX(tabela!B$2:BC$142,B5041,C5041))</f>
        <v/>
      </c>
      <c r="H5041" s="2" t="str">
        <f t="shared" si="3"/>
        <v/>
      </c>
      <c r="I5041" s="2" t="str">
        <f t="shared" si="4"/>
        <v/>
      </c>
      <c r="J5041" s="2" t="str">
        <f t="shared" si="5"/>
        <v/>
      </c>
      <c r="L5041" s="2" t="str">
        <f t="shared" si="6"/>
        <v xml:space="preserve">  </v>
      </c>
    </row>
    <row r="5042" spans="1:12" ht="15.75" customHeight="1" x14ac:dyDescent="0.25">
      <c r="A5042" s="2">
        <f t="shared" si="0"/>
        <v>5041</v>
      </c>
      <c r="B5042" s="2">
        <f t="shared" si="1"/>
        <v>94</v>
      </c>
      <c r="C5042" s="2">
        <f t="shared" si="2"/>
        <v>19</v>
      </c>
      <c r="D5042" s="2">
        <f t="array" ref="D5042">INDEX(tabela!A$2:A$142,Linearizado!B5042,1)</f>
        <v>93</v>
      </c>
      <c r="E5042" s="2" t="str">
        <f t="array" ref="E5042">INDEX(tabela!B$1:BC$1,1,Linearizado!C5042)</f>
        <v>boolean</v>
      </c>
      <c r="F5042" s="2" t="str">
        <f t="array" ref="F5042">IF(INDEX(tabela!B$2:BC$142,B5042,C5042)="","",INDEX(tabela!B$2:BC$142,B5042,C5042))</f>
        <v/>
      </c>
      <c r="H5042" s="2" t="str">
        <f t="shared" si="3"/>
        <v/>
      </c>
      <c r="I5042" s="2" t="str">
        <f t="shared" si="4"/>
        <v/>
      </c>
      <c r="J5042" s="2" t="str">
        <f t="shared" si="5"/>
        <v/>
      </c>
      <c r="L5042" s="2" t="str">
        <f t="shared" si="6"/>
        <v xml:space="preserve">  </v>
      </c>
    </row>
    <row r="5043" spans="1:12" ht="15.75" customHeight="1" x14ac:dyDescent="0.25">
      <c r="A5043" s="2">
        <f t="shared" si="0"/>
        <v>5042</v>
      </c>
      <c r="B5043" s="2">
        <f t="shared" si="1"/>
        <v>94</v>
      </c>
      <c r="C5043" s="2">
        <f t="shared" si="2"/>
        <v>20</v>
      </c>
      <c r="D5043" s="2">
        <f t="array" ref="D5043">INDEX(tabela!A$2:A$142,Linearizado!B5043,1)</f>
        <v>93</v>
      </c>
      <c r="E5043" s="2" t="str">
        <f t="array" ref="E5043">INDEX(tabela!B$1:BC$1,1,Linearizado!C5043)</f>
        <v>if</v>
      </c>
      <c r="F5043" s="2" t="str">
        <f t="array" ref="F5043">IF(INDEX(tabela!B$2:BC$142,B5043,C5043)="","",INDEX(tabela!B$2:BC$142,B5043,C5043))</f>
        <v/>
      </c>
      <c r="H5043" s="2" t="str">
        <f t="shared" si="3"/>
        <v/>
      </c>
      <c r="I5043" s="2" t="str">
        <f t="shared" si="4"/>
        <v/>
      </c>
      <c r="J5043" s="2" t="str">
        <f t="shared" si="5"/>
        <v/>
      </c>
      <c r="L5043" s="2" t="str">
        <f t="shared" si="6"/>
        <v xml:space="preserve">  </v>
      </c>
    </row>
    <row r="5044" spans="1:12" ht="15.75" customHeight="1" x14ac:dyDescent="0.25">
      <c r="A5044" s="2">
        <f t="shared" si="0"/>
        <v>5043</v>
      </c>
      <c r="B5044" s="2">
        <f t="shared" si="1"/>
        <v>94</v>
      </c>
      <c r="C5044" s="2">
        <f t="shared" si="2"/>
        <v>21</v>
      </c>
      <c r="D5044" s="2">
        <f t="array" ref="D5044">INDEX(tabela!A$2:A$142,Linearizado!B5044,1)</f>
        <v>93</v>
      </c>
      <c r="E5044" s="2" t="str">
        <f t="array" ref="E5044">INDEX(tabela!B$1:BC$1,1,Linearizado!C5044)</f>
        <v>else</v>
      </c>
      <c r="F5044" s="2" t="str">
        <f t="array" ref="F5044">IF(INDEX(tabela!B$2:BC$142,B5044,C5044)="","",INDEX(tabela!B$2:BC$142,B5044,C5044))</f>
        <v/>
      </c>
      <c r="H5044" s="2" t="str">
        <f t="shared" si="3"/>
        <v/>
      </c>
      <c r="I5044" s="2" t="str">
        <f t="shared" si="4"/>
        <v/>
      </c>
      <c r="J5044" s="2" t="str">
        <f t="shared" si="5"/>
        <v/>
      </c>
      <c r="L5044" s="2" t="str">
        <f t="shared" si="6"/>
        <v xml:space="preserve">  </v>
      </c>
    </row>
    <row r="5045" spans="1:12" ht="15.75" customHeight="1" x14ac:dyDescent="0.25">
      <c r="A5045" s="2">
        <f t="shared" si="0"/>
        <v>5044</v>
      </c>
      <c r="B5045" s="2">
        <f t="shared" si="1"/>
        <v>94</v>
      </c>
      <c r="C5045" s="2">
        <f t="shared" si="2"/>
        <v>22</v>
      </c>
      <c r="D5045" s="2">
        <f t="array" ref="D5045">INDEX(tabela!A$2:A$142,Linearizado!B5045,1)</f>
        <v>93</v>
      </c>
      <c r="E5045" s="2" t="str">
        <f t="array" ref="E5045">INDEX(tabela!B$1:BC$1,1,Linearizado!C5045)</f>
        <v>while</v>
      </c>
      <c r="F5045" s="2" t="str">
        <f t="array" ref="F5045">IF(INDEX(tabela!B$2:BC$142,B5045,C5045)="","",INDEX(tabela!B$2:BC$142,B5045,C5045))</f>
        <v/>
      </c>
      <c r="H5045" s="2" t="str">
        <f t="shared" si="3"/>
        <v/>
      </c>
      <c r="I5045" s="2" t="str">
        <f t="shared" si="4"/>
        <v/>
      </c>
      <c r="J5045" s="2" t="str">
        <f t="shared" si="5"/>
        <v/>
      </c>
      <c r="L5045" s="2" t="str">
        <f t="shared" si="6"/>
        <v xml:space="preserve">  </v>
      </c>
    </row>
    <row r="5046" spans="1:12" ht="15.75" customHeight="1" x14ac:dyDescent="0.25">
      <c r="A5046" s="2">
        <f t="shared" si="0"/>
        <v>5045</v>
      </c>
      <c r="B5046" s="2">
        <f t="shared" si="1"/>
        <v>94</v>
      </c>
      <c r="C5046" s="2">
        <f t="shared" si="2"/>
        <v>23</v>
      </c>
      <c r="D5046" s="2">
        <f t="array" ref="D5046">INDEX(tabela!A$2:A$142,Linearizado!B5046,1)</f>
        <v>93</v>
      </c>
      <c r="E5046" s="2" t="str">
        <f t="array" ref="E5046">INDEX(tabela!B$1:BC$1,1,Linearizado!C5046)</f>
        <v>System.out.println</v>
      </c>
      <c r="F5046" s="2" t="str">
        <f t="array" ref="F5046">IF(INDEX(tabela!B$2:BC$142,B5046,C5046)="","",INDEX(tabela!B$2:BC$142,B5046,C5046))</f>
        <v/>
      </c>
      <c r="H5046" s="2" t="str">
        <f t="shared" si="3"/>
        <v/>
      </c>
      <c r="I5046" s="2" t="str">
        <f t="shared" si="4"/>
        <v/>
      </c>
      <c r="J5046" s="2" t="str">
        <f t="shared" si="5"/>
        <v/>
      </c>
      <c r="L5046" s="2" t="str">
        <f t="shared" si="6"/>
        <v xml:space="preserve">  </v>
      </c>
    </row>
    <row r="5047" spans="1:12" ht="15.75" customHeight="1" x14ac:dyDescent="0.25">
      <c r="A5047" s="2">
        <f t="shared" si="0"/>
        <v>5046</v>
      </c>
      <c r="B5047" s="2">
        <f t="shared" si="1"/>
        <v>94</v>
      </c>
      <c r="C5047" s="2">
        <f t="shared" si="2"/>
        <v>24</v>
      </c>
      <c r="D5047" s="2">
        <f t="array" ref="D5047">INDEX(tabela!A$2:A$142,Linearizado!B5047,1)</f>
        <v>93</v>
      </c>
      <c r="E5047" s="2" t="str">
        <f t="array" ref="E5047">INDEX(tabela!B$1:BC$1,1,Linearizado!C5047)</f>
        <v>=</v>
      </c>
      <c r="F5047" s="2" t="str">
        <f t="array" ref="F5047">IF(INDEX(tabela!B$2:BC$142,B5047,C5047)="","",INDEX(tabela!B$2:BC$142,B5047,C5047))</f>
        <v/>
      </c>
      <c r="H5047" s="2" t="str">
        <f t="shared" si="3"/>
        <v/>
      </c>
      <c r="I5047" s="2" t="str">
        <f t="shared" si="4"/>
        <v/>
      </c>
      <c r="J5047" s="2" t="str">
        <f t="shared" si="5"/>
        <v/>
      </c>
      <c r="L5047" s="2" t="str">
        <f t="shared" si="6"/>
        <v xml:space="preserve">  </v>
      </c>
    </row>
    <row r="5048" spans="1:12" ht="15.75" customHeight="1" x14ac:dyDescent="0.25">
      <c r="A5048" s="2">
        <f t="shared" si="0"/>
        <v>5047</v>
      </c>
      <c r="B5048" s="2">
        <f t="shared" si="1"/>
        <v>94</v>
      </c>
      <c r="C5048" s="2">
        <f t="shared" si="2"/>
        <v>25</v>
      </c>
      <c r="D5048" s="2">
        <f t="array" ref="D5048">INDEX(tabela!A$2:A$142,Linearizado!B5048,1)</f>
        <v>93</v>
      </c>
      <c r="E5048" s="2" t="str">
        <f t="array" ref="E5048">INDEX(tabela!B$1:BC$1,1,Linearizado!C5048)</f>
        <v>&amp;&amp;</v>
      </c>
      <c r="F5048" s="2" t="str">
        <f t="array" ref="F5048">IF(INDEX(tabela!B$2:BC$142,B5048,C5048)="","",INDEX(tabela!B$2:BC$142,B5048,C5048))</f>
        <v/>
      </c>
      <c r="H5048" s="2" t="str">
        <f t="shared" si="3"/>
        <v/>
      </c>
      <c r="I5048" s="2" t="str">
        <f t="shared" si="4"/>
        <v/>
      </c>
      <c r="J5048" s="2" t="str">
        <f t="shared" si="5"/>
        <v/>
      </c>
      <c r="L5048" s="2" t="str">
        <f t="shared" si="6"/>
        <v xml:space="preserve">  </v>
      </c>
    </row>
    <row r="5049" spans="1:12" ht="15.75" customHeight="1" x14ac:dyDescent="0.25">
      <c r="A5049" s="2">
        <f t="shared" si="0"/>
        <v>5048</v>
      </c>
      <c r="B5049" s="2">
        <f t="shared" si="1"/>
        <v>94</v>
      </c>
      <c r="C5049" s="2">
        <f t="shared" si="2"/>
        <v>26</v>
      </c>
      <c r="D5049" s="2">
        <f t="array" ref="D5049">INDEX(tabela!A$2:A$142,Linearizado!B5049,1)</f>
        <v>93</v>
      </c>
      <c r="E5049" s="2" t="str">
        <f t="array" ref="E5049">INDEX(tabela!B$1:BC$1,1,Linearizado!C5049)</f>
        <v>||</v>
      </c>
      <c r="F5049" s="2" t="str">
        <f t="array" ref="F5049">IF(INDEX(tabela!B$2:BC$142,B5049,C5049)="","",INDEX(tabela!B$2:BC$142,B5049,C5049))</f>
        <v/>
      </c>
      <c r="H5049" s="2" t="str">
        <f t="shared" si="3"/>
        <v/>
      </c>
      <c r="I5049" s="2" t="str">
        <f t="shared" si="4"/>
        <v/>
      </c>
      <c r="J5049" s="2" t="str">
        <f t="shared" si="5"/>
        <v/>
      </c>
      <c r="L5049" s="2" t="str">
        <f t="shared" si="6"/>
        <v xml:space="preserve">  </v>
      </c>
    </row>
    <row r="5050" spans="1:12" ht="15.75" customHeight="1" x14ac:dyDescent="0.25">
      <c r="A5050" s="2">
        <f t="shared" si="0"/>
        <v>5049</v>
      </c>
      <c r="B5050" s="2">
        <f t="shared" si="1"/>
        <v>94</v>
      </c>
      <c r="C5050" s="2">
        <f t="shared" si="2"/>
        <v>27</v>
      </c>
      <c r="D5050" s="2">
        <f t="array" ref="D5050">INDEX(tabela!A$2:A$142,Linearizado!B5050,1)</f>
        <v>93</v>
      </c>
      <c r="E5050" s="2" t="str">
        <f t="array" ref="E5050">INDEX(tabela!B$1:BC$1,1,Linearizado!C5050)</f>
        <v>&lt;</v>
      </c>
      <c r="F5050" s="2" t="str">
        <f t="array" ref="F5050">IF(INDEX(tabela!B$2:BC$142,B5050,C5050)="","",INDEX(tabela!B$2:BC$142,B5050,C5050))</f>
        <v/>
      </c>
      <c r="H5050" s="2" t="str">
        <f t="shared" si="3"/>
        <v/>
      </c>
      <c r="I5050" s="2" t="str">
        <f t="shared" si="4"/>
        <v/>
      </c>
      <c r="J5050" s="2" t="str">
        <f t="shared" si="5"/>
        <v/>
      </c>
      <c r="L5050" s="2" t="str">
        <f t="shared" si="6"/>
        <v xml:space="preserve">  </v>
      </c>
    </row>
    <row r="5051" spans="1:12" ht="15.75" customHeight="1" x14ac:dyDescent="0.25">
      <c r="A5051" s="2">
        <f t="shared" si="0"/>
        <v>5050</v>
      </c>
      <c r="B5051" s="2">
        <f t="shared" si="1"/>
        <v>94</v>
      </c>
      <c r="C5051" s="2">
        <f t="shared" si="2"/>
        <v>28</v>
      </c>
      <c r="D5051" s="2">
        <f t="array" ref="D5051">INDEX(tabela!A$2:A$142,Linearizado!B5051,1)</f>
        <v>93</v>
      </c>
      <c r="E5051" s="2" t="str">
        <f t="array" ref="E5051">INDEX(tabela!B$1:BC$1,1,Linearizado!C5051)</f>
        <v>+</v>
      </c>
      <c r="F5051" s="2" t="str">
        <f t="array" ref="F5051">IF(INDEX(tabela!B$2:BC$142,B5051,C5051)="","",INDEX(tabela!B$2:BC$142,B5051,C5051))</f>
        <v/>
      </c>
      <c r="H5051" s="2" t="str">
        <f t="shared" si="3"/>
        <v/>
      </c>
      <c r="I5051" s="2" t="str">
        <f t="shared" si="4"/>
        <v/>
      </c>
      <c r="J5051" s="2" t="str">
        <f t="shared" si="5"/>
        <v/>
      </c>
      <c r="L5051" s="2" t="str">
        <f t="shared" si="6"/>
        <v xml:space="preserve">  </v>
      </c>
    </row>
    <row r="5052" spans="1:12" ht="15.75" customHeight="1" x14ac:dyDescent="0.25">
      <c r="A5052" s="2">
        <f t="shared" si="0"/>
        <v>5051</v>
      </c>
      <c r="B5052" s="2">
        <f t="shared" si="1"/>
        <v>94</v>
      </c>
      <c r="C5052" s="2">
        <f t="shared" si="2"/>
        <v>29</v>
      </c>
      <c r="D5052" s="2">
        <f t="array" ref="D5052">INDEX(tabela!A$2:A$142,Linearizado!B5052,1)</f>
        <v>93</v>
      </c>
      <c r="E5052" s="2" t="str">
        <f t="array" ref="E5052">INDEX(tabela!B$1:BC$1,1,Linearizado!C5052)</f>
        <v>-</v>
      </c>
      <c r="F5052" s="2" t="str">
        <f t="array" ref="F5052">IF(INDEX(tabela!B$2:BC$142,B5052,C5052)="","",INDEX(tabela!B$2:BC$142,B5052,C5052))</f>
        <v/>
      </c>
      <c r="H5052" s="2" t="str">
        <f t="shared" si="3"/>
        <v/>
      </c>
      <c r="I5052" s="2" t="str">
        <f t="shared" si="4"/>
        <v/>
      </c>
      <c r="J5052" s="2" t="str">
        <f t="shared" si="5"/>
        <v/>
      </c>
      <c r="L5052" s="2" t="str">
        <f t="shared" si="6"/>
        <v xml:space="preserve">  </v>
      </c>
    </row>
    <row r="5053" spans="1:12" ht="15.75" customHeight="1" x14ac:dyDescent="0.25">
      <c r="A5053" s="2">
        <f t="shared" si="0"/>
        <v>5052</v>
      </c>
      <c r="B5053" s="2">
        <f t="shared" si="1"/>
        <v>94</v>
      </c>
      <c r="C5053" s="2">
        <f t="shared" si="2"/>
        <v>30</v>
      </c>
      <c r="D5053" s="2">
        <f t="array" ref="D5053">INDEX(tabela!A$2:A$142,Linearizado!B5053,1)</f>
        <v>93</v>
      </c>
      <c r="E5053" s="2" t="str">
        <f t="array" ref="E5053">INDEX(tabela!B$1:BC$1,1,Linearizado!C5053)</f>
        <v>*</v>
      </c>
      <c r="F5053" s="2" t="str">
        <f t="array" ref="F5053">IF(INDEX(tabela!B$2:BC$142,B5053,C5053)="","",INDEX(tabela!B$2:BC$142,B5053,C5053))</f>
        <v/>
      </c>
      <c r="H5053" s="2" t="str">
        <f t="shared" si="3"/>
        <v/>
      </c>
      <c r="I5053" s="2" t="str">
        <f t="shared" si="4"/>
        <v/>
      </c>
      <c r="J5053" s="2" t="str">
        <f t="shared" si="5"/>
        <v/>
      </c>
      <c r="L5053" s="2" t="str">
        <f t="shared" si="6"/>
        <v xml:space="preserve">  </v>
      </c>
    </row>
    <row r="5054" spans="1:12" ht="15.75" customHeight="1" x14ac:dyDescent="0.25">
      <c r="A5054" s="2">
        <f t="shared" si="0"/>
        <v>5053</v>
      </c>
      <c r="B5054" s="2">
        <f t="shared" si="1"/>
        <v>94</v>
      </c>
      <c r="C5054" s="2">
        <f t="shared" si="2"/>
        <v>31</v>
      </c>
      <c r="D5054" s="2">
        <f t="array" ref="D5054">INDEX(tabela!A$2:A$142,Linearizado!B5054,1)</f>
        <v>93</v>
      </c>
      <c r="E5054" s="2" t="str">
        <f t="array" ref="E5054">INDEX(tabela!B$1:BC$1,1,Linearizado!C5054)</f>
        <v>.</v>
      </c>
      <c r="F5054" s="2" t="str">
        <f t="array" ref="F5054">IF(INDEX(tabela!B$2:BC$142,B5054,C5054)="","",INDEX(tabela!B$2:BC$142,B5054,C5054))</f>
        <v/>
      </c>
      <c r="H5054" s="2" t="str">
        <f t="shared" si="3"/>
        <v/>
      </c>
      <c r="I5054" s="2" t="str">
        <f t="shared" si="4"/>
        <v/>
      </c>
      <c r="J5054" s="2" t="str">
        <f t="shared" si="5"/>
        <v/>
      </c>
      <c r="L5054" s="2" t="str">
        <f t="shared" si="6"/>
        <v xml:space="preserve">  </v>
      </c>
    </row>
    <row r="5055" spans="1:12" ht="15.75" customHeight="1" x14ac:dyDescent="0.25">
      <c r="A5055" s="2">
        <f t="shared" si="0"/>
        <v>5054</v>
      </c>
      <c r="B5055" s="2">
        <f t="shared" si="1"/>
        <v>94</v>
      </c>
      <c r="C5055" s="2">
        <f t="shared" si="2"/>
        <v>32</v>
      </c>
      <c r="D5055" s="2">
        <f t="array" ref="D5055">INDEX(tabela!A$2:A$142,Linearizado!B5055,1)</f>
        <v>93</v>
      </c>
      <c r="E5055" s="2" t="str">
        <f t="array" ref="E5055">INDEX(tabela!B$1:BC$1,1,Linearizado!C5055)</f>
        <v>length</v>
      </c>
      <c r="F5055" s="2" t="str">
        <f t="array" ref="F5055">IF(INDEX(tabela!B$2:BC$142,B5055,C5055)="","",INDEX(tabela!B$2:BC$142,B5055,C5055))</f>
        <v/>
      </c>
      <c r="H5055" s="2" t="str">
        <f t="shared" si="3"/>
        <v/>
      </c>
      <c r="I5055" s="2" t="str">
        <f t="shared" si="4"/>
        <v/>
      </c>
      <c r="J5055" s="2" t="str">
        <f t="shared" si="5"/>
        <v/>
      </c>
      <c r="L5055" s="2" t="str">
        <f t="shared" si="6"/>
        <v xml:space="preserve">  </v>
      </c>
    </row>
    <row r="5056" spans="1:12" ht="15.75" customHeight="1" x14ac:dyDescent="0.25">
      <c r="A5056" s="2">
        <f t="shared" si="0"/>
        <v>5055</v>
      </c>
      <c r="B5056" s="2">
        <f t="shared" si="1"/>
        <v>94</v>
      </c>
      <c r="C5056" s="2">
        <f t="shared" si="2"/>
        <v>33</v>
      </c>
      <c r="D5056" s="2">
        <f t="array" ref="D5056">INDEX(tabela!A$2:A$142,Linearizado!B5056,1)</f>
        <v>93</v>
      </c>
      <c r="E5056" s="2" t="str">
        <f t="array" ref="E5056">INDEX(tabela!B$1:BC$1,1,Linearizado!C5056)</f>
        <v>NUM_DECIM</v>
      </c>
      <c r="F5056" s="2" t="str">
        <f t="array" ref="F5056">IF(INDEX(tabela!B$2:BC$142,B5056,C5056)="","",INDEX(tabela!B$2:BC$142,B5056,C5056))</f>
        <v>s75</v>
      </c>
      <c r="H5056" s="2">
        <f t="shared" si="3"/>
        <v>93</v>
      </c>
      <c r="I5056" s="2" t="str">
        <f t="shared" si="4"/>
        <v>NUM_DECIM</v>
      </c>
      <c r="J5056" s="2" t="str">
        <f t="shared" si="5"/>
        <v>s75</v>
      </c>
      <c r="L5056" s="2" t="str">
        <f t="shared" si="6"/>
        <v>93 NUM_DECIM s75</v>
      </c>
    </row>
    <row r="5057" spans="1:12" ht="15.75" customHeight="1" x14ac:dyDescent="0.25">
      <c r="A5057" s="2">
        <f t="shared" si="0"/>
        <v>5056</v>
      </c>
      <c r="B5057" s="2">
        <f t="shared" si="1"/>
        <v>94</v>
      </c>
      <c r="C5057" s="2">
        <f t="shared" si="2"/>
        <v>34</v>
      </c>
      <c r="D5057" s="2">
        <f t="array" ref="D5057">INDEX(tabela!A$2:A$142,Linearizado!B5057,1)</f>
        <v>93</v>
      </c>
      <c r="E5057" s="2" t="str">
        <f t="array" ref="E5057">INDEX(tabela!B$1:BC$1,1,Linearizado!C5057)</f>
        <v>BOOLEAN_VALUE</v>
      </c>
      <c r="F5057" s="2" t="str">
        <f t="array" ref="F5057">IF(INDEX(tabela!B$2:BC$142,B5057,C5057)="","",INDEX(tabela!B$2:BC$142,B5057,C5057))</f>
        <v>s76</v>
      </c>
      <c r="H5057" s="2">
        <f t="shared" si="3"/>
        <v>93</v>
      </c>
      <c r="I5057" s="2" t="str">
        <f t="shared" si="4"/>
        <v>BOOLEAN_VALUE</v>
      </c>
      <c r="J5057" s="2" t="str">
        <f t="shared" si="5"/>
        <v>s76</v>
      </c>
      <c r="L5057" s="2" t="str">
        <f t="shared" si="6"/>
        <v>93 BOOLEAN_VALUE s76</v>
      </c>
    </row>
    <row r="5058" spans="1:12" ht="15.75" customHeight="1" x14ac:dyDescent="0.25">
      <c r="A5058" s="2">
        <f t="shared" si="0"/>
        <v>5057</v>
      </c>
      <c r="B5058" s="2">
        <f t="shared" si="1"/>
        <v>94</v>
      </c>
      <c r="C5058" s="2">
        <f t="shared" si="2"/>
        <v>35</v>
      </c>
      <c r="D5058" s="2">
        <f t="array" ref="D5058">INDEX(tabela!A$2:A$142,Linearizado!B5058,1)</f>
        <v>93</v>
      </c>
      <c r="E5058" s="2" t="str">
        <f t="array" ref="E5058">INDEX(tabela!B$1:BC$1,1,Linearizado!C5058)</f>
        <v>this</v>
      </c>
      <c r="F5058" s="2" t="str">
        <f t="array" ref="F5058">IF(INDEX(tabela!B$2:BC$142,B5058,C5058)="","",INDEX(tabela!B$2:BC$142,B5058,C5058))</f>
        <v>s78</v>
      </c>
      <c r="H5058" s="2">
        <f t="shared" si="3"/>
        <v>93</v>
      </c>
      <c r="I5058" s="2" t="str">
        <f t="shared" si="4"/>
        <v>this</v>
      </c>
      <c r="J5058" s="2" t="str">
        <f t="shared" si="5"/>
        <v>s78</v>
      </c>
      <c r="L5058" s="2" t="str">
        <f t="shared" si="6"/>
        <v>93 this s78</v>
      </c>
    </row>
    <row r="5059" spans="1:12" ht="15.75" customHeight="1" x14ac:dyDescent="0.25">
      <c r="A5059" s="2">
        <f t="shared" si="0"/>
        <v>5058</v>
      </c>
      <c r="B5059" s="2">
        <f t="shared" si="1"/>
        <v>94</v>
      </c>
      <c r="C5059" s="2">
        <f t="shared" si="2"/>
        <v>36</v>
      </c>
      <c r="D5059" s="2">
        <f t="array" ref="D5059">INDEX(tabela!A$2:A$142,Linearizado!B5059,1)</f>
        <v>93</v>
      </c>
      <c r="E5059" s="2" t="str">
        <f t="array" ref="E5059">INDEX(tabela!B$1:BC$1,1,Linearizado!C5059)</f>
        <v>new</v>
      </c>
      <c r="F5059" s="2" t="str">
        <f t="array" ref="F5059">IF(INDEX(tabela!B$2:BC$142,B5059,C5059)="","",INDEX(tabela!B$2:BC$142,B5059,C5059))</f>
        <v>s79</v>
      </c>
      <c r="H5059" s="2">
        <f t="shared" si="3"/>
        <v>93</v>
      </c>
      <c r="I5059" s="2" t="str">
        <f t="shared" si="4"/>
        <v>new</v>
      </c>
      <c r="J5059" s="2" t="str">
        <f t="shared" si="5"/>
        <v>s79</v>
      </c>
      <c r="L5059" s="2" t="str">
        <f t="shared" si="6"/>
        <v>93 new s79</v>
      </c>
    </row>
    <row r="5060" spans="1:12" ht="15.75" customHeight="1" x14ac:dyDescent="0.25">
      <c r="A5060" s="2">
        <f t="shared" si="0"/>
        <v>5059</v>
      </c>
      <c r="B5060" s="2">
        <f t="shared" si="1"/>
        <v>94</v>
      </c>
      <c r="C5060" s="2">
        <f t="shared" si="2"/>
        <v>37</v>
      </c>
      <c r="D5060" s="2">
        <f t="array" ref="D5060">INDEX(tabela!A$2:A$142,Linearizado!B5060,1)</f>
        <v>93</v>
      </c>
      <c r="E5060" s="2" t="str">
        <f t="array" ref="E5060">INDEX(tabela!B$1:BC$1,1,Linearizado!C5060)</f>
        <v>!</v>
      </c>
      <c r="F5060" s="2" t="str">
        <f t="array" ref="F5060">IF(INDEX(tabela!B$2:BC$142,B5060,C5060)="","",INDEX(tabela!B$2:BC$142,B5060,C5060))</f>
        <v>s80</v>
      </c>
      <c r="H5060" s="2">
        <f t="shared" si="3"/>
        <v>93</v>
      </c>
      <c r="I5060" s="2" t="str">
        <f t="shared" si="4"/>
        <v>!</v>
      </c>
      <c r="J5060" s="2" t="str">
        <f t="shared" si="5"/>
        <v>s80</v>
      </c>
      <c r="L5060" s="2" t="str">
        <f t="shared" si="6"/>
        <v>93 ! s80</v>
      </c>
    </row>
    <row r="5061" spans="1:12" ht="15.75" customHeight="1" x14ac:dyDescent="0.25">
      <c r="A5061" s="2">
        <f t="shared" si="0"/>
        <v>5060</v>
      </c>
      <c r="B5061" s="2">
        <f t="shared" si="1"/>
        <v>94</v>
      </c>
      <c r="C5061" s="2">
        <f t="shared" si="2"/>
        <v>38</v>
      </c>
      <c r="D5061" s="2">
        <f t="array" ref="D5061">INDEX(tabela!A$2:A$142,Linearizado!B5061,1)</f>
        <v>93</v>
      </c>
      <c r="E5061" s="2" t="str">
        <f t="array" ref="E5061">INDEX(tabela!B$1:BC$1,1,Linearizado!C5061)</f>
        <v>$</v>
      </c>
      <c r="F5061" s="2" t="str">
        <f t="array" ref="F5061">IF(INDEX(tabela!B$2:BC$142,B5061,C5061)="","",INDEX(tabela!B$2:BC$142,B5061,C5061))</f>
        <v/>
      </c>
      <c r="H5061" s="2" t="str">
        <f t="shared" si="3"/>
        <v/>
      </c>
      <c r="I5061" s="2" t="str">
        <f t="shared" si="4"/>
        <v/>
      </c>
      <c r="J5061" s="2" t="str">
        <f t="shared" si="5"/>
        <v/>
      </c>
      <c r="L5061" s="2" t="str">
        <f t="shared" si="6"/>
        <v xml:space="preserve">  </v>
      </c>
    </row>
    <row r="5062" spans="1:12" ht="15.75" customHeight="1" x14ac:dyDescent="0.25">
      <c r="A5062" s="2">
        <f t="shared" si="0"/>
        <v>5061</v>
      </c>
      <c r="B5062" s="2">
        <f t="shared" si="1"/>
        <v>94</v>
      </c>
      <c r="C5062" s="2">
        <f t="shared" si="2"/>
        <v>39</v>
      </c>
      <c r="D5062" s="2">
        <f t="array" ref="D5062">INDEX(tabela!A$2:A$142,Linearizado!B5062,1)</f>
        <v>93</v>
      </c>
      <c r="E5062" s="2" t="str">
        <f t="array" ref="E5062">INDEX(tabela!B$1:BC$1,1,Linearizado!C5062)</f>
        <v>I</v>
      </c>
      <c r="F5062" s="2" t="str">
        <f t="array" ref="F5062">IF(INDEX(tabela!B$2:BC$142,B5062,C5062)="","",INDEX(tabela!B$2:BC$142,B5062,C5062))</f>
        <v/>
      </c>
      <c r="H5062" s="2" t="str">
        <f t="shared" si="3"/>
        <v/>
      </c>
      <c r="I5062" s="2" t="str">
        <f t="shared" si="4"/>
        <v/>
      </c>
      <c r="J5062" s="2" t="str">
        <f t="shared" si="5"/>
        <v/>
      </c>
      <c r="L5062" s="2" t="str">
        <f t="shared" si="6"/>
        <v xml:space="preserve">  </v>
      </c>
    </row>
    <row r="5063" spans="1:12" ht="15.75" customHeight="1" x14ac:dyDescent="0.25">
      <c r="A5063" s="2">
        <f t="shared" si="0"/>
        <v>5062</v>
      </c>
      <c r="B5063" s="2">
        <f t="shared" si="1"/>
        <v>94</v>
      </c>
      <c r="C5063" s="2">
        <f t="shared" si="2"/>
        <v>40</v>
      </c>
      <c r="D5063" s="2">
        <f t="array" ref="D5063">INDEX(tabela!A$2:A$142,Linearizado!B5063,1)</f>
        <v>93</v>
      </c>
      <c r="E5063" s="2" t="str">
        <f t="array" ref="E5063">INDEX(tabela!B$1:BC$1,1,Linearizado!C5063)</f>
        <v>Cx</v>
      </c>
      <c r="F5063" s="2" t="str">
        <f t="array" ref="F5063">IF(INDEX(tabela!B$2:BC$142,B5063,C5063)="","",INDEX(tabela!B$2:BC$142,B5063,C5063))</f>
        <v/>
      </c>
      <c r="H5063" s="2" t="str">
        <f t="shared" si="3"/>
        <v/>
      </c>
      <c r="I5063" s="2" t="str">
        <f t="shared" si="4"/>
        <v/>
      </c>
      <c r="J5063" s="2" t="str">
        <f t="shared" si="5"/>
        <v/>
      </c>
      <c r="L5063" s="2" t="str">
        <f t="shared" si="6"/>
        <v xml:space="preserve">  </v>
      </c>
    </row>
    <row r="5064" spans="1:12" ht="15.75" customHeight="1" x14ac:dyDescent="0.25">
      <c r="A5064" s="2">
        <f t="shared" si="0"/>
        <v>5063</v>
      </c>
      <c r="B5064" s="2">
        <f t="shared" si="1"/>
        <v>94</v>
      </c>
      <c r="C5064" s="2">
        <f t="shared" si="2"/>
        <v>41</v>
      </c>
      <c r="D5064" s="2">
        <f t="array" ref="D5064">INDEX(tabela!A$2:A$142,Linearizado!B5064,1)</f>
        <v>93</v>
      </c>
      <c r="E5064" s="2" t="str">
        <f t="array" ref="E5064">INDEX(tabela!B$1:BC$1,1,Linearizado!C5064)</f>
        <v>M</v>
      </c>
      <c r="F5064" s="2" t="str">
        <f t="array" ref="F5064">IF(INDEX(tabela!B$2:BC$142,B5064,C5064)="","",INDEX(tabela!B$2:BC$142,B5064,C5064))</f>
        <v/>
      </c>
      <c r="H5064" s="2" t="str">
        <f t="shared" si="3"/>
        <v/>
      </c>
      <c r="I5064" s="2" t="str">
        <f t="shared" si="4"/>
        <v/>
      </c>
      <c r="J5064" s="2" t="str">
        <f t="shared" si="5"/>
        <v/>
      </c>
      <c r="L5064" s="2" t="str">
        <f t="shared" si="6"/>
        <v xml:space="preserve">  </v>
      </c>
    </row>
    <row r="5065" spans="1:12" ht="15.75" customHeight="1" x14ac:dyDescent="0.25">
      <c r="A5065" s="2">
        <f t="shared" si="0"/>
        <v>5064</v>
      </c>
      <c r="B5065" s="2">
        <f t="shared" si="1"/>
        <v>94</v>
      </c>
      <c r="C5065" s="2">
        <f t="shared" si="2"/>
        <v>42</v>
      </c>
      <c r="D5065" s="2">
        <f t="array" ref="D5065">INDEX(tabela!A$2:A$142,Linearizado!B5065,1)</f>
        <v>93</v>
      </c>
      <c r="E5065" s="2" t="str">
        <f t="array" ref="E5065">INDEX(tabela!B$1:BC$1,1,Linearizado!C5065)</f>
        <v>C</v>
      </c>
      <c r="F5065" s="2" t="str">
        <f t="array" ref="F5065">IF(INDEX(tabela!B$2:BC$142,B5065,C5065)="","",INDEX(tabela!B$2:BC$142,B5065,C5065))</f>
        <v/>
      </c>
      <c r="H5065" s="2" t="str">
        <f t="shared" si="3"/>
        <v/>
      </c>
      <c r="I5065" s="2" t="str">
        <f t="shared" si="4"/>
        <v/>
      </c>
      <c r="J5065" s="2" t="str">
        <f t="shared" si="5"/>
        <v/>
      </c>
      <c r="L5065" s="2" t="str">
        <f t="shared" si="6"/>
        <v xml:space="preserve">  </v>
      </c>
    </row>
    <row r="5066" spans="1:12" ht="15.75" customHeight="1" x14ac:dyDescent="0.25">
      <c r="A5066" s="2">
        <f t="shared" si="0"/>
        <v>5065</v>
      </c>
      <c r="B5066" s="2">
        <f t="shared" si="1"/>
        <v>94</v>
      </c>
      <c r="C5066" s="2">
        <f t="shared" si="2"/>
        <v>43</v>
      </c>
      <c r="D5066" s="2">
        <f t="array" ref="D5066">INDEX(tabela!A$2:A$142,Linearizado!B5066,1)</f>
        <v>93</v>
      </c>
      <c r="E5066" s="2" t="str">
        <f t="array" ref="E5066">INDEX(tabela!B$1:BC$1,1,Linearizado!C5066)</f>
        <v>Vx</v>
      </c>
      <c r="F5066" s="2" t="str">
        <f t="array" ref="F5066">IF(INDEX(tabela!B$2:BC$142,B5066,C5066)="","",INDEX(tabela!B$2:BC$142,B5066,C5066))</f>
        <v/>
      </c>
      <c r="H5066" s="2" t="str">
        <f t="shared" si="3"/>
        <v/>
      </c>
      <c r="I5066" s="2" t="str">
        <f t="shared" si="4"/>
        <v/>
      </c>
      <c r="J5066" s="2" t="str">
        <f t="shared" si="5"/>
        <v/>
      </c>
      <c r="L5066" s="2" t="str">
        <f t="shared" si="6"/>
        <v xml:space="preserve">  </v>
      </c>
    </row>
    <row r="5067" spans="1:12" ht="15.75" customHeight="1" x14ac:dyDescent="0.25">
      <c r="A5067" s="2">
        <f t="shared" si="0"/>
        <v>5066</v>
      </c>
      <c r="B5067" s="2">
        <f t="shared" si="1"/>
        <v>94</v>
      </c>
      <c r="C5067" s="2">
        <f t="shared" si="2"/>
        <v>44</v>
      </c>
      <c r="D5067" s="2">
        <f t="array" ref="D5067">INDEX(tabela!A$2:A$142,Linearizado!B5067,1)</f>
        <v>93</v>
      </c>
      <c r="E5067" s="2" t="str">
        <f t="array" ref="E5067">INDEX(tabela!B$1:BC$1,1,Linearizado!C5067)</f>
        <v>V</v>
      </c>
      <c r="F5067" s="2" t="str">
        <f t="array" ref="F5067">IF(INDEX(tabela!B$2:BC$142,B5067,C5067)="","",INDEX(tabela!B$2:BC$142,B5067,C5067))</f>
        <v/>
      </c>
      <c r="H5067" s="2" t="str">
        <f t="shared" si="3"/>
        <v/>
      </c>
      <c r="I5067" s="2" t="str">
        <f t="shared" si="4"/>
        <v/>
      </c>
      <c r="J5067" s="2" t="str">
        <f t="shared" si="5"/>
        <v/>
      </c>
      <c r="L5067" s="2" t="str">
        <f t="shared" si="6"/>
        <v xml:space="preserve">  </v>
      </c>
    </row>
    <row r="5068" spans="1:12" ht="15.75" customHeight="1" x14ac:dyDescent="0.25">
      <c r="A5068" s="2">
        <f t="shared" si="0"/>
        <v>5067</v>
      </c>
      <c r="B5068" s="2">
        <f t="shared" si="1"/>
        <v>94</v>
      </c>
      <c r="C5068" s="2">
        <f t="shared" si="2"/>
        <v>45</v>
      </c>
      <c r="D5068" s="2">
        <f t="array" ref="D5068">INDEX(tabela!A$2:A$142,Linearizado!B5068,1)</f>
        <v>93</v>
      </c>
      <c r="E5068" s="2" t="str">
        <f t="array" ref="E5068">INDEX(tabela!B$1:BC$1,1,Linearizado!C5068)</f>
        <v>Fx</v>
      </c>
      <c r="F5068" s="2" t="str">
        <f t="array" ref="F5068">IF(INDEX(tabela!B$2:BC$142,B5068,C5068)="","",INDEX(tabela!B$2:BC$142,B5068,C5068))</f>
        <v/>
      </c>
      <c r="H5068" s="2" t="str">
        <f t="shared" si="3"/>
        <v/>
      </c>
      <c r="I5068" s="2" t="str">
        <f t="shared" si="4"/>
        <v/>
      </c>
      <c r="J5068" s="2" t="str">
        <f t="shared" si="5"/>
        <v/>
      </c>
      <c r="L5068" s="2" t="str">
        <f t="shared" si="6"/>
        <v xml:space="preserve">  </v>
      </c>
    </row>
    <row r="5069" spans="1:12" ht="15.75" customHeight="1" x14ac:dyDescent="0.25">
      <c r="A5069" s="2">
        <f t="shared" si="0"/>
        <v>5068</v>
      </c>
      <c r="B5069" s="2">
        <f t="shared" si="1"/>
        <v>94</v>
      </c>
      <c r="C5069" s="2">
        <f t="shared" si="2"/>
        <v>46</v>
      </c>
      <c r="D5069" s="2">
        <f t="array" ref="D5069">INDEX(tabela!A$2:A$142,Linearizado!B5069,1)</f>
        <v>93</v>
      </c>
      <c r="E5069" s="2" t="str">
        <f t="array" ref="E5069">INDEX(tabela!B$1:BC$1,1,Linearizado!C5069)</f>
        <v>F</v>
      </c>
      <c r="F5069" s="2" t="str">
        <f t="array" ref="F5069">IF(INDEX(tabela!B$2:BC$142,B5069,C5069)="","",INDEX(tabela!B$2:BC$142,B5069,C5069))</f>
        <v/>
      </c>
      <c r="H5069" s="2" t="str">
        <f t="shared" si="3"/>
        <v/>
      </c>
      <c r="I5069" s="2" t="str">
        <f t="shared" si="4"/>
        <v/>
      </c>
      <c r="J5069" s="2" t="str">
        <f t="shared" si="5"/>
        <v/>
      </c>
      <c r="L5069" s="2" t="str">
        <f t="shared" si="6"/>
        <v xml:space="preserve">  </v>
      </c>
    </row>
    <row r="5070" spans="1:12" ht="15.75" customHeight="1" x14ac:dyDescent="0.25">
      <c r="A5070" s="2">
        <f t="shared" si="0"/>
        <v>5069</v>
      </c>
      <c r="B5070" s="2">
        <f t="shared" si="1"/>
        <v>94</v>
      </c>
      <c r="C5070" s="2">
        <f t="shared" si="2"/>
        <v>47</v>
      </c>
      <c r="D5070" s="2">
        <f t="array" ref="D5070">INDEX(tabela!A$2:A$142,Linearizado!B5070,1)</f>
        <v>93</v>
      </c>
      <c r="E5070" s="2" t="str">
        <f t="array" ref="E5070">INDEX(tabela!B$1:BC$1,1,Linearizado!C5070)</f>
        <v>Px</v>
      </c>
      <c r="F5070" s="2" t="str">
        <f t="array" ref="F5070">IF(INDEX(tabela!B$2:BC$142,B5070,C5070)="","",INDEX(tabela!B$2:BC$142,B5070,C5070))</f>
        <v/>
      </c>
      <c r="H5070" s="2" t="str">
        <f t="shared" si="3"/>
        <v/>
      </c>
      <c r="I5070" s="2" t="str">
        <f t="shared" si="4"/>
        <v/>
      </c>
      <c r="J5070" s="2" t="str">
        <f t="shared" si="5"/>
        <v/>
      </c>
      <c r="L5070" s="2" t="str">
        <f t="shared" si="6"/>
        <v xml:space="preserve">  </v>
      </c>
    </row>
    <row r="5071" spans="1:12" ht="15.75" customHeight="1" x14ac:dyDescent="0.25">
      <c r="A5071" s="2">
        <f t="shared" si="0"/>
        <v>5070</v>
      </c>
      <c r="B5071" s="2">
        <f t="shared" si="1"/>
        <v>94</v>
      </c>
      <c r="C5071" s="2">
        <f t="shared" si="2"/>
        <v>48</v>
      </c>
      <c r="D5071" s="2">
        <f t="array" ref="D5071">INDEX(tabela!A$2:A$142,Linearizado!B5071,1)</f>
        <v>93</v>
      </c>
      <c r="E5071" s="2" t="str">
        <f t="array" ref="E5071">INDEX(tabela!B$1:BC$1,1,Linearizado!C5071)</f>
        <v>Pz</v>
      </c>
      <c r="F5071" s="2" t="str">
        <f t="array" ref="F5071">IF(INDEX(tabela!B$2:BC$142,B5071,C5071)="","",INDEX(tabela!B$2:BC$142,B5071,C5071))</f>
        <v/>
      </c>
      <c r="H5071" s="2" t="str">
        <f t="shared" si="3"/>
        <v/>
      </c>
      <c r="I5071" s="2" t="str">
        <f t="shared" si="4"/>
        <v/>
      </c>
      <c r="J5071" s="2" t="str">
        <f t="shared" si="5"/>
        <v/>
      </c>
      <c r="L5071" s="2" t="str">
        <f t="shared" si="6"/>
        <v xml:space="preserve">  </v>
      </c>
    </row>
    <row r="5072" spans="1:12" ht="15.75" customHeight="1" x14ac:dyDescent="0.25">
      <c r="A5072" s="2">
        <f t="shared" si="0"/>
        <v>5071</v>
      </c>
      <c r="B5072" s="2">
        <f t="shared" si="1"/>
        <v>94</v>
      </c>
      <c r="C5072" s="2">
        <f t="shared" si="2"/>
        <v>49</v>
      </c>
      <c r="D5072" s="2">
        <f t="array" ref="D5072">INDEX(tabela!A$2:A$142,Linearizado!B5072,1)</f>
        <v>93</v>
      </c>
      <c r="E5072" s="2" t="str">
        <f t="array" ref="E5072">INDEX(tabela!B$1:BC$1,1,Linearizado!C5072)</f>
        <v>T</v>
      </c>
      <c r="F5072" s="2" t="str">
        <f t="array" ref="F5072">IF(INDEX(tabela!B$2:BC$142,B5072,C5072)="","",INDEX(tabela!B$2:BC$142,B5072,C5072))</f>
        <v/>
      </c>
      <c r="H5072" s="2" t="str">
        <f t="shared" si="3"/>
        <v/>
      </c>
      <c r="I5072" s="2" t="str">
        <f t="shared" si="4"/>
        <v/>
      </c>
      <c r="J5072" s="2" t="str">
        <f t="shared" si="5"/>
        <v/>
      </c>
      <c r="L5072" s="2" t="str">
        <f t="shared" si="6"/>
        <v xml:space="preserve">  </v>
      </c>
    </row>
    <row r="5073" spans="1:12" ht="15.75" customHeight="1" x14ac:dyDescent="0.25">
      <c r="A5073" s="2">
        <f t="shared" si="0"/>
        <v>5072</v>
      </c>
      <c r="B5073" s="2">
        <f t="shared" si="1"/>
        <v>94</v>
      </c>
      <c r="C5073" s="2">
        <f t="shared" si="2"/>
        <v>50</v>
      </c>
      <c r="D5073" s="2">
        <f t="array" ref="D5073">INDEX(tabela!A$2:A$142,Linearizado!B5073,1)</f>
        <v>93</v>
      </c>
      <c r="E5073" s="2" t="str">
        <f t="array" ref="E5073">INDEX(tabela!B$1:BC$1,1,Linearizado!C5073)</f>
        <v>Sx</v>
      </c>
      <c r="F5073" s="2" t="str">
        <f t="array" ref="F5073">IF(INDEX(tabela!B$2:BC$142,B5073,C5073)="","",INDEX(tabela!B$2:BC$142,B5073,C5073))</f>
        <v/>
      </c>
      <c r="H5073" s="2" t="str">
        <f t="shared" si="3"/>
        <v/>
      </c>
      <c r="I5073" s="2" t="str">
        <f t="shared" si="4"/>
        <v/>
      </c>
      <c r="J5073" s="2" t="str">
        <f t="shared" si="5"/>
        <v/>
      </c>
      <c r="L5073" s="2" t="str">
        <f t="shared" si="6"/>
        <v xml:space="preserve">  </v>
      </c>
    </row>
    <row r="5074" spans="1:12" ht="15.75" customHeight="1" x14ac:dyDescent="0.25">
      <c r="A5074" s="2">
        <f t="shared" si="0"/>
        <v>5073</v>
      </c>
      <c r="B5074" s="2">
        <f t="shared" si="1"/>
        <v>94</v>
      </c>
      <c r="C5074" s="2">
        <f t="shared" si="2"/>
        <v>51</v>
      </c>
      <c r="D5074" s="2">
        <f t="array" ref="D5074">INDEX(tabela!A$2:A$142,Linearizado!B5074,1)</f>
        <v>93</v>
      </c>
      <c r="E5074" s="2" t="str">
        <f t="array" ref="E5074">INDEX(tabela!B$1:BC$1,1,Linearizado!C5074)</f>
        <v>S</v>
      </c>
      <c r="F5074" s="2" t="str">
        <f t="array" ref="F5074">IF(INDEX(tabela!B$2:BC$142,B5074,C5074)="","",INDEX(tabela!B$2:BC$142,B5074,C5074))</f>
        <v/>
      </c>
      <c r="H5074" s="2" t="str">
        <f t="shared" si="3"/>
        <v/>
      </c>
      <c r="I5074" s="2" t="str">
        <f t="shared" si="4"/>
        <v/>
      </c>
      <c r="J5074" s="2" t="str">
        <f t="shared" si="5"/>
        <v/>
      </c>
      <c r="L5074" s="2" t="str">
        <f t="shared" si="6"/>
        <v xml:space="preserve">  </v>
      </c>
    </row>
    <row r="5075" spans="1:12" ht="15.75" customHeight="1" x14ac:dyDescent="0.25">
      <c r="A5075" s="2">
        <f t="shared" si="0"/>
        <v>5074</v>
      </c>
      <c r="B5075" s="2">
        <f t="shared" si="1"/>
        <v>94</v>
      </c>
      <c r="C5075" s="2">
        <f t="shared" si="2"/>
        <v>52</v>
      </c>
      <c r="D5075" s="2">
        <f t="array" ref="D5075">INDEX(tabela!A$2:A$142,Linearizado!B5075,1)</f>
        <v>93</v>
      </c>
      <c r="E5075" s="2" t="str">
        <f t="array" ref="E5075">INDEX(tabela!B$1:BC$1,1,Linearizado!C5075)</f>
        <v>E</v>
      </c>
      <c r="F5075" s="2">
        <f t="array" ref="F5075">IF(INDEX(tabela!B$2:BC$142,B5075,C5075)="","",INDEX(tabela!B$2:BC$142,B5075,C5075))</f>
        <v>112</v>
      </c>
      <c r="H5075" s="2">
        <f t="shared" si="3"/>
        <v>93</v>
      </c>
      <c r="I5075" s="2" t="str">
        <f t="shared" si="4"/>
        <v>E</v>
      </c>
      <c r="J5075" s="2">
        <f t="shared" si="5"/>
        <v>112</v>
      </c>
      <c r="L5075" s="2" t="str">
        <f t="shared" si="6"/>
        <v>93 E 112</v>
      </c>
    </row>
    <row r="5076" spans="1:12" ht="15.75" customHeight="1" x14ac:dyDescent="0.25">
      <c r="A5076" s="2">
        <f t="shared" si="0"/>
        <v>5075</v>
      </c>
      <c r="B5076" s="2">
        <f t="shared" si="1"/>
        <v>94</v>
      </c>
      <c r="C5076" s="2">
        <f t="shared" si="2"/>
        <v>53</v>
      </c>
      <c r="D5076" s="2">
        <f t="array" ref="D5076">INDEX(tabela!A$2:A$142,Linearizado!B5076,1)</f>
        <v>93</v>
      </c>
      <c r="E5076" s="2" t="str">
        <f t="array" ref="E5076">INDEX(tabela!B$1:BC$1,1,Linearizado!C5076)</f>
        <v>Ex</v>
      </c>
      <c r="F5076" s="2" t="str">
        <f t="array" ref="F5076">IF(INDEX(tabela!B$2:BC$142,B5076,C5076)="","",INDEX(tabela!B$2:BC$142,B5076,C5076))</f>
        <v/>
      </c>
      <c r="H5076" s="2" t="str">
        <f t="shared" si="3"/>
        <v/>
      </c>
      <c r="I5076" s="2" t="str">
        <f t="shared" si="4"/>
        <v/>
      </c>
      <c r="J5076" s="2" t="str">
        <f t="shared" si="5"/>
        <v/>
      </c>
      <c r="L5076" s="2" t="str">
        <f t="shared" si="6"/>
        <v xml:space="preserve">  </v>
      </c>
    </row>
    <row r="5077" spans="1:12" ht="15.75" customHeight="1" x14ac:dyDescent="0.25">
      <c r="A5077" s="2">
        <f t="shared" si="0"/>
        <v>5076</v>
      </c>
      <c r="B5077" s="2">
        <f t="shared" si="1"/>
        <v>94</v>
      </c>
      <c r="C5077" s="2">
        <f t="shared" si="2"/>
        <v>54</v>
      </c>
      <c r="D5077" s="2">
        <f t="array" ref="D5077">INDEX(tabela!A$2:A$142,Linearizado!B5077,1)</f>
        <v>93</v>
      </c>
      <c r="E5077" s="2" t="str">
        <f t="array" ref="E5077">INDEX(tabela!B$1:BC$1,1,Linearizado!C5077)</f>
        <v>Ez</v>
      </c>
      <c r="F5077" s="2" t="str">
        <f t="array" ref="F5077">IF(INDEX(tabela!B$2:BC$142,B5077,C5077)="","",INDEX(tabela!B$2:BC$142,B5077,C5077))</f>
        <v/>
      </c>
      <c r="H5077" s="2" t="str">
        <f t="shared" si="3"/>
        <v/>
      </c>
      <c r="I5077" s="2" t="str">
        <f t="shared" si="4"/>
        <v/>
      </c>
      <c r="J5077" s="2" t="str">
        <f t="shared" si="5"/>
        <v/>
      </c>
      <c r="L5077" s="2" t="str">
        <f t="shared" si="6"/>
        <v xml:space="preserve">  </v>
      </c>
    </row>
    <row r="5078" spans="1:12" ht="15.75" customHeight="1" x14ac:dyDescent="0.25">
      <c r="A5078" s="2">
        <f t="shared" si="0"/>
        <v>5077</v>
      </c>
      <c r="B5078" s="2">
        <f t="shared" si="1"/>
        <v>95</v>
      </c>
      <c r="C5078" s="2">
        <f t="shared" si="2"/>
        <v>1</v>
      </c>
      <c r="D5078" s="2">
        <f t="array" ref="D5078">INDEX(tabela!A$2:A$142,Linearizado!B5078,1)</f>
        <v>94</v>
      </c>
      <c r="E5078" s="2" t="str">
        <f t="array" ref="E5078">INDEX(tabela!B$1:BC$1,1,Linearizado!C5078)</f>
        <v>class</v>
      </c>
      <c r="F5078" s="2" t="str">
        <f t="array" ref="F5078">IF(INDEX(tabela!B$2:BC$142,B5078,C5078)="","",INDEX(tabela!B$2:BC$142,B5078,C5078))</f>
        <v/>
      </c>
      <c r="H5078" s="2" t="str">
        <f t="shared" si="3"/>
        <v/>
      </c>
      <c r="I5078" s="2" t="str">
        <f t="shared" si="4"/>
        <v/>
      </c>
      <c r="J5078" s="2" t="str">
        <f t="shared" si="5"/>
        <v/>
      </c>
      <c r="L5078" s="2" t="str">
        <f t="shared" si="6"/>
        <v xml:space="preserve">  </v>
      </c>
    </row>
    <row r="5079" spans="1:12" ht="15.75" customHeight="1" x14ac:dyDescent="0.25">
      <c r="A5079" s="2">
        <f t="shared" si="0"/>
        <v>5078</v>
      </c>
      <c r="B5079" s="2">
        <f t="shared" si="1"/>
        <v>95</v>
      </c>
      <c r="C5079" s="2">
        <f t="shared" si="2"/>
        <v>2</v>
      </c>
      <c r="D5079" s="2">
        <f t="array" ref="D5079">INDEX(tabela!A$2:A$142,Linearizado!B5079,1)</f>
        <v>94</v>
      </c>
      <c r="E5079" s="2" t="str">
        <f t="array" ref="E5079">INDEX(tabela!B$1:BC$1,1,Linearizado!C5079)</f>
        <v>ID</v>
      </c>
      <c r="F5079" s="2" t="str">
        <f t="array" ref="F5079">IF(INDEX(tabela!B$2:BC$142,B5079,C5079)="","",INDEX(tabela!B$2:BC$142,B5079,C5079))</f>
        <v>s77</v>
      </c>
      <c r="H5079" s="2">
        <f t="shared" si="3"/>
        <v>94</v>
      </c>
      <c r="I5079" s="2" t="str">
        <f t="shared" si="4"/>
        <v>ID</v>
      </c>
      <c r="J5079" s="2" t="str">
        <f t="shared" si="5"/>
        <v>s77</v>
      </c>
      <c r="L5079" s="2" t="str">
        <f t="shared" si="6"/>
        <v>94 ID s77</v>
      </c>
    </row>
    <row r="5080" spans="1:12" ht="15.75" customHeight="1" x14ac:dyDescent="0.25">
      <c r="A5080" s="2">
        <f t="shared" si="0"/>
        <v>5079</v>
      </c>
      <c r="B5080" s="2">
        <f t="shared" si="1"/>
        <v>95</v>
      </c>
      <c r="C5080" s="2">
        <f t="shared" si="2"/>
        <v>3</v>
      </c>
      <c r="D5080" s="2">
        <f t="array" ref="D5080">INDEX(tabela!A$2:A$142,Linearizado!B5080,1)</f>
        <v>94</v>
      </c>
      <c r="E5080" s="2" t="str">
        <f t="array" ref="E5080">INDEX(tabela!B$1:BC$1,1,Linearizado!C5080)</f>
        <v>{</v>
      </c>
      <c r="F5080" s="2" t="str">
        <f t="array" ref="F5080">IF(INDEX(tabela!B$2:BC$142,B5080,C5080)="","",INDEX(tabela!B$2:BC$142,B5080,C5080))</f>
        <v/>
      </c>
      <c r="H5080" s="2" t="str">
        <f t="shared" si="3"/>
        <v/>
      </c>
      <c r="I5080" s="2" t="str">
        <f t="shared" si="4"/>
        <v/>
      </c>
      <c r="J5080" s="2" t="str">
        <f t="shared" si="5"/>
        <v/>
      </c>
      <c r="L5080" s="2" t="str">
        <f t="shared" si="6"/>
        <v xml:space="preserve">  </v>
      </c>
    </row>
    <row r="5081" spans="1:12" ht="15.75" customHeight="1" x14ac:dyDescent="0.25">
      <c r="A5081" s="2">
        <f t="shared" si="0"/>
        <v>5080</v>
      </c>
      <c r="B5081" s="2">
        <f t="shared" si="1"/>
        <v>95</v>
      </c>
      <c r="C5081" s="2">
        <f t="shared" si="2"/>
        <v>4</v>
      </c>
      <c r="D5081" s="2">
        <f t="array" ref="D5081">INDEX(tabela!A$2:A$142,Linearizado!B5081,1)</f>
        <v>94</v>
      </c>
      <c r="E5081" s="2" t="str">
        <f t="array" ref="E5081">INDEX(tabela!B$1:BC$1,1,Linearizado!C5081)</f>
        <v>public</v>
      </c>
      <c r="F5081" s="2" t="str">
        <f t="array" ref="F5081">IF(INDEX(tabela!B$2:BC$142,B5081,C5081)="","",INDEX(tabela!B$2:BC$142,B5081,C5081))</f>
        <v/>
      </c>
      <c r="H5081" s="2" t="str">
        <f t="shared" si="3"/>
        <v/>
      </c>
      <c r="I5081" s="2" t="str">
        <f t="shared" si="4"/>
        <v/>
      </c>
      <c r="J5081" s="2" t="str">
        <f t="shared" si="5"/>
        <v/>
      </c>
      <c r="L5081" s="2" t="str">
        <f t="shared" si="6"/>
        <v xml:space="preserve">  </v>
      </c>
    </row>
    <row r="5082" spans="1:12" ht="15.75" customHeight="1" x14ac:dyDescent="0.25">
      <c r="A5082" s="2">
        <f t="shared" si="0"/>
        <v>5081</v>
      </c>
      <c r="B5082" s="2">
        <f t="shared" si="1"/>
        <v>95</v>
      </c>
      <c r="C5082" s="2">
        <f t="shared" si="2"/>
        <v>5</v>
      </c>
      <c r="D5082" s="2">
        <f t="array" ref="D5082">INDEX(tabela!A$2:A$142,Linearizado!B5082,1)</f>
        <v>94</v>
      </c>
      <c r="E5082" s="2" t="str">
        <f t="array" ref="E5082">INDEX(tabela!B$1:BC$1,1,Linearizado!C5082)</f>
        <v>static</v>
      </c>
      <c r="F5082" s="2" t="str">
        <f t="array" ref="F5082">IF(INDEX(tabela!B$2:BC$142,B5082,C5082)="","",INDEX(tabela!B$2:BC$142,B5082,C5082))</f>
        <v/>
      </c>
      <c r="H5082" s="2" t="str">
        <f t="shared" si="3"/>
        <v/>
      </c>
      <c r="I5082" s="2" t="str">
        <f t="shared" si="4"/>
        <v/>
      </c>
      <c r="J5082" s="2" t="str">
        <f t="shared" si="5"/>
        <v/>
      </c>
      <c r="L5082" s="2" t="str">
        <f t="shared" si="6"/>
        <v xml:space="preserve">  </v>
      </c>
    </row>
    <row r="5083" spans="1:12" ht="15.75" customHeight="1" x14ac:dyDescent="0.25">
      <c r="A5083" s="2">
        <f t="shared" si="0"/>
        <v>5082</v>
      </c>
      <c r="B5083" s="2">
        <f t="shared" si="1"/>
        <v>95</v>
      </c>
      <c r="C5083" s="2">
        <f t="shared" si="2"/>
        <v>6</v>
      </c>
      <c r="D5083" s="2">
        <f t="array" ref="D5083">INDEX(tabela!A$2:A$142,Linearizado!B5083,1)</f>
        <v>94</v>
      </c>
      <c r="E5083" s="2" t="str">
        <f t="array" ref="E5083">INDEX(tabela!B$1:BC$1,1,Linearizado!C5083)</f>
        <v>void</v>
      </c>
      <c r="F5083" s="2" t="str">
        <f t="array" ref="F5083">IF(INDEX(tabela!B$2:BC$142,B5083,C5083)="","",INDEX(tabela!B$2:BC$142,B5083,C5083))</f>
        <v/>
      </c>
      <c r="H5083" s="2" t="str">
        <f t="shared" si="3"/>
        <v/>
      </c>
      <c r="I5083" s="2" t="str">
        <f t="shared" si="4"/>
        <v/>
      </c>
      <c r="J5083" s="2" t="str">
        <f t="shared" si="5"/>
        <v/>
      </c>
      <c r="L5083" s="2" t="str">
        <f t="shared" si="6"/>
        <v xml:space="preserve">  </v>
      </c>
    </row>
    <row r="5084" spans="1:12" ht="15.75" customHeight="1" x14ac:dyDescent="0.25">
      <c r="A5084" s="2">
        <f t="shared" si="0"/>
        <v>5083</v>
      </c>
      <c r="B5084" s="2">
        <f t="shared" si="1"/>
        <v>95</v>
      </c>
      <c r="C5084" s="2">
        <f t="shared" si="2"/>
        <v>7</v>
      </c>
      <c r="D5084" s="2">
        <f t="array" ref="D5084">INDEX(tabela!A$2:A$142,Linearizado!B5084,1)</f>
        <v>94</v>
      </c>
      <c r="E5084" s="2" t="str">
        <f t="array" ref="E5084">INDEX(tabela!B$1:BC$1,1,Linearizado!C5084)</f>
        <v>main</v>
      </c>
      <c r="F5084" s="2" t="str">
        <f t="array" ref="F5084">IF(INDEX(tabela!B$2:BC$142,B5084,C5084)="","",INDEX(tabela!B$2:BC$142,B5084,C5084))</f>
        <v/>
      </c>
      <c r="H5084" s="2" t="str">
        <f t="shared" si="3"/>
        <v/>
      </c>
      <c r="I5084" s="2" t="str">
        <f t="shared" si="4"/>
        <v/>
      </c>
      <c r="J5084" s="2" t="str">
        <f t="shared" si="5"/>
        <v/>
      </c>
      <c r="L5084" s="2" t="str">
        <f t="shared" si="6"/>
        <v xml:space="preserve">  </v>
      </c>
    </row>
    <row r="5085" spans="1:12" ht="15.75" customHeight="1" x14ac:dyDescent="0.25">
      <c r="A5085" s="2">
        <f t="shared" si="0"/>
        <v>5084</v>
      </c>
      <c r="B5085" s="2">
        <f t="shared" si="1"/>
        <v>95</v>
      </c>
      <c r="C5085" s="2">
        <f t="shared" si="2"/>
        <v>8</v>
      </c>
      <c r="D5085" s="2">
        <f t="array" ref="D5085">INDEX(tabela!A$2:A$142,Linearizado!B5085,1)</f>
        <v>94</v>
      </c>
      <c r="E5085" s="2" t="str">
        <f t="array" ref="E5085">INDEX(tabela!B$1:BC$1,1,Linearizado!C5085)</f>
        <v>(</v>
      </c>
      <c r="F5085" s="2" t="str">
        <f t="array" ref="F5085">IF(INDEX(tabela!B$2:BC$142,B5085,C5085)="","",INDEX(tabela!B$2:BC$142,B5085,C5085))</f>
        <v>s81</v>
      </c>
      <c r="H5085" s="2">
        <f t="shared" si="3"/>
        <v>94</v>
      </c>
      <c r="I5085" s="2" t="str">
        <f t="shared" si="4"/>
        <v>(</v>
      </c>
      <c r="J5085" s="2" t="str">
        <f t="shared" si="5"/>
        <v>s81</v>
      </c>
      <c r="L5085" s="2" t="str">
        <f t="shared" si="6"/>
        <v>94 ( s81</v>
      </c>
    </row>
    <row r="5086" spans="1:12" ht="15.75" customHeight="1" x14ac:dyDescent="0.25">
      <c r="A5086" s="2">
        <f t="shared" si="0"/>
        <v>5085</v>
      </c>
      <c r="B5086" s="2">
        <f t="shared" si="1"/>
        <v>95</v>
      </c>
      <c r="C5086" s="2">
        <f t="shared" si="2"/>
        <v>9</v>
      </c>
      <c r="D5086" s="2">
        <f t="array" ref="D5086">INDEX(tabela!A$2:A$142,Linearizado!B5086,1)</f>
        <v>94</v>
      </c>
      <c r="E5086" s="2" t="str">
        <f t="array" ref="E5086">INDEX(tabela!B$1:BC$1,1,Linearizado!C5086)</f>
        <v>String</v>
      </c>
      <c r="F5086" s="2" t="str">
        <f t="array" ref="F5086">IF(INDEX(tabela!B$2:BC$142,B5086,C5086)="","",INDEX(tabela!B$2:BC$142,B5086,C5086))</f>
        <v/>
      </c>
      <c r="H5086" s="2" t="str">
        <f t="shared" si="3"/>
        <v/>
      </c>
      <c r="I5086" s="2" t="str">
        <f t="shared" si="4"/>
        <v/>
      </c>
      <c r="J5086" s="2" t="str">
        <f t="shared" si="5"/>
        <v/>
      </c>
      <c r="L5086" s="2" t="str">
        <f t="shared" si="6"/>
        <v xml:space="preserve">  </v>
      </c>
    </row>
    <row r="5087" spans="1:12" ht="15.75" customHeight="1" x14ac:dyDescent="0.25">
      <c r="A5087" s="2">
        <f t="shared" si="0"/>
        <v>5086</v>
      </c>
      <c r="B5087" s="2">
        <f t="shared" si="1"/>
        <v>95</v>
      </c>
      <c r="C5087" s="2">
        <f t="shared" si="2"/>
        <v>10</v>
      </c>
      <c r="D5087" s="2">
        <f t="array" ref="D5087">INDEX(tabela!A$2:A$142,Linearizado!B5087,1)</f>
        <v>94</v>
      </c>
      <c r="E5087" s="2" t="str">
        <f t="array" ref="E5087">INDEX(tabela!B$1:BC$1,1,Linearizado!C5087)</f>
        <v>[</v>
      </c>
      <c r="F5087" s="2" t="str">
        <f t="array" ref="F5087">IF(INDEX(tabela!B$2:BC$142,B5087,C5087)="","",INDEX(tabela!B$2:BC$142,B5087,C5087))</f>
        <v/>
      </c>
      <c r="H5087" s="2" t="str">
        <f t="shared" si="3"/>
        <v/>
      </c>
      <c r="I5087" s="2" t="str">
        <f t="shared" si="4"/>
        <v/>
      </c>
      <c r="J5087" s="2" t="str">
        <f t="shared" si="5"/>
        <v/>
      </c>
      <c r="L5087" s="2" t="str">
        <f t="shared" si="6"/>
        <v xml:space="preserve">  </v>
      </c>
    </row>
    <row r="5088" spans="1:12" ht="15.75" customHeight="1" x14ac:dyDescent="0.25">
      <c r="A5088" s="2">
        <f t="shared" si="0"/>
        <v>5087</v>
      </c>
      <c r="B5088" s="2">
        <f t="shared" si="1"/>
        <v>95</v>
      </c>
      <c r="C5088" s="2">
        <f t="shared" si="2"/>
        <v>11</v>
      </c>
      <c r="D5088" s="2">
        <f t="array" ref="D5088">INDEX(tabela!A$2:A$142,Linearizado!B5088,1)</f>
        <v>94</v>
      </c>
      <c r="E5088" s="2" t="str">
        <f t="array" ref="E5088">INDEX(tabela!B$1:BC$1,1,Linearizado!C5088)</f>
        <v>]</v>
      </c>
      <c r="F5088" s="2" t="str">
        <f t="array" ref="F5088">IF(INDEX(tabela!B$2:BC$142,B5088,C5088)="","",INDEX(tabela!B$2:BC$142,B5088,C5088))</f>
        <v/>
      </c>
      <c r="H5088" s="2" t="str">
        <f t="shared" si="3"/>
        <v/>
      </c>
      <c r="I5088" s="2" t="str">
        <f t="shared" si="4"/>
        <v/>
      </c>
      <c r="J5088" s="2" t="str">
        <f t="shared" si="5"/>
        <v/>
      </c>
      <c r="L5088" s="2" t="str">
        <f t="shared" si="6"/>
        <v xml:space="preserve">  </v>
      </c>
    </row>
    <row r="5089" spans="1:12" ht="15.75" customHeight="1" x14ac:dyDescent="0.25">
      <c r="A5089" s="2">
        <f t="shared" si="0"/>
        <v>5088</v>
      </c>
      <c r="B5089" s="2">
        <f t="shared" si="1"/>
        <v>95</v>
      </c>
      <c r="C5089" s="2">
        <f t="shared" si="2"/>
        <v>12</v>
      </c>
      <c r="D5089" s="2">
        <f t="array" ref="D5089">INDEX(tabela!A$2:A$142,Linearizado!B5089,1)</f>
        <v>94</v>
      </c>
      <c r="E5089" s="2" t="str">
        <f t="array" ref="E5089">INDEX(tabela!B$1:BC$1,1,Linearizado!C5089)</f>
        <v>)</v>
      </c>
      <c r="F5089" s="2" t="str">
        <f t="array" ref="F5089">IF(INDEX(tabela!B$2:BC$142,B5089,C5089)="","",INDEX(tabela!B$2:BC$142,B5089,C5089))</f>
        <v/>
      </c>
      <c r="H5089" s="2" t="str">
        <f t="shared" si="3"/>
        <v/>
      </c>
      <c r="I5089" s="2" t="str">
        <f t="shared" si="4"/>
        <v/>
      </c>
      <c r="J5089" s="2" t="str">
        <f t="shared" si="5"/>
        <v/>
      </c>
      <c r="L5089" s="2" t="str">
        <f t="shared" si="6"/>
        <v xml:space="preserve">  </v>
      </c>
    </row>
    <row r="5090" spans="1:12" ht="15.75" customHeight="1" x14ac:dyDescent="0.25">
      <c r="A5090" s="2">
        <f t="shared" si="0"/>
        <v>5089</v>
      </c>
      <c r="B5090" s="2">
        <f t="shared" si="1"/>
        <v>95</v>
      </c>
      <c r="C5090" s="2">
        <f t="shared" si="2"/>
        <v>13</v>
      </c>
      <c r="D5090" s="2">
        <f t="array" ref="D5090">INDEX(tabela!A$2:A$142,Linearizado!B5090,1)</f>
        <v>94</v>
      </c>
      <c r="E5090" s="2" t="str">
        <f t="array" ref="E5090">INDEX(tabela!B$1:BC$1,1,Linearizado!C5090)</f>
        <v>}</v>
      </c>
      <c r="F5090" s="2" t="str">
        <f t="array" ref="F5090">IF(INDEX(tabela!B$2:BC$142,B5090,C5090)="","",INDEX(tabela!B$2:BC$142,B5090,C5090))</f>
        <v/>
      </c>
      <c r="H5090" s="2" t="str">
        <f t="shared" si="3"/>
        <v/>
      </c>
      <c r="I5090" s="2" t="str">
        <f t="shared" si="4"/>
        <v/>
      </c>
      <c r="J5090" s="2" t="str">
        <f t="shared" si="5"/>
        <v/>
      </c>
      <c r="L5090" s="2" t="str">
        <f t="shared" si="6"/>
        <v xml:space="preserve">  </v>
      </c>
    </row>
    <row r="5091" spans="1:12" ht="15.75" customHeight="1" x14ac:dyDescent="0.25">
      <c r="A5091" s="2">
        <f t="shared" si="0"/>
        <v>5090</v>
      </c>
      <c r="B5091" s="2">
        <f t="shared" si="1"/>
        <v>95</v>
      </c>
      <c r="C5091" s="2">
        <f t="shared" si="2"/>
        <v>14</v>
      </c>
      <c r="D5091" s="2">
        <f t="array" ref="D5091">INDEX(tabela!A$2:A$142,Linearizado!B5091,1)</f>
        <v>94</v>
      </c>
      <c r="E5091" s="2" t="str">
        <f t="array" ref="E5091">INDEX(tabela!B$1:BC$1,1,Linearizado!C5091)</f>
        <v>extends</v>
      </c>
      <c r="F5091" s="2" t="str">
        <f t="array" ref="F5091">IF(INDEX(tabela!B$2:BC$142,B5091,C5091)="","",INDEX(tabela!B$2:BC$142,B5091,C5091))</f>
        <v/>
      </c>
      <c r="H5091" s="2" t="str">
        <f t="shared" si="3"/>
        <v/>
      </c>
      <c r="I5091" s="2" t="str">
        <f t="shared" si="4"/>
        <v/>
      </c>
      <c r="J5091" s="2" t="str">
        <f t="shared" si="5"/>
        <v/>
      </c>
      <c r="L5091" s="2" t="str">
        <f t="shared" si="6"/>
        <v xml:space="preserve">  </v>
      </c>
    </row>
    <row r="5092" spans="1:12" ht="15.75" customHeight="1" x14ac:dyDescent="0.25">
      <c r="A5092" s="2">
        <f t="shared" si="0"/>
        <v>5091</v>
      </c>
      <c r="B5092" s="2">
        <f t="shared" si="1"/>
        <v>95</v>
      </c>
      <c r="C5092" s="2">
        <f t="shared" si="2"/>
        <v>15</v>
      </c>
      <c r="D5092" s="2">
        <f t="array" ref="D5092">INDEX(tabela!A$2:A$142,Linearizado!B5092,1)</f>
        <v>94</v>
      </c>
      <c r="E5092" s="2" t="str">
        <f t="array" ref="E5092">INDEX(tabela!B$1:BC$1,1,Linearizado!C5092)</f>
        <v>;</v>
      </c>
      <c r="F5092" s="2" t="str">
        <f t="array" ref="F5092">IF(INDEX(tabela!B$2:BC$142,B5092,C5092)="","",INDEX(tabela!B$2:BC$142,B5092,C5092))</f>
        <v/>
      </c>
      <c r="H5092" s="2" t="str">
        <f t="shared" si="3"/>
        <v/>
      </c>
      <c r="I5092" s="2" t="str">
        <f t="shared" si="4"/>
        <v/>
      </c>
      <c r="J5092" s="2" t="str">
        <f t="shared" si="5"/>
        <v/>
      </c>
      <c r="L5092" s="2" t="str">
        <f t="shared" si="6"/>
        <v xml:space="preserve">  </v>
      </c>
    </row>
    <row r="5093" spans="1:12" ht="15.75" customHeight="1" x14ac:dyDescent="0.25">
      <c r="A5093" s="2">
        <f t="shared" si="0"/>
        <v>5092</v>
      </c>
      <c r="B5093" s="2">
        <f t="shared" si="1"/>
        <v>95</v>
      </c>
      <c r="C5093" s="2">
        <f t="shared" si="2"/>
        <v>16</v>
      </c>
      <c r="D5093" s="2">
        <f t="array" ref="D5093">INDEX(tabela!A$2:A$142,Linearizado!B5093,1)</f>
        <v>94</v>
      </c>
      <c r="E5093" s="2" t="str">
        <f t="array" ref="E5093">INDEX(tabela!B$1:BC$1,1,Linearizado!C5093)</f>
        <v>return</v>
      </c>
      <c r="F5093" s="2" t="str">
        <f t="array" ref="F5093">IF(INDEX(tabela!B$2:BC$142,B5093,C5093)="","",INDEX(tabela!B$2:BC$142,B5093,C5093))</f>
        <v/>
      </c>
      <c r="H5093" s="2" t="str">
        <f t="shared" si="3"/>
        <v/>
      </c>
      <c r="I5093" s="2" t="str">
        <f t="shared" si="4"/>
        <v/>
      </c>
      <c r="J5093" s="2" t="str">
        <f t="shared" si="5"/>
        <v/>
      </c>
      <c r="L5093" s="2" t="str">
        <f t="shared" si="6"/>
        <v xml:space="preserve">  </v>
      </c>
    </row>
    <row r="5094" spans="1:12" ht="15.75" customHeight="1" x14ac:dyDescent="0.25">
      <c r="A5094" s="2">
        <f t="shared" si="0"/>
        <v>5093</v>
      </c>
      <c r="B5094" s="2">
        <f t="shared" si="1"/>
        <v>95</v>
      </c>
      <c r="C5094" s="2">
        <f t="shared" si="2"/>
        <v>17</v>
      </c>
      <c r="D5094" s="2">
        <f t="array" ref="D5094">INDEX(tabela!A$2:A$142,Linearizado!B5094,1)</f>
        <v>94</v>
      </c>
      <c r="E5094" s="2" t="str">
        <f t="array" ref="E5094">INDEX(tabela!B$1:BC$1,1,Linearizado!C5094)</f>
        <v>,</v>
      </c>
      <c r="F5094" s="2" t="str">
        <f t="array" ref="F5094">IF(INDEX(tabela!B$2:BC$142,B5094,C5094)="","",INDEX(tabela!B$2:BC$142,B5094,C5094))</f>
        <v/>
      </c>
      <c r="H5094" s="2" t="str">
        <f t="shared" si="3"/>
        <v/>
      </c>
      <c r="I5094" s="2" t="str">
        <f t="shared" si="4"/>
        <v/>
      </c>
      <c r="J5094" s="2" t="str">
        <f t="shared" si="5"/>
        <v/>
      </c>
      <c r="L5094" s="2" t="str">
        <f t="shared" si="6"/>
        <v xml:space="preserve">  </v>
      </c>
    </row>
    <row r="5095" spans="1:12" ht="15.75" customHeight="1" x14ac:dyDescent="0.25">
      <c r="A5095" s="2">
        <f t="shared" si="0"/>
        <v>5094</v>
      </c>
      <c r="B5095" s="2">
        <f t="shared" si="1"/>
        <v>95</v>
      </c>
      <c r="C5095" s="2">
        <f t="shared" si="2"/>
        <v>18</v>
      </c>
      <c r="D5095" s="2">
        <f t="array" ref="D5095">INDEX(tabela!A$2:A$142,Linearizado!B5095,1)</f>
        <v>94</v>
      </c>
      <c r="E5095" s="2" t="str">
        <f t="array" ref="E5095">INDEX(tabela!B$1:BC$1,1,Linearizado!C5095)</f>
        <v>int</v>
      </c>
      <c r="F5095" s="2" t="str">
        <f t="array" ref="F5095">IF(INDEX(tabela!B$2:BC$142,B5095,C5095)="","",INDEX(tabela!B$2:BC$142,B5095,C5095))</f>
        <v/>
      </c>
      <c r="H5095" s="2" t="str">
        <f t="shared" si="3"/>
        <v/>
      </c>
      <c r="I5095" s="2" t="str">
        <f t="shared" si="4"/>
        <v/>
      </c>
      <c r="J5095" s="2" t="str">
        <f t="shared" si="5"/>
        <v/>
      </c>
      <c r="L5095" s="2" t="str">
        <f t="shared" si="6"/>
        <v xml:space="preserve">  </v>
      </c>
    </row>
    <row r="5096" spans="1:12" ht="15.75" customHeight="1" x14ac:dyDescent="0.25">
      <c r="A5096" s="2">
        <f t="shared" si="0"/>
        <v>5095</v>
      </c>
      <c r="B5096" s="2">
        <f t="shared" si="1"/>
        <v>95</v>
      </c>
      <c r="C5096" s="2">
        <f t="shared" si="2"/>
        <v>19</v>
      </c>
      <c r="D5096" s="2">
        <f t="array" ref="D5096">INDEX(tabela!A$2:A$142,Linearizado!B5096,1)</f>
        <v>94</v>
      </c>
      <c r="E5096" s="2" t="str">
        <f t="array" ref="E5096">INDEX(tabela!B$1:BC$1,1,Linearizado!C5096)</f>
        <v>boolean</v>
      </c>
      <c r="F5096" s="2" t="str">
        <f t="array" ref="F5096">IF(INDEX(tabela!B$2:BC$142,B5096,C5096)="","",INDEX(tabela!B$2:BC$142,B5096,C5096))</f>
        <v/>
      </c>
      <c r="H5096" s="2" t="str">
        <f t="shared" si="3"/>
        <v/>
      </c>
      <c r="I5096" s="2" t="str">
        <f t="shared" si="4"/>
        <v/>
      </c>
      <c r="J5096" s="2" t="str">
        <f t="shared" si="5"/>
        <v/>
      </c>
      <c r="L5096" s="2" t="str">
        <f t="shared" si="6"/>
        <v xml:space="preserve">  </v>
      </c>
    </row>
    <row r="5097" spans="1:12" ht="15.75" customHeight="1" x14ac:dyDescent="0.25">
      <c r="A5097" s="2">
        <f t="shared" si="0"/>
        <v>5096</v>
      </c>
      <c r="B5097" s="2">
        <f t="shared" si="1"/>
        <v>95</v>
      </c>
      <c r="C5097" s="2">
        <f t="shared" si="2"/>
        <v>20</v>
      </c>
      <c r="D5097" s="2">
        <f t="array" ref="D5097">INDEX(tabela!A$2:A$142,Linearizado!B5097,1)</f>
        <v>94</v>
      </c>
      <c r="E5097" s="2" t="str">
        <f t="array" ref="E5097">INDEX(tabela!B$1:BC$1,1,Linearizado!C5097)</f>
        <v>if</v>
      </c>
      <c r="F5097" s="2" t="str">
        <f t="array" ref="F5097">IF(INDEX(tabela!B$2:BC$142,B5097,C5097)="","",INDEX(tabela!B$2:BC$142,B5097,C5097))</f>
        <v/>
      </c>
      <c r="H5097" s="2" t="str">
        <f t="shared" si="3"/>
        <v/>
      </c>
      <c r="I5097" s="2" t="str">
        <f t="shared" si="4"/>
        <v/>
      </c>
      <c r="J5097" s="2" t="str">
        <f t="shared" si="5"/>
        <v/>
      </c>
      <c r="L5097" s="2" t="str">
        <f t="shared" si="6"/>
        <v xml:space="preserve">  </v>
      </c>
    </row>
    <row r="5098" spans="1:12" ht="15.75" customHeight="1" x14ac:dyDescent="0.25">
      <c r="A5098" s="2">
        <f t="shared" si="0"/>
        <v>5097</v>
      </c>
      <c r="B5098" s="2">
        <f t="shared" si="1"/>
        <v>95</v>
      </c>
      <c r="C5098" s="2">
        <f t="shared" si="2"/>
        <v>21</v>
      </c>
      <c r="D5098" s="2">
        <f t="array" ref="D5098">INDEX(tabela!A$2:A$142,Linearizado!B5098,1)</f>
        <v>94</v>
      </c>
      <c r="E5098" s="2" t="str">
        <f t="array" ref="E5098">INDEX(tabela!B$1:BC$1,1,Linearizado!C5098)</f>
        <v>else</v>
      </c>
      <c r="F5098" s="2" t="str">
        <f t="array" ref="F5098">IF(INDEX(tabela!B$2:BC$142,B5098,C5098)="","",INDEX(tabela!B$2:BC$142,B5098,C5098))</f>
        <v/>
      </c>
      <c r="H5098" s="2" t="str">
        <f t="shared" si="3"/>
        <v/>
      </c>
      <c r="I5098" s="2" t="str">
        <f t="shared" si="4"/>
        <v/>
      </c>
      <c r="J5098" s="2" t="str">
        <f t="shared" si="5"/>
        <v/>
      </c>
      <c r="L5098" s="2" t="str">
        <f t="shared" si="6"/>
        <v xml:space="preserve">  </v>
      </c>
    </row>
    <row r="5099" spans="1:12" ht="15.75" customHeight="1" x14ac:dyDescent="0.25">
      <c r="A5099" s="2">
        <f t="shared" si="0"/>
        <v>5098</v>
      </c>
      <c r="B5099" s="2">
        <f t="shared" si="1"/>
        <v>95</v>
      </c>
      <c r="C5099" s="2">
        <f t="shared" si="2"/>
        <v>22</v>
      </c>
      <c r="D5099" s="2">
        <f t="array" ref="D5099">INDEX(tabela!A$2:A$142,Linearizado!B5099,1)</f>
        <v>94</v>
      </c>
      <c r="E5099" s="2" t="str">
        <f t="array" ref="E5099">INDEX(tabela!B$1:BC$1,1,Linearizado!C5099)</f>
        <v>while</v>
      </c>
      <c r="F5099" s="2" t="str">
        <f t="array" ref="F5099">IF(INDEX(tabela!B$2:BC$142,B5099,C5099)="","",INDEX(tabela!B$2:BC$142,B5099,C5099))</f>
        <v/>
      </c>
      <c r="H5099" s="2" t="str">
        <f t="shared" si="3"/>
        <v/>
      </c>
      <c r="I5099" s="2" t="str">
        <f t="shared" si="4"/>
        <v/>
      </c>
      <c r="J5099" s="2" t="str">
        <f t="shared" si="5"/>
        <v/>
      </c>
      <c r="L5099" s="2" t="str">
        <f t="shared" si="6"/>
        <v xml:space="preserve">  </v>
      </c>
    </row>
    <row r="5100" spans="1:12" ht="15.75" customHeight="1" x14ac:dyDescent="0.25">
      <c r="A5100" s="2">
        <f t="shared" si="0"/>
        <v>5099</v>
      </c>
      <c r="B5100" s="2">
        <f t="shared" si="1"/>
        <v>95</v>
      </c>
      <c r="C5100" s="2">
        <f t="shared" si="2"/>
        <v>23</v>
      </c>
      <c r="D5100" s="2">
        <f t="array" ref="D5100">INDEX(tabela!A$2:A$142,Linearizado!B5100,1)</f>
        <v>94</v>
      </c>
      <c r="E5100" s="2" t="str">
        <f t="array" ref="E5100">INDEX(tabela!B$1:BC$1,1,Linearizado!C5100)</f>
        <v>System.out.println</v>
      </c>
      <c r="F5100" s="2" t="str">
        <f t="array" ref="F5100">IF(INDEX(tabela!B$2:BC$142,B5100,C5100)="","",INDEX(tabela!B$2:BC$142,B5100,C5100))</f>
        <v/>
      </c>
      <c r="H5100" s="2" t="str">
        <f t="shared" si="3"/>
        <v/>
      </c>
      <c r="I5100" s="2" t="str">
        <f t="shared" si="4"/>
        <v/>
      </c>
      <c r="J5100" s="2" t="str">
        <f t="shared" si="5"/>
        <v/>
      </c>
      <c r="L5100" s="2" t="str">
        <f t="shared" si="6"/>
        <v xml:space="preserve">  </v>
      </c>
    </row>
    <row r="5101" spans="1:12" ht="15.75" customHeight="1" x14ac:dyDescent="0.25">
      <c r="A5101" s="2">
        <f t="shared" si="0"/>
        <v>5100</v>
      </c>
      <c r="B5101" s="2">
        <f t="shared" si="1"/>
        <v>95</v>
      </c>
      <c r="C5101" s="2">
        <f t="shared" si="2"/>
        <v>24</v>
      </c>
      <c r="D5101" s="2">
        <f t="array" ref="D5101">INDEX(tabela!A$2:A$142,Linearizado!B5101,1)</f>
        <v>94</v>
      </c>
      <c r="E5101" s="2" t="str">
        <f t="array" ref="E5101">INDEX(tabela!B$1:BC$1,1,Linearizado!C5101)</f>
        <v>=</v>
      </c>
      <c r="F5101" s="2" t="str">
        <f t="array" ref="F5101">IF(INDEX(tabela!B$2:BC$142,B5101,C5101)="","",INDEX(tabela!B$2:BC$142,B5101,C5101))</f>
        <v/>
      </c>
      <c r="H5101" s="2" t="str">
        <f t="shared" si="3"/>
        <v/>
      </c>
      <c r="I5101" s="2" t="str">
        <f t="shared" si="4"/>
        <v/>
      </c>
      <c r="J5101" s="2" t="str">
        <f t="shared" si="5"/>
        <v/>
      </c>
      <c r="L5101" s="2" t="str">
        <f t="shared" si="6"/>
        <v xml:space="preserve">  </v>
      </c>
    </row>
    <row r="5102" spans="1:12" ht="15.75" customHeight="1" x14ac:dyDescent="0.25">
      <c r="A5102" s="2">
        <f t="shared" si="0"/>
        <v>5101</v>
      </c>
      <c r="B5102" s="2">
        <f t="shared" si="1"/>
        <v>95</v>
      </c>
      <c r="C5102" s="2">
        <f t="shared" si="2"/>
        <v>25</v>
      </c>
      <c r="D5102" s="2">
        <f t="array" ref="D5102">INDEX(tabela!A$2:A$142,Linearizado!B5102,1)</f>
        <v>94</v>
      </c>
      <c r="E5102" s="2" t="str">
        <f t="array" ref="E5102">INDEX(tabela!B$1:BC$1,1,Linearizado!C5102)</f>
        <v>&amp;&amp;</v>
      </c>
      <c r="F5102" s="2" t="str">
        <f t="array" ref="F5102">IF(INDEX(tabela!B$2:BC$142,B5102,C5102)="","",INDEX(tabela!B$2:BC$142,B5102,C5102))</f>
        <v/>
      </c>
      <c r="H5102" s="2" t="str">
        <f t="shared" si="3"/>
        <v/>
      </c>
      <c r="I5102" s="2" t="str">
        <f t="shared" si="4"/>
        <v/>
      </c>
      <c r="J5102" s="2" t="str">
        <f t="shared" si="5"/>
        <v/>
      </c>
      <c r="L5102" s="2" t="str">
        <f t="shared" si="6"/>
        <v xml:space="preserve">  </v>
      </c>
    </row>
    <row r="5103" spans="1:12" ht="15.75" customHeight="1" x14ac:dyDescent="0.25">
      <c r="A5103" s="2">
        <f t="shared" si="0"/>
        <v>5102</v>
      </c>
      <c r="B5103" s="2">
        <f t="shared" si="1"/>
        <v>95</v>
      </c>
      <c r="C5103" s="2">
        <f t="shared" si="2"/>
        <v>26</v>
      </c>
      <c r="D5103" s="2">
        <f t="array" ref="D5103">INDEX(tabela!A$2:A$142,Linearizado!B5103,1)</f>
        <v>94</v>
      </c>
      <c r="E5103" s="2" t="str">
        <f t="array" ref="E5103">INDEX(tabela!B$1:BC$1,1,Linearizado!C5103)</f>
        <v>||</v>
      </c>
      <c r="F5103" s="2" t="str">
        <f t="array" ref="F5103">IF(INDEX(tabela!B$2:BC$142,B5103,C5103)="","",INDEX(tabela!B$2:BC$142,B5103,C5103))</f>
        <v/>
      </c>
      <c r="H5103" s="2" t="str">
        <f t="shared" si="3"/>
        <v/>
      </c>
      <c r="I5103" s="2" t="str">
        <f t="shared" si="4"/>
        <v/>
      </c>
      <c r="J5103" s="2" t="str">
        <f t="shared" si="5"/>
        <v/>
      </c>
      <c r="L5103" s="2" t="str">
        <f t="shared" si="6"/>
        <v xml:space="preserve">  </v>
      </c>
    </row>
    <row r="5104" spans="1:12" ht="15.75" customHeight="1" x14ac:dyDescent="0.25">
      <c r="A5104" s="2">
        <f t="shared" si="0"/>
        <v>5103</v>
      </c>
      <c r="B5104" s="2">
        <f t="shared" si="1"/>
        <v>95</v>
      </c>
      <c r="C5104" s="2">
        <f t="shared" si="2"/>
        <v>27</v>
      </c>
      <c r="D5104" s="2">
        <f t="array" ref="D5104">INDEX(tabela!A$2:A$142,Linearizado!B5104,1)</f>
        <v>94</v>
      </c>
      <c r="E5104" s="2" t="str">
        <f t="array" ref="E5104">INDEX(tabela!B$1:BC$1,1,Linearizado!C5104)</f>
        <v>&lt;</v>
      </c>
      <c r="F5104" s="2" t="str">
        <f t="array" ref="F5104">IF(INDEX(tabela!B$2:BC$142,B5104,C5104)="","",INDEX(tabela!B$2:BC$142,B5104,C5104))</f>
        <v/>
      </c>
      <c r="H5104" s="2" t="str">
        <f t="shared" si="3"/>
        <v/>
      </c>
      <c r="I5104" s="2" t="str">
        <f t="shared" si="4"/>
        <v/>
      </c>
      <c r="J5104" s="2" t="str">
        <f t="shared" si="5"/>
        <v/>
      </c>
      <c r="L5104" s="2" t="str">
        <f t="shared" si="6"/>
        <v xml:space="preserve">  </v>
      </c>
    </row>
    <row r="5105" spans="1:12" ht="15.75" customHeight="1" x14ac:dyDescent="0.25">
      <c r="A5105" s="2">
        <f t="shared" si="0"/>
        <v>5104</v>
      </c>
      <c r="B5105" s="2">
        <f t="shared" si="1"/>
        <v>95</v>
      </c>
      <c r="C5105" s="2">
        <f t="shared" si="2"/>
        <v>28</v>
      </c>
      <c r="D5105" s="2">
        <f t="array" ref="D5105">INDEX(tabela!A$2:A$142,Linearizado!B5105,1)</f>
        <v>94</v>
      </c>
      <c r="E5105" s="2" t="str">
        <f t="array" ref="E5105">INDEX(tabela!B$1:BC$1,1,Linearizado!C5105)</f>
        <v>+</v>
      </c>
      <c r="F5105" s="2" t="str">
        <f t="array" ref="F5105">IF(INDEX(tabela!B$2:BC$142,B5105,C5105)="","",INDEX(tabela!B$2:BC$142,B5105,C5105))</f>
        <v/>
      </c>
      <c r="H5105" s="2" t="str">
        <f t="shared" si="3"/>
        <v/>
      </c>
      <c r="I5105" s="2" t="str">
        <f t="shared" si="4"/>
        <v/>
      </c>
      <c r="J5105" s="2" t="str">
        <f t="shared" si="5"/>
        <v/>
      </c>
      <c r="L5105" s="2" t="str">
        <f t="shared" si="6"/>
        <v xml:space="preserve">  </v>
      </c>
    </row>
    <row r="5106" spans="1:12" ht="15.75" customHeight="1" x14ac:dyDescent="0.25">
      <c r="A5106" s="2">
        <f t="shared" si="0"/>
        <v>5105</v>
      </c>
      <c r="B5106" s="2">
        <f t="shared" si="1"/>
        <v>95</v>
      </c>
      <c r="C5106" s="2">
        <f t="shared" si="2"/>
        <v>29</v>
      </c>
      <c r="D5106" s="2">
        <f t="array" ref="D5106">INDEX(tabela!A$2:A$142,Linearizado!B5106,1)</f>
        <v>94</v>
      </c>
      <c r="E5106" s="2" t="str">
        <f t="array" ref="E5106">INDEX(tabela!B$1:BC$1,1,Linearizado!C5106)</f>
        <v>-</v>
      </c>
      <c r="F5106" s="2" t="str">
        <f t="array" ref="F5106">IF(INDEX(tabela!B$2:BC$142,B5106,C5106)="","",INDEX(tabela!B$2:BC$142,B5106,C5106))</f>
        <v/>
      </c>
      <c r="H5106" s="2" t="str">
        <f t="shared" si="3"/>
        <v/>
      </c>
      <c r="I5106" s="2" t="str">
        <f t="shared" si="4"/>
        <v/>
      </c>
      <c r="J5106" s="2" t="str">
        <f t="shared" si="5"/>
        <v/>
      </c>
      <c r="L5106" s="2" t="str">
        <f t="shared" si="6"/>
        <v xml:space="preserve">  </v>
      </c>
    </row>
    <row r="5107" spans="1:12" ht="15.75" customHeight="1" x14ac:dyDescent="0.25">
      <c r="A5107" s="2">
        <f t="shared" si="0"/>
        <v>5106</v>
      </c>
      <c r="B5107" s="2">
        <f t="shared" si="1"/>
        <v>95</v>
      </c>
      <c r="C5107" s="2">
        <f t="shared" si="2"/>
        <v>30</v>
      </c>
      <c r="D5107" s="2">
        <f t="array" ref="D5107">INDEX(tabela!A$2:A$142,Linearizado!B5107,1)</f>
        <v>94</v>
      </c>
      <c r="E5107" s="2" t="str">
        <f t="array" ref="E5107">INDEX(tabela!B$1:BC$1,1,Linearizado!C5107)</f>
        <v>*</v>
      </c>
      <c r="F5107" s="2" t="str">
        <f t="array" ref="F5107">IF(INDEX(tabela!B$2:BC$142,B5107,C5107)="","",INDEX(tabela!B$2:BC$142,B5107,C5107))</f>
        <v/>
      </c>
      <c r="H5107" s="2" t="str">
        <f t="shared" si="3"/>
        <v/>
      </c>
      <c r="I5107" s="2" t="str">
        <f t="shared" si="4"/>
        <v/>
      </c>
      <c r="J5107" s="2" t="str">
        <f t="shared" si="5"/>
        <v/>
      </c>
      <c r="L5107" s="2" t="str">
        <f t="shared" si="6"/>
        <v xml:space="preserve">  </v>
      </c>
    </row>
    <row r="5108" spans="1:12" ht="15.75" customHeight="1" x14ac:dyDescent="0.25">
      <c r="A5108" s="2">
        <f t="shared" si="0"/>
        <v>5107</v>
      </c>
      <c r="B5108" s="2">
        <f t="shared" si="1"/>
        <v>95</v>
      </c>
      <c r="C5108" s="2">
        <f t="shared" si="2"/>
        <v>31</v>
      </c>
      <c r="D5108" s="2">
        <f t="array" ref="D5108">INDEX(tabela!A$2:A$142,Linearizado!B5108,1)</f>
        <v>94</v>
      </c>
      <c r="E5108" s="2" t="str">
        <f t="array" ref="E5108">INDEX(tabela!B$1:BC$1,1,Linearizado!C5108)</f>
        <v>.</v>
      </c>
      <c r="F5108" s="2" t="str">
        <f t="array" ref="F5108">IF(INDEX(tabela!B$2:BC$142,B5108,C5108)="","",INDEX(tabela!B$2:BC$142,B5108,C5108))</f>
        <v/>
      </c>
      <c r="H5108" s="2" t="str">
        <f t="shared" si="3"/>
        <v/>
      </c>
      <c r="I5108" s="2" t="str">
        <f t="shared" si="4"/>
        <v/>
      </c>
      <c r="J5108" s="2" t="str">
        <f t="shared" si="5"/>
        <v/>
      </c>
      <c r="L5108" s="2" t="str">
        <f t="shared" si="6"/>
        <v xml:space="preserve">  </v>
      </c>
    </row>
    <row r="5109" spans="1:12" ht="15.75" customHeight="1" x14ac:dyDescent="0.25">
      <c r="A5109" s="2">
        <f t="shared" si="0"/>
        <v>5108</v>
      </c>
      <c r="B5109" s="2">
        <f t="shared" si="1"/>
        <v>95</v>
      </c>
      <c r="C5109" s="2">
        <f t="shared" si="2"/>
        <v>32</v>
      </c>
      <c r="D5109" s="2">
        <f t="array" ref="D5109">INDEX(tabela!A$2:A$142,Linearizado!B5109,1)</f>
        <v>94</v>
      </c>
      <c r="E5109" s="2" t="str">
        <f t="array" ref="E5109">INDEX(tabela!B$1:BC$1,1,Linearizado!C5109)</f>
        <v>length</v>
      </c>
      <c r="F5109" s="2" t="str">
        <f t="array" ref="F5109">IF(INDEX(tabela!B$2:BC$142,B5109,C5109)="","",INDEX(tabela!B$2:BC$142,B5109,C5109))</f>
        <v/>
      </c>
      <c r="H5109" s="2" t="str">
        <f t="shared" si="3"/>
        <v/>
      </c>
      <c r="I5109" s="2" t="str">
        <f t="shared" si="4"/>
        <v/>
      </c>
      <c r="J5109" s="2" t="str">
        <f t="shared" si="5"/>
        <v/>
      </c>
      <c r="L5109" s="2" t="str">
        <f t="shared" si="6"/>
        <v xml:space="preserve">  </v>
      </c>
    </row>
    <row r="5110" spans="1:12" ht="15.75" customHeight="1" x14ac:dyDescent="0.25">
      <c r="A5110" s="2">
        <f t="shared" si="0"/>
        <v>5109</v>
      </c>
      <c r="B5110" s="2">
        <f t="shared" si="1"/>
        <v>95</v>
      </c>
      <c r="C5110" s="2">
        <f t="shared" si="2"/>
        <v>33</v>
      </c>
      <c r="D5110" s="2">
        <f t="array" ref="D5110">INDEX(tabela!A$2:A$142,Linearizado!B5110,1)</f>
        <v>94</v>
      </c>
      <c r="E5110" s="2" t="str">
        <f t="array" ref="E5110">INDEX(tabela!B$1:BC$1,1,Linearizado!C5110)</f>
        <v>NUM_DECIM</v>
      </c>
      <c r="F5110" s="2" t="str">
        <f t="array" ref="F5110">IF(INDEX(tabela!B$2:BC$142,B5110,C5110)="","",INDEX(tabela!B$2:BC$142,B5110,C5110))</f>
        <v>s75</v>
      </c>
      <c r="H5110" s="2">
        <f t="shared" si="3"/>
        <v>94</v>
      </c>
      <c r="I5110" s="2" t="str">
        <f t="shared" si="4"/>
        <v>NUM_DECIM</v>
      </c>
      <c r="J5110" s="2" t="str">
        <f t="shared" si="5"/>
        <v>s75</v>
      </c>
      <c r="L5110" s="2" t="str">
        <f t="shared" si="6"/>
        <v>94 NUM_DECIM s75</v>
      </c>
    </row>
    <row r="5111" spans="1:12" ht="15.75" customHeight="1" x14ac:dyDescent="0.25">
      <c r="A5111" s="2">
        <f t="shared" si="0"/>
        <v>5110</v>
      </c>
      <c r="B5111" s="2">
        <f t="shared" si="1"/>
        <v>95</v>
      </c>
      <c r="C5111" s="2">
        <f t="shared" si="2"/>
        <v>34</v>
      </c>
      <c r="D5111" s="2">
        <f t="array" ref="D5111">INDEX(tabela!A$2:A$142,Linearizado!B5111,1)</f>
        <v>94</v>
      </c>
      <c r="E5111" s="2" t="str">
        <f t="array" ref="E5111">INDEX(tabela!B$1:BC$1,1,Linearizado!C5111)</f>
        <v>BOOLEAN_VALUE</v>
      </c>
      <c r="F5111" s="2" t="str">
        <f t="array" ref="F5111">IF(INDEX(tabela!B$2:BC$142,B5111,C5111)="","",INDEX(tabela!B$2:BC$142,B5111,C5111))</f>
        <v>s76</v>
      </c>
      <c r="H5111" s="2">
        <f t="shared" si="3"/>
        <v>94</v>
      </c>
      <c r="I5111" s="2" t="str">
        <f t="shared" si="4"/>
        <v>BOOLEAN_VALUE</v>
      </c>
      <c r="J5111" s="2" t="str">
        <f t="shared" si="5"/>
        <v>s76</v>
      </c>
      <c r="L5111" s="2" t="str">
        <f t="shared" si="6"/>
        <v>94 BOOLEAN_VALUE s76</v>
      </c>
    </row>
    <row r="5112" spans="1:12" ht="15.75" customHeight="1" x14ac:dyDescent="0.25">
      <c r="A5112" s="2">
        <f t="shared" si="0"/>
        <v>5111</v>
      </c>
      <c r="B5112" s="2">
        <f t="shared" si="1"/>
        <v>95</v>
      </c>
      <c r="C5112" s="2">
        <f t="shared" si="2"/>
        <v>35</v>
      </c>
      <c r="D5112" s="2">
        <f t="array" ref="D5112">INDEX(tabela!A$2:A$142,Linearizado!B5112,1)</f>
        <v>94</v>
      </c>
      <c r="E5112" s="2" t="str">
        <f t="array" ref="E5112">INDEX(tabela!B$1:BC$1,1,Linearizado!C5112)</f>
        <v>this</v>
      </c>
      <c r="F5112" s="2" t="str">
        <f t="array" ref="F5112">IF(INDEX(tabela!B$2:BC$142,B5112,C5112)="","",INDEX(tabela!B$2:BC$142,B5112,C5112))</f>
        <v>s78</v>
      </c>
      <c r="H5112" s="2">
        <f t="shared" si="3"/>
        <v>94</v>
      </c>
      <c r="I5112" s="2" t="str">
        <f t="shared" si="4"/>
        <v>this</v>
      </c>
      <c r="J5112" s="2" t="str">
        <f t="shared" si="5"/>
        <v>s78</v>
      </c>
      <c r="L5112" s="2" t="str">
        <f t="shared" si="6"/>
        <v>94 this s78</v>
      </c>
    </row>
    <row r="5113" spans="1:12" ht="15.75" customHeight="1" x14ac:dyDescent="0.25">
      <c r="A5113" s="2">
        <f t="shared" si="0"/>
        <v>5112</v>
      </c>
      <c r="B5113" s="2">
        <f t="shared" si="1"/>
        <v>95</v>
      </c>
      <c r="C5113" s="2">
        <f t="shared" si="2"/>
        <v>36</v>
      </c>
      <c r="D5113" s="2">
        <f t="array" ref="D5113">INDEX(tabela!A$2:A$142,Linearizado!B5113,1)</f>
        <v>94</v>
      </c>
      <c r="E5113" s="2" t="str">
        <f t="array" ref="E5113">INDEX(tabela!B$1:BC$1,1,Linearizado!C5113)</f>
        <v>new</v>
      </c>
      <c r="F5113" s="2" t="str">
        <f t="array" ref="F5113">IF(INDEX(tabela!B$2:BC$142,B5113,C5113)="","",INDEX(tabela!B$2:BC$142,B5113,C5113))</f>
        <v>s79</v>
      </c>
      <c r="H5113" s="2">
        <f t="shared" si="3"/>
        <v>94</v>
      </c>
      <c r="I5113" s="2" t="str">
        <f t="shared" si="4"/>
        <v>new</v>
      </c>
      <c r="J5113" s="2" t="str">
        <f t="shared" si="5"/>
        <v>s79</v>
      </c>
      <c r="L5113" s="2" t="str">
        <f t="shared" si="6"/>
        <v>94 new s79</v>
      </c>
    </row>
    <row r="5114" spans="1:12" ht="15.75" customHeight="1" x14ac:dyDescent="0.25">
      <c r="A5114" s="2">
        <f t="shared" si="0"/>
        <v>5113</v>
      </c>
      <c r="B5114" s="2">
        <f t="shared" si="1"/>
        <v>95</v>
      </c>
      <c r="C5114" s="2">
        <f t="shared" si="2"/>
        <v>37</v>
      </c>
      <c r="D5114" s="2">
        <f t="array" ref="D5114">INDEX(tabela!A$2:A$142,Linearizado!B5114,1)</f>
        <v>94</v>
      </c>
      <c r="E5114" s="2" t="str">
        <f t="array" ref="E5114">INDEX(tabela!B$1:BC$1,1,Linearizado!C5114)</f>
        <v>!</v>
      </c>
      <c r="F5114" s="2" t="str">
        <f t="array" ref="F5114">IF(INDEX(tabela!B$2:BC$142,B5114,C5114)="","",INDEX(tabela!B$2:BC$142,B5114,C5114))</f>
        <v>s80</v>
      </c>
      <c r="H5114" s="2">
        <f t="shared" si="3"/>
        <v>94</v>
      </c>
      <c r="I5114" s="2" t="str">
        <f t="shared" si="4"/>
        <v>!</v>
      </c>
      <c r="J5114" s="2" t="str">
        <f t="shared" si="5"/>
        <v>s80</v>
      </c>
      <c r="L5114" s="2" t="str">
        <f t="shared" si="6"/>
        <v>94 ! s80</v>
      </c>
    </row>
    <row r="5115" spans="1:12" ht="15.75" customHeight="1" x14ac:dyDescent="0.25">
      <c r="A5115" s="2">
        <f t="shared" si="0"/>
        <v>5114</v>
      </c>
      <c r="B5115" s="2">
        <f t="shared" si="1"/>
        <v>95</v>
      </c>
      <c r="C5115" s="2">
        <f t="shared" si="2"/>
        <v>38</v>
      </c>
      <c r="D5115" s="2">
        <f t="array" ref="D5115">INDEX(tabela!A$2:A$142,Linearizado!B5115,1)</f>
        <v>94</v>
      </c>
      <c r="E5115" s="2" t="str">
        <f t="array" ref="E5115">INDEX(tabela!B$1:BC$1,1,Linearizado!C5115)</f>
        <v>$</v>
      </c>
      <c r="F5115" s="2" t="str">
        <f t="array" ref="F5115">IF(INDEX(tabela!B$2:BC$142,B5115,C5115)="","",INDEX(tabela!B$2:BC$142,B5115,C5115))</f>
        <v/>
      </c>
      <c r="H5115" s="2" t="str">
        <f t="shared" si="3"/>
        <v/>
      </c>
      <c r="I5115" s="2" t="str">
        <f t="shared" si="4"/>
        <v/>
      </c>
      <c r="J5115" s="2" t="str">
        <f t="shared" si="5"/>
        <v/>
      </c>
      <c r="L5115" s="2" t="str">
        <f t="shared" si="6"/>
        <v xml:space="preserve">  </v>
      </c>
    </row>
    <row r="5116" spans="1:12" ht="15.75" customHeight="1" x14ac:dyDescent="0.25">
      <c r="A5116" s="2">
        <f t="shared" si="0"/>
        <v>5115</v>
      </c>
      <c r="B5116" s="2">
        <f t="shared" si="1"/>
        <v>95</v>
      </c>
      <c r="C5116" s="2">
        <f t="shared" si="2"/>
        <v>39</v>
      </c>
      <c r="D5116" s="2">
        <f t="array" ref="D5116">INDEX(tabela!A$2:A$142,Linearizado!B5116,1)</f>
        <v>94</v>
      </c>
      <c r="E5116" s="2" t="str">
        <f t="array" ref="E5116">INDEX(tabela!B$1:BC$1,1,Linearizado!C5116)</f>
        <v>I</v>
      </c>
      <c r="F5116" s="2" t="str">
        <f t="array" ref="F5116">IF(INDEX(tabela!B$2:BC$142,B5116,C5116)="","",INDEX(tabela!B$2:BC$142,B5116,C5116))</f>
        <v/>
      </c>
      <c r="H5116" s="2" t="str">
        <f t="shared" si="3"/>
        <v/>
      </c>
      <c r="I5116" s="2" t="str">
        <f t="shared" si="4"/>
        <v/>
      </c>
      <c r="J5116" s="2" t="str">
        <f t="shared" si="5"/>
        <v/>
      </c>
      <c r="L5116" s="2" t="str">
        <f t="shared" si="6"/>
        <v xml:space="preserve">  </v>
      </c>
    </row>
    <row r="5117" spans="1:12" ht="15.75" customHeight="1" x14ac:dyDescent="0.25">
      <c r="A5117" s="2">
        <f t="shared" si="0"/>
        <v>5116</v>
      </c>
      <c r="B5117" s="2">
        <f t="shared" si="1"/>
        <v>95</v>
      </c>
      <c r="C5117" s="2">
        <f t="shared" si="2"/>
        <v>40</v>
      </c>
      <c r="D5117" s="2">
        <f t="array" ref="D5117">INDEX(tabela!A$2:A$142,Linearizado!B5117,1)</f>
        <v>94</v>
      </c>
      <c r="E5117" s="2" t="str">
        <f t="array" ref="E5117">INDEX(tabela!B$1:BC$1,1,Linearizado!C5117)</f>
        <v>Cx</v>
      </c>
      <c r="F5117" s="2" t="str">
        <f t="array" ref="F5117">IF(INDEX(tabela!B$2:BC$142,B5117,C5117)="","",INDEX(tabela!B$2:BC$142,B5117,C5117))</f>
        <v/>
      </c>
      <c r="H5117" s="2" t="str">
        <f t="shared" si="3"/>
        <v/>
      </c>
      <c r="I5117" s="2" t="str">
        <f t="shared" si="4"/>
        <v/>
      </c>
      <c r="J5117" s="2" t="str">
        <f t="shared" si="5"/>
        <v/>
      </c>
      <c r="L5117" s="2" t="str">
        <f t="shared" si="6"/>
        <v xml:space="preserve">  </v>
      </c>
    </row>
    <row r="5118" spans="1:12" ht="15.75" customHeight="1" x14ac:dyDescent="0.25">
      <c r="A5118" s="2">
        <f t="shared" si="0"/>
        <v>5117</v>
      </c>
      <c r="B5118" s="2">
        <f t="shared" si="1"/>
        <v>95</v>
      </c>
      <c r="C5118" s="2">
        <f t="shared" si="2"/>
        <v>41</v>
      </c>
      <c r="D5118" s="2">
        <f t="array" ref="D5118">INDEX(tabela!A$2:A$142,Linearizado!B5118,1)</f>
        <v>94</v>
      </c>
      <c r="E5118" s="2" t="str">
        <f t="array" ref="E5118">INDEX(tabela!B$1:BC$1,1,Linearizado!C5118)</f>
        <v>M</v>
      </c>
      <c r="F5118" s="2" t="str">
        <f t="array" ref="F5118">IF(INDEX(tabela!B$2:BC$142,B5118,C5118)="","",INDEX(tabela!B$2:BC$142,B5118,C5118))</f>
        <v/>
      </c>
      <c r="H5118" s="2" t="str">
        <f t="shared" si="3"/>
        <v/>
      </c>
      <c r="I5118" s="2" t="str">
        <f t="shared" si="4"/>
        <v/>
      </c>
      <c r="J5118" s="2" t="str">
        <f t="shared" si="5"/>
        <v/>
      </c>
      <c r="L5118" s="2" t="str">
        <f t="shared" si="6"/>
        <v xml:space="preserve">  </v>
      </c>
    </row>
    <row r="5119" spans="1:12" ht="15.75" customHeight="1" x14ac:dyDescent="0.25">
      <c r="A5119" s="2">
        <f t="shared" si="0"/>
        <v>5118</v>
      </c>
      <c r="B5119" s="2">
        <f t="shared" si="1"/>
        <v>95</v>
      </c>
      <c r="C5119" s="2">
        <f t="shared" si="2"/>
        <v>42</v>
      </c>
      <c r="D5119" s="2">
        <f t="array" ref="D5119">INDEX(tabela!A$2:A$142,Linearizado!B5119,1)</f>
        <v>94</v>
      </c>
      <c r="E5119" s="2" t="str">
        <f t="array" ref="E5119">INDEX(tabela!B$1:BC$1,1,Linearizado!C5119)</f>
        <v>C</v>
      </c>
      <c r="F5119" s="2" t="str">
        <f t="array" ref="F5119">IF(INDEX(tabela!B$2:BC$142,B5119,C5119)="","",INDEX(tabela!B$2:BC$142,B5119,C5119))</f>
        <v/>
      </c>
      <c r="H5119" s="2" t="str">
        <f t="shared" si="3"/>
        <v/>
      </c>
      <c r="I5119" s="2" t="str">
        <f t="shared" si="4"/>
        <v/>
      </c>
      <c r="J5119" s="2" t="str">
        <f t="shared" si="5"/>
        <v/>
      </c>
      <c r="L5119" s="2" t="str">
        <f t="shared" si="6"/>
        <v xml:space="preserve">  </v>
      </c>
    </row>
    <row r="5120" spans="1:12" ht="15.75" customHeight="1" x14ac:dyDescent="0.25">
      <c r="A5120" s="2">
        <f t="shared" si="0"/>
        <v>5119</v>
      </c>
      <c r="B5120" s="2">
        <f t="shared" si="1"/>
        <v>95</v>
      </c>
      <c r="C5120" s="2">
        <f t="shared" si="2"/>
        <v>43</v>
      </c>
      <c r="D5120" s="2">
        <f t="array" ref="D5120">INDEX(tabela!A$2:A$142,Linearizado!B5120,1)</f>
        <v>94</v>
      </c>
      <c r="E5120" s="2" t="str">
        <f t="array" ref="E5120">INDEX(tabela!B$1:BC$1,1,Linearizado!C5120)</f>
        <v>Vx</v>
      </c>
      <c r="F5120" s="2" t="str">
        <f t="array" ref="F5120">IF(INDEX(tabela!B$2:BC$142,B5120,C5120)="","",INDEX(tabela!B$2:BC$142,B5120,C5120))</f>
        <v/>
      </c>
      <c r="H5120" s="2" t="str">
        <f t="shared" si="3"/>
        <v/>
      </c>
      <c r="I5120" s="2" t="str">
        <f t="shared" si="4"/>
        <v/>
      </c>
      <c r="J5120" s="2" t="str">
        <f t="shared" si="5"/>
        <v/>
      </c>
      <c r="L5120" s="2" t="str">
        <f t="shared" si="6"/>
        <v xml:space="preserve">  </v>
      </c>
    </row>
    <row r="5121" spans="1:12" ht="15.75" customHeight="1" x14ac:dyDescent="0.25">
      <c r="A5121" s="2">
        <f t="shared" si="0"/>
        <v>5120</v>
      </c>
      <c r="B5121" s="2">
        <f t="shared" si="1"/>
        <v>95</v>
      </c>
      <c r="C5121" s="2">
        <f t="shared" si="2"/>
        <v>44</v>
      </c>
      <c r="D5121" s="2">
        <f t="array" ref="D5121">INDEX(tabela!A$2:A$142,Linearizado!B5121,1)</f>
        <v>94</v>
      </c>
      <c r="E5121" s="2" t="str">
        <f t="array" ref="E5121">INDEX(tabela!B$1:BC$1,1,Linearizado!C5121)</f>
        <v>V</v>
      </c>
      <c r="F5121" s="2" t="str">
        <f t="array" ref="F5121">IF(INDEX(tabela!B$2:BC$142,B5121,C5121)="","",INDEX(tabela!B$2:BC$142,B5121,C5121))</f>
        <v/>
      </c>
      <c r="H5121" s="2" t="str">
        <f t="shared" si="3"/>
        <v/>
      </c>
      <c r="I5121" s="2" t="str">
        <f t="shared" si="4"/>
        <v/>
      </c>
      <c r="J5121" s="2" t="str">
        <f t="shared" si="5"/>
        <v/>
      </c>
      <c r="L5121" s="2" t="str">
        <f t="shared" si="6"/>
        <v xml:space="preserve">  </v>
      </c>
    </row>
    <row r="5122" spans="1:12" ht="15.75" customHeight="1" x14ac:dyDescent="0.25">
      <c r="A5122" s="2">
        <f t="shared" si="0"/>
        <v>5121</v>
      </c>
      <c r="B5122" s="2">
        <f t="shared" si="1"/>
        <v>95</v>
      </c>
      <c r="C5122" s="2">
        <f t="shared" si="2"/>
        <v>45</v>
      </c>
      <c r="D5122" s="2">
        <f t="array" ref="D5122">INDEX(tabela!A$2:A$142,Linearizado!B5122,1)</f>
        <v>94</v>
      </c>
      <c r="E5122" s="2" t="str">
        <f t="array" ref="E5122">INDEX(tabela!B$1:BC$1,1,Linearizado!C5122)</f>
        <v>Fx</v>
      </c>
      <c r="F5122" s="2" t="str">
        <f t="array" ref="F5122">IF(INDEX(tabela!B$2:BC$142,B5122,C5122)="","",INDEX(tabela!B$2:BC$142,B5122,C5122))</f>
        <v/>
      </c>
      <c r="H5122" s="2" t="str">
        <f t="shared" si="3"/>
        <v/>
      </c>
      <c r="I5122" s="2" t="str">
        <f t="shared" si="4"/>
        <v/>
      </c>
      <c r="J5122" s="2" t="str">
        <f t="shared" si="5"/>
        <v/>
      </c>
      <c r="L5122" s="2" t="str">
        <f t="shared" si="6"/>
        <v xml:space="preserve">  </v>
      </c>
    </row>
    <row r="5123" spans="1:12" ht="15.75" customHeight="1" x14ac:dyDescent="0.25">
      <c r="A5123" s="2">
        <f t="shared" si="0"/>
        <v>5122</v>
      </c>
      <c r="B5123" s="2">
        <f t="shared" si="1"/>
        <v>95</v>
      </c>
      <c r="C5123" s="2">
        <f t="shared" si="2"/>
        <v>46</v>
      </c>
      <c r="D5123" s="2">
        <f t="array" ref="D5123">INDEX(tabela!A$2:A$142,Linearizado!B5123,1)</f>
        <v>94</v>
      </c>
      <c r="E5123" s="2" t="str">
        <f t="array" ref="E5123">INDEX(tabela!B$1:BC$1,1,Linearizado!C5123)</f>
        <v>F</v>
      </c>
      <c r="F5123" s="2" t="str">
        <f t="array" ref="F5123">IF(INDEX(tabela!B$2:BC$142,B5123,C5123)="","",INDEX(tabela!B$2:BC$142,B5123,C5123))</f>
        <v/>
      </c>
      <c r="H5123" s="2" t="str">
        <f t="shared" si="3"/>
        <v/>
      </c>
      <c r="I5123" s="2" t="str">
        <f t="shared" si="4"/>
        <v/>
      </c>
      <c r="J5123" s="2" t="str">
        <f t="shared" si="5"/>
        <v/>
      </c>
      <c r="L5123" s="2" t="str">
        <f t="shared" si="6"/>
        <v xml:space="preserve">  </v>
      </c>
    </row>
    <row r="5124" spans="1:12" ht="15.75" customHeight="1" x14ac:dyDescent="0.25">
      <c r="A5124" s="2">
        <f t="shared" si="0"/>
        <v>5123</v>
      </c>
      <c r="B5124" s="2">
        <f t="shared" si="1"/>
        <v>95</v>
      </c>
      <c r="C5124" s="2">
        <f t="shared" si="2"/>
        <v>47</v>
      </c>
      <c r="D5124" s="2">
        <f t="array" ref="D5124">INDEX(tabela!A$2:A$142,Linearizado!B5124,1)</f>
        <v>94</v>
      </c>
      <c r="E5124" s="2" t="str">
        <f t="array" ref="E5124">INDEX(tabela!B$1:BC$1,1,Linearizado!C5124)</f>
        <v>Px</v>
      </c>
      <c r="F5124" s="2" t="str">
        <f t="array" ref="F5124">IF(INDEX(tabela!B$2:BC$142,B5124,C5124)="","",INDEX(tabela!B$2:BC$142,B5124,C5124))</f>
        <v/>
      </c>
      <c r="H5124" s="2" t="str">
        <f t="shared" si="3"/>
        <v/>
      </c>
      <c r="I5124" s="2" t="str">
        <f t="shared" si="4"/>
        <v/>
      </c>
      <c r="J5124" s="2" t="str">
        <f t="shared" si="5"/>
        <v/>
      </c>
      <c r="L5124" s="2" t="str">
        <f t="shared" si="6"/>
        <v xml:space="preserve">  </v>
      </c>
    </row>
    <row r="5125" spans="1:12" ht="15.75" customHeight="1" x14ac:dyDescent="0.25">
      <c r="A5125" s="2">
        <f t="shared" si="0"/>
        <v>5124</v>
      </c>
      <c r="B5125" s="2">
        <f t="shared" si="1"/>
        <v>95</v>
      </c>
      <c r="C5125" s="2">
        <f t="shared" si="2"/>
        <v>48</v>
      </c>
      <c r="D5125" s="2">
        <f t="array" ref="D5125">INDEX(tabela!A$2:A$142,Linearizado!B5125,1)</f>
        <v>94</v>
      </c>
      <c r="E5125" s="2" t="str">
        <f t="array" ref="E5125">INDEX(tabela!B$1:BC$1,1,Linearizado!C5125)</f>
        <v>Pz</v>
      </c>
      <c r="F5125" s="2" t="str">
        <f t="array" ref="F5125">IF(INDEX(tabela!B$2:BC$142,B5125,C5125)="","",INDEX(tabela!B$2:BC$142,B5125,C5125))</f>
        <v/>
      </c>
      <c r="H5125" s="2" t="str">
        <f t="shared" si="3"/>
        <v/>
      </c>
      <c r="I5125" s="2" t="str">
        <f t="shared" si="4"/>
        <v/>
      </c>
      <c r="J5125" s="2" t="str">
        <f t="shared" si="5"/>
        <v/>
      </c>
      <c r="L5125" s="2" t="str">
        <f t="shared" si="6"/>
        <v xml:space="preserve">  </v>
      </c>
    </row>
    <row r="5126" spans="1:12" ht="15.75" customHeight="1" x14ac:dyDescent="0.25">
      <c r="A5126" s="2">
        <f t="shared" si="0"/>
        <v>5125</v>
      </c>
      <c r="B5126" s="2">
        <f t="shared" si="1"/>
        <v>95</v>
      </c>
      <c r="C5126" s="2">
        <f t="shared" si="2"/>
        <v>49</v>
      </c>
      <c r="D5126" s="2">
        <f t="array" ref="D5126">INDEX(tabela!A$2:A$142,Linearizado!B5126,1)</f>
        <v>94</v>
      </c>
      <c r="E5126" s="2" t="str">
        <f t="array" ref="E5126">INDEX(tabela!B$1:BC$1,1,Linearizado!C5126)</f>
        <v>T</v>
      </c>
      <c r="F5126" s="2" t="str">
        <f t="array" ref="F5126">IF(INDEX(tabela!B$2:BC$142,B5126,C5126)="","",INDEX(tabela!B$2:BC$142,B5126,C5126))</f>
        <v/>
      </c>
      <c r="H5126" s="2" t="str">
        <f t="shared" si="3"/>
        <v/>
      </c>
      <c r="I5126" s="2" t="str">
        <f t="shared" si="4"/>
        <v/>
      </c>
      <c r="J5126" s="2" t="str">
        <f t="shared" si="5"/>
        <v/>
      </c>
      <c r="L5126" s="2" t="str">
        <f t="shared" si="6"/>
        <v xml:space="preserve">  </v>
      </c>
    </row>
    <row r="5127" spans="1:12" ht="15.75" customHeight="1" x14ac:dyDescent="0.25">
      <c r="A5127" s="2">
        <f t="shared" si="0"/>
        <v>5126</v>
      </c>
      <c r="B5127" s="2">
        <f t="shared" si="1"/>
        <v>95</v>
      </c>
      <c r="C5127" s="2">
        <f t="shared" si="2"/>
        <v>50</v>
      </c>
      <c r="D5127" s="2">
        <f t="array" ref="D5127">INDEX(tabela!A$2:A$142,Linearizado!B5127,1)</f>
        <v>94</v>
      </c>
      <c r="E5127" s="2" t="str">
        <f t="array" ref="E5127">INDEX(tabela!B$1:BC$1,1,Linearizado!C5127)</f>
        <v>Sx</v>
      </c>
      <c r="F5127" s="2" t="str">
        <f t="array" ref="F5127">IF(INDEX(tabela!B$2:BC$142,B5127,C5127)="","",INDEX(tabela!B$2:BC$142,B5127,C5127))</f>
        <v/>
      </c>
      <c r="H5127" s="2" t="str">
        <f t="shared" si="3"/>
        <v/>
      </c>
      <c r="I5127" s="2" t="str">
        <f t="shared" si="4"/>
        <v/>
      </c>
      <c r="J5127" s="2" t="str">
        <f t="shared" si="5"/>
        <v/>
      </c>
      <c r="L5127" s="2" t="str">
        <f t="shared" si="6"/>
        <v xml:space="preserve">  </v>
      </c>
    </row>
    <row r="5128" spans="1:12" ht="15.75" customHeight="1" x14ac:dyDescent="0.25">
      <c r="A5128" s="2">
        <f t="shared" si="0"/>
        <v>5127</v>
      </c>
      <c r="B5128" s="2">
        <f t="shared" si="1"/>
        <v>95</v>
      </c>
      <c r="C5128" s="2">
        <f t="shared" si="2"/>
        <v>51</v>
      </c>
      <c r="D5128" s="2">
        <f t="array" ref="D5128">INDEX(tabela!A$2:A$142,Linearizado!B5128,1)</f>
        <v>94</v>
      </c>
      <c r="E5128" s="2" t="str">
        <f t="array" ref="E5128">INDEX(tabela!B$1:BC$1,1,Linearizado!C5128)</f>
        <v>S</v>
      </c>
      <c r="F5128" s="2" t="str">
        <f t="array" ref="F5128">IF(INDEX(tabela!B$2:BC$142,B5128,C5128)="","",INDEX(tabela!B$2:BC$142,B5128,C5128))</f>
        <v/>
      </c>
      <c r="H5128" s="2" t="str">
        <f t="shared" si="3"/>
        <v/>
      </c>
      <c r="I5128" s="2" t="str">
        <f t="shared" si="4"/>
        <v/>
      </c>
      <c r="J5128" s="2" t="str">
        <f t="shared" si="5"/>
        <v/>
      </c>
      <c r="L5128" s="2" t="str">
        <f t="shared" si="6"/>
        <v xml:space="preserve">  </v>
      </c>
    </row>
    <row r="5129" spans="1:12" ht="15.75" customHeight="1" x14ac:dyDescent="0.25">
      <c r="A5129" s="2">
        <f t="shared" si="0"/>
        <v>5128</v>
      </c>
      <c r="B5129" s="2">
        <f t="shared" si="1"/>
        <v>95</v>
      </c>
      <c r="C5129" s="2">
        <f t="shared" si="2"/>
        <v>52</v>
      </c>
      <c r="D5129" s="2">
        <f t="array" ref="D5129">INDEX(tabela!A$2:A$142,Linearizado!B5129,1)</f>
        <v>94</v>
      </c>
      <c r="E5129" s="2" t="str">
        <f t="array" ref="E5129">INDEX(tabela!B$1:BC$1,1,Linearizado!C5129)</f>
        <v>E</v>
      </c>
      <c r="F5129" s="2">
        <f t="array" ref="F5129">IF(INDEX(tabela!B$2:BC$142,B5129,C5129)="","",INDEX(tabela!B$2:BC$142,B5129,C5129))</f>
        <v>113</v>
      </c>
      <c r="H5129" s="2">
        <f t="shared" si="3"/>
        <v>94</v>
      </c>
      <c r="I5129" s="2" t="str">
        <f t="shared" si="4"/>
        <v>E</v>
      </c>
      <c r="J5129" s="2">
        <f t="shared" si="5"/>
        <v>113</v>
      </c>
      <c r="L5129" s="2" t="str">
        <f t="shared" si="6"/>
        <v>94 E 113</v>
      </c>
    </row>
    <row r="5130" spans="1:12" ht="15.75" customHeight="1" x14ac:dyDescent="0.25">
      <c r="A5130" s="2">
        <f t="shared" si="0"/>
        <v>5129</v>
      </c>
      <c r="B5130" s="2">
        <f t="shared" si="1"/>
        <v>95</v>
      </c>
      <c r="C5130" s="2">
        <f t="shared" si="2"/>
        <v>53</v>
      </c>
      <c r="D5130" s="2">
        <f t="array" ref="D5130">INDEX(tabela!A$2:A$142,Linearizado!B5130,1)</f>
        <v>94</v>
      </c>
      <c r="E5130" s="2" t="str">
        <f t="array" ref="E5130">INDEX(tabela!B$1:BC$1,1,Linearizado!C5130)</f>
        <v>Ex</v>
      </c>
      <c r="F5130" s="2" t="str">
        <f t="array" ref="F5130">IF(INDEX(tabela!B$2:BC$142,B5130,C5130)="","",INDEX(tabela!B$2:BC$142,B5130,C5130))</f>
        <v/>
      </c>
      <c r="H5130" s="2" t="str">
        <f t="shared" si="3"/>
        <v/>
      </c>
      <c r="I5130" s="2" t="str">
        <f t="shared" si="4"/>
        <v/>
      </c>
      <c r="J5130" s="2" t="str">
        <f t="shared" si="5"/>
        <v/>
      </c>
      <c r="L5130" s="2" t="str">
        <f t="shared" si="6"/>
        <v xml:space="preserve">  </v>
      </c>
    </row>
    <row r="5131" spans="1:12" ht="15.75" customHeight="1" x14ac:dyDescent="0.25">
      <c r="A5131" s="2">
        <f t="shared" si="0"/>
        <v>5130</v>
      </c>
      <c r="B5131" s="2">
        <f t="shared" si="1"/>
        <v>95</v>
      </c>
      <c r="C5131" s="2">
        <f t="shared" si="2"/>
        <v>54</v>
      </c>
      <c r="D5131" s="2">
        <f t="array" ref="D5131">INDEX(tabela!A$2:A$142,Linearizado!B5131,1)</f>
        <v>94</v>
      </c>
      <c r="E5131" s="2" t="str">
        <f t="array" ref="E5131">INDEX(tabela!B$1:BC$1,1,Linearizado!C5131)</f>
        <v>Ez</v>
      </c>
      <c r="F5131" s="2" t="str">
        <f t="array" ref="F5131">IF(INDEX(tabela!B$2:BC$142,B5131,C5131)="","",INDEX(tabela!B$2:BC$142,B5131,C5131))</f>
        <v/>
      </c>
      <c r="H5131" s="2" t="str">
        <f t="shared" si="3"/>
        <v/>
      </c>
      <c r="I5131" s="2" t="str">
        <f t="shared" si="4"/>
        <v/>
      </c>
      <c r="J5131" s="2" t="str">
        <f t="shared" si="5"/>
        <v/>
      </c>
      <c r="L5131" s="2" t="str">
        <f t="shared" si="6"/>
        <v xml:space="preserve">  </v>
      </c>
    </row>
    <row r="5132" spans="1:12" ht="15.75" customHeight="1" x14ac:dyDescent="0.25">
      <c r="A5132" s="2">
        <f t="shared" si="0"/>
        <v>5131</v>
      </c>
      <c r="B5132" s="2">
        <f t="shared" si="1"/>
        <v>96</v>
      </c>
      <c r="C5132" s="2">
        <f t="shared" si="2"/>
        <v>1</v>
      </c>
      <c r="D5132" s="2">
        <f t="array" ref="D5132">INDEX(tabela!A$2:A$142,Linearizado!B5132,1)</f>
        <v>95</v>
      </c>
      <c r="E5132" s="2" t="str">
        <f t="array" ref="E5132">INDEX(tabela!B$1:BC$1,1,Linearizado!C5132)</f>
        <v>class</v>
      </c>
      <c r="F5132" s="2" t="str">
        <f t="array" ref="F5132">IF(INDEX(tabela!B$2:BC$142,B5132,C5132)="","",INDEX(tabela!B$2:BC$142,B5132,C5132))</f>
        <v/>
      </c>
      <c r="H5132" s="2" t="str">
        <f t="shared" si="3"/>
        <v/>
      </c>
      <c r="I5132" s="2" t="str">
        <f t="shared" si="4"/>
        <v/>
      </c>
      <c r="J5132" s="2" t="str">
        <f t="shared" si="5"/>
        <v/>
      </c>
      <c r="L5132" s="2" t="str">
        <f t="shared" si="6"/>
        <v xml:space="preserve">  </v>
      </c>
    </row>
    <row r="5133" spans="1:12" ht="15.75" customHeight="1" x14ac:dyDescent="0.25">
      <c r="A5133" s="2">
        <f t="shared" si="0"/>
        <v>5132</v>
      </c>
      <c r="B5133" s="2">
        <f t="shared" si="1"/>
        <v>96</v>
      </c>
      <c r="C5133" s="2">
        <f t="shared" si="2"/>
        <v>2</v>
      </c>
      <c r="D5133" s="2">
        <f t="array" ref="D5133">INDEX(tabela!A$2:A$142,Linearizado!B5133,1)</f>
        <v>95</v>
      </c>
      <c r="E5133" s="2" t="str">
        <f t="array" ref="E5133">INDEX(tabela!B$1:BC$1,1,Linearizado!C5133)</f>
        <v>ID</v>
      </c>
      <c r="F5133" s="2" t="str">
        <f t="array" ref="F5133">IF(INDEX(tabela!B$2:BC$142,B5133,C5133)="","",INDEX(tabela!B$2:BC$142,B5133,C5133))</f>
        <v>s77</v>
      </c>
      <c r="H5133" s="2">
        <f t="shared" si="3"/>
        <v>95</v>
      </c>
      <c r="I5133" s="2" t="str">
        <f t="shared" si="4"/>
        <v>ID</v>
      </c>
      <c r="J5133" s="2" t="str">
        <f t="shared" si="5"/>
        <v>s77</v>
      </c>
      <c r="L5133" s="2" t="str">
        <f t="shared" si="6"/>
        <v>95 ID s77</v>
      </c>
    </row>
    <row r="5134" spans="1:12" ht="15.75" customHeight="1" x14ac:dyDescent="0.25">
      <c r="A5134" s="2">
        <f t="shared" si="0"/>
        <v>5133</v>
      </c>
      <c r="B5134" s="2">
        <f t="shared" si="1"/>
        <v>96</v>
      </c>
      <c r="C5134" s="2">
        <f t="shared" si="2"/>
        <v>3</v>
      </c>
      <c r="D5134" s="2">
        <f t="array" ref="D5134">INDEX(tabela!A$2:A$142,Linearizado!B5134,1)</f>
        <v>95</v>
      </c>
      <c r="E5134" s="2" t="str">
        <f t="array" ref="E5134">INDEX(tabela!B$1:BC$1,1,Linearizado!C5134)</f>
        <v>{</v>
      </c>
      <c r="F5134" s="2" t="str">
        <f t="array" ref="F5134">IF(INDEX(tabela!B$2:BC$142,B5134,C5134)="","",INDEX(tabela!B$2:BC$142,B5134,C5134))</f>
        <v/>
      </c>
      <c r="H5134" s="2" t="str">
        <f t="shared" si="3"/>
        <v/>
      </c>
      <c r="I5134" s="2" t="str">
        <f t="shared" si="4"/>
        <v/>
      </c>
      <c r="J5134" s="2" t="str">
        <f t="shared" si="5"/>
        <v/>
      </c>
      <c r="L5134" s="2" t="str">
        <f t="shared" si="6"/>
        <v xml:space="preserve">  </v>
      </c>
    </row>
    <row r="5135" spans="1:12" ht="15.75" customHeight="1" x14ac:dyDescent="0.25">
      <c r="A5135" s="2">
        <f t="shared" si="0"/>
        <v>5134</v>
      </c>
      <c r="B5135" s="2">
        <f t="shared" si="1"/>
        <v>96</v>
      </c>
      <c r="C5135" s="2">
        <f t="shared" si="2"/>
        <v>4</v>
      </c>
      <c r="D5135" s="2">
        <f t="array" ref="D5135">INDEX(tabela!A$2:A$142,Linearizado!B5135,1)</f>
        <v>95</v>
      </c>
      <c r="E5135" s="2" t="str">
        <f t="array" ref="E5135">INDEX(tabela!B$1:BC$1,1,Linearizado!C5135)</f>
        <v>public</v>
      </c>
      <c r="F5135" s="2" t="str">
        <f t="array" ref="F5135">IF(INDEX(tabela!B$2:BC$142,B5135,C5135)="","",INDEX(tabela!B$2:BC$142,B5135,C5135))</f>
        <v/>
      </c>
      <c r="H5135" s="2" t="str">
        <f t="shared" si="3"/>
        <v/>
      </c>
      <c r="I5135" s="2" t="str">
        <f t="shared" si="4"/>
        <v/>
      </c>
      <c r="J5135" s="2" t="str">
        <f t="shared" si="5"/>
        <v/>
      </c>
      <c r="L5135" s="2" t="str">
        <f t="shared" si="6"/>
        <v xml:space="preserve">  </v>
      </c>
    </row>
    <row r="5136" spans="1:12" ht="15.75" customHeight="1" x14ac:dyDescent="0.25">
      <c r="A5136" s="2">
        <f t="shared" si="0"/>
        <v>5135</v>
      </c>
      <c r="B5136" s="2">
        <f t="shared" si="1"/>
        <v>96</v>
      </c>
      <c r="C5136" s="2">
        <f t="shared" si="2"/>
        <v>5</v>
      </c>
      <c r="D5136" s="2">
        <f t="array" ref="D5136">INDEX(tabela!A$2:A$142,Linearizado!B5136,1)</f>
        <v>95</v>
      </c>
      <c r="E5136" s="2" t="str">
        <f t="array" ref="E5136">INDEX(tabela!B$1:BC$1,1,Linearizado!C5136)</f>
        <v>static</v>
      </c>
      <c r="F5136" s="2" t="str">
        <f t="array" ref="F5136">IF(INDEX(tabela!B$2:BC$142,B5136,C5136)="","",INDEX(tabela!B$2:BC$142,B5136,C5136))</f>
        <v/>
      </c>
      <c r="H5136" s="2" t="str">
        <f t="shared" si="3"/>
        <v/>
      </c>
      <c r="I5136" s="2" t="str">
        <f t="shared" si="4"/>
        <v/>
      </c>
      <c r="J5136" s="2" t="str">
        <f t="shared" si="5"/>
        <v/>
      </c>
      <c r="L5136" s="2" t="str">
        <f t="shared" si="6"/>
        <v xml:space="preserve">  </v>
      </c>
    </row>
    <row r="5137" spans="1:12" ht="15.75" customHeight="1" x14ac:dyDescent="0.25">
      <c r="A5137" s="2">
        <f t="shared" si="0"/>
        <v>5136</v>
      </c>
      <c r="B5137" s="2">
        <f t="shared" si="1"/>
        <v>96</v>
      </c>
      <c r="C5137" s="2">
        <f t="shared" si="2"/>
        <v>6</v>
      </c>
      <c r="D5137" s="2">
        <f t="array" ref="D5137">INDEX(tabela!A$2:A$142,Linearizado!B5137,1)</f>
        <v>95</v>
      </c>
      <c r="E5137" s="2" t="str">
        <f t="array" ref="E5137">INDEX(tabela!B$1:BC$1,1,Linearizado!C5137)</f>
        <v>void</v>
      </c>
      <c r="F5137" s="2" t="str">
        <f t="array" ref="F5137">IF(INDEX(tabela!B$2:BC$142,B5137,C5137)="","",INDEX(tabela!B$2:BC$142,B5137,C5137))</f>
        <v/>
      </c>
      <c r="H5137" s="2" t="str">
        <f t="shared" si="3"/>
        <v/>
      </c>
      <c r="I5137" s="2" t="str">
        <f t="shared" si="4"/>
        <v/>
      </c>
      <c r="J5137" s="2" t="str">
        <f t="shared" si="5"/>
        <v/>
      </c>
      <c r="L5137" s="2" t="str">
        <f t="shared" si="6"/>
        <v xml:space="preserve">  </v>
      </c>
    </row>
    <row r="5138" spans="1:12" ht="15.75" customHeight="1" x14ac:dyDescent="0.25">
      <c r="A5138" s="2">
        <f t="shared" si="0"/>
        <v>5137</v>
      </c>
      <c r="B5138" s="2">
        <f t="shared" si="1"/>
        <v>96</v>
      </c>
      <c r="C5138" s="2">
        <f t="shared" si="2"/>
        <v>7</v>
      </c>
      <c r="D5138" s="2">
        <f t="array" ref="D5138">INDEX(tabela!A$2:A$142,Linearizado!B5138,1)</f>
        <v>95</v>
      </c>
      <c r="E5138" s="2" t="str">
        <f t="array" ref="E5138">INDEX(tabela!B$1:BC$1,1,Linearizado!C5138)</f>
        <v>main</v>
      </c>
      <c r="F5138" s="2" t="str">
        <f t="array" ref="F5138">IF(INDEX(tabela!B$2:BC$142,B5138,C5138)="","",INDEX(tabela!B$2:BC$142,B5138,C5138))</f>
        <v/>
      </c>
      <c r="H5138" s="2" t="str">
        <f t="shared" si="3"/>
        <v/>
      </c>
      <c r="I5138" s="2" t="str">
        <f t="shared" si="4"/>
        <v/>
      </c>
      <c r="J5138" s="2" t="str">
        <f t="shared" si="5"/>
        <v/>
      </c>
      <c r="L5138" s="2" t="str">
        <f t="shared" si="6"/>
        <v xml:space="preserve">  </v>
      </c>
    </row>
    <row r="5139" spans="1:12" ht="15.75" customHeight="1" x14ac:dyDescent="0.25">
      <c r="A5139" s="2">
        <f t="shared" si="0"/>
        <v>5138</v>
      </c>
      <c r="B5139" s="2">
        <f t="shared" si="1"/>
        <v>96</v>
      </c>
      <c r="C5139" s="2">
        <f t="shared" si="2"/>
        <v>8</v>
      </c>
      <c r="D5139" s="2">
        <f t="array" ref="D5139">INDEX(tabela!A$2:A$142,Linearizado!B5139,1)</f>
        <v>95</v>
      </c>
      <c r="E5139" s="2" t="str">
        <f t="array" ref="E5139">INDEX(tabela!B$1:BC$1,1,Linearizado!C5139)</f>
        <v>(</v>
      </c>
      <c r="F5139" s="2" t="str">
        <f t="array" ref="F5139">IF(INDEX(tabela!B$2:BC$142,B5139,C5139)="","",INDEX(tabela!B$2:BC$142,B5139,C5139))</f>
        <v>s81</v>
      </c>
      <c r="H5139" s="2">
        <f t="shared" si="3"/>
        <v>95</v>
      </c>
      <c r="I5139" s="2" t="str">
        <f t="shared" si="4"/>
        <v>(</v>
      </c>
      <c r="J5139" s="2" t="str">
        <f t="shared" si="5"/>
        <v>s81</v>
      </c>
      <c r="L5139" s="2" t="str">
        <f t="shared" si="6"/>
        <v>95 ( s81</v>
      </c>
    </row>
    <row r="5140" spans="1:12" ht="15.75" customHeight="1" x14ac:dyDescent="0.25">
      <c r="A5140" s="2">
        <f t="shared" si="0"/>
        <v>5139</v>
      </c>
      <c r="B5140" s="2">
        <f t="shared" si="1"/>
        <v>96</v>
      </c>
      <c r="C5140" s="2">
        <f t="shared" si="2"/>
        <v>9</v>
      </c>
      <c r="D5140" s="2">
        <f t="array" ref="D5140">INDEX(tabela!A$2:A$142,Linearizado!B5140,1)</f>
        <v>95</v>
      </c>
      <c r="E5140" s="2" t="str">
        <f t="array" ref="E5140">INDEX(tabela!B$1:BC$1,1,Linearizado!C5140)</f>
        <v>String</v>
      </c>
      <c r="F5140" s="2" t="str">
        <f t="array" ref="F5140">IF(INDEX(tabela!B$2:BC$142,B5140,C5140)="","",INDEX(tabela!B$2:BC$142,B5140,C5140))</f>
        <v/>
      </c>
      <c r="H5140" s="2" t="str">
        <f t="shared" si="3"/>
        <v/>
      </c>
      <c r="I5140" s="2" t="str">
        <f t="shared" si="4"/>
        <v/>
      </c>
      <c r="J5140" s="2" t="str">
        <f t="shared" si="5"/>
        <v/>
      </c>
      <c r="L5140" s="2" t="str">
        <f t="shared" si="6"/>
        <v xml:space="preserve">  </v>
      </c>
    </row>
    <row r="5141" spans="1:12" ht="15.75" customHeight="1" x14ac:dyDescent="0.25">
      <c r="A5141" s="2">
        <f t="shared" si="0"/>
        <v>5140</v>
      </c>
      <c r="B5141" s="2">
        <f t="shared" si="1"/>
        <v>96</v>
      </c>
      <c r="C5141" s="2">
        <f t="shared" si="2"/>
        <v>10</v>
      </c>
      <c r="D5141" s="2">
        <f t="array" ref="D5141">INDEX(tabela!A$2:A$142,Linearizado!B5141,1)</f>
        <v>95</v>
      </c>
      <c r="E5141" s="2" t="str">
        <f t="array" ref="E5141">INDEX(tabela!B$1:BC$1,1,Linearizado!C5141)</f>
        <v>[</v>
      </c>
      <c r="F5141" s="2" t="str">
        <f t="array" ref="F5141">IF(INDEX(tabela!B$2:BC$142,B5141,C5141)="","",INDEX(tabela!B$2:BC$142,B5141,C5141))</f>
        <v/>
      </c>
      <c r="H5141" s="2" t="str">
        <f t="shared" si="3"/>
        <v/>
      </c>
      <c r="I5141" s="2" t="str">
        <f t="shared" si="4"/>
        <v/>
      </c>
      <c r="J5141" s="2" t="str">
        <f t="shared" si="5"/>
        <v/>
      </c>
      <c r="L5141" s="2" t="str">
        <f t="shared" si="6"/>
        <v xml:space="preserve">  </v>
      </c>
    </row>
    <row r="5142" spans="1:12" ht="15.75" customHeight="1" x14ac:dyDescent="0.25">
      <c r="A5142" s="2">
        <f t="shared" si="0"/>
        <v>5141</v>
      </c>
      <c r="B5142" s="2">
        <f t="shared" si="1"/>
        <v>96</v>
      </c>
      <c r="C5142" s="2">
        <f t="shared" si="2"/>
        <v>11</v>
      </c>
      <c r="D5142" s="2">
        <f t="array" ref="D5142">INDEX(tabela!A$2:A$142,Linearizado!B5142,1)</f>
        <v>95</v>
      </c>
      <c r="E5142" s="2" t="str">
        <f t="array" ref="E5142">INDEX(tabela!B$1:BC$1,1,Linearizado!C5142)</f>
        <v>]</v>
      </c>
      <c r="F5142" s="2" t="str">
        <f t="array" ref="F5142">IF(INDEX(tabela!B$2:BC$142,B5142,C5142)="","",INDEX(tabela!B$2:BC$142,B5142,C5142))</f>
        <v/>
      </c>
      <c r="H5142" s="2" t="str">
        <f t="shared" si="3"/>
        <v/>
      </c>
      <c r="I5142" s="2" t="str">
        <f t="shared" si="4"/>
        <v/>
      </c>
      <c r="J5142" s="2" t="str">
        <f t="shared" si="5"/>
        <v/>
      </c>
      <c r="L5142" s="2" t="str">
        <f t="shared" si="6"/>
        <v xml:space="preserve">  </v>
      </c>
    </row>
    <row r="5143" spans="1:12" ht="15.75" customHeight="1" x14ac:dyDescent="0.25">
      <c r="A5143" s="2">
        <f t="shared" si="0"/>
        <v>5142</v>
      </c>
      <c r="B5143" s="2">
        <f t="shared" si="1"/>
        <v>96</v>
      </c>
      <c r="C5143" s="2">
        <f t="shared" si="2"/>
        <v>12</v>
      </c>
      <c r="D5143" s="2">
        <f t="array" ref="D5143">INDEX(tabela!A$2:A$142,Linearizado!B5143,1)</f>
        <v>95</v>
      </c>
      <c r="E5143" s="2" t="str">
        <f t="array" ref="E5143">INDEX(tabela!B$1:BC$1,1,Linearizado!C5143)</f>
        <v>)</v>
      </c>
      <c r="F5143" s="2" t="str">
        <f t="array" ref="F5143">IF(INDEX(tabela!B$2:BC$142,B5143,C5143)="","",INDEX(tabela!B$2:BC$142,B5143,C5143))</f>
        <v/>
      </c>
      <c r="H5143" s="2" t="str">
        <f t="shared" si="3"/>
        <v/>
      </c>
      <c r="I5143" s="2" t="str">
        <f t="shared" si="4"/>
        <v/>
      </c>
      <c r="J5143" s="2" t="str">
        <f t="shared" si="5"/>
        <v/>
      </c>
      <c r="L5143" s="2" t="str">
        <f t="shared" si="6"/>
        <v xml:space="preserve">  </v>
      </c>
    </row>
    <row r="5144" spans="1:12" ht="15.75" customHeight="1" x14ac:dyDescent="0.25">
      <c r="A5144" s="2">
        <f t="shared" si="0"/>
        <v>5143</v>
      </c>
      <c r="B5144" s="2">
        <f t="shared" si="1"/>
        <v>96</v>
      </c>
      <c r="C5144" s="2">
        <f t="shared" si="2"/>
        <v>13</v>
      </c>
      <c r="D5144" s="2">
        <f t="array" ref="D5144">INDEX(tabela!A$2:A$142,Linearizado!B5144,1)</f>
        <v>95</v>
      </c>
      <c r="E5144" s="2" t="str">
        <f t="array" ref="E5144">INDEX(tabela!B$1:BC$1,1,Linearizado!C5144)</f>
        <v>}</v>
      </c>
      <c r="F5144" s="2" t="str">
        <f t="array" ref="F5144">IF(INDEX(tabela!B$2:BC$142,B5144,C5144)="","",INDEX(tabela!B$2:BC$142,B5144,C5144))</f>
        <v/>
      </c>
      <c r="H5144" s="2" t="str">
        <f t="shared" si="3"/>
        <v/>
      </c>
      <c r="I5144" s="2" t="str">
        <f t="shared" si="4"/>
        <v/>
      </c>
      <c r="J5144" s="2" t="str">
        <f t="shared" si="5"/>
        <v/>
      </c>
      <c r="L5144" s="2" t="str">
        <f t="shared" si="6"/>
        <v xml:space="preserve">  </v>
      </c>
    </row>
    <row r="5145" spans="1:12" ht="15.75" customHeight="1" x14ac:dyDescent="0.25">
      <c r="A5145" s="2">
        <f t="shared" si="0"/>
        <v>5144</v>
      </c>
      <c r="B5145" s="2">
        <f t="shared" si="1"/>
        <v>96</v>
      </c>
      <c r="C5145" s="2">
        <f t="shared" si="2"/>
        <v>14</v>
      </c>
      <c r="D5145" s="2">
        <f t="array" ref="D5145">INDEX(tabela!A$2:A$142,Linearizado!B5145,1)</f>
        <v>95</v>
      </c>
      <c r="E5145" s="2" t="str">
        <f t="array" ref="E5145">INDEX(tabela!B$1:BC$1,1,Linearizado!C5145)</f>
        <v>extends</v>
      </c>
      <c r="F5145" s="2" t="str">
        <f t="array" ref="F5145">IF(INDEX(tabela!B$2:BC$142,B5145,C5145)="","",INDEX(tabela!B$2:BC$142,B5145,C5145))</f>
        <v/>
      </c>
      <c r="H5145" s="2" t="str">
        <f t="shared" si="3"/>
        <v/>
      </c>
      <c r="I5145" s="2" t="str">
        <f t="shared" si="4"/>
        <v/>
      </c>
      <c r="J5145" s="2" t="str">
        <f t="shared" si="5"/>
        <v/>
      </c>
      <c r="L5145" s="2" t="str">
        <f t="shared" si="6"/>
        <v xml:space="preserve">  </v>
      </c>
    </row>
    <row r="5146" spans="1:12" ht="15.75" customHeight="1" x14ac:dyDescent="0.25">
      <c r="A5146" s="2">
        <f t="shared" si="0"/>
        <v>5145</v>
      </c>
      <c r="B5146" s="2">
        <f t="shared" si="1"/>
        <v>96</v>
      </c>
      <c r="C5146" s="2">
        <f t="shared" si="2"/>
        <v>15</v>
      </c>
      <c r="D5146" s="2">
        <f t="array" ref="D5146">INDEX(tabela!A$2:A$142,Linearizado!B5146,1)</f>
        <v>95</v>
      </c>
      <c r="E5146" s="2" t="str">
        <f t="array" ref="E5146">INDEX(tabela!B$1:BC$1,1,Linearizado!C5146)</f>
        <v>;</v>
      </c>
      <c r="F5146" s="2" t="str">
        <f t="array" ref="F5146">IF(INDEX(tabela!B$2:BC$142,B5146,C5146)="","",INDEX(tabela!B$2:BC$142,B5146,C5146))</f>
        <v/>
      </c>
      <c r="H5146" s="2" t="str">
        <f t="shared" si="3"/>
        <v/>
      </c>
      <c r="I5146" s="2" t="str">
        <f t="shared" si="4"/>
        <v/>
      </c>
      <c r="J5146" s="2" t="str">
        <f t="shared" si="5"/>
        <v/>
      </c>
      <c r="L5146" s="2" t="str">
        <f t="shared" si="6"/>
        <v xml:space="preserve">  </v>
      </c>
    </row>
    <row r="5147" spans="1:12" ht="15.75" customHeight="1" x14ac:dyDescent="0.25">
      <c r="A5147" s="2">
        <f t="shared" si="0"/>
        <v>5146</v>
      </c>
      <c r="B5147" s="2">
        <f t="shared" si="1"/>
        <v>96</v>
      </c>
      <c r="C5147" s="2">
        <f t="shared" si="2"/>
        <v>16</v>
      </c>
      <c r="D5147" s="2">
        <f t="array" ref="D5147">INDEX(tabela!A$2:A$142,Linearizado!B5147,1)</f>
        <v>95</v>
      </c>
      <c r="E5147" s="2" t="str">
        <f t="array" ref="E5147">INDEX(tabela!B$1:BC$1,1,Linearizado!C5147)</f>
        <v>return</v>
      </c>
      <c r="F5147" s="2" t="str">
        <f t="array" ref="F5147">IF(INDEX(tabela!B$2:BC$142,B5147,C5147)="","",INDEX(tabela!B$2:BC$142,B5147,C5147))</f>
        <v/>
      </c>
      <c r="H5147" s="2" t="str">
        <f t="shared" si="3"/>
        <v/>
      </c>
      <c r="I5147" s="2" t="str">
        <f t="shared" si="4"/>
        <v/>
      </c>
      <c r="J5147" s="2" t="str">
        <f t="shared" si="5"/>
        <v/>
      </c>
      <c r="L5147" s="2" t="str">
        <f t="shared" si="6"/>
        <v xml:space="preserve">  </v>
      </c>
    </row>
    <row r="5148" spans="1:12" ht="15.75" customHeight="1" x14ac:dyDescent="0.25">
      <c r="A5148" s="2">
        <f t="shared" si="0"/>
        <v>5147</v>
      </c>
      <c r="B5148" s="2">
        <f t="shared" si="1"/>
        <v>96</v>
      </c>
      <c r="C5148" s="2">
        <f t="shared" si="2"/>
        <v>17</v>
      </c>
      <c r="D5148" s="2">
        <f t="array" ref="D5148">INDEX(tabela!A$2:A$142,Linearizado!B5148,1)</f>
        <v>95</v>
      </c>
      <c r="E5148" s="2" t="str">
        <f t="array" ref="E5148">INDEX(tabela!B$1:BC$1,1,Linearizado!C5148)</f>
        <v>,</v>
      </c>
      <c r="F5148" s="2" t="str">
        <f t="array" ref="F5148">IF(INDEX(tabela!B$2:BC$142,B5148,C5148)="","",INDEX(tabela!B$2:BC$142,B5148,C5148))</f>
        <v/>
      </c>
      <c r="H5148" s="2" t="str">
        <f t="shared" si="3"/>
        <v/>
      </c>
      <c r="I5148" s="2" t="str">
        <f t="shared" si="4"/>
        <v/>
      </c>
      <c r="J5148" s="2" t="str">
        <f t="shared" si="5"/>
        <v/>
      </c>
      <c r="L5148" s="2" t="str">
        <f t="shared" si="6"/>
        <v xml:space="preserve">  </v>
      </c>
    </row>
    <row r="5149" spans="1:12" ht="15.75" customHeight="1" x14ac:dyDescent="0.25">
      <c r="A5149" s="2">
        <f t="shared" si="0"/>
        <v>5148</v>
      </c>
      <c r="B5149" s="2">
        <f t="shared" si="1"/>
        <v>96</v>
      </c>
      <c r="C5149" s="2">
        <f t="shared" si="2"/>
        <v>18</v>
      </c>
      <c r="D5149" s="2">
        <f t="array" ref="D5149">INDEX(tabela!A$2:A$142,Linearizado!B5149,1)</f>
        <v>95</v>
      </c>
      <c r="E5149" s="2" t="str">
        <f t="array" ref="E5149">INDEX(tabela!B$1:BC$1,1,Linearizado!C5149)</f>
        <v>int</v>
      </c>
      <c r="F5149" s="2" t="str">
        <f t="array" ref="F5149">IF(INDEX(tabela!B$2:BC$142,B5149,C5149)="","",INDEX(tabela!B$2:BC$142,B5149,C5149))</f>
        <v/>
      </c>
      <c r="H5149" s="2" t="str">
        <f t="shared" si="3"/>
        <v/>
      </c>
      <c r="I5149" s="2" t="str">
        <f t="shared" si="4"/>
        <v/>
      </c>
      <c r="J5149" s="2" t="str">
        <f t="shared" si="5"/>
        <v/>
      </c>
      <c r="L5149" s="2" t="str">
        <f t="shared" si="6"/>
        <v xml:space="preserve">  </v>
      </c>
    </row>
    <row r="5150" spans="1:12" ht="15.75" customHeight="1" x14ac:dyDescent="0.25">
      <c r="A5150" s="2">
        <f t="shared" si="0"/>
        <v>5149</v>
      </c>
      <c r="B5150" s="2">
        <f t="shared" si="1"/>
        <v>96</v>
      </c>
      <c r="C5150" s="2">
        <f t="shared" si="2"/>
        <v>19</v>
      </c>
      <c r="D5150" s="2">
        <f t="array" ref="D5150">INDEX(tabela!A$2:A$142,Linearizado!B5150,1)</f>
        <v>95</v>
      </c>
      <c r="E5150" s="2" t="str">
        <f t="array" ref="E5150">INDEX(tabela!B$1:BC$1,1,Linearizado!C5150)</f>
        <v>boolean</v>
      </c>
      <c r="F5150" s="2" t="str">
        <f t="array" ref="F5150">IF(INDEX(tabela!B$2:BC$142,B5150,C5150)="","",INDEX(tabela!B$2:BC$142,B5150,C5150))</f>
        <v/>
      </c>
      <c r="H5150" s="2" t="str">
        <f t="shared" si="3"/>
        <v/>
      </c>
      <c r="I5150" s="2" t="str">
        <f t="shared" si="4"/>
        <v/>
      </c>
      <c r="J5150" s="2" t="str">
        <f t="shared" si="5"/>
        <v/>
      </c>
      <c r="L5150" s="2" t="str">
        <f t="shared" si="6"/>
        <v xml:space="preserve">  </v>
      </c>
    </row>
    <row r="5151" spans="1:12" ht="15.75" customHeight="1" x14ac:dyDescent="0.25">
      <c r="A5151" s="2">
        <f t="shared" si="0"/>
        <v>5150</v>
      </c>
      <c r="B5151" s="2">
        <f t="shared" si="1"/>
        <v>96</v>
      </c>
      <c r="C5151" s="2">
        <f t="shared" si="2"/>
        <v>20</v>
      </c>
      <c r="D5151" s="2">
        <f t="array" ref="D5151">INDEX(tabela!A$2:A$142,Linearizado!B5151,1)</f>
        <v>95</v>
      </c>
      <c r="E5151" s="2" t="str">
        <f t="array" ref="E5151">INDEX(tabela!B$1:BC$1,1,Linearizado!C5151)</f>
        <v>if</v>
      </c>
      <c r="F5151" s="2" t="str">
        <f t="array" ref="F5151">IF(INDEX(tabela!B$2:BC$142,B5151,C5151)="","",INDEX(tabela!B$2:BC$142,B5151,C5151))</f>
        <v/>
      </c>
      <c r="H5151" s="2" t="str">
        <f t="shared" si="3"/>
        <v/>
      </c>
      <c r="I5151" s="2" t="str">
        <f t="shared" si="4"/>
        <v/>
      </c>
      <c r="J5151" s="2" t="str">
        <f t="shared" si="5"/>
        <v/>
      </c>
      <c r="L5151" s="2" t="str">
        <f t="shared" si="6"/>
        <v xml:space="preserve">  </v>
      </c>
    </row>
    <row r="5152" spans="1:12" ht="15.75" customHeight="1" x14ac:dyDescent="0.25">
      <c r="A5152" s="2">
        <f t="shared" si="0"/>
        <v>5151</v>
      </c>
      <c r="B5152" s="2">
        <f t="shared" si="1"/>
        <v>96</v>
      </c>
      <c r="C5152" s="2">
        <f t="shared" si="2"/>
        <v>21</v>
      </c>
      <c r="D5152" s="2">
        <f t="array" ref="D5152">INDEX(tabela!A$2:A$142,Linearizado!B5152,1)</f>
        <v>95</v>
      </c>
      <c r="E5152" s="2" t="str">
        <f t="array" ref="E5152">INDEX(tabela!B$1:BC$1,1,Linearizado!C5152)</f>
        <v>else</v>
      </c>
      <c r="F5152" s="2" t="str">
        <f t="array" ref="F5152">IF(INDEX(tabela!B$2:BC$142,B5152,C5152)="","",INDEX(tabela!B$2:BC$142,B5152,C5152))</f>
        <v/>
      </c>
      <c r="H5152" s="2" t="str">
        <f t="shared" si="3"/>
        <v/>
      </c>
      <c r="I5152" s="2" t="str">
        <f t="shared" si="4"/>
        <v/>
      </c>
      <c r="J5152" s="2" t="str">
        <f t="shared" si="5"/>
        <v/>
      </c>
      <c r="L5152" s="2" t="str">
        <f t="shared" si="6"/>
        <v xml:space="preserve">  </v>
      </c>
    </row>
    <row r="5153" spans="1:12" ht="15.75" customHeight="1" x14ac:dyDescent="0.25">
      <c r="A5153" s="2">
        <f t="shared" si="0"/>
        <v>5152</v>
      </c>
      <c r="B5153" s="2">
        <f t="shared" si="1"/>
        <v>96</v>
      </c>
      <c r="C5153" s="2">
        <f t="shared" si="2"/>
        <v>22</v>
      </c>
      <c r="D5153" s="2">
        <f t="array" ref="D5153">INDEX(tabela!A$2:A$142,Linearizado!B5153,1)</f>
        <v>95</v>
      </c>
      <c r="E5153" s="2" t="str">
        <f t="array" ref="E5153">INDEX(tabela!B$1:BC$1,1,Linearizado!C5153)</f>
        <v>while</v>
      </c>
      <c r="F5153" s="2" t="str">
        <f t="array" ref="F5153">IF(INDEX(tabela!B$2:BC$142,B5153,C5153)="","",INDEX(tabela!B$2:BC$142,B5153,C5153))</f>
        <v/>
      </c>
      <c r="H5153" s="2" t="str">
        <f t="shared" si="3"/>
        <v/>
      </c>
      <c r="I5153" s="2" t="str">
        <f t="shared" si="4"/>
        <v/>
      </c>
      <c r="J5153" s="2" t="str">
        <f t="shared" si="5"/>
        <v/>
      </c>
      <c r="L5153" s="2" t="str">
        <f t="shared" si="6"/>
        <v xml:space="preserve">  </v>
      </c>
    </row>
    <row r="5154" spans="1:12" ht="15.75" customHeight="1" x14ac:dyDescent="0.25">
      <c r="A5154" s="2">
        <f t="shared" si="0"/>
        <v>5153</v>
      </c>
      <c r="B5154" s="2">
        <f t="shared" si="1"/>
        <v>96</v>
      </c>
      <c r="C5154" s="2">
        <f t="shared" si="2"/>
        <v>23</v>
      </c>
      <c r="D5154" s="2">
        <f t="array" ref="D5154">INDEX(tabela!A$2:A$142,Linearizado!B5154,1)</f>
        <v>95</v>
      </c>
      <c r="E5154" s="2" t="str">
        <f t="array" ref="E5154">INDEX(tabela!B$1:BC$1,1,Linearizado!C5154)</f>
        <v>System.out.println</v>
      </c>
      <c r="F5154" s="2" t="str">
        <f t="array" ref="F5154">IF(INDEX(tabela!B$2:BC$142,B5154,C5154)="","",INDEX(tabela!B$2:BC$142,B5154,C5154))</f>
        <v/>
      </c>
      <c r="H5154" s="2" t="str">
        <f t="shared" si="3"/>
        <v/>
      </c>
      <c r="I5154" s="2" t="str">
        <f t="shared" si="4"/>
        <v/>
      </c>
      <c r="J5154" s="2" t="str">
        <f t="shared" si="5"/>
        <v/>
      </c>
      <c r="L5154" s="2" t="str">
        <f t="shared" si="6"/>
        <v xml:space="preserve">  </v>
      </c>
    </row>
    <row r="5155" spans="1:12" ht="15.75" customHeight="1" x14ac:dyDescent="0.25">
      <c r="A5155" s="2">
        <f t="shared" si="0"/>
        <v>5154</v>
      </c>
      <c r="B5155" s="2">
        <f t="shared" si="1"/>
        <v>96</v>
      </c>
      <c r="C5155" s="2">
        <f t="shared" si="2"/>
        <v>24</v>
      </c>
      <c r="D5155" s="2">
        <f t="array" ref="D5155">INDEX(tabela!A$2:A$142,Linearizado!B5155,1)</f>
        <v>95</v>
      </c>
      <c r="E5155" s="2" t="str">
        <f t="array" ref="E5155">INDEX(tabela!B$1:BC$1,1,Linearizado!C5155)</f>
        <v>=</v>
      </c>
      <c r="F5155" s="2" t="str">
        <f t="array" ref="F5155">IF(INDEX(tabela!B$2:BC$142,B5155,C5155)="","",INDEX(tabela!B$2:BC$142,B5155,C5155))</f>
        <v/>
      </c>
      <c r="H5155" s="2" t="str">
        <f t="shared" si="3"/>
        <v/>
      </c>
      <c r="I5155" s="2" t="str">
        <f t="shared" si="4"/>
        <v/>
      </c>
      <c r="J5155" s="2" t="str">
        <f t="shared" si="5"/>
        <v/>
      </c>
      <c r="L5155" s="2" t="str">
        <f t="shared" si="6"/>
        <v xml:space="preserve">  </v>
      </c>
    </row>
    <row r="5156" spans="1:12" ht="15.75" customHeight="1" x14ac:dyDescent="0.25">
      <c r="A5156" s="2">
        <f t="shared" si="0"/>
        <v>5155</v>
      </c>
      <c r="B5156" s="2">
        <f t="shared" si="1"/>
        <v>96</v>
      </c>
      <c r="C5156" s="2">
        <f t="shared" si="2"/>
        <v>25</v>
      </c>
      <c r="D5156" s="2">
        <f t="array" ref="D5156">INDEX(tabela!A$2:A$142,Linearizado!B5156,1)</f>
        <v>95</v>
      </c>
      <c r="E5156" s="2" t="str">
        <f t="array" ref="E5156">INDEX(tabela!B$1:BC$1,1,Linearizado!C5156)</f>
        <v>&amp;&amp;</v>
      </c>
      <c r="F5156" s="2" t="str">
        <f t="array" ref="F5156">IF(INDEX(tabela!B$2:BC$142,B5156,C5156)="","",INDEX(tabela!B$2:BC$142,B5156,C5156))</f>
        <v/>
      </c>
      <c r="H5156" s="2" t="str">
        <f t="shared" si="3"/>
        <v/>
      </c>
      <c r="I5156" s="2" t="str">
        <f t="shared" si="4"/>
        <v/>
      </c>
      <c r="J5156" s="2" t="str">
        <f t="shared" si="5"/>
        <v/>
      </c>
      <c r="L5156" s="2" t="str">
        <f t="shared" si="6"/>
        <v xml:space="preserve">  </v>
      </c>
    </row>
    <row r="5157" spans="1:12" ht="15.75" customHeight="1" x14ac:dyDescent="0.25">
      <c r="A5157" s="2">
        <f t="shared" si="0"/>
        <v>5156</v>
      </c>
      <c r="B5157" s="2">
        <f t="shared" si="1"/>
        <v>96</v>
      </c>
      <c r="C5157" s="2">
        <f t="shared" si="2"/>
        <v>26</v>
      </c>
      <c r="D5157" s="2">
        <f t="array" ref="D5157">INDEX(tabela!A$2:A$142,Linearizado!B5157,1)</f>
        <v>95</v>
      </c>
      <c r="E5157" s="2" t="str">
        <f t="array" ref="E5157">INDEX(tabela!B$1:BC$1,1,Linearizado!C5157)</f>
        <v>||</v>
      </c>
      <c r="F5157" s="2" t="str">
        <f t="array" ref="F5157">IF(INDEX(tabela!B$2:BC$142,B5157,C5157)="","",INDEX(tabela!B$2:BC$142,B5157,C5157))</f>
        <v/>
      </c>
      <c r="H5157" s="2" t="str">
        <f t="shared" si="3"/>
        <v/>
      </c>
      <c r="I5157" s="2" t="str">
        <f t="shared" si="4"/>
        <v/>
      </c>
      <c r="J5157" s="2" t="str">
        <f t="shared" si="5"/>
        <v/>
      </c>
      <c r="L5157" s="2" t="str">
        <f t="shared" si="6"/>
        <v xml:space="preserve">  </v>
      </c>
    </row>
    <row r="5158" spans="1:12" ht="15.75" customHeight="1" x14ac:dyDescent="0.25">
      <c r="A5158" s="2">
        <f t="shared" si="0"/>
        <v>5157</v>
      </c>
      <c r="B5158" s="2">
        <f t="shared" si="1"/>
        <v>96</v>
      </c>
      <c r="C5158" s="2">
        <f t="shared" si="2"/>
        <v>27</v>
      </c>
      <c r="D5158" s="2">
        <f t="array" ref="D5158">INDEX(tabela!A$2:A$142,Linearizado!B5158,1)</f>
        <v>95</v>
      </c>
      <c r="E5158" s="2" t="str">
        <f t="array" ref="E5158">INDEX(tabela!B$1:BC$1,1,Linearizado!C5158)</f>
        <v>&lt;</v>
      </c>
      <c r="F5158" s="2" t="str">
        <f t="array" ref="F5158">IF(INDEX(tabela!B$2:BC$142,B5158,C5158)="","",INDEX(tabela!B$2:BC$142,B5158,C5158))</f>
        <v/>
      </c>
      <c r="H5158" s="2" t="str">
        <f t="shared" si="3"/>
        <v/>
      </c>
      <c r="I5158" s="2" t="str">
        <f t="shared" si="4"/>
        <v/>
      </c>
      <c r="J5158" s="2" t="str">
        <f t="shared" si="5"/>
        <v/>
      </c>
      <c r="L5158" s="2" t="str">
        <f t="shared" si="6"/>
        <v xml:space="preserve">  </v>
      </c>
    </row>
    <row r="5159" spans="1:12" ht="15.75" customHeight="1" x14ac:dyDescent="0.25">
      <c r="A5159" s="2">
        <f t="shared" si="0"/>
        <v>5158</v>
      </c>
      <c r="B5159" s="2">
        <f t="shared" si="1"/>
        <v>96</v>
      </c>
      <c r="C5159" s="2">
        <f t="shared" si="2"/>
        <v>28</v>
      </c>
      <c r="D5159" s="2">
        <f t="array" ref="D5159">INDEX(tabela!A$2:A$142,Linearizado!B5159,1)</f>
        <v>95</v>
      </c>
      <c r="E5159" s="2" t="str">
        <f t="array" ref="E5159">INDEX(tabela!B$1:BC$1,1,Linearizado!C5159)</f>
        <v>+</v>
      </c>
      <c r="F5159" s="2" t="str">
        <f t="array" ref="F5159">IF(INDEX(tabela!B$2:BC$142,B5159,C5159)="","",INDEX(tabela!B$2:BC$142,B5159,C5159))</f>
        <v/>
      </c>
      <c r="H5159" s="2" t="str">
        <f t="shared" si="3"/>
        <v/>
      </c>
      <c r="I5159" s="2" t="str">
        <f t="shared" si="4"/>
        <v/>
      </c>
      <c r="J5159" s="2" t="str">
        <f t="shared" si="5"/>
        <v/>
      </c>
      <c r="L5159" s="2" t="str">
        <f t="shared" si="6"/>
        <v xml:space="preserve">  </v>
      </c>
    </row>
    <row r="5160" spans="1:12" ht="15.75" customHeight="1" x14ac:dyDescent="0.25">
      <c r="A5160" s="2">
        <f t="shared" si="0"/>
        <v>5159</v>
      </c>
      <c r="B5160" s="2">
        <f t="shared" si="1"/>
        <v>96</v>
      </c>
      <c r="C5160" s="2">
        <f t="shared" si="2"/>
        <v>29</v>
      </c>
      <c r="D5160" s="2">
        <f t="array" ref="D5160">INDEX(tabela!A$2:A$142,Linearizado!B5160,1)</f>
        <v>95</v>
      </c>
      <c r="E5160" s="2" t="str">
        <f t="array" ref="E5160">INDEX(tabela!B$1:BC$1,1,Linearizado!C5160)</f>
        <v>-</v>
      </c>
      <c r="F5160" s="2" t="str">
        <f t="array" ref="F5160">IF(INDEX(tabela!B$2:BC$142,B5160,C5160)="","",INDEX(tabela!B$2:BC$142,B5160,C5160))</f>
        <v/>
      </c>
      <c r="H5160" s="2" t="str">
        <f t="shared" si="3"/>
        <v/>
      </c>
      <c r="I5160" s="2" t="str">
        <f t="shared" si="4"/>
        <v/>
      </c>
      <c r="J5160" s="2" t="str">
        <f t="shared" si="5"/>
        <v/>
      </c>
      <c r="L5160" s="2" t="str">
        <f t="shared" si="6"/>
        <v xml:space="preserve">  </v>
      </c>
    </row>
    <row r="5161" spans="1:12" ht="15.75" customHeight="1" x14ac:dyDescent="0.25">
      <c r="A5161" s="2">
        <f t="shared" si="0"/>
        <v>5160</v>
      </c>
      <c r="B5161" s="2">
        <f t="shared" si="1"/>
        <v>96</v>
      </c>
      <c r="C5161" s="2">
        <f t="shared" si="2"/>
        <v>30</v>
      </c>
      <c r="D5161" s="2">
        <f t="array" ref="D5161">INDEX(tabela!A$2:A$142,Linearizado!B5161,1)</f>
        <v>95</v>
      </c>
      <c r="E5161" s="2" t="str">
        <f t="array" ref="E5161">INDEX(tabela!B$1:BC$1,1,Linearizado!C5161)</f>
        <v>*</v>
      </c>
      <c r="F5161" s="2" t="str">
        <f t="array" ref="F5161">IF(INDEX(tabela!B$2:BC$142,B5161,C5161)="","",INDEX(tabela!B$2:BC$142,B5161,C5161))</f>
        <v/>
      </c>
      <c r="H5161" s="2" t="str">
        <f t="shared" si="3"/>
        <v/>
      </c>
      <c r="I5161" s="2" t="str">
        <f t="shared" si="4"/>
        <v/>
      </c>
      <c r="J5161" s="2" t="str">
        <f t="shared" si="5"/>
        <v/>
      </c>
      <c r="L5161" s="2" t="str">
        <f t="shared" si="6"/>
        <v xml:space="preserve">  </v>
      </c>
    </row>
    <row r="5162" spans="1:12" ht="15.75" customHeight="1" x14ac:dyDescent="0.25">
      <c r="A5162" s="2">
        <f t="shared" si="0"/>
        <v>5161</v>
      </c>
      <c r="B5162" s="2">
        <f t="shared" si="1"/>
        <v>96</v>
      </c>
      <c r="C5162" s="2">
        <f t="shared" si="2"/>
        <v>31</v>
      </c>
      <c r="D5162" s="2">
        <f t="array" ref="D5162">INDEX(tabela!A$2:A$142,Linearizado!B5162,1)</f>
        <v>95</v>
      </c>
      <c r="E5162" s="2" t="str">
        <f t="array" ref="E5162">INDEX(tabela!B$1:BC$1,1,Linearizado!C5162)</f>
        <v>.</v>
      </c>
      <c r="F5162" s="2" t="str">
        <f t="array" ref="F5162">IF(INDEX(tabela!B$2:BC$142,B5162,C5162)="","",INDEX(tabela!B$2:BC$142,B5162,C5162))</f>
        <v/>
      </c>
      <c r="H5162" s="2" t="str">
        <f t="shared" si="3"/>
        <v/>
      </c>
      <c r="I5162" s="2" t="str">
        <f t="shared" si="4"/>
        <v/>
      </c>
      <c r="J5162" s="2" t="str">
        <f t="shared" si="5"/>
        <v/>
      </c>
      <c r="L5162" s="2" t="str">
        <f t="shared" si="6"/>
        <v xml:space="preserve">  </v>
      </c>
    </row>
    <row r="5163" spans="1:12" ht="15.75" customHeight="1" x14ac:dyDescent="0.25">
      <c r="A5163" s="2">
        <f t="shared" si="0"/>
        <v>5162</v>
      </c>
      <c r="B5163" s="2">
        <f t="shared" si="1"/>
        <v>96</v>
      </c>
      <c r="C5163" s="2">
        <f t="shared" si="2"/>
        <v>32</v>
      </c>
      <c r="D5163" s="2">
        <f t="array" ref="D5163">INDEX(tabela!A$2:A$142,Linearizado!B5163,1)</f>
        <v>95</v>
      </c>
      <c r="E5163" s="2" t="str">
        <f t="array" ref="E5163">INDEX(tabela!B$1:BC$1,1,Linearizado!C5163)</f>
        <v>length</v>
      </c>
      <c r="F5163" s="2" t="str">
        <f t="array" ref="F5163">IF(INDEX(tabela!B$2:BC$142,B5163,C5163)="","",INDEX(tabela!B$2:BC$142,B5163,C5163))</f>
        <v/>
      </c>
      <c r="H5163" s="2" t="str">
        <f t="shared" si="3"/>
        <v/>
      </c>
      <c r="I5163" s="2" t="str">
        <f t="shared" si="4"/>
        <v/>
      </c>
      <c r="J5163" s="2" t="str">
        <f t="shared" si="5"/>
        <v/>
      </c>
      <c r="L5163" s="2" t="str">
        <f t="shared" si="6"/>
        <v xml:space="preserve">  </v>
      </c>
    </row>
    <row r="5164" spans="1:12" ht="15.75" customHeight="1" x14ac:dyDescent="0.25">
      <c r="A5164" s="2">
        <f t="shared" si="0"/>
        <v>5163</v>
      </c>
      <c r="B5164" s="2">
        <f t="shared" si="1"/>
        <v>96</v>
      </c>
      <c r="C5164" s="2">
        <f t="shared" si="2"/>
        <v>33</v>
      </c>
      <c r="D5164" s="2">
        <f t="array" ref="D5164">INDEX(tabela!A$2:A$142,Linearizado!B5164,1)</f>
        <v>95</v>
      </c>
      <c r="E5164" s="2" t="str">
        <f t="array" ref="E5164">INDEX(tabela!B$1:BC$1,1,Linearizado!C5164)</f>
        <v>NUM_DECIM</v>
      </c>
      <c r="F5164" s="2" t="str">
        <f t="array" ref="F5164">IF(INDEX(tabela!B$2:BC$142,B5164,C5164)="","",INDEX(tabela!B$2:BC$142,B5164,C5164))</f>
        <v>s75</v>
      </c>
      <c r="H5164" s="2">
        <f t="shared" si="3"/>
        <v>95</v>
      </c>
      <c r="I5164" s="2" t="str">
        <f t="shared" si="4"/>
        <v>NUM_DECIM</v>
      </c>
      <c r="J5164" s="2" t="str">
        <f t="shared" si="5"/>
        <v>s75</v>
      </c>
      <c r="L5164" s="2" t="str">
        <f t="shared" si="6"/>
        <v>95 NUM_DECIM s75</v>
      </c>
    </row>
    <row r="5165" spans="1:12" ht="15.75" customHeight="1" x14ac:dyDescent="0.25">
      <c r="A5165" s="2">
        <f t="shared" si="0"/>
        <v>5164</v>
      </c>
      <c r="B5165" s="2">
        <f t="shared" si="1"/>
        <v>96</v>
      </c>
      <c r="C5165" s="2">
        <f t="shared" si="2"/>
        <v>34</v>
      </c>
      <c r="D5165" s="2">
        <f t="array" ref="D5165">INDEX(tabela!A$2:A$142,Linearizado!B5165,1)</f>
        <v>95</v>
      </c>
      <c r="E5165" s="2" t="str">
        <f t="array" ref="E5165">INDEX(tabela!B$1:BC$1,1,Linearizado!C5165)</f>
        <v>BOOLEAN_VALUE</v>
      </c>
      <c r="F5165" s="2" t="str">
        <f t="array" ref="F5165">IF(INDEX(tabela!B$2:BC$142,B5165,C5165)="","",INDEX(tabela!B$2:BC$142,B5165,C5165))</f>
        <v>s76</v>
      </c>
      <c r="H5165" s="2">
        <f t="shared" si="3"/>
        <v>95</v>
      </c>
      <c r="I5165" s="2" t="str">
        <f t="shared" si="4"/>
        <v>BOOLEAN_VALUE</v>
      </c>
      <c r="J5165" s="2" t="str">
        <f t="shared" si="5"/>
        <v>s76</v>
      </c>
      <c r="L5165" s="2" t="str">
        <f t="shared" si="6"/>
        <v>95 BOOLEAN_VALUE s76</v>
      </c>
    </row>
    <row r="5166" spans="1:12" ht="15.75" customHeight="1" x14ac:dyDescent="0.25">
      <c r="A5166" s="2">
        <f t="shared" si="0"/>
        <v>5165</v>
      </c>
      <c r="B5166" s="2">
        <f t="shared" si="1"/>
        <v>96</v>
      </c>
      <c r="C5166" s="2">
        <f t="shared" si="2"/>
        <v>35</v>
      </c>
      <c r="D5166" s="2">
        <f t="array" ref="D5166">INDEX(tabela!A$2:A$142,Linearizado!B5166,1)</f>
        <v>95</v>
      </c>
      <c r="E5166" s="2" t="str">
        <f t="array" ref="E5166">INDEX(tabela!B$1:BC$1,1,Linearizado!C5166)</f>
        <v>this</v>
      </c>
      <c r="F5166" s="2" t="str">
        <f t="array" ref="F5166">IF(INDEX(tabela!B$2:BC$142,B5166,C5166)="","",INDEX(tabela!B$2:BC$142,B5166,C5166))</f>
        <v>s78</v>
      </c>
      <c r="H5166" s="2">
        <f t="shared" si="3"/>
        <v>95</v>
      </c>
      <c r="I5166" s="2" t="str">
        <f t="shared" si="4"/>
        <v>this</v>
      </c>
      <c r="J5166" s="2" t="str">
        <f t="shared" si="5"/>
        <v>s78</v>
      </c>
      <c r="L5166" s="2" t="str">
        <f t="shared" si="6"/>
        <v>95 this s78</v>
      </c>
    </row>
    <row r="5167" spans="1:12" ht="15.75" customHeight="1" x14ac:dyDescent="0.25">
      <c r="A5167" s="2">
        <f t="shared" si="0"/>
        <v>5166</v>
      </c>
      <c r="B5167" s="2">
        <f t="shared" si="1"/>
        <v>96</v>
      </c>
      <c r="C5167" s="2">
        <f t="shared" si="2"/>
        <v>36</v>
      </c>
      <c r="D5167" s="2">
        <f t="array" ref="D5167">INDEX(tabela!A$2:A$142,Linearizado!B5167,1)</f>
        <v>95</v>
      </c>
      <c r="E5167" s="2" t="str">
        <f t="array" ref="E5167">INDEX(tabela!B$1:BC$1,1,Linearizado!C5167)</f>
        <v>new</v>
      </c>
      <c r="F5167" s="2" t="str">
        <f t="array" ref="F5167">IF(INDEX(tabela!B$2:BC$142,B5167,C5167)="","",INDEX(tabela!B$2:BC$142,B5167,C5167))</f>
        <v>s79</v>
      </c>
      <c r="H5167" s="2">
        <f t="shared" si="3"/>
        <v>95</v>
      </c>
      <c r="I5167" s="2" t="str">
        <f t="shared" si="4"/>
        <v>new</v>
      </c>
      <c r="J5167" s="2" t="str">
        <f t="shared" si="5"/>
        <v>s79</v>
      </c>
      <c r="L5167" s="2" t="str">
        <f t="shared" si="6"/>
        <v>95 new s79</v>
      </c>
    </row>
    <row r="5168" spans="1:12" ht="15.75" customHeight="1" x14ac:dyDescent="0.25">
      <c r="A5168" s="2">
        <f t="shared" si="0"/>
        <v>5167</v>
      </c>
      <c r="B5168" s="2">
        <f t="shared" si="1"/>
        <v>96</v>
      </c>
      <c r="C5168" s="2">
        <f t="shared" si="2"/>
        <v>37</v>
      </c>
      <c r="D5168" s="2">
        <f t="array" ref="D5168">INDEX(tabela!A$2:A$142,Linearizado!B5168,1)</f>
        <v>95</v>
      </c>
      <c r="E5168" s="2" t="str">
        <f t="array" ref="E5168">INDEX(tabela!B$1:BC$1,1,Linearizado!C5168)</f>
        <v>!</v>
      </c>
      <c r="F5168" s="2" t="str">
        <f t="array" ref="F5168">IF(INDEX(tabela!B$2:BC$142,B5168,C5168)="","",INDEX(tabela!B$2:BC$142,B5168,C5168))</f>
        <v>s80</v>
      </c>
      <c r="H5168" s="2">
        <f t="shared" si="3"/>
        <v>95</v>
      </c>
      <c r="I5168" s="2" t="str">
        <f t="shared" si="4"/>
        <v>!</v>
      </c>
      <c r="J5168" s="2" t="str">
        <f t="shared" si="5"/>
        <v>s80</v>
      </c>
      <c r="L5168" s="2" t="str">
        <f t="shared" si="6"/>
        <v>95 ! s80</v>
      </c>
    </row>
    <row r="5169" spans="1:12" ht="15.75" customHeight="1" x14ac:dyDescent="0.25">
      <c r="A5169" s="2">
        <f t="shared" si="0"/>
        <v>5168</v>
      </c>
      <c r="B5169" s="2">
        <f t="shared" si="1"/>
        <v>96</v>
      </c>
      <c r="C5169" s="2">
        <f t="shared" si="2"/>
        <v>38</v>
      </c>
      <c r="D5169" s="2">
        <f t="array" ref="D5169">INDEX(tabela!A$2:A$142,Linearizado!B5169,1)</f>
        <v>95</v>
      </c>
      <c r="E5169" s="2" t="str">
        <f t="array" ref="E5169">INDEX(tabela!B$1:BC$1,1,Linearizado!C5169)</f>
        <v>$</v>
      </c>
      <c r="F5169" s="2" t="str">
        <f t="array" ref="F5169">IF(INDEX(tabela!B$2:BC$142,B5169,C5169)="","",INDEX(tabela!B$2:BC$142,B5169,C5169))</f>
        <v/>
      </c>
      <c r="H5169" s="2" t="str">
        <f t="shared" si="3"/>
        <v/>
      </c>
      <c r="I5169" s="2" t="str">
        <f t="shared" si="4"/>
        <v/>
      </c>
      <c r="J5169" s="2" t="str">
        <f t="shared" si="5"/>
        <v/>
      </c>
      <c r="L5169" s="2" t="str">
        <f t="shared" si="6"/>
        <v xml:space="preserve">  </v>
      </c>
    </row>
    <row r="5170" spans="1:12" ht="15.75" customHeight="1" x14ac:dyDescent="0.25">
      <c r="A5170" s="2">
        <f t="shared" si="0"/>
        <v>5169</v>
      </c>
      <c r="B5170" s="2">
        <f t="shared" si="1"/>
        <v>96</v>
      </c>
      <c r="C5170" s="2">
        <f t="shared" si="2"/>
        <v>39</v>
      </c>
      <c r="D5170" s="2">
        <f t="array" ref="D5170">INDEX(tabela!A$2:A$142,Linearizado!B5170,1)</f>
        <v>95</v>
      </c>
      <c r="E5170" s="2" t="str">
        <f t="array" ref="E5170">INDEX(tabela!B$1:BC$1,1,Linearizado!C5170)</f>
        <v>I</v>
      </c>
      <c r="F5170" s="2" t="str">
        <f t="array" ref="F5170">IF(INDEX(tabela!B$2:BC$142,B5170,C5170)="","",INDEX(tabela!B$2:BC$142,B5170,C5170))</f>
        <v/>
      </c>
      <c r="H5170" s="2" t="str">
        <f t="shared" si="3"/>
        <v/>
      </c>
      <c r="I5170" s="2" t="str">
        <f t="shared" si="4"/>
        <v/>
      </c>
      <c r="J5170" s="2" t="str">
        <f t="shared" si="5"/>
        <v/>
      </c>
      <c r="L5170" s="2" t="str">
        <f t="shared" si="6"/>
        <v xml:space="preserve">  </v>
      </c>
    </row>
    <row r="5171" spans="1:12" ht="15.75" customHeight="1" x14ac:dyDescent="0.25">
      <c r="A5171" s="2">
        <f t="shared" si="0"/>
        <v>5170</v>
      </c>
      <c r="B5171" s="2">
        <f t="shared" si="1"/>
        <v>96</v>
      </c>
      <c r="C5171" s="2">
        <f t="shared" si="2"/>
        <v>40</v>
      </c>
      <c r="D5171" s="2">
        <f t="array" ref="D5171">INDEX(tabela!A$2:A$142,Linearizado!B5171,1)</f>
        <v>95</v>
      </c>
      <c r="E5171" s="2" t="str">
        <f t="array" ref="E5171">INDEX(tabela!B$1:BC$1,1,Linearizado!C5171)</f>
        <v>Cx</v>
      </c>
      <c r="F5171" s="2" t="str">
        <f t="array" ref="F5171">IF(INDEX(tabela!B$2:BC$142,B5171,C5171)="","",INDEX(tabela!B$2:BC$142,B5171,C5171))</f>
        <v/>
      </c>
      <c r="H5171" s="2" t="str">
        <f t="shared" si="3"/>
        <v/>
      </c>
      <c r="I5171" s="2" t="str">
        <f t="shared" si="4"/>
        <v/>
      </c>
      <c r="J5171" s="2" t="str">
        <f t="shared" si="5"/>
        <v/>
      </c>
      <c r="L5171" s="2" t="str">
        <f t="shared" si="6"/>
        <v xml:space="preserve">  </v>
      </c>
    </row>
    <row r="5172" spans="1:12" ht="15.75" customHeight="1" x14ac:dyDescent="0.25">
      <c r="A5172" s="2">
        <f t="shared" si="0"/>
        <v>5171</v>
      </c>
      <c r="B5172" s="2">
        <f t="shared" si="1"/>
        <v>96</v>
      </c>
      <c r="C5172" s="2">
        <f t="shared" si="2"/>
        <v>41</v>
      </c>
      <c r="D5172" s="2">
        <f t="array" ref="D5172">INDEX(tabela!A$2:A$142,Linearizado!B5172,1)</f>
        <v>95</v>
      </c>
      <c r="E5172" s="2" t="str">
        <f t="array" ref="E5172">INDEX(tabela!B$1:BC$1,1,Linearizado!C5172)</f>
        <v>M</v>
      </c>
      <c r="F5172" s="2" t="str">
        <f t="array" ref="F5172">IF(INDEX(tabela!B$2:BC$142,B5172,C5172)="","",INDEX(tabela!B$2:BC$142,B5172,C5172))</f>
        <v/>
      </c>
      <c r="H5172" s="2" t="str">
        <f t="shared" si="3"/>
        <v/>
      </c>
      <c r="I5172" s="2" t="str">
        <f t="shared" si="4"/>
        <v/>
      </c>
      <c r="J5172" s="2" t="str">
        <f t="shared" si="5"/>
        <v/>
      </c>
      <c r="L5172" s="2" t="str">
        <f t="shared" si="6"/>
        <v xml:space="preserve">  </v>
      </c>
    </row>
    <row r="5173" spans="1:12" ht="15.75" customHeight="1" x14ac:dyDescent="0.25">
      <c r="A5173" s="2">
        <f t="shared" si="0"/>
        <v>5172</v>
      </c>
      <c r="B5173" s="2">
        <f t="shared" si="1"/>
        <v>96</v>
      </c>
      <c r="C5173" s="2">
        <f t="shared" si="2"/>
        <v>42</v>
      </c>
      <c r="D5173" s="2">
        <f t="array" ref="D5173">INDEX(tabela!A$2:A$142,Linearizado!B5173,1)</f>
        <v>95</v>
      </c>
      <c r="E5173" s="2" t="str">
        <f t="array" ref="E5173">INDEX(tabela!B$1:BC$1,1,Linearizado!C5173)</f>
        <v>C</v>
      </c>
      <c r="F5173" s="2" t="str">
        <f t="array" ref="F5173">IF(INDEX(tabela!B$2:BC$142,B5173,C5173)="","",INDEX(tabela!B$2:BC$142,B5173,C5173))</f>
        <v/>
      </c>
      <c r="H5173" s="2" t="str">
        <f t="shared" si="3"/>
        <v/>
      </c>
      <c r="I5173" s="2" t="str">
        <f t="shared" si="4"/>
        <v/>
      </c>
      <c r="J5173" s="2" t="str">
        <f t="shared" si="5"/>
        <v/>
      </c>
      <c r="L5173" s="2" t="str">
        <f t="shared" si="6"/>
        <v xml:space="preserve">  </v>
      </c>
    </row>
    <row r="5174" spans="1:12" ht="15.75" customHeight="1" x14ac:dyDescent="0.25">
      <c r="A5174" s="2">
        <f t="shared" si="0"/>
        <v>5173</v>
      </c>
      <c r="B5174" s="2">
        <f t="shared" si="1"/>
        <v>96</v>
      </c>
      <c r="C5174" s="2">
        <f t="shared" si="2"/>
        <v>43</v>
      </c>
      <c r="D5174" s="2">
        <f t="array" ref="D5174">INDEX(tabela!A$2:A$142,Linearizado!B5174,1)</f>
        <v>95</v>
      </c>
      <c r="E5174" s="2" t="str">
        <f t="array" ref="E5174">INDEX(tabela!B$1:BC$1,1,Linearizado!C5174)</f>
        <v>Vx</v>
      </c>
      <c r="F5174" s="2" t="str">
        <f t="array" ref="F5174">IF(INDEX(tabela!B$2:BC$142,B5174,C5174)="","",INDEX(tabela!B$2:BC$142,B5174,C5174))</f>
        <v/>
      </c>
      <c r="H5174" s="2" t="str">
        <f t="shared" si="3"/>
        <v/>
      </c>
      <c r="I5174" s="2" t="str">
        <f t="shared" si="4"/>
        <v/>
      </c>
      <c r="J5174" s="2" t="str">
        <f t="shared" si="5"/>
        <v/>
      </c>
      <c r="L5174" s="2" t="str">
        <f t="shared" si="6"/>
        <v xml:space="preserve">  </v>
      </c>
    </row>
    <row r="5175" spans="1:12" ht="15.75" customHeight="1" x14ac:dyDescent="0.25">
      <c r="A5175" s="2">
        <f t="shared" si="0"/>
        <v>5174</v>
      </c>
      <c r="B5175" s="2">
        <f t="shared" si="1"/>
        <v>96</v>
      </c>
      <c r="C5175" s="2">
        <f t="shared" si="2"/>
        <v>44</v>
      </c>
      <c r="D5175" s="2">
        <f t="array" ref="D5175">INDEX(tabela!A$2:A$142,Linearizado!B5175,1)</f>
        <v>95</v>
      </c>
      <c r="E5175" s="2" t="str">
        <f t="array" ref="E5175">INDEX(tabela!B$1:BC$1,1,Linearizado!C5175)</f>
        <v>V</v>
      </c>
      <c r="F5175" s="2" t="str">
        <f t="array" ref="F5175">IF(INDEX(tabela!B$2:BC$142,B5175,C5175)="","",INDEX(tabela!B$2:BC$142,B5175,C5175))</f>
        <v/>
      </c>
      <c r="H5175" s="2" t="str">
        <f t="shared" si="3"/>
        <v/>
      </c>
      <c r="I5175" s="2" t="str">
        <f t="shared" si="4"/>
        <v/>
      </c>
      <c r="J5175" s="2" t="str">
        <f t="shared" si="5"/>
        <v/>
      </c>
      <c r="L5175" s="2" t="str">
        <f t="shared" si="6"/>
        <v xml:space="preserve">  </v>
      </c>
    </row>
    <row r="5176" spans="1:12" ht="15.75" customHeight="1" x14ac:dyDescent="0.25">
      <c r="A5176" s="2">
        <f t="shared" si="0"/>
        <v>5175</v>
      </c>
      <c r="B5176" s="2">
        <f t="shared" si="1"/>
        <v>96</v>
      </c>
      <c r="C5176" s="2">
        <f t="shared" si="2"/>
        <v>45</v>
      </c>
      <c r="D5176" s="2">
        <f t="array" ref="D5176">INDEX(tabela!A$2:A$142,Linearizado!B5176,1)</f>
        <v>95</v>
      </c>
      <c r="E5176" s="2" t="str">
        <f t="array" ref="E5176">INDEX(tabela!B$1:BC$1,1,Linearizado!C5176)</f>
        <v>Fx</v>
      </c>
      <c r="F5176" s="2" t="str">
        <f t="array" ref="F5176">IF(INDEX(tabela!B$2:BC$142,B5176,C5176)="","",INDEX(tabela!B$2:BC$142,B5176,C5176))</f>
        <v/>
      </c>
      <c r="H5176" s="2" t="str">
        <f t="shared" si="3"/>
        <v/>
      </c>
      <c r="I5176" s="2" t="str">
        <f t="shared" si="4"/>
        <v/>
      </c>
      <c r="J5176" s="2" t="str">
        <f t="shared" si="5"/>
        <v/>
      </c>
      <c r="L5176" s="2" t="str">
        <f t="shared" si="6"/>
        <v xml:space="preserve">  </v>
      </c>
    </row>
    <row r="5177" spans="1:12" ht="15.75" customHeight="1" x14ac:dyDescent="0.25">
      <c r="A5177" s="2">
        <f t="shared" si="0"/>
        <v>5176</v>
      </c>
      <c r="B5177" s="2">
        <f t="shared" si="1"/>
        <v>96</v>
      </c>
      <c r="C5177" s="2">
        <f t="shared" si="2"/>
        <v>46</v>
      </c>
      <c r="D5177" s="2">
        <f t="array" ref="D5177">INDEX(tabela!A$2:A$142,Linearizado!B5177,1)</f>
        <v>95</v>
      </c>
      <c r="E5177" s="2" t="str">
        <f t="array" ref="E5177">INDEX(tabela!B$1:BC$1,1,Linearizado!C5177)</f>
        <v>F</v>
      </c>
      <c r="F5177" s="2" t="str">
        <f t="array" ref="F5177">IF(INDEX(tabela!B$2:BC$142,B5177,C5177)="","",INDEX(tabela!B$2:BC$142,B5177,C5177))</f>
        <v/>
      </c>
      <c r="H5177" s="2" t="str">
        <f t="shared" si="3"/>
        <v/>
      </c>
      <c r="I5177" s="2" t="str">
        <f t="shared" si="4"/>
        <v/>
      </c>
      <c r="J5177" s="2" t="str">
        <f t="shared" si="5"/>
        <v/>
      </c>
      <c r="L5177" s="2" t="str">
        <f t="shared" si="6"/>
        <v xml:space="preserve">  </v>
      </c>
    </row>
    <row r="5178" spans="1:12" ht="15.75" customHeight="1" x14ac:dyDescent="0.25">
      <c r="A5178" s="2">
        <f t="shared" si="0"/>
        <v>5177</v>
      </c>
      <c r="B5178" s="2">
        <f t="shared" si="1"/>
        <v>96</v>
      </c>
      <c r="C5178" s="2">
        <f t="shared" si="2"/>
        <v>47</v>
      </c>
      <c r="D5178" s="2">
        <f t="array" ref="D5178">INDEX(tabela!A$2:A$142,Linearizado!B5178,1)</f>
        <v>95</v>
      </c>
      <c r="E5178" s="2" t="str">
        <f t="array" ref="E5178">INDEX(tabela!B$1:BC$1,1,Linearizado!C5178)</f>
        <v>Px</v>
      </c>
      <c r="F5178" s="2" t="str">
        <f t="array" ref="F5178">IF(INDEX(tabela!B$2:BC$142,B5178,C5178)="","",INDEX(tabela!B$2:BC$142,B5178,C5178))</f>
        <v/>
      </c>
      <c r="H5178" s="2" t="str">
        <f t="shared" si="3"/>
        <v/>
      </c>
      <c r="I5178" s="2" t="str">
        <f t="shared" si="4"/>
        <v/>
      </c>
      <c r="J5178" s="2" t="str">
        <f t="shared" si="5"/>
        <v/>
      </c>
      <c r="L5178" s="2" t="str">
        <f t="shared" si="6"/>
        <v xml:space="preserve">  </v>
      </c>
    </row>
    <row r="5179" spans="1:12" ht="15.75" customHeight="1" x14ac:dyDescent="0.25">
      <c r="A5179" s="2">
        <f t="shared" si="0"/>
        <v>5178</v>
      </c>
      <c r="B5179" s="2">
        <f t="shared" si="1"/>
        <v>96</v>
      </c>
      <c r="C5179" s="2">
        <f t="shared" si="2"/>
        <v>48</v>
      </c>
      <c r="D5179" s="2">
        <f t="array" ref="D5179">INDEX(tabela!A$2:A$142,Linearizado!B5179,1)</f>
        <v>95</v>
      </c>
      <c r="E5179" s="2" t="str">
        <f t="array" ref="E5179">INDEX(tabela!B$1:BC$1,1,Linearizado!C5179)</f>
        <v>Pz</v>
      </c>
      <c r="F5179" s="2" t="str">
        <f t="array" ref="F5179">IF(INDEX(tabela!B$2:BC$142,B5179,C5179)="","",INDEX(tabela!B$2:BC$142,B5179,C5179))</f>
        <v/>
      </c>
      <c r="H5179" s="2" t="str">
        <f t="shared" si="3"/>
        <v/>
      </c>
      <c r="I5179" s="2" t="str">
        <f t="shared" si="4"/>
        <v/>
      </c>
      <c r="J5179" s="2" t="str">
        <f t="shared" si="5"/>
        <v/>
      </c>
      <c r="L5179" s="2" t="str">
        <f t="shared" si="6"/>
        <v xml:space="preserve">  </v>
      </c>
    </row>
    <row r="5180" spans="1:12" ht="15.75" customHeight="1" x14ac:dyDescent="0.25">
      <c r="A5180" s="2">
        <f t="shared" si="0"/>
        <v>5179</v>
      </c>
      <c r="B5180" s="2">
        <f t="shared" si="1"/>
        <v>96</v>
      </c>
      <c r="C5180" s="2">
        <f t="shared" si="2"/>
        <v>49</v>
      </c>
      <c r="D5180" s="2">
        <f t="array" ref="D5180">INDEX(tabela!A$2:A$142,Linearizado!B5180,1)</f>
        <v>95</v>
      </c>
      <c r="E5180" s="2" t="str">
        <f t="array" ref="E5180">INDEX(tabela!B$1:BC$1,1,Linearizado!C5180)</f>
        <v>T</v>
      </c>
      <c r="F5180" s="2" t="str">
        <f t="array" ref="F5180">IF(INDEX(tabela!B$2:BC$142,B5180,C5180)="","",INDEX(tabela!B$2:BC$142,B5180,C5180))</f>
        <v/>
      </c>
      <c r="H5180" s="2" t="str">
        <f t="shared" si="3"/>
        <v/>
      </c>
      <c r="I5180" s="2" t="str">
        <f t="shared" si="4"/>
        <v/>
      </c>
      <c r="J5180" s="2" t="str">
        <f t="shared" si="5"/>
        <v/>
      </c>
      <c r="L5180" s="2" t="str">
        <f t="shared" si="6"/>
        <v xml:space="preserve">  </v>
      </c>
    </row>
    <row r="5181" spans="1:12" ht="15.75" customHeight="1" x14ac:dyDescent="0.25">
      <c r="A5181" s="2">
        <f t="shared" si="0"/>
        <v>5180</v>
      </c>
      <c r="B5181" s="2">
        <f t="shared" si="1"/>
        <v>96</v>
      </c>
      <c r="C5181" s="2">
        <f t="shared" si="2"/>
        <v>50</v>
      </c>
      <c r="D5181" s="2">
        <f t="array" ref="D5181">INDEX(tabela!A$2:A$142,Linearizado!B5181,1)</f>
        <v>95</v>
      </c>
      <c r="E5181" s="2" t="str">
        <f t="array" ref="E5181">INDEX(tabela!B$1:BC$1,1,Linearizado!C5181)</f>
        <v>Sx</v>
      </c>
      <c r="F5181" s="2" t="str">
        <f t="array" ref="F5181">IF(INDEX(tabela!B$2:BC$142,B5181,C5181)="","",INDEX(tabela!B$2:BC$142,B5181,C5181))</f>
        <v/>
      </c>
      <c r="H5181" s="2" t="str">
        <f t="shared" si="3"/>
        <v/>
      </c>
      <c r="I5181" s="2" t="str">
        <f t="shared" si="4"/>
        <v/>
      </c>
      <c r="J5181" s="2" t="str">
        <f t="shared" si="5"/>
        <v/>
      </c>
      <c r="L5181" s="2" t="str">
        <f t="shared" si="6"/>
        <v xml:space="preserve">  </v>
      </c>
    </row>
    <row r="5182" spans="1:12" ht="15.75" customHeight="1" x14ac:dyDescent="0.25">
      <c r="A5182" s="2">
        <f t="shared" si="0"/>
        <v>5181</v>
      </c>
      <c r="B5182" s="2">
        <f t="shared" si="1"/>
        <v>96</v>
      </c>
      <c r="C5182" s="2">
        <f t="shared" si="2"/>
        <v>51</v>
      </c>
      <c r="D5182" s="2">
        <f t="array" ref="D5182">INDEX(tabela!A$2:A$142,Linearizado!B5182,1)</f>
        <v>95</v>
      </c>
      <c r="E5182" s="2" t="str">
        <f t="array" ref="E5182">INDEX(tabela!B$1:BC$1,1,Linearizado!C5182)</f>
        <v>S</v>
      </c>
      <c r="F5182" s="2" t="str">
        <f t="array" ref="F5182">IF(INDEX(tabela!B$2:BC$142,B5182,C5182)="","",INDEX(tabela!B$2:BC$142,B5182,C5182))</f>
        <v/>
      </c>
      <c r="H5182" s="2" t="str">
        <f t="shared" si="3"/>
        <v/>
      </c>
      <c r="I5182" s="2" t="str">
        <f t="shared" si="4"/>
        <v/>
      </c>
      <c r="J5182" s="2" t="str">
        <f t="shared" si="5"/>
        <v/>
      </c>
      <c r="L5182" s="2" t="str">
        <f t="shared" si="6"/>
        <v xml:space="preserve">  </v>
      </c>
    </row>
    <row r="5183" spans="1:12" ht="15.75" customHeight="1" x14ac:dyDescent="0.25">
      <c r="A5183" s="2">
        <f t="shared" si="0"/>
        <v>5182</v>
      </c>
      <c r="B5183" s="2">
        <f t="shared" si="1"/>
        <v>96</v>
      </c>
      <c r="C5183" s="2">
        <f t="shared" si="2"/>
        <v>52</v>
      </c>
      <c r="D5183" s="2">
        <f t="array" ref="D5183">INDEX(tabela!A$2:A$142,Linearizado!B5183,1)</f>
        <v>95</v>
      </c>
      <c r="E5183" s="2" t="str">
        <f t="array" ref="E5183">INDEX(tabela!B$1:BC$1,1,Linearizado!C5183)</f>
        <v>E</v>
      </c>
      <c r="F5183" s="2">
        <f t="array" ref="F5183">IF(INDEX(tabela!B$2:BC$142,B5183,C5183)="","",INDEX(tabela!B$2:BC$142,B5183,C5183))</f>
        <v>114</v>
      </c>
      <c r="H5183" s="2">
        <f t="shared" si="3"/>
        <v>95</v>
      </c>
      <c r="I5183" s="2" t="str">
        <f t="shared" si="4"/>
        <v>E</v>
      </c>
      <c r="J5183" s="2">
        <f t="shared" si="5"/>
        <v>114</v>
      </c>
      <c r="L5183" s="2" t="str">
        <f t="shared" si="6"/>
        <v>95 E 114</v>
      </c>
    </row>
    <row r="5184" spans="1:12" ht="15.75" customHeight="1" x14ac:dyDescent="0.25">
      <c r="A5184" s="2">
        <f t="shared" si="0"/>
        <v>5183</v>
      </c>
      <c r="B5184" s="2">
        <f t="shared" si="1"/>
        <v>96</v>
      </c>
      <c r="C5184" s="2">
        <f t="shared" si="2"/>
        <v>53</v>
      </c>
      <c r="D5184" s="2">
        <f t="array" ref="D5184">INDEX(tabela!A$2:A$142,Linearizado!B5184,1)</f>
        <v>95</v>
      </c>
      <c r="E5184" s="2" t="str">
        <f t="array" ref="E5184">INDEX(tabela!B$1:BC$1,1,Linearizado!C5184)</f>
        <v>Ex</v>
      </c>
      <c r="F5184" s="2" t="str">
        <f t="array" ref="F5184">IF(INDEX(tabela!B$2:BC$142,B5184,C5184)="","",INDEX(tabela!B$2:BC$142,B5184,C5184))</f>
        <v/>
      </c>
      <c r="H5184" s="2" t="str">
        <f t="shared" si="3"/>
        <v/>
      </c>
      <c r="I5184" s="2" t="str">
        <f t="shared" si="4"/>
        <v/>
      </c>
      <c r="J5184" s="2" t="str">
        <f t="shared" si="5"/>
        <v/>
      </c>
      <c r="L5184" s="2" t="str">
        <f t="shared" si="6"/>
        <v xml:space="preserve">  </v>
      </c>
    </row>
    <row r="5185" spans="1:12" ht="15.75" customHeight="1" x14ac:dyDescent="0.25">
      <c r="A5185" s="2">
        <f t="shared" si="0"/>
        <v>5184</v>
      </c>
      <c r="B5185" s="2">
        <f t="shared" si="1"/>
        <v>96</v>
      </c>
      <c r="C5185" s="2">
        <f t="shared" si="2"/>
        <v>54</v>
      </c>
      <c r="D5185" s="2">
        <f t="array" ref="D5185">INDEX(tabela!A$2:A$142,Linearizado!B5185,1)</f>
        <v>95</v>
      </c>
      <c r="E5185" s="2" t="str">
        <f t="array" ref="E5185">INDEX(tabela!B$1:BC$1,1,Linearizado!C5185)</f>
        <v>Ez</v>
      </c>
      <c r="F5185" s="2" t="str">
        <f t="array" ref="F5185">IF(INDEX(tabela!B$2:BC$142,B5185,C5185)="","",INDEX(tabela!B$2:BC$142,B5185,C5185))</f>
        <v/>
      </c>
      <c r="H5185" s="2" t="str">
        <f t="shared" si="3"/>
        <v/>
      </c>
      <c r="I5185" s="2" t="str">
        <f t="shared" si="4"/>
        <v/>
      </c>
      <c r="J5185" s="2" t="str">
        <f t="shared" si="5"/>
        <v/>
      </c>
      <c r="L5185" s="2" t="str">
        <f t="shared" si="6"/>
        <v xml:space="preserve">  </v>
      </c>
    </row>
    <row r="5186" spans="1:12" ht="15.75" customHeight="1" x14ac:dyDescent="0.25">
      <c r="A5186" s="2">
        <f t="shared" si="0"/>
        <v>5185</v>
      </c>
      <c r="B5186" s="2">
        <f t="shared" si="1"/>
        <v>97</v>
      </c>
      <c r="C5186" s="2">
        <f t="shared" si="2"/>
        <v>1</v>
      </c>
      <c r="D5186" s="2">
        <f t="array" ref="D5186">INDEX(tabela!A$2:A$142,Linearizado!B5186,1)</f>
        <v>96</v>
      </c>
      <c r="E5186" s="2" t="str">
        <f t="array" ref="E5186">INDEX(tabela!B$1:BC$1,1,Linearizado!C5186)</f>
        <v>class</v>
      </c>
      <c r="F5186" s="2" t="str">
        <f t="array" ref="F5186">IF(INDEX(tabela!B$2:BC$142,B5186,C5186)="","",INDEX(tabela!B$2:BC$142,B5186,C5186))</f>
        <v/>
      </c>
      <c r="H5186" s="2" t="str">
        <f t="shared" si="3"/>
        <v/>
      </c>
      <c r="I5186" s="2" t="str">
        <f t="shared" si="4"/>
        <v/>
      </c>
      <c r="J5186" s="2" t="str">
        <f t="shared" si="5"/>
        <v/>
      </c>
      <c r="L5186" s="2" t="str">
        <f t="shared" si="6"/>
        <v xml:space="preserve">  </v>
      </c>
    </row>
    <row r="5187" spans="1:12" ht="15.75" customHeight="1" x14ac:dyDescent="0.25">
      <c r="A5187" s="2">
        <f t="shared" si="0"/>
        <v>5186</v>
      </c>
      <c r="B5187" s="2">
        <f t="shared" si="1"/>
        <v>97</v>
      </c>
      <c r="C5187" s="2">
        <f t="shared" si="2"/>
        <v>2</v>
      </c>
      <c r="D5187" s="2">
        <f t="array" ref="D5187">INDEX(tabela!A$2:A$142,Linearizado!B5187,1)</f>
        <v>96</v>
      </c>
      <c r="E5187" s="2" t="str">
        <f t="array" ref="E5187">INDEX(tabela!B$1:BC$1,1,Linearizado!C5187)</f>
        <v>ID</v>
      </c>
      <c r="F5187" s="2" t="str">
        <f t="array" ref="F5187">IF(INDEX(tabela!B$2:BC$142,B5187,C5187)="","",INDEX(tabela!B$2:BC$142,B5187,C5187))</f>
        <v>s77</v>
      </c>
      <c r="H5187" s="2">
        <f t="shared" si="3"/>
        <v>96</v>
      </c>
      <c r="I5187" s="2" t="str">
        <f t="shared" si="4"/>
        <v>ID</v>
      </c>
      <c r="J5187" s="2" t="str">
        <f t="shared" si="5"/>
        <v>s77</v>
      </c>
      <c r="L5187" s="2" t="str">
        <f t="shared" si="6"/>
        <v>96 ID s77</v>
      </c>
    </row>
    <row r="5188" spans="1:12" ht="15.75" customHeight="1" x14ac:dyDescent="0.25">
      <c r="A5188" s="2">
        <f t="shared" si="0"/>
        <v>5187</v>
      </c>
      <c r="B5188" s="2">
        <f t="shared" si="1"/>
        <v>97</v>
      </c>
      <c r="C5188" s="2">
        <f t="shared" si="2"/>
        <v>3</v>
      </c>
      <c r="D5188" s="2">
        <f t="array" ref="D5188">INDEX(tabela!A$2:A$142,Linearizado!B5188,1)</f>
        <v>96</v>
      </c>
      <c r="E5188" s="2" t="str">
        <f t="array" ref="E5188">INDEX(tabela!B$1:BC$1,1,Linearizado!C5188)</f>
        <v>{</v>
      </c>
      <c r="F5188" s="2" t="str">
        <f t="array" ref="F5188">IF(INDEX(tabela!B$2:BC$142,B5188,C5188)="","",INDEX(tabela!B$2:BC$142,B5188,C5188))</f>
        <v/>
      </c>
      <c r="H5188" s="2" t="str">
        <f t="shared" si="3"/>
        <v/>
      </c>
      <c r="I5188" s="2" t="str">
        <f t="shared" si="4"/>
        <v/>
      </c>
      <c r="J5188" s="2" t="str">
        <f t="shared" si="5"/>
        <v/>
      </c>
      <c r="L5188" s="2" t="str">
        <f t="shared" si="6"/>
        <v xml:space="preserve">  </v>
      </c>
    </row>
    <row r="5189" spans="1:12" ht="15.75" customHeight="1" x14ac:dyDescent="0.25">
      <c r="A5189" s="2">
        <f t="shared" si="0"/>
        <v>5188</v>
      </c>
      <c r="B5189" s="2">
        <f t="shared" si="1"/>
        <v>97</v>
      </c>
      <c r="C5189" s="2">
        <f t="shared" si="2"/>
        <v>4</v>
      </c>
      <c r="D5189" s="2">
        <f t="array" ref="D5189">INDEX(tabela!A$2:A$142,Linearizado!B5189,1)</f>
        <v>96</v>
      </c>
      <c r="E5189" s="2" t="str">
        <f t="array" ref="E5189">INDEX(tabela!B$1:BC$1,1,Linearizado!C5189)</f>
        <v>public</v>
      </c>
      <c r="F5189" s="2" t="str">
        <f t="array" ref="F5189">IF(INDEX(tabela!B$2:BC$142,B5189,C5189)="","",INDEX(tabela!B$2:BC$142,B5189,C5189))</f>
        <v/>
      </c>
      <c r="H5189" s="2" t="str">
        <f t="shared" si="3"/>
        <v/>
      </c>
      <c r="I5189" s="2" t="str">
        <f t="shared" si="4"/>
        <v/>
      </c>
      <c r="J5189" s="2" t="str">
        <f t="shared" si="5"/>
        <v/>
      </c>
      <c r="L5189" s="2" t="str">
        <f t="shared" si="6"/>
        <v xml:space="preserve">  </v>
      </c>
    </row>
    <row r="5190" spans="1:12" ht="15.75" customHeight="1" x14ac:dyDescent="0.25">
      <c r="A5190" s="2">
        <f t="shared" si="0"/>
        <v>5189</v>
      </c>
      <c r="B5190" s="2">
        <f t="shared" si="1"/>
        <v>97</v>
      </c>
      <c r="C5190" s="2">
        <f t="shared" si="2"/>
        <v>5</v>
      </c>
      <c r="D5190" s="2">
        <f t="array" ref="D5190">INDEX(tabela!A$2:A$142,Linearizado!B5190,1)</f>
        <v>96</v>
      </c>
      <c r="E5190" s="2" t="str">
        <f t="array" ref="E5190">INDEX(tabela!B$1:BC$1,1,Linearizado!C5190)</f>
        <v>static</v>
      </c>
      <c r="F5190" s="2" t="str">
        <f t="array" ref="F5190">IF(INDEX(tabela!B$2:BC$142,B5190,C5190)="","",INDEX(tabela!B$2:BC$142,B5190,C5190))</f>
        <v/>
      </c>
      <c r="H5190" s="2" t="str">
        <f t="shared" si="3"/>
        <v/>
      </c>
      <c r="I5190" s="2" t="str">
        <f t="shared" si="4"/>
        <v/>
      </c>
      <c r="J5190" s="2" t="str">
        <f t="shared" si="5"/>
        <v/>
      </c>
      <c r="L5190" s="2" t="str">
        <f t="shared" si="6"/>
        <v xml:space="preserve">  </v>
      </c>
    </row>
    <row r="5191" spans="1:12" ht="15.75" customHeight="1" x14ac:dyDescent="0.25">
      <c r="A5191" s="2">
        <f t="shared" si="0"/>
        <v>5190</v>
      </c>
      <c r="B5191" s="2">
        <f t="shared" si="1"/>
        <v>97</v>
      </c>
      <c r="C5191" s="2">
        <f t="shared" si="2"/>
        <v>6</v>
      </c>
      <c r="D5191" s="2">
        <f t="array" ref="D5191">INDEX(tabela!A$2:A$142,Linearizado!B5191,1)</f>
        <v>96</v>
      </c>
      <c r="E5191" s="2" t="str">
        <f t="array" ref="E5191">INDEX(tabela!B$1:BC$1,1,Linearizado!C5191)</f>
        <v>void</v>
      </c>
      <c r="F5191" s="2" t="str">
        <f t="array" ref="F5191">IF(INDEX(tabela!B$2:BC$142,B5191,C5191)="","",INDEX(tabela!B$2:BC$142,B5191,C5191))</f>
        <v/>
      </c>
      <c r="H5191" s="2" t="str">
        <f t="shared" si="3"/>
        <v/>
      </c>
      <c r="I5191" s="2" t="str">
        <f t="shared" si="4"/>
        <v/>
      </c>
      <c r="J5191" s="2" t="str">
        <f t="shared" si="5"/>
        <v/>
      </c>
      <c r="L5191" s="2" t="str">
        <f t="shared" si="6"/>
        <v xml:space="preserve">  </v>
      </c>
    </row>
    <row r="5192" spans="1:12" ht="15.75" customHeight="1" x14ac:dyDescent="0.25">
      <c r="A5192" s="2">
        <f t="shared" si="0"/>
        <v>5191</v>
      </c>
      <c r="B5192" s="2">
        <f t="shared" si="1"/>
        <v>97</v>
      </c>
      <c r="C5192" s="2">
        <f t="shared" si="2"/>
        <v>7</v>
      </c>
      <c r="D5192" s="2">
        <f t="array" ref="D5192">INDEX(tabela!A$2:A$142,Linearizado!B5192,1)</f>
        <v>96</v>
      </c>
      <c r="E5192" s="2" t="str">
        <f t="array" ref="E5192">INDEX(tabela!B$1:BC$1,1,Linearizado!C5192)</f>
        <v>main</v>
      </c>
      <c r="F5192" s="2" t="str">
        <f t="array" ref="F5192">IF(INDEX(tabela!B$2:BC$142,B5192,C5192)="","",INDEX(tabela!B$2:BC$142,B5192,C5192))</f>
        <v/>
      </c>
      <c r="H5192" s="2" t="str">
        <f t="shared" si="3"/>
        <v/>
      </c>
      <c r="I5192" s="2" t="str">
        <f t="shared" si="4"/>
        <v/>
      </c>
      <c r="J5192" s="2" t="str">
        <f t="shared" si="5"/>
        <v/>
      </c>
      <c r="L5192" s="2" t="str">
        <f t="shared" si="6"/>
        <v xml:space="preserve">  </v>
      </c>
    </row>
    <row r="5193" spans="1:12" ht="15.75" customHeight="1" x14ac:dyDescent="0.25">
      <c r="A5193" s="2">
        <f t="shared" si="0"/>
        <v>5192</v>
      </c>
      <c r="B5193" s="2">
        <f t="shared" si="1"/>
        <v>97</v>
      </c>
      <c r="C5193" s="2">
        <f t="shared" si="2"/>
        <v>8</v>
      </c>
      <c r="D5193" s="2">
        <f t="array" ref="D5193">INDEX(tabela!A$2:A$142,Linearizado!B5193,1)</f>
        <v>96</v>
      </c>
      <c r="E5193" s="2" t="str">
        <f t="array" ref="E5193">INDEX(tabela!B$1:BC$1,1,Linearizado!C5193)</f>
        <v>(</v>
      </c>
      <c r="F5193" s="2" t="str">
        <f t="array" ref="F5193">IF(INDEX(tabela!B$2:BC$142,B5193,C5193)="","",INDEX(tabela!B$2:BC$142,B5193,C5193))</f>
        <v>s81</v>
      </c>
      <c r="H5193" s="2">
        <f t="shared" si="3"/>
        <v>96</v>
      </c>
      <c r="I5193" s="2" t="str">
        <f t="shared" si="4"/>
        <v>(</v>
      </c>
      <c r="J5193" s="2" t="str">
        <f t="shared" si="5"/>
        <v>s81</v>
      </c>
      <c r="L5193" s="2" t="str">
        <f t="shared" si="6"/>
        <v>96 ( s81</v>
      </c>
    </row>
    <row r="5194" spans="1:12" ht="15.75" customHeight="1" x14ac:dyDescent="0.25">
      <c r="A5194" s="2">
        <f t="shared" si="0"/>
        <v>5193</v>
      </c>
      <c r="B5194" s="2">
        <f t="shared" si="1"/>
        <v>97</v>
      </c>
      <c r="C5194" s="2">
        <f t="shared" si="2"/>
        <v>9</v>
      </c>
      <c r="D5194" s="2">
        <f t="array" ref="D5194">INDEX(tabela!A$2:A$142,Linearizado!B5194,1)</f>
        <v>96</v>
      </c>
      <c r="E5194" s="2" t="str">
        <f t="array" ref="E5194">INDEX(tabela!B$1:BC$1,1,Linearizado!C5194)</f>
        <v>String</v>
      </c>
      <c r="F5194" s="2" t="str">
        <f t="array" ref="F5194">IF(INDEX(tabela!B$2:BC$142,B5194,C5194)="","",INDEX(tabela!B$2:BC$142,B5194,C5194))</f>
        <v/>
      </c>
      <c r="H5194" s="2" t="str">
        <f t="shared" si="3"/>
        <v/>
      </c>
      <c r="I5194" s="2" t="str">
        <f t="shared" si="4"/>
        <v/>
      </c>
      <c r="J5194" s="2" t="str">
        <f t="shared" si="5"/>
        <v/>
      </c>
      <c r="L5194" s="2" t="str">
        <f t="shared" si="6"/>
        <v xml:space="preserve">  </v>
      </c>
    </row>
    <row r="5195" spans="1:12" ht="15.75" customHeight="1" x14ac:dyDescent="0.25">
      <c r="A5195" s="2">
        <f t="shared" si="0"/>
        <v>5194</v>
      </c>
      <c r="B5195" s="2">
        <f t="shared" si="1"/>
        <v>97</v>
      </c>
      <c r="C5195" s="2">
        <f t="shared" si="2"/>
        <v>10</v>
      </c>
      <c r="D5195" s="2">
        <f t="array" ref="D5195">INDEX(tabela!A$2:A$142,Linearizado!B5195,1)</f>
        <v>96</v>
      </c>
      <c r="E5195" s="2" t="str">
        <f t="array" ref="E5195">INDEX(tabela!B$1:BC$1,1,Linearizado!C5195)</f>
        <v>[</v>
      </c>
      <c r="F5195" s="2" t="str">
        <f t="array" ref="F5195">IF(INDEX(tabela!B$2:BC$142,B5195,C5195)="","",INDEX(tabela!B$2:BC$142,B5195,C5195))</f>
        <v/>
      </c>
      <c r="H5195" s="2" t="str">
        <f t="shared" si="3"/>
        <v/>
      </c>
      <c r="I5195" s="2" t="str">
        <f t="shared" si="4"/>
        <v/>
      </c>
      <c r="J5195" s="2" t="str">
        <f t="shared" si="5"/>
        <v/>
      </c>
      <c r="L5195" s="2" t="str">
        <f t="shared" si="6"/>
        <v xml:space="preserve">  </v>
      </c>
    </row>
    <row r="5196" spans="1:12" ht="15.75" customHeight="1" x14ac:dyDescent="0.25">
      <c r="A5196" s="2">
        <f t="shared" si="0"/>
        <v>5195</v>
      </c>
      <c r="B5196" s="2">
        <f t="shared" si="1"/>
        <v>97</v>
      </c>
      <c r="C5196" s="2">
        <f t="shared" si="2"/>
        <v>11</v>
      </c>
      <c r="D5196" s="2">
        <f t="array" ref="D5196">INDEX(tabela!A$2:A$142,Linearizado!B5196,1)</f>
        <v>96</v>
      </c>
      <c r="E5196" s="2" t="str">
        <f t="array" ref="E5196">INDEX(tabela!B$1:BC$1,1,Linearizado!C5196)</f>
        <v>]</v>
      </c>
      <c r="F5196" s="2" t="str">
        <f t="array" ref="F5196">IF(INDEX(tabela!B$2:BC$142,B5196,C5196)="","",INDEX(tabela!B$2:BC$142,B5196,C5196))</f>
        <v/>
      </c>
      <c r="H5196" s="2" t="str">
        <f t="shared" si="3"/>
        <v/>
      </c>
      <c r="I5196" s="2" t="str">
        <f t="shared" si="4"/>
        <v/>
      </c>
      <c r="J5196" s="2" t="str">
        <f t="shared" si="5"/>
        <v/>
      </c>
      <c r="L5196" s="2" t="str">
        <f t="shared" si="6"/>
        <v xml:space="preserve">  </v>
      </c>
    </row>
    <row r="5197" spans="1:12" ht="15.75" customHeight="1" x14ac:dyDescent="0.25">
      <c r="A5197" s="2">
        <f t="shared" si="0"/>
        <v>5196</v>
      </c>
      <c r="B5197" s="2">
        <f t="shared" si="1"/>
        <v>97</v>
      </c>
      <c r="C5197" s="2">
        <f t="shared" si="2"/>
        <v>12</v>
      </c>
      <c r="D5197" s="2">
        <f t="array" ref="D5197">INDEX(tabela!A$2:A$142,Linearizado!B5197,1)</f>
        <v>96</v>
      </c>
      <c r="E5197" s="2" t="str">
        <f t="array" ref="E5197">INDEX(tabela!B$1:BC$1,1,Linearizado!C5197)</f>
        <v>)</v>
      </c>
      <c r="F5197" s="2" t="str">
        <f t="array" ref="F5197">IF(INDEX(tabela!B$2:BC$142,B5197,C5197)="","",INDEX(tabela!B$2:BC$142,B5197,C5197))</f>
        <v/>
      </c>
      <c r="H5197" s="2" t="str">
        <f t="shared" si="3"/>
        <v/>
      </c>
      <c r="I5197" s="2" t="str">
        <f t="shared" si="4"/>
        <v/>
      </c>
      <c r="J5197" s="2" t="str">
        <f t="shared" si="5"/>
        <v/>
      </c>
      <c r="L5197" s="2" t="str">
        <f t="shared" si="6"/>
        <v xml:space="preserve">  </v>
      </c>
    </row>
    <row r="5198" spans="1:12" ht="15.75" customHeight="1" x14ac:dyDescent="0.25">
      <c r="A5198" s="2">
        <f t="shared" si="0"/>
        <v>5197</v>
      </c>
      <c r="B5198" s="2">
        <f t="shared" si="1"/>
        <v>97</v>
      </c>
      <c r="C5198" s="2">
        <f t="shared" si="2"/>
        <v>13</v>
      </c>
      <c r="D5198" s="2">
        <f t="array" ref="D5198">INDEX(tabela!A$2:A$142,Linearizado!B5198,1)</f>
        <v>96</v>
      </c>
      <c r="E5198" s="2" t="str">
        <f t="array" ref="E5198">INDEX(tabela!B$1:BC$1,1,Linearizado!C5198)</f>
        <v>}</v>
      </c>
      <c r="F5198" s="2" t="str">
        <f t="array" ref="F5198">IF(INDEX(tabela!B$2:BC$142,B5198,C5198)="","",INDEX(tabela!B$2:BC$142,B5198,C5198))</f>
        <v/>
      </c>
      <c r="H5198" s="2" t="str">
        <f t="shared" si="3"/>
        <v/>
      </c>
      <c r="I5198" s="2" t="str">
        <f t="shared" si="4"/>
        <v/>
      </c>
      <c r="J5198" s="2" t="str">
        <f t="shared" si="5"/>
        <v/>
      </c>
      <c r="L5198" s="2" t="str">
        <f t="shared" si="6"/>
        <v xml:space="preserve">  </v>
      </c>
    </row>
    <row r="5199" spans="1:12" ht="15.75" customHeight="1" x14ac:dyDescent="0.25">
      <c r="A5199" s="2">
        <f t="shared" si="0"/>
        <v>5198</v>
      </c>
      <c r="B5199" s="2">
        <f t="shared" si="1"/>
        <v>97</v>
      </c>
      <c r="C5199" s="2">
        <f t="shared" si="2"/>
        <v>14</v>
      </c>
      <c r="D5199" s="2">
        <f t="array" ref="D5199">INDEX(tabela!A$2:A$142,Linearizado!B5199,1)</f>
        <v>96</v>
      </c>
      <c r="E5199" s="2" t="str">
        <f t="array" ref="E5199">INDEX(tabela!B$1:BC$1,1,Linearizado!C5199)</f>
        <v>extends</v>
      </c>
      <c r="F5199" s="2" t="str">
        <f t="array" ref="F5199">IF(INDEX(tabela!B$2:BC$142,B5199,C5199)="","",INDEX(tabela!B$2:BC$142,B5199,C5199))</f>
        <v/>
      </c>
      <c r="H5199" s="2" t="str">
        <f t="shared" si="3"/>
        <v/>
      </c>
      <c r="I5199" s="2" t="str">
        <f t="shared" si="4"/>
        <v/>
      </c>
      <c r="J5199" s="2" t="str">
        <f t="shared" si="5"/>
        <v/>
      </c>
      <c r="L5199" s="2" t="str">
        <f t="shared" si="6"/>
        <v xml:space="preserve">  </v>
      </c>
    </row>
    <row r="5200" spans="1:12" ht="15.75" customHeight="1" x14ac:dyDescent="0.25">
      <c r="A5200" s="2">
        <f t="shared" si="0"/>
        <v>5199</v>
      </c>
      <c r="B5200" s="2">
        <f t="shared" si="1"/>
        <v>97</v>
      </c>
      <c r="C5200" s="2">
        <f t="shared" si="2"/>
        <v>15</v>
      </c>
      <c r="D5200" s="2">
        <f t="array" ref="D5200">INDEX(tabela!A$2:A$142,Linearizado!B5200,1)</f>
        <v>96</v>
      </c>
      <c r="E5200" s="2" t="str">
        <f t="array" ref="E5200">INDEX(tabela!B$1:BC$1,1,Linearizado!C5200)</f>
        <v>;</v>
      </c>
      <c r="F5200" s="2" t="str">
        <f t="array" ref="F5200">IF(INDEX(tabela!B$2:BC$142,B5200,C5200)="","",INDEX(tabela!B$2:BC$142,B5200,C5200))</f>
        <v/>
      </c>
      <c r="H5200" s="2" t="str">
        <f t="shared" si="3"/>
        <v/>
      </c>
      <c r="I5200" s="2" t="str">
        <f t="shared" si="4"/>
        <v/>
      </c>
      <c r="J5200" s="2" t="str">
        <f t="shared" si="5"/>
        <v/>
      </c>
      <c r="L5200" s="2" t="str">
        <f t="shared" si="6"/>
        <v xml:space="preserve">  </v>
      </c>
    </row>
    <row r="5201" spans="1:12" ht="15.75" customHeight="1" x14ac:dyDescent="0.25">
      <c r="A5201" s="2">
        <f t="shared" si="0"/>
        <v>5200</v>
      </c>
      <c r="B5201" s="2">
        <f t="shared" si="1"/>
        <v>97</v>
      </c>
      <c r="C5201" s="2">
        <f t="shared" si="2"/>
        <v>16</v>
      </c>
      <c r="D5201" s="2">
        <f t="array" ref="D5201">INDEX(tabela!A$2:A$142,Linearizado!B5201,1)</f>
        <v>96</v>
      </c>
      <c r="E5201" s="2" t="str">
        <f t="array" ref="E5201">INDEX(tabela!B$1:BC$1,1,Linearizado!C5201)</f>
        <v>return</v>
      </c>
      <c r="F5201" s="2" t="str">
        <f t="array" ref="F5201">IF(INDEX(tabela!B$2:BC$142,B5201,C5201)="","",INDEX(tabela!B$2:BC$142,B5201,C5201))</f>
        <v/>
      </c>
      <c r="H5201" s="2" t="str">
        <f t="shared" si="3"/>
        <v/>
      </c>
      <c r="I5201" s="2" t="str">
        <f t="shared" si="4"/>
        <v/>
      </c>
      <c r="J5201" s="2" t="str">
        <f t="shared" si="5"/>
        <v/>
      </c>
      <c r="L5201" s="2" t="str">
        <f t="shared" si="6"/>
        <v xml:space="preserve">  </v>
      </c>
    </row>
    <row r="5202" spans="1:12" ht="15.75" customHeight="1" x14ac:dyDescent="0.25">
      <c r="A5202" s="2">
        <f t="shared" si="0"/>
        <v>5201</v>
      </c>
      <c r="B5202" s="2">
        <f t="shared" si="1"/>
        <v>97</v>
      </c>
      <c r="C5202" s="2">
        <f t="shared" si="2"/>
        <v>17</v>
      </c>
      <c r="D5202" s="2">
        <f t="array" ref="D5202">INDEX(tabela!A$2:A$142,Linearizado!B5202,1)</f>
        <v>96</v>
      </c>
      <c r="E5202" s="2" t="str">
        <f t="array" ref="E5202">INDEX(tabela!B$1:BC$1,1,Linearizado!C5202)</f>
        <v>,</v>
      </c>
      <c r="F5202" s="2" t="str">
        <f t="array" ref="F5202">IF(INDEX(tabela!B$2:BC$142,B5202,C5202)="","",INDEX(tabela!B$2:BC$142,B5202,C5202))</f>
        <v/>
      </c>
      <c r="H5202" s="2" t="str">
        <f t="shared" si="3"/>
        <v/>
      </c>
      <c r="I5202" s="2" t="str">
        <f t="shared" si="4"/>
        <v/>
      </c>
      <c r="J5202" s="2" t="str">
        <f t="shared" si="5"/>
        <v/>
      </c>
      <c r="L5202" s="2" t="str">
        <f t="shared" si="6"/>
        <v xml:space="preserve">  </v>
      </c>
    </row>
    <row r="5203" spans="1:12" ht="15.75" customHeight="1" x14ac:dyDescent="0.25">
      <c r="A5203" s="2">
        <f t="shared" si="0"/>
        <v>5202</v>
      </c>
      <c r="B5203" s="2">
        <f t="shared" si="1"/>
        <v>97</v>
      </c>
      <c r="C5203" s="2">
        <f t="shared" si="2"/>
        <v>18</v>
      </c>
      <c r="D5203" s="2">
        <f t="array" ref="D5203">INDEX(tabela!A$2:A$142,Linearizado!B5203,1)</f>
        <v>96</v>
      </c>
      <c r="E5203" s="2" t="str">
        <f t="array" ref="E5203">INDEX(tabela!B$1:BC$1,1,Linearizado!C5203)</f>
        <v>int</v>
      </c>
      <c r="F5203" s="2" t="str">
        <f t="array" ref="F5203">IF(INDEX(tabela!B$2:BC$142,B5203,C5203)="","",INDEX(tabela!B$2:BC$142,B5203,C5203))</f>
        <v/>
      </c>
      <c r="H5203" s="2" t="str">
        <f t="shared" si="3"/>
        <v/>
      </c>
      <c r="I5203" s="2" t="str">
        <f t="shared" si="4"/>
        <v/>
      </c>
      <c r="J5203" s="2" t="str">
        <f t="shared" si="5"/>
        <v/>
      </c>
      <c r="L5203" s="2" t="str">
        <f t="shared" si="6"/>
        <v xml:space="preserve">  </v>
      </c>
    </row>
    <row r="5204" spans="1:12" ht="15.75" customHeight="1" x14ac:dyDescent="0.25">
      <c r="A5204" s="2">
        <f t="shared" si="0"/>
        <v>5203</v>
      </c>
      <c r="B5204" s="2">
        <f t="shared" si="1"/>
        <v>97</v>
      </c>
      <c r="C5204" s="2">
        <f t="shared" si="2"/>
        <v>19</v>
      </c>
      <c r="D5204" s="2">
        <f t="array" ref="D5204">INDEX(tabela!A$2:A$142,Linearizado!B5204,1)</f>
        <v>96</v>
      </c>
      <c r="E5204" s="2" t="str">
        <f t="array" ref="E5204">INDEX(tabela!B$1:BC$1,1,Linearizado!C5204)</f>
        <v>boolean</v>
      </c>
      <c r="F5204" s="2" t="str">
        <f t="array" ref="F5204">IF(INDEX(tabela!B$2:BC$142,B5204,C5204)="","",INDEX(tabela!B$2:BC$142,B5204,C5204))</f>
        <v/>
      </c>
      <c r="H5204" s="2" t="str">
        <f t="shared" si="3"/>
        <v/>
      </c>
      <c r="I5204" s="2" t="str">
        <f t="shared" si="4"/>
        <v/>
      </c>
      <c r="J5204" s="2" t="str">
        <f t="shared" si="5"/>
        <v/>
      </c>
      <c r="L5204" s="2" t="str">
        <f t="shared" si="6"/>
        <v xml:space="preserve">  </v>
      </c>
    </row>
    <row r="5205" spans="1:12" ht="15.75" customHeight="1" x14ac:dyDescent="0.25">
      <c r="A5205" s="2">
        <f t="shared" si="0"/>
        <v>5204</v>
      </c>
      <c r="B5205" s="2">
        <f t="shared" si="1"/>
        <v>97</v>
      </c>
      <c r="C5205" s="2">
        <f t="shared" si="2"/>
        <v>20</v>
      </c>
      <c r="D5205" s="2">
        <f t="array" ref="D5205">INDEX(tabela!A$2:A$142,Linearizado!B5205,1)</f>
        <v>96</v>
      </c>
      <c r="E5205" s="2" t="str">
        <f t="array" ref="E5205">INDEX(tabela!B$1:BC$1,1,Linearizado!C5205)</f>
        <v>if</v>
      </c>
      <c r="F5205" s="2" t="str">
        <f t="array" ref="F5205">IF(INDEX(tabela!B$2:BC$142,B5205,C5205)="","",INDEX(tabela!B$2:BC$142,B5205,C5205))</f>
        <v/>
      </c>
      <c r="H5205" s="2" t="str">
        <f t="shared" si="3"/>
        <v/>
      </c>
      <c r="I5205" s="2" t="str">
        <f t="shared" si="4"/>
        <v/>
      </c>
      <c r="J5205" s="2" t="str">
        <f t="shared" si="5"/>
        <v/>
      </c>
      <c r="L5205" s="2" t="str">
        <f t="shared" si="6"/>
        <v xml:space="preserve">  </v>
      </c>
    </row>
    <row r="5206" spans="1:12" ht="15.75" customHeight="1" x14ac:dyDescent="0.25">
      <c r="A5206" s="2">
        <f t="shared" si="0"/>
        <v>5205</v>
      </c>
      <c r="B5206" s="2">
        <f t="shared" si="1"/>
        <v>97</v>
      </c>
      <c r="C5206" s="2">
        <f t="shared" si="2"/>
        <v>21</v>
      </c>
      <c r="D5206" s="2">
        <f t="array" ref="D5206">INDEX(tabela!A$2:A$142,Linearizado!B5206,1)</f>
        <v>96</v>
      </c>
      <c r="E5206" s="2" t="str">
        <f t="array" ref="E5206">INDEX(tabela!B$1:BC$1,1,Linearizado!C5206)</f>
        <v>else</v>
      </c>
      <c r="F5206" s="2" t="str">
        <f t="array" ref="F5206">IF(INDEX(tabela!B$2:BC$142,B5206,C5206)="","",INDEX(tabela!B$2:BC$142,B5206,C5206))</f>
        <v/>
      </c>
      <c r="H5206" s="2" t="str">
        <f t="shared" si="3"/>
        <v/>
      </c>
      <c r="I5206" s="2" t="str">
        <f t="shared" si="4"/>
        <v/>
      </c>
      <c r="J5206" s="2" t="str">
        <f t="shared" si="5"/>
        <v/>
      </c>
      <c r="L5206" s="2" t="str">
        <f t="shared" si="6"/>
        <v xml:space="preserve">  </v>
      </c>
    </row>
    <row r="5207" spans="1:12" ht="15.75" customHeight="1" x14ac:dyDescent="0.25">
      <c r="A5207" s="2">
        <f t="shared" si="0"/>
        <v>5206</v>
      </c>
      <c r="B5207" s="2">
        <f t="shared" si="1"/>
        <v>97</v>
      </c>
      <c r="C5207" s="2">
        <f t="shared" si="2"/>
        <v>22</v>
      </c>
      <c r="D5207" s="2">
        <f t="array" ref="D5207">INDEX(tabela!A$2:A$142,Linearizado!B5207,1)</f>
        <v>96</v>
      </c>
      <c r="E5207" s="2" t="str">
        <f t="array" ref="E5207">INDEX(tabela!B$1:BC$1,1,Linearizado!C5207)</f>
        <v>while</v>
      </c>
      <c r="F5207" s="2" t="str">
        <f t="array" ref="F5207">IF(INDEX(tabela!B$2:BC$142,B5207,C5207)="","",INDEX(tabela!B$2:BC$142,B5207,C5207))</f>
        <v/>
      </c>
      <c r="H5207" s="2" t="str">
        <f t="shared" si="3"/>
        <v/>
      </c>
      <c r="I5207" s="2" t="str">
        <f t="shared" si="4"/>
        <v/>
      </c>
      <c r="J5207" s="2" t="str">
        <f t="shared" si="5"/>
        <v/>
      </c>
      <c r="L5207" s="2" t="str">
        <f t="shared" si="6"/>
        <v xml:space="preserve">  </v>
      </c>
    </row>
    <row r="5208" spans="1:12" ht="15.75" customHeight="1" x14ac:dyDescent="0.25">
      <c r="A5208" s="2">
        <f t="shared" si="0"/>
        <v>5207</v>
      </c>
      <c r="B5208" s="2">
        <f t="shared" si="1"/>
        <v>97</v>
      </c>
      <c r="C5208" s="2">
        <f t="shared" si="2"/>
        <v>23</v>
      </c>
      <c r="D5208" s="2">
        <f t="array" ref="D5208">INDEX(tabela!A$2:A$142,Linearizado!B5208,1)</f>
        <v>96</v>
      </c>
      <c r="E5208" s="2" t="str">
        <f t="array" ref="E5208">INDEX(tabela!B$1:BC$1,1,Linearizado!C5208)</f>
        <v>System.out.println</v>
      </c>
      <c r="F5208" s="2" t="str">
        <f t="array" ref="F5208">IF(INDEX(tabela!B$2:BC$142,B5208,C5208)="","",INDEX(tabela!B$2:BC$142,B5208,C5208))</f>
        <v/>
      </c>
      <c r="H5208" s="2" t="str">
        <f t="shared" si="3"/>
        <v/>
      </c>
      <c r="I5208" s="2" t="str">
        <f t="shared" si="4"/>
        <v/>
      </c>
      <c r="J5208" s="2" t="str">
        <f t="shared" si="5"/>
        <v/>
      </c>
      <c r="L5208" s="2" t="str">
        <f t="shared" si="6"/>
        <v xml:space="preserve">  </v>
      </c>
    </row>
    <row r="5209" spans="1:12" ht="15.75" customHeight="1" x14ac:dyDescent="0.25">
      <c r="A5209" s="2">
        <f t="shared" si="0"/>
        <v>5208</v>
      </c>
      <c r="B5209" s="2">
        <f t="shared" si="1"/>
        <v>97</v>
      </c>
      <c r="C5209" s="2">
        <f t="shared" si="2"/>
        <v>24</v>
      </c>
      <c r="D5209" s="2">
        <f t="array" ref="D5209">INDEX(tabela!A$2:A$142,Linearizado!B5209,1)</f>
        <v>96</v>
      </c>
      <c r="E5209" s="2" t="str">
        <f t="array" ref="E5209">INDEX(tabela!B$1:BC$1,1,Linearizado!C5209)</f>
        <v>=</v>
      </c>
      <c r="F5209" s="2" t="str">
        <f t="array" ref="F5209">IF(INDEX(tabela!B$2:BC$142,B5209,C5209)="","",INDEX(tabela!B$2:BC$142,B5209,C5209))</f>
        <v/>
      </c>
      <c r="H5209" s="2" t="str">
        <f t="shared" si="3"/>
        <v/>
      </c>
      <c r="I5209" s="2" t="str">
        <f t="shared" si="4"/>
        <v/>
      </c>
      <c r="J5209" s="2" t="str">
        <f t="shared" si="5"/>
        <v/>
      </c>
      <c r="L5209" s="2" t="str">
        <f t="shared" si="6"/>
        <v xml:space="preserve">  </v>
      </c>
    </row>
    <row r="5210" spans="1:12" ht="15.75" customHeight="1" x14ac:dyDescent="0.25">
      <c r="A5210" s="2">
        <f t="shared" si="0"/>
        <v>5209</v>
      </c>
      <c r="B5210" s="2">
        <f t="shared" si="1"/>
        <v>97</v>
      </c>
      <c r="C5210" s="2">
        <f t="shared" si="2"/>
        <v>25</v>
      </c>
      <c r="D5210" s="2">
        <f t="array" ref="D5210">INDEX(tabela!A$2:A$142,Linearizado!B5210,1)</f>
        <v>96</v>
      </c>
      <c r="E5210" s="2" t="str">
        <f t="array" ref="E5210">INDEX(tabela!B$1:BC$1,1,Linearizado!C5210)</f>
        <v>&amp;&amp;</v>
      </c>
      <c r="F5210" s="2" t="str">
        <f t="array" ref="F5210">IF(INDEX(tabela!B$2:BC$142,B5210,C5210)="","",INDEX(tabela!B$2:BC$142,B5210,C5210))</f>
        <v/>
      </c>
      <c r="H5210" s="2" t="str">
        <f t="shared" si="3"/>
        <v/>
      </c>
      <c r="I5210" s="2" t="str">
        <f t="shared" si="4"/>
        <v/>
      </c>
      <c r="J5210" s="2" t="str">
        <f t="shared" si="5"/>
        <v/>
      </c>
      <c r="L5210" s="2" t="str">
        <f t="shared" si="6"/>
        <v xml:space="preserve">  </v>
      </c>
    </row>
    <row r="5211" spans="1:12" ht="15.75" customHeight="1" x14ac:dyDescent="0.25">
      <c r="A5211" s="2">
        <f t="shared" si="0"/>
        <v>5210</v>
      </c>
      <c r="B5211" s="2">
        <f t="shared" si="1"/>
        <v>97</v>
      </c>
      <c r="C5211" s="2">
        <f t="shared" si="2"/>
        <v>26</v>
      </c>
      <c r="D5211" s="2">
        <f t="array" ref="D5211">INDEX(tabela!A$2:A$142,Linearizado!B5211,1)</f>
        <v>96</v>
      </c>
      <c r="E5211" s="2" t="str">
        <f t="array" ref="E5211">INDEX(tabela!B$1:BC$1,1,Linearizado!C5211)</f>
        <v>||</v>
      </c>
      <c r="F5211" s="2" t="str">
        <f t="array" ref="F5211">IF(INDEX(tabela!B$2:BC$142,B5211,C5211)="","",INDEX(tabela!B$2:BC$142,B5211,C5211))</f>
        <v/>
      </c>
      <c r="H5211" s="2" t="str">
        <f t="shared" si="3"/>
        <v/>
      </c>
      <c r="I5211" s="2" t="str">
        <f t="shared" si="4"/>
        <v/>
      </c>
      <c r="J5211" s="2" t="str">
        <f t="shared" si="5"/>
        <v/>
      </c>
      <c r="L5211" s="2" t="str">
        <f t="shared" si="6"/>
        <v xml:space="preserve">  </v>
      </c>
    </row>
    <row r="5212" spans="1:12" ht="15.75" customHeight="1" x14ac:dyDescent="0.25">
      <c r="A5212" s="2">
        <f t="shared" si="0"/>
        <v>5211</v>
      </c>
      <c r="B5212" s="2">
        <f t="shared" si="1"/>
        <v>97</v>
      </c>
      <c r="C5212" s="2">
        <f t="shared" si="2"/>
        <v>27</v>
      </c>
      <c r="D5212" s="2">
        <f t="array" ref="D5212">INDEX(tabela!A$2:A$142,Linearizado!B5212,1)</f>
        <v>96</v>
      </c>
      <c r="E5212" s="2" t="str">
        <f t="array" ref="E5212">INDEX(tabela!B$1:BC$1,1,Linearizado!C5212)</f>
        <v>&lt;</v>
      </c>
      <c r="F5212" s="2" t="str">
        <f t="array" ref="F5212">IF(INDEX(tabela!B$2:BC$142,B5212,C5212)="","",INDEX(tabela!B$2:BC$142,B5212,C5212))</f>
        <v/>
      </c>
      <c r="H5212" s="2" t="str">
        <f t="shared" si="3"/>
        <v/>
      </c>
      <c r="I5212" s="2" t="str">
        <f t="shared" si="4"/>
        <v/>
      </c>
      <c r="J5212" s="2" t="str">
        <f t="shared" si="5"/>
        <v/>
      </c>
      <c r="L5212" s="2" t="str">
        <f t="shared" si="6"/>
        <v xml:space="preserve">  </v>
      </c>
    </row>
    <row r="5213" spans="1:12" ht="15.75" customHeight="1" x14ac:dyDescent="0.25">
      <c r="A5213" s="2">
        <f t="shared" si="0"/>
        <v>5212</v>
      </c>
      <c r="B5213" s="2">
        <f t="shared" si="1"/>
        <v>97</v>
      </c>
      <c r="C5213" s="2">
        <f t="shared" si="2"/>
        <v>28</v>
      </c>
      <c r="D5213" s="2">
        <f t="array" ref="D5213">INDEX(tabela!A$2:A$142,Linearizado!B5213,1)</f>
        <v>96</v>
      </c>
      <c r="E5213" s="2" t="str">
        <f t="array" ref="E5213">INDEX(tabela!B$1:BC$1,1,Linearizado!C5213)</f>
        <v>+</v>
      </c>
      <c r="F5213" s="2" t="str">
        <f t="array" ref="F5213">IF(INDEX(tabela!B$2:BC$142,B5213,C5213)="","",INDEX(tabela!B$2:BC$142,B5213,C5213))</f>
        <v/>
      </c>
      <c r="H5213" s="2" t="str">
        <f t="shared" si="3"/>
        <v/>
      </c>
      <c r="I5213" s="2" t="str">
        <f t="shared" si="4"/>
        <v/>
      </c>
      <c r="J5213" s="2" t="str">
        <f t="shared" si="5"/>
        <v/>
      </c>
      <c r="L5213" s="2" t="str">
        <f t="shared" si="6"/>
        <v xml:space="preserve">  </v>
      </c>
    </row>
    <row r="5214" spans="1:12" ht="15.75" customHeight="1" x14ac:dyDescent="0.25">
      <c r="A5214" s="2">
        <f t="shared" si="0"/>
        <v>5213</v>
      </c>
      <c r="B5214" s="2">
        <f t="shared" si="1"/>
        <v>97</v>
      </c>
      <c r="C5214" s="2">
        <f t="shared" si="2"/>
        <v>29</v>
      </c>
      <c r="D5214" s="2">
        <f t="array" ref="D5214">INDEX(tabela!A$2:A$142,Linearizado!B5214,1)</f>
        <v>96</v>
      </c>
      <c r="E5214" s="2" t="str">
        <f t="array" ref="E5214">INDEX(tabela!B$1:BC$1,1,Linearizado!C5214)</f>
        <v>-</v>
      </c>
      <c r="F5214" s="2" t="str">
        <f t="array" ref="F5214">IF(INDEX(tabela!B$2:BC$142,B5214,C5214)="","",INDEX(tabela!B$2:BC$142,B5214,C5214))</f>
        <v/>
      </c>
      <c r="H5214" s="2" t="str">
        <f t="shared" si="3"/>
        <v/>
      </c>
      <c r="I5214" s="2" t="str">
        <f t="shared" si="4"/>
        <v/>
      </c>
      <c r="J5214" s="2" t="str">
        <f t="shared" si="5"/>
        <v/>
      </c>
      <c r="L5214" s="2" t="str">
        <f t="shared" si="6"/>
        <v xml:space="preserve">  </v>
      </c>
    </row>
    <row r="5215" spans="1:12" ht="15.75" customHeight="1" x14ac:dyDescent="0.25">
      <c r="A5215" s="2">
        <f t="shared" si="0"/>
        <v>5214</v>
      </c>
      <c r="B5215" s="2">
        <f t="shared" si="1"/>
        <v>97</v>
      </c>
      <c r="C5215" s="2">
        <f t="shared" si="2"/>
        <v>30</v>
      </c>
      <c r="D5215" s="2">
        <f t="array" ref="D5215">INDEX(tabela!A$2:A$142,Linearizado!B5215,1)</f>
        <v>96</v>
      </c>
      <c r="E5215" s="2" t="str">
        <f t="array" ref="E5215">INDEX(tabela!B$1:BC$1,1,Linearizado!C5215)</f>
        <v>*</v>
      </c>
      <c r="F5215" s="2" t="str">
        <f t="array" ref="F5215">IF(INDEX(tabela!B$2:BC$142,B5215,C5215)="","",INDEX(tabela!B$2:BC$142,B5215,C5215))</f>
        <v/>
      </c>
      <c r="H5215" s="2" t="str">
        <f t="shared" si="3"/>
        <v/>
      </c>
      <c r="I5215" s="2" t="str">
        <f t="shared" si="4"/>
        <v/>
      </c>
      <c r="J5215" s="2" t="str">
        <f t="shared" si="5"/>
        <v/>
      </c>
      <c r="L5215" s="2" t="str">
        <f t="shared" si="6"/>
        <v xml:space="preserve">  </v>
      </c>
    </row>
    <row r="5216" spans="1:12" ht="15.75" customHeight="1" x14ac:dyDescent="0.25">
      <c r="A5216" s="2">
        <f t="shared" si="0"/>
        <v>5215</v>
      </c>
      <c r="B5216" s="2">
        <f t="shared" si="1"/>
        <v>97</v>
      </c>
      <c r="C5216" s="2">
        <f t="shared" si="2"/>
        <v>31</v>
      </c>
      <c r="D5216" s="2">
        <f t="array" ref="D5216">INDEX(tabela!A$2:A$142,Linearizado!B5216,1)</f>
        <v>96</v>
      </c>
      <c r="E5216" s="2" t="str">
        <f t="array" ref="E5216">INDEX(tabela!B$1:BC$1,1,Linearizado!C5216)</f>
        <v>.</v>
      </c>
      <c r="F5216" s="2" t="str">
        <f t="array" ref="F5216">IF(INDEX(tabela!B$2:BC$142,B5216,C5216)="","",INDEX(tabela!B$2:BC$142,B5216,C5216))</f>
        <v/>
      </c>
      <c r="H5216" s="2" t="str">
        <f t="shared" si="3"/>
        <v/>
      </c>
      <c r="I5216" s="2" t="str">
        <f t="shared" si="4"/>
        <v/>
      </c>
      <c r="J5216" s="2" t="str">
        <f t="shared" si="5"/>
        <v/>
      </c>
      <c r="L5216" s="2" t="str">
        <f t="shared" si="6"/>
        <v xml:space="preserve">  </v>
      </c>
    </row>
    <row r="5217" spans="1:12" ht="15.75" customHeight="1" x14ac:dyDescent="0.25">
      <c r="A5217" s="2">
        <f t="shared" si="0"/>
        <v>5216</v>
      </c>
      <c r="B5217" s="2">
        <f t="shared" si="1"/>
        <v>97</v>
      </c>
      <c r="C5217" s="2">
        <f t="shared" si="2"/>
        <v>32</v>
      </c>
      <c r="D5217" s="2">
        <f t="array" ref="D5217">INDEX(tabela!A$2:A$142,Linearizado!B5217,1)</f>
        <v>96</v>
      </c>
      <c r="E5217" s="2" t="str">
        <f t="array" ref="E5217">INDEX(tabela!B$1:BC$1,1,Linearizado!C5217)</f>
        <v>length</v>
      </c>
      <c r="F5217" s="2" t="str">
        <f t="array" ref="F5217">IF(INDEX(tabela!B$2:BC$142,B5217,C5217)="","",INDEX(tabela!B$2:BC$142,B5217,C5217))</f>
        <v/>
      </c>
      <c r="H5217" s="2" t="str">
        <f t="shared" si="3"/>
        <v/>
      </c>
      <c r="I5217" s="2" t="str">
        <f t="shared" si="4"/>
        <v/>
      </c>
      <c r="J5217" s="2" t="str">
        <f t="shared" si="5"/>
        <v/>
      </c>
      <c r="L5217" s="2" t="str">
        <f t="shared" si="6"/>
        <v xml:space="preserve">  </v>
      </c>
    </row>
    <row r="5218" spans="1:12" ht="15.75" customHeight="1" x14ac:dyDescent="0.25">
      <c r="A5218" s="2">
        <f t="shared" si="0"/>
        <v>5217</v>
      </c>
      <c r="B5218" s="2">
        <f t="shared" si="1"/>
        <v>97</v>
      </c>
      <c r="C5218" s="2">
        <f t="shared" si="2"/>
        <v>33</v>
      </c>
      <c r="D5218" s="2">
        <f t="array" ref="D5218">INDEX(tabela!A$2:A$142,Linearizado!B5218,1)</f>
        <v>96</v>
      </c>
      <c r="E5218" s="2" t="str">
        <f t="array" ref="E5218">INDEX(tabela!B$1:BC$1,1,Linearizado!C5218)</f>
        <v>NUM_DECIM</v>
      </c>
      <c r="F5218" s="2" t="str">
        <f t="array" ref="F5218">IF(INDEX(tabela!B$2:BC$142,B5218,C5218)="","",INDEX(tabela!B$2:BC$142,B5218,C5218))</f>
        <v>s75</v>
      </c>
      <c r="H5218" s="2">
        <f t="shared" si="3"/>
        <v>96</v>
      </c>
      <c r="I5218" s="2" t="str">
        <f t="shared" si="4"/>
        <v>NUM_DECIM</v>
      </c>
      <c r="J5218" s="2" t="str">
        <f t="shared" si="5"/>
        <v>s75</v>
      </c>
      <c r="L5218" s="2" t="str">
        <f t="shared" si="6"/>
        <v>96 NUM_DECIM s75</v>
      </c>
    </row>
    <row r="5219" spans="1:12" ht="15.75" customHeight="1" x14ac:dyDescent="0.25">
      <c r="A5219" s="2">
        <f t="shared" si="0"/>
        <v>5218</v>
      </c>
      <c r="B5219" s="2">
        <f t="shared" si="1"/>
        <v>97</v>
      </c>
      <c r="C5219" s="2">
        <f t="shared" si="2"/>
        <v>34</v>
      </c>
      <c r="D5219" s="2">
        <f t="array" ref="D5219">INDEX(tabela!A$2:A$142,Linearizado!B5219,1)</f>
        <v>96</v>
      </c>
      <c r="E5219" s="2" t="str">
        <f t="array" ref="E5219">INDEX(tabela!B$1:BC$1,1,Linearizado!C5219)</f>
        <v>BOOLEAN_VALUE</v>
      </c>
      <c r="F5219" s="2" t="str">
        <f t="array" ref="F5219">IF(INDEX(tabela!B$2:BC$142,B5219,C5219)="","",INDEX(tabela!B$2:BC$142,B5219,C5219))</f>
        <v>s76</v>
      </c>
      <c r="H5219" s="2">
        <f t="shared" si="3"/>
        <v>96</v>
      </c>
      <c r="I5219" s="2" t="str">
        <f t="shared" si="4"/>
        <v>BOOLEAN_VALUE</v>
      </c>
      <c r="J5219" s="2" t="str">
        <f t="shared" si="5"/>
        <v>s76</v>
      </c>
      <c r="L5219" s="2" t="str">
        <f t="shared" si="6"/>
        <v>96 BOOLEAN_VALUE s76</v>
      </c>
    </row>
    <row r="5220" spans="1:12" ht="15.75" customHeight="1" x14ac:dyDescent="0.25">
      <c r="A5220" s="2">
        <f t="shared" si="0"/>
        <v>5219</v>
      </c>
      <c r="B5220" s="2">
        <f t="shared" si="1"/>
        <v>97</v>
      </c>
      <c r="C5220" s="2">
        <f t="shared" si="2"/>
        <v>35</v>
      </c>
      <c r="D5220" s="2">
        <f t="array" ref="D5220">INDEX(tabela!A$2:A$142,Linearizado!B5220,1)</f>
        <v>96</v>
      </c>
      <c r="E5220" s="2" t="str">
        <f t="array" ref="E5220">INDEX(tabela!B$1:BC$1,1,Linearizado!C5220)</f>
        <v>this</v>
      </c>
      <c r="F5220" s="2" t="str">
        <f t="array" ref="F5220">IF(INDEX(tabela!B$2:BC$142,B5220,C5220)="","",INDEX(tabela!B$2:BC$142,B5220,C5220))</f>
        <v>s78</v>
      </c>
      <c r="H5220" s="2">
        <f t="shared" si="3"/>
        <v>96</v>
      </c>
      <c r="I5220" s="2" t="str">
        <f t="shared" si="4"/>
        <v>this</v>
      </c>
      <c r="J5220" s="2" t="str">
        <f t="shared" si="5"/>
        <v>s78</v>
      </c>
      <c r="L5220" s="2" t="str">
        <f t="shared" si="6"/>
        <v>96 this s78</v>
      </c>
    </row>
    <row r="5221" spans="1:12" ht="15.75" customHeight="1" x14ac:dyDescent="0.25">
      <c r="A5221" s="2">
        <f t="shared" si="0"/>
        <v>5220</v>
      </c>
      <c r="B5221" s="2">
        <f t="shared" si="1"/>
        <v>97</v>
      </c>
      <c r="C5221" s="2">
        <f t="shared" si="2"/>
        <v>36</v>
      </c>
      <c r="D5221" s="2">
        <f t="array" ref="D5221">INDEX(tabela!A$2:A$142,Linearizado!B5221,1)</f>
        <v>96</v>
      </c>
      <c r="E5221" s="2" t="str">
        <f t="array" ref="E5221">INDEX(tabela!B$1:BC$1,1,Linearizado!C5221)</f>
        <v>new</v>
      </c>
      <c r="F5221" s="2" t="str">
        <f t="array" ref="F5221">IF(INDEX(tabela!B$2:BC$142,B5221,C5221)="","",INDEX(tabela!B$2:BC$142,B5221,C5221))</f>
        <v>s79</v>
      </c>
      <c r="H5221" s="2">
        <f t="shared" si="3"/>
        <v>96</v>
      </c>
      <c r="I5221" s="2" t="str">
        <f t="shared" si="4"/>
        <v>new</v>
      </c>
      <c r="J5221" s="2" t="str">
        <f t="shared" si="5"/>
        <v>s79</v>
      </c>
      <c r="L5221" s="2" t="str">
        <f t="shared" si="6"/>
        <v>96 new s79</v>
      </c>
    </row>
    <row r="5222" spans="1:12" ht="15.75" customHeight="1" x14ac:dyDescent="0.25">
      <c r="A5222" s="2">
        <f t="shared" si="0"/>
        <v>5221</v>
      </c>
      <c r="B5222" s="2">
        <f t="shared" si="1"/>
        <v>97</v>
      </c>
      <c r="C5222" s="2">
        <f t="shared" si="2"/>
        <v>37</v>
      </c>
      <c r="D5222" s="2">
        <f t="array" ref="D5222">INDEX(tabela!A$2:A$142,Linearizado!B5222,1)</f>
        <v>96</v>
      </c>
      <c r="E5222" s="2" t="str">
        <f t="array" ref="E5222">INDEX(tabela!B$1:BC$1,1,Linearizado!C5222)</f>
        <v>!</v>
      </c>
      <c r="F5222" s="2" t="str">
        <f t="array" ref="F5222">IF(INDEX(tabela!B$2:BC$142,B5222,C5222)="","",INDEX(tabela!B$2:BC$142,B5222,C5222))</f>
        <v>s80</v>
      </c>
      <c r="H5222" s="2">
        <f t="shared" si="3"/>
        <v>96</v>
      </c>
      <c r="I5222" s="2" t="str">
        <f t="shared" si="4"/>
        <v>!</v>
      </c>
      <c r="J5222" s="2" t="str">
        <f t="shared" si="5"/>
        <v>s80</v>
      </c>
      <c r="L5222" s="2" t="str">
        <f t="shared" si="6"/>
        <v>96 ! s80</v>
      </c>
    </row>
    <row r="5223" spans="1:12" ht="15.75" customHeight="1" x14ac:dyDescent="0.25">
      <c r="A5223" s="2">
        <f t="shared" si="0"/>
        <v>5222</v>
      </c>
      <c r="B5223" s="2">
        <f t="shared" si="1"/>
        <v>97</v>
      </c>
      <c r="C5223" s="2">
        <f t="shared" si="2"/>
        <v>38</v>
      </c>
      <c r="D5223" s="2">
        <f t="array" ref="D5223">INDEX(tabela!A$2:A$142,Linearizado!B5223,1)</f>
        <v>96</v>
      </c>
      <c r="E5223" s="2" t="str">
        <f t="array" ref="E5223">INDEX(tabela!B$1:BC$1,1,Linearizado!C5223)</f>
        <v>$</v>
      </c>
      <c r="F5223" s="2" t="str">
        <f t="array" ref="F5223">IF(INDEX(tabela!B$2:BC$142,B5223,C5223)="","",INDEX(tabela!B$2:BC$142,B5223,C5223))</f>
        <v/>
      </c>
      <c r="H5223" s="2" t="str">
        <f t="shared" si="3"/>
        <v/>
      </c>
      <c r="I5223" s="2" t="str">
        <f t="shared" si="4"/>
        <v/>
      </c>
      <c r="J5223" s="2" t="str">
        <f t="shared" si="5"/>
        <v/>
      </c>
      <c r="L5223" s="2" t="str">
        <f t="shared" si="6"/>
        <v xml:space="preserve">  </v>
      </c>
    </row>
    <row r="5224" spans="1:12" ht="15.75" customHeight="1" x14ac:dyDescent="0.25">
      <c r="A5224" s="2">
        <f t="shared" si="0"/>
        <v>5223</v>
      </c>
      <c r="B5224" s="2">
        <f t="shared" si="1"/>
        <v>97</v>
      </c>
      <c r="C5224" s="2">
        <f t="shared" si="2"/>
        <v>39</v>
      </c>
      <c r="D5224" s="2">
        <f t="array" ref="D5224">INDEX(tabela!A$2:A$142,Linearizado!B5224,1)</f>
        <v>96</v>
      </c>
      <c r="E5224" s="2" t="str">
        <f t="array" ref="E5224">INDEX(tabela!B$1:BC$1,1,Linearizado!C5224)</f>
        <v>I</v>
      </c>
      <c r="F5224" s="2" t="str">
        <f t="array" ref="F5224">IF(INDEX(tabela!B$2:BC$142,B5224,C5224)="","",INDEX(tabela!B$2:BC$142,B5224,C5224))</f>
        <v/>
      </c>
      <c r="H5224" s="2" t="str">
        <f t="shared" si="3"/>
        <v/>
      </c>
      <c r="I5224" s="2" t="str">
        <f t="shared" si="4"/>
        <v/>
      </c>
      <c r="J5224" s="2" t="str">
        <f t="shared" si="5"/>
        <v/>
      </c>
      <c r="L5224" s="2" t="str">
        <f t="shared" si="6"/>
        <v xml:space="preserve">  </v>
      </c>
    </row>
    <row r="5225" spans="1:12" ht="15.75" customHeight="1" x14ac:dyDescent="0.25">
      <c r="A5225" s="2">
        <f t="shared" si="0"/>
        <v>5224</v>
      </c>
      <c r="B5225" s="2">
        <f t="shared" si="1"/>
        <v>97</v>
      </c>
      <c r="C5225" s="2">
        <f t="shared" si="2"/>
        <v>40</v>
      </c>
      <c r="D5225" s="2">
        <f t="array" ref="D5225">INDEX(tabela!A$2:A$142,Linearizado!B5225,1)</f>
        <v>96</v>
      </c>
      <c r="E5225" s="2" t="str">
        <f t="array" ref="E5225">INDEX(tabela!B$1:BC$1,1,Linearizado!C5225)</f>
        <v>Cx</v>
      </c>
      <c r="F5225" s="2" t="str">
        <f t="array" ref="F5225">IF(INDEX(tabela!B$2:BC$142,B5225,C5225)="","",INDEX(tabela!B$2:BC$142,B5225,C5225))</f>
        <v/>
      </c>
      <c r="H5225" s="2" t="str">
        <f t="shared" si="3"/>
        <v/>
      </c>
      <c r="I5225" s="2" t="str">
        <f t="shared" si="4"/>
        <v/>
      </c>
      <c r="J5225" s="2" t="str">
        <f t="shared" si="5"/>
        <v/>
      </c>
      <c r="L5225" s="2" t="str">
        <f t="shared" si="6"/>
        <v xml:space="preserve">  </v>
      </c>
    </row>
    <row r="5226" spans="1:12" ht="15.75" customHeight="1" x14ac:dyDescent="0.25">
      <c r="A5226" s="2">
        <f t="shared" si="0"/>
        <v>5225</v>
      </c>
      <c r="B5226" s="2">
        <f t="shared" si="1"/>
        <v>97</v>
      </c>
      <c r="C5226" s="2">
        <f t="shared" si="2"/>
        <v>41</v>
      </c>
      <c r="D5226" s="2">
        <f t="array" ref="D5226">INDEX(tabela!A$2:A$142,Linearizado!B5226,1)</f>
        <v>96</v>
      </c>
      <c r="E5226" s="2" t="str">
        <f t="array" ref="E5226">INDEX(tabela!B$1:BC$1,1,Linearizado!C5226)</f>
        <v>M</v>
      </c>
      <c r="F5226" s="2" t="str">
        <f t="array" ref="F5226">IF(INDEX(tabela!B$2:BC$142,B5226,C5226)="","",INDEX(tabela!B$2:BC$142,B5226,C5226))</f>
        <v/>
      </c>
      <c r="H5226" s="2" t="str">
        <f t="shared" si="3"/>
        <v/>
      </c>
      <c r="I5226" s="2" t="str">
        <f t="shared" si="4"/>
        <v/>
      </c>
      <c r="J5226" s="2" t="str">
        <f t="shared" si="5"/>
        <v/>
      </c>
      <c r="L5226" s="2" t="str">
        <f t="shared" si="6"/>
        <v xml:space="preserve">  </v>
      </c>
    </row>
    <row r="5227" spans="1:12" ht="15.75" customHeight="1" x14ac:dyDescent="0.25">
      <c r="A5227" s="2">
        <f t="shared" si="0"/>
        <v>5226</v>
      </c>
      <c r="B5227" s="2">
        <f t="shared" si="1"/>
        <v>97</v>
      </c>
      <c r="C5227" s="2">
        <f t="shared" si="2"/>
        <v>42</v>
      </c>
      <c r="D5227" s="2">
        <f t="array" ref="D5227">INDEX(tabela!A$2:A$142,Linearizado!B5227,1)</f>
        <v>96</v>
      </c>
      <c r="E5227" s="2" t="str">
        <f t="array" ref="E5227">INDEX(tabela!B$1:BC$1,1,Linearizado!C5227)</f>
        <v>C</v>
      </c>
      <c r="F5227" s="2" t="str">
        <f t="array" ref="F5227">IF(INDEX(tabela!B$2:BC$142,B5227,C5227)="","",INDEX(tabela!B$2:BC$142,B5227,C5227))</f>
        <v/>
      </c>
      <c r="H5227" s="2" t="str">
        <f t="shared" si="3"/>
        <v/>
      </c>
      <c r="I5227" s="2" t="str">
        <f t="shared" si="4"/>
        <v/>
      </c>
      <c r="J5227" s="2" t="str">
        <f t="shared" si="5"/>
        <v/>
      </c>
      <c r="L5227" s="2" t="str">
        <f t="shared" si="6"/>
        <v xml:space="preserve">  </v>
      </c>
    </row>
    <row r="5228" spans="1:12" ht="15.75" customHeight="1" x14ac:dyDescent="0.25">
      <c r="A5228" s="2">
        <f t="shared" si="0"/>
        <v>5227</v>
      </c>
      <c r="B5228" s="2">
        <f t="shared" si="1"/>
        <v>97</v>
      </c>
      <c r="C5228" s="2">
        <f t="shared" si="2"/>
        <v>43</v>
      </c>
      <c r="D5228" s="2">
        <f t="array" ref="D5228">INDEX(tabela!A$2:A$142,Linearizado!B5228,1)</f>
        <v>96</v>
      </c>
      <c r="E5228" s="2" t="str">
        <f t="array" ref="E5228">INDEX(tabela!B$1:BC$1,1,Linearizado!C5228)</f>
        <v>Vx</v>
      </c>
      <c r="F5228" s="2" t="str">
        <f t="array" ref="F5228">IF(INDEX(tabela!B$2:BC$142,B5228,C5228)="","",INDEX(tabela!B$2:BC$142,B5228,C5228))</f>
        <v/>
      </c>
      <c r="H5228" s="2" t="str">
        <f t="shared" si="3"/>
        <v/>
      </c>
      <c r="I5228" s="2" t="str">
        <f t="shared" si="4"/>
        <v/>
      </c>
      <c r="J5228" s="2" t="str">
        <f t="shared" si="5"/>
        <v/>
      </c>
      <c r="L5228" s="2" t="str">
        <f t="shared" si="6"/>
        <v xml:space="preserve">  </v>
      </c>
    </row>
    <row r="5229" spans="1:12" ht="15.75" customHeight="1" x14ac:dyDescent="0.25">
      <c r="A5229" s="2">
        <f t="shared" si="0"/>
        <v>5228</v>
      </c>
      <c r="B5229" s="2">
        <f t="shared" si="1"/>
        <v>97</v>
      </c>
      <c r="C5229" s="2">
        <f t="shared" si="2"/>
        <v>44</v>
      </c>
      <c r="D5229" s="2">
        <f t="array" ref="D5229">INDEX(tabela!A$2:A$142,Linearizado!B5229,1)</f>
        <v>96</v>
      </c>
      <c r="E5229" s="2" t="str">
        <f t="array" ref="E5229">INDEX(tabela!B$1:BC$1,1,Linearizado!C5229)</f>
        <v>V</v>
      </c>
      <c r="F5229" s="2" t="str">
        <f t="array" ref="F5229">IF(INDEX(tabela!B$2:BC$142,B5229,C5229)="","",INDEX(tabela!B$2:BC$142,B5229,C5229))</f>
        <v/>
      </c>
      <c r="H5229" s="2" t="str">
        <f t="shared" si="3"/>
        <v/>
      </c>
      <c r="I5229" s="2" t="str">
        <f t="shared" si="4"/>
        <v/>
      </c>
      <c r="J5229" s="2" t="str">
        <f t="shared" si="5"/>
        <v/>
      </c>
      <c r="L5229" s="2" t="str">
        <f t="shared" si="6"/>
        <v xml:space="preserve">  </v>
      </c>
    </row>
    <row r="5230" spans="1:12" ht="15.75" customHeight="1" x14ac:dyDescent="0.25">
      <c r="A5230" s="2">
        <f t="shared" si="0"/>
        <v>5229</v>
      </c>
      <c r="B5230" s="2">
        <f t="shared" si="1"/>
        <v>97</v>
      </c>
      <c r="C5230" s="2">
        <f t="shared" si="2"/>
        <v>45</v>
      </c>
      <c r="D5230" s="2">
        <f t="array" ref="D5230">INDEX(tabela!A$2:A$142,Linearizado!B5230,1)</f>
        <v>96</v>
      </c>
      <c r="E5230" s="2" t="str">
        <f t="array" ref="E5230">INDEX(tabela!B$1:BC$1,1,Linearizado!C5230)</f>
        <v>Fx</v>
      </c>
      <c r="F5230" s="2" t="str">
        <f t="array" ref="F5230">IF(INDEX(tabela!B$2:BC$142,B5230,C5230)="","",INDEX(tabela!B$2:BC$142,B5230,C5230))</f>
        <v/>
      </c>
      <c r="H5230" s="2" t="str">
        <f t="shared" si="3"/>
        <v/>
      </c>
      <c r="I5230" s="2" t="str">
        <f t="shared" si="4"/>
        <v/>
      </c>
      <c r="J5230" s="2" t="str">
        <f t="shared" si="5"/>
        <v/>
      </c>
      <c r="L5230" s="2" t="str">
        <f t="shared" si="6"/>
        <v xml:space="preserve">  </v>
      </c>
    </row>
    <row r="5231" spans="1:12" ht="15.75" customHeight="1" x14ac:dyDescent="0.25">
      <c r="A5231" s="2">
        <f t="shared" si="0"/>
        <v>5230</v>
      </c>
      <c r="B5231" s="2">
        <f t="shared" si="1"/>
        <v>97</v>
      </c>
      <c r="C5231" s="2">
        <f t="shared" si="2"/>
        <v>46</v>
      </c>
      <c r="D5231" s="2">
        <f t="array" ref="D5231">INDEX(tabela!A$2:A$142,Linearizado!B5231,1)</f>
        <v>96</v>
      </c>
      <c r="E5231" s="2" t="str">
        <f t="array" ref="E5231">INDEX(tabela!B$1:BC$1,1,Linearizado!C5231)</f>
        <v>F</v>
      </c>
      <c r="F5231" s="2" t="str">
        <f t="array" ref="F5231">IF(INDEX(tabela!B$2:BC$142,B5231,C5231)="","",INDEX(tabela!B$2:BC$142,B5231,C5231))</f>
        <v/>
      </c>
      <c r="H5231" s="2" t="str">
        <f t="shared" si="3"/>
        <v/>
      </c>
      <c r="I5231" s="2" t="str">
        <f t="shared" si="4"/>
        <v/>
      </c>
      <c r="J5231" s="2" t="str">
        <f t="shared" si="5"/>
        <v/>
      </c>
      <c r="L5231" s="2" t="str">
        <f t="shared" si="6"/>
        <v xml:space="preserve">  </v>
      </c>
    </row>
    <row r="5232" spans="1:12" ht="15.75" customHeight="1" x14ac:dyDescent="0.25">
      <c r="A5232" s="2">
        <f t="shared" si="0"/>
        <v>5231</v>
      </c>
      <c r="B5232" s="2">
        <f t="shared" si="1"/>
        <v>97</v>
      </c>
      <c r="C5232" s="2">
        <f t="shared" si="2"/>
        <v>47</v>
      </c>
      <c r="D5232" s="2">
        <f t="array" ref="D5232">INDEX(tabela!A$2:A$142,Linearizado!B5232,1)</f>
        <v>96</v>
      </c>
      <c r="E5232" s="2" t="str">
        <f t="array" ref="E5232">INDEX(tabela!B$1:BC$1,1,Linearizado!C5232)</f>
        <v>Px</v>
      </c>
      <c r="F5232" s="2" t="str">
        <f t="array" ref="F5232">IF(INDEX(tabela!B$2:BC$142,B5232,C5232)="","",INDEX(tabela!B$2:BC$142,B5232,C5232))</f>
        <v/>
      </c>
      <c r="H5232" s="2" t="str">
        <f t="shared" si="3"/>
        <v/>
      </c>
      <c r="I5232" s="2" t="str">
        <f t="shared" si="4"/>
        <v/>
      </c>
      <c r="J5232" s="2" t="str">
        <f t="shared" si="5"/>
        <v/>
      </c>
      <c r="L5232" s="2" t="str">
        <f t="shared" si="6"/>
        <v xml:space="preserve">  </v>
      </c>
    </row>
    <row r="5233" spans="1:12" ht="15.75" customHeight="1" x14ac:dyDescent="0.25">
      <c r="A5233" s="2">
        <f t="shared" si="0"/>
        <v>5232</v>
      </c>
      <c r="B5233" s="2">
        <f t="shared" si="1"/>
        <v>97</v>
      </c>
      <c r="C5233" s="2">
        <f t="shared" si="2"/>
        <v>48</v>
      </c>
      <c r="D5233" s="2">
        <f t="array" ref="D5233">INDEX(tabela!A$2:A$142,Linearizado!B5233,1)</f>
        <v>96</v>
      </c>
      <c r="E5233" s="2" t="str">
        <f t="array" ref="E5233">INDEX(tabela!B$1:BC$1,1,Linearizado!C5233)</f>
        <v>Pz</v>
      </c>
      <c r="F5233" s="2" t="str">
        <f t="array" ref="F5233">IF(INDEX(tabela!B$2:BC$142,B5233,C5233)="","",INDEX(tabela!B$2:BC$142,B5233,C5233))</f>
        <v/>
      </c>
      <c r="H5233" s="2" t="str">
        <f t="shared" si="3"/>
        <v/>
      </c>
      <c r="I5233" s="2" t="str">
        <f t="shared" si="4"/>
        <v/>
      </c>
      <c r="J5233" s="2" t="str">
        <f t="shared" si="5"/>
        <v/>
      </c>
      <c r="L5233" s="2" t="str">
        <f t="shared" si="6"/>
        <v xml:space="preserve">  </v>
      </c>
    </row>
    <row r="5234" spans="1:12" ht="15.75" customHeight="1" x14ac:dyDescent="0.25">
      <c r="A5234" s="2">
        <f t="shared" si="0"/>
        <v>5233</v>
      </c>
      <c r="B5234" s="2">
        <f t="shared" si="1"/>
        <v>97</v>
      </c>
      <c r="C5234" s="2">
        <f t="shared" si="2"/>
        <v>49</v>
      </c>
      <c r="D5234" s="2">
        <f t="array" ref="D5234">INDEX(tabela!A$2:A$142,Linearizado!B5234,1)</f>
        <v>96</v>
      </c>
      <c r="E5234" s="2" t="str">
        <f t="array" ref="E5234">INDEX(tabela!B$1:BC$1,1,Linearizado!C5234)</f>
        <v>T</v>
      </c>
      <c r="F5234" s="2" t="str">
        <f t="array" ref="F5234">IF(INDEX(tabela!B$2:BC$142,B5234,C5234)="","",INDEX(tabela!B$2:BC$142,B5234,C5234))</f>
        <v/>
      </c>
      <c r="H5234" s="2" t="str">
        <f t="shared" si="3"/>
        <v/>
      </c>
      <c r="I5234" s="2" t="str">
        <f t="shared" si="4"/>
        <v/>
      </c>
      <c r="J5234" s="2" t="str">
        <f t="shared" si="5"/>
        <v/>
      </c>
      <c r="L5234" s="2" t="str">
        <f t="shared" si="6"/>
        <v xml:space="preserve">  </v>
      </c>
    </row>
    <row r="5235" spans="1:12" ht="15.75" customHeight="1" x14ac:dyDescent="0.25">
      <c r="A5235" s="2">
        <f t="shared" si="0"/>
        <v>5234</v>
      </c>
      <c r="B5235" s="2">
        <f t="shared" si="1"/>
        <v>97</v>
      </c>
      <c r="C5235" s="2">
        <f t="shared" si="2"/>
        <v>50</v>
      </c>
      <c r="D5235" s="2">
        <f t="array" ref="D5235">INDEX(tabela!A$2:A$142,Linearizado!B5235,1)</f>
        <v>96</v>
      </c>
      <c r="E5235" s="2" t="str">
        <f t="array" ref="E5235">INDEX(tabela!B$1:BC$1,1,Linearizado!C5235)</f>
        <v>Sx</v>
      </c>
      <c r="F5235" s="2" t="str">
        <f t="array" ref="F5235">IF(INDEX(tabela!B$2:BC$142,B5235,C5235)="","",INDEX(tabela!B$2:BC$142,B5235,C5235))</f>
        <v/>
      </c>
      <c r="H5235" s="2" t="str">
        <f t="shared" si="3"/>
        <v/>
      </c>
      <c r="I5235" s="2" t="str">
        <f t="shared" si="4"/>
        <v/>
      </c>
      <c r="J5235" s="2" t="str">
        <f t="shared" si="5"/>
        <v/>
      </c>
      <c r="L5235" s="2" t="str">
        <f t="shared" si="6"/>
        <v xml:space="preserve">  </v>
      </c>
    </row>
    <row r="5236" spans="1:12" ht="15.75" customHeight="1" x14ac:dyDescent="0.25">
      <c r="A5236" s="2">
        <f t="shared" si="0"/>
        <v>5235</v>
      </c>
      <c r="B5236" s="2">
        <f t="shared" si="1"/>
        <v>97</v>
      </c>
      <c r="C5236" s="2">
        <f t="shared" si="2"/>
        <v>51</v>
      </c>
      <c r="D5236" s="2">
        <f t="array" ref="D5236">INDEX(tabela!A$2:A$142,Linearizado!B5236,1)</f>
        <v>96</v>
      </c>
      <c r="E5236" s="2" t="str">
        <f t="array" ref="E5236">INDEX(tabela!B$1:BC$1,1,Linearizado!C5236)</f>
        <v>S</v>
      </c>
      <c r="F5236" s="2" t="str">
        <f t="array" ref="F5236">IF(INDEX(tabela!B$2:BC$142,B5236,C5236)="","",INDEX(tabela!B$2:BC$142,B5236,C5236))</f>
        <v/>
      </c>
      <c r="H5236" s="2" t="str">
        <f t="shared" si="3"/>
        <v/>
      </c>
      <c r="I5236" s="2" t="str">
        <f t="shared" si="4"/>
        <v/>
      </c>
      <c r="J5236" s="2" t="str">
        <f t="shared" si="5"/>
        <v/>
      </c>
      <c r="L5236" s="2" t="str">
        <f t="shared" si="6"/>
        <v xml:space="preserve">  </v>
      </c>
    </row>
    <row r="5237" spans="1:12" ht="15.75" customHeight="1" x14ac:dyDescent="0.25">
      <c r="A5237" s="2">
        <f t="shared" si="0"/>
        <v>5236</v>
      </c>
      <c r="B5237" s="2">
        <f t="shared" si="1"/>
        <v>97</v>
      </c>
      <c r="C5237" s="2">
        <f t="shared" si="2"/>
        <v>52</v>
      </c>
      <c r="D5237" s="2">
        <f t="array" ref="D5237">INDEX(tabela!A$2:A$142,Linearizado!B5237,1)</f>
        <v>96</v>
      </c>
      <c r="E5237" s="2" t="str">
        <f t="array" ref="E5237">INDEX(tabela!B$1:BC$1,1,Linearizado!C5237)</f>
        <v>E</v>
      </c>
      <c r="F5237" s="2">
        <f t="array" ref="F5237">IF(INDEX(tabela!B$2:BC$142,B5237,C5237)="","",INDEX(tabela!B$2:BC$142,B5237,C5237))</f>
        <v>115</v>
      </c>
      <c r="H5237" s="2">
        <f t="shared" si="3"/>
        <v>96</v>
      </c>
      <c r="I5237" s="2" t="str">
        <f t="shared" si="4"/>
        <v>E</v>
      </c>
      <c r="J5237" s="2">
        <f t="shared" si="5"/>
        <v>115</v>
      </c>
      <c r="L5237" s="2" t="str">
        <f t="shared" si="6"/>
        <v>96 E 115</v>
      </c>
    </row>
    <row r="5238" spans="1:12" ht="15.75" customHeight="1" x14ac:dyDescent="0.25">
      <c r="A5238" s="2">
        <f t="shared" si="0"/>
        <v>5237</v>
      </c>
      <c r="B5238" s="2">
        <f t="shared" si="1"/>
        <v>97</v>
      </c>
      <c r="C5238" s="2">
        <f t="shared" si="2"/>
        <v>53</v>
      </c>
      <c r="D5238" s="2">
        <f t="array" ref="D5238">INDEX(tabela!A$2:A$142,Linearizado!B5238,1)</f>
        <v>96</v>
      </c>
      <c r="E5238" s="2" t="str">
        <f t="array" ref="E5238">INDEX(tabela!B$1:BC$1,1,Linearizado!C5238)</f>
        <v>Ex</v>
      </c>
      <c r="F5238" s="2" t="str">
        <f t="array" ref="F5238">IF(INDEX(tabela!B$2:BC$142,B5238,C5238)="","",INDEX(tabela!B$2:BC$142,B5238,C5238))</f>
        <v/>
      </c>
      <c r="H5238" s="2" t="str">
        <f t="shared" si="3"/>
        <v/>
      </c>
      <c r="I5238" s="2" t="str">
        <f t="shared" si="4"/>
        <v/>
      </c>
      <c r="J5238" s="2" t="str">
        <f t="shared" si="5"/>
        <v/>
      </c>
      <c r="L5238" s="2" t="str">
        <f t="shared" si="6"/>
        <v xml:space="preserve">  </v>
      </c>
    </row>
    <row r="5239" spans="1:12" ht="15.75" customHeight="1" x14ac:dyDescent="0.25">
      <c r="A5239" s="2">
        <f t="shared" si="0"/>
        <v>5238</v>
      </c>
      <c r="B5239" s="2">
        <f t="shared" si="1"/>
        <v>97</v>
      </c>
      <c r="C5239" s="2">
        <f t="shared" si="2"/>
        <v>54</v>
      </c>
      <c r="D5239" s="2">
        <f t="array" ref="D5239">INDEX(tabela!A$2:A$142,Linearizado!B5239,1)</f>
        <v>96</v>
      </c>
      <c r="E5239" s="2" t="str">
        <f t="array" ref="E5239">INDEX(tabela!B$1:BC$1,1,Linearizado!C5239)</f>
        <v>Ez</v>
      </c>
      <c r="F5239" s="2" t="str">
        <f t="array" ref="F5239">IF(INDEX(tabela!B$2:BC$142,B5239,C5239)="","",INDEX(tabela!B$2:BC$142,B5239,C5239))</f>
        <v/>
      </c>
      <c r="H5239" s="2" t="str">
        <f t="shared" si="3"/>
        <v/>
      </c>
      <c r="I5239" s="2" t="str">
        <f t="shared" si="4"/>
        <v/>
      </c>
      <c r="J5239" s="2" t="str">
        <f t="shared" si="5"/>
        <v/>
      </c>
      <c r="L5239" s="2" t="str">
        <f t="shared" si="6"/>
        <v xml:space="preserve">  </v>
      </c>
    </row>
    <row r="5240" spans="1:12" ht="15.75" customHeight="1" x14ac:dyDescent="0.25">
      <c r="A5240" s="2">
        <f t="shared" si="0"/>
        <v>5239</v>
      </c>
      <c r="B5240" s="2">
        <f t="shared" si="1"/>
        <v>98</v>
      </c>
      <c r="C5240" s="2">
        <f t="shared" si="2"/>
        <v>1</v>
      </c>
      <c r="D5240" s="2">
        <f t="array" ref="D5240">INDEX(tabela!A$2:A$142,Linearizado!B5240,1)</f>
        <v>97</v>
      </c>
      <c r="E5240" s="2" t="str">
        <f t="array" ref="E5240">INDEX(tabela!B$1:BC$1,1,Linearizado!C5240)</f>
        <v>class</v>
      </c>
      <c r="F5240" s="2" t="str">
        <f t="array" ref="F5240">IF(INDEX(tabela!B$2:BC$142,B5240,C5240)="","",INDEX(tabela!B$2:BC$142,B5240,C5240))</f>
        <v/>
      </c>
      <c r="H5240" s="2" t="str">
        <f t="shared" si="3"/>
        <v/>
      </c>
      <c r="I5240" s="2" t="str">
        <f t="shared" si="4"/>
        <v/>
      </c>
      <c r="J5240" s="2" t="str">
        <f t="shared" si="5"/>
        <v/>
      </c>
      <c r="L5240" s="2" t="str">
        <f t="shared" si="6"/>
        <v xml:space="preserve">  </v>
      </c>
    </row>
    <row r="5241" spans="1:12" ht="15.75" customHeight="1" x14ac:dyDescent="0.25">
      <c r="A5241" s="2">
        <f t="shared" si="0"/>
        <v>5240</v>
      </c>
      <c r="B5241" s="2">
        <f t="shared" si="1"/>
        <v>98</v>
      </c>
      <c r="C5241" s="2">
        <f t="shared" si="2"/>
        <v>2</v>
      </c>
      <c r="D5241" s="2">
        <f t="array" ref="D5241">INDEX(tabela!A$2:A$142,Linearizado!B5241,1)</f>
        <v>97</v>
      </c>
      <c r="E5241" s="2" t="str">
        <f t="array" ref="E5241">INDEX(tabela!B$1:BC$1,1,Linearizado!C5241)</f>
        <v>ID</v>
      </c>
      <c r="F5241" s="2" t="str">
        <f t="array" ref="F5241">IF(INDEX(tabela!B$2:BC$142,B5241,C5241)="","",INDEX(tabela!B$2:BC$142,B5241,C5241))</f>
        <v>s117</v>
      </c>
      <c r="H5241" s="2">
        <f t="shared" si="3"/>
        <v>97</v>
      </c>
      <c r="I5241" s="2" t="str">
        <f t="shared" si="4"/>
        <v>ID</v>
      </c>
      <c r="J5241" s="2" t="str">
        <f t="shared" si="5"/>
        <v>s117</v>
      </c>
      <c r="L5241" s="2" t="str">
        <f t="shared" si="6"/>
        <v>97 ID s117</v>
      </c>
    </row>
    <row r="5242" spans="1:12" ht="15.75" customHeight="1" x14ac:dyDescent="0.25">
      <c r="A5242" s="2">
        <f t="shared" si="0"/>
        <v>5241</v>
      </c>
      <c r="B5242" s="2">
        <f t="shared" si="1"/>
        <v>98</v>
      </c>
      <c r="C5242" s="2">
        <f t="shared" si="2"/>
        <v>3</v>
      </c>
      <c r="D5242" s="2">
        <f t="array" ref="D5242">INDEX(tabela!A$2:A$142,Linearizado!B5242,1)</f>
        <v>97</v>
      </c>
      <c r="E5242" s="2" t="str">
        <f t="array" ref="E5242">INDEX(tabela!B$1:BC$1,1,Linearizado!C5242)</f>
        <v>{</v>
      </c>
      <c r="F5242" s="2" t="str">
        <f t="array" ref="F5242">IF(INDEX(tabela!B$2:BC$142,B5242,C5242)="","",INDEX(tabela!B$2:BC$142,B5242,C5242))</f>
        <v/>
      </c>
      <c r="H5242" s="2" t="str">
        <f t="shared" si="3"/>
        <v/>
      </c>
      <c r="I5242" s="2" t="str">
        <f t="shared" si="4"/>
        <v/>
      </c>
      <c r="J5242" s="2" t="str">
        <f t="shared" si="5"/>
        <v/>
      </c>
      <c r="L5242" s="2" t="str">
        <f t="shared" si="6"/>
        <v xml:space="preserve">  </v>
      </c>
    </row>
    <row r="5243" spans="1:12" ht="15.75" customHeight="1" x14ac:dyDescent="0.25">
      <c r="A5243" s="2">
        <f t="shared" si="0"/>
        <v>5242</v>
      </c>
      <c r="B5243" s="2">
        <f t="shared" si="1"/>
        <v>98</v>
      </c>
      <c r="C5243" s="2">
        <f t="shared" si="2"/>
        <v>4</v>
      </c>
      <c r="D5243" s="2">
        <f t="array" ref="D5243">INDEX(tabela!A$2:A$142,Linearizado!B5243,1)</f>
        <v>97</v>
      </c>
      <c r="E5243" s="2" t="str">
        <f t="array" ref="E5243">INDEX(tabela!B$1:BC$1,1,Linearizado!C5243)</f>
        <v>public</v>
      </c>
      <c r="F5243" s="2" t="str">
        <f t="array" ref="F5243">IF(INDEX(tabela!B$2:BC$142,B5243,C5243)="","",INDEX(tabela!B$2:BC$142,B5243,C5243))</f>
        <v/>
      </c>
      <c r="H5243" s="2" t="str">
        <f t="shared" si="3"/>
        <v/>
      </c>
      <c r="I5243" s="2" t="str">
        <f t="shared" si="4"/>
        <v/>
      </c>
      <c r="J5243" s="2" t="str">
        <f t="shared" si="5"/>
        <v/>
      </c>
      <c r="L5243" s="2" t="str">
        <f t="shared" si="6"/>
        <v xml:space="preserve">  </v>
      </c>
    </row>
    <row r="5244" spans="1:12" ht="15.75" customHeight="1" x14ac:dyDescent="0.25">
      <c r="A5244" s="2">
        <f t="shared" si="0"/>
        <v>5243</v>
      </c>
      <c r="B5244" s="2">
        <f t="shared" si="1"/>
        <v>98</v>
      </c>
      <c r="C5244" s="2">
        <f t="shared" si="2"/>
        <v>5</v>
      </c>
      <c r="D5244" s="2">
        <f t="array" ref="D5244">INDEX(tabela!A$2:A$142,Linearizado!B5244,1)</f>
        <v>97</v>
      </c>
      <c r="E5244" s="2" t="str">
        <f t="array" ref="E5244">INDEX(tabela!B$1:BC$1,1,Linearizado!C5244)</f>
        <v>static</v>
      </c>
      <c r="F5244" s="2" t="str">
        <f t="array" ref="F5244">IF(INDEX(tabela!B$2:BC$142,B5244,C5244)="","",INDEX(tabela!B$2:BC$142,B5244,C5244))</f>
        <v/>
      </c>
      <c r="H5244" s="2" t="str">
        <f t="shared" si="3"/>
        <v/>
      </c>
      <c r="I5244" s="2" t="str">
        <f t="shared" si="4"/>
        <v/>
      </c>
      <c r="J5244" s="2" t="str">
        <f t="shared" si="5"/>
        <v/>
      </c>
      <c r="L5244" s="2" t="str">
        <f t="shared" si="6"/>
        <v xml:space="preserve">  </v>
      </c>
    </row>
    <row r="5245" spans="1:12" ht="15.75" customHeight="1" x14ac:dyDescent="0.25">
      <c r="A5245" s="2">
        <f t="shared" si="0"/>
        <v>5244</v>
      </c>
      <c r="B5245" s="2">
        <f t="shared" si="1"/>
        <v>98</v>
      </c>
      <c r="C5245" s="2">
        <f t="shared" si="2"/>
        <v>6</v>
      </c>
      <c r="D5245" s="2">
        <f t="array" ref="D5245">INDEX(tabela!A$2:A$142,Linearizado!B5245,1)</f>
        <v>97</v>
      </c>
      <c r="E5245" s="2" t="str">
        <f t="array" ref="E5245">INDEX(tabela!B$1:BC$1,1,Linearizado!C5245)</f>
        <v>void</v>
      </c>
      <c r="F5245" s="2" t="str">
        <f t="array" ref="F5245">IF(INDEX(tabela!B$2:BC$142,B5245,C5245)="","",INDEX(tabela!B$2:BC$142,B5245,C5245))</f>
        <v/>
      </c>
      <c r="H5245" s="2" t="str">
        <f t="shared" si="3"/>
        <v/>
      </c>
      <c r="I5245" s="2" t="str">
        <f t="shared" si="4"/>
        <v/>
      </c>
      <c r="J5245" s="2" t="str">
        <f t="shared" si="5"/>
        <v/>
      </c>
      <c r="L5245" s="2" t="str">
        <f t="shared" si="6"/>
        <v xml:space="preserve">  </v>
      </c>
    </row>
    <row r="5246" spans="1:12" ht="15.75" customHeight="1" x14ac:dyDescent="0.25">
      <c r="A5246" s="2">
        <f t="shared" si="0"/>
        <v>5245</v>
      </c>
      <c r="B5246" s="2">
        <f t="shared" si="1"/>
        <v>98</v>
      </c>
      <c r="C5246" s="2">
        <f t="shared" si="2"/>
        <v>7</v>
      </c>
      <c r="D5246" s="2">
        <f t="array" ref="D5246">INDEX(tabela!A$2:A$142,Linearizado!B5246,1)</f>
        <v>97</v>
      </c>
      <c r="E5246" s="2" t="str">
        <f t="array" ref="E5246">INDEX(tabela!B$1:BC$1,1,Linearizado!C5246)</f>
        <v>main</v>
      </c>
      <c r="F5246" s="2" t="str">
        <f t="array" ref="F5246">IF(INDEX(tabela!B$2:BC$142,B5246,C5246)="","",INDEX(tabela!B$2:BC$142,B5246,C5246))</f>
        <v/>
      </c>
      <c r="H5246" s="2" t="str">
        <f t="shared" si="3"/>
        <v/>
      </c>
      <c r="I5246" s="2" t="str">
        <f t="shared" si="4"/>
        <v/>
      </c>
      <c r="J5246" s="2" t="str">
        <f t="shared" si="5"/>
        <v/>
      </c>
      <c r="L5246" s="2" t="str">
        <f t="shared" si="6"/>
        <v xml:space="preserve">  </v>
      </c>
    </row>
    <row r="5247" spans="1:12" ht="15.75" customHeight="1" x14ac:dyDescent="0.25">
      <c r="A5247" s="2">
        <f t="shared" si="0"/>
        <v>5246</v>
      </c>
      <c r="B5247" s="2">
        <f t="shared" si="1"/>
        <v>98</v>
      </c>
      <c r="C5247" s="2">
        <f t="shared" si="2"/>
        <v>8</v>
      </c>
      <c r="D5247" s="2">
        <f t="array" ref="D5247">INDEX(tabela!A$2:A$142,Linearizado!B5247,1)</f>
        <v>97</v>
      </c>
      <c r="E5247" s="2" t="str">
        <f t="array" ref="E5247">INDEX(tabela!B$1:BC$1,1,Linearizado!C5247)</f>
        <v>(</v>
      </c>
      <c r="F5247" s="2" t="str">
        <f t="array" ref="F5247">IF(INDEX(tabela!B$2:BC$142,B5247,C5247)="","",INDEX(tabela!B$2:BC$142,B5247,C5247))</f>
        <v/>
      </c>
      <c r="H5247" s="2" t="str">
        <f t="shared" si="3"/>
        <v/>
      </c>
      <c r="I5247" s="2" t="str">
        <f t="shared" si="4"/>
        <v/>
      </c>
      <c r="J5247" s="2" t="str">
        <f t="shared" si="5"/>
        <v/>
      </c>
      <c r="L5247" s="2" t="str">
        <f t="shared" si="6"/>
        <v xml:space="preserve">  </v>
      </c>
    </row>
    <row r="5248" spans="1:12" ht="15.75" customHeight="1" x14ac:dyDescent="0.25">
      <c r="A5248" s="2">
        <f t="shared" si="0"/>
        <v>5247</v>
      </c>
      <c r="B5248" s="2">
        <f t="shared" si="1"/>
        <v>98</v>
      </c>
      <c r="C5248" s="2">
        <f t="shared" si="2"/>
        <v>9</v>
      </c>
      <c r="D5248" s="2">
        <f t="array" ref="D5248">INDEX(tabela!A$2:A$142,Linearizado!B5248,1)</f>
        <v>97</v>
      </c>
      <c r="E5248" s="2" t="str">
        <f t="array" ref="E5248">INDEX(tabela!B$1:BC$1,1,Linearizado!C5248)</f>
        <v>String</v>
      </c>
      <c r="F5248" s="2" t="str">
        <f t="array" ref="F5248">IF(INDEX(tabela!B$2:BC$142,B5248,C5248)="","",INDEX(tabela!B$2:BC$142,B5248,C5248))</f>
        <v/>
      </c>
      <c r="H5248" s="2" t="str">
        <f t="shared" si="3"/>
        <v/>
      </c>
      <c r="I5248" s="2" t="str">
        <f t="shared" si="4"/>
        <v/>
      </c>
      <c r="J5248" s="2" t="str">
        <f t="shared" si="5"/>
        <v/>
      </c>
      <c r="L5248" s="2" t="str">
        <f t="shared" si="6"/>
        <v xml:space="preserve">  </v>
      </c>
    </row>
    <row r="5249" spans="1:12" ht="15.75" customHeight="1" x14ac:dyDescent="0.25">
      <c r="A5249" s="2">
        <f t="shared" si="0"/>
        <v>5248</v>
      </c>
      <c r="B5249" s="2">
        <f t="shared" si="1"/>
        <v>98</v>
      </c>
      <c r="C5249" s="2">
        <f t="shared" si="2"/>
        <v>10</v>
      </c>
      <c r="D5249" s="2">
        <f t="array" ref="D5249">INDEX(tabela!A$2:A$142,Linearizado!B5249,1)</f>
        <v>97</v>
      </c>
      <c r="E5249" s="2" t="str">
        <f t="array" ref="E5249">INDEX(tabela!B$1:BC$1,1,Linearizado!C5249)</f>
        <v>[</v>
      </c>
      <c r="F5249" s="2" t="str">
        <f t="array" ref="F5249">IF(INDEX(tabela!B$2:BC$142,B5249,C5249)="","",INDEX(tabela!B$2:BC$142,B5249,C5249))</f>
        <v/>
      </c>
      <c r="H5249" s="2" t="str">
        <f t="shared" si="3"/>
        <v/>
      </c>
      <c r="I5249" s="2" t="str">
        <f t="shared" si="4"/>
        <v/>
      </c>
      <c r="J5249" s="2" t="str">
        <f t="shared" si="5"/>
        <v/>
      </c>
      <c r="L5249" s="2" t="str">
        <f t="shared" si="6"/>
        <v xml:space="preserve">  </v>
      </c>
    </row>
    <row r="5250" spans="1:12" ht="15.75" customHeight="1" x14ac:dyDescent="0.25">
      <c r="A5250" s="2">
        <f t="shared" si="0"/>
        <v>5249</v>
      </c>
      <c r="B5250" s="2">
        <f t="shared" si="1"/>
        <v>98</v>
      </c>
      <c r="C5250" s="2">
        <f t="shared" si="2"/>
        <v>11</v>
      </c>
      <c r="D5250" s="2">
        <f t="array" ref="D5250">INDEX(tabela!A$2:A$142,Linearizado!B5250,1)</f>
        <v>97</v>
      </c>
      <c r="E5250" s="2" t="str">
        <f t="array" ref="E5250">INDEX(tabela!B$1:BC$1,1,Linearizado!C5250)</f>
        <v>]</v>
      </c>
      <c r="F5250" s="2" t="str">
        <f t="array" ref="F5250">IF(INDEX(tabela!B$2:BC$142,B5250,C5250)="","",INDEX(tabela!B$2:BC$142,B5250,C5250))</f>
        <v/>
      </c>
      <c r="H5250" s="2" t="str">
        <f t="shared" si="3"/>
        <v/>
      </c>
      <c r="I5250" s="2" t="str">
        <f t="shared" si="4"/>
        <v/>
      </c>
      <c r="J5250" s="2" t="str">
        <f t="shared" si="5"/>
        <v/>
      </c>
      <c r="L5250" s="2" t="str">
        <f t="shared" si="6"/>
        <v xml:space="preserve">  </v>
      </c>
    </row>
    <row r="5251" spans="1:12" ht="15.75" customHeight="1" x14ac:dyDescent="0.25">
      <c r="A5251" s="2">
        <f t="shared" si="0"/>
        <v>5250</v>
      </c>
      <c r="B5251" s="2">
        <f t="shared" si="1"/>
        <v>98</v>
      </c>
      <c r="C5251" s="2">
        <f t="shared" si="2"/>
        <v>12</v>
      </c>
      <c r="D5251" s="2">
        <f t="array" ref="D5251">INDEX(tabela!A$2:A$142,Linearizado!B5251,1)</f>
        <v>97</v>
      </c>
      <c r="E5251" s="2" t="str">
        <f t="array" ref="E5251">INDEX(tabela!B$1:BC$1,1,Linearizado!C5251)</f>
        <v>)</v>
      </c>
      <c r="F5251" s="2" t="str">
        <f t="array" ref="F5251">IF(INDEX(tabela!B$2:BC$142,B5251,C5251)="","",INDEX(tabela!B$2:BC$142,B5251,C5251))</f>
        <v/>
      </c>
      <c r="H5251" s="2" t="str">
        <f t="shared" si="3"/>
        <v/>
      </c>
      <c r="I5251" s="2" t="str">
        <f t="shared" si="4"/>
        <v/>
      </c>
      <c r="J5251" s="2" t="str">
        <f t="shared" si="5"/>
        <v/>
      </c>
      <c r="L5251" s="2" t="str">
        <f t="shared" si="6"/>
        <v xml:space="preserve">  </v>
      </c>
    </row>
    <row r="5252" spans="1:12" ht="15.75" customHeight="1" x14ac:dyDescent="0.25">
      <c r="A5252" s="2">
        <f t="shared" si="0"/>
        <v>5251</v>
      </c>
      <c r="B5252" s="2">
        <f t="shared" si="1"/>
        <v>98</v>
      </c>
      <c r="C5252" s="2">
        <f t="shared" si="2"/>
        <v>13</v>
      </c>
      <c r="D5252" s="2">
        <f t="array" ref="D5252">INDEX(tabela!A$2:A$142,Linearizado!B5252,1)</f>
        <v>97</v>
      </c>
      <c r="E5252" s="2" t="str">
        <f t="array" ref="E5252">INDEX(tabela!B$1:BC$1,1,Linearizado!C5252)</f>
        <v>}</v>
      </c>
      <c r="F5252" s="2" t="str">
        <f t="array" ref="F5252">IF(INDEX(tabela!B$2:BC$142,B5252,C5252)="","",INDEX(tabela!B$2:BC$142,B5252,C5252))</f>
        <v/>
      </c>
      <c r="H5252" s="2" t="str">
        <f t="shared" si="3"/>
        <v/>
      </c>
      <c r="I5252" s="2" t="str">
        <f t="shared" si="4"/>
        <v/>
      </c>
      <c r="J5252" s="2" t="str">
        <f t="shared" si="5"/>
        <v/>
      </c>
      <c r="L5252" s="2" t="str">
        <f t="shared" si="6"/>
        <v xml:space="preserve">  </v>
      </c>
    </row>
    <row r="5253" spans="1:12" ht="15.75" customHeight="1" x14ac:dyDescent="0.25">
      <c r="A5253" s="2">
        <f t="shared" si="0"/>
        <v>5252</v>
      </c>
      <c r="B5253" s="2">
        <f t="shared" si="1"/>
        <v>98</v>
      </c>
      <c r="C5253" s="2">
        <f t="shared" si="2"/>
        <v>14</v>
      </c>
      <c r="D5253" s="2">
        <f t="array" ref="D5253">INDEX(tabela!A$2:A$142,Linearizado!B5253,1)</f>
        <v>97</v>
      </c>
      <c r="E5253" s="2" t="str">
        <f t="array" ref="E5253">INDEX(tabela!B$1:BC$1,1,Linearizado!C5253)</f>
        <v>extends</v>
      </c>
      <c r="F5253" s="2" t="str">
        <f t="array" ref="F5253">IF(INDEX(tabela!B$2:BC$142,B5253,C5253)="","",INDEX(tabela!B$2:BC$142,B5253,C5253))</f>
        <v/>
      </c>
      <c r="H5253" s="2" t="str">
        <f t="shared" si="3"/>
        <v/>
      </c>
      <c r="I5253" s="2" t="str">
        <f t="shared" si="4"/>
        <v/>
      </c>
      <c r="J5253" s="2" t="str">
        <f t="shared" si="5"/>
        <v/>
      </c>
      <c r="L5253" s="2" t="str">
        <f t="shared" si="6"/>
        <v xml:space="preserve">  </v>
      </c>
    </row>
    <row r="5254" spans="1:12" ht="15.75" customHeight="1" x14ac:dyDescent="0.25">
      <c r="A5254" s="2">
        <f t="shared" si="0"/>
        <v>5253</v>
      </c>
      <c r="B5254" s="2">
        <f t="shared" si="1"/>
        <v>98</v>
      </c>
      <c r="C5254" s="2">
        <f t="shared" si="2"/>
        <v>15</v>
      </c>
      <c r="D5254" s="2">
        <f t="array" ref="D5254">INDEX(tabela!A$2:A$142,Linearizado!B5254,1)</f>
        <v>97</v>
      </c>
      <c r="E5254" s="2" t="str">
        <f t="array" ref="E5254">INDEX(tabela!B$1:BC$1,1,Linearizado!C5254)</f>
        <v>;</v>
      </c>
      <c r="F5254" s="2" t="str">
        <f t="array" ref="F5254">IF(INDEX(tabela!B$2:BC$142,B5254,C5254)="","",INDEX(tabela!B$2:BC$142,B5254,C5254))</f>
        <v/>
      </c>
      <c r="H5254" s="2" t="str">
        <f t="shared" si="3"/>
        <v/>
      </c>
      <c r="I5254" s="2" t="str">
        <f t="shared" si="4"/>
        <v/>
      </c>
      <c r="J5254" s="2" t="str">
        <f t="shared" si="5"/>
        <v/>
      </c>
      <c r="L5254" s="2" t="str">
        <f t="shared" si="6"/>
        <v xml:space="preserve">  </v>
      </c>
    </row>
    <row r="5255" spans="1:12" ht="15.75" customHeight="1" x14ac:dyDescent="0.25">
      <c r="A5255" s="2">
        <f t="shared" si="0"/>
        <v>5254</v>
      </c>
      <c r="B5255" s="2">
        <f t="shared" si="1"/>
        <v>98</v>
      </c>
      <c r="C5255" s="2">
        <f t="shared" si="2"/>
        <v>16</v>
      </c>
      <c r="D5255" s="2">
        <f t="array" ref="D5255">INDEX(tabela!A$2:A$142,Linearizado!B5255,1)</f>
        <v>97</v>
      </c>
      <c r="E5255" s="2" t="str">
        <f t="array" ref="E5255">INDEX(tabela!B$1:BC$1,1,Linearizado!C5255)</f>
        <v>return</v>
      </c>
      <c r="F5255" s="2" t="str">
        <f t="array" ref="F5255">IF(INDEX(tabela!B$2:BC$142,B5255,C5255)="","",INDEX(tabela!B$2:BC$142,B5255,C5255))</f>
        <v/>
      </c>
      <c r="H5255" s="2" t="str">
        <f t="shared" si="3"/>
        <v/>
      </c>
      <c r="I5255" s="2" t="str">
        <f t="shared" si="4"/>
        <v/>
      </c>
      <c r="J5255" s="2" t="str">
        <f t="shared" si="5"/>
        <v/>
      </c>
      <c r="L5255" s="2" t="str">
        <f t="shared" si="6"/>
        <v xml:space="preserve">  </v>
      </c>
    </row>
    <row r="5256" spans="1:12" ht="15.75" customHeight="1" x14ac:dyDescent="0.25">
      <c r="A5256" s="2">
        <f t="shared" si="0"/>
        <v>5255</v>
      </c>
      <c r="B5256" s="2">
        <f t="shared" si="1"/>
        <v>98</v>
      </c>
      <c r="C5256" s="2">
        <f t="shared" si="2"/>
        <v>17</v>
      </c>
      <c r="D5256" s="2">
        <f t="array" ref="D5256">INDEX(tabela!A$2:A$142,Linearizado!B5256,1)</f>
        <v>97</v>
      </c>
      <c r="E5256" s="2" t="str">
        <f t="array" ref="E5256">INDEX(tabela!B$1:BC$1,1,Linearizado!C5256)</f>
        <v>,</v>
      </c>
      <c r="F5256" s="2" t="str">
        <f t="array" ref="F5256">IF(INDEX(tabela!B$2:BC$142,B5256,C5256)="","",INDEX(tabela!B$2:BC$142,B5256,C5256))</f>
        <v/>
      </c>
      <c r="H5256" s="2" t="str">
        <f t="shared" si="3"/>
        <v/>
      </c>
      <c r="I5256" s="2" t="str">
        <f t="shared" si="4"/>
        <v/>
      </c>
      <c r="J5256" s="2" t="str">
        <f t="shared" si="5"/>
        <v/>
      </c>
      <c r="L5256" s="2" t="str">
        <f t="shared" si="6"/>
        <v xml:space="preserve">  </v>
      </c>
    </row>
    <row r="5257" spans="1:12" ht="15.75" customHeight="1" x14ac:dyDescent="0.25">
      <c r="A5257" s="2">
        <f t="shared" si="0"/>
        <v>5256</v>
      </c>
      <c r="B5257" s="2">
        <f t="shared" si="1"/>
        <v>98</v>
      </c>
      <c r="C5257" s="2">
        <f t="shared" si="2"/>
        <v>18</v>
      </c>
      <c r="D5257" s="2">
        <f t="array" ref="D5257">INDEX(tabela!A$2:A$142,Linearizado!B5257,1)</f>
        <v>97</v>
      </c>
      <c r="E5257" s="2" t="str">
        <f t="array" ref="E5257">INDEX(tabela!B$1:BC$1,1,Linearizado!C5257)</f>
        <v>int</v>
      </c>
      <c r="F5257" s="2" t="str">
        <f t="array" ref="F5257">IF(INDEX(tabela!B$2:BC$142,B5257,C5257)="","",INDEX(tabela!B$2:BC$142,B5257,C5257))</f>
        <v/>
      </c>
      <c r="H5257" s="2" t="str">
        <f t="shared" si="3"/>
        <v/>
      </c>
      <c r="I5257" s="2" t="str">
        <f t="shared" si="4"/>
        <v/>
      </c>
      <c r="J5257" s="2" t="str">
        <f t="shared" si="5"/>
        <v/>
      </c>
      <c r="L5257" s="2" t="str">
        <f t="shared" si="6"/>
        <v xml:space="preserve">  </v>
      </c>
    </row>
    <row r="5258" spans="1:12" ht="15.75" customHeight="1" x14ac:dyDescent="0.25">
      <c r="A5258" s="2">
        <f t="shared" si="0"/>
        <v>5257</v>
      </c>
      <c r="B5258" s="2">
        <f t="shared" si="1"/>
        <v>98</v>
      </c>
      <c r="C5258" s="2">
        <f t="shared" si="2"/>
        <v>19</v>
      </c>
      <c r="D5258" s="2">
        <f t="array" ref="D5258">INDEX(tabela!A$2:A$142,Linearizado!B5258,1)</f>
        <v>97</v>
      </c>
      <c r="E5258" s="2" t="str">
        <f t="array" ref="E5258">INDEX(tabela!B$1:BC$1,1,Linearizado!C5258)</f>
        <v>boolean</v>
      </c>
      <c r="F5258" s="2" t="str">
        <f t="array" ref="F5258">IF(INDEX(tabela!B$2:BC$142,B5258,C5258)="","",INDEX(tabela!B$2:BC$142,B5258,C5258))</f>
        <v/>
      </c>
      <c r="H5258" s="2" t="str">
        <f t="shared" si="3"/>
        <v/>
      </c>
      <c r="I5258" s="2" t="str">
        <f t="shared" si="4"/>
        <v/>
      </c>
      <c r="J5258" s="2" t="str">
        <f t="shared" si="5"/>
        <v/>
      </c>
      <c r="L5258" s="2" t="str">
        <f t="shared" si="6"/>
        <v xml:space="preserve">  </v>
      </c>
    </row>
    <row r="5259" spans="1:12" ht="15.75" customHeight="1" x14ac:dyDescent="0.25">
      <c r="A5259" s="2">
        <f t="shared" si="0"/>
        <v>5258</v>
      </c>
      <c r="B5259" s="2">
        <f t="shared" si="1"/>
        <v>98</v>
      </c>
      <c r="C5259" s="2">
        <f t="shared" si="2"/>
        <v>20</v>
      </c>
      <c r="D5259" s="2">
        <f t="array" ref="D5259">INDEX(tabela!A$2:A$142,Linearizado!B5259,1)</f>
        <v>97</v>
      </c>
      <c r="E5259" s="2" t="str">
        <f t="array" ref="E5259">INDEX(tabela!B$1:BC$1,1,Linearizado!C5259)</f>
        <v>if</v>
      </c>
      <c r="F5259" s="2" t="str">
        <f t="array" ref="F5259">IF(INDEX(tabela!B$2:BC$142,B5259,C5259)="","",INDEX(tabela!B$2:BC$142,B5259,C5259))</f>
        <v/>
      </c>
      <c r="H5259" s="2" t="str">
        <f t="shared" si="3"/>
        <v/>
      </c>
      <c r="I5259" s="2" t="str">
        <f t="shared" si="4"/>
        <v/>
      </c>
      <c r="J5259" s="2" t="str">
        <f t="shared" si="5"/>
        <v/>
      </c>
      <c r="L5259" s="2" t="str">
        <f t="shared" si="6"/>
        <v xml:space="preserve">  </v>
      </c>
    </row>
    <row r="5260" spans="1:12" ht="15.75" customHeight="1" x14ac:dyDescent="0.25">
      <c r="A5260" s="2">
        <f t="shared" si="0"/>
        <v>5259</v>
      </c>
      <c r="B5260" s="2">
        <f t="shared" si="1"/>
        <v>98</v>
      </c>
      <c r="C5260" s="2">
        <f t="shared" si="2"/>
        <v>21</v>
      </c>
      <c r="D5260" s="2">
        <f t="array" ref="D5260">INDEX(tabela!A$2:A$142,Linearizado!B5260,1)</f>
        <v>97</v>
      </c>
      <c r="E5260" s="2" t="str">
        <f t="array" ref="E5260">INDEX(tabela!B$1:BC$1,1,Linearizado!C5260)</f>
        <v>else</v>
      </c>
      <c r="F5260" s="2" t="str">
        <f t="array" ref="F5260">IF(INDEX(tabela!B$2:BC$142,B5260,C5260)="","",INDEX(tabela!B$2:BC$142,B5260,C5260))</f>
        <v/>
      </c>
      <c r="H5260" s="2" t="str">
        <f t="shared" si="3"/>
        <v/>
      </c>
      <c r="I5260" s="2" t="str">
        <f t="shared" si="4"/>
        <v/>
      </c>
      <c r="J5260" s="2" t="str">
        <f t="shared" si="5"/>
        <v/>
      </c>
      <c r="L5260" s="2" t="str">
        <f t="shared" si="6"/>
        <v xml:space="preserve">  </v>
      </c>
    </row>
    <row r="5261" spans="1:12" ht="15.75" customHeight="1" x14ac:dyDescent="0.25">
      <c r="A5261" s="2">
        <f t="shared" si="0"/>
        <v>5260</v>
      </c>
      <c r="B5261" s="2">
        <f t="shared" si="1"/>
        <v>98</v>
      </c>
      <c r="C5261" s="2">
        <f t="shared" si="2"/>
        <v>22</v>
      </c>
      <c r="D5261" s="2">
        <f t="array" ref="D5261">INDEX(tabela!A$2:A$142,Linearizado!B5261,1)</f>
        <v>97</v>
      </c>
      <c r="E5261" s="2" t="str">
        <f t="array" ref="E5261">INDEX(tabela!B$1:BC$1,1,Linearizado!C5261)</f>
        <v>while</v>
      </c>
      <c r="F5261" s="2" t="str">
        <f t="array" ref="F5261">IF(INDEX(tabela!B$2:BC$142,B5261,C5261)="","",INDEX(tabela!B$2:BC$142,B5261,C5261))</f>
        <v/>
      </c>
      <c r="H5261" s="2" t="str">
        <f t="shared" si="3"/>
        <v/>
      </c>
      <c r="I5261" s="2" t="str">
        <f t="shared" si="4"/>
        <v/>
      </c>
      <c r="J5261" s="2" t="str">
        <f t="shared" si="5"/>
        <v/>
      </c>
      <c r="L5261" s="2" t="str">
        <f t="shared" si="6"/>
        <v xml:space="preserve">  </v>
      </c>
    </row>
    <row r="5262" spans="1:12" ht="15.75" customHeight="1" x14ac:dyDescent="0.25">
      <c r="A5262" s="2">
        <f t="shared" si="0"/>
        <v>5261</v>
      </c>
      <c r="B5262" s="2">
        <f t="shared" si="1"/>
        <v>98</v>
      </c>
      <c r="C5262" s="2">
        <f t="shared" si="2"/>
        <v>23</v>
      </c>
      <c r="D5262" s="2">
        <f t="array" ref="D5262">INDEX(tabela!A$2:A$142,Linearizado!B5262,1)</f>
        <v>97</v>
      </c>
      <c r="E5262" s="2" t="str">
        <f t="array" ref="E5262">INDEX(tabela!B$1:BC$1,1,Linearizado!C5262)</f>
        <v>System.out.println</v>
      </c>
      <c r="F5262" s="2" t="str">
        <f t="array" ref="F5262">IF(INDEX(tabela!B$2:BC$142,B5262,C5262)="","",INDEX(tabela!B$2:BC$142,B5262,C5262))</f>
        <v/>
      </c>
      <c r="H5262" s="2" t="str">
        <f t="shared" si="3"/>
        <v/>
      </c>
      <c r="I5262" s="2" t="str">
        <f t="shared" si="4"/>
        <v/>
      </c>
      <c r="J5262" s="2" t="str">
        <f t="shared" si="5"/>
        <v/>
      </c>
      <c r="L5262" s="2" t="str">
        <f t="shared" si="6"/>
        <v xml:space="preserve">  </v>
      </c>
    </row>
    <row r="5263" spans="1:12" ht="15.75" customHeight="1" x14ac:dyDescent="0.25">
      <c r="A5263" s="2">
        <f t="shared" si="0"/>
        <v>5262</v>
      </c>
      <c r="B5263" s="2">
        <f t="shared" si="1"/>
        <v>98</v>
      </c>
      <c r="C5263" s="2">
        <f t="shared" si="2"/>
        <v>24</v>
      </c>
      <c r="D5263" s="2">
        <f t="array" ref="D5263">INDEX(tabela!A$2:A$142,Linearizado!B5263,1)</f>
        <v>97</v>
      </c>
      <c r="E5263" s="2" t="str">
        <f t="array" ref="E5263">INDEX(tabela!B$1:BC$1,1,Linearizado!C5263)</f>
        <v>=</v>
      </c>
      <c r="F5263" s="2" t="str">
        <f t="array" ref="F5263">IF(INDEX(tabela!B$2:BC$142,B5263,C5263)="","",INDEX(tabela!B$2:BC$142,B5263,C5263))</f>
        <v/>
      </c>
      <c r="H5263" s="2" t="str">
        <f t="shared" si="3"/>
        <v/>
      </c>
      <c r="I5263" s="2" t="str">
        <f t="shared" si="4"/>
        <v/>
      </c>
      <c r="J5263" s="2" t="str">
        <f t="shared" si="5"/>
        <v/>
      </c>
      <c r="L5263" s="2" t="str">
        <f t="shared" si="6"/>
        <v xml:space="preserve">  </v>
      </c>
    </row>
    <row r="5264" spans="1:12" ht="15.75" customHeight="1" x14ac:dyDescent="0.25">
      <c r="A5264" s="2">
        <f t="shared" si="0"/>
        <v>5263</v>
      </c>
      <c r="B5264" s="2">
        <f t="shared" si="1"/>
        <v>98</v>
      </c>
      <c r="C5264" s="2">
        <f t="shared" si="2"/>
        <v>25</v>
      </c>
      <c r="D5264" s="2">
        <f t="array" ref="D5264">INDEX(tabela!A$2:A$142,Linearizado!B5264,1)</f>
        <v>97</v>
      </c>
      <c r="E5264" s="2" t="str">
        <f t="array" ref="E5264">INDEX(tabela!B$1:BC$1,1,Linearizado!C5264)</f>
        <v>&amp;&amp;</v>
      </c>
      <c r="F5264" s="2" t="str">
        <f t="array" ref="F5264">IF(INDEX(tabela!B$2:BC$142,B5264,C5264)="","",INDEX(tabela!B$2:BC$142,B5264,C5264))</f>
        <v/>
      </c>
      <c r="H5264" s="2" t="str">
        <f t="shared" si="3"/>
        <v/>
      </c>
      <c r="I5264" s="2" t="str">
        <f t="shared" si="4"/>
        <v/>
      </c>
      <c r="J5264" s="2" t="str">
        <f t="shared" si="5"/>
        <v/>
      </c>
      <c r="L5264" s="2" t="str">
        <f t="shared" si="6"/>
        <v xml:space="preserve">  </v>
      </c>
    </row>
    <row r="5265" spans="1:12" ht="15.75" customHeight="1" x14ac:dyDescent="0.25">
      <c r="A5265" s="2">
        <f t="shared" si="0"/>
        <v>5264</v>
      </c>
      <c r="B5265" s="2">
        <f t="shared" si="1"/>
        <v>98</v>
      </c>
      <c r="C5265" s="2">
        <f t="shared" si="2"/>
        <v>26</v>
      </c>
      <c r="D5265" s="2">
        <f t="array" ref="D5265">INDEX(tabela!A$2:A$142,Linearizado!B5265,1)</f>
        <v>97</v>
      </c>
      <c r="E5265" s="2" t="str">
        <f t="array" ref="E5265">INDEX(tabela!B$1:BC$1,1,Linearizado!C5265)</f>
        <v>||</v>
      </c>
      <c r="F5265" s="2" t="str">
        <f t="array" ref="F5265">IF(INDEX(tabela!B$2:BC$142,B5265,C5265)="","",INDEX(tabela!B$2:BC$142,B5265,C5265))</f>
        <v/>
      </c>
      <c r="H5265" s="2" t="str">
        <f t="shared" si="3"/>
        <v/>
      </c>
      <c r="I5265" s="2" t="str">
        <f t="shared" si="4"/>
        <v/>
      </c>
      <c r="J5265" s="2" t="str">
        <f t="shared" si="5"/>
        <v/>
      </c>
      <c r="L5265" s="2" t="str">
        <f t="shared" si="6"/>
        <v xml:space="preserve">  </v>
      </c>
    </row>
    <row r="5266" spans="1:12" ht="15.75" customHeight="1" x14ac:dyDescent="0.25">
      <c r="A5266" s="2">
        <f t="shared" si="0"/>
        <v>5265</v>
      </c>
      <c r="B5266" s="2">
        <f t="shared" si="1"/>
        <v>98</v>
      </c>
      <c r="C5266" s="2">
        <f t="shared" si="2"/>
        <v>27</v>
      </c>
      <c r="D5266" s="2">
        <f t="array" ref="D5266">INDEX(tabela!A$2:A$142,Linearizado!B5266,1)</f>
        <v>97</v>
      </c>
      <c r="E5266" s="2" t="str">
        <f t="array" ref="E5266">INDEX(tabela!B$1:BC$1,1,Linearizado!C5266)</f>
        <v>&lt;</v>
      </c>
      <c r="F5266" s="2" t="str">
        <f t="array" ref="F5266">IF(INDEX(tabela!B$2:BC$142,B5266,C5266)="","",INDEX(tabela!B$2:BC$142,B5266,C5266))</f>
        <v/>
      </c>
      <c r="H5266" s="2" t="str">
        <f t="shared" si="3"/>
        <v/>
      </c>
      <c r="I5266" s="2" t="str">
        <f t="shared" si="4"/>
        <v/>
      </c>
      <c r="J5266" s="2" t="str">
        <f t="shared" si="5"/>
        <v/>
      </c>
      <c r="L5266" s="2" t="str">
        <f t="shared" si="6"/>
        <v xml:space="preserve">  </v>
      </c>
    </row>
    <row r="5267" spans="1:12" ht="15.75" customHeight="1" x14ac:dyDescent="0.25">
      <c r="A5267" s="2">
        <f t="shared" si="0"/>
        <v>5266</v>
      </c>
      <c r="B5267" s="2">
        <f t="shared" si="1"/>
        <v>98</v>
      </c>
      <c r="C5267" s="2">
        <f t="shared" si="2"/>
        <v>28</v>
      </c>
      <c r="D5267" s="2">
        <f t="array" ref="D5267">INDEX(tabela!A$2:A$142,Linearizado!B5267,1)</f>
        <v>97</v>
      </c>
      <c r="E5267" s="2" t="str">
        <f t="array" ref="E5267">INDEX(tabela!B$1:BC$1,1,Linearizado!C5267)</f>
        <v>+</v>
      </c>
      <c r="F5267" s="2" t="str">
        <f t="array" ref="F5267">IF(INDEX(tabela!B$2:BC$142,B5267,C5267)="","",INDEX(tabela!B$2:BC$142,B5267,C5267))</f>
        <v/>
      </c>
      <c r="H5267" s="2" t="str">
        <f t="shared" si="3"/>
        <v/>
      </c>
      <c r="I5267" s="2" t="str">
        <f t="shared" si="4"/>
        <v/>
      </c>
      <c r="J5267" s="2" t="str">
        <f t="shared" si="5"/>
        <v/>
      </c>
      <c r="L5267" s="2" t="str">
        <f t="shared" si="6"/>
        <v xml:space="preserve">  </v>
      </c>
    </row>
    <row r="5268" spans="1:12" ht="15.75" customHeight="1" x14ac:dyDescent="0.25">
      <c r="A5268" s="2">
        <f t="shared" si="0"/>
        <v>5267</v>
      </c>
      <c r="B5268" s="2">
        <f t="shared" si="1"/>
        <v>98</v>
      </c>
      <c r="C5268" s="2">
        <f t="shared" si="2"/>
        <v>29</v>
      </c>
      <c r="D5268" s="2">
        <f t="array" ref="D5268">INDEX(tabela!A$2:A$142,Linearizado!B5268,1)</f>
        <v>97</v>
      </c>
      <c r="E5268" s="2" t="str">
        <f t="array" ref="E5268">INDEX(tabela!B$1:BC$1,1,Linearizado!C5268)</f>
        <v>-</v>
      </c>
      <c r="F5268" s="2" t="str">
        <f t="array" ref="F5268">IF(INDEX(tabela!B$2:BC$142,B5268,C5268)="","",INDEX(tabela!B$2:BC$142,B5268,C5268))</f>
        <v/>
      </c>
      <c r="H5268" s="2" t="str">
        <f t="shared" si="3"/>
        <v/>
      </c>
      <c r="I5268" s="2" t="str">
        <f t="shared" si="4"/>
        <v/>
      </c>
      <c r="J5268" s="2" t="str">
        <f t="shared" si="5"/>
        <v/>
      </c>
      <c r="L5268" s="2" t="str">
        <f t="shared" si="6"/>
        <v xml:space="preserve">  </v>
      </c>
    </row>
    <row r="5269" spans="1:12" ht="15.75" customHeight="1" x14ac:dyDescent="0.25">
      <c r="A5269" s="2">
        <f t="shared" si="0"/>
        <v>5268</v>
      </c>
      <c r="B5269" s="2">
        <f t="shared" si="1"/>
        <v>98</v>
      </c>
      <c r="C5269" s="2">
        <f t="shared" si="2"/>
        <v>30</v>
      </c>
      <c r="D5269" s="2">
        <f t="array" ref="D5269">INDEX(tabela!A$2:A$142,Linearizado!B5269,1)</f>
        <v>97</v>
      </c>
      <c r="E5269" s="2" t="str">
        <f t="array" ref="E5269">INDEX(tabela!B$1:BC$1,1,Linearizado!C5269)</f>
        <v>*</v>
      </c>
      <c r="F5269" s="2" t="str">
        <f t="array" ref="F5269">IF(INDEX(tabela!B$2:BC$142,B5269,C5269)="","",INDEX(tabela!B$2:BC$142,B5269,C5269))</f>
        <v/>
      </c>
      <c r="H5269" s="2" t="str">
        <f t="shared" si="3"/>
        <v/>
      </c>
      <c r="I5269" s="2" t="str">
        <f t="shared" si="4"/>
        <v/>
      </c>
      <c r="J5269" s="2" t="str">
        <f t="shared" si="5"/>
        <v/>
      </c>
      <c r="L5269" s="2" t="str">
        <f t="shared" si="6"/>
        <v xml:space="preserve">  </v>
      </c>
    </row>
    <row r="5270" spans="1:12" ht="15.75" customHeight="1" x14ac:dyDescent="0.25">
      <c r="A5270" s="2">
        <f t="shared" si="0"/>
        <v>5269</v>
      </c>
      <c r="B5270" s="2">
        <f t="shared" si="1"/>
        <v>98</v>
      </c>
      <c r="C5270" s="2">
        <f t="shared" si="2"/>
        <v>31</v>
      </c>
      <c r="D5270" s="2">
        <f t="array" ref="D5270">INDEX(tabela!A$2:A$142,Linearizado!B5270,1)</f>
        <v>97</v>
      </c>
      <c r="E5270" s="2" t="str">
        <f t="array" ref="E5270">INDEX(tabela!B$1:BC$1,1,Linearizado!C5270)</f>
        <v>.</v>
      </c>
      <c r="F5270" s="2" t="str">
        <f t="array" ref="F5270">IF(INDEX(tabela!B$2:BC$142,B5270,C5270)="","",INDEX(tabela!B$2:BC$142,B5270,C5270))</f>
        <v/>
      </c>
      <c r="H5270" s="2" t="str">
        <f t="shared" si="3"/>
        <v/>
      </c>
      <c r="I5270" s="2" t="str">
        <f t="shared" si="4"/>
        <v/>
      </c>
      <c r="J5270" s="2" t="str">
        <f t="shared" si="5"/>
        <v/>
      </c>
      <c r="L5270" s="2" t="str">
        <f t="shared" si="6"/>
        <v xml:space="preserve">  </v>
      </c>
    </row>
    <row r="5271" spans="1:12" ht="15.75" customHeight="1" x14ac:dyDescent="0.25">
      <c r="A5271" s="2">
        <f t="shared" si="0"/>
        <v>5270</v>
      </c>
      <c r="B5271" s="2">
        <f t="shared" si="1"/>
        <v>98</v>
      </c>
      <c r="C5271" s="2">
        <f t="shared" si="2"/>
        <v>32</v>
      </c>
      <c r="D5271" s="2">
        <f t="array" ref="D5271">INDEX(tabela!A$2:A$142,Linearizado!B5271,1)</f>
        <v>97</v>
      </c>
      <c r="E5271" s="2" t="str">
        <f t="array" ref="E5271">INDEX(tabela!B$1:BC$1,1,Linearizado!C5271)</f>
        <v>length</v>
      </c>
      <c r="F5271" s="2" t="str">
        <f t="array" ref="F5271">IF(INDEX(tabela!B$2:BC$142,B5271,C5271)="","",INDEX(tabela!B$2:BC$142,B5271,C5271))</f>
        <v>s116</v>
      </c>
      <c r="H5271" s="2">
        <f t="shared" si="3"/>
        <v>97</v>
      </c>
      <c r="I5271" s="2" t="str">
        <f t="shared" si="4"/>
        <v>length</v>
      </c>
      <c r="J5271" s="2" t="str">
        <f t="shared" si="5"/>
        <v>s116</v>
      </c>
      <c r="L5271" s="2" t="str">
        <f t="shared" si="6"/>
        <v>97 length s116</v>
      </c>
    </row>
    <row r="5272" spans="1:12" ht="15.75" customHeight="1" x14ac:dyDescent="0.25">
      <c r="A5272" s="2">
        <f t="shared" si="0"/>
        <v>5271</v>
      </c>
      <c r="B5272" s="2">
        <f t="shared" si="1"/>
        <v>98</v>
      </c>
      <c r="C5272" s="2">
        <f t="shared" si="2"/>
        <v>33</v>
      </c>
      <c r="D5272" s="2">
        <f t="array" ref="D5272">INDEX(tabela!A$2:A$142,Linearizado!B5272,1)</f>
        <v>97</v>
      </c>
      <c r="E5272" s="2" t="str">
        <f t="array" ref="E5272">INDEX(tabela!B$1:BC$1,1,Linearizado!C5272)</f>
        <v>NUM_DECIM</v>
      </c>
      <c r="F5272" s="2" t="str">
        <f t="array" ref="F5272">IF(INDEX(tabela!B$2:BC$142,B5272,C5272)="","",INDEX(tabela!B$2:BC$142,B5272,C5272))</f>
        <v/>
      </c>
      <c r="H5272" s="2" t="str">
        <f t="shared" si="3"/>
        <v/>
      </c>
      <c r="I5272" s="2" t="str">
        <f t="shared" si="4"/>
        <v/>
      </c>
      <c r="J5272" s="2" t="str">
        <f t="shared" si="5"/>
        <v/>
      </c>
      <c r="L5272" s="2" t="str">
        <f t="shared" si="6"/>
        <v xml:space="preserve">  </v>
      </c>
    </row>
    <row r="5273" spans="1:12" ht="15.75" customHeight="1" x14ac:dyDescent="0.25">
      <c r="A5273" s="2">
        <f t="shared" si="0"/>
        <v>5272</v>
      </c>
      <c r="B5273" s="2">
        <f t="shared" si="1"/>
        <v>98</v>
      </c>
      <c r="C5273" s="2">
        <f t="shared" si="2"/>
        <v>34</v>
      </c>
      <c r="D5273" s="2">
        <f t="array" ref="D5273">INDEX(tabela!A$2:A$142,Linearizado!B5273,1)</f>
        <v>97</v>
      </c>
      <c r="E5273" s="2" t="str">
        <f t="array" ref="E5273">INDEX(tabela!B$1:BC$1,1,Linearizado!C5273)</f>
        <v>BOOLEAN_VALUE</v>
      </c>
      <c r="F5273" s="2" t="str">
        <f t="array" ref="F5273">IF(INDEX(tabela!B$2:BC$142,B5273,C5273)="","",INDEX(tabela!B$2:BC$142,B5273,C5273))</f>
        <v/>
      </c>
      <c r="H5273" s="2" t="str">
        <f t="shared" si="3"/>
        <v/>
      </c>
      <c r="I5273" s="2" t="str">
        <f t="shared" si="4"/>
        <v/>
      </c>
      <c r="J5273" s="2" t="str">
        <f t="shared" si="5"/>
        <v/>
      </c>
      <c r="L5273" s="2" t="str">
        <f t="shared" si="6"/>
        <v xml:space="preserve">  </v>
      </c>
    </row>
    <row r="5274" spans="1:12" ht="15.75" customHeight="1" x14ac:dyDescent="0.25">
      <c r="A5274" s="2">
        <f t="shared" si="0"/>
        <v>5273</v>
      </c>
      <c r="B5274" s="2">
        <f t="shared" si="1"/>
        <v>98</v>
      </c>
      <c r="C5274" s="2">
        <f t="shared" si="2"/>
        <v>35</v>
      </c>
      <c r="D5274" s="2">
        <f t="array" ref="D5274">INDEX(tabela!A$2:A$142,Linearizado!B5274,1)</f>
        <v>97</v>
      </c>
      <c r="E5274" s="2" t="str">
        <f t="array" ref="E5274">INDEX(tabela!B$1:BC$1,1,Linearizado!C5274)</f>
        <v>this</v>
      </c>
      <c r="F5274" s="2" t="str">
        <f t="array" ref="F5274">IF(INDEX(tabela!B$2:BC$142,B5274,C5274)="","",INDEX(tabela!B$2:BC$142,B5274,C5274))</f>
        <v/>
      </c>
      <c r="H5274" s="2" t="str">
        <f t="shared" si="3"/>
        <v/>
      </c>
      <c r="I5274" s="2" t="str">
        <f t="shared" si="4"/>
        <v/>
      </c>
      <c r="J5274" s="2" t="str">
        <f t="shared" si="5"/>
        <v/>
      </c>
      <c r="L5274" s="2" t="str">
        <f t="shared" si="6"/>
        <v xml:space="preserve">  </v>
      </c>
    </row>
    <row r="5275" spans="1:12" ht="15.75" customHeight="1" x14ac:dyDescent="0.25">
      <c r="A5275" s="2">
        <f t="shared" si="0"/>
        <v>5274</v>
      </c>
      <c r="B5275" s="2">
        <f t="shared" si="1"/>
        <v>98</v>
      </c>
      <c r="C5275" s="2">
        <f t="shared" si="2"/>
        <v>36</v>
      </c>
      <c r="D5275" s="2">
        <f t="array" ref="D5275">INDEX(tabela!A$2:A$142,Linearizado!B5275,1)</f>
        <v>97</v>
      </c>
      <c r="E5275" s="2" t="str">
        <f t="array" ref="E5275">INDEX(tabela!B$1:BC$1,1,Linearizado!C5275)</f>
        <v>new</v>
      </c>
      <c r="F5275" s="2" t="str">
        <f t="array" ref="F5275">IF(INDEX(tabela!B$2:BC$142,B5275,C5275)="","",INDEX(tabela!B$2:BC$142,B5275,C5275))</f>
        <v/>
      </c>
      <c r="H5275" s="2" t="str">
        <f t="shared" si="3"/>
        <v/>
      </c>
      <c r="I5275" s="2" t="str">
        <f t="shared" si="4"/>
        <v/>
      </c>
      <c r="J5275" s="2" t="str">
        <f t="shared" si="5"/>
        <v/>
      </c>
      <c r="L5275" s="2" t="str">
        <f t="shared" si="6"/>
        <v xml:space="preserve">  </v>
      </c>
    </row>
    <row r="5276" spans="1:12" ht="15.75" customHeight="1" x14ac:dyDescent="0.25">
      <c r="A5276" s="2">
        <f t="shared" si="0"/>
        <v>5275</v>
      </c>
      <c r="B5276" s="2">
        <f t="shared" si="1"/>
        <v>98</v>
      </c>
      <c r="C5276" s="2">
        <f t="shared" si="2"/>
        <v>37</v>
      </c>
      <c r="D5276" s="2">
        <f t="array" ref="D5276">INDEX(tabela!A$2:A$142,Linearizado!B5276,1)</f>
        <v>97</v>
      </c>
      <c r="E5276" s="2" t="str">
        <f t="array" ref="E5276">INDEX(tabela!B$1:BC$1,1,Linearizado!C5276)</f>
        <v>!</v>
      </c>
      <c r="F5276" s="2" t="str">
        <f t="array" ref="F5276">IF(INDEX(tabela!B$2:BC$142,B5276,C5276)="","",INDEX(tabela!B$2:BC$142,B5276,C5276))</f>
        <v/>
      </c>
      <c r="H5276" s="2" t="str">
        <f t="shared" si="3"/>
        <v/>
      </c>
      <c r="I5276" s="2" t="str">
        <f t="shared" si="4"/>
        <v/>
      </c>
      <c r="J5276" s="2" t="str">
        <f t="shared" si="5"/>
        <v/>
      </c>
      <c r="L5276" s="2" t="str">
        <f t="shared" si="6"/>
        <v xml:space="preserve">  </v>
      </c>
    </row>
    <row r="5277" spans="1:12" ht="15.75" customHeight="1" x14ac:dyDescent="0.25">
      <c r="A5277" s="2">
        <f t="shared" si="0"/>
        <v>5276</v>
      </c>
      <c r="B5277" s="2">
        <f t="shared" si="1"/>
        <v>98</v>
      </c>
      <c r="C5277" s="2">
        <f t="shared" si="2"/>
        <v>38</v>
      </c>
      <c r="D5277" s="2">
        <f t="array" ref="D5277">INDEX(tabela!A$2:A$142,Linearizado!B5277,1)</f>
        <v>97</v>
      </c>
      <c r="E5277" s="2" t="str">
        <f t="array" ref="E5277">INDEX(tabela!B$1:BC$1,1,Linearizado!C5277)</f>
        <v>$</v>
      </c>
      <c r="F5277" s="2" t="str">
        <f t="array" ref="F5277">IF(INDEX(tabela!B$2:BC$142,B5277,C5277)="","",INDEX(tabela!B$2:BC$142,B5277,C5277))</f>
        <v/>
      </c>
      <c r="H5277" s="2" t="str">
        <f t="shared" si="3"/>
        <v/>
      </c>
      <c r="I5277" s="2" t="str">
        <f t="shared" si="4"/>
        <v/>
      </c>
      <c r="J5277" s="2" t="str">
        <f t="shared" si="5"/>
        <v/>
      </c>
      <c r="L5277" s="2" t="str">
        <f t="shared" si="6"/>
        <v xml:space="preserve">  </v>
      </c>
    </row>
    <row r="5278" spans="1:12" ht="15.75" customHeight="1" x14ac:dyDescent="0.25">
      <c r="A5278" s="2">
        <f t="shared" si="0"/>
        <v>5277</v>
      </c>
      <c r="B5278" s="2">
        <f t="shared" si="1"/>
        <v>98</v>
      </c>
      <c r="C5278" s="2">
        <f t="shared" si="2"/>
        <v>39</v>
      </c>
      <c r="D5278" s="2">
        <f t="array" ref="D5278">INDEX(tabela!A$2:A$142,Linearizado!B5278,1)</f>
        <v>97</v>
      </c>
      <c r="E5278" s="2" t="str">
        <f t="array" ref="E5278">INDEX(tabela!B$1:BC$1,1,Linearizado!C5278)</f>
        <v>I</v>
      </c>
      <c r="F5278" s="2" t="str">
        <f t="array" ref="F5278">IF(INDEX(tabela!B$2:BC$142,B5278,C5278)="","",INDEX(tabela!B$2:BC$142,B5278,C5278))</f>
        <v/>
      </c>
      <c r="H5278" s="2" t="str">
        <f t="shared" si="3"/>
        <v/>
      </c>
      <c r="I5278" s="2" t="str">
        <f t="shared" si="4"/>
        <v/>
      </c>
      <c r="J5278" s="2" t="str">
        <f t="shared" si="5"/>
        <v/>
      </c>
      <c r="L5278" s="2" t="str">
        <f t="shared" si="6"/>
        <v xml:space="preserve">  </v>
      </c>
    </row>
    <row r="5279" spans="1:12" ht="15.75" customHeight="1" x14ac:dyDescent="0.25">
      <c r="A5279" s="2">
        <f t="shared" si="0"/>
        <v>5278</v>
      </c>
      <c r="B5279" s="2">
        <f t="shared" si="1"/>
        <v>98</v>
      </c>
      <c r="C5279" s="2">
        <f t="shared" si="2"/>
        <v>40</v>
      </c>
      <c r="D5279" s="2">
        <f t="array" ref="D5279">INDEX(tabela!A$2:A$142,Linearizado!B5279,1)</f>
        <v>97</v>
      </c>
      <c r="E5279" s="2" t="str">
        <f t="array" ref="E5279">INDEX(tabela!B$1:BC$1,1,Linearizado!C5279)</f>
        <v>Cx</v>
      </c>
      <c r="F5279" s="2" t="str">
        <f t="array" ref="F5279">IF(INDEX(tabela!B$2:BC$142,B5279,C5279)="","",INDEX(tabela!B$2:BC$142,B5279,C5279))</f>
        <v/>
      </c>
      <c r="H5279" s="2" t="str">
        <f t="shared" si="3"/>
        <v/>
      </c>
      <c r="I5279" s="2" t="str">
        <f t="shared" si="4"/>
        <v/>
      </c>
      <c r="J5279" s="2" t="str">
        <f t="shared" si="5"/>
        <v/>
      </c>
      <c r="L5279" s="2" t="str">
        <f t="shared" si="6"/>
        <v xml:space="preserve">  </v>
      </c>
    </row>
    <row r="5280" spans="1:12" ht="15.75" customHeight="1" x14ac:dyDescent="0.25">
      <c r="A5280" s="2">
        <f t="shared" si="0"/>
        <v>5279</v>
      </c>
      <c r="B5280" s="2">
        <f t="shared" si="1"/>
        <v>98</v>
      </c>
      <c r="C5280" s="2">
        <f t="shared" si="2"/>
        <v>41</v>
      </c>
      <c r="D5280" s="2">
        <f t="array" ref="D5280">INDEX(tabela!A$2:A$142,Linearizado!B5280,1)</f>
        <v>97</v>
      </c>
      <c r="E5280" s="2" t="str">
        <f t="array" ref="E5280">INDEX(tabela!B$1:BC$1,1,Linearizado!C5280)</f>
        <v>M</v>
      </c>
      <c r="F5280" s="2" t="str">
        <f t="array" ref="F5280">IF(INDEX(tabela!B$2:BC$142,B5280,C5280)="","",INDEX(tabela!B$2:BC$142,B5280,C5280))</f>
        <v/>
      </c>
      <c r="H5280" s="2" t="str">
        <f t="shared" si="3"/>
        <v/>
      </c>
      <c r="I5280" s="2" t="str">
        <f t="shared" si="4"/>
        <v/>
      </c>
      <c r="J5280" s="2" t="str">
        <f t="shared" si="5"/>
        <v/>
      </c>
      <c r="L5280" s="2" t="str">
        <f t="shared" si="6"/>
        <v xml:space="preserve">  </v>
      </c>
    </row>
    <row r="5281" spans="1:12" ht="15.75" customHeight="1" x14ac:dyDescent="0.25">
      <c r="A5281" s="2">
        <f t="shared" si="0"/>
        <v>5280</v>
      </c>
      <c r="B5281" s="2">
        <f t="shared" si="1"/>
        <v>98</v>
      </c>
      <c r="C5281" s="2">
        <f t="shared" si="2"/>
        <v>42</v>
      </c>
      <c r="D5281" s="2">
        <f t="array" ref="D5281">INDEX(tabela!A$2:A$142,Linearizado!B5281,1)</f>
        <v>97</v>
      </c>
      <c r="E5281" s="2" t="str">
        <f t="array" ref="E5281">INDEX(tabela!B$1:BC$1,1,Linearizado!C5281)</f>
        <v>C</v>
      </c>
      <c r="F5281" s="2" t="str">
        <f t="array" ref="F5281">IF(INDEX(tabela!B$2:BC$142,B5281,C5281)="","",INDEX(tabela!B$2:BC$142,B5281,C5281))</f>
        <v/>
      </c>
      <c r="H5281" s="2" t="str">
        <f t="shared" si="3"/>
        <v/>
      </c>
      <c r="I5281" s="2" t="str">
        <f t="shared" si="4"/>
        <v/>
      </c>
      <c r="J5281" s="2" t="str">
        <f t="shared" si="5"/>
        <v/>
      </c>
      <c r="L5281" s="2" t="str">
        <f t="shared" si="6"/>
        <v xml:space="preserve">  </v>
      </c>
    </row>
    <row r="5282" spans="1:12" ht="15.75" customHeight="1" x14ac:dyDescent="0.25">
      <c r="A5282" s="2">
        <f t="shared" si="0"/>
        <v>5281</v>
      </c>
      <c r="B5282" s="2">
        <f t="shared" si="1"/>
        <v>98</v>
      </c>
      <c r="C5282" s="2">
        <f t="shared" si="2"/>
        <v>43</v>
      </c>
      <c r="D5282" s="2">
        <f t="array" ref="D5282">INDEX(tabela!A$2:A$142,Linearizado!B5282,1)</f>
        <v>97</v>
      </c>
      <c r="E5282" s="2" t="str">
        <f t="array" ref="E5282">INDEX(tabela!B$1:BC$1,1,Linearizado!C5282)</f>
        <v>Vx</v>
      </c>
      <c r="F5282" s="2" t="str">
        <f t="array" ref="F5282">IF(INDEX(tabela!B$2:BC$142,B5282,C5282)="","",INDEX(tabela!B$2:BC$142,B5282,C5282))</f>
        <v/>
      </c>
      <c r="H5282" s="2" t="str">
        <f t="shared" si="3"/>
        <v/>
      </c>
      <c r="I5282" s="2" t="str">
        <f t="shared" si="4"/>
        <v/>
      </c>
      <c r="J5282" s="2" t="str">
        <f t="shared" si="5"/>
        <v/>
      </c>
      <c r="L5282" s="2" t="str">
        <f t="shared" si="6"/>
        <v xml:space="preserve">  </v>
      </c>
    </row>
    <row r="5283" spans="1:12" ht="15.75" customHeight="1" x14ac:dyDescent="0.25">
      <c r="A5283" s="2">
        <f t="shared" si="0"/>
        <v>5282</v>
      </c>
      <c r="B5283" s="2">
        <f t="shared" si="1"/>
        <v>98</v>
      </c>
      <c r="C5283" s="2">
        <f t="shared" si="2"/>
        <v>44</v>
      </c>
      <c r="D5283" s="2">
        <f t="array" ref="D5283">INDEX(tabela!A$2:A$142,Linearizado!B5283,1)</f>
        <v>97</v>
      </c>
      <c r="E5283" s="2" t="str">
        <f t="array" ref="E5283">INDEX(tabela!B$1:BC$1,1,Linearizado!C5283)</f>
        <v>V</v>
      </c>
      <c r="F5283" s="2" t="str">
        <f t="array" ref="F5283">IF(INDEX(tabela!B$2:BC$142,B5283,C5283)="","",INDEX(tabela!B$2:BC$142,B5283,C5283))</f>
        <v/>
      </c>
      <c r="H5283" s="2" t="str">
        <f t="shared" si="3"/>
        <v/>
      </c>
      <c r="I5283" s="2" t="str">
        <f t="shared" si="4"/>
        <v/>
      </c>
      <c r="J5283" s="2" t="str">
        <f t="shared" si="5"/>
        <v/>
      </c>
      <c r="L5283" s="2" t="str">
        <f t="shared" si="6"/>
        <v xml:space="preserve">  </v>
      </c>
    </row>
    <row r="5284" spans="1:12" ht="15.75" customHeight="1" x14ac:dyDescent="0.25">
      <c r="A5284" s="2">
        <f t="shared" si="0"/>
        <v>5283</v>
      </c>
      <c r="B5284" s="2">
        <f t="shared" si="1"/>
        <v>98</v>
      </c>
      <c r="C5284" s="2">
        <f t="shared" si="2"/>
        <v>45</v>
      </c>
      <c r="D5284" s="2">
        <f t="array" ref="D5284">INDEX(tabela!A$2:A$142,Linearizado!B5284,1)</f>
        <v>97</v>
      </c>
      <c r="E5284" s="2" t="str">
        <f t="array" ref="E5284">INDEX(tabela!B$1:BC$1,1,Linearizado!C5284)</f>
        <v>Fx</v>
      </c>
      <c r="F5284" s="2" t="str">
        <f t="array" ref="F5284">IF(INDEX(tabela!B$2:BC$142,B5284,C5284)="","",INDEX(tabela!B$2:BC$142,B5284,C5284))</f>
        <v/>
      </c>
      <c r="H5284" s="2" t="str">
        <f t="shared" si="3"/>
        <v/>
      </c>
      <c r="I5284" s="2" t="str">
        <f t="shared" si="4"/>
        <v/>
      </c>
      <c r="J5284" s="2" t="str">
        <f t="shared" si="5"/>
        <v/>
      </c>
      <c r="L5284" s="2" t="str">
        <f t="shared" si="6"/>
        <v xml:space="preserve">  </v>
      </c>
    </row>
    <row r="5285" spans="1:12" ht="15.75" customHeight="1" x14ac:dyDescent="0.25">
      <c r="A5285" s="2">
        <f t="shared" si="0"/>
        <v>5284</v>
      </c>
      <c r="B5285" s="2">
        <f t="shared" si="1"/>
        <v>98</v>
      </c>
      <c r="C5285" s="2">
        <f t="shared" si="2"/>
        <v>46</v>
      </c>
      <c r="D5285" s="2">
        <f t="array" ref="D5285">INDEX(tabela!A$2:A$142,Linearizado!B5285,1)</f>
        <v>97</v>
      </c>
      <c r="E5285" s="2" t="str">
        <f t="array" ref="E5285">INDEX(tabela!B$1:BC$1,1,Linearizado!C5285)</f>
        <v>F</v>
      </c>
      <c r="F5285" s="2" t="str">
        <f t="array" ref="F5285">IF(INDEX(tabela!B$2:BC$142,B5285,C5285)="","",INDEX(tabela!B$2:BC$142,B5285,C5285))</f>
        <v/>
      </c>
      <c r="H5285" s="2" t="str">
        <f t="shared" si="3"/>
        <v/>
      </c>
      <c r="I5285" s="2" t="str">
        <f t="shared" si="4"/>
        <v/>
      </c>
      <c r="J5285" s="2" t="str">
        <f t="shared" si="5"/>
        <v/>
      </c>
      <c r="L5285" s="2" t="str">
        <f t="shared" si="6"/>
        <v xml:space="preserve">  </v>
      </c>
    </row>
    <row r="5286" spans="1:12" ht="15.75" customHeight="1" x14ac:dyDescent="0.25">
      <c r="A5286" s="2">
        <f t="shared" si="0"/>
        <v>5285</v>
      </c>
      <c r="B5286" s="2">
        <f t="shared" si="1"/>
        <v>98</v>
      </c>
      <c r="C5286" s="2">
        <f t="shared" si="2"/>
        <v>47</v>
      </c>
      <c r="D5286" s="2">
        <f t="array" ref="D5286">INDEX(tabela!A$2:A$142,Linearizado!B5286,1)</f>
        <v>97</v>
      </c>
      <c r="E5286" s="2" t="str">
        <f t="array" ref="E5286">INDEX(tabela!B$1:BC$1,1,Linearizado!C5286)</f>
        <v>Px</v>
      </c>
      <c r="F5286" s="2" t="str">
        <f t="array" ref="F5286">IF(INDEX(tabela!B$2:BC$142,B5286,C5286)="","",INDEX(tabela!B$2:BC$142,B5286,C5286))</f>
        <v/>
      </c>
      <c r="H5286" s="2" t="str">
        <f t="shared" si="3"/>
        <v/>
      </c>
      <c r="I5286" s="2" t="str">
        <f t="shared" si="4"/>
        <v/>
      </c>
      <c r="J5286" s="2" t="str">
        <f t="shared" si="5"/>
        <v/>
      </c>
      <c r="L5286" s="2" t="str">
        <f t="shared" si="6"/>
        <v xml:space="preserve">  </v>
      </c>
    </row>
    <row r="5287" spans="1:12" ht="15.75" customHeight="1" x14ac:dyDescent="0.25">
      <c r="A5287" s="2">
        <f t="shared" si="0"/>
        <v>5286</v>
      </c>
      <c r="B5287" s="2">
        <f t="shared" si="1"/>
        <v>98</v>
      </c>
      <c r="C5287" s="2">
        <f t="shared" si="2"/>
        <v>48</v>
      </c>
      <c r="D5287" s="2">
        <f t="array" ref="D5287">INDEX(tabela!A$2:A$142,Linearizado!B5287,1)</f>
        <v>97</v>
      </c>
      <c r="E5287" s="2" t="str">
        <f t="array" ref="E5287">INDEX(tabela!B$1:BC$1,1,Linearizado!C5287)</f>
        <v>Pz</v>
      </c>
      <c r="F5287" s="2" t="str">
        <f t="array" ref="F5287">IF(INDEX(tabela!B$2:BC$142,B5287,C5287)="","",INDEX(tabela!B$2:BC$142,B5287,C5287))</f>
        <v/>
      </c>
      <c r="H5287" s="2" t="str">
        <f t="shared" si="3"/>
        <v/>
      </c>
      <c r="I5287" s="2" t="str">
        <f t="shared" si="4"/>
        <v/>
      </c>
      <c r="J5287" s="2" t="str">
        <f t="shared" si="5"/>
        <v/>
      </c>
      <c r="L5287" s="2" t="str">
        <f t="shared" si="6"/>
        <v xml:space="preserve">  </v>
      </c>
    </row>
    <row r="5288" spans="1:12" ht="15.75" customHeight="1" x14ac:dyDescent="0.25">
      <c r="A5288" s="2">
        <f t="shared" si="0"/>
        <v>5287</v>
      </c>
      <c r="B5288" s="2">
        <f t="shared" si="1"/>
        <v>98</v>
      </c>
      <c r="C5288" s="2">
        <f t="shared" si="2"/>
        <v>49</v>
      </c>
      <c r="D5288" s="2">
        <f t="array" ref="D5288">INDEX(tabela!A$2:A$142,Linearizado!B5288,1)</f>
        <v>97</v>
      </c>
      <c r="E5288" s="2" t="str">
        <f t="array" ref="E5288">INDEX(tabela!B$1:BC$1,1,Linearizado!C5288)</f>
        <v>T</v>
      </c>
      <c r="F5288" s="2" t="str">
        <f t="array" ref="F5288">IF(INDEX(tabela!B$2:BC$142,B5288,C5288)="","",INDEX(tabela!B$2:BC$142,B5288,C5288))</f>
        <v/>
      </c>
      <c r="H5288" s="2" t="str">
        <f t="shared" si="3"/>
        <v/>
      </c>
      <c r="I5288" s="2" t="str">
        <f t="shared" si="4"/>
        <v/>
      </c>
      <c r="J5288" s="2" t="str">
        <f t="shared" si="5"/>
        <v/>
      </c>
      <c r="L5288" s="2" t="str">
        <f t="shared" si="6"/>
        <v xml:space="preserve">  </v>
      </c>
    </row>
    <row r="5289" spans="1:12" ht="15.75" customHeight="1" x14ac:dyDescent="0.25">
      <c r="A5289" s="2">
        <f t="shared" si="0"/>
        <v>5288</v>
      </c>
      <c r="B5289" s="2">
        <f t="shared" si="1"/>
        <v>98</v>
      </c>
      <c r="C5289" s="2">
        <f t="shared" si="2"/>
        <v>50</v>
      </c>
      <c r="D5289" s="2">
        <f t="array" ref="D5289">INDEX(tabela!A$2:A$142,Linearizado!B5289,1)</f>
        <v>97</v>
      </c>
      <c r="E5289" s="2" t="str">
        <f t="array" ref="E5289">INDEX(tabela!B$1:BC$1,1,Linearizado!C5289)</f>
        <v>Sx</v>
      </c>
      <c r="F5289" s="2" t="str">
        <f t="array" ref="F5289">IF(INDEX(tabela!B$2:BC$142,B5289,C5289)="","",INDEX(tabela!B$2:BC$142,B5289,C5289))</f>
        <v/>
      </c>
      <c r="H5289" s="2" t="str">
        <f t="shared" si="3"/>
        <v/>
      </c>
      <c r="I5289" s="2" t="str">
        <f t="shared" si="4"/>
        <v/>
      </c>
      <c r="J5289" s="2" t="str">
        <f t="shared" si="5"/>
        <v/>
      </c>
      <c r="L5289" s="2" t="str">
        <f t="shared" si="6"/>
        <v xml:space="preserve">  </v>
      </c>
    </row>
    <row r="5290" spans="1:12" ht="15.75" customHeight="1" x14ac:dyDescent="0.25">
      <c r="A5290" s="2">
        <f t="shared" si="0"/>
        <v>5289</v>
      </c>
      <c r="B5290" s="2">
        <f t="shared" si="1"/>
        <v>98</v>
      </c>
      <c r="C5290" s="2">
        <f t="shared" si="2"/>
        <v>51</v>
      </c>
      <c r="D5290" s="2">
        <f t="array" ref="D5290">INDEX(tabela!A$2:A$142,Linearizado!B5290,1)</f>
        <v>97</v>
      </c>
      <c r="E5290" s="2" t="str">
        <f t="array" ref="E5290">INDEX(tabela!B$1:BC$1,1,Linearizado!C5290)</f>
        <v>S</v>
      </c>
      <c r="F5290" s="2" t="str">
        <f t="array" ref="F5290">IF(INDEX(tabela!B$2:BC$142,B5290,C5290)="","",INDEX(tabela!B$2:BC$142,B5290,C5290))</f>
        <v/>
      </c>
      <c r="H5290" s="2" t="str">
        <f t="shared" si="3"/>
        <v/>
      </c>
      <c r="I5290" s="2" t="str">
        <f t="shared" si="4"/>
        <v/>
      </c>
      <c r="J5290" s="2" t="str">
        <f t="shared" si="5"/>
        <v/>
      </c>
      <c r="L5290" s="2" t="str">
        <f t="shared" si="6"/>
        <v xml:space="preserve">  </v>
      </c>
    </row>
    <row r="5291" spans="1:12" ht="15.75" customHeight="1" x14ac:dyDescent="0.25">
      <c r="A5291" s="2">
        <f t="shared" si="0"/>
        <v>5290</v>
      </c>
      <c r="B5291" s="2">
        <f t="shared" si="1"/>
        <v>98</v>
      </c>
      <c r="C5291" s="2">
        <f t="shared" si="2"/>
        <v>52</v>
      </c>
      <c r="D5291" s="2">
        <f t="array" ref="D5291">INDEX(tabela!A$2:A$142,Linearizado!B5291,1)</f>
        <v>97</v>
      </c>
      <c r="E5291" s="2" t="str">
        <f t="array" ref="E5291">INDEX(tabela!B$1:BC$1,1,Linearizado!C5291)</f>
        <v>E</v>
      </c>
      <c r="F5291" s="2" t="str">
        <f t="array" ref="F5291">IF(INDEX(tabela!B$2:BC$142,B5291,C5291)="","",INDEX(tabela!B$2:BC$142,B5291,C5291))</f>
        <v/>
      </c>
      <c r="H5291" s="2" t="str">
        <f t="shared" si="3"/>
        <v/>
      </c>
      <c r="I5291" s="2" t="str">
        <f t="shared" si="4"/>
        <v/>
      </c>
      <c r="J5291" s="2" t="str">
        <f t="shared" si="5"/>
        <v/>
      </c>
      <c r="L5291" s="2" t="str">
        <f t="shared" si="6"/>
        <v xml:space="preserve">  </v>
      </c>
    </row>
    <row r="5292" spans="1:12" ht="15.75" customHeight="1" x14ac:dyDescent="0.25">
      <c r="A5292" s="2">
        <f t="shared" si="0"/>
        <v>5291</v>
      </c>
      <c r="B5292" s="2">
        <f t="shared" si="1"/>
        <v>98</v>
      </c>
      <c r="C5292" s="2">
        <f t="shared" si="2"/>
        <v>53</v>
      </c>
      <c r="D5292" s="2">
        <f t="array" ref="D5292">INDEX(tabela!A$2:A$142,Linearizado!B5292,1)</f>
        <v>97</v>
      </c>
      <c r="E5292" s="2" t="str">
        <f t="array" ref="E5292">INDEX(tabela!B$1:BC$1,1,Linearizado!C5292)</f>
        <v>Ex</v>
      </c>
      <c r="F5292" s="2" t="str">
        <f t="array" ref="F5292">IF(INDEX(tabela!B$2:BC$142,B5292,C5292)="","",INDEX(tabela!B$2:BC$142,B5292,C5292))</f>
        <v/>
      </c>
      <c r="H5292" s="2" t="str">
        <f t="shared" si="3"/>
        <v/>
      </c>
      <c r="I5292" s="2" t="str">
        <f t="shared" si="4"/>
        <v/>
      </c>
      <c r="J5292" s="2" t="str">
        <f t="shared" si="5"/>
        <v/>
      </c>
      <c r="L5292" s="2" t="str">
        <f t="shared" si="6"/>
        <v xml:space="preserve">  </v>
      </c>
    </row>
    <row r="5293" spans="1:12" ht="15.75" customHeight="1" x14ac:dyDescent="0.25">
      <c r="A5293" s="2">
        <f t="shared" si="0"/>
        <v>5292</v>
      </c>
      <c r="B5293" s="2">
        <f t="shared" si="1"/>
        <v>98</v>
      </c>
      <c r="C5293" s="2">
        <f t="shared" si="2"/>
        <v>54</v>
      </c>
      <c r="D5293" s="2">
        <f t="array" ref="D5293">INDEX(tabela!A$2:A$142,Linearizado!B5293,1)</f>
        <v>97</v>
      </c>
      <c r="E5293" s="2" t="str">
        <f t="array" ref="E5293">INDEX(tabela!B$1:BC$1,1,Linearizado!C5293)</f>
        <v>Ez</v>
      </c>
      <c r="F5293" s="2" t="str">
        <f t="array" ref="F5293">IF(INDEX(tabela!B$2:BC$142,B5293,C5293)="","",INDEX(tabela!B$2:BC$142,B5293,C5293))</f>
        <v/>
      </c>
      <c r="H5293" s="2" t="str">
        <f t="shared" si="3"/>
        <v/>
      </c>
      <c r="I5293" s="2" t="str">
        <f t="shared" si="4"/>
        <v/>
      </c>
      <c r="J5293" s="2" t="str">
        <f t="shared" si="5"/>
        <v/>
      </c>
      <c r="L5293" s="2" t="str">
        <f t="shared" si="6"/>
        <v xml:space="preserve">  </v>
      </c>
    </row>
    <row r="5294" spans="1:12" ht="15.75" customHeight="1" x14ac:dyDescent="0.25">
      <c r="A5294" s="2">
        <f t="shared" si="0"/>
        <v>5293</v>
      </c>
      <c r="B5294" s="2">
        <f t="shared" si="1"/>
        <v>99</v>
      </c>
      <c r="C5294" s="2">
        <f t="shared" si="2"/>
        <v>1</v>
      </c>
      <c r="D5294" s="2">
        <f t="array" ref="D5294">INDEX(tabela!A$2:A$142,Linearizado!B5294,1)</f>
        <v>98</v>
      </c>
      <c r="E5294" s="2" t="str">
        <f t="array" ref="E5294">INDEX(tabela!B$1:BC$1,1,Linearizado!C5294)</f>
        <v>class</v>
      </c>
      <c r="F5294" s="2" t="str">
        <f t="array" ref="F5294">IF(INDEX(tabela!B$2:BC$142,B5294,C5294)="","",INDEX(tabela!B$2:BC$142,B5294,C5294))</f>
        <v/>
      </c>
      <c r="H5294" s="2" t="str">
        <f t="shared" si="3"/>
        <v/>
      </c>
      <c r="I5294" s="2" t="str">
        <f t="shared" si="4"/>
        <v/>
      </c>
      <c r="J5294" s="2" t="str">
        <f t="shared" si="5"/>
        <v/>
      </c>
      <c r="L5294" s="2" t="str">
        <f t="shared" si="6"/>
        <v xml:space="preserve">  </v>
      </c>
    </row>
    <row r="5295" spans="1:12" ht="15.75" customHeight="1" x14ac:dyDescent="0.25">
      <c r="A5295" s="2">
        <f t="shared" si="0"/>
        <v>5294</v>
      </c>
      <c r="B5295" s="2">
        <f t="shared" si="1"/>
        <v>99</v>
      </c>
      <c r="C5295" s="2">
        <f t="shared" si="2"/>
        <v>2</v>
      </c>
      <c r="D5295" s="2">
        <f t="array" ref="D5295">INDEX(tabela!A$2:A$142,Linearizado!B5295,1)</f>
        <v>98</v>
      </c>
      <c r="E5295" s="2" t="str">
        <f t="array" ref="E5295">INDEX(tabela!B$1:BC$1,1,Linearizado!C5295)</f>
        <v>ID</v>
      </c>
      <c r="F5295" s="2" t="str">
        <f t="array" ref="F5295">IF(INDEX(tabela!B$2:BC$142,B5295,C5295)="","",INDEX(tabela!B$2:BC$142,B5295,C5295))</f>
        <v/>
      </c>
      <c r="H5295" s="2" t="str">
        <f t="shared" si="3"/>
        <v/>
      </c>
      <c r="I5295" s="2" t="str">
        <f t="shared" si="4"/>
        <v/>
      </c>
      <c r="J5295" s="2" t="str">
        <f t="shared" si="5"/>
        <v/>
      </c>
      <c r="L5295" s="2" t="str">
        <f t="shared" si="6"/>
        <v xml:space="preserve">  </v>
      </c>
    </row>
    <row r="5296" spans="1:12" ht="15.75" customHeight="1" x14ac:dyDescent="0.25">
      <c r="A5296" s="2">
        <f t="shared" si="0"/>
        <v>5295</v>
      </c>
      <c r="B5296" s="2">
        <f t="shared" si="1"/>
        <v>99</v>
      </c>
      <c r="C5296" s="2">
        <f t="shared" si="2"/>
        <v>3</v>
      </c>
      <c r="D5296" s="2">
        <f t="array" ref="D5296">INDEX(tabela!A$2:A$142,Linearizado!B5296,1)</f>
        <v>98</v>
      </c>
      <c r="E5296" s="2" t="str">
        <f t="array" ref="E5296">INDEX(tabela!B$1:BC$1,1,Linearizado!C5296)</f>
        <v>{</v>
      </c>
      <c r="F5296" s="2" t="str">
        <f t="array" ref="F5296">IF(INDEX(tabela!B$2:BC$142,B5296,C5296)="","",INDEX(tabela!B$2:BC$142,B5296,C5296))</f>
        <v/>
      </c>
      <c r="H5296" s="2" t="str">
        <f t="shared" si="3"/>
        <v/>
      </c>
      <c r="I5296" s="2" t="str">
        <f t="shared" si="4"/>
        <v/>
      </c>
      <c r="J5296" s="2" t="str">
        <f t="shared" si="5"/>
        <v/>
      </c>
      <c r="L5296" s="2" t="str">
        <f t="shared" si="6"/>
        <v xml:space="preserve">  </v>
      </c>
    </row>
    <row r="5297" spans="1:12" ht="15.75" customHeight="1" x14ac:dyDescent="0.25">
      <c r="A5297" s="2">
        <f t="shared" si="0"/>
        <v>5296</v>
      </c>
      <c r="B5297" s="2">
        <f t="shared" si="1"/>
        <v>99</v>
      </c>
      <c r="C5297" s="2">
        <f t="shared" si="2"/>
        <v>4</v>
      </c>
      <c r="D5297" s="2">
        <f t="array" ref="D5297">INDEX(tabela!A$2:A$142,Linearizado!B5297,1)</f>
        <v>98</v>
      </c>
      <c r="E5297" s="2" t="str">
        <f t="array" ref="E5297">INDEX(tabela!B$1:BC$1,1,Linearizado!C5297)</f>
        <v>public</v>
      </c>
      <c r="F5297" s="2" t="str">
        <f t="array" ref="F5297">IF(INDEX(tabela!B$2:BC$142,B5297,C5297)="","",INDEX(tabela!B$2:BC$142,B5297,C5297))</f>
        <v/>
      </c>
      <c r="H5297" s="2" t="str">
        <f t="shared" si="3"/>
        <v/>
      </c>
      <c r="I5297" s="2" t="str">
        <f t="shared" si="4"/>
        <v/>
      </c>
      <c r="J5297" s="2" t="str">
        <f t="shared" si="5"/>
        <v/>
      </c>
      <c r="L5297" s="2" t="str">
        <f t="shared" si="6"/>
        <v xml:space="preserve">  </v>
      </c>
    </row>
    <row r="5298" spans="1:12" ht="15.75" customHeight="1" x14ac:dyDescent="0.25">
      <c r="A5298" s="2">
        <f t="shared" si="0"/>
        <v>5297</v>
      </c>
      <c r="B5298" s="2">
        <f t="shared" si="1"/>
        <v>99</v>
      </c>
      <c r="C5298" s="2">
        <f t="shared" si="2"/>
        <v>5</v>
      </c>
      <c r="D5298" s="2">
        <f t="array" ref="D5298">INDEX(tabela!A$2:A$142,Linearizado!B5298,1)</f>
        <v>98</v>
      </c>
      <c r="E5298" s="2" t="str">
        <f t="array" ref="E5298">INDEX(tabela!B$1:BC$1,1,Linearizado!C5298)</f>
        <v>static</v>
      </c>
      <c r="F5298" s="2" t="str">
        <f t="array" ref="F5298">IF(INDEX(tabela!B$2:BC$142,B5298,C5298)="","",INDEX(tabela!B$2:BC$142,B5298,C5298))</f>
        <v/>
      </c>
      <c r="H5298" s="2" t="str">
        <f t="shared" si="3"/>
        <v/>
      </c>
      <c r="I5298" s="2" t="str">
        <f t="shared" si="4"/>
        <v/>
      </c>
      <c r="J5298" s="2" t="str">
        <f t="shared" si="5"/>
        <v/>
      </c>
      <c r="L5298" s="2" t="str">
        <f t="shared" si="6"/>
        <v xml:space="preserve">  </v>
      </c>
    </row>
    <row r="5299" spans="1:12" ht="15.75" customHeight="1" x14ac:dyDescent="0.25">
      <c r="A5299" s="2">
        <f t="shared" si="0"/>
        <v>5298</v>
      </c>
      <c r="B5299" s="2">
        <f t="shared" si="1"/>
        <v>99</v>
      </c>
      <c r="C5299" s="2">
        <f t="shared" si="2"/>
        <v>6</v>
      </c>
      <c r="D5299" s="2">
        <f t="array" ref="D5299">INDEX(tabela!A$2:A$142,Linearizado!B5299,1)</f>
        <v>98</v>
      </c>
      <c r="E5299" s="2" t="str">
        <f t="array" ref="E5299">INDEX(tabela!B$1:BC$1,1,Linearizado!C5299)</f>
        <v>void</v>
      </c>
      <c r="F5299" s="2" t="str">
        <f t="array" ref="F5299">IF(INDEX(tabela!B$2:BC$142,B5299,C5299)="","",INDEX(tabela!B$2:BC$142,B5299,C5299))</f>
        <v/>
      </c>
      <c r="H5299" s="2" t="str">
        <f t="shared" si="3"/>
        <v/>
      </c>
      <c r="I5299" s="2" t="str">
        <f t="shared" si="4"/>
        <v/>
      </c>
      <c r="J5299" s="2" t="str">
        <f t="shared" si="5"/>
        <v/>
      </c>
      <c r="L5299" s="2" t="str">
        <f t="shared" si="6"/>
        <v xml:space="preserve">  </v>
      </c>
    </row>
    <row r="5300" spans="1:12" ht="15.75" customHeight="1" x14ac:dyDescent="0.25">
      <c r="A5300" s="2">
        <f t="shared" si="0"/>
        <v>5299</v>
      </c>
      <c r="B5300" s="2">
        <f t="shared" si="1"/>
        <v>99</v>
      </c>
      <c r="C5300" s="2">
        <f t="shared" si="2"/>
        <v>7</v>
      </c>
      <c r="D5300" s="2">
        <f t="array" ref="D5300">INDEX(tabela!A$2:A$142,Linearizado!B5300,1)</f>
        <v>98</v>
      </c>
      <c r="E5300" s="2" t="str">
        <f t="array" ref="E5300">INDEX(tabela!B$1:BC$1,1,Linearizado!C5300)</f>
        <v>main</v>
      </c>
      <c r="F5300" s="2" t="str">
        <f t="array" ref="F5300">IF(INDEX(tabela!B$2:BC$142,B5300,C5300)="","",INDEX(tabela!B$2:BC$142,B5300,C5300))</f>
        <v/>
      </c>
      <c r="H5300" s="2" t="str">
        <f t="shared" si="3"/>
        <v/>
      </c>
      <c r="I5300" s="2" t="str">
        <f t="shared" si="4"/>
        <v/>
      </c>
      <c r="J5300" s="2" t="str">
        <f t="shared" si="5"/>
        <v/>
      </c>
      <c r="L5300" s="2" t="str">
        <f t="shared" si="6"/>
        <v xml:space="preserve">  </v>
      </c>
    </row>
    <row r="5301" spans="1:12" ht="15.75" customHeight="1" x14ac:dyDescent="0.25">
      <c r="A5301" s="2">
        <f t="shared" si="0"/>
        <v>5300</v>
      </c>
      <c r="B5301" s="2">
        <f t="shared" si="1"/>
        <v>99</v>
      </c>
      <c r="C5301" s="2">
        <f t="shared" si="2"/>
        <v>8</v>
      </c>
      <c r="D5301" s="2">
        <f t="array" ref="D5301">INDEX(tabela!A$2:A$142,Linearizado!B5301,1)</f>
        <v>98</v>
      </c>
      <c r="E5301" s="2" t="str">
        <f t="array" ref="E5301">INDEX(tabela!B$1:BC$1,1,Linearizado!C5301)</f>
        <v>(</v>
      </c>
      <c r="F5301" s="2" t="str">
        <f t="array" ref="F5301">IF(INDEX(tabela!B$2:BC$142,B5301,C5301)="","",INDEX(tabela!B$2:BC$142,B5301,C5301))</f>
        <v/>
      </c>
      <c r="H5301" s="2" t="str">
        <f t="shared" si="3"/>
        <v/>
      </c>
      <c r="I5301" s="2" t="str">
        <f t="shared" si="4"/>
        <v/>
      </c>
      <c r="J5301" s="2" t="str">
        <f t="shared" si="5"/>
        <v/>
      </c>
      <c r="L5301" s="2" t="str">
        <f t="shared" si="6"/>
        <v xml:space="preserve">  </v>
      </c>
    </row>
    <row r="5302" spans="1:12" ht="15.75" customHeight="1" x14ac:dyDescent="0.25">
      <c r="A5302" s="2">
        <f t="shared" si="0"/>
        <v>5301</v>
      </c>
      <c r="B5302" s="2">
        <f t="shared" si="1"/>
        <v>99</v>
      </c>
      <c r="C5302" s="2">
        <f t="shared" si="2"/>
        <v>9</v>
      </c>
      <c r="D5302" s="2">
        <f t="array" ref="D5302">INDEX(tabela!A$2:A$142,Linearizado!B5302,1)</f>
        <v>98</v>
      </c>
      <c r="E5302" s="2" t="str">
        <f t="array" ref="E5302">INDEX(tabela!B$1:BC$1,1,Linearizado!C5302)</f>
        <v>String</v>
      </c>
      <c r="F5302" s="2" t="str">
        <f t="array" ref="F5302">IF(INDEX(tabela!B$2:BC$142,B5302,C5302)="","",INDEX(tabela!B$2:BC$142,B5302,C5302))</f>
        <v/>
      </c>
      <c r="H5302" s="2" t="str">
        <f t="shared" si="3"/>
        <v/>
      </c>
      <c r="I5302" s="2" t="str">
        <f t="shared" si="4"/>
        <v/>
      </c>
      <c r="J5302" s="2" t="str">
        <f t="shared" si="5"/>
        <v/>
      </c>
      <c r="L5302" s="2" t="str">
        <f t="shared" si="6"/>
        <v xml:space="preserve">  </v>
      </c>
    </row>
    <row r="5303" spans="1:12" ht="15.75" customHeight="1" x14ac:dyDescent="0.25">
      <c r="A5303" s="2">
        <f t="shared" si="0"/>
        <v>5302</v>
      </c>
      <c r="B5303" s="2">
        <f t="shared" si="1"/>
        <v>99</v>
      </c>
      <c r="C5303" s="2">
        <f t="shared" si="2"/>
        <v>10</v>
      </c>
      <c r="D5303" s="2">
        <f t="array" ref="D5303">INDEX(tabela!A$2:A$142,Linearizado!B5303,1)</f>
        <v>98</v>
      </c>
      <c r="E5303" s="2" t="str">
        <f t="array" ref="E5303">INDEX(tabela!B$1:BC$1,1,Linearizado!C5303)</f>
        <v>[</v>
      </c>
      <c r="F5303" s="2" t="str">
        <f t="array" ref="F5303">IF(INDEX(tabela!B$2:BC$142,B5303,C5303)="","",INDEX(tabela!B$2:BC$142,B5303,C5303))</f>
        <v>s118</v>
      </c>
      <c r="H5303" s="2">
        <f t="shared" si="3"/>
        <v>98</v>
      </c>
      <c r="I5303" s="2" t="str">
        <f t="shared" si="4"/>
        <v>[</v>
      </c>
      <c r="J5303" s="2" t="str">
        <f t="shared" si="5"/>
        <v>s118</v>
      </c>
      <c r="L5303" s="2" t="str">
        <f t="shared" si="6"/>
        <v>98 [ s118</v>
      </c>
    </row>
    <row r="5304" spans="1:12" ht="15.75" customHeight="1" x14ac:dyDescent="0.25">
      <c r="A5304" s="2">
        <f t="shared" si="0"/>
        <v>5303</v>
      </c>
      <c r="B5304" s="2">
        <f t="shared" si="1"/>
        <v>99</v>
      </c>
      <c r="C5304" s="2">
        <f t="shared" si="2"/>
        <v>11</v>
      </c>
      <c r="D5304" s="2">
        <f t="array" ref="D5304">INDEX(tabela!A$2:A$142,Linearizado!B5304,1)</f>
        <v>98</v>
      </c>
      <c r="E5304" s="2" t="str">
        <f t="array" ref="E5304">INDEX(tabela!B$1:BC$1,1,Linearizado!C5304)</f>
        <v>]</v>
      </c>
      <c r="F5304" s="2" t="str">
        <f t="array" ref="F5304">IF(INDEX(tabela!B$2:BC$142,B5304,C5304)="","",INDEX(tabela!B$2:BC$142,B5304,C5304))</f>
        <v/>
      </c>
      <c r="H5304" s="2" t="str">
        <f t="shared" si="3"/>
        <v/>
      </c>
      <c r="I5304" s="2" t="str">
        <f t="shared" si="4"/>
        <v/>
      </c>
      <c r="J5304" s="2" t="str">
        <f t="shared" si="5"/>
        <v/>
      </c>
      <c r="L5304" s="2" t="str">
        <f t="shared" si="6"/>
        <v xml:space="preserve">  </v>
      </c>
    </row>
    <row r="5305" spans="1:12" ht="15.75" customHeight="1" x14ac:dyDescent="0.25">
      <c r="A5305" s="2">
        <f t="shared" si="0"/>
        <v>5304</v>
      </c>
      <c r="B5305" s="2">
        <f t="shared" si="1"/>
        <v>99</v>
      </c>
      <c r="C5305" s="2">
        <f t="shared" si="2"/>
        <v>12</v>
      </c>
      <c r="D5305" s="2">
        <f t="array" ref="D5305">INDEX(tabela!A$2:A$142,Linearizado!B5305,1)</f>
        <v>98</v>
      </c>
      <c r="E5305" s="2" t="str">
        <f t="array" ref="E5305">INDEX(tabela!B$1:BC$1,1,Linearizado!C5305)</f>
        <v>)</v>
      </c>
      <c r="F5305" s="2" t="str">
        <f t="array" ref="F5305">IF(INDEX(tabela!B$2:BC$142,B5305,C5305)="","",INDEX(tabela!B$2:BC$142,B5305,C5305))</f>
        <v/>
      </c>
      <c r="H5305" s="2" t="str">
        <f t="shared" si="3"/>
        <v/>
      </c>
      <c r="I5305" s="2" t="str">
        <f t="shared" si="4"/>
        <v/>
      </c>
      <c r="J5305" s="2" t="str">
        <f t="shared" si="5"/>
        <v/>
      </c>
      <c r="L5305" s="2" t="str">
        <f t="shared" si="6"/>
        <v xml:space="preserve">  </v>
      </c>
    </row>
    <row r="5306" spans="1:12" ht="15.75" customHeight="1" x14ac:dyDescent="0.25">
      <c r="A5306" s="2">
        <f t="shared" si="0"/>
        <v>5305</v>
      </c>
      <c r="B5306" s="2">
        <f t="shared" si="1"/>
        <v>99</v>
      </c>
      <c r="C5306" s="2">
        <f t="shared" si="2"/>
        <v>13</v>
      </c>
      <c r="D5306" s="2">
        <f t="array" ref="D5306">INDEX(tabela!A$2:A$142,Linearizado!B5306,1)</f>
        <v>98</v>
      </c>
      <c r="E5306" s="2" t="str">
        <f t="array" ref="E5306">INDEX(tabela!B$1:BC$1,1,Linearizado!C5306)</f>
        <v>}</v>
      </c>
      <c r="F5306" s="2" t="str">
        <f t="array" ref="F5306">IF(INDEX(tabela!B$2:BC$142,B5306,C5306)="","",INDEX(tabela!B$2:BC$142,B5306,C5306))</f>
        <v/>
      </c>
      <c r="H5306" s="2" t="str">
        <f t="shared" si="3"/>
        <v/>
      </c>
      <c r="I5306" s="2" t="str">
        <f t="shared" si="4"/>
        <v/>
      </c>
      <c r="J5306" s="2" t="str">
        <f t="shared" si="5"/>
        <v/>
      </c>
      <c r="L5306" s="2" t="str">
        <f t="shared" si="6"/>
        <v xml:space="preserve">  </v>
      </c>
    </row>
    <row r="5307" spans="1:12" ht="15.75" customHeight="1" x14ac:dyDescent="0.25">
      <c r="A5307" s="2">
        <f t="shared" si="0"/>
        <v>5306</v>
      </c>
      <c r="B5307" s="2">
        <f t="shared" si="1"/>
        <v>99</v>
      </c>
      <c r="C5307" s="2">
        <f t="shared" si="2"/>
        <v>14</v>
      </c>
      <c r="D5307" s="2">
        <f t="array" ref="D5307">INDEX(tabela!A$2:A$142,Linearizado!B5307,1)</f>
        <v>98</v>
      </c>
      <c r="E5307" s="2" t="str">
        <f t="array" ref="E5307">INDEX(tabela!B$1:BC$1,1,Linearizado!C5307)</f>
        <v>extends</v>
      </c>
      <c r="F5307" s="2" t="str">
        <f t="array" ref="F5307">IF(INDEX(tabela!B$2:BC$142,B5307,C5307)="","",INDEX(tabela!B$2:BC$142,B5307,C5307))</f>
        <v/>
      </c>
      <c r="H5307" s="2" t="str">
        <f t="shared" si="3"/>
        <v/>
      </c>
      <c r="I5307" s="2" t="str">
        <f t="shared" si="4"/>
        <v/>
      </c>
      <c r="J5307" s="2" t="str">
        <f t="shared" si="5"/>
        <v/>
      </c>
      <c r="L5307" s="2" t="str">
        <f t="shared" si="6"/>
        <v xml:space="preserve">  </v>
      </c>
    </row>
    <row r="5308" spans="1:12" ht="15.75" customHeight="1" x14ac:dyDescent="0.25">
      <c r="A5308" s="2">
        <f t="shared" si="0"/>
        <v>5307</v>
      </c>
      <c r="B5308" s="2">
        <f t="shared" si="1"/>
        <v>99</v>
      </c>
      <c r="C5308" s="2">
        <f t="shared" si="2"/>
        <v>15</v>
      </c>
      <c r="D5308" s="2">
        <f t="array" ref="D5308">INDEX(tabela!A$2:A$142,Linearizado!B5308,1)</f>
        <v>98</v>
      </c>
      <c r="E5308" s="2" t="str">
        <f t="array" ref="E5308">INDEX(tabela!B$1:BC$1,1,Linearizado!C5308)</f>
        <v>;</v>
      </c>
      <c r="F5308" s="2" t="str">
        <f t="array" ref="F5308">IF(INDEX(tabela!B$2:BC$142,B5308,C5308)="","",INDEX(tabela!B$2:BC$142,B5308,C5308))</f>
        <v/>
      </c>
      <c r="H5308" s="2" t="str">
        <f t="shared" si="3"/>
        <v/>
      </c>
      <c r="I5308" s="2" t="str">
        <f t="shared" si="4"/>
        <v/>
      </c>
      <c r="J5308" s="2" t="str">
        <f t="shared" si="5"/>
        <v/>
      </c>
      <c r="L5308" s="2" t="str">
        <f t="shared" si="6"/>
        <v xml:space="preserve">  </v>
      </c>
    </row>
    <row r="5309" spans="1:12" ht="15.75" customHeight="1" x14ac:dyDescent="0.25">
      <c r="A5309" s="2">
        <f t="shared" si="0"/>
        <v>5308</v>
      </c>
      <c r="B5309" s="2">
        <f t="shared" si="1"/>
        <v>99</v>
      </c>
      <c r="C5309" s="2">
        <f t="shared" si="2"/>
        <v>16</v>
      </c>
      <c r="D5309" s="2">
        <f t="array" ref="D5309">INDEX(tabela!A$2:A$142,Linearizado!B5309,1)</f>
        <v>98</v>
      </c>
      <c r="E5309" s="2" t="str">
        <f t="array" ref="E5309">INDEX(tabela!B$1:BC$1,1,Linearizado!C5309)</f>
        <v>return</v>
      </c>
      <c r="F5309" s="2" t="str">
        <f t="array" ref="F5309">IF(INDEX(tabela!B$2:BC$142,B5309,C5309)="","",INDEX(tabela!B$2:BC$142,B5309,C5309))</f>
        <v/>
      </c>
      <c r="H5309" s="2" t="str">
        <f t="shared" si="3"/>
        <v/>
      </c>
      <c r="I5309" s="2" t="str">
        <f t="shared" si="4"/>
        <v/>
      </c>
      <c r="J5309" s="2" t="str">
        <f t="shared" si="5"/>
        <v/>
      </c>
      <c r="L5309" s="2" t="str">
        <f t="shared" si="6"/>
        <v xml:space="preserve">  </v>
      </c>
    </row>
    <row r="5310" spans="1:12" ht="15.75" customHeight="1" x14ac:dyDescent="0.25">
      <c r="A5310" s="2">
        <f t="shared" si="0"/>
        <v>5309</v>
      </c>
      <c r="B5310" s="2">
        <f t="shared" si="1"/>
        <v>99</v>
      </c>
      <c r="C5310" s="2">
        <f t="shared" si="2"/>
        <v>17</v>
      </c>
      <c r="D5310" s="2">
        <f t="array" ref="D5310">INDEX(tabela!A$2:A$142,Linearizado!B5310,1)</f>
        <v>98</v>
      </c>
      <c r="E5310" s="2" t="str">
        <f t="array" ref="E5310">INDEX(tabela!B$1:BC$1,1,Linearizado!C5310)</f>
        <v>,</v>
      </c>
      <c r="F5310" s="2" t="str">
        <f t="array" ref="F5310">IF(INDEX(tabela!B$2:BC$142,B5310,C5310)="","",INDEX(tabela!B$2:BC$142,B5310,C5310))</f>
        <v/>
      </c>
      <c r="H5310" s="2" t="str">
        <f t="shared" si="3"/>
        <v/>
      </c>
      <c r="I5310" s="2" t="str">
        <f t="shared" si="4"/>
        <v/>
      </c>
      <c r="J5310" s="2" t="str">
        <f t="shared" si="5"/>
        <v/>
      </c>
      <c r="L5310" s="2" t="str">
        <f t="shared" si="6"/>
        <v xml:space="preserve">  </v>
      </c>
    </row>
    <row r="5311" spans="1:12" ht="15.75" customHeight="1" x14ac:dyDescent="0.25">
      <c r="A5311" s="2">
        <f t="shared" si="0"/>
        <v>5310</v>
      </c>
      <c r="B5311" s="2">
        <f t="shared" si="1"/>
        <v>99</v>
      </c>
      <c r="C5311" s="2">
        <f t="shared" si="2"/>
        <v>18</v>
      </c>
      <c r="D5311" s="2">
        <f t="array" ref="D5311">INDEX(tabela!A$2:A$142,Linearizado!B5311,1)</f>
        <v>98</v>
      </c>
      <c r="E5311" s="2" t="str">
        <f t="array" ref="E5311">INDEX(tabela!B$1:BC$1,1,Linearizado!C5311)</f>
        <v>int</v>
      </c>
      <c r="F5311" s="2" t="str">
        <f t="array" ref="F5311">IF(INDEX(tabela!B$2:BC$142,B5311,C5311)="","",INDEX(tabela!B$2:BC$142,B5311,C5311))</f>
        <v/>
      </c>
      <c r="H5311" s="2" t="str">
        <f t="shared" si="3"/>
        <v/>
      </c>
      <c r="I5311" s="2" t="str">
        <f t="shared" si="4"/>
        <v/>
      </c>
      <c r="J5311" s="2" t="str">
        <f t="shared" si="5"/>
        <v/>
      </c>
      <c r="L5311" s="2" t="str">
        <f t="shared" si="6"/>
        <v xml:space="preserve">  </v>
      </c>
    </row>
    <row r="5312" spans="1:12" ht="15.75" customHeight="1" x14ac:dyDescent="0.25">
      <c r="A5312" s="2">
        <f t="shared" si="0"/>
        <v>5311</v>
      </c>
      <c r="B5312" s="2">
        <f t="shared" si="1"/>
        <v>99</v>
      </c>
      <c r="C5312" s="2">
        <f t="shared" si="2"/>
        <v>19</v>
      </c>
      <c r="D5312" s="2">
        <f t="array" ref="D5312">INDEX(tabela!A$2:A$142,Linearizado!B5312,1)</f>
        <v>98</v>
      </c>
      <c r="E5312" s="2" t="str">
        <f t="array" ref="E5312">INDEX(tabela!B$1:BC$1,1,Linearizado!C5312)</f>
        <v>boolean</v>
      </c>
      <c r="F5312" s="2" t="str">
        <f t="array" ref="F5312">IF(INDEX(tabela!B$2:BC$142,B5312,C5312)="","",INDEX(tabela!B$2:BC$142,B5312,C5312))</f>
        <v/>
      </c>
      <c r="H5312" s="2" t="str">
        <f t="shared" si="3"/>
        <v/>
      </c>
      <c r="I5312" s="2" t="str">
        <f t="shared" si="4"/>
        <v/>
      </c>
      <c r="J5312" s="2" t="str">
        <f t="shared" si="5"/>
        <v/>
      </c>
      <c r="L5312" s="2" t="str">
        <f t="shared" si="6"/>
        <v xml:space="preserve">  </v>
      </c>
    </row>
    <row r="5313" spans="1:12" ht="15.75" customHeight="1" x14ac:dyDescent="0.25">
      <c r="A5313" s="2">
        <f t="shared" si="0"/>
        <v>5312</v>
      </c>
      <c r="B5313" s="2">
        <f t="shared" si="1"/>
        <v>99</v>
      </c>
      <c r="C5313" s="2">
        <f t="shared" si="2"/>
        <v>20</v>
      </c>
      <c r="D5313" s="2">
        <f t="array" ref="D5313">INDEX(tabela!A$2:A$142,Linearizado!B5313,1)</f>
        <v>98</v>
      </c>
      <c r="E5313" s="2" t="str">
        <f t="array" ref="E5313">INDEX(tabela!B$1:BC$1,1,Linearizado!C5313)</f>
        <v>if</v>
      </c>
      <c r="F5313" s="2" t="str">
        <f t="array" ref="F5313">IF(INDEX(tabela!B$2:BC$142,B5313,C5313)="","",INDEX(tabela!B$2:BC$142,B5313,C5313))</f>
        <v/>
      </c>
      <c r="H5313" s="2" t="str">
        <f t="shared" si="3"/>
        <v/>
      </c>
      <c r="I5313" s="2" t="str">
        <f t="shared" si="4"/>
        <v/>
      </c>
      <c r="J5313" s="2" t="str">
        <f t="shared" si="5"/>
        <v/>
      </c>
      <c r="L5313" s="2" t="str">
        <f t="shared" si="6"/>
        <v xml:space="preserve">  </v>
      </c>
    </row>
    <row r="5314" spans="1:12" ht="15.75" customHeight="1" x14ac:dyDescent="0.25">
      <c r="A5314" s="2">
        <f t="shared" si="0"/>
        <v>5313</v>
      </c>
      <c r="B5314" s="2">
        <f t="shared" si="1"/>
        <v>99</v>
      </c>
      <c r="C5314" s="2">
        <f t="shared" si="2"/>
        <v>21</v>
      </c>
      <c r="D5314" s="2">
        <f t="array" ref="D5314">INDEX(tabela!A$2:A$142,Linearizado!B5314,1)</f>
        <v>98</v>
      </c>
      <c r="E5314" s="2" t="str">
        <f t="array" ref="E5314">INDEX(tabela!B$1:BC$1,1,Linearizado!C5314)</f>
        <v>else</v>
      </c>
      <c r="F5314" s="2" t="str">
        <f t="array" ref="F5314">IF(INDEX(tabela!B$2:BC$142,B5314,C5314)="","",INDEX(tabela!B$2:BC$142,B5314,C5314))</f>
        <v/>
      </c>
      <c r="H5314" s="2" t="str">
        <f t="shared" si="3"/>
        <v/>
      </c>
      <c r="I5314" s="2" t="str">
        <f t="shared" si="4"/>
        <v/>
      </c>
      <c r="J5314" s="2" t="str">
        <f t="shared" si="5"/>
        <v/>
      </c>
      <c r="L5314" s="2" t="str">
        <f t="shared" si="6"/>
        <v xml:space="preserve">  </v>
      </c>
    </row>
    <row r="5315" spans="1:12" ht="15.75" customHeight="1" x14ac:dyDescent="0.25">
      <c r="A5315" s="2">
        <f t="shared" si="0"/>
        <v>5314</v>
      </c>
      <c r="B5315" s="2">
        <f t="shared" si="1"/>
        <v>99</v>
      </c>
      <c r="C5315" s="2">
        <f t="shared" si="2"/>
        <v>22</v>
      </c>
      <c r="D5315" s="2">
        <f t="array" ref="D5315">INDEX(tabela!A$2:A$142,Linearizado!B5315,1)</f>
        <v>98</v>
      </c>
      <c r="E5315" s="2" t="str">
        <f t="array" ref="E5315">INDEX(tabela!B$1:BC$1,1,Linearizado!C5315)</f>
        <v>while</v>
      </c>
      <c r="F5315" s="2" t="str">
        <f t="array" ref="F5315">IF(INDEX(tabela!B$2:BC$142,B5315,C5315)="","",INDEX(tabela!B$2:BC$142,B5315,C5315))</f>
        <v/>
      </c>
      <c r="H5315" s="2" t="str">
        <f t="shared" si="3"/>
        <v/>
      </c>
      <c r="I5315" s="2" t="str">
        <f t="shared" si="4"/>
        <v/>
      </c>
      <c r="J5315" s="2" t="str">
        <f t="shared" si="5"/>
        <v/>
      </c>
      <c r="L5315" s="2" t="str">
        <f t="shared" si="6"/>
        <v xml:space="preserve">  </v>
      </c>
    </row>
    <row r="5316" spans="1:12" ht="15.75" customHeight="1" x14ac:dyDescent="0.25">
      <c r="A5316" s="2">
        <f t="shared" si="0"/>
        <v>5315</v>
      </c>
      <c r="B5316" s="2">
        <f t="shared" si="1"/>
        <v>99</v>
      </c>
      <c r="C5316" s="2">
        <f t="shared" si="2"/>
        <v>23</v>
      </c>
      <c r="D5316" s="2">
        <f t="array" ref="D5316">INDEX(tabela!A$2:A$142,Linearizado!B5316,1)</f>
        <v>98</v>
      </c>
      <c r="E5316" s="2" t="str">
        <f t="array" ref="E5316">INDEX(tabela!B$1:BC$1,1,Linearizado!C5316)</f>
        <v>System.out.println</v>
      </c>
      <c r="F5316" s="2" t="str">
        <f t="array" ref="F5316">IF(INDEX(tabela!B$2:BC$142,B5316,C5316)="","",INDEX(tabela!B$2:BC$142,B5316,C5316))</f>
        <v/>
      </c>
      <c r="H5316" s="2" t="str">
        <f t="shared" si="3"/>
        <v/>
      </c>
      <c r="I5316" s="2" t="str">
        <f t="shared" si="4"/>
        <v/>
      </c>
      <c r="J5316" s="2" t="str">
        <f t="shared" si="5"/>
        <v/>
      </c>
      <c r="L5316" s="2" t="str">
        <f t="shared" si="6"/>
        <v xml:space="preserve">  </v>
      </c>
    </row>
    <row r="5317" spans="1:12" ht="15.75" customHeight="1" x14ac:dyDescent="0.25">
      <c r="A5317" s="2">
        <f t="shared" si="0"/>
        <v>5316</v>
      </c>
      <c r="B5317" s="2">
        <f t="shared" si="1"/>
        <v>99</v>
      </c>
      <c r="C5317" s="2">
        <f t="shared" si="2"/>
        <v>24</v>
      </c>
      <c r="D5317" s="2">
        <f t="array" ref="D5317">INDEX(tabela!A$2:A$142,Linearizado!B5317,1)</f>
        <v>98</v>
      </c>
      <c r="E5317" s="2" t="str">
        <f t="array" ref="E5317">INDEX(tabela!B$1:BC$1,1,Linearizado!C5317)</f>
        <v>=</v>
      </c>
      <c r="F5317" s="2" t="str">
        <f t="array" ref="F5317">IF(INDEX(tabela!B$2:BC$142,B5317,C5317)="","",INDEX(tabela!B$2:BC$142,B5317,C5317))</f>
        <v/>
      </c>
      <c r="H5317" s="2" t="str">
        <f t="shared" si="3"/>
        <v/>
      </c>
      <c r="I5317" s="2" t="str">
        <f t="shared" si="4"/>
        <v/>
      </c>
      <c r="J5317" s="2" t="str">
        <f t="shared" si="5"/>
        <v/>
      </c>
      <c r="L5317" s="2" t="str">
        <f t="shared" si="6"/>
        <v xml:space="preserve">  </v>
      </c>
    </row>
    <row r="5318" spans="1:12" ht="15.75" customHeight="1" x14ac:dyDescent="0.25">
      <c r="A5318" s="2">
        <f t="shared" si="0"/>
        <v>5317</v>
      </c>
      <c r="B5318" s="2">
        <f t="shared" si="1"/>
        <v>99</v>
      </c>
      <c r="C5318" s="2">
        <f t="shared" si="2"/>
        <v>25</v>
      </c>
      <c r="D5318" s="2">
        <f t="array" ref="D5318">INDEX(tabela!A$2:A$142,Linearizado!B5318,1)</f>
        <v>98</v>
      </c>
      <c r="E5318" s="2" t="str">
        <f t="array" ref="E5318">INDEX(tabela!B$1:BC$1,1,Linearizado!C5318)</f>
        <v>&amp;&amp;</v>
      </c>
      <c r="F5318" s="2" t="str">
        <f t="array" ref="F5318">IF(INDEX(tabela!B$2:BC$142,B5318,C5318)="","",INDEX(tabela!B$2:BC$142,B5318,C5318))</f>
        <v/>
      </c>
      <c r="H5318" s="2" t="str">
        <f t="shared" si="3"/>
        <v/>
      </c>
      <c r="I5318" s="2" t="str">
        <f t="shared" si="4"/>
        <v/>
      </c>
      <c r="J5318" s="2" t="str">
        <f t="shared" si="5"/>
        <v/>
      </c>
      <c r="L5318" s="2" t="str">
        <f t="shared" si="6"/>
        <v xml:space="preserve">  </v>
      </c>
    </row>
    <row r="5319" spans="1:12" ht="15.75" customHeight="1" x14ac:dyDescent="0.25">
      <c r="A5319" s="2">
        <f t="shared" si="0"/>
        <v>5318</v>
      </c>
      <c r="B5319" s="2">
        <f t="shared" si="1"/>
        <v>99</v>
      </c>
      <c r="C5319" s="2">
        <f t="shared" si="2"/>
        <v>26</v>
      </c>
      <c r="D5319" s="2">
        <f t="array" ref="D5319">INDEX(tabela!A$2:A$142,Linearizado!B5319,1)</f>
        <v>98</v>
      </c>
      <c r="E5319" s="2" t="str">
        <f t="array" ref="E5319">INDEX(tabela!B$1:BC$1,1,Linearizado!C5319)</f>
        <v>||</v>
      </c>
      <c r="F5319" s="2" t="str">
        <f t="array" ref="F5319">IF(INDEX(tabela!B$2:BC$142,B5319,C5319)="","",INDEX(tabela!B$2:BC$142,B5319,C5319))</f>
        <v/>
      </c>
      <c r="H5319" s="2" t="str">
        <f t="shared" si="3"/>
        <v/>
      </c>
      <c r="I5319" s="2" t="str">
        <f t="shared" si="4"/>
        <v/>
      </c>
      <c r="J5319" s="2" t="str">
        <f t="shared" si="5"/>
        <v/>
      </c>
      <c r="L5319" s="2" t="str">
        <f t="shared" si="6"/>
        <v xml:space="preserve">  </v>
      </c>
    </row>
    <row r="5320" spans="1:12" ht="15.75" customHeight="1" x14ac:dyDescent="0.25">
      <c r="A5320" s="2">
        <f t="shared" si="0"/>
        <v>5319</v>
      </c>
      <c r="B5320" s="2">
        <f t="shared" si="1"/>
        <v>99</v>
      </c>
      <c r="C5320" s="2">
        <f t="shared" si="2"/>
        <v>27</v>
      </c>
      <c r="D5320" s="2">
        <f t="array" ref="D5320">INDEX(tabela!A$2:A$142,Linearizado!B5320,1)</f>
        <v>98</v>
      </c>
      <c r="E5320" s="2" t="str">
        <f t="array" ref="E5320">INDEX(tabela!B$1:BC$1,1,Linearizado!C5320)</f>
        <v>&lt;</v>
      </c>
      <c r="F5320" s="2" t="str">
        <f t="array" ref="F5320">IF(INDEX(tabela!B$2:BC$142,B5320,C5320)="","",INDEX(tabela!B$2:BC$142,B5320,C5320))</f>
        <v/>
      </c>
      <c r="H5320" s="2" t="str">
        <f t="shared" si="3"/>
        <v/>
      </c>
      <c r="I5320" s="2" t="str">
        <f t="shared" si="4"/>
        <v/>
      </c>
      <c r="J5320" s="2" t="str">
        <f t="shared" si="5"/>
        <v/>
      </c>
      <c r="L5320" s="2" t="str">
        <f t="shared" si="6"/>
        <v xml:space="preserve">  </v>
      </c>
    </row>
    <row r="5321" spans="1:12" ht="15.75" customHeight="1" x14ac:dyDescent="0.25">
      <c r="A5321" s="2">
        <f t="shared" si="0"/>
        <v>5320</v>
      </c>
      <c r="B5321" s="2">
        <f t="shared" si="1"/>
        <v>99</v>
      </c>
      <c r="C5321" s="2">
        <f t="shared" si="2"/>
        <v>28</v>
      </c>
      <c r="D5321" s="2">
        <f t="array" ref="D5321">INDEX(tabela!A$2:A$142,Linearizado!B5321,1)</f>
        <v>98</v>
      </c>
      <c r="E5321" s="2" t="str">
        <f t="array" ref="E5321">INDEX(tabela!B$1:BC$1,1,Linearizado!C5321)</f>
        <v>+</v>
      </c>
      <c r="F5321" s="2" t="str">
        <f t="array" ref="F5321">IF(INDEX(tabela!B$2:BC$142,B5321,C5321)="","",INDEX(tabela!B$2:BC$142,B5321,C5321))</f>
        <v/>
      </c>
      <c r="H5321" s="2" t="str">
        <f t="shared" si="3"/>
        <v/>
      </c>
      <c r="I5321" s="2" t="str">
        <f t="shared" si="4"/>
        <v/>
      </c>
      <c r="J5321" s="2" t="str">
        <f t="shared" si="5"/>
        <v/>
      </c>
      <c r="L5321" s="2" t="str">
        <f t="shared" si="6"/>
        <v xml:space="preserve">  </v>
      </c>
    </row>
    <row r="5322" spans="1:12" ht="15.75" customHeight="1" x14ac:dyDescent="0.25">
      <c r="A5322" s="2">
        <f t="shared" si="0"/>
        <v>5321</v>
      </c>
      <c r="B5322" s="2">
        <f t="shared" si="1"/>
        <v>99</v>
      </c>
      <c r="C5322" s="2">
        <f t="shared" si="2"/>
        <v>29</v>
      </c>
      <c r="D5322" s="2">
        <f t="array" ref="D5322">INDEX(tabela!A$2:A$142,Linearizado!B5322,1)</f>
        <v>98</v>
      </c>
      <c r="E5322" s="2" t="str">
        <f t="array" ref="E5322">INDEX(tabela!B$1:BC$1,1,Linearizado!C5322)</f>
        <v>-</v>
      </c>
      <c r="F5322" s="2" t="str">
        <f t="array" ref="F5322">IF(INDEX(tabela!B$2:BC$142,B5322,C5322)="","",INDEX(tabela!B$2:BC$142,B5322,C5322))</f>
        <v/>
      </c>
      <c r="H5322" s="2" t="str">
        <f t="shared" si="3"/>
        <v/>
      </c>
      <c r="I5322" s="2" t="str">
        <f t="shared" si="4"/>
        <v/>
      </c>
      <c r="J5322" s="2" t="str">
        <f t="shared" si="5"/>
        <v/>
      </c>
      <c r="L5322" s="2" t="str">
        <f t="shared" si="6"/>
        <v xml:space="preserve">  </v>
      </c>
    </row>
    <row r="5323" spans="1:12" ht="15.75" customHeight="1" x14ac:dyDescent="0.25">
      <c r="A5323" s="2">
        <f t="shared" si="0"/>
        <v>5322</v>
      </c>
      <c r="B5323" s="2">
        <f t="shared" si="1"/>
        <v>99</v>
      </c>
      <c r="C5323" s="2">
        <f t="shared" si="2"/>
        <v>30</v>
      </c>
      <c r="D5323" s="2">
        <f t="array" ref="D5323">INDEX(tabela!A$2:A$142,Linearizado!B5323,1)</f>
        <v>98</v>
      </c>
      <c r="E5323" s="2" t="str">
        <f t="array" ref="E5323">INDEX(tabela!B$1:BC$1,1,Linearizado!C5323)</f>
        <v>*</v>
      </c>
      <c r="F5323" s="2" t="str">
        <f t="array" ref="F5323">IF(INDEX(tabela!B$2:BC$142,B5323,C5323)="","",INDEX(tabela!B$2:BC$142,B5323,C5323))</f>
        <v/>
      </c>
      <c r="H5323" s="2" t="str">
        <f t="shared" si="3"/>
        <v/>
      </c>
      <c r="I5323" s="2" t="str">
        <f t="shared" si="4"/>
        <v/>
      </c>
      <c r="J5323" s="2" t="str">
        <f t="shared" si="5"/>
        <v/>
      </c>
      <c r="L5323" s="2" t="str">
        <f t="shared" si="6"/>
        <v xml:space="preserve">  </v>
      </c>
    </row>
    <row r="5324" spans="1:12" ht="15.75" customHeight="1" x14ac:dyDescent="0.25">
      <c r="A5324" s="2">
        <f t="shared" si="0"/>
        <v>5323</v>
      </c>
      <c r="B5324" s="2">
        <f t="shared" si="1"/>
        <v>99</v>
      </c>
      <c r="C5324" s="2">
        <f t="shared" si="2"/>
        <v>31</v>
      </c>
      <c r="D5324" s="2">
        <f t="array" ref="D5324">INDEX(tabela!A$2:A$142,Linearizado!B5324,1)</f>
        <v>98</v>
      </c>
      <c r="E5324" s="2" t="str">
        <f t="array" ref="E5324">INDEX(tabela!B$1:BC$1,1,Linearizado!C5324)</f>
        <v>.</v>
      </c>
      <c r="F5324" s="2" t="str">
        <f t="array" ref="F5324">IF(INDEX(tabela!B$2:BC$142,B5324,C5324)="","",INDEX(tabela!B$2:BC$142,B5324,C5324))</f>
        <v/>
      </c>
      <c r="H5324" s="2" t="str">
        <f t="shared" si="3"/>
        <v/>
      </c>
      <c r="I5324" s="2" t="str">
        <f t="shared" si="4"/>
        <v/>
      </c>
      <c r="J5324" s="2" t="str">
        <f t="shared" si="5"/>
        <v/>
      </c>
      <c r="L5324" s="2" t="str">
        <f t="shared" si="6"/>
        <v xml:space="preserve">  </v>
      </c>
    </row>
    <row r="5325" spans="1:12" ht="15.75" customHeight="1" x14ac:dyDescent="0.25">
      <c r="A5325" s="2">
        <f t="shared" si="0"/>
        <v>5324</v>
      </c>
      <c r="B5325" s="2">
        <f t="shared" si="1"/>
        <v>99</v>
      </c>
      <c r="C5325" s="2">
        <f t="shared" si="2"/>
        <v>32</v>
      </c>
      <c r="D5325" s="2">
        <f t="array" ref="D5325">INDEX(tabela!A$2:A$142,Linearizado!B5325,1)</f>
        <v>98</v>
      </c>
      <c r="E5325" s="2" t="str">
        <f t="array" ref="E5325">INDEX(tabela!B$1:BC$1,1,Linearizado!C5325)</f>
        <v>length</v>
      </c>
      <c r="F5325" s="2" t="str">
        <f t="array" ref="F5325">IF(INDEX(tabela!B$2:BC$142,B5325,C5325)="","",INDEX(tabela!B$2:BC$142,B5325,C5325))</f>
        <v/>
      </c>
      <c r="H5325" s="2" t="str">
        <f t="shared" si="3"/>
        <v/>
      </c>
      <c r="I5325" s="2" t="str">
        <f t="shared" si="4"/>
        <v/>
      </c>
      <c r="J5325" s="2" t="str">
        <f t="shared" si="5"/>
        <v/>
      </c>
      <c r="L5325" s="2" t="str">
        <f t="shared" si="6"/>
        <v xml:space="preserve">  </v>
      </c>
    </row>
    <row r="5326" spans="1:12" ht="15.75" customHeight="1" x14ac:dyDescent="0.25">
      <c r="A5326" s="2">
        <f t="shared" si="0"/>
        <v>5325</v>
      </c>
      <c r="B5326" s="2">
        <f t="shared" si="1"/>
        <v>99</v>
      </c>
      <c r="C5326" s="2">
        <f t="shared" si="2"/>
        <v>33</v>
      </c>
      <c r="D5326" s="2">
        <f t="array" ref="D5326">INDEX(tabela!A$2:A$142,Linearizado!B5326,1)</f>
        <v>98</v>
      </c>
      <c r="E5326" s="2" t="str">
        <f t="array" ref="E5326">INDEX(tabela!B$1:BC$1,1,Linearizado!C5326)</f>
        <v>NUM_DECIM</v>
      </c>
      <c r="F5326" s="2" t="str">
        <f t="array" ref="F5326">IF(INDEX(tabela!B$2:BC$142,B5326,C5326)="","",INDEX(tabela!B$2:BC$142,B5326,C5326))</f>
        <v/>
      </c>
      <c r="H5326" s="2" t="str">
        <f t="shared" si="3"/>
        <v/>
      </c>
      <c r="I5326" s="2" t="str">
        <f t="shared" si="4"/>
        <v/>
      </c>
      <c r="J5326" s="2" t="str">
        <f t="shared" si="5"/>
        <v/>
      </c>
      <c r="L5326" s="2" t="str">
        <f t="shared" si="6"/>
        <v xml:space="preserve">  </v>
      </c>
    </row>
    <row r="5327" spans="1:12" ht="15.75" customHeight="1" x14ac:dyDescent="0.25">
      <c r="A5327" s="2">
        <f t="shared" si="0"/>
        <v>5326</v>
      </c>
      <c r="B5327" s="2">
        <f t="shared" si="1"/>
        <v>99</v>
      </c>
      <c r="C5327" s="2">
        <f t="shared" si="2"/>
        <v>34</v>
      </c>
      <c r="D5327" s="2">
        <f t="array" ref="D5327">INDEX(tabela!A$2:A$142,Linearizado!B5327,1)</f>
        <v>98</v>
      </c>
      <c r="E5327" s="2" t="str">
        <f t="array" ref="E5327">INDEX(tabela!B$1:BC$1,1,Linearizado!C5327)</f>
        <v>BOOLEAN_VALUE</v>
      </c>
      <c r="F5327" s="2" t="str">
        <f t="array" ref="F5327">IF(INDEX(tabela!B$2:BC$142,B5327,C5327)="","",INDEX(tabela!B$2:BC$142,B5327,C5327))</f>
        <v/>
      </c>
      <c r="H5327" s="2" t="str">
        <f t="shared" si="3"/>
        <v/>
      </c>
      <c r="I5327" s="2" t="str">
        <f t="shared" si="4"/>
        <v/>
      </c>
      <c r="J5327" s="2" t="str">
        <f t="shared" si="5"/>
        <v/>
      </c>
      <c r="L5327" s="2" t="str">
        <f t="shared" si="6"/>
        <v xml:space="preserve">  </v>
      </c>
    </row>
    <row r="5328" spans="1:12" ht="15.75" customHeight="1" x14ac:dyDescent="0.25">
      <c r="A5328" s="2">
        <f t="shared" si="0"/>
        <v>5327</v>
      </c>
      <c r="B5328" s="2">
        <f t="shared" si="1"/>
        <v>99</v>
      </c>
      <c r="C5328" s="2">
        <f t="shared" si="2"/>
        <v>35</v>
      </c>
      <c r="D5328" s="2">
        <f t="array" ref="D5328">INDEX(tabela!A$2:A$142,Linearizado!B5328,1)</f>
        <v>98</v>
      </c>
      <c r="E5328" s="2" t="str">
        <f t="array" ref="E5328">INDEX(tabela!B$1:BC$1,1,Linearizado!C5328)</f>
        <v>this</v>
      </c>
      <c r="F5328" s="2" t="str">
        <f t="array" ref="F5328">IF(INDEX(tabela!B$2:BC$142,B5328,C5328)="","",INDEX(tabela!B$2:BC$142,B5328,C5328))</f>
        <v/>
      </c>
      <c r="H5328" s="2" t="str">
        <f t="shared" si="3"/>
        <v/>
      </c>
      <c r="I5328" s="2" t="str">
        <f t="shared" si="4"/>
        <v/>
      </c>
      <c r="J5328" s="2" t="str">
        <f t="shared" si="5"/>
        <v/>
      </c>
      <c r="L5328" s="2" t="str">
        <f t="shared" si="6"/>
        <v xml:space="preserve">  </v>
      </c>
    </row>
    <row r="5329" spans="1:12" ht="15.75" customHeight="1" x14ac:dyDescent="0.25">
      <c r="A5329" s="2">
        <f t="shared" si="0"/>
        <v>5328</v>
      </c>
      <c r="B5329" s="2">
        <f t="shared" si="1"/>
        <v>99</v>
      </c>
      <c r="C5329" s="2">
        <f t="shared" si="2"/>
        <v>36</v>
      </c>
      <c r="D5329" s="2">
        <f t="array" ref="D5329">INDEX(tabela!A$2:A$142,Linearizado!B5329,1)</f>
        <v>98</v>
      </c>
      <c r="E5329" s="2" t="str">
        <f t="array" ref="E5329">INDEX(tabela!B$1:BC$1,1,Linearizado!C5329)</f>
        <v>new</v>
      </c>
      <c r="F5329" s="2" t="str">
        <f t="array" ref="F5329">IF(INDEX(tabela!B$2:BC$142,B5329,C5329)="","",INDEX(tabela!B$2:BC$142,B5329,C5329))</f>
        <v/>
      </c>
      <c r="H5329" s="2" t="str">
        <f t="shared" si="3"/>
        <v/>
      </c>
      <c r="I5329" s="2" t="str">
        <f t="shared" si="4"/>
        <v/>
      </c>
      <c r="J5329" s="2" t="str">
        <f t="shared" si="5"/>
        <v/>
      </c>
      <c r="L5329" s="2" t="str">
        <f t="shared" si="6"/>
        <v xml:space="preserve">  </v>
      </c>
    </row>
    <row r="5330" spans="1:12" ht="15.75" customHeight="1" x14ac:dyDescent="0.25">
      <c r="A5330" s="2">
        <f t="shared" si="0"/>
        <v>5329</v>
      </c>
      <c r="B5330" s="2">
        <f t="shared" si="1"/>
        <v>99</v>
      </c>
      <c r="C5330" s="2">
        <f t="shared" si="2"/>
        <v>37</v>
      </c>
      <c r="D5330" s="2">
        <f t="array" ref="D5330">INDEX(tabela!A$2:A$142,Linearizado!B5330,1)</f>
        <v>98</v>
      </c>
      <c r="E5330" s="2" t="str">
        <f t="array" ref="E5330">INDEX(tabela!B$1:BC$1,1,Linearizado!C5330)</f>
        <v>!</v>
      </c>
      <c r="F5330" s="2" t="str">
        <f t="array" ref="F5330">IF(INDEX(tabela!B$2:BC$142,B5330,C5330)="","",INDEX(tabela!B$2:BC$142,B5330,C5330))</f>
        <v/>
      </c>
      <c r="H5330" s="2" t="str">
        <f t="shared" si="3"/>
        <v/>
      </c>
      <c r="I5330" s="2" t="str">
        <f t="shared" si="4"/>
        <v/>
      </c>
      <c r="J5330" s="2" t="str">
        <f t="shared" si="5"/>
        <v/>
      </c>
      <c r="L5330" s="2" t="str">
        <f t="shared" si="6"/>
        <v xml:space="preserve">  </v>
      </c>
    </row>
    <row r="5331" spans="1:12" ht="15.75" customHeight="1" x14ac:dyDescent="0.25">
      <c r="A5331" s="2">
        <f t="shared" si="0"/>
        <v>5330</v>
      </c>
      <c r="B5331" s="2">
        <f t="shared" si="1"/>
        <v>99</v>
      </c>
      <c r="C5331" s="2">
        <f t="shared" si="2"/>
        <v>38</v>
      </c>
      <c r="D5331" s="2">
        <f t="array" ref="D5331">INDEX(tabela!A$2:A$142,Linearizado!B5331,1)</f>
        <v>98</v>
      </c>
      <c r="E5331" s="2" t="str">
        <f t="array" ref="E5331">INDEX(tabela!B$1:BC$1,1,Linearizado!C5331)</f>
        <v>$</v>
      </c>
      <c r="F5331" s="2" t="str">
        <f t="array" ref="F5331">IF(INDEX(tabela!B$2:BC$142,B5331,C5331)="","",INDEX(tabela!B$2:BC$142,B5331,C5331))</f>
        <v/>
      </c>
      <c r="H5331" s="2" t="str">
        <f t="shared" si="3"/>
        <v/>
      </c>
      <c r="I5331" s="2" t="str">
        <f t="shared" si="4"/>
        <v/>
      </c>
      <c r="J5331" s="2" t="str">
        <f t="shared" si="5"/>
        <v/>
      </c>
      <c r="L5331" s="2" t="str">
        <f t="shared" si="6"/>
        <v xml:space="preserve">  </v>
      </c>
    </row>
    <row r="5332" spans="1:12" ht="15.75" customHeight="1" x14ac:dyDescent="0.25">
      <c r="A5332" s="2">
        <f t="shared" si="0"/>
        <v>5331</v>
      </c>
      <c r="B5332" s="2">
        <f t="shared" si="1"/>
        <v>99</v>
      </c>
      <c r="C5332" s="2">
        <f t="shared" si="2"/>
        <v>39</v>
      </c>
      <c r="D5332" s="2">
        <f t="array" ref="D5332">INDEX(tabela!A$2:A$142,Linearizado!B5332,1)</f>
        <v>98</v>
      </c>
      <c r="E5332" s="2" t="str">
        <f t="array" ref="E5332">INDEX(tabela!B$1:BC$1,1,Linearizado!C5332)</f>
        <v>I</v>
      </c>
      <c r="F5332" s="2" t="str">
        <f t="array" ref="F5332">IF(INDEX(tabela!B$2:BC$142,B5332,C5332)="","",INDEX(tabela!B$2:BC$142,B5332,C5332))</f>
        <v/>
      </c>
      <c r="H5332" s="2" t="str">
        <f t="shared" si="3"/>
        <v/>
      </c>
      <c r="I5332" s="2" t="str">
        <f t="shared" si="4"/>
        <v/>
      </c>
      <c r="J5332" s="2" t="str">
        <f t="shared" si="5"/>
        <v/>
      </c>
      <c r="L5332" s="2" t="str">
        <f t="shared" si="6"/>
        <v xml:space="preserve">  </v>
      </c>
    </row>
    <row r="5333" spans="1:12" ht="15.75" customHeight="1" x14ac:dyDescent="0.25">
      <c r="A5333" s="2">
        <f t="shared" si="0"/>
        <v>5332</v>
      </c>
      <c r="B5333" s="2">
        <f t="shared" si="1"/>
        <v>99</v>
      </c>
      <c r="C5333" s="2">
        <f t="shared" si="2"/>
        <v>40</v>
      </c>
      <c r="D5333" s="2">
        <f t="array" ref="D5333">INDEX(tabela!A$2:A$142,Linearizado!B5333,1)</f>
        <v>98</v>
      </c>
      <c r="E5333" s="2" t="str">
        <f t="array" ref="E5333">INDEX(tabela!B$1:BC$1,1,Linearizado!C5333)</f>
        <v>Cx</v>
      </c>
      <c r="F5333" s="2" t="str">
        <f t="array" ref="F5333">IF(INDEX(tabela!B$2:BC$142,B5333,C5333)="","",INDEX(tabela!B$2:BC$142,B5333,C5333))</f>
        <v/>
      </c>
      <c r="H5333" s="2" t="str">
        <f t="shared" si="3"/>
        <v/>
      </c>
      <c r="I5333" s="2" t="str">
        <f t="shared" si="4"/>
        <v/>
      </c>
      <c r="J5333" s="2" t="str">
        <f t="shared" si="5"/>
        <v/>
      </c>
      <c r="L5333" s="2" t="str">
        <f t="shared" si="6"/>
        <v xml:space="preserve">  </v>
      </c>
    </row>
    <row r="5334" spans="1:12" ht="15.75" customHeight="1" x14ac:dyDescent="0.25">
      <c r="A5334" s="2">
        <f t="shared" si="0"/>
        <v>5333</v>
      </c>
      <c r="B5334" s="2">
        <f t="shared" si="1"/>
        <v>99</v>
      </c>
      <c r="C5334" s="2">
        <f t="shared" si="2"/>
        <v>41</v>
      </c>
      <c r="D5334" s="2">
        <f t="array" ref="D5334">INDEX(tabela!A$2:A$142,Linearizado!B5334,1)</f>
        <v>98</v>
      </c>
      <c r="E5334" s="2" t="str">
        <f t="array" ref="E5334">INDEX(tabela!B$1:BC$1,1,Linearizado!C5334)</f>
        <v>M</v>
      </c>
      <c r="F5334" s="2" t="str">
        <f t="array" ref="F5334">IF(INDEX(tabela!B$2:BC$142,B5334,C5334)="","",INDEX(tabela!B$2:BC$142,B5334,C5334))</f>
        <v/>
      </c>
      <c r="H5334" s="2" t="str">
        <f t="shared" si="3"/>
        <v/>
      </c>
      <c r="I5334" s="2" t="str">
        <f t="shared" si="4"/>
        <v/>
      </c>
      <c r="J5334" s="2" t="str">
        <f t="shared" si="5"/>
        <v/>
      </c>
      <c r="L5334" s="2" t="str">
        <f t="shared" si="6"/>
        <v xml:space="preserve">  </v>
      </c>
    </row>
    <row r="5335" spans="1:12" ht="15.75" customHeight="1" x14ac:dyDescent="0.25">
      <c r="A5335" s="2">
        <f t="shared" si="0"/>
        <v>5334</v>
      </c>
      <c r="B5335" s="2">
        <f t="shared" si="1"/>
        <v>99</v>
      </c>
      <c r="C5335" s="2">
        <f t="shared" si="2"/>
        <v>42</v>
      </c>
      <c r="D5335" s="2">
        <f t="array" ref="D5335">INDEX(tabela!A$2:A$142,Linearizado!B5335,1)</f>
        <v>98</v>
      </c>
      <c r="E5335" s="2" t="str">
        <f t="array" ref="E5335">INDEX(tabela!B$1:BC$1,1,Linearizado!C5335)</f>
        <v>C</v>
      </c>
      <c r="F5335" s="2" t="str">
        <f t="array" ref="F5335">IF(INDEX(tabela!B$2:BC$142,B5335,C5335)="","",INDEX(tabela!B$2:BC$142,B5335,C5335))</f>
        <v/>
      </c>
      <c r="H5335" s="2" t="str">
        <f t="shared" si="3"/>
        <v/>
      </c>
      <c r="I5335" s="2" t="str">
        <f t="shared" si="4"/>
        <v/>
      </c>
      <c r="J5335" s="2" t="str">
        <f t="shared" si="5"/>
        <v/>
      </c>
      <c r="L5335" s="2" t="str">
        <f t="shared" si="6"/>
        <v xml:space="preserve">  </v>
      </c>
    </row>
    <row r="5336" spans="1:12" ht="15.75" customHeight="1" x14ac:dyDescent="0.25">
      <c r="A5336" s="2">
        <f t="shared" si="0"/>
        <v>5335</v>
      </c>
      <c r="B5336" s="2">
        <f t="shared" si="1"/>
        <v>99</v>
      </c>
      <c r="C5336" s="2">
        <f t="shared" si="2"/>
        <v>43</v>
      </c>
      <c r="D5336" s="2">
        <f t="array" ref="D5336">INDEX(tabela!A$2:A$142,Linearizado!B5336,1)</f>
        <v>98</v>
      </c>
      <c r="E5336" s="2" t="str">
        <f t="array" ref="E5336">INDEX(tabela!B$1:BC$1,1,Linearizado!C5336)</f>
        <v>Vx</v>
      </c>
      <c r="F5336" s="2" t="str">
        <f t="array" ref="F5336">IF(INDEX(tabela!B$2:BC$142,B5336,C5336)="","",INDEX(tabela!B$2:BC$142,B5336,C5336))</f>
        <v/>
      </c>
      <c r="H5336" s="2" t="str">
        <f t="shared" si="3"/>
        <v/>
      </c>
      <c r="I5336" s="2" t="str">
        <f t="shared" si="4"/>
        <v/>
      </c>
      <c r="J5336" s="2" t="str">
        <f t="shared" si="5"/>
        <v/>
      </c>
      <c r="L5336" s="2" t="str">
        <f t="shared" si="6"/>
        <v xml:space="preserve">  </v>
      </c>
    </row>
    <row r="5337" spans="1:12" ht="15.75" customHeight="1" x14ac:dyDescent="0.25">
      <c r="A5337" s="2">
        <f t="shared" si="0"/>
        <v>5336</v>
      </c>
      <c r="B5337" s="2">
        <f t="shared" si="1"/>
        <v>99</v>
      </c>
      <c r="C5337" s="2">
        <f t="shared" si="2"/>
        <v>44</v>
      </c>
      <c r="D5337" s="2">
        <f t="array" ref="D5337">INDEX(tabela!A$2:A$142,Linearizado!B5337,1)</f>
        <v>98</v>
      </c>
      <c r="E5337" s="2" t="str">
        <f t="array" ref="E5337">INDEX(tabela!B$1:BC$1,1,Linearizado!C5337)</f>
        <v>V</v>
      </c>
      <c r="F5337" s="2" t="str">
        <f t="array" ref="F5337">IF(INDEX(tabela!B$2:BC$142,B5337,C5337)="","",INDEX(tabela!B$2:BC$142,B5337,C5337))</f>
        <v/>
      </c>
      <c r="H5337" s="2" t="str">
        <f t="shared" si="3"/>
        <v/>
      </c>
      <c r="I5337" s="2" t="str">
        <f t="shared" si="4"/>
        <v/>
      </c>
      <c r="J5337" s="2" t="str">
        <f t="shared" si="5"/>
        <v/>
      </c>
      <c r="L5337" s="2" t="str">
        <f t="shared" si="6"/>
        <v xml:space="preserve">  </v>
      </c>
    </row>
    <row r="5338" spans="1:12" ht="15.75" customHeight="1" x14ac:dyDescent="0.25">
      <c r="A5338" s="2">
        <f t="shared" si="0"/>
        <v>5337</v>
      </c>
      <c r="B5338" s="2">
        <f t="shared" si="1"/>
        <v>99</v>
      </c>
      <c r="C5338" s="2">
        <f t="shared" si="2"/>
        <v>45</v>
      </c>
      <c r="D5338" s="2">
        <f t="array" ref="D5338">INDEX(tabela!A$2:A$142,Linearizado!B5338,1)</f>
        <v>98</v>
      </c>
      <c r="E5338" s="2" t="str">
        <f t="array" ref="E5338">INDEX(tabela!B$1:BC$1,1,Linearizado!C5338)</f>
        <v>Fx</v>
      </c>
      <c r="F5338" s="2" t="str">
        <f t="array" ref="F5338">IF(INDEX(tabela!B$2:BC$142,B5338,C5338)="","",INDEX(tabela!B$2:BC$142,B5338,C5338))</f>
        <v/>
      </c>
      <c r="H5338" s="2" t="str">
        <f t="shared" si="3"/>
        <v/>
      </c>
      <c r="I5338" s="2" t="str">
        <f t="shared" si="4"/>
        <v/>
      </c>
      <c r="J5338" s="2" t="str">
        <f t="shared" si="5"/>
        <v/>
      </c>
      <c r="L5338" s="2" t="str">
        <f t="shared" si="6"/>
        <v xml:space="preserve">  </v>
      </c>
    </row>
    <row r="5339" spans="1:12" ht="15.75" customHeight="1" x14ac:dyDescent="0.25">
      <c r="A5339" s="2">
        <f t="shared" si="0"/>
        <v>5338</v>
      </c>
      <c r="B5339" s="2">
        <f t="shared" si="1"/>
        <v>99</v>
      </c>
      <c r="C5339" s="2">
        <f t="shared" si="2"/>
        <v>46</v>
      </c>
      <c r="D5339" s="2">
        <f t="array" ref="D5339">INDEX(tabela!A$2:A$142,Linearizado!B5339,1)</f>
        <v>98</v>
      </c>
      <c r="E5339" s="2" t="str">
        <f t="array" ref="E5339">INDEX(tabela!B$1:BC$1,1,Linearizado!C5339)</f>
        <v>F</v>
      </c>
      <c r="F5339" s="2" t="str">
        <f t="array" ref="F5339">IF(INDEX(tabela!B$2:BC$142,B5339,C5339)="","",INDEX(tabela!B$2:BC$142,B5339,C5339))</f>
        <v/>
      </c>
      <c r="H5339" s="2" t="str">
        <f t="shared" si="3"/>
        <v/>
      </c>
      <c r="I5339" s="2" t="str">
        <f t="shared" si="4"/>
        <v/>
      </c>
      <c r="J5339" s="2" t="str">
        <f t="shared" si="5"/>
        <v/>
      </c>
      <c r="L5339" s="2" t="str">
        <f t="shared" si="6"/>
        <v xml:space="preserve">  </v>
      </c>
    </row>
    <row r="5340" spans="1:12" ht="15.75" customHeight="1" x14ac:dyDescent="0.25">
      <c r="A5340" s="2">
        <f t="shared" si="0"/>
        <v>5339</v>
      </c>
      <c r="B5340" s="2">
        <f t="shared" si="1"/>
        <v>99</v>
      </c>
      <c r="C5340" s="2">
        <f t="shared" si="2"/>
        <v>47</v>
      </c>
      <c r="D5340" s="2">
        <f t="array" ref="D5340">INDEX(tabela!A$2:A$142,Linearizado!B5340,1)</f>
        <v>98</v>
      </c>
      <c r="E5340" s="2" t="str">
        <f t="array" ref="E5340">INDEX(tabela!B$1:BC$1,1,Linearizado!C5340)</f>
        <v>Px</v>
      </c>
      <c r="F5340" s="2" t="str">
        <f t="array" ref="F5340">IF(INDEX(tabela!B$2:BC$142,B5340,C5340)="","",INDEX(tabela!B$2:BC$142,B5340,C5340))</f>
        <v/>
      </c>
      <c r="H5340" s="2" t="str">
        <f t="shared" si="3"/>
        <v/>
      </c>
      <c r="I5340" s="2" t="str">
        <f t="shared" si="4"/>
        <v/>
      </c>
      <c r="J5340" s="2" t="str">
        <f t="shared" si="5"/>
        <v/>
      </c>
      <c r="L5340" s="2" t="str">
        <f t="shared" si="6"/>
        <v xml:space="preserve">  </v>
      </c>
    </row>
    <row r="5341" spans="1:12" ht="15.75" customHeight="1" x14ac:dyDescent="0.25">
      <c r="A5341" s="2">
        <f t="shared" si="0"/>
        <v>5340</v>
      </c>
      <c r="B5341" s="2">
        <f t="shared" si="1"/>
        <v>99</v>
      </c>
      <c r="C5341" s="2">
        <f t="shared" si="2"/>
        <v>48</v>
      </c>
      <c r="D5341" s="2">
        <f t="array" ref="D5341">INDEX(tabela!A$2:A$142,Linearizado!B5341,1)</f>
        <v>98</v>
      </c>
      <c r="E5341" s="2" t="str">
        <f t="array" ref="E5341">INDEX(tabela!B$1:BC$1,1,Linearizado!C5341)</f>
        <v>Pz</v>
      </c>
      <c r="F5341" s="2" t="str">
        <f t="array" ref="F5341">IF(INDEX(tabela!B$2:BC$142,B5341,C5341)="","",INDEX(tabela!B$2:BC$142,B5341,C5341))</f>
        <v/>
      </c>
      <c r="H5341" s="2" t="str">
        <f t="shared" si="3"/>
        <v/>
      </c>
      <c r="I5341" s="2" t="str">
        <f t="shared" si="4"/>
        <v/>
      </c>
      <c r="J5341" s="2" t="str">
        <f t="shared" si="5"/>
        <v/>
      </c>
      <c r="L5341" s="2" t="str">
        <f t="shared" si="6"/>
        <v xml:space="preserve">  </v>
      </c>
    </row>
    <row r="5342" spans="1:12" ht="15.75" customHeight="1" x14ac:dyDescent="0.25">
      <c r="A5342" s="2">
        <f t="shared" si="0"/>
        <v>5341</v>
      </c>
      <c r="B5342" s="2">
        <f t="shared" si="1"/>
        <v>99</v>
      </c>
      <c r="C5342" s="2">
        <f t="shared" si="2"/>
        <v>49</v>
      </c>
      <c r="D5342" s="2">
        <f t="array" ref="D5342">INDEX(tabela!A$2:A$142,Linearizado!B5342,1)</f>
        <v>98</v>
      </c>
      <c r="E5342" s="2" t="str">
        <f t="array" ref="E5342">INDEX(tabela!B$1:BC$1,1,Linearizado!C5342)</f>
        <v>T</v>
      </c>
      <c r="F5342" s="2" t="str">
        <f t="array" ref="F5342">IF(INDEX(tabela!B$2:BC$142,B5342,C5342)="","",INDEX(tabela!B$2:BC$142,B5342,C5342))</f>
        <v/>
      </c>
      <c r="H5342" s="2" t="str">
        <f t="shared" si="3"/>
        <v/>
      </c>
      <c r="I5342" s="2" t="str">
        <f t="shared" si="4"/>
        <v/>
      </c>
      <c r="J5342" s="2" t="str">
        <f t="shared" si="5"/>
        <v/>
      </c>
      <c r="L5342" s="2" t="str">
        <f t="shared" si="6"/>
        <v xml:space="preserve">  </v>
      </c>
    </row>
    <row r="5343" spans="1:12" ht="15.75" customHeight="1" x14ac:dyDescent="0.25">
      <c r="A5343" s="2">
        <f t="shared" si="0"/>
        <v>5342</v>
      </c>
      <c r="B5343" s="2">
        <f t="shared" si="1"/>
        <v>99</v>
      </c>
      <c r="C5343" s="2">
        <f t="shared" si="2"/>
        <v>50</v>
      </c>
      <c r="D5343" s="2">
        <f t="array" ref="D5343">INDEX(tabela!A$2:A$142,Linearizado!B5343,1)</f>
        <v>98</v>
      </c>
      <c r="E5343" s="2" t="str">
        <f t="array" ref="E5343">INDEX(tabela!B$1:BC$1,1,Linearizado!C5343)</f>
        <v>Sx</v>
      </c>
      <c r="F5343" s="2" t="str">
        <f t="array" ref="F5343">IF(INDEX(tabela!B$2:BC$142,B5343,C5343)="","",INDEX(tabela!B$2:BC$142,B5343,C5343))</f>
        <v/>
      </c>
      <c r="H5343" s="2" t="str">
        <f t="shared" si="3"/>
        <v/>
      </c>
      <c r="I5343" s="2" t="str">
        <f t="shared" si="4"/>
        <v/>
      </c>
      <c r="J5343" s="2" t="str">
        <f t="shared" si="5"/>
        <v/>
      </c>
      <c r="L5343" s="2" t="str">
        <f t="shared" si="6"/>
        <v xml:space="preserve">  </v>
      </c>
    </row>
    <row r="5344" spans="1:12" ht="15.75" customHeight="1" x14ac:dyDescent="0.25">
      <c r="A5344" s="2">
        <f t="shared" si="0"/>
        <v>5343</v>
      </c>
      <c r="B5344" s="2">
        <f t="shared" si="1"/>
        <v>99</v>
      </c>
      <c r="C5344" s="2">
        <f t="shared" si="2"/>
        <v>51</v>
      </c>
      <c r="D5344" s="2">
        <f t="array" ref="D5344">INDEX(tabela!A$2:A$142,Linearizado!B5344,1)</f>
        <v>98</v>
      </c>
      <c r="E5344" s="2" t="str">
        <f t="array" ref="E5344">INDEX(tabela!B$1:BC$1,1,Linearizado!C5344)</f>
        <v>S</v>
      </c>
      <c r="F5344" s="2" t="str">
        <f t="array" ref="F5344">IF(INDEX(tabela!B$2:BC$142,B5344,C5344)="","",INDEX(tabela!B$2:BC$142,B5344,C5344))</f>
        <v/>
      </c>
      <c r="H5344" s="2" t="str">
        <f t="shared" si="3"/>
        <v/>
      </c>
      <c r="I5344" s="2" t="str">
        <f t="shared" si="4"/>
        <v/>
      </c>
      <c r="J5344" s="2" t="str">
        <f t="shared" si="5"/>
        <v/>
      </c>
      <c r="L5344" s="2" t="str">
        <f t="shared" si="6"/>
        <v xml:space="preserve">  </v>
      </c>
    </row>
    <row r="5345" spans="1:12" ht="15.75" customHeight="1" x14ac:dyDescent="0.25">
      <c r="A5345" s="2">
        <f t="shared" si="0"/>
        <v>5344</v>
      </c>
      <c r="B5345" s="2">
        <f t="shared" si="1"/>
        <v>99</v>
      </c>
      <c r="C5345" s="2">
        <f t="shared" si="2"/>
        <v>52</v>
      </c>
      <c r="D5345" s="2">
        <f t="array" ref="D5345">INDEX(tabela!A$2:A$142,Linearizado!B5345,1)</f>
        <v>98</v>
      </c>
      <c r="E5345" s="2" t="str">
        <f t="array" ref="E5345">INDEX(tabela!B$1:BC$1,1,Linearizado!C5345)</f>
        <v>E</v>
      </c>
      <c r="F5345" s="2" t="str">
        <f t="array" ref="F5345">IF(INDEX(tabela!B$2:BC$142,B5345,C5345)="","",INDEX(tabela!B$2:BC$142,B5345,C5345))</f>
        <v/>
      </c>
      <c r="H5345" s="2" t="str">
        <f t="shared" si="3"/>
        <v/>
      </c>
      <c r="I5345" s="2" t="str">
        <f t="shared" si="4"/>
        <v/>
      </c>
      <c r="J5345" s="2" t="str">
        <f t="shared" si="5"/>
        <v/>
      </c>
      <c r="L5345" s="2" t="str">
        <f t="shared" si="6"/>
        <v xml:space="preserve">  </v>
      </c>
    </row>
    <row r="5346" spans="1:12" ht="15.75" customHeight="1" x14ac:dyDescent="0.25">
      <c r="A5346" s="2">
        <f t="shared" si="0"/>
        <v>5345</v>
      </c>
      <c r="B5346" s="2">
        <f t="shared" si="1"/>
        <v>99</v>
      </c>
      <c r="C5346" s="2">
        <f t="shared" si="2"/>
        <v>53</v>
      </c>
      <c r="D5346" s="2">
        <f t="array" ref="D5346">INDEX(tabela!A$2:A$142,Linearizado!B5346,1)</f>
        <v>98</v>
      </c>
      <c r="E5346" s="2" t="str">
        <f t="array" ref="E5346">INDEX(tabela!B$1:BC$1,1,Linearizado!C5346)</f>
        <v>Ex</v>
      </c>
      <c r="F5346" s="2" t="str">
        <f t="array" ref="F5346">IF(INDEX(tabela!B$2:BC$142,B5346,C5346)="","",INDEX(tabela!B$2:BC$142,B5346,C5346))</f>
        <v/>
      </c>
      <c r="H5346" s="2" t="str">
        <f t="shared" si="3"/>
        <v/>
      </c>
      <c r="I5346" s="2" t="str">
        <f t="shared" si="4"/>
        <v/>
      </c>
      <c r="J5346" s="2" t="str">
        <f t="shared" si="5"/>
        <v/>
      </c>
      <c r="L5346" s="2" t="str">
        <f t="shared" si="6"/>
        <v xml:space="preserve">  </v>
      </c>
    </row>
    <row r="5347" spans="1:12" ht="15.75" customHeight="1" x14ac:dyDescent="0.25">
      <c r="A5347" s="2">
        <f t="shared" si="0"/>
        <v>5346</v>
      </c>
      <c r="B5347" s="2">
        <f t="shared" si="1"/>
        <v>99</v>
      </c>
      <c r="C5347" s="2">
        <f t="shared" si="2"/>
        <v>54</v>
      </c>
      <c r="D5347" s="2">
        <f t="array" ref="D5347">INDEX(tabela!A$2:A$142,Linearizado!B5347,1)</f>
        <v>98</v>
      </c>
      <c r="E5347" s="2" t="str">
        <f t="array" ref="E5347">INDEX(tabela!B$1:BC$1,1,Linearizado!C5347)</f>
        <v>Ez</v>
      </c>
      <c r="F5347" s="2" t="str">
        <f t="array" ref="F5347">IF(INDEX(tabela!B$2:BC$142,B5347,C5347)="","",INDEX(tabela!B$2:BC$142,B5347,C5347))</f>
        <v/>
      </c>
      <c r="H5347" s="2" t="str">
        <f t="shared" si="3"/>
        <v/>
      </c>
      <c r="I5347" s="2" t="str">
        <f t="shared" si="4"/>
        <v/>
      </c>
      <c r="J5347" s="2" t="str">
        <f t="shared" si="5"/>
        <v/>
      </c>
      <c r="L5347" s="2" t="str">
        <f t="shared" si="6"/>
        <v xml:space="preserve">  </v>
      </c>
    </row>
    <row r="5348" spans="1:12" ht="15.75" customHeight="1" x14ac:dyDescent="0.25">
      <c r="A5348" s="2">
        <f t="shared" si="0"/>
        <v>5347</v>
      </c>
      <c r="B5348" s="2">
        <f t="shared" si="1"/>
        <v>100</v>
      </c>
      <c r="C5348" s="2">
        <f t="shared" si="2"/>
        <v>1</v>
      </c>
      <c r="D5348" s="2">
        <f t="array" ref="D5348">INDEX(tabela!A$2:A$142,Linearizado!B5348,1)</f>
        <v>99</v>
      </c>
      <c r="E5348" s="2" t="str">
        <f t="array" ref="E5348">INDEX(tabela!B$1:BC$1,1,Linearizado!C5348)</f>
        <v>class</v>
      </c>
      <c r="F5348" s="2" t="str">
        <f t="array" ref="F5348">IF(INDEX(tabela!B$2:BC$142,B5348,C5348)="","",INDEX(tabela!B$2:BC$142,B5348,C5348))</f>
        <v/>
      </c>
      <c r="H5348" s="2" t="str">
        <f t="shared" si="3"/>
        <v/>
      </c>
      <c r="I5348" s="2" t="str">
        <f t="shared" si="4"/>
        <v/>
      </c>
      <c r="J5348" s="2" t="str">
        <f t="shared" si="5"/>
        <v/>
      </c>
      <c r="L5348" s="2" t="str">
        <f t="shared" si="6"/>
        <v xml:space="preserve">  </v>
      </c>
    </row>
    <row r="5349" spans="1:12" ht="15.75" customHeight="1" x14ac:dyDescent="0.25">
      <c r="A5349" s="2">
        <f t="shared" si="0"/>
        <v>5348</v>
      </c>
      <c r="B5349" s="2">
        <f t="shared" si="1"/>
        <v>100</v>
      </c>
      <c r="C5349" s="2">
        <f t="shared" si="2"/>
        <v>2</v>
      </c>
      <c r="D5349" s="2">
        <f t="array" ref="D5349">INDEX(tabela!A$2:A$142,Linearizado!B5349,1)</f>
        <v>99</v>
      </c>
      <c r="E5349" s="2" t="str">
        <f t="array" ref="E5349">INDEX(tabela!B$1:BC$1,1,Linearizado!C5349)</f>
        <v>ID</v>
      </c>
      <c r="F5349" s="2" t="str">
        <f t="array" ref="F5349">IF(INDEX(tabela!B$2:BC$142,B5349,C5349)="","",INDEX(tabela!B$2:BC$142,B5349,C5349))</f>
        <v/>
      </c>
      <c r="H5349" s="2" t="str">
        <f t="shared" si="3"/>
        <v/>
      </c>
      <c r="I5349" s="2" t="str">
        <f t="shared" si="4"/>
        <v/>
      </c>
      <c r="J5349" s="2" t="str">
        <f t="shared" si="5"/>
        <v/>
      </c>
      <c r="L5349" s="2" t="str">
        <f t="shared" si="6"/>
        <v xml:space="preserve">  </v>
      </c>
    </row>
    <row r="5350" spans="1:12" ht="15.75" customHeight="1" x14ac:dyDescent="0.25">
      <c r="A5350" s="2">
        <f t="shared" si="0"/>
        <v>5349</v>
      </c>
      <c r="B5350" s="2">
        <f t="shared" si="1"/>
        <v>100</v>
      </c>
      <c r="C5350" s="2">
        <f t="shared" si="2"/>
        <v>3</v>
      </c>
      <c r="D5350" s="2">
        <f t="array" ref="D5350">INDEX(tabela!A$2:A$142,Linearizado!B5350,1)</f>
        <v>99</v>
      </c>
      <c r="E5350" s="2" t="str">
        <f t="array" ref="E5350">INDEX(tabela!B$1:BC$1,1,Linearizado!C5350)</f>
        <v>{</v>
      </c>
      <c r="F5350" s="2" t="str">
        <f t="array" ref="F5350">IF(INDEX(tabela!B$2:BC$142,B5350,C5350)="","",INDEX(tabela!B$2:BC$142,B5350,C5350))</f>
        <v/>
      </c>
      <c r="H5350" s="2" t="str">
        <f t="shared" si="3"/>
        <v/>
      </c>
      <c r="I5350" s="2" t="str">
        <f t="shared" si="4"/>
        <v/>
      </c>
      <c r="J5350" s="2" t="str">
        <f t="shared" si="5"/>
        <v/>
      </c>
      <c r="L5350" s="2" t="str">
        <f t="shared" si="6"/>
        <v xml:space="preserve">  </v>
      </c>
    </row>
    <row r="5351" spans="1:12" ht="15.75" customHeight="1" x14ac:dyDescent="0.25">
      <c r="A5351" s="2">
        <f t="shared" si="0"/>
        <v>5350</v>
      </c>
      <c r="B5351" s="2">
        <f t="shared" si="1"/>
        <v>100</v>
      </c>
      <c r="C5351" s="2">
        <f t="shared" si="2"/>
        <v>4</v>
      </c>
      <c r="D5351" s="2">
        <f t="array" ref="D5351">INDEX(tabela!A$2:A$142,Linearizado!B5351,1)</f>
        <v>99</v>
      </c>
      <c r="E5351" s="2" t="str">
        <f t="array" ref="E5351">INDEX(tabela!B$1:BC$1,1,Linearizado!C5351)</f>
        <v>public</v>
      </c>
      <c r="F5351" s="2" t="str">
        <f t="array" ref="F5351">IF(INDEX(tabela!B$2:BC$142,B5351,C5351)="","",INDEX(tabela!B$2:BC$142,B5351,C5351))</f>
        <v/>
      </c>
      <c r="H5351" s="2" t="str">
        <f t="shared" si="3"/>
        <v/>
      </c>
      <c r="I5351" s="2" t="str">
        <f t="shared" si="4"/>
        <v/>
      </c>
      <c r="J5351" s="2" t="str">
        <f t="shared" si="5"/>
        <v/>
      </c>
      <c r="L5351" s="2" t="str">
        <f t="shared" si="6"/>
        <v xml:space="preserve">  </v>
      </c>
    </row>
    <row r="5352" spans="1:12" ht="15.75" customHeight="1" x14ac:dyDescent="0.25">
      <c r="A5352" s="2">
        <f t="shared" si="0"/>
        <v>5351</v>
      </c>
      <c r="B5352" s="2">
        <f t="shared" si="1"/>
        <v>100</v>
      </c>
      <c r="C5352" s="2">
        <f t="shared" si="2"/>
        <v>5</v>
      </c>
      <c r="D5352" s="2">
        <f t="array" ref="D5352">INDEX(tabela!A$2:A$142,Linearizado!B5352,1)</f>
        <v>99</v>
      </c>
      <c r="E5352" s="2" t="str">
        <f t="array" ref="E5352">INDEX(tabela!B$1:BC$1,1,Linearizado!C5352)</f>
        <v>static</v>
      </c>
      <c r="F5352" s="2" t="str">
        <f t="array" ref="F5352">IF(INDEX(tabela!B$2:BC$142,B5352,C5352)="","",INDEX(tabela!B$2:BC$142,B5352,C5352))</f>
        <v/>
      </c>
      <c r="H5352" s="2" t="str">
        <f t="shared" si="3"/>
        <v/>
      </c>
      <c r="I5352" s="2" t="str">
        <f t="shared" si="4"/>
        <v/>
      </c>
      <c r="J5352" s="2" t="str">
        <f t="shared" si="5"/>
        <v/>
      </c>
      <c r="L5352" s="2" t="str">
        <f t="shared" si="6"/>
        <v xml:space="preserve">  </v>
      </c>
    </row>
    <row r="5353" spans="1:12" ht="15.75" customHeight="1" x14ac:dyDescent="0.25">
      <c r="A5353" s="2">
        <f t="shared" si="0"/>
        <v>5352</v>
      </c>
      <c r="B5353" s="2">
        <f t="shared" si="1"/>
        <v>100</v>
      </c>
      <c r="C5353" s="2">
        <f t="shared" si="2"/>
        <v>6</v>
      </c>
      <c r="D5353" s="2">
        <f t="array" ref="D5353">INDEX(tabela!A$2:A$142,Linearizado!B5353,1)</f>
        <v>99</v>
      </c>
      <c r="E5353" s="2" t="str">
        <f t="array" ref="E5353">INDEX(tabela!B$1:BC$1,1,Linearizado!C5353)</f>
        <v>void</v>
      </c>
      <c r="F5353" s="2" t="str">
        <f t="array" ref="F5353">IF(INDEX(tabela!B$2:BC$142,B5353,C5353)="","",INDEX(tabela!B$2:BC$142,B5353,C5353))</f>
        <v/>
      </c>
      <c r="H5353" s="2" t="str">
        <f t="shared" si="3"/>
        <v/>
      </c>
      <c r="I5353" s="2" t="str">
        <f t="shared" si="4"/>
        <v/>
      </c>
      <c r="J5353" s="2" t="str">
        <f t="shared" si="5"/>
        <v/>
      </c>
      <c r="L5353" s="2" t="str">
        <f t="shared" si="6"/>
        <v xml:space="preserve">  </v>
      </c>
    </row>
    <row r="5354" spans="1:12" ht="15.75" customHeight="1" x14ac:dyDescent="0.25">
      <c r="A5354" s="2">
        <f t="shared" si="0"/>
        <v>5353</v>
      </c>
      <c r="B5354" s="2">
        <f t="shared" si="1"/>
        <v>100</v>
      </c>
      <c r="C5354" s="2">
        <f t="shared" si="2"/>
        <v>7</v>
      </c>
      <c r="D5354" s="2">
        <f t="array" ref="D5354">INDEX(tabela!A$2:A$142,Linearizado!B5354,1)</f>
        <v>99</v>
      </c>
      <c r="E5354" s="2" t="str">
        <f t="array" ref="E5354">INDEX(tabela!B$1:BC$1,1,Linearizado!C5354)</f>
        <v>main</v>
      </c>
      <c r="F5354" s="2" t="str">
        <f t="array" ref="F5354">IF(INDEX(tabela!B$2:BC$142,B5354,C5354)="","",INDEX(tabela!B$2:BC$142,B5354,C5354))</f>
        <v/>
      </c>
      <c r="H5354" s="2" t="str">
        <f t="shared" si="3"/>
        <v/>
      </c>
      <c r="I5354" s="2" t="str">
        <f t="shared" si="4"/>
        <v/>
      </c>
      <c r="J5354" s="2" t="str">
        <f t="shared" si="5"/>
        <v/>
      </c>
      <c r="L5354" s="2" t="str">
        <f t="shared" si="6"/>
        <v xml:space="preserve">  </v>
      </c>
    </row>
    <row r="5355" spans="1:12" ht="15.75" customHeight="1" x14ac:dyDescent="0.25">
      <c r="A5355" s="2">
        <f t="shared" si="0"/>
        <v>5354</v>
      </c>
      <c r="B5355" s="2">
        <f t="shared" si="1"/>
        <v>100</v>
      </c>
      <c r="C5355" s="2">
        <f t="shared" si="2"/>
        <v>8</v>
      </c>
      <c r="D5355" s="2">
        <f t="array" ref="D5355">INDEX(tabela!A$2:A$142,Linearizado!B5355,1)</f>
        <v>99</v>
      </c>
      <c r="E5355" s="2" t="str">
        <f t="array" ref="E5355">INDEX(tabela!B$1:BC$1,1,Linearizado!C5355)</f>
        <v>(</v>
      </c>
      <c r="F5355" s="2" t="str">
        <f t="array" ref="F5355">IF(INDEX(tabela!B$2:BC$142,B5355,C5355)="","",INDEX(tabela!B$2:BC$142,B5355,C5355))</f>
        <v>s119</v>
      </c>
      <c r="H5355" s="2">
        <f t="shared" si="3"/>
        <v>99</v>
      </c>
      <c r="I5355" s="2" t="str">
        <f t="shared" si="4"/>
        <v>(</v>
      </c>
      <c r="J5355" s="2" t="str">
        <f t="shared" si="5"/>
        <v>s119</v>
      </c>
      <c r="L5355" s="2" t="str">
        <f t="shared" si="6"/>
        <v>99 ( s119</v>
      </c>
    </row>
    <row r="5356" spans="1:12" ht="15.75" customHeight="1" x14ac:dyDescent="0.25">
      <c r="A5356" s="2">
        <f t="shared" si="0"/>
        <v>5355</v>
      </c>
      <c r="B5356" s="2">
        <f t="shared" si="1"/>
        <v>100</v>
      </c>
      <c r="C5356" s="2">
        <f t="shared" si="2"/>
        <v>9</v>
      </c>
      <c r="D5356" s="2">
        <f t="array" ref="D5356">INDEX(tabela!A$2:A$142,Linearizado!B5356,1)</f>
        <v>99</v>
      </c>
      <c r="E5356" s="2" t="str">
        <f t="array" ref="E5356">INDEX(tabela!B$1:BC$1,1,Linearizado!C5356)</f>
        <v>String</v>
      </c>
      <c r="F5356" s="2" t="str">
        <f t="array" ref="F5356">IF(INDEX(tabela!B$2:BC$142,B5356,C5356)="","",INDEX(tabela!B$2:BC$142,B5356,C5356))</f>
        <v/>
      </c>
      <c r="H5356" s="2" t="str">
        <f t="shared" si="3"/>
        <v/>
      </c>
      <c r="I5356" s="2" t="str">
        <f t="shared" si="4"/>
        <v/>
      </c>
      <c r="J5356" s="2" t="str">
        <f t="shared" si="5"/>
        <v/>
      </c>
      <c r="L5356" s="2" t="str">
        <f t="shared" si="6"/>
        <v xml:space="preserve">  </v>
      </c>
    </row>
    <row r="5357" spans="1:12" ht="15.75" customHeight="1" x14ac:dyDescent="0.25">
      <c r="A5357" s="2">
        <f t="shared" si="0"/>
        <v>5356</v>
      </c>
      <c r="B5357" s="2">
        <f t="shared" si="1"/>
        <v>100</v>
      </c>
      <c r="C5357" s="2">
        <f t="shared" si="2"/>
        <v>10</v>
      </c>
      <c r="D5357" s="2">
        <f t="array" ref="D5357">INDEX(tabela!A$2:A$142,Linearizado!B5357,1)</f>
        <v>99</v>
      </c>
      <c r="E5357" s="2" t="str">
        <f t="array" ref="E5357">INDEX(tabela!B$1:BC$1,1,Linearizado!C5357)</f>
        <v>[</v>
      </c>
      <c r="F5357" s="2" t="str">
        <f t="array" ref="F5357">IF(INDEX(tabela!B$2:BC$142,B5357,C5357)="","",INDEX(tabela!B$2:BC$142,B5357,C5357))</f>
        <v/>
      </c>
      <c r="H5357" s="2" t="str">
        <f t="shared" si="3"/>
        <v/>
      </c>
      <c r="I5357" s="2" t="str">
        <f t="shared" si="4"/>
        <v/>
      </c>
      <c r="J5357" s="2" t="str">
        <f t="shared" si="5"/>
        <v/>
      </c>
      <c r="L5357" s="2" t="str">
        <f t="shared" si="6"/>
        <v xml:space="preserve">  </v>
      </c>
    </row>
    <row r="5358" spans="1:12" ht="15.75" customHeight="1" x14ac:dyDescent="0.25">
      <c r="A5358" s="2">
        <f t="shared" si="0"/>
        <v>5357</v>
      </c>
      <c r="B5358" s="2">
        <f t="shared" si="1"/>
        <v>100</v>
      </c>
      <c r="C5358" s="2">
        <f t="shared" si="2"/>
        <v>11</v>
      </c>
      <c r="D5358" s="2">
        <f t="array" ref="D5358">INDEX(tabela!A$2:A$142,Linearizado!B5358,1)</f>
        <v>99</v>
      </c>
      <c r="E5358" s="2" t="str">
        <f t="array" ref="E5358">INDEX(tabela!B$1:BC$1,1,Linearizado!C5358)</f>
        <v>]</v>
      </c>
      <c r="F5358" s="2" t="str">
        <f t="array" ref="F5358">IF(INDEX(tabela!B$2:BC$142,B5358,C5358)="","",INDEX(tabela!B$2:BC$142,B5358,C5358))</f>
        <v/>
      </c>
      <c r="H5358" s="2" t="str">
        <f t="shared" si="3"/>
        <v/>
      </c>
      <c r="I5358" s="2" t="str">
        <f t="shared" si="4"/>
        <v/>
      </c>
      <c r="J5358" s="2" t="str">
        <f t="shared" si="5"/>
        <v/>
      </c>
      <c r="L5358" s="2" t="str">
        <f t="shared" si="6"/>
        <v xml:space="preserve">  </v>
      </c>
    </row>
    <row r="5359" spans="1:12" ht="15.75" customHeight="1" x14ac:dyDescent="0.25">
      <c r="A5359" s="2">
        <f t="shared" si="0"/>
        <v>5358</v>
      </c>
      <c r="B5359" s="2">
        <f t="shared" si="1"/>
        <v>100</v>
      </c>
      <c r="C5359" s="2">
        <f t="shared" si="2"/>
        <v>12</v>
      </c>
      <c r="D5359" s="2">
        <f t="array" ref="D5359">INDEX(tabela!A$2:A$142,Linearizado!B5359,1)</f>
        <v>99</v>
      </c>
      <c r="E5359" s="2" t="str">
        <f t="array" ref="E5359">INDEX(tabela!B$1:BC$1,1,Linearizado!C5359)</f>
        <v>)</v>
      </c>
      <c r="F5359" s="2" t="str">
        <f t="array" ref="F5359">IF(INDEX(tabela!B$2:BC$142,B5359,C5359)="","",INDEX(tabela!B$2:BC$142,B5359,C5359))</f>
        <v/>
      </c>
      <c r="H5359" s="2" t="str">
        <f t="shared" si="3"/>
        <v/>
      </c>
      <c r="I5359" s="2" t="str">
        <f t="shared" si="4"/>
        <v/>
      </c>
      <c r="J5359" s="2" t="str">
        <f t="shared" si="5"/>
        <v/>
      </c>
      <c r="L5359" s="2" t="str">
        <f t="shared" si="6"/>
        <v xml:space="preserve">  </v>
      </c>
    </row>
    <row r="5360" spans="1:12" ht="15.75" customHeight="1" x14ac:dyDescent="0.25">
      <c r="A5360" s="2">
        <f t="shared" si="0"/>
        <v>5359</v>
      </c>
      <c r="B5360" s="2">
        <f t="shared" si="1"/>
        <v>100</v>
      </c>
      <c r="C5360" s="2">
        <f t="shared" si="2"/>
        <v>13</v>
      </c>
      <c r="D5360" s="2">
        <f t="array" ref="D5360">INDEX(tabela!A$2:A$142,Linearizado!B5360,1)</f>
        <v>99</v>
      </c>
      <c r="E5360" s="2" t="str">
        <f t="array" ref="E5360">INDEX(tabela!B$1:BC$1,1,Linearizado!C5360)</f>
        <v>}</v>
      </c>
      <c r="F5360" s="2" t="str">
        <f t="array" ref="F5360">IF(INDEX(tabela!B$2:BC$142,B5360,C5360)="","",INDEX(tabela!B$2:BC$142,B5360,C5360))</f>
        <v/>
      </c>
      <c r="H5360" s="2" t="str">
        <f t="shared" si="3"/>
        <v/>
      </c>
      <c r="I5360" s="2" t="str">
        <f t="shared" si="4"/>
        <v/>
      </c>
      <c r="J5360" s="2" t="str">
        <f t="shared" si="5"/>
        <v/>
      </c>
      <c r="L5360" s="2" t="str">
        <f t="shared" si="6"/>
        <v xml:space="preserve">  </v>
      </c>
    </row>
    <row r="5361" spans="1:12" ht="15.75" customHeight="1" x14ac:dyDescent="0.25">
      <c r="A5361" s="2">
        <f t="shared" si="0"/>
        <v>5360</v>
      </c>
      <c r="B5361" s="2">
        <f t="shared" si="1"/>
        <v>100</v>
      </c>
      <c r="C5361" s="2">
        <f t="shared" si="2"/>
        <v>14</v>
      </c>
      <c r="D5361" s="2">
        <f t="array" ref="D5361">INDEX(tabela!A$2:A$142,Linearizado!B5361,1)</f>
        <v>99</v>
      </c>
      <c r="E5361" s="2" t="str">
        <f t="array" ref="E5361">INDEX(tabela!B$1:BC$1,1,Linearizado!C5361)</f>
        <v>extends</v>
      </c>
      <c r="F5361" s="2" t="str">
        <f t="array" ref="F5361">IF(INDEX(tabela!B$2:BC$142,B5361,C5361)="","",INDEX(tabela!B$2:BC$142,B5361,C5361))</f>
        <v/>
      </c>
      <c r="H5361" s="2" t="str">
        <f t="shared" si="3"/>
        <v/>
      </c>
      <c r="I5361" s="2" t="str">
        <f t="shared" si="4"/>
        <v/>
      </c>
      <c r="J5361" s="2" t="str">
        <f t="shared" si="5"/>
        <v/>
      </c>
      <c r="L5361" s="2" t="str">
        <f t="shared" si="6"/>
        <v xml:space="preserve">  </v>
      </c>
    </row>
    <row r="5362" spans="1:12" ht="15.75" customHeight="1" x14ac:dyDescent="0.25">
      <c r="A5362" s="2">
        <f t="shared" si="0"/>
        <v>5361</v>
      </c>
      <c r="B5362" s="2">
        <f t="shared" si="1"/>
        <v>100</v>
      </c>
      <c r="C5362" s="2">
        <f t="shared" si="2"/>
        <v>15</v>
      </c>
      <c r="D5362" s="2">
        <f t="array" ref="D5362">INDEX(tabela!A$2:A$142,Linearizado!B5362,1)</f>
        <v>99</v>
      </c>
      <c r="E5362" s="2" t="str">
        <f t="array" ref="E5362">INDEX(tabela!B$1:BC$1,1,Linearizado!C5362)</f>
        <v>;</v>
      </c>
      <c r="F5362" s="2" t="str">
        <f t="array" ref="F5362">IF(INDEX(tabela!B$2:BC$142,B5362,C5362)="","",INDEX(tabela!B$2:BC$142,B5362,C5362))</f>
        <v/>
      </c>
      <c r="H5362" s="2" t="str">
        <f t="shared" si="3"/>
        <v/>
      </c>
      <c r="I5362" s="2" t="str">
        <f t="shared" si="4"/>
        <v/>
      </c>
      <c r="J5362" s="2" t="str">
        <f t="shared" si="5"/>
        <v/>
      </c>
      <c r="L5362" s="2" t="str">
        <f t="shared" si="6"/>
        <v xml:space="preserve">  </v>
      </c>
    </row>
    <row r="5363" spans="1:12" ht="15.75" customHeight="1" x14ac:dyDescent="0.25">
      <c r="A5363" s="2">
        <f t="shared" si="0"/>
        <v>5362</v>
      </c>
      <c r="B5363" s="2">
        <f t="shared" si="1"/>
        <v>100</v>
      </c>
      <c r="C5363" s="2">
        <f t="shared" si="2"/>
        <v>16</v>
      </c>
      <c r="D5363" s="2">
        <f t="array" ref="D5363">INDEX(tabela!A$2:A$142,Linearizado!B5363,1)</f>
        <v>99</v>
      </c>
      <c r="E5363" s="2" t="str">
        <f t="array" ref="E5363">INDEX(tabela!B$1:BC$1,1,Linearizado!C5363)</f>
        <v>return</v>
      </c>
      <c r="F5363" s="2" t="str">
        <f t="array" ref="F5363">IF(INDEX(tabela!B$2:BC$142,B5363,C5363)="","",INDEX(tabela!B$2:BC$142,B5363,C5363))</f>
        <v/>
      </c>
      <c r="H5363" s="2" t="str">
        <f t="shared" si="3"/>
        <v/>
      </c>
      <c r="I5363" s="2" t="str">
        <f t="shared" si="4"/>
        <v/>
      </c>
      <c r="J5363" s="2" t="str">
        <f t="shared" si="5"/>
        <v/>
      </c>
      <c r="L5363" s="2" t="str">
        <f t="shared" si="6"/>
        <v xml:space="preserve">  </v>
      </c>
    </row>
    <row r="5364" spans="1:12" ht="15.75" customHeight="1" x14ac:dyDescent="0.25">
      <c r="A5364" s="2">
        <f t="shared" si="0"/>
        <v>5363</v>
      </c>
      <c r="B5364" s="2">
        <f t="shared" si="1"/>
        <v>100</v>
      </c>
      <c r="C5364" s="2">
        <f t="shared" si="2"/>
        <v>17</v>
      </c>
      <c r="D5364" s="2">
        <f t="array" ref="D5364">INDEX(tabela!A$2:A$142,Linearizado!B5364,1)</f>
        <v>99</v>
      </c>
      <c r="E5364" s="2" t="str">
        <f t="array" ref="E5364">INDEX(tabela!B$1:BC$1,1,Linearizado!C5364)</f>
        <v>,</v>
      </c>
      <c r="F5364" s="2" t="str">
        <f t="array" ref="F5364">IF(INDEX(tabela!B$2:BC$142,B5364,C5364)="","",INDEX(tabela!B$2:BC$142,B5364,C5364))</f>
        <v/>
      </c>
      <c r="H5364" s="2" t="str">
        <f t="shared" si="3"/>
        <v/>
      </c>
      <c r="I5364" s="2" t="str">
        <f t="shared" si="4"/>
        <v/>
      </c>
      <c r="J5364" s="2" t="str">
        <f t="shared" si="5"/>
        <v/>
      </c>
      <c r="L5364" s="2" t="str">
        <f t="shared" si="6"/>
        <v xml:space="preserve">  </v>
      </c>
    </row>
    <row r="5365" spans="1:12" ht="15.75" customHeight="1" x14ac:dyDescent="0.25">
      <c r="A5365" s="2">
        <f t="shared" si="0"/>
        <v>5364</v>
      </c>
      <c r="B5365" s="2">
        <f t="shared" si="1"/>
        <v>100</v>
      </c>
      <c r="C5365" s="2">
        <f t="shared" si="2"/>
        <v>18</v>
      </c>
      <c r="D5365" s="2">
        <f t="array" ref="D5365">INDEX(tabela!A$2:A$142,Linearizado!B5365,1)</f>
        <v>99</v>
      </c>
      <c r="E5365" s="2" t="str">
        <f t="array" ref="E5365">INDEX(tabela!B$1:BC$1,1,Linearizado!C5365)</f>
        <v>int</v>
      </c>
      <c r="F5365" s="2" t="str">
        <f t="array" ref="F5365">IF(INDEX(tabela!B$2:BC$142,B5365,C5365)="","",INDEX(tabela!B$2:BC$142,B5365,C5365))</f>
        <v/>
      </c>
      <c r="H5365" s="2" t="str">
        <f t="shared" si="3"/>
        <v/>
      </c>
      <c r="I5365" s="2" t="str">
        <f t="shared" si="4"/>
        <v/>
      </c>
      <c r="J5365" s="2" t="str">
        <f t="shared" si="5"/>
        <v/>
      </c>
      <c r="L5365" s="2" t="str">
        <f t="shared" si="6"/>
        <v xml:space="preserve">  </v>
      </c>
    </row>
    <row r="5366" spans="1:12" ht="15.75" customHeight="1" x14ac:dyDescent="0.25">
      <c r="A5366" s="2">
        <f t="shared" si="0"/>
        <v>5365</v>
      </c>
      <c r="B5366" s="2">
        <f t="shared" si="1"/>
        <v>100</v>
      </c>
      <c r="C5366" s="2">
        <f t="shared" si="2"/>
        <v>19</v>
      </c>
      <c r="D5366" s="2">
        <f t="array" ref="D5366">INDEX(tabela!A$2:A$142,Linearizado!B5366,1)</f>
        <v>99</v>
      </c>
      <c r="E5366" s="2" t="str">
        <f t="array" ref="E5366">INDEX(tabela!B$1:BC$1,1,Linearizado!C5366)</f>
        <v>boolean</v>
      </c>
      <c r="F5366" s="2" t="str">
        <f t="array" ref="F5366">IF(INDEX(tabela!B$2:BC$142,B5366,C5366)="","",INDEX(tabela!B$2:BC$142,B5366,C5366))</f>
        <v/>
      </c>
      <c r="H5366" s="2" t="str">
        <f t="shared" si="3"/>
        <v/>
      </c>
      <c r="I5366" s="2" t="str">
        <f t="shared" si="4"/>
        <v/>
      </c>
      <c r="J5366" s="2" t="str">
        <f t="shared" si="5"/>
        <v/>
      </c>
      <c r="L5366" s="2" t="str">
        <f t="shared" si="6"/>
        <v xml:space="preserve">  </v>
      </c>
    </row>
    <row r="5367" spans="1:12" ht="15.75" customHeight="1" x14ac:dyDescent="0.25">
      <c r="A5367" s="2">
        <f t="shared" si="0"/>
        <v>5366</v>
      </c>
      <c r="B5367" s="2">
        <f t="shared" si="1"/>
        <v>100</v>
      </c>
      <c r="C5367" s="2">
        <f t="shared" si="2"/>
        <v>20</v>
      </c>
      <c r="D5367" s="2">
        <f t="array" ref="D5367">INDEX(tabela!A$2:A$142,Linearizado!B5367,1)</f>
        <v>99</v>
      </c>
      <c r="E5367" s="2" t="str">
        <f t="array" ref="E5367">INDEX(tabela!B$1:BC$1,1,Linearizado!C5367)</f>
        <v>if</v>
      </c>
      <c r="F5367" s="2" t="str">
        <f t="array" ref="F5367">IF(INDEX(tabela!B$2:BC$142,B5367,C5367)="","",INDEX(tabela!B$2:BC$142,B5367,C5367))</f>
        <v/>
      </c>
      <c r="H5367" s="2" t="str">
        <f t="shared" si="3"/>
        <v/>
      </c>
      <c r="I5367" s="2" t="str">
        <f t="shared" si="4"/>
        <v/>
      </c>
      <c r="J5367" s="2" t="str">
        <f t="shared" si="5"/>
        <v/>
      </c>
      <c r="L5367" s="2" t="str">
        <f t="shared" si="6"/>
        <v xml:space="preserve">  </v>
      </c>
    </row>
    <row r="5368" spans="1:12" ht="15.75" customHeight="1" x14ac:dyDescent="0.25">
      <c r="A5368" s="2">
        <f t="shared" si="0"/>
        <v>5367</v>
      </c>
      <c r="B5368" s="2">
        <f t="shared" si="1"/>
        <v>100</v>
      </c>
      <c r="C5368" s="2">
        <f t="shared" si="2"/>
        <v>21</v>
      </c>
      <c r="D5368" s="2">
        <f t="array" ref="D5368">INDEX(tabela!A$2:A$142,Linearizado!B5368,1)</f>
        <v>99</v>
      </c>
      <c r="E5368" s="2" t="str">
        <f t="array" ref="E5368">INDEX(tabela!B$1:BC$1,1,Linearizado!C5368)</f>
        <v>else</v>
      </c>
      <c r="F5368" s="2" t="str">
        <f t="array" ref="F5368">IF(INDEX(tabela!B$2:BC$142,B5368,C5368)="","",INDEX(tabela!B$2:BC$142,B5368,C5368))</f>
        <v/>
      </c>
      <c r="H5368" s="2" t="str">
        <f t="shared" si="3"/>
        <v/>
      </c>
      <c r="I5368" s="2" t="str">
        <f t="shared" si="4"/>
        <v/>
      </c>
      <c r="J5368" s="2" t="str">
        <f t="shared" si="5"/>
        <v/>
      </c>
      <c r="L5368" s="2" t="str">
        <f t="shared" si="6"/>
        <v xml:space="preserve">  </v>
      </c>
    </row>
    <row r="5369" spans="1:12" ht="15.75" customHeight="1" x14ac:dyDescent="0.25">
      <c r="A5369" s="2">
        <f t="shared" si="0"/>
        <v>5368</v>
      </c>
      <c r="B5369" s="2">
        <f t="shared" si="1"/>
        <v>100</v>
      </c>
      <c r="C5369" s="2">
        <f t="shared" si="2"/>
        <v>22</v>
      </c>
      <c r="D5369" s="2">
        <f t="array" ref="D5369">INDEX(tabela!A$2:A$142,Linearizado!B5369,1)</f>
        <v>99</v>
      </c>
      <c r="E5369" s="2" t="str">
        <f t="array" ref="E5369">INDEX(tabela!B$1:BC$1,1,Linearizado!C5369)</f>
        <v>while</v>
      </c>
      <c r="F5369" s="2" t="str">
        <f t="array" ref="F5369">IF(INDEX(tabela!B$2:BC$142,B5369,C5369)="","",INDEX(tabela!B$2:BC$142,B5369,C5369))</f>
        <v/>
      </c>
      <c r="H5369" s="2" t="str">
        <f t="shared" si="3"/>
        <v/>
      </c>
      <c r="I5369" s="2" t="str">
        <f t="shared" si="4"/>
        <v/>
      </c>
      <c r="J5369" s="2" t="str">
        <f t="shared" si="5"/>
        <v/>
      </c>
      <c r="L5369" s="2" t="str">
        <f t="shared" si="6"/>
        <v xml:space="preserve">  </v>
      </c>
    </row>
    <row r="5370" spans="1:12" ht="15.75" customHeight="1" x14ac:dyDescent="0.25">
      <c r="A5370" s="2">
        <f t="shared" si="0"/>
        <v>5369</v>
      </c>
      <c r="B5370" s="2">
        <f t="shared" si="1"/>
        <v>100</v>
      </c>
      <c r="C5370" s="2">
        <f t="shared" si="2"/>
        <v>23</v>
      </c>
      <c r="D5370" s="2">
        <f t="array" ref="D5370">INDEX(tabela!A$2:A$142,Linearizado!B5370,1)</f>
        <v>99</v>
      </c>
      <c r="E5370" s="2" t="str">
        <f t="array" ref="E5370">INDEX(tabela!B$1:BC$1,1,Linearizado!C5370)</f>
        <v>System.out.println</v>
      </c>
      <c r="F5370" s="2" t="str">
        <f t="array" ref="F5370">IF(INDEX(tabela!B$2:BC$142,B5370,C5370)="","",INDEX(tabela!B$2:BC$142,B5370,C5370))</f>
        <v/>
      </c>
      <c r="H5370" s="2" t="str">
        <f t="shared" si="3"/>
        <v/>
      </c>
      <c r="I5370" s="2" t="str">
        <f t="shared" si="4"/>
        <v/>
      </c>
      <c r="J5370" s="2" t="str">
        <f t="shared" si="5"/>
        <v/>
      </c>
      <c r="L5370" s="2" t="str">
        <f t="shared" si="6"/>
        <v xml:space="preserve">  </v>
      </c>
    </row>
    <row r="5371" spans="1:12" ht="15.75" customHeight="1" x14ac:dyDescent="0.25">
      <c r="A5371" s="2">
        <f t="shared" si="0"/>
        <v>5370</v>
      </c>
      <c r="B5371" s="2">
        <f t="shared" si="1"/>
        <v>100</v>
      </c>
      <c r="C5371" s="2">
        <f t="shared" si="2"/>
        <v>24</v>
      </c>
      <c r="D5371" s="2">
        <f t="array" ref="D5371">INDEX(tabela!A$2:A$142,Linearizado!B5371,1)</f>
        <v>99</v>
      </c>
      <c r="E5371" s="2" t="str">
        <f t="array" ref="E5371">INDEX(tabela!B$1:BC$1,1,Linearizado!C5371)</f>
        <v>=</v>
      </c>
      <c r="F5371" s="2" t="str">
        <f t="array" ref="F5371">IF(INDEX(tabela!B$2:BC$142,B5371,C5371)="","",INDEX(tabela!B$2:BC$142,B5371,C5371))</f>
        <v/>
      </c>
      <c r="H5371" s="2" t="str">
        <f t="shared" si="3"/>
        <v/>
      </c>
      <c r="I5371" s="2" t="str">
        <f t="shared" si="4"/>
        <v/>
      </c>
      <c r="J5371" s="2" t="str">
        <f t="shared" si="5"/>
        <v/>
      </c>
      <c r="L5371" s="2" t="str">
        <f t="shared" si="6"/>
        <v xml:space="preserve">  </v>
      </c>
    </row>
    <row r="5372" spans="1:12" ht="15.75" customHeight="1" x14ac:dyDescent="0.25">
      <c r="A5372" s="2">
        <f t="shared" si="0"/>
        <v>5371</v>
      </c>
      <c r="B5372" s="2">
        <f t="shared" si="1"/>
        <v>100</v>
      </c>
      <c r="C5372" s="2">
        <f t="shared" si="2"/>
        <v>25</v>
      </c>
      <c r="D5372" s="2">
        <f t="array" ref="D5372">INDEX(tabela!A$2:A$142,Linearizado!B5372,1)</f>
        <v>99</v>
      </c>
      <c r="E5372" s="2" t="str">
        <f t="array" ref="E5372">INDEX(tabela!B$1:BC$1,1,Linearizado!C5372)</f>
        <v>&amp;&amp;</v>
      </c>
      <c r="F5372" s="2" t="str">
        <f t="array" ref="F5372">IF(INDEX(tabela!B$2:BC$142,B5372,C5372)="","",INDEX(tabela!B$2:BC$142,B5372,C5372))</f>
        <v/>
      </c>
      <c r="H5372" s="2" t="str">
        <f t="shared" si="3"/>
        <v/>
      </c>
      <c r="I5372" s="2" t="str">
        <f t="shared" si="4"/>
        <v/>
      </c>
      <c r="J5372" s="2" t="str">
        <f t="shared" si="5"/>
        <v/>
      </c>
      <c r="L5372" s="2" t="str">
        <f t="shared" si="6"/>
        <v xml:space="preserve">  </v>
      </c>
    </row>
    <row r="5373" spans="1:12" ht="15.75" customHeight="1" x14ac:dyDescent="0.25">
      <c r="A5373" s="2">
        <f t="shared" si="0"/>
        <v>5372</v>
      </c>
      <c r="B5373" s="2">
        <f t="shared" si="1"/>
        <v>100</v>
      </c>
      <c r="C5373" s="2">
        <f t="shared" si="2"/>
        <v>26</v>
      </c>
      <c r="D5373" s="2">
        <f t="array" ref="D5373">INDEX(tabela!A$2:A$142,Linearizado!B5373,1)</f>
        <v>99</v>
      </c>
      <c r="E5373" s="2" t="str">
        <f t="array" ref="E5373">INDEX(tabela!B$1:BC$1,1,Linearizado!C5373)</f>
        <v>||</v>
      </c>
      <c r="F5373" s="2" t="str">
        <f t="array" ref="F5373">IF(INDEX(tabela!B$2:BC$142,B5373,C5373)="","",INDEX(tabela!B$2:BC$142,B5373,C5373))</f>
        <v/>
      </c>
      <c r="H5373" s="2" t="str">
        <f t="shared" si="3"/>
        <v/>
      </c>
      <c r="I5373" s="2" t="str">
        <f t="shared" si="4"/>
        <v/>
      </c>
      <c r="J5373" s="2" t="str">
        <f t="shared" si="5"/>
        <v/>
      </c>
      <c r="L5373" s="2" t="str">
        <f t="shared" si="6"/>
        <v xml:space="preserve">  </v>
      </c>
    </row>
    <row r="5374" spans="1:12" ht="15.75" customHeight="1" x14ac:dyDescent="0.25">
      <c r="A5374" s="2">
        <f t="shared" si="0"/>
        <v>5373</v>
      </c>
      <c r="B5374" s="2">
        <f t="shared" si="1"/>
        <v>100</v>
      </c>
      <c r="C5374" s="2">
        <f t="shared" si="2"/>
        <v>27</v>
      </c>
      <c r="D5374" s="2">
        <f t="array" ref="D5374">INDEX(tabela!A$2:A$142,Linearizado!B5374,1)</f>
        <v>99</v>
      </c>
      <c r="E5374" s="2" t="str">
        <f t="array" ref="E5374">INDEX(tabela!B$1:BC$1,1,Linearizado!C5374)</f>
        <v>&lt;</v>
      </c>
      <c r="F5374" s="2" t="str">
        <f t="array" ref="F5374">IF(INDEX(tabela!B$2:BC$142,B5374,C5374)="","",INDEX(tabela!B$2:BC$142,B5374,C5374))</f>
        <v/>
      </c>
      <c r="H5374" s="2" t="str">
        <f t="shared" si="3"/>
        <v/>
      </c>
      <c r="I5374" s="2" t="str">
        <f t="shared" si="4"/>
        <v/>
      </c>
      <c r="J5374" s="2" t="str">
        <f t="shared" si="5"/>
        <v/>
      </c>
      <c r="L5374" s="2" t="str">
        <f t="shared" si="6"/>
        <v xml:space="preserve">  </v>
      </c>
    </row>
    <row r="5375" spans="1:12" ht="15.75" customHeight="1" x14ac:dyDescent="0.25">
      <c r="A5375" s="2">
        <f t="shared" si="0"/>
        <v>5374</v>
      </c>
      <c r="B5375" s="2">
        <f t="shared" si="1"/>
        <v>100</v>
      </c>
      <c r="C5375" s="2">
        <f t="shared" si="2"/>
        <v>28</v>
      </c>
      <c r="D5375" s="2">
        <f t="array" ref="D5375">INDEX(tabela!A$2:A$142,Linearizado!B5375,1)</f>
        <v>99</v>
      </c>
      <c r="E5375" s="2" t="str">
        <f t="array" ref="E5375">INDEX(tabela!B$1:BC$1,1,Linearizado!C5375)</f>
        <v>+</v>
      </c>
      <c r="F5375" s="2" t="str">
        <f t="array" ref="F5375">IF(INDEX(tabela!B$2:BC$142,B5375,C5375)="","",INDEX(tabela!B$2:BC$142,B5375,C5375))</f>
        <v/>
      </c>
      <c r="H5375" s="2" t="str">
        <f t="shared" si="3"/>
        <v/>
      </c>
      <c r="I5375" s="2" t="str">
        <f t="shared" si="4"/>
        <v/>
      </c>
      <c r="J5375" s="2" t="str">
        <f t="shared" si="5"/>
        <v/>
      </c>
      <c r="L5375" s="2" t="str">
        <f t="shared" si="6"/>
        <v xml:space="preserve">  </v>
      </c>
    </row>
    <row r="5376" spans="1:12" ht="15.75" customHeight="1" x14ac:dyDescent="0.25">
      <c r="A5376" s="2">
        <f t="shared" si="0"/>
        <v>5375</v>
      </c>
      <c r="B5376" s="2">
        <f t="shared" si="1"/>
        <v>100</v>
      </c>
      <c r="C5376" s="2">
        <f t="shared" si="2"/>
        <v>29</v>
      </c>
      <c r="D5376" s="2">
        <f t="array" ref="D5376">INDEX(tabela!A$2:A$142,Linearizado!B5376,1)</f>
        <v>99</v>
      </c>
      <c r="E5376" s="2" t="str">
        <f t="array" ref="E5376">INDEX(tabela!B$1:BC$1,1,Linearizado!C5376)</f>
        <v>-</v>
      </c>
      <c r="F5376" s="2" t="str">
        <f t="array" ref="F5376">IF(INDEX(tabela!B$2:BC$142,B5376,C5376)="","",INDEX(tabela!B$2:BC$142,B5376,C5376))</f>
        <v/>
      </c>
      <c r="H5376" s="2" t="str">
        <f t="shared" si="3"/>
        <v/>
      </c>
      <c r="I5376" s="2" t="str">
        <f t="shared" si="4"/>
        <v/>
      </c>
      <c r="J5376" s="2" t="str">
        <f t="shared" si="5"/>
        <v/>
      </c>
      <c r="L5376" s="2" t="str">
        <f t="shared" si="6"/>
        <v xml:space="preserve">  </v>
      </c>
    </row>
    <row r="5377" spans="1:12" ht="15.75" customHeight="1" x14ac:dyDescent="0.25">
      <c r="A5377" s="2">
        <f t="shared" si="0"/>
        <v>5376</v>
      </c>
      <c r="B5377" s="2">
        <f t="shared" si="1"/>
        <v>100</v>
      </c>
      <c r="C5377" s="2">
        <f t="shared" si="2"/>
        <v>30</v>
      </c>
      <c r="D5377" s="2">
        <f t="array" ref="D5377">INDEX(tabela!A$2:A$142,Linearizado!B5377,1)</f>
        <v>99</v>
      </c>
      <c r="E5377" s="2" t="str">
        <f t="array" ref="E5377">INDEX(tabela!B$1:BC$1,1,Linearizado!C5377)</f>
        <v>*</v>
      </c>
      <c r="F5377" s="2" t="str">
        <f t="array" ref="F5377">IF(INDEX(tabela!B$2:BC$142,B5377,C5377)="","",INDEX(tabela!B$2:BC$142,B5377,C5377))</f>
        <v/>
      </c>
      <c r="H5377" s="2" t="str">
        <f t="shared" si="3"/>
        <v/>
      </c>
      <c r="I5377" s="2" t="str">
        <f t="shared" si="4"/>
        <v/>
      </c>
      <c r="J5377" s="2" t="str">
        <f t="shared" si="5"/>
        <v/>
      </c>
      <c r="L5377" s="2" t="str">
        <f t="shared" si="6"/>
        <v xml:space="preserve">  </v>
      </c>
    </row>
    <row r="5378" spans="1:12" ht="15.75" customHeight="1" x14ac:dyDescent="0.25">
      <c r="A5378" s="2">
        <f t="shared" si="0"/>
        <v>5377</v>
      </c>
      <c r="B5378" s="2">
        <f t="shared" si="1"/>
        <v>100</v>
      </c>
      <c r="C5378" s="2">
        <f t="shared" si="2"/>
        <v>31</v>
      </c>
      <c r="D5378" s="2">
        <f t="array" ref="D5378">INDEX(tabela!A$2:A$142,Linearizado!B5378,1)</f>
        <v>99</v>
      </c>
      <c r="E5378" s="2" t="str">
        <f t="array" ref="E5378">INDEX(tabela!B$1:BC$1,1,Linearizado!C5378)</f>
        <v>.</v>
      </c>
      <c r="F5378" s="2" t="str">
        <f t="array" ref="F5378">IF(INDEX(tabela!B$2:BC$142,B5378,C5378)="","",INDEX(tabela!B$2:BC$142,B5378,C5378))</f>
        <v/>
      </c>
      <c r="H5378" s="2" t="str">
        <f t="shared" si="3"/>
        <v/>
      </c>
      <c r="I5378" s="2" t="str">
        <f t="shared" si="4"/>
        <v/>
      </c>
      <c r="J5378" s="2" t="str">
        <f t="shared" si="5"/>
        <v/>
      </c>
      <c r="L5378" s="2" t="str">
        <f t="shared" si="6"/>
        <v xml:space="preserve">  </v>
      </c>
    </row>
    <row r="5379" spans="1:12" ht="15.75" customHeight="1" x14ac:dyDescent="0.25">
      <c r="A5379" s="2">
        <f t="shared" si="0"/>
        <v>5378</v>
      </c>
      <c r="B5379" s="2">
        <f t="shared" si="1"/>
        <v>100</v>
      </c>
      <c r="C5379" s="2">
        <f t="shared" si="2"/>
        <v>32</v>
      </c>
      <c r="D5379" s="2">
        <f t="array" ref="D5379">INDEX(tabela!A$2:A$142,Linearizado!B5379,1)</f>
        <v>99</v>
      </c>
      <c r="E5379" s="2" t="str">
        <f t="array" ref="E5379">INDEX(tabela!B$1:BC$1,1,Linearizado!C5379)</f>
        <v>length</v>
      </c>
      <c r="F5379" s="2" t="str">
        <f t="array" ref="F5379">IF(INDEX(tabela!B$2:BC$142,B5379,C5379)="","",INDEX(tabela!B$2:BC$142,B5379,C5379))</f>
        <v/>
      </c>
      <c r="H5379" s="2" t="str">
        <f t="shared" si="3"/>
        <v/>
      </c>
      <c r="I5379" s="2" t="str">
        <f t="shared" si="4"/>
        <v/>
      </c>
      <c r="J5379" s="2" t="str">
        <f t="shared" si="5"/>
        <v/>
      </c>
      <c r="L5379" s="2" t="str">
        <f t="shared" si="6"/>
        <v xml:space="preserve">  </v>
      </c>
    </row>
    <row r="5380" spans="1:12" ht="15.75" customHeight="1" x14ac:dyDescent="0.25">
      <c r="A5380" s="2">
        <f t="shared" si="0"/>
        <v>5379</v>
      </c>
      <c r="B5380" s="2">
        <f t="shared" si="1"/>
        <v>100</v>
      </c>
      <c r="C5380" s="2">
        <f t="shared" si="2"/>
        <v>33</v>
      </c>
      <c r="D5380" s="2">
        <f t="array" ref="D5380">INDEX(tabela!A$2:A$142,Linearizado!B5380,1)</f>
        <v>99</v>
      </c>
      <c r="E5380" s="2" t="str">
        <f t="array" ref="E5380">INDEX(tabela!B$1:BC$1,1,Linearizado!C5380)</f>
        <v>NUM_DECIM</v>
      </c>
      <c r="F5380" s="2" t="str">
        <f t="array" ref="F5380">IF(INDEX(tabela!B$2:BC$142,B5380,C5380)="","",INDEX(tabela!B$2:BC$142,B5380,C5380))</f>
        <v/>
      </c>
      <c r="H5380" s="2" t="str">
        <f t="shared" si="3"/>
        <v/>
      </c>
      <c r="I5380" s="2" t="str">
        <f t="shared" si="4"/>
        <v/>
      </c>
      <c r="J5380" s="2" t="str">
        <f t="shared" si="5"/>
        <v/>
      </c>
      <c r="L5380" s="2" t="str">
        <f t="shared" si="6"/>
        <v xml:space="preserve">  </v>
      </c>
    </row>
    <row r="5381" spans="1:12" ht="15.75" customHeight="1" x14ac:dyDescent="0.25">
      <c r="A5381" s="2">
        <f t="shared" si="0"/>
        <v>5380</v>
      </c>
      <c r="B5381" s="2">
        <f t="shared" si="1"/>
        <v>100</v>
      </c>
      <c r="C5381" s="2">
        <f t="shared" si="2"/>
        <v>34</v>
      </c>
      <c r="D5381" s="2">
        <f t="array" ref="D5381">INDEX(tabela!A$2:A$142,Linearizado!B5381,1)</f>
        <v>99</v>
      </c>
      <c r="E5381" s="2" t="str">
        <f t="array" ref="E5381">INDEX(tabela!B$1:BC$1,1,Linearizado!C5381)</f>
        <v>BOOLEAN_VALUE</v>
      </c>
      <c r="F5381" s="2" t="str">
        <f t="array" ref="F5381">IF(INDEX(tabela!B$2:BC$142,B5381,C5381)="","",INDEX(tabela!B$2:BC$142,B5381,C5381))</f>
        <v/>
      </c>
      <c r="H5381" s="2" t="str">
        <f t="shared" si="3"/>
        <v/>
      </c>
      <c r="I5381" s="2" t="str">
        <f t="shared" si="4"/>
        <v/>
      </c>
      <c r="J5381" s="2" t="str">
        <f t="shared" si="5"/>
        <v/>
      </c>
      <c r="L5381" s="2" t="str">
        <f t="shared" si="6"/>
        <v xml:space="preserve">  </v>
      </c>
    </row>
    <row r="5382" spans="1:12" ht="15.75" customHeight="1" x14ac:dyDescent="0.25">
      <c r="A5382" s="2">
        <f t="shared" si="0"/>
        <v>5381</v>
      </c>
      <c r="B5382" s="2">
        <f t="shared" si="1"/>
        <v>100</v>
      </c>
      <c r="C5382" s="2">
        <f t="shared" si="2"/>
        <v>35</v>
      </c>
      <c r="D5382" s="2">
        <f t="array" ref="D5382">INDEX(tabela!A$2:A$142,Linearizado!B5382,1)</f>
        <v>99</v>
      </c>
      <c r="E5382" s="2" t="str">
        <f t="array" ref="E5382">INDEX(tabela!B$1:BC$1,1,Linearizado!C5382)</f>
        <v>this</v>
      </c>
      <c r="F5382" s="2" t="str">
        <f t="array" ref="F5382">IF(INDEX(tabela!B$2:BC$142,B5382,C5382)="","",INDEX(tabela!B$2:BC$142,B5382,C5382))</f>
        <v/>
      </c>
      <c r="H5382" s="2" t="str">
        <f t="shared" si="3"/>
        <v/>
      </c>
      <c r="I5382" s="2" t="str">
        <f t="shared" si="4"/>
        <v/>
      </c>
      <c r="J5382" s="2" t="str">
        <f t="shared" si="5"/>
        <v/>
      </c>
      <c r="L5382" s="2" t="str">
        <f t="shared" si="6"/>
        <v xml:space="preserve">  </v>
      </c>
    </row>
    <row r="5383" spans="1:12" ht="15.75" customHeight="1" x14ac:dyDescent="0.25">
      <c r="A5383" s="2">
        <f t="shared" si="0"/>
        <v>5382</v>
      </c>
      <c r="B5383" s="2">
        <f t="shared" si="1"/>
        <v>100</v>
      </c>
      <c r="C5383" s="2">
        <f t="shared" si="2"/>
        <v>36</v>
      </c>
      <c r="D5383" s="2">
        <f t="array" ref="D5383">INDEX(tabela!A$2:A$142,Linearizado!B5383,1)</f>
        <v>99</v>
      </c>
      <c r="E5383" s="2" t="str">
        <f t="array" ref="E5383">INDEX(tabela!B$1:BC$1,1,Linearizado!C5383)</f>
        <v>new</v>
      </c>
      <c r="F5383" s="2" t="str">
        <f t="array" ref="F5383">IF(INDEX(tabela!B$2:BC$142,B5383,C5383)="","",INDEX(tabela!B$2:BC$142,B5383,C5383))</f>
        <v/>
      </c>
      <c r="H5383" s="2" t="str">
        <f t="shared" si="3"/>
        <v/>
      </c>
      <c r="I5383" s="2" t="str">
        <f t="shared" si="4"/>
        <v/>
      </c>
      <c r="J5383" s="2" t="str">
        <f t="shared" si="5"/>
        <v/>
      </c>
      <c r="L5383" s="2" t="str">
        <f t="shared" si="6"/>
        <v xml:space="preserve">  </v>
      </c>
    </row>
    <row r="5384" spans="1:12" ht="15.75" customHeight="1" x14ac:dyDescent="0.25">
      <c r="A5384" s="2">
        <f t="shared" si="0"/>
        <v>5383</v>
      </c>
      <c r="B5384" s="2">
        <f t="shared" si="1"/>
        <v>100</v>
      </c>
      <c r="C5384" s="2">
        <f t="shared" si="2"/>
        <v>37</v>
      </c>
      <c r="D5384" s="2">
        <f t="array" ref="D5384">INDEX(tabela!A$2:A$142,Linearizado!B5384,1)</f>
        <v>99</v>
      </c>
      <c r="E5384" s="2" t="str">
        <f t="array" ref="E5384">INDEX(tabela!B$1:BC$1,1,Linearizado!C5384)</f>
        <v>!</v>
      </c>
      <c r="F5384" s="2" t="str">
        <f t="array" ref="F5384">IF(INDEX(tabela!B$2:BC$142,B5384,C5384)="","",INDEX(tabela!B$2:BC$142,B5384,C5384))</f>
        <v/>
      </c>
      <c r="H5384" s="2" t="str">
        <f t="shared" si="3"/>
        <v/>
      </c>
      <c r="I5384" s="2" t="str">
        <f t="shared" si="4"/>
        <v/>
      </c>
      <c r="J5384" s="2" t="str">
        <f t="shared" si="5"/>
        <v/>
      </c>
      <c r="L5384" s="2" t="str">
        <f t="shared" si="6"/>
        <v xml:space="preserve">  </v>
      </c>
    </row>
    <row r="5385" spans="1:12" ht="15.75" customHeight="1" x14ac:dyDescent="0.25">
      <c r="A5385" s="2">
        <f t="shared" si="0"/>
        <v>5384</v>
      </c>
      <c r="B5385" s="2">
        <f t="shared" si="1"/>
        <v>100</v>
      </c>
      <c r="C5385" s="2">
        <f t="shared" si="2"/>
        <v>38</v>
      </c>
      <c r="D5385" s="2">
        <f t="array" ref="D5385">INDEX(tabela!A$2:A$142,Linearizado!B5385,1)</f>
        <v>99</v>
      </c>
      <c r="E5385" s="2" t="str">
        <f t="array" ref="E5385">INDEX(tabela!B$1:BC$1,1,Linearizado!C5385)</f>
        <v>$</v>
      </c>
      <c r="F5385" s="2" t="str">
        <f t="array" ref="F5385">IF(INDEX(tabela!B$2:BC$142,B5385,C5385)="","",INDEX(tabela!B$2:BC$142,B5385,C5385))</f>
        <v/>
      </c>
      <c r="H5385" s="2" t="str">
        <f t="shared" si="3"/>
        <v/>
      </c>
      <c r="I5385" s="2" t="str">
        <f t="shared" si="4"/>
        <v/>
      </c>
      <c r="J5385" s="2" t="str">
        <f t="shared" si="5"/>
        <v/>
      </c>
      <c r="L5385" s="2" t="str">
        <f t="shared" si="6"/>
        <v xml:space="preserve">  </v>
      </c>
    </row>
    <row r="5386" spans="1:12" ht="15.75" customHeight="1" x14ac:dyDescent="0.25">
      <c r="A5386" s="2">
        <f t="shared" si="0"/>
        <v>5385</v>
      </c>
      <c r="B5386" s="2">
        <f t="shared" si="1"/>
        <v>100</v>
      </c>
      <c r="C5386" s="2">
        <f t="shared" si="2"/>
        <v>39</v>
      </c>
      <c r="D5386" s="2">
        <f t="array" ref="D5386">INDEX(tabela!A$2:A$142,Linearizado!B5386,1)</f>
        <v>99</v>
      </c>
      <c r="E5386" s="2" t="str">
        <f t="array" ref="E5386">INDEX(tabela!B$1:BC$1,1,Linearizado!C5386)</f>
        <v>I</v>
      </c>
      <c r="F5386" s="2" t="str">
        <f t="array" ref="F5386">IF(INDEX(tabela!B$2:BC$142,B5386,C5386)="","",INDEX(tabela!B$2:BC$142,B5386,C5386))</f>
        <v/>
      </c>
      <c r="H5386" s="2" t="str">
        <f t="shared" si="3"/>
        <v/>
      </c>
      <c r="I5386" s="2" t="str">
        <f t="shared" si="4"/>
        <v/>
      </c>
      <c r="J5386" s="2" t="str">
        <f t="shared" si="5"/>
        <v/>
      </c>
      <c r="L5386" s="2" t="str">
        <f t="shared" si="6"/>
        <v xml:space="preserve">  </v>
      </c>
    </row>
    <row r="5387" spans="1:12" ht="15.75" customHeight="1" x14ac:dyDescent="0.25">
      <c r="A5387" s="2">
        <f t="shared" si="0"/>
        <v>5386</v>
      </c>
      <c r="B5387" s="2">
        <f t="shared" si="1"/>
        <v>100</v>
      </c>
      <c r="C5387" s="2">
        <f t="shared" si="2"/>
        <v>40</v>
      </c>
      <c r="D5387" s="2">
        <f t="array" ref="D5387">INDEX(tabela!A$2:A$142,Linearizado!B5387,1)</f>
        <v>99</v>
      </c>
      <c r="E5387" s="2" t="str">
        <f t="array" ref="E5387">INDEX(tabela!B$1:BC$1,1,Linearizado!C5387)</f>
        <v>Cx</v>
      </c>
      <c r="F5387" s="2" t="str">
        <f t="array" ref="F5387">IF(INDEX(tabela!B$2:BC$142,B5387,C5387)="","",INDEX(tabela!B$2:BC$142,B5387,C5387))</f>
        <v/>
      </c>
      <c r="H5387" s="2" t="str">
        <f t="shared" si="3"/>
        <v/>
      </c>
      <c r="I5387" s="2" t="str">
        <f t="shared" si="4"/>
        <v/>
      </c>
      <c r="J5387" s="2" t="str">
        <f t="shared" si="5"/>
        <v/>
      </c>
      <c r="L5387" s="2" t="str">
        <f t="shared" si="6"/>
        <v xml:space="preserve">  </v>
      </c>
    </row>
    <row r="5388" spans="1:12" ht="15.75" customHeight="1" x14ac:dyDescent="0.25">
      <c r="A5388" s="2">
        <f t="shared" si="0"/>
        <v>5387</v>
      </c>
      <c r="B5388" s="2">
        <f t="shared" si="1"/>
        <v>100</v>
      </c>
      <c r="C5388" s="2">
        <f t="shared" si="2"/>
        <v>41</v>
      </c>
      <c r="D5388" s="2">
        <f t="array" ref="D5388">INDEX(tabela!A$2:A$142,Linearizado!B5388,1)</f>
        <v>99</v>
      </c>
      <c r="E5388" s="2" t="str">
        <f t="array" ref="E5388">INDEX(tabela!B$1:BC$1,1,Linearizado!C5388)</f>
        <v>M</v>
      </c>
      <c r="F5388" s="2" t="str">
        <f t="array" ref="F5388">IF(INDEX(tabela!B$2:BC$142,B5388,C5388)="","",INDEX(tabela!B$2:BC$142,B5388,C5388))</f>
        <v/>
      </c>
      <c r="H5388" s="2" t="str">
        <f t="shared" si="3"/>
        <v/>
      </c>
      <c r="I5388" s="2" t="str">
        <f t="shared" si="4"/>
        <v/>
      </c>
      <c r="J5388" s="2" t="str">
        <f t="shared" si="5"/>
        <v/>
      </c>
      <c r="L5388" s="2" t="str">
        <f t="shared" si="6"/>
        <v xml:space="preserve">  </v>
      </c>
    </row>
    <row r="5389" spans="1:12" ht="15.75" customHeight="1" x14ac:dyDescent="0.25">
      <c r="A5389" s="2">
        <f t="shared" si="0"/>
        <v>5388</v>
      </c>
      <c r="B5389" s="2">
        <f t="shared" si="1"/>
        <v>100</v>
      </c>
      <c r="C5389" s="2">
        <f t="shared" si="2"/>
        <v>42</v>
      </c>
      <c r="D5389" s="2">
        <f t="array" ref="D5389">INDEX(tabela!A$2:A$142,Linearizado!B5389,1)</f>
        <v>99</v>
      </c>
      <c r="E5389" s="2" t="str">
        <f t="array" ref="E5389">INDEX(tabela!B$1:BC$1,1,Linearizado!C5389)</f>
        <v>C</v>
      </c>
      <c r="F5389" s="2" t="str">
        <f t="array" ref="F5389">IF(INDEX(tabela!B$2:BC$142,B5389,C5389)="","",INDEX(tabela!B$2:BC$142,B5389,C5389))</f>
        <v/>
      </c>
      <c r="H5389" s="2" t="str">
        <f t="shared" si="3"/>
        <v/>
      </c>
      <c r="I5389" s="2" t="str">
        <f t="shared" si="4"/>
        <v/>
      </c>
      <c r="J5389" s="2" t="str">
        <f t="shared" si="5"/>
        <v/>
      </c>
      <c r="L5389" s="2" t="str">
        <f t="shared" si="6"/>
        <v xml:space="preserve">  </v>
      </c>
    </row>
    <row r="5390" spans="1:12" ht="15.75" customHeight="1" x14ac:dyDescent="0.25">
      <c r="A5390" s="2">
        <f t="shared" si="0"/>
        <v>5389</v>
      </c>
      <c r="B5390" s="2">
        <f t="shared" si="1"/>
        <v>100</v>
      </c>
      <c r="C5390" s="2">
        <f t="shared" si="2"/>
        <v>43</v>
      </c>
      <c r="D5390" s="2">
        <f t="array" ref="D5390">INDEX(tabela!A$2:A$142,Linearizado!B5390,1)</f>
        <v>99</v>
      </c>
      <c r="E5390" s="2" t="str">
        <f t="array" ref="E5390">INDEX(tabela!B$1:BC$1,1,Linearizado!C5390)</f>
        <v>Vx</v>
      </c>
      <c r="F5390" s="2" t="str">
        <f t="array" ref="F5390">IF(INDEX(tabela!B$2:BC$142,B5390,C5390)="","",INDEX(tabela!B$2:BC$142,B5390,C5390))</f>
        <v/>
      </c>
      <c r="H5390" s="2" t="str">
        <f t="shared" si="3"/>
        <v/>
      </c>
      <c r="I5390" s="2" t="str">
        <f t="shared" si="4"/>
        <v/>
      </c>
      <c r="J5390" s="2" t="str">
        <f t="shared" si="5"/>
        <v/>
      </c>
      <c r="L5390" s="2" t="str">
        <f t="shared" si="6"/>
        <v xml:space="preserve">  </v>
      </c>
    </row>
    <row r="5391" spans="1:12" ht="15.75" customHeight="1" x14ac:dyDescent="0.25">
      <c r="A5391" s="2">
        <f t="shared" si="0"/>
        <v>5390</v>
      </c>
      <c r="B5391" s="2">
        <f t="shared" si="1"/>
        <v>100</v>
      </c>
      <c r="C5391" s="2">
        <f t="shared" si="2"/>
        <v>44</v>
      </c>
      <c r="D5391" s="2">
        <f t="array" ref="D5391">INDEX(tabela!A$2:A$142,Linearizado!B5391,1)</f>
        <v>99</v>
      </c>
      <c r="E5391" s="2" t="str">
        <f t="array" ref="E5391">INDEX(tabela!B$1:BC$1,1,Linearizado!C5391)</f>
        <v>V</v>
      </c>
      <c r="F5391" s="2" t="str">
        <f t="array" ref="F5391">IF(INDEX(tabela!B$2:BC$142,B5391,C5391)="","",INDEX(tabela!B$2:BC$142,B5391,C5391))</f>
        <v/>
      </c>
      <c r="H5391" s="2" t="str">
        <f t="shared" si="3"/>
        <v/>
      </c>
      <c r="I5391" s="2" t="str">
        <f t="shared" si="4"/>
        <v/>
      </c>
      <c r="J5391" s="2" t="str">
        <f t="shared" si="5"/>
        <v/>
      </c>
      <c r="L5391" s="2" t="str">
        <f t="shared" si="6"/>
        <v xml:space="preserve">  </v>
      </c>
    </row>
    <row r="5392" spans="1:12" ht="15.75" customHeight="1" x14ac:dyDescent="0.25">
      <c r="A5392" s="2">
        <f t="shared" si="0"/>
        <v>5391</v>
      </c>
      <c r="B5392" s="2">
        <f t="shared" si="1"/>
        <v>100</v>
      </c>
      <c r="C5392" s="2">
        <f t="shared" si="2"/>
        <v>45</v>
      </c>
      <c r="D5392" s="2">
        <f t="array" ref="D5392">INDEX(tabela!A$2:A$142,Linearizado!B5392,1)</f>
        <v>99</v>
      </c>
      <c r="E5392" s="2" t="str">
        <f t="array" ref="E5392">INDEX(tabela!B$1:BC$1,1,Linearizado!C5392)</f>
        <v>Fx</v>
      </c>
      <c r="F5392" s="2" t="str">
        <f t="array" ref="F5392">IF(INDEX(tabela!B$2:BC$142,B5392,C5392)="","",INDEX(tabela!B$2:BC$142,B5392,C5392))</f>
        <v/>
      </c>
      <c r="H5392" s="2" t="str">
        <f t="shared" si="3"/>
        <v/>
      </c>
      <c r="I5392" s="2" t="str">
        <f t="shared" si="4"/>
        <v/>
      </c>
      <c r="J5392" s="2" t="str">
        <f t="shared" si="5"/>
        <v/>
      </c>
      <c r="L5392" s="2" t="str">
        <f t="shared" si="6"/>
        <v xml:space="preserve">  </v>
      </c>
    </row>
    <row r="5393" spans="1:12" ht="15.75" customHeight="1" x14ac:dyDescent="0.25">
      <c r="A5393" s="2">
        <f t="shared" si="0"/>
        <v>5392</v>
      </c>
      <c r="B5393" s="2">
        <f t="shared" si="1"/>
        <v>100</v>
      </c>
      <c r="C5393" s="2">
        <f t="shared" si="2"/>
        <v>46</v>
      </c>
      <c r="D5393" s="2">
        <f t="array" ref="D5393">INDEX(tabela!A$2:A$142,Linearizado!B5393,1)</f>
        <v>99</v>
      </c>
      <c r="E5393" s="2" t="str">
        <f t="array" ref="E5393">INDEX(tabela!B$1:BC$1,1,Linearizado!C5393)</f>
        <v>F</v>
      </c>
      <c r="F5393" s="2" t="str">
        <f t="array" ref="F5393">IF(INDEX(tabela!B$2:BC$142,B5393,C5393)="","",INDEX(tabela!B$2:BC$142,B5393,C5393))</f>
        <v/>
      </c>
      <c r="H5393" s="2" t="str">
        <f t="shared" si="3"/>
        <v/>
      </c>
      <c r="I5393" s="2" t="str">
        <f t="shared" si="4"/>
        <v/>
      </c>
      <c r="J5393" s="2" t="str">
        <f t="shared" si="5"/>
        <v/>
      </c>
      <c r="L5393" s="2" t="str">
        <f t="shared" si="6"/>
        <v xml:space="preserve">  </v>
      </c>
    </row>
    <row r="5394" spans="1:12" ht="15.75" customHeight="1" x14ac:dyDescent="0.25">
      <c r="A5394" s="2">
        <f t="shared" si="0"/>
        <v>5393</v>
      </c>
      <c r="B5394" s="2">
        <f t="shared" si="1"/>
        <v>100</v>
      </c>
      <c r="C5394" s="2">
        <f t="shared" si="2"/>
        <v>47</v>
      </c>
      <c r="D5394" s="2">
        <f t="array" ref="D5394">INDEX(tabela!A$2:A$142,Linearizado!B5394,1)</f>
        <v>99</v>
      </c>
      <c r="E5394" s="2" t="str">
        <f t="array" ref="E5394">INDEX(tabela!B$1:BC$1,1,Linearizado!C5394)</f>
        <v>Px</v>
      </c>
      <c r="F5394" s="2" t="str">
        <f t="array" ref="F5394">IF(INDEX(tabela!B$2:BC$142,B5394,C5394)="","",INDEX(tabela!B$2:BC$142,B5394,C5394))</f>
        <v/>
      </c>
      <c r="H5394" s="2" t="str">
        <f t="shared" si="3"/>
        <v/>
      </c>
      <c r="I5394" s="2" t="str">
        <f t="shared" si="4"/>
        <v/>
      </c>
      <c r="J5394" s="2" t="str">
        <f t="shared" si="5"/>
        <v/>
      </c>
      <c r="L5394" s="2" t="str">
        <f t="shared" si="6"/>
        <v xml:space="preserve">  </v>
      </c>
    </row>
    <row r="5395" spans="1:12" ht="15.75" customHeight="1" x14ac:dyDescent="0.25">
      <c r="A5395" s="2">
        <f t="shared" si="0"/>
        <v>5394</v>
      </c>
      <c r="B5395" s="2">
        <f t="shared" si="1"/>
        <v>100</v>
      </c>
      <c r="C5395" s="2">
        <f t="shared" si="2"/>
        <v>48</v>
      </c>
      <c r="D5395" s="2">
        <f t="array" ref="D5395">INDEX(tabela!A$2:A$142,Linearizado!B5395,1)</f>
        <v>99</v>
      </c>
      <c r="E5395" s="2" t="str">
        <f t="array" ref="E5395">INDEX(tabela!B$1:BC$1,1,Linearizado!C5395)</f>
        <v>Pz</v>
      </c>
      <c r="F5395" s="2" t="str">
        <f t="array" ref="F5395">IF(INDEX(tabela!B$2:BC$142,B5395,C5395)="","",INDEX(tabela!B$2:BC$142,B5395,C5395))</f>
        <v/>
      </c>
      <c r="H5395" s="2" t="str">
        <f t="shared" si="3"/>
        <v/>
      </c>
      <c r="I5395" s="2" t="str">
        <f t="shared" si="4"/>
        <v/>
      </c>
      <c r="J5395" s="2" t="str">
        <f t="shared" si="5"/>
        <v/>
      </c>
      <c r="L5395" s="2" t="str">
        <f t="shared" si="6"/>
        <v xml:space="preserve">  </v>
      </c>
    </row>
    <row r="5396" spans="1:12" ht="15.75" customHeight="1" x14ac:dyDescent="0.25">
      <c r="A5396" s="2">
        <f t="shared" si="0"/>
        <v>5395</v>
      </c>
      <c r="B5396" s="2">
        <f t="shared" si="1"/>
        <v>100</v>
      </c>
      <c r="C5396" s="2">
        <f t="shared" si="2"/>
        <v>49</v>
      </c>
      <c r="D5396" s="2">
        <f t="array" ref="D5396">INDEX(tabela!A$2:A$142,Linearizado!B5396,1)</f>
        <v>99</v>
      </c>
      <c r="E5396" s="2" t="str">
        <f t="array" ref="E5396">INDEX(tabela!B$1:BC$1,1,Linearizado!C5396)</f>
        <v>T</v>
      </c>
      <c r="F5396" s="2" t="str">
        <f t="array" ref="F5396">IF(INDEX(tabela!B$2:BC$142,B5396,C5396)="","",INDEX(tabela!B$2:BC$142,B5396,C5396))</f>
        <v/>
      </c>
      <c r="H5396" s="2" t="str">
        <f t="shared" si="3"/>
        <v/>
      </c>
      <c r="I5396" s="2" t="str">
        <f t="shared" si="4"/>
        <v/>
      </c>
      <c r="J5396" s="2" t="str">
        <f t="shared" si="5"/>
        <v/>
      </c>
      <c r="L5396" s="2" t="str">
        <f t="shared" si="6"/>
        <v xml:space="preserve">  </v>
      </c>
    </row>
    <row r="5397" spans="1:12" ht="15.75" customHeight="1" x14ac:dyDescent="0.25">
      <c r="A5397" s="2">
        <f t="shared" si="0"/>
        <v>5396</v>
      </c>
      <c r="B5397" s="2">
        <f t="shared" si="1"/>
        <v>100</v>
      </c>
      <c r="C5397" s="2">
        <f t="shared" si="2"/>
        <v>50</v>
      </c>
      <c r="D5397" s="2">
        <f t="array" ref="D5397">INDEX(tabela!A$2:A$142,Linearizado!B5397,1)</f>
        <v>99</v>
      </c>
      <c r="E5397" s="2" t="str">
        <f t="array" ref="E5397">INDEX(tabela!B$1:BC$1,1,Linearizado!C5397)</f>
        <v>Sx</v>
      </c>
      <c r="F5397" s="2" t="str">
        <f t="array" ref="F5397">IF(INDEX(tabela!B$2:BC$142,B5397,C5397)="","",INDEX(tabela!B$2:BC$142,B5397,C5397))</f>
        <v/>
      </c>
      <c r="H5397" s="2" t="str">
        <f t="shared" si="3"/>
        <v/>
      </c>
      <c r="I5397" s="2" t="str">
        <f t="shared" si="4"/>
        <v/>
      </c>
      <c r="J5397" s="2" t="str">
        <f t="shared" si="5"/>
        <v/>
      </c>
      <c r="L5397" s="2" t="str">
        <f t="shared" si="6"/>
        <v xml:space="preserve">  </v>
      </c>
    </row>
    <row r="5398" spans="1:12" ht="15.75" customHeight="1" x14ac:dyDescent="0.25">
      <c r="A5398" s="2">
        <f t="shared" si="0"/>
        <v>5397</v>
      </c>
      <c r="B5398" s="2">
        <f t="shared" si="1"/>
        <v>100</v>
      </c>
      <c r="C5398" s="2">
        <f t="shared" si="2"/>
        <v>51</v>
      </c>
      <c r="D5398" s="2">
        <f t="array" ref="D5398">INDEX(tabela!A$2:A$142,Linearizado!B5398,1)</f>
        <v>99</v>
      </c>
      <c r="E5398" s="2" t="str">
        <f t="array" ref="E5398">INDEX(tabela!B$1:BC$1,1,Linearizado!C5398)</f>
        <v>S</v>
      </c>
      <c r="F5398" s="2" t="str">
        <f t="array" ref="F5398">IF(INDEX(tabela!B$2:BC$142,B5398,C5398)="","",INDEX(tabela!B$2:BC$142,B5398,C5398))</f>
        <v/>
      </c>
      <c r="H5398" s="2" t="str">
        <f t="shared" si="3"/>
        <v/>
      </c>
      <c r="I5398" s="2" t="str">
        <f t="shared" si="4"/>
        <v/>
      </c>
      <c r="J5398" s="2" t="str">
        <f t="shared" si="5"/>
        <v/>
      </c>
      <c r="L5398" s="2" t="str">
        <f t="shared" si="6"/>
        <v xml:space="preserve">  </v>
      </c>
    </row>
    <row r="5399" spans="1:12" ht="15.75" customHeight="1" x14ac:dyDescent="0.25">
      <c r="A5399" s="2">
        <f t="shared" si="0"/>
        <v>5398</v>
      </c>
      <c r="B5399" s="2">
        <f t="shared" si="1"/>
        <v>100</v>
      </c>
      <c r="C5399" s="2">
        <f t="shared" si="2"/>
        <v>52</v>
      </c>
      <c r="D5399" s="2">
        <f t="array" ref="D5399">INDEX(tabela!A$2:A$142,Linearizado!B5399,1)</f>
        <v>99</v>
      </c>
      <c r="E5399" s="2" t="str">
        <f t="array" ref="E5399">INDEX(tabela!B$1:BC$1,1,Linearizado!C5399)</f>
        <v>E</v>
      </c>
      <c r="F5399" s="2" t="str">
        <f t="array" ref="F5399">IF(INDEX(tabela!B$2:BC$142,B5399,C5399)="","",INDEX(tabela!B$2:BC$142,B5399,C5399))</f>
        <v/>
      </c>
      <c r="H5399" s="2" t="str">
        <f t="shared" si="3"/>
        <v/>
      </c>
      <c r="I5399" s="2" t="str">
        <f t="shared" si="4"/>
        <v/>
      </c>
      <c r="J5399" s="2" t="str">
        <f t="shared" si="5"/>
        <v/>
      </c>
      <c r="L5399" s="2" t="str">
        <f t="shared" si="6"/>
        <v xml:space="preserve">  </v>
      </c>
    </row>
    <row r="5400" spans="1:12" ht="15.75" customHeight="1" x14ac:dyDescent="0.25">
      <c r="A5400" s="2">
        <f t="shared" si="0"/>
        <v>5399</v>
      </c>
      <c r="B5400" s="2">
        <f t="shared" si="1"/>
        <v>100</v>
      </c>
      <c r="C5400" s="2">
        <f t="shared" si="2"/>
        <v>53</v>
      </c>
      <c r="D5400" s="2">
        <f t="array" ref="D5400">INDEX(tabela!A$2:A$142,Linearizado!B5400,1)</f>
        <v>99</v>
      </c>
      <c r="E5400" s="2" t="str">
        <f t="array" ref="E5400">INDEX(tabela!B$1:BC$1,1,Linearizado!C5400)</f>
        <v>Ex</v>
      </c>
      <c r="F5400" s="2" t="str">
        <f t="array" ref="F5400">IF(INDEX(tabela!B$2:BC$142,B5400,C5400)="","",INDEX(tabela!B$2:BC$142,B5400,C5400))</f>
        <v/>
      </c>
      <c r="H5400" s="2" t="str">
        <f t="shared" si="3"/>
        <v/>
      </c>
      <c r="I5400" s="2" t="str">
        <f t="shared" si="4"/>
        <v/>
      </c>
      <c r="J5400" s="2" t="str">
        <f t="shared" si="5"/>
        <v/>
      </c>
      <c r="L5400" s="2" t="str">
        <f t="shared" si="6"/>
        <v xml:space="preserve">  </v>
      </c>
    </row>
    <row r="5401" spans="1:12" ht="15.75" customHeight="1" x14ac:dyDescent="0.25">
      <c r="A5401" s="2">
        <f t="shared" si="0"/>
        <v>5400</v>
      </c>
      <c r="B5401" s="2">
        <f t="shared" si="1"/>
        <v>100</v>
      </c>
      <c r="C5401" s="2">
        <f t="shared" si="2"/>
        <v>54</v>
      </c>
      <c r="D5401" s="2">
        <f t="array" ref="D5401">INDEX(tabela!A$2:A$142,Linearizado!B5401,1)</f>
        <v>99</v>
      </c>
      <c r="E5401" s="2" t="str">
        <f t="array" ref="E5401">INDEX(tabela!B$1:BC$1,1,Linearizado!C5401)</f>
        <v>Ez</v>
      </c>
      <c r="F5401" s="2" t="str">
        <f t="array" ref="F5401">IF(INDEX(tabela!B$2:BC$142,B5401,C5401)="","",INDEX(tabela!B$2:BC$142,B5401,C5401))</f>
        <v/>
      </c>
      <c r="H5401" s="2" t="str">
        <f t="shared" si="3"/>
        <v/>
      </c>
      <c r="I5401" s="2" t="str">
        <f t="shared" si="4"/>
        <v/>
      </c>
      <c r="J5401" s="2" t="str">
        <f t="shared" si="5"/>
        <v/>
      </c>
      <c r="L5401" s="2" t="str">
        <f t="shared" si="6"/>
        <v xml:space="preserve">  </v>
      </c>
    </row>
    <row r="5402" spans="1:12" ht="15.75" customHeight="1" x14ac:dyDescent="0.25">
      <c r="A5402" s="2">
        <f t="shared" si="0"/>
        <v>5401</v>
      </c>
      <c r="B5402" s="2">
        <f t="shared" si="1"/>
        <v>101</v>
      </c>
      <c r="C5402" s="2">
        <f t="shared" si="2"/>
        <v>1</v>
      </c>
      <c r="D5402" s="2">
        <f t="array" ref="D5402">INDEX(tabela!A$2:A$142,Linearizado!B5402,1)</f>
        <v>100</v>
      </c>
      <c r="E5402" s="2" t="str">
        <f t="array" ref="E5402">INDEX(tabela!B$1:BC$1,1,Linearizado!C5402)</f>
        <v>class</v>
      </c>
      <c r="F5402" s="2" t="str">
        <f t="array" ref="F5402">IF(INDEX(tabela!B$2:BC$142,B5402,C5402)="","",INDEX(tabela!B$2:BC$142,B5402,C5402))</f>
        <v/>
      </c>
      <c r="H5402" s="2" t="str">
        <f t="shared" si="3"/>
        <v/>
      </c>
      <c r="I5402" s="2" t="str">
        <f t="shared" si="4"/>
        <v/>
      </c>
      <c r="J5402" s="2" t="str">
        <f t="shared" si="5"/>
        <v/>
      </c>
      <c r="L5402" s="2" t="str">
        <f t="shared" si="6"/>
        <v xml:space="preserve">  </v>
      </c>
    </row>
    <row r="5403" spans="1:12" ht="15.75" customHeight="1" x14ac:dyDescent="0.25">
      <c r="A5403" s="2">
        <f t="shared" si="0"/>
        <v>5402</v>
      </c>
      <c r="B5403" s="2">
        <f t="shared" si="1"/>
        <v>101</v>
      </c>
      <c r="C5403" s="2">
        <f t="shared" si="2"/>
        <v>2</v>
      </c>
      <c r="D5403" s="2">
        <f t="array" ref="D5403">INDEX(tabela!A$2:A$142,Linearizado!B5403,1)</f>
        <v>100</v>
      </c>
      <c r="E5403" s="2" t="str">
        <f t="array" ref="E5403">INDEX(tabela!B$1:BC$1,1,Linearizado!C5403)</f>
        <v>ID</v>
      </c>
      <c r="F5403" s="2" t="str">
        <f t="array" ref="F5403">IF(INDEX(tabela!B$2:BC$142,B5403,C5403)="","",INDEX(tabela!B$2:BC$142,B5403,C5403))</f>
        <v/>
      </c>
      <c r="H5403" s="2" t="str">
        <f t="shared" si="3"/>
        <v/>
      </c>
      <c r="I5403" s="2" t="str">
        <f t="shared" si="4"/>
        <v/>
      </c>
      <c r="J5403" s="2" t="str">
        <f t="shared" si="5"/>
        <v/>
      </c>
      <c r="L5403" s="2" t="str">
        <f t="shared" si="6"/>
        <v xml:space="preserve">  </v>
      </c>
    </row>
    <row r="5404" spans="1:12" ht="15.75" customHeight="1" x14ac:dyDescent="0.25">
      <c r="A5404" s="2">
        <f t="shared" si="0"/>
        <v>5403</v>
      </c>
      <c r="B5404" s="2">
        <f t="shared" si="1"/>
        <v>101</v>
      </c>
      <c r="C5404" s="2">
        <f t="shared" si="2"/>
        <v>3</v>
      </c>
      <c r="D5404" s="2">
        <f t="array" ref="D5404">INDEX(tabela!A$2:A$142,Linearizado!B5404,1)</f>
        <v>100</v>
      </c>
      <c r="E5404" s="2" t="str">
        <f t="array" ref="E5404">INDEX(tabela!B$1:BC$1,1,Linearizado!C5404)</f>
        <v>{</v>
      </c>
      <c r="F5404" s="2" t="str">
        <f t="array" ref="F5404">IF(INDEX(tabela!B$2:BC$142,B5404,C5404)="","",INDEX(tabela!B$2:BC$142,B5404,C5404))</f>
        <v/>
      </c>
      <c r="H5404" s="2" t="str">
        <f t="shared" si="3"/>
        <v/>
      </c>
      <c r="I5404" s="2" t="str">
        <f t="shared" si="4"/>
        <v/>
      </c>
      <c r="J5404" s="2" t="str">
        <f t="shared" si="5"/>
        <v/>
      </c>
      <c r="L5404" s="2" t="str">
        <f t="shared" si="6"/>
        <v xml:space="preserve">  </v>
      </c>
    </row>
    <row r="5405" spans="1:12" ht="15.75" customHeight="1" x14ac:dyDescent="0.25">
      <c r="A5405" s="2">
        <f t="shared" si="0"/>
        <v>5404</v>
      </c>
      <c r="B5405" s="2">
        <f t="shared" si="1"/>
        <v>101</v>
      </c>
      <c r="C5405" s="2">
        <f t="shared" si="2"/>
        <v>4</v>
      </c>
      <c r="D5405" s="2">
        <f t="array" ref="D5405">INDEX(tabela!A$2:A$142,Linearizado!B5405,1)</f>
        <v>100</v>
      </c>
      <c r="E5405" s="2" t="str">
        <f t="array" ref="E5405">INDEX(tabela!B$1:BC$1,1,Linearizado!C5405)</f>
        <v>public</v>
      </c>
      <c r="F5405" s="2" t="str">
        <f t="array" ref="F5405">IF(INDEX(tabela!B$2:BC$142,B5405,C5405)="","",INDEX(tabela!B$2:BC$142,B5405,C5405))</f>
        <v/>
      </c>
      <c r="H5405" s="2" t="str">
        <f t="shared" si="3"/>
        <v/>
      </c>
      <c r="I5405" s="2" t="str">
        <f t="shared" si="4"/>
        <v/>
      </c>
      <c r="J5405" s="2" t="str">
        <f t="shared" si="5"/>
        <v/>
      </c>
      <c r="L5405" s="2" t="str">
        <f t="shared" si="6"/>
        <v xml:space="preserve">  </v>
      </c>
    </row>
    <row r="5406" spans="1:12" ht="15.75" customHeight="1" x14ac:dyDescent="0.25">
      <c r="A5406" s="2">
        <f t="shared" si="0"/>
        <v>5405</v>
      </c>
      <c r="B5406" s="2">
        <f t="shared" si="1"/>
        <v>101</v>
      </c>
      <c r="C5406" s="2">
        <f t="shared" si="2"/>
        <v>5</v>
      </c>
      <c r="D5406" s="2">
        <f t="array" ref="D5406">INDEX(tabela!A$2:A$142,Linearizado!B5406,1)</f>
        <v>100</v>
      </c>
      <c r="E5406" s="2" t="str">
        <f t="array" ref="E5406">INDEX(tabela!B$1:BC$1,1,Linearizado!C5406)</f>
        <v>static</v>
      </c>
      <c r="F5406" s="2" t="str">
        <f t="array" ref="F5406">IF(INDEX(tabela!B$2:BC$142,B5406,C5406)="","",INDEX(tabela!B$2:BC$142,B5406,C5406))</f>
        <v/>
      </c>
      <c r="H5406" s="2" t="str">
        <f t="shared" si="3"/>
        <v/>
      </c>
      <c r="I5406" s="2" t="str">
        <f t="shared" si="4"/>
        <v/>
      </c>
      <c r="J5406" s="2" t="str">
        <f t="shared" si="5"/>
        <v/>
      </c>
      <c r="L5406" s="2" t="str">
        <f t="shared" si="6"/>
        <v xml:space="preserve">  </v>
      </c>
    </row>
    <row r="5407" spans="1:12" ht="15.75" customHeight="1" x14ac:dyDescent="0.25">
      <c r="A5407" s="2">
        <f t="shared" si="0"/>
        <v>5406</v>
      </c>
      <c r="B5407" s="2">
        <f t="shared" si="1"/>
        <v>101</v>
      </c>
      <c r="C5407" s="2">
        <f t="shared" si="2"/>
        <v>6</v>
      </c>
      <c r="D5407" s="2">
        <f t="array" ref="D5407">INDEX(tabela!A$2:A$142,Linearizado!B5407,1)</f>
        <v>100</v>
      </c>
      <c r="E5407" s="2" t="str">
        <f t="array" ref="E5407">INDEX(tabela!B$1:BC$1,1,Linearizado!C5407)</f>
        <v>void</v>
      </c>
      <c r="F5407" s="2" t="str">
        <f t="array" ref="F5407">IF(INDEX(tabela!B$2:BC$142,B5407,C5407)="","",INDEX(tabela!B$2:BC$142,B5407,C5407))</f>
        <v/>
      </c>
      <c r="H5407" s="2" t="str">
        <f t="shared" si="3"/>
        <v/>
      </c>
      <c r="I5407" s="2" t="str">
        <f t="shared" si="4"/>
        <v/>
      </c>
      <c r="J5407" s="2" t="str">
        <f t="shared" si="5"/>
        <v/>
      </c>
      <c r="L5407" s="2" t="str">
        <f t="shared" si="6"/>
        <v xml:space="preserve">  </v>
      </c>
    </row>
    <row r="5408" spans="1:12" ht="15.75" customHeight="1" x14ac:dyDescent="0.25">
      <c r="A5408" s="2">
        <f t="shared" si="0"/>
        <v>5407</v>
      </c>
      <c r="B5408" s="2">
        <f t="shared" si="1"/>
        <v>101</v>
      </c>
      <c r="C5408" s="2">
        <f t="shared" si="2"/>
        <v>7</v>
      </c>
      <c r="D5408" s="2">
        <f t="array" ref="D5408">INDEX(tabela!A$2:A$142,Linearizado!B5408,1)</f>
        <v>100</v>
      </c>
      <c r="E5408" s="2" t="str">
        <f t="array" ref="E5408">INDEX(tabela!B$1:BC$1,1,Linearizado!C5408)</f>
        <v>main</v>
      </c>
      <c r="F5408" s="2" t="str">
        <f t="array" ref="F5408">IF(INDEX(tabela!B$2:BC$142,B5408,C5408)="","",INDEX(tabela!B$2:BC$142,B5408,C5408))</f>
        <v/>
      </c>
      <c r="H5408" s="2" t="str">
        <f t="shared" si="3"/>
        <v/>
      </c>
      <c r="I5408" s="2" t="str">
        <f t="shared" si="4"/>
        <v/>
      </c>
      <c r="J5408" s="2" t="str">
        <f t="shared" si="5"/>
        <v/>
      </c>
      <c r="L5408" s="2" t="str">
        <f t="shared" si="6"/>
        <v xml:space="preserve">  </v>
      </c>
    </row>
    <row r="5409" spans="1:12" ht="15.75" customHeight="1" x14ac:dyDescent="0.25">
      <c r="A5409" s="2">
        <f t="shared" si="0"/>
        <v>5408</v>
      </c>
      <c r="B5409" s="2">
        <f t="shared" si="1"/>
        <v>101</v>
      </c>
      <c r="C5409" s="2">
        <f t="shared" si="2"/>
        <v>8</v>
      </c>
      <c r="D5409" s="2">
        <f t="array" ref="D5409">INDEX(tabela!A$2:A$142,Linearizado!B5409,1)</f>
        <v>100</v>
      </c>
      <c r="E5409" s="2" t="str">
        <f t="array" ref="E5409">INDEX(tabela!B$1:BC$1,1,Linearizado!C5409)</f>
        <v>(</v>
      </c>
      <c r="F5409" s="2" t="str">
        <f t="array" ref="F5409">IF(INDEX(tabela!B$2:BC$142,B5409,C5409)="","",INDEX(tabela!B$2:BC$142,B5409,C5409))</f>
        <v/>
      </c>
      <c r="H5409" s="2" t="str">
        <f t="shared" si="3"/>
        <v/>
      </c>
      <c r="I5409" s="2" t="str">
        <f t="shared" si="4"/>
        <v/>
      </c>
      <c r="J5409" s="2" t="str">
        <f t="shared" si="5"/>
        <v/>
      </c>
      <c r="L5409" s="2" t="str">
        <f t="shared" si="6"/>
        <v xml:space="preserve">  </v>
      </c>
    </row>
    <row r="5410" spans="1:12" ht="15.75" customHeight="1" x14ac:dyDescent="0.25">
      <c r="A5410" s="2">
        <f t="shared" si="0"/>
        <v>5409</v>
      </c>
      <c r="B5410" s="2">
        <f t="shared" si="1"/>
        <v>101</v>
      </c>
      <c r="C5410" s="2">
        <f t="shared" si="2"/>
        <v>9</v>
      </c>
      <c r="D5410" s="2">
        <f t="array" ref="D5410">INDEX(tabela!A$2:A$142,Linearizado!B5410,1)</f>
        <v>100</v>
      </c>
      <c r="E5410" s="2" t="str">
        <f t="array" ref="E5410">INDEX(tabela!B$1:BC$1,1,Linearizado!C5410)</f>
        <v>String</v>
      </c>
      <c r="F5410" s="2" t="str">
        <f t="array" ref="F5410">IF(INDEX(tabela!B$2:BC$142,B5410,C5410)="","",INDEX(tabela!B$2:BC$142,B5410,C5410))</f>
        <v/>
      </c>
      <c r="H5410" s="2" t="str">
        <f t="shared" si="3"/>
        <v/>
      </c>
      <c r="I5410" s="2" t="str">
        <f t="shared" si="4"/>
        <v/>
      </c>
      <c r="J5410" s="2" t="str">
        <f t="shared" si="5"/>
        <v/>
      </c>
      <c r="L5410" s="2" t="str">
        <f t="shared" si="6"/>
        <v xml:space="preserve">  </v>
      </c>
    </row>
    <row r="5411" spans="1:12" ht="15.75" customHeight="1" x14ac:dyDescent="0.25">
      <c r="A5411" s="2">
        <f t="shared" si="0"/>
        <v>5410</v>
      </c>
      <c r="B5411" s="2">
        <f t="shared" si="1"/>
        <v>101</v>
      </c>
      <c r="C5411" s="2">
        <f t="shared" si="2"/>
        <v>10</v>
      </c>
      <c r="D5411" s="2">
        <f t="array" ref="D5411">INDEX(tabela!A$2:A$142,Linearizado!B5411,1)</f>
        <v>100</v>
      </c>
      <c r="E5411" s="2" t="str">
        <f t="array" ref="E5411">INDEX(tabela!B$1:BC$1,1,Linearizado!C5411)</f>
        <v>[</v>
      </c>
      <c r="F5411" s="2" t="str">
        <f t="array" ref="F5411">IF(INDEX(tabela!B$2:BC$142,B5411,C5411)="","",INDEX(tabela!B$2:BC$142,B5411,C5411))</f>
        <v>s96 / r43</v>
      </c>
      <c r="H5411" s="2">
        <f t="shared" si="3"/>
        <v>100</v>
      </c>
      <c r="I5411" s="2" t="str">
        <f t="shared" si="4"/>
        <v>[</v>
      </c>
      <c r="J5411" s="2" t="str">
        <f t="shared" si="5"/>
        <v>s96 / r43</v>
      </c>
      <c r="L5411" s="2" t="str">
        <f t="shared" si="6"/>
        <v>100 [ s96 / r43</v>
      </c>
    </row>
    <row r="5412" spans="1:12" ht="15.75" customHeight="1" x14ac:dyDescent="0.25">
      <c r="A5412" s="2">
        <f t="shared" si="0"/>
        <v>5411</v>
      </c>
      <c r="B5412" s="2">
        <f t="shared" si="1"/>
        <v>101</v>
      </c>
      <c r="C5412" s="2">
        <f t="shared" si="2"/>
        <v>11</v>
      </c>
      <c r="D5412" s="2">
        <f t="array" ref="D5412">INDEX(tabela!A$2:A$142,Linearizado!B5412,1)</f>
        <v>100</v>
      </c>
      <c r="E5412" s="2" t="str">
        <f t="array" ref="E5412">INDEX(tabela!B$1:BC$1,1,Linearizado!C5412)</f>
        <v>]</v>
      </c>
      <c r="F5412" s="2" t="str">
        <f t="array" ref="F5412">IF(INDEX(tabela!B$2:BC$142,B5412,C5412)="","",INDEX(tabela!B$2:BC$142,B5412,C5412))</f>
        <v>r43</v>
      </c>
      <c r="H5412" s="2">
        <f t="shared" si="3"/>
        <v>100</v>
      </c>
      <c r="I5412" s="2" t="str">
        <f t="shared" si="4"/>
        <v>]</v>
      </c>
      <c r="J5412" s="2" t="str">
        <f t="shared" si="5"/>
        <v>r43</v>
      </c>
      <c r="L5412" s="2" t="str">
        <f t="shared" si="6"/>
        <v>100 ] r43</v>
      </c>
    </row>
    <row r="5413" spans="1:12" ht="15.75" customHeight="1" x14ac:dyDescent="0.25">
      <c r="A5413" s="2">
        <f t="shared" si="0"/>
        <v>5412</v>
      </c>
      <c r="B5413" s="2">
        <f t="shared" si="1"/>
        <v>101</v>
      </c>
      <c r="C5413" s="2">
        <f t="shared" si="2"/>
        <v>12</v>
      </c>
      <c r="D5413" s="2">
        <f t="array" ref="D5413">INDEX(tabela!A$2:A$142,Linearizado!B5413,1)</f>
        <v>100</v>
      </c>
      <c r="E5413" s="2" t="str">
        <f t="array" ref="E5413">INDEX(tabela!B$1:BC$1,1,Linearizado!C5413)</f>
        <v>)</v>
      </c>
      <c r="F5413" s="2" t="str">
        <f t="array" ref="F5413">IF(INDEX(tabela!B$2:BC$142,B5413,C5413)="","",INDEX(tabela!B$2:BC$142,B5413,C5413))</f>
        <v>r43</v>
      </c>
      <c r="H5413" s="2">
        <f t="shared" si="3"/>
        <v>100</v>
      </c>
      <c r="I5413" s="2" t="str">
        <f t="shared" si="4"/>
        <v>)</v>
      </c>
      <c r="J5413" s="2" t="str">
        <f t="shared" si="5"/>
        <v>r43</v>
      </c>
      <c r="L5413" s="2" t="str">
        <f t="shared" si="6"/>
        <v>100 ) r43</v>
      </c>
    </row>
    <row r="5414" spans="1:12" ht="15.75" customHeight="1" x14ac:dyDescent="0.25">
      <c r="A5414" s="2">
        <f t="shared" si="0"/>
        <v>5413</v>
      </c>
      <c r="B5414" s="2">
        <f t="shared" si="1"/>
        <v>101</v>
      </c>
      <c r="C5414" s="2">
        <f t="shared" si="2"/>
        <v>13</v>
      </c>
      <c r="D5414" s="2">
        <f t="array" ref="D5414">INDEX(tabela!A$2:A$142,Linearizado!B5414,1)</f>
        <v>100</v>
      </c>
      <c r="E5414" s="2" t="str">
        <f t="array" ref="E5414">INDEX(tabela!B$1:BC$1,1,Linearizado!C5414)</f>
        <v>}</v>
      </c>
      <c r="F5414" s="2" t="str">
        <f t="array" ref="F5414">IF(INDEX(tabela!B$2:BC$142,B5414,C5414)="","",INDEX(tabela!B$2:BC$142,B5414,C5414))</f>
        <v/>
      </c>
      <c r="H5414" s="2" t="str">
        <f t="shared" si="3"/>
        <v/>
      </c>
      <c r="I5414" s="2" t="str">
        <f t="shared" si="4"/>
        <v/>
      </c>
      <c r="J5414" s="2" t="str">
        <f t="shared" si="5"/>
        <v/>
      </c>
      <c r="L5414" s="2" t="str">
        <f t="shared" si="6"/>
        <v xml:space="preserve">  </v>
      </c>
    </row>
    <row r="5415" spans="1:12" ht="15.75" customHeight="1" x14ac:dyDescent="0.25">
      <c r="A5415" s="2">
        <f t="shared" si="0"/>
        <v>5414</v>
      </c>
      <c r="B5415" s="2">
        <f t="shared" si="1"/>
        <v>101</v>
      </c>
      <c r="C5415" s="2">
        <f t="shared" si="2"/>
        <v>14</v>
      </c>
      <c r="D5415" s="2">
        <f t="array" ref="D5415">INDEX(tabela!A$2:A$142,Linearizado!B5415,1)</f>
        <v>100</v>
      </c>
      <c r="E5415" s="2" t="str">
        <f t="array" ref="E5415">INDEX(tabela!B$1:BC$1,1,Linearizado!C5415)</f>
        <v>extends</v>
      </c>
      <c r="F5415" s="2" t="str">
        <f t="array" ref="F5415">IF(INDEX(tabela!B$2:BC$142,B5415,C5415)="","",INDEX(tabela!B$2:BC$142,B5415,C5415))</f>
        <v/>
      </c>
      <c r="H5415" s="2" t="str">
        <f t="shared" si="3"/>
        <v/>
      </c>
      <c r="I5415" s="2" t="str">
        <f t="shared" si="4"/>
        <v/>
      </c>
      <c r="J5415" s="2" t="str">
        <f t="shared" si="5"/>
        <v/>
      </c>
      <c r="L5415" s="2" t="str">
        <f t="shared" si="6"/>
        <v xml:space="preserve">  </v>
      </c>
    </row>
    <row r="5416" spans="1:12" ht="15.75" customHeight="1" x14ac:dyDescent="0.25">
      <c r="A5416" s="2">
        <f t="shared" si="0"/>
        <v>5415</v>
      </c>
      <c r="B5416" s="2">
        <f t="shared" si="1"/>
        <v>101</v>
      </c>
      <c r="C5416" s="2">
        <f t="shared" si="2"/>
        <v>15</v>
      </c>
      <c r="D5416" s="2">
        <f t="array" ref="D5416">INDEX(tabela!A$2:A$142,Linearizado!B5416,1)</f>
        <v>100</v>
      </c>
      <c r="E5416" s="2" t="str">
        <f t="array" ref="E5416">INDEX(tabela!B$1:BC$1,1,Linearizado!C5416)</f>
        <v>;</v>
      </c>
      <c r="F5416" s="2" t="str">
        <f t="array" ref="F5416">IF(INDEX(tabela!B$2:BC$142,B5416,C5416)="","",INDEX(tabela!B$2:BC$142,B5416,C5416))</f>
        <v>r43</v>
      </c>
      <c r="H5416" s="2">
        <f t="shared" si="3"/>
        <v>100</v>
      </c>
      <c r="I5416" s="2" t="str">
        <f t="shared" si="4"/>
        <v>;</v>
      </c>
      <c r="J5416" s="2" t="str">
        <f t="shared" si="5"/>
        <v>r43</v>
      </c>
      <c r="L5416" s="2" t="str">
        <f t="shared" si="6"/>
        <v>100 ; r43</v>
      </c>
    </row>
    <row r="5417" spans="1:12" ht="15.75" customHeight="1" x14ac:dyDescent="0.25">
      <c r="A5417" s="2">
        <f t="shared" si="0"/>
        <v>5416</v>
      </c>
      <c r="B5417" s="2">
        <f t="shared" si="1"/>
        <v>101</v>
      </c>
      <c r="C5417" s="2">
        <f t="shared" si="2"/>
        <v>16</v>
      </c>
      <c r="D5417" s="2">
        <f t="array" ref="D5417">INDEX(tabela!A$2:A$142,Linearizado!B5417,1)</f>
        <v>100</v>
      </c>
      <c r="E5417" s="2" t="str">
        <f t="array" ref="E5417">INDEX(tabela!B$1:BC$1,1,Linearizado!C5417)</f>
        <v>return</v>
      </c>
      <c r="F5417" s="2" t="str">
        <f t="array" ref="F5417">IF(INDEX(tabela!B$2:BC$142,B5417,C5417)="","",INDEX(tabela!B$2:BC$142,B5417,C5417))</f>
        <v/>
      </c>
      <c r="H5417" s="2" t="str">
        <f t="shared" si="3"/>
        <v/>
      </c>
      <c r="I5417" s="2" t="str">
        <f t="shared" si="4"/>
        <v/>
      </c>
      <c r="J5417" s="2" t="str">
        <f t="shared" si="5"/>
        <v/>
      </c>
      <c r="L5417" s="2" t="str">
        <f t="shared" si="6"/>
        <v xml:space="preserve">  </v>
      </c>
    </row>
    <row r="5418" spans="1:12" ht="15.75" customHeight="1" x14ac:dyDescent="0.25">
      <c r="A5418" s="2">
        <f t="shared" si="0"/>
        <v>5417</v>
      </c>
      <c r="B5418" s="2">
        <f t="shared" si="1"/>
        <v>101</v>
      </c>
      <c r="C5418" s="2">
        <f t="shared" si="2"/>
        <v>17</v>
      </c>
      <c r="D5418" s="2">
        <f t="array" ref="D5418">INDEX(tabela!A$2:A$142,Linearizado!B5418,1)</f>
        <v>100</v>
      </c>
      <c r="E5418" s="2" t="str">
        <f t="array" ref="E5418">INDEX(tabela!B$1:BC$1,1,Linearizado!C5418)</f>
        <v>,</v>
      </c>
      <c r="F5418" s="2" t="str">
        <f t="array" ref="F5418">IF(INDEX(tabela!B$2:BC$142,B5418,C5418)="","",INDEX(tabela!B$2:BC$142,B5418,C5418))</f>
        <v>r43</v>
      </c>
      <c r="H5418" s="2">
        <f t="shared" si="3"/>
        <v>100</v>
      </c>
      <c r="I5418" s="2" t="str">
        <f t="shared" si="4"/>
        <v>,</v>
      </c>
      <c r="J5418" s="2" t="str">
        <f t="shared" si="5"/>
        <v>r43</v>
      </c>
      <c r="L5418" s="2" t="str">
        <f t="shared" si="6"/>
        <v>100 , r43</v>
      </c>
    </row>
    <row r="5419" spans="1:12" ht="15.75" customHeight="1" x14ac:dyDescent="0.25">
      <c r="A5419" s="2">
        <f t="shared" si="0"/>
        <v>5418</v>
      </c>
      <c r="B5419" s="2">
        <f t="shared" si="1"/>
        <v>101</v>
      </c>
      <c r="C5419" s="2">
        <f t="shared" si="2"/>
        <v>18</v>
      </c>
      <c r="D5419" s="2">
        <f t="array" ref="D5419">INDEX(tabela!A$2:A$142,Linearizado!B5419,1)</f>
        <v>100</v>
      </c>
      <c r="E5419" s="2" t="str">
        <f t="array" ref="E5419">INDEX(tabela!B$1:BC$1,1,Linearizado!C5419)</f>
        <v>int</v>
      </c>
      <c r="F5419" s="2" t="str">
        <f t="array" ref="F5419">IF(INDEX(tabela!B$2:BC$142,B5419,C5419)="","",INDEX(tabela!B$2:BC$142,B5419,C5419))</f>
        <v/>
      </c>
      <c r="H5419" s="2" t="str">
        <f t="shared" si="3"/>
        <v/>
      </c>
      <c r="I5419" s="2" t="str">
        <f t="shared" si="4"/>
        <v/>
      </c>
      <c r="J5419" s="2" t="str">
        <f t="shared" si="5"/>
        <v/>
      </c>
      <c r="L5419" s="2" t="str">
        <f t="shared" si="6"/>
        <v xml:space="preserve">  </v>
      </c>
    </row>
    <row r="5420" spans="1:12" ht="15.75" customHeight="1" x14ac:dyDescent="0.25">
      <c r="A5420" s="2">
        <f t="shared" si="0"/>
        <v>5419</v>
      </c>
      <c r="B5420" s="2">
        <f t="shared" si="1"/>
        <v>101</v>
      </c>
      <c r="C5420" s="2">
        <f t="shared" si="2"/>
        <v>19</v>
      </c>
      <c r="D5420" s="2">
        <f t="array" ref="D5420">INDEX(tabela!A$2:A$142,Linearizado!B5420,1)</f>
        <v>100</v>
      </c>
      <c r="E5420" s="2" t="str">
        <f t="array" ref="E5420">INDEX(tabela!B$1:BC$1,1,Linearizado!C5420)</f>
        <v>boolean</v>
      </c>
      <c r="F5420" s="2" t="str">
        <f t="array" ref="F5420">IF(INDEX(tabela!B$2:BC$142,B5420,C5420)="","",INDEX(tabela!B$2:BC$142,B5420,C5420))</f>
        <v/>
      </c>
      <c r="H5420" s="2" t="str">
        <f t="shared" si="3"/>
        <v/>
      </c>
      <c r="I5420" s="2" t="str">
        <f t="shared" si="4"/>
        <v/>
      </c>
      <c r="J5420" s="2" t="str">
        <f t="shared" si="5"/>
        <v/>
      </c>
      <c r="L5420" s="2" t="str">
        <f t="shared" si="6"/>
        <v xml:space="preserve">  </v>
      </c>
    </row>
    <row r="5421" spans="1:12" ht="15.75" customHeight="1" x14ac:dyDescent="0.25">
      <c r="A5421" s="2">
        <f t="shared" si="0"/>
        <v>5420</v>
      </c>
      <c r="B5421" s="2">
        <f t="shared" si="1"/>
        <v>101</v>
      </c>
      <c r="C5421" s="2">
        <f t="shared" si="2"/>
        <v>20</v>
      </c>
      <c r="D5421" s="2">
        <f t="array" ref="D5421">INDEX(tabela!A$2:A$142,Linearizado!B5421,1)</f>
        <v>100</v>
      </c>
      <c r="E5421" s="2" t="str">
        <f t="array" ref="E5421">INDEX(tabela!B$1:BC$1,1,Linearizado!C5421)</f>
        <v>if</v>
      </c>
      <c r="F5421" s="2" t="str">
        <f t="array" ref="F5421">IF(INDEX(tabela!B$2:BC$142,B5421,C5421)="","",INDEX(tabela!B$2:BC$142,B5421,C5421))</f>
        <v/>
      </c>
      <c r="H5421" s="2" t="str">
        <f t="shared" si="3"/>
        <v/>
      </c>
      <c r="I5421" s="2" t="str">
        <f t="shared" si="4"/>
        <v/>
      </c>
      <c r="J5421" s="2" t="str">
        <f t="shared" si="5"/>
        <v/>
      </c>
      <c r="L5421" s="2" t="str">
        <f t="shared" si="6"/>
        <v xml:space="preserve">  </v>
      </c>
    </row>
    <row r="5422" spans="1:12" ht="15.75" customHeight="1" x14ac:dyDescent="0.25">
      <c r="A5422" s="2">
        <f t="shared" si="0"/>
        <v>5421</v>
      </c>
      <c r="B5422" s="2">
        <f t="shared" si="1"/>
        <v>101</v>
      </c>
      <c r="C5422" s="2">
        <f t="shared" si="2"/>
        <v>21</v>
      </c>
      <c r="D5422" s="2">
        <f t="array" ref="D5422">INDEX(tabela!A$2:A$142,Linearizado!B5422,1)</f>
        <v>100</v>
      </c>
      <c r="E5422" s="2" t="str">
        <f t="array" ref="E5422">INDEX(tabela!B$1:BC$1,1,Linearizado!C5422)</f>
        <v>else</v>
      </c>
      <c r="F5422" s="2" t="str">
        <f t="array" ref="F5422">IF(INDEX(tabela!B$2:BC$142,B5422,C5422)="","",INDEX(tabela!B$2:BC$142,B5422,C5422))</f>
        <v/>
      </c>
      <c r="H5422" s="2" t="str">
        <f t="shared" si="3"/>
        <v/>
      </c>
      <c r="I5422" s="2" t="str">
        <f t="shared" si="4"/>
        <v/>
      </c>
      <c r="J5422" s="2" t="str">
        <f t="shared" si="5"/>
        <v/>
      </c>
      <c r="L5422" s="2" t="str">
        <f t="shared" si="6"/>
        <v xml:space="preserve">  </v>
      </c>
    </row>
    <row r="5423" spans="1:12" ht="15.75" customHeight="1" x14ac:dyDescent="0.25">
      <c r="A5423" s="2">
        <f t="shared" si="0"/>
        <v>5422</v>
      </c>
      <c r="B5423" s="2">
        <f t="shared" si="1"/>
        <v>101</v>
      </c>
      <c r="C5423" s="2">
        <f t="shared" si="2"/>
        <v>22</v>
      </c>
      <c r="D5423" s="2">
        <f t="array" ref="D5423">INDEX(tabela!A$2:A$142,Linearizado!B5423,1)</f>
        <v>100</v>
      </c>
      <c r="E5423" s="2" t="str">
        <f t="array" ref="E5423">INDEX(tabela!B$1:BC$1,1,Linearizado!C5423)</f>
        <v>while</v>
      </c>
      <c r="F5423" s="2" t="str">
        <f t="array" ref="F5423">IF(INDEX(tabela!B$2:BC$142,B5423,C5423)="","",INDEX(tabela!B$2:BC$142,B5423,C5423))</f>
        <v/>
      </c>
      <c r="H5423" s="2" t="str">
        <f t="shared" si="3"/>
        <v/>
      </c>
      <c r="I5423" s="2" t="str">
        <f t="shared" si="4"/>
        <v/>
      </c>
      <c r="J5423" s="2" t="str">
        <f t="shared" si="5"/>
        <v/>
      </c>
      <c r="L5423" s="2" t="str">
        <f t="shared" si="6"/>
        <v xml:space="preserve">  </v>
      </c>
    </row>
    <row r="5424" spans="1:12" ht="15.75" customHeight="1" x14ac:dyDescent="0.25">
      <c r="A5424" s="2">
        <f t="shared" si="0"/>
        <v>5423</v>
      </c>
      <c r="B5424" s="2">
        <f t="shared" si="1"/>
        <v>101</v>
      </c>
      <c r="C5424" s="2">
        <f t="shared" si="2"/>
        <v>23</v>
      </c>
      <c r="D5424" s="2">
        <f t="array" ref="D5424">INDEX(tabela!A$2:A$142,Linearizado!B5424,1)</f>
        <v>100</v>
      </c>
      <c r="E5424" s="2" t="str">
        <f t="array" ref="E5424">INDEX(tabela!B$1:BC$1,1,Linearizado!C5424)</f>
        <v>System.out.println</v>
      </c>
      <c r="F5424" s="2" t="str">
        <f t="array" ref="F5424">IF(INDEX(tabela!B$2:BC$142,B5424,C5424)="","",INDEX(tabela!B$2:BC$142,B5424,C5424))</f>
        <v/>
      </c>
      <c r="H5424" s="2" t="str">
        <f t="shared" si="3"/>
        <v/>
      </c>
      <c r="I5424" s="2" t="str">
        <f t="shared" si="4"/>
        <v/>
      </c>
      <c r="J5424" s="2" t="str">
        <f t="shared" si="5"/>
        <v/>
      </c>
      <c r="L5424" s="2" t="str">
        <f t="shared" si="6"/>
        <v xml:space="preserve">  </v>
      </c>
    </row>
    <row r="5425" spans="1:12" ht="15.75" customHeight="1" x14ac:dyDescent="0.25">
      <c r="A5425" s="2">
        <f t="shared" si="0"/>
        <v>5424</v>
      </c>
      <c r="B5425" s="2">
        <f t="shared" si="1"/>
        <v>101</v>
      </c>
      <c r="C5425" s="2">
        <f t="shared" si="2"/>
        <v>24</v>
      </c>
      <c r="D5425" s="2">
        <f t="array" ref="D5425">INDEX(tabela!A$2:A$142,Linearizado!B5425,1)</f>
        <v>100</v>
      </c>
      <c r="E5425" s="2" t="str">
        <f t="array" ref="E5425">INDEX(tabela!B$1:BC$1,1,Linearizado!C5425)</f>
        <v>=</v>
      </c>
      <c r="F5425" s="2" t="str">
        <f t="array" ref="F5425">IF(INDEX(tabela!B$2:BC$142,B5425,C5425)="","",INDEX(tabela!B$2:BC$142,B5425,C5425))</f>
        <v/>
      </c>
      <c r="H5425" s="2" t="str">
        <f t="shared" si="3"/>
        <v/>
      </c>
      <c r="I5425" s="2" t="str">
        <f t="shared" si="4"/>
        <v/>
      </c>
      <c r="J5425" s="2" t="str">
        <f t="shared" si="5"/>
        <v/>
      </c>
      <c r="L5425" s="2" t="str">
        <f t="shared" si="6"/>
        <v xml:space="preserve">  </v>
      </c>
    </row>
    <row r="5426" spans="1:12" ht="15.75" customHeight="1" x14ac:dyDescent="0.25">
      <c r="A5426" s="2">
        <f t="shared" si="0"/>
        <v>5425</v>
      </c>
      <c r="B5426" s="2">
        <f t="shared" si="1"/>
        <v>101</v>
      </c>
      <c r="C5426" s="2">
        <f t="shared" si="2"/>
        <v>25</v>
      </c>
      <c r="D5426" s="2">
        <f t="array" ref="D5426">INDEX(tabela!A$2:A$142,Linearizado!B5426,1)</f>
        <v>100</v>
      </c>
      <c r="E5426" s="2" t="str">
        <f t="array" ref="E5426">INDEX(tabela!B$1:BC$1,1,Linearizado!C5426)</f>
        <v>&amp;&amp;</v>
      </c>
      <c r="F5426" s="2" t="str">
        <f t="array" ref="F5426">IF(INDEX(tabela!B$2:BC$142,B5426,C5426)="","",INDEX(tabela!B$2:BC$142,B5426,C5426))</f>
        <v>s90 / r43</v>
      </c>
      <c r="H5426" s="2">
        <f t="shared" si="3"/>
        <v>100</v>
      </c>
      <c r="I5426" s="2" t="str">
        <f t="shared" si="4"/>
        <v>&amp;&amp;</v>
      </c>
      <c r="J5426" s="2" t="str">
        <f t="shared" si="5"/>
        <v>s90 / r43</v>
      </c>
      <c r="L5426" s="2" t="str">
        <f t="shared" si="6"/>
        <v>100 &amp;&amp; s90 / r43</v>
      </c>
    </row>
    <row r="5427" spans="1:12" ht="15.75" customHeight="1" x14ac:dyDescent="0.25">
      <c r="A5427" s="2">
        <f t="shared" si="0"/>
        <v>5426</v>
      </c>
      <c r="B5427" s="2">
        <f t="shared" si="1"/>
        <v>101</v>
      </c>
      <c r="C5427" s="2">
        <f t="shared" si="2"/>
        <v>26</v>
      </c>
      <c r="D5427" s="2">
        <f t="array" ref="D5427">INDEX(tabela!A$2:A$142,Linearizado!B5427,1)</f>
        <v>100</v>
      </c>
      <c r="E5427" s="2" t="str">
        <f t="array" ref="E5427">INDEX(tabela!B$1:BC$1,1,Linearizado!C5427)</f>
        <v>||</v>
      </c>
      <c r="F5427" s="2" t="str">
        <f t="array" ref="F5427">IF(INDEX(tabela!B$2:BC$142,B5427,C5427)="","",INDEX(tabela!B$2:BC$142,B5427,C5427))</f>
        <v>s91 / r43</v>
      </c>
      <c r="H5427" s="2">
        <f t="shared" si="3"/>
        <v>100</v>
      </c>
      <c r="I5427" s="2" t="str">
        <f t="shared" si="4"/>
        <v>||</v>
      </c>
      <c r="J5427" s="2" t="str">
        <f t="shared" si="5"/>
        <v>s91 / r43</v>
      </c>
      <c r="L5427" s="2" t="str">
        <f t="shared" si="6"/>
        <v>100 || s91 / r43</v>
      </c>
    </row>
    <row r="5428" spans="1:12" ht="15.75" customHeight="1" x14ac:dyDescent="0.25">
      <c r="A5428" s="2">
        <f t="shared" si="0"/>
        <v>5427</v>
      </c>
      <c r="B5428" s="2">
        <f t="shared" si="1"/>
        <v>101</v>
      </c>
      <c r="C5428" s="2">
        <f t="shared" si="2"/>
        <v>27</v>
      </c>
      <c r="D5428" s="2">
        <f t="array" ref="D5428">INDEX(tabela!A$2:A$142,Linearizado!B5428,1)</f>
        <v>100</v>
      </c>
      <c r="E5428" s="2" t="str">
        <f t="array" ref="E5428">INDEX(tabela!B$1:BC$1,1,Linearizado!C5428)</f>
        <v>&lt;</v>
      </c>
      <c r="F5428" s="2" t="str">
        <f t="array" ref="F5428">IF(INDEX(tabela!B$2:BC$142,B5428,C5428)="","",INDEX(tabela!B$2:BC$142,B5428,C5428))</f>
        <v>s92 / r43</v>
      </c>
      <c r="H5428" s="2">
        <f t="shared" si="3"/>
        <v>100</v>
      </c>
      <c r="I5428" s="2" t="str">
        <f t="shared" si="4"/>
        <v>&lt;</v>
      </c>
      <c r="J5428" s="2" t="str">
        <f t="shared" si="5"/>
        <v>s92 / r43</v>
      </c>
      <c r="L5428" s="2" t="str">
        <f t="shared" si="6"/>
        <v>100 &lt; s92 / r43</v>
      </c>
    </row>
    <row r="5429" spans="1:12" ht="15.75" customHeight="1" x14ac:dyDescent="0.25">
      <c r="A5429" s="2">
        <f t="shared" si="0"/>
        <v>5428</v>
      </c>
      <c r="B5429" s="2">
        <f t="shared" si="1"/>
        <v>101</v>
      </c>
      <c r="C5429" s="2">
        <f t="shared" si="2"/>
        <v>28</v>
      </c>
      <c r="D5429" s="2">
        <f t="array" ref="D5429">INDEX(tabela!A$2:A$142,Linearizado!B5429,1)</f>
        <v>100</v>
      </c>
      <c r="E5429" s="2" t="str">
        <f t="array" ref="E5429">INDEX(tabela!B$1:BC$1,1,Linearizado!C5429)</f>
        <v>+</v>
      </c>
      <c r="F5429" s="2" t="str">
        <f t="array" ref="F5429">IF(INDEX(tabela!B$2:BC$142,B5429,C5429)="","",INDEX(tabela!B$2:BC$142,B5429,C5429))</f>
        <v>s93 / r43</v>
      </c>
      <c r="H5429" s="2">
        <f t="shared" si="3"/>
        <v>100</v>
      </c>
      <c r="I5429" s="2" t="str">
        <f t="shared" si="4"/>
        <v>+</v>
      </c>
      <c r="J5429" s="2" t="str">
        <f t="shared" si="5"/>
        <v>s93 / r43</v>
      </c>
      <c r="L5429" s="2" t="str">
        <f t="shared" si="6"/>
        <v>100 + s93 / r43</v>
      </c>
    </row>
    <row r="5430" spans="1:12" ht="15.75" customHeight="1" x14ac:dyDescent="0.25">
      <c r="A5430" s="2">
        <f t="shared" si="0"/>
        <v>5429</v>
      </c>
      <c r="B5430" s="2">
        <f t="shared" si="1"/>
        <v>101</v>
      </c>
      <c r="C5430" s="2">
        <f t="shared" si="2"/>
        <v>29</v>
      </c>
      <c r="D5430" s="2">
        <f t="array" ref="D5430">INDEX(tabela!A$2:A$142,Linearizado!B5430,1)</f>
        <v>100</v>
      </c>
      <c r="E5430" s="2" t="str">
        <f t="array" ref="E5430">INDEX(tabela!B$1:BC$1,1,Linearizado!C5430)</f>
        <v>-</v>
      </c>
      <c r="F5430" s="2" t="str">
        <f t="array" ref="F5430">IF(INDEX(tabela!B$2:BC$142,B5430,C5430)="","",INDEX(tabela!B$2:BC$142,B5430,C5430))</f>
        <v>s94 / r43</v>
      </c>
      <c r="H5430" s="2">
        <f t="shared" si="3"/>
        <v>100</v>
      </c>
      <c r="I5430" s="2" t="str">
        <f t="shared" si="4"/>
        <v>-</v>
      </c>
      <c r="J5430" s="2" t="str">
        <f t="shared" si="5"/>
        <v>s94 / r43</v>
      </c>
      <c r="L5430" s="2" t="str">
        <f t="shared" si="6"/>
        <v>100 - s94 / r43</v>
      </c>
    </row>
    <row r="5431" spans="1:12" ht="15.75" customHeight="1" x14ac:dyDescent="0.25">
      <c r="A5431" s="2">
        <f t="shared" si="0"/>
        <v>5430</v>
      </c>
      <c r="B5431" s="2">
        <f t="shared" si="1"/>
        <v>101</v>
      </c>
      <c r="C5431" s="2">
        <f t="shared" si="2"/>
        <v>30</v>
      </c>
      <c r="D5431" s="2">
        <f t="array" ref="D5431">INDEX(tabela!A$2:A$142,Linearizado!B5431,1)</f>
        <v>100</v>
      </c>
      <c r="E5431" s="2" t="str">
        <f t="array" ref="E5431">INDEX(tabela!B$1:BC$1,1,Linearizado!C5431)</f>
        <v>*</v>
      </c>
      <c r="F5431" s="2" t="str">
        <f t="array" ref="F5431">IF(INDEX(tabela!B$2:BC$142,B5431,C5431)="","",INDEX(tabela!B$2:BC$142,B5431,C5431))</f>
        <v>s95 / r43</v>
      </c>
      <c r="H5431" s="2">
        <f t="shared" si="3"/>
        <v>100</v>
      </c>
      <c r="I5431" s="2" t="str">
        <f t="shared" si="4"/>
        <v>*</v>
      </c>
      <c r="J5431" s="2" t="str">
        <f t="shared" si="5"/>
        <v>s95 / r43</v>
      </c>
      <c r="L5431" s="2" t="str">
        <f t="shared" si="6"/>
        <v>100 * s95 / r43</v>
      </c>
    </row>
    <row r="5432" spans="1:12" ht="15.75" customHeight="1" x14ac:dyDescent="0.25">
      <c r="A5432" s="2">
        <f t="shared" si="0"/>
        <v>5431</v>
      </c>
      <c r="B5432" s="2">
        <f t="shared" si="1"/>
        <v>101</v>
      </c>
      <c r="C5432" s="2">
        <f t="shared" si="2"/>
        <v>31</v>
      </c>
      <c r="D5432" s="2">
        <f t="array" ref="D5432">INDEX(tabela!A$2:A$142,Linearizado!B5432,1)</f>
        <v>100</v>
      </c>
      <c r="E5432" s="2" t="str">
        <f t="array" ref="E5432">INDEX(tabela!B$1:BC$1,1,Linearizado!C5432)</f>
        <v>.</v>
      </c>
      <c r="F5432" s="2" t="str">
        <f t="array" ref="F5432">IF(INDEX(tabela!B$2:BC$142,B5432,C5432)="","",INDEX(tabela!B$2:BC$142,B5432,C5432))</f>
        <v>s97 / r43</v>
      </c>
      <c r="H5432" s="2">
        <f t="shared" si="3"/>
        <v>100</v>
      </c>
      <c r="I5432" s="2" t="str">
        <f t="shared" si="4"/>
        <v>.</v>
      </c>
      <c r="J5432" s="2" t="str">
        <f t="shared" si="5"/>
        <v>s97 / r43</v>
      </c>
      <c r="L5432" s="2" t="str">
        <f t="shared" si="6"/>
        <v>100 . s97 / r43</v>
      </c>
    </row>
    <row r="5433" spans="1:12" ht="15.75" customHeight="1" x14ac:dyDescent="0.25">
      <c r="A5433" s="2">
        <f t="shared" si="0"/>
        <v>5432</v>
      </c>
      <c r="B5433" s="2">
        <f t="shared" si="1"/>
        <v>101</v>
      </c>
      <c r="C5433" s="2">
        <f t="shared" si="2"/>
        <v>32</v>
      </c>
      <c r="D5433" s="2">
        <f t="array" ref="D5433">INDEX(tabela!A$2:A$142,Linearizado!B5433,1)</f>
        <v>100</v>
      </c>
      <c r="E5433" s="2" t="str">
        <f t="array" ref="E5433">INDEX(tabela!B$1:BC$1,1,Linearizado!C5433)</f>
        <v>length</v>
      </c>
      <c r="F5433" s="2" t="str">
        <f t="array" ref="F5433">IF(INDEX(tabela!B$2:BC$142,B5433,C5433)="","",INDEX(tabela!B$2:BC$142,B5433,C5433))</f>
        <v/>
      </c>
      <c r="H5433" s="2" t="str">
        <f t="shared" si="3"/>
        <v/>
      </c>
      <c r="I5433" s="2" t="str">
        <f t="shared" si="4"/>
        <v/>
      </c>
      <c r="J5433" s="2" t="str">
        <f t="shared" si="5"/>
        <v/>
      </c>
      <c r="L5433" s="2" t="str">
        <f t="shared" si="6"/>
        <v xml:space="preserve">  </v>
      </c>
    </row>
    <row r="5434" spans="1:12" ht="15.75" customHeight="1" x14ac:dyDescent="0.25">
      <c r="A5434" s="2">
        <f t="shared" si="0"/>
        <v>5433</v>
      </c>
      <c r="B5434" s="2">
        <f t="shared" si="1"/>
        <v>101</v>
      </c>
      <c r="C5434" s="2">
        <f t="shared" si="2"/>
        <v>33</v>
      </c>
      <c r="D5434" s="2">
        <f t="array" ref="D5434">INDEX(tabela!A$2:A$142,Linearizado!B5434,1)</f>
        <v>100</v>
      </c>
      <c r="E5434" s="2" t="str">
        <f t="array" ref="E5434">INDEX(tabela!B$1:BC$1,1,Linearizado!C5434)</f>
        <v>NUM_DECIM</v>
      </c>
      <c r="F5434" s="2" t="str">
        <f t="array" ref="F5434">IF(INDEX(tabela!B$2:BC$142,B5434,C5434)="","",INDEX(tabela!B$2:BC$142,B5434,C5434))</f>
        <v/>
      </c>
      <c r="H5434" s="2" t="str">
        <f t="shared" si="3"/>
        <v/>
      </c>
      <c r="I5434" s="2" t="str">
        <f t="shared" si="4"/>
        <v/>
      </c>
      <c r="J5434" s="2" t="str">
        <f t="shared" si="5"/>
        <v/>
      </c>
      <c r="L5434" s="2" t="str">
        <f t="shared" si="6"/>
        <v xml:space="preserve">  </v>
      </c>
    </row>
    <row r="5435" spans="1:12" ht="15.75" customHeight="1" x14ac:dyDescent="0.25">
      <c r="A5435" s="2">
        <f t="shared" si="0"/>
        <v>5434</v>
      </c>
      <c r="B5435" s="2">
        <f t="shared" si="1"/>
        <v>101</v>
      </c>
      <c r="C5435" s="2">
        <f t="shared" si="2"/>
        <v>34</v>
      </c>
      <c r="D5435" s="2">
        <f t="array" ref="D5435">INDEX(tabela!A$2:A$142,Linearizado!B5435,1)</f>
        <v>100</v>
      </c>
      <c r="E5435" s="2" t="str">
        <f t="array" ref="E5435">INDEX(tabela!B$1:BC$1,1,Linearizado!C5435)</f>
        <v>BOOLEAN_VALUE</v>
      </c>
      <c r="F5435" s="2" t="str">
        <f t="array" ref="F5435">IF(INDEX(tabela!B$2:BC$142,B5435,C5435)="","",INDEX(tabela!B$2:BC$142,B5435,C5435))</f>
        <v/>
      </c>
      <c r="H5435" s="2" t="str">
        <f t="shared" si="3"/>
        <v/>
      </c>
      <c r="I5435" s="2" t="str">
        <f t="shared" si="4"/>
        <v/>
      </c>
      <c r="J5435" s="2" t="str">
        <f t="shared" si="5"/>
        <v/>
      </c>
      <c r="L5435" s="2" t="str">
        <f t="shared" si="6"/>
        <v xml:space="preserve">  </v>
      </c>
    </row>
    <row r="5436" spans="1:12" ht="15.75" customHeight="1" x14ac:dyDescent="0.25">
      <c r="A5436" s="2">
        <f t="shared" si="0"/>
        <v>5435</v>
      </c>
      <c r="B5436" s="2">
        <f t="shared" si="1"/>
        <v>101</v>
      </c>
      <c r="C5436" s="2">
        <f t="shared" si="2"/>
        <v>35</v>
      </c>
      <c r="D5436" s="2">
        <f t="array" ref="D5436">INDEX(tabela!A$2:A$142,Linearizado!B5436,1)</f>
        <v>100</v>
      </c>
      <c r="E5436" s="2" t="str">
        <f t="array" ref="E5436">INDEX(tabela!B$1:BC$1,1,Linearizado!C5436)</f>
        <v>this</v>
      </c>
      <c r="F5436" s="2" t="str">
        <f t="array" ref="F5436">IF(INDEX(tabela!B$2:BC$142,B5436,C5436)="","",INDEX(tabela!B$2:BC$142,B5436,C5436))</f>
        <v/>
      </c>
      <c r="H5436" s="2" t="str">
        <f t="shared" si="3"/>
        <v/>
      </c>
      <c r="I5436" s="2" t="str">
        <f t="shared" si="4"/>
        <v/>
      </c>
      <c r="J5436" s="2" t="str">
        <f t="shared" si="5"/>
        <v/>
      </c>
      <c r="L5436" s="2" t="str">
        <f t="shared" si="6"/>
        <v xml:space="preserve">  </v>
      </c>
    </row>
    <row r="5437" spans="1:12" ht="15.75" customHeight="1" x14ac:dyDescent="0.25">
      <c r="A5437" s="2">
        <f t="shared" si="0"/>
        <v>5436</v>
      </c>
      <c r="B5437" s="2">
        <f t="shared" si="1"/>
        <v>101</v>
      </c>
      <c r="C5437" s="2">
        <f t="shared" si="2"/>
        <v>36</v>
      </c>
      <c r="D5437" s="2">
        <f t="array" ref="D5437">INDEX(tabela!A$2:A$142,Linearizado!B5437,1)</f>
        <v>100</v>
      </c>
      <c r="E5437" s="2" t="str">
        <f t="array" ref="E5437">INDEX(tabela!B$1:BC$1,1,Linearizado!C5437)</f>
        <v>new</v>
      </c>
      <c r="F5437" s="2" t="str">
        <f t="array" ref="F5437">IF(INDEX(tabela!B$2:BC$142,B5437,C5437)="","",INDEX(tabela!B$2:BC$142,B5437,C5437))</f>
        <v/>
      </c>
      <c r="H5437" s="2" t="str">
        <f t="shared" si="3"/>
        <v/>
      </c>
      <c r="I5437" s="2" t="str">
        <f t="shared" si="4"/>
        <v/>
      </c>
      <c r="J5437" s="2" t="str">
        <f t="shared" si="5"/>
        <v/>
      </c>
      <c r="L5437" s="2" t="str">
        <f t="shared" si="6"/>
        <v xml:space="preserve">  </v>
      </c>
    </row>
    <row r="5438" spans="1:12" ht="15.75" customHeight="1" x14ac:dyDescent="0.25">
      <c r="A5438" s="2">
        <f t="shared" si="0"/>
        <v>5437</v>
      </c>
      <c r="B5438" s="2">
        <f t="shared" si="1"/>
        <v>101</v>
      </c>
      <c r="C5438" s="2">
        <f t="shared" si="2"/>
        <v>37</v>
      </c>
      <c r="D5438" s="2">
        <f t="array" ref="D5438">INDEX(tabela!A$2:A$142,Linearizado!B5438,1)</f>
        <v>100</v>
      </c>
      <c r="E5438" s="2" t="str">
        <f t="array" ref="E5438">INDEX(tabela!B$1:BC$1,1,Linearizado!C5438)</f>
        <v>!</v>
      </c>
      <c r="F5438" s="2" t="str">
        <f t="array" ref="F5438">IF(INDEX(tabela!B$2:BC$142,B5438,C5438)="","",INDEX(tabela!B$2:BC$142,B5438,C5438))</f>
        <v/>
      </c>
      <c r="H5438" s="2" t="str">
        <f t="shared" si="3"/>
        <v/>
      </c>
      <c r="I5438" s="2" t="str">
        <f t="shared" si="4"/>
        <v/>
      </c>
      <c r="J5438" s="2" t="str">
        <f t="shared" si="5"/>
        <v/>
      </c>
      <c r="L5438" s="2" t="str">
        <f t="shared" si="6"/>
        <v xml:space="preserve">  </v>
      </c>
    </row>
    <row r="5439" spans="1:12" ht="15.75" customHeight="1" x14ac:dyDescent="0.25">
      <c r="A5439" s="2">
        <f t="shared" si="0"/>
        <v>5438</v>
      </c>
      <c r="B5439" s="2">
        <f t="shared" si="1"/>
        <v>101</v>
      </c>
      <c r="C5439" s="2">
        <f t="shared" si="2"/>
        <v>38</v>
      </c>
      <c r="D5439" s="2">
        <f t="array" ref="D5439">INDEX(tabela!A$2:A$142,Linearizado!B5439,1)</f>
        <v>100</v>
      </c>
      <c r="E5439" s="2" t="str">
        <f t="array" ref="E5439">INDEX(tabela!B$1:BC$1,1,Linearizado!C5439)</f>
        <v>$</v>
      </c>
      <c r="F5439" s="2" t="str">
        <f t="array" ref="F5439">IF(INDEX(tabela!B$2:BC$142,B5439,C5439)="","",INDEX(tabela!B$2:BC$142,B5439,C5439))</f>
        <v/>
      </c>
      <c r="H5439" s="2" t="str">
        <f t="shared" si="3"/>
        <v/>
      </c>
      <c r="I5439" s="2" t="str">
        <f t="shared" si="4"/>
        <v/>
      </c>
      <c r="J5439" s="2" t="str">
        <f t="shared" si="5"/>
        <v/>
      </c>
      <c r="L5439" s="2" t="str">
        <f t="shared" si="6"/>
        <v xml:space="preserve">  </v>
      </c>
    </row>
    <row r="5440" spans="1:12" ht="15.75" customHeight="1" x14ac:dyDescent="0.25">
      <c r="A5440" s="2">
        <f t="shared" si="0"/>
        <v>5439</v>
      </c>
      <c r="B5440" s="2">
        <f t="shared" si="1"/>
        <v>101</v>
      </c>
      <c r="C5440" s="2">
        <f t="shared" si="2"/>
        <v>39</v>
      </c>
      <c r="D5440" s="2">
        <f t="array" ref="D5440">INDEX(tabela!A$2:A$142,Linearizado!B5440,1)</f>
        <v>100</v>
      </c>
      <c r="E5440" s="2" t="str">
        <f t="array" ref="E5440">INDEX(tabela!B$1:BC$1,1,Linearizado!C5440)</f>
        <v>I</v>
      </c>
      <c r="F5440" s="2" t="str">
        <f t="array" ref="F5440">IF(INDEX(tabela!B$2:BC$142,B5440,C5440)="","",INDEX(tabela!B$2:BC$142,B5440,C5440))</f>
        <v/>
      </c>
      <c r="H5440" s="2" t="str">
        <f t="shared" si="3"/>
        <v/>
      </c>
      <c r="I5440" s="2" t="str">
        <f t="shared" si="4"/>
        <v/>
      </c>
      <c r="J5440" s="2" t="str">
        <f t="shared" si="5"/>
        <v/>
      </c>
      <c r="L5440" s="2" t="str">
        <f t="shared" si="6"/>
        <v xml:space="preserve">  </v>
      </c>
    </row>
    <row r="5441" spans="1:12" ht="15.75" customHeight="1" x14ac:dyDescent="0.25">
      <c r="A5441" s="2">
        <f t="shared" si="0"/>
        <v>5440</v>
      </c>
      <c r="B5441" s="2">
        <f t="shared" si="1"/>
        <v>101</v>
      </c>
      <c r="C5441" s="2">
        <f t="shared" si="2"/>
        <v>40</v>
      </c>
      <c r="D5441" s="2">
        <f t="array" ref="D5441">INDEX(tabela!A$2:A$142,Linearizado!B5441,1)</f>
        <v>100</v>
      </c>
      <c r="E5441" s="2" t="str">
        <f t="array" ref="E5441">INDEX(tabela!B$1:BC$1,1,Linearizado!C5441)</f>
        <v>Cx</v>
      </c>
      <c r="F5441" s="2" t="str">
        <f t="array" ref="F5441">IF(INDEX(tabela!B$2:BC$142,B5441,C5441)="","",INDEX(tabela!B$2:BC$142,B5441,C5441))</f>
        <v/>
      </c>
      <c r="H5441" s="2" t="str">
        <f t="shared" si="3"/>
        <v/>
      </c>
      <c r="I5441" s="2" t="str">
        <f t="shared" si="4"/>
        <v/>
      </c>
      <c r="J5441" s="2" t="str">
        <f t="shared" si="5"/>
        <v/>
      </c>
      <c r="L5441" s="2" t="str">
        <f t="shared" si="6"/>
        <v xml:space="preserve">  </v>
      </c>
    </row>
    <row r="5442" spans="1:12" ht="15.75" customHeight="1" x14ac:dyDescent="0.25">
      <c r="A5442" s="2">
        <f t="shared" si="0"/>
        <v>5441</v>
      </c>
      <c r="B5442" s="2">
        <f t="shared" si="1"/>
        <v>101</v>
      </c>
      <c r="C5442" s="2">
        <f t="shared" si="2"/>
        <v>41</v>
      </c>
      <c r="D5442" s="2">
        <f t="array" ref="D5442">INDEX(tabela!A$2:A$142,Linearizado!B5442,1)</f>
        <v>100</v>
      </c>
      <c r="E5442" s="2" t="str">
        <f t="array" ref="E5442">INDEX(tabela!B$1:BC$1,1,Linearizado!C5442)</f>
        <v>M</v>
      </c>
      <c r="F5442" s="2" t="str">
        <f t="array" ref="F5442">IF(INDEX(tabela!B$2:BC$142,B5442,C5442)="","",INDEX(tabela!B$2:BC$142,B5442,C5442))</f>
        <v/>
      </c>
      <c r="H5442" s="2" t="str">
        <f t="shared" si="3"/>
        <v/>
      </c>
      <c r="I5442" s="2" t="str">
        <f t="shared" si="4"/>
        <v/>
      </c>
      <c r="J5442" s="2" t="str">
        <f t="shared" si="5"/>
        <v/>
      </c>
      <c r="L5442" s="2" t="str">
        <f t="shared" si="6"/>
        <v xml:space="preserve">  </v>
      </c>
    </row>
    <row r="5443" spans="1:12" ht="15.75" customHeight="1" x14ac:dyDescent="0.25">
      <c r="A5443" s="2">
        <f t="shared" si="0"/>
        <v>5442</v>
      </c>
      <c r="B5443" s="2">
        <f t="shared" si="1"/>
        <v>101</v>
      </c>
      <c r="C5443" s="2">
        <f t="shared" si="2"/>
        <v>42</v>
      </c>
      <c r="D5443" s="2">
        <f t="array" ref="D5443">INDEX(tabela!A$2:A$142,Linearizado!B5443,1)</f>
        <v>100</v>
      </c>
      <c r="E5443" s="2" t="str">
        <f t="array" ref="E5443">INDEX(tabela!B$1:BC$1,1,Linearizado!C5443)</f>
        <v>C</v>
      </c>
      <c r="F5443" s="2" t="str">
        <f t="array" ref="F5443">IF(INDEX(tabela!B$2:BC$142,B5443,C5443)="","",INDEX(tabela!B$2:BC$142,B5443,C5443))</f>
        <v/>
      </c>
      <c r="H5443" s="2" t="str">
        <f t="shared" si="3"/>
        <v/>
      </c>
      <c r="I5443" s="2" t="str">
        <f t="shared" si="4"/>
        <v/>
      </c>
      <c r="J5443" s="2" t="str">
        <f t="shared" si="5"/>
        <v/>
      </c>
      <c r="L5443" s="2" t="str">
        <f t="shared" si="6"/>
        <v xml:space="preserve">  </v>
      </c>
    </row>
    <row r="5444" spans="1:12" ht="15.75" customHeight="1" x14ac:dyDescent="0.25">
      <c r="A5444" s="2">
        <f t="shared" si="0"/>
        <v>5443</v>
      </c>
      <c r="B5444" s="2">
        <f t="shared" si="1"/>
        <v>101</v>
      </c>
      <c r="C5444" s="2">
        <f t="shared" si="2"/>
        <v>43</v>
      </c>
      <c r="D5444" s="2">
        <f t="array" ref="D5444">INDEX(tabela!A$2:A$142,Linearizado!B5444,1)</f>
        <v>100</v>
      </c>
      <c r="E5444" s="2" t="str">
        <f t="array" ref="E5444">INDEX(tabela!B$1:BC$1,1,Linearizado!C5444)</f>
        <v>Vx</v>
      </c>
      <c r="F5444" s="2" t="str">
        <f t="array" ref="F5444">IF(INDEX(tabela!B$2:BC$142,B5444,C5444)="","",INDEX(tabela!B$2:BC$142,B5444,C5444))</f>
        <v/>
      </c>
      <c r="H5444" s="2" t="str">
        <f t="shared" si="3"/>
        <v/>
      </c>
      <c r="I5444" s="2" t="str">
        <f t="shared" si="4"/>
        <v/>
      </c>
      <c r="J5444" s="2" t="str">
        <f t="shared" si="5"/>
        <v/>
      </c>
      <c r="L5444" s="2" t="str">
        <f t="shared" si="6"/>
        <v xml:space="preserve">  </v>
      </c>
    </row>
    <row r="5445" spans="1:12" ht="15.75" customHeight="1" x14ac:dyDescent="0.25">
      <c r="A5445" s="2">
        <f t="shared" si="0"/>
        <v>5444</v>
      </c>
      <c r="B5445" s="2">
        <f t="shared" si="1"/>
        <v>101</v>
      </c>
      <c r="C5445" s="2">
        <f t="shared" si="2"/>
        <v>44</v>
      </c>
      <c r="D5445" s="2">
        <f t="array" ref="D5445">INDEX(tabela!A$2:A$142,Linearizado!B5445,1)</f>
        <v>100</v>
      </c>
      <c r="E5445" s="2" t="str">
        <f t="array" ref="E5445">INDEX(tabela!B$1:BC$1,1,Linearizado!C5445)</f>
        <v>V</v>
      </c>
      <c r="F5445" s="2" t="str">
        <f t="array" ref="F5445">IF(INDEX(tabela!B$2:BC$142,B5445,C5445)="","",INDEX(tabela!B$2:BC$142,B5445,C5445))</f>
        <v/>
      </c>
      <c r="H5445" s="2" t="str">
        <f t="shared" si="3"/>
        <v/>
      </c>
      <c r="I5445" s="2" t="str">
        <f t="shared" si="4"/>
        <v/>
      </c>
      <c r="J5445" s="2" t="str">
        <f t="shared" si="5"/>
        <v/>
      </c>
      <c r="L5445" s="2" t="str">
        <f t="shared" si="6"/>
        <v xml:space="preserve">  </v>
      </c>
    </row>
    <row r="5446" spans="1:12" ht="15.75" customHeight="1" x14ac:dyDescent="0.25">
      <c r="A5446" s="2">
        <f t="shared" si="0"/>
        <v>5445</v>
      </c>
      <c r="B5446" s="2">
        <f t="shared" si="1"/>
        <v>101</v>
      </c>
      <c r="C5446" s="2">
        <f t="shared" si="2"/>
        <v>45</v>
      </c>
      <c r="D5446" s="2">
        <f t="array" ref="D5446">INDEX(tabela!A$2:A$142,Linearizado!B5446,1)</f>
        <v>100</v>
      </c>
      <c r="E5446" s="2" t="str">
        <f t="array" ref="E5446">INDEX(tabela!B$1:BC$1,1,Linearizado!C5446)</f>
        <v>Fx</v>
      </c>
      <c r="F5446" s="2" t="str">
        <f t="array" ref="F5446">IF(INDEX(tabela!B$2:BC$142,B5446,C5446)="","",INDEX(tabela!B$2:BC$142,B5446,C5446))</f>
        <v/>
      </c>
      <c r="H5446" s="2" t="str">
        <f t="shared" si="3"/>
        <v/>
      </c>
      <c r="I5446" s="2" t="str">
        <f t="shared" si="4"/>
        <v/>
      </c>
      <c r="J5446" s="2" t="str">
        <f t="shared" si="5"/>
        <v/>
      </c>
      <c r="L5446" s="2" t="str">
        <f t="shared" si="6"/>
        <v xml:space="preserve">  </v>
      </c>
    </row>
    <row r="5447" spans="1:12" ht="15.75" customHeight="1" x14ac:dyDescent="0.25">
      <c r="A5447" s="2">
        <f t="shared" si="0"/>
        <v>5446</v>
      </c>
      <c r="B5447" s="2">
        <f t="shared" si="1"/>
        <v>101</v>
      </c>
      <c r="C5447" s="2">
        <f t="shared" si="2"/>
        <v>46</v>
      </c>
      <c r="D5447" s="2">
        <f t="array" ref="D5447">INDEX(tabela!A$2:A$142,Linearizado!B5447,1)</f>
        <v>100</v>
      </c>
      <c r="E5447" s="2" t="str">
        <f t="array" ref="E5447">INDEX(tabela!B$1:BC$1,1,Linearizado!C5447)</f>
        <v>F</v>
      </c>
      <c r="F5447" s="2" t="str">
        <f t="array" ref="F5447">IF(INDEX(tabela!B$2:BC$142,B5447,C5447)="","",INDEX(tabela!B$2:BC$142,B5447,C5447))</f>
        <v/>
      </c>
      <c r="H5447" s="2" t="str">
        <f t="shared" si="3"/>
        <v/>
      </c>
      <c r="I5447" s="2" t="str">
        <f t="shared" si="4"/>
        <v/>
      </c>
      <c r="J5447" s="2" t="str">
        <f t="shared" si="5"/>
        <v/>
      </c>
      <c r="L5447" s="2" t="str">
        <f t="shared" si="6"/>
        <v xml:space="preserve">  </v>
      </c>
    </row>
    <row r="5448" spans="1:12" ht="15.75" customHeight="1" x14ac:dyDescent="0.25">
      <c r="A5448" s="2">
        <f t="shared" si="0"/>
        <v>5447</v>
      </c>
      <c r="B5448" s="2">
        <f t="shared" si="1"/>
        <v>101</v>
      </c>
      <c r="C5448" s="2">
        <f t="shared" si="2"/>
        <v>47</v>
      </c>
      <c r="D5448" s="2">
        <f t="array" ref="D5448">INDEX(tabela!A$2:A$142,Linearizado!B5448,1)</f>
        <v>100</v>
      </c>
      <c r="E5448" s="2" t="str">
        <f t="array" ref="E5448">INDEX(tabela!B$1:BC$1,1,Linearizado!C5448)</f>
        <v>Px</v>
      </c>
      <c r="F5448" s="2" t="str">
        <f t="array" ref="F5448">IF(INDEX(tabela!B$2:BC$142,B5448,C5448)="","",INDEX(tabela!B$2:BC$142,B5448,C5448))</f>
        <v/>
      </c>
      <c r="H5448" s="2" t="str">
        <f t="shared" si="3"/>
        <v/>
      </c>
      <c r="I5448" s="2" t="str">
        <f t="shared" si="4"/>
        <v/>
      </c>
      <c r="J5448" s="2" t="str">
        <f t="shared" si="5"/>
        <v/>
      </c>
      <c r="L5448" s="2" t="str">
        <f t="shared" si="6"/>
        <v xml:space="preserve">  </v>
      </c>
    </row>
    <row r="5449" spans="1:12" ht="15.75" customHeight="1" x14ac:dyDescent="0.25">
      <c r="A5449" s="2">
        <f t="shared" si="0"/>
        <v>5448</v>
      </c>
      <c r="B5449" s="2">
        <f t="shared" si="1"/>
        <v>101</v>
      </c>
      <c r="C5449" s="2">
        <f t="shared" si="2"/>
        <v>48</v>
      </c>
      <c r="D5449" s="2">
        <f t="array" ref="D5449">INDEX(tabela!A$2:A$142,Linearizado!B5449,1)</f>
        <v>100</v>
      </c>
      <c r="E5449" s="2" t="str">
        <f t="array" ref="E5449">INDEX(tabela!B$1:BC$1,1,Linearizado!C5449)</f>
        <v>Pz</v>
      </c>
      <c r="F5449" s="2" t="str">
        <f t="array" ref="F5449">IF(INDEX(tabela!B$2:BC$142,B5449,C5449)="","",INDEX(tabela!B$2:BC$142,B5449,C5449))</f>
        <v/>
      </c>
      <c r="H5449" s="2" t="str">
        <f t="shared" si="3"/>
        <v/>
      </c>
      <c r="I5449" s="2" t="str">
        <f t="shared" si="4"/>
        <v/>
      </c>
      <c r="J5449" s="2" t="str">
        <f t="shared" si="5"/>
        <v/>
      </c>
      <c r="L5449" s="2" t="str">
        <f t="shared" si="6"/>
        <v xml:space="preserve">  </v>
      </c>
    </row>
    <row r="5450" spans="1:12" ht="15.75" customHeight="1" x14ac:dyDescent="0.25">
      <c r="A5450" s="2">
        <f t="shared" si="0"/>
        <v>5449</v>
      </c>
      <c r="B5450" s="2">
        <f t="shared" si="1"/>
        <v>101</v>
      </c>
      <c r="C5450" s="2">
        <f t="shared" si="2"/>
        <v>49</v>
      </c>
      <c r="D5450" s="2">
        <f t="array" ref="D5450">INDEX(tabela!A$2:A$142,Linearizado!B5450,1)</f>
        <v>100</v>
      </c>
      <c r="E5450" s="2" t="str">
        <f t="array" ref="E5450">INDEX(tabela!B$1:BC$1,1,Linearizado!C5450)</f>
        <v>T</v>
      </c>
      <c r="F5450" s="2" t="str">
        <f t="array" ref="F5450">IF(INDEX(tabela!B$2:BC$142,B5450,C5450)="","",INDEX(tabela!B$2:BC$142,B5450,C5450))</f>
        <v/>
      </c>
      <c r="H5450" s="2" t="str">
        <f t="shared" si="3"/>
        <v/>
      </c>
      <c r="I5450" s="2" t="str">
        <f t="shared" si="4"/>
        <v/>
      </c>
      <c r="J5450" s="2" t="str">
        <f t="shared" si="5"/>
        <v/>
      </c>
      <c r="L5450" s="2" t="str">
        <f t="shared" si="6"/>
        <v xml:space="preserve">  </v>
      </c>
    </row>
    <row r="5451" spans="1:12" ht="15.75" customHeight="1" x14ac:dyDescent="0.25">
      <c r="A5451" s="2">
        <f t="shared" si="0"/>
        <v>5450</v>
      </c>
      <c r="B5451" s="2">
        <f t="shared" si="1"/>
        <v>101</v>
      </c>
      <c r="C5451" s="2">
        <f t="shared" si="2"/>
        <v>50</v>
      </c>
      <c r="D5451" s="2">
        <f t="array" ref="D5451">INDEX(tabela!A$2:A$142,Linearizado!B5451,1)</f>
        <v>100</v>
      </c>
      <c r="E5451" s="2" t="str">
        <f t="array" ref="E5451">INDEX(tabela!B$1:BC$1,1,Linearizado!C5451)</f>
        <v>Sx</v>
      </c>
      <c r="F5451" s="2" t="str">
        <f t="array" ref="F5451">IF(INDEX(tabela!B$2:BC$142,B5451,C5451)="","",INDEX(tabela!B$2:BC$142,B5451,C5451))</f>
        <v/>
      </c>
      <c r="H5451" s="2" t="str">
        <f t="shared" si="3"/>
        <v/>
      </c>
      <c r="I5451" s="2" t="str">
        <f t="shared" si="4"/>
        <v/>
      </c>
      <c r="J5451" s="2" t="str">
        <f t="shared" si="5"/>
        <v/>
      </c>
      <c r="L5451" s="2" t="str">
        <f t="shared" si="6"/>
        <v xml:space="preserve">  </v>
      </c>
    </row>
    <row r="5452" spans="1:12" ht="15.75" customHeight="1" x14ac:dyDescent="0.25">
      <c r="A5452" s="2">
        <f t="shared" si="0"/>
        <v>5451</v>
      </c>
      <c r="B5452" s="2">
        <f t="shared" si="1"/>
        <v>101</v>
      </c>
      <c r="C5452" s="2">
        <f t="shared" si="2"/>
        <v>51</v>
      </c>
      <c r="D5452" s="2">
        <f t="array" ref="D5452">INDEX(tabela!A$2:A$142,Linearizado!B5452,1)</f>
        <v>100</v>
      </c>
      <c r="E5452" s="2" t="str">
        <f t="array" ref="E5452">INDEX(tabela!B$1:BC$1,1,Linearizado!C5452)</f>
        <v>S</v>
      </c>
      <c r="F5452" s="2" t="str">
        <f t="array" ref="F5452">IF(INDEX(tabela!B$2:BC$142,B5452,C5452)="","",INDEX(tabela!B$2:BC$142,B5452,C5452))</f>
        <v/>
      </c>
      <c r="H5452" s="2" t="str">
        <f t="shared" si="3"/>
        <v/>
      </c>
      <c r="I5452" s="2" t="str">
        <f t="shared" si="4"/>
        <v/>
      </c>
      <c r="J5452" s="2" t="str">
        <f t="shared" si="5"/>
        <v/>
      </c>
      <c r="L5452" s="2" t="str">
        <f t="shared" si="6"/>
        <v xml:space="preserve">  </v>
      </c>
    </row>
    <row r="5453" spans="1:12" ht="15.75" customHeight="1" x14ac:dyDescent="0.25">
      <c r="A5453" s="2">
        <f t="shared" si="0"/>
        <v>5452</v>
      </c>
      <c r="B5453" s="2">
        <f t="shared" si="1"/>
        <v>101</v>
      </c>
      <c r="C5453" s="2">
        <f t="shared" si="2"/>
        <v>52</v>
      </c>
      <c r="D5453" s="2">
        <f t="array" ref="D5453">INDEX(tabela!A$2:A$142,Linearizado!B5453,1)</f>
        <v>100</v>
      </c>
      <c r="E5453" s="2" t="str">
        <f t="array" ref="E5453">INDEX(tabela!B$1:BC$1,1,Linearizado!C5453)</f>
        <v>E</v>
      </c>
      <c r="F5453" s="2" t="str">
        <f t="array" ref="F5453">IF(INDEX(tabela!B$2:BC$142,B5453,C5453)="","",INDEX(tabela!B$2:BC$142,B5453,C5453))</f>
        <v/>
      </c>
      <c r="H5453" s="2" t="str">
        <f t="shared" si="3"/>
        <v/>
      </c>
      <c r="I5453" s="2" t="str">
        <f t="shared" si="4"/>
        <v/>
      </c>
      <c r="J5453" s="2" t="str">
        <f t="shared" si="5"/>
        <v/>
      </c>
      <c r="L5453" s="2" t="str">
        <f t="shared" si="6"/>
        <v xml:space="preserve">  </v>
      </c>
    </row>
    <row r="5454" spans="1:12" ht="15.75" customHeight="1" x14ac:dyDescent="0.25">
      <c r="A5454" s="2">
        <f t="shared" si="0"/>
        <v>5453</v>
      </c>
      <c r="B5454" s="2">
        <f t="shared" si="1"/>
        <v>101</v>
      </c>
      <c r="C5454" s="2">
        <f t="shared" si="2"/>
        <v>53</v>
      </c>
      <c r="D5454" s="2">
        <f t="array" ref="D5454">INDEX(tabela!A$2:A$142,Linearizado!B5454,1)</f>
        <v>100</v>
      </c>
      <c r="E5454" s="2" t="str">
        <f t="array" ref="E5454">INDEX(tabela!B$1:BC$1,1,Linearizado!C5454)</f>
        <v>Ex</v>
      </c>
      <c r="F5454" s="2" t="str">
        <f t="array" ref="F5454">IF(INDEX(tabela!B$2:BC$142,B5454,C5454)="","",INDEX(tabela!B$2:BC$142,B5454,C5454))</f>
        <v/>
      </c>
      <c r="H5454" s="2" t="str">
        <f t="shared" si="3"/>
        <v/>
      </c>
      <c r="I5454" s="2" t="str">
        <f t="shared" si="4"/>
        <v/>
      </c>
      <c r="J5454" s="2" t="str">
        <f t="shared" si="5"/>
        <v/>
      </c>
      <c r="L5454" s="2" t="str">
        <f t="shared" si="6"/>
        <v xml:space="preserve">  </v>
      </c>
    </row>
    <row r="5455" spans="1:12" ht="15.75" customHeight="1" x14ac:dyDescent="0.25">
      <c r="A5455" s="2">
        <f t="shared" si="0"/>
        <v>5454</v>
      </c>
      <c r="B5455" s="2">
        <f t="shared" si="1"/>
        <v>101</v>
      </c>
      <c r="C5455" s="2">
        <f t="shared" si="2"/>
        <v>54</v>
      </c>
      <c r="D5455" s="2">
        <f t="array" ref="D5455">INDEX(tabela!A$2:A$142,Linearizado!B5455,1)</f>
        <v>100</v>
      </c>
      <c r="E5455" s="2" t="str">
        <f t="array" ref="E5455">INDEX(tabela!B$1:BC$1,1,Linearizado!C5455)</f>
        <v>Ez</v>
      </c>
      <c r="F5455" s="2" t="str">
        <f t="array" ref="F5455">IF(INDEX(tabela!B$2:BC$142,B5455,C5455)="","",INDEX(tabela!B$2:BC$142,B5455,C5455))</f>
        <v/>
      </c>
      <c r="H5455" s="2" t="str">
        <f t="shared" si="3"/>
        <v/>
      </c>
      <c r="I5455" s="2" t="str">
        <f t="shared" si="4"/>
        <v/>
      </c>
      <c r="J5455" s="2" t="str">
        <f t="shared" si="5"/>
        <v/>
      </c>
      <c r="L5455" s="2" t="str">
        <f t="shared" si="6"/>
        <v xml:space="preserve">  </v>
      </c>
    </row>
    <row r="5456" spans="1:12" ht="15.75" customHeight="1" x14ac:dyDescent="0.25">
      <c r="A5456" s="2">
        <f t="shared" si="0"/>
        <v>5455</v>
      </c>
      <c r="B5456" s="2">
        <f t="shared" si="1"/>
        <v>102</v>
      </c>
      <c r="C5456" s="2">
        <f t="shared" si="2"/>
        <v>1</v>
      </c>
      <c r="D5456" s="2">
        <f t="array" ref="D5456">INDEX(tabela!A$2:A$142,Linearizado!B5456,1)</f>
        <v>101</v>
      </c>
      <c r="E5456" s="2" t="str">
        <f t="array" ref="E5456">INDEX(tabela!B$1:BC$1,1,Linearizado!C5456)</f>
        <v>class</v>
      </c>
      <c r="F5456" s="2" t="str">
        <f t="array" ref="F5456">IF(INDEX(tabela!B$2:BC$142,B5456,C5456)="","",INDEX(tabela!B$2:BC$142,B5456,C5456))</f>
        <v/>
      </c>
      <c r="H5456" s="2" t="str">
        <f t="shared" si="3"/>
        <v/>
      </c>
      <c r="I5456" s="2" t="str">
        <f t="shared" si="4"/>
        <v/>
      </c>
      <c r="J5456" s="2" t="str">
        <f t="shared" si="5"/>
        <v/>
      </c>
      <c r="L5456" s="2" t="str">
        <f t="shared" si="6"/>
        <v xml:space="preserve">  </v>
      </c>
    </row>
    <row r="5457" spans="1:12" ht="15.75" customHeight="1" x14ac:dyDescent="0.25">
      <c r="A5457" s="2">
        <f t="shared" si="0"/>
        <v>5456</v>
      </c>
      <c r="B5457" s="2">
        <f t="shared" si="1"/>
        <v>102</v>
      </c>
      <c r="C5457" s="2">
        <f t="shared" si="2"/>
        <v>2</v>
      </c>
      <c r="D5457" s="2">
        <f t="array" ref="D5457">INDEX(tabela!A$2:A$142,Linearizado!B5457,1)</f>
        <v>101</v>
      </c>
      <c r="E5457" s="2" t="str">
        <f t="array" ref="E5457">INDEX(tabela!B$1:BC$1,1,Linearizado!C5457)</f>
        <v>ID</v>
      </c>
      <c r="F5457" s="2" t="str">
        <f t="array" ref="F5457">IF(INDEX(tabela!B$2:BC$142,B5457,C5457)="","",INDEX(tabela!B$2:BC$142,B5457,C5457))</f>
        <v/>
      </c>
      <c r="H5457" s="2" t="str">
        <f t="shared" si="3"/>
        <v/>
      </c>
      <c r="I5457" s="2" t="str">
        <f t="shared" si="4"/>
        <v/>
      </c>
      <c r="J5457" s="2" t="str">
        <f t="shared" si="5"/>
        <v/>
      </c>
      <c r="L5457" s="2" t="str">
        <f t="shared" si="6"/>
        <v xml:space="preserve">  </v>
      </c>
    </row>
    <row r="5458" spans="1:12" ht="15.75" customHeight="1" x14ac:dyDescent="0.25">
      <c r="A5458" s="2">
        <f t="shared" si="0"/>
        <v>5457</v>
      </c>
      <c r="B5458" s="2">
        <f t="shared" si="1"/>
        <v>102</v>
      </c>
      <c r="C5458" s="2">
        <f t="shared" si="2"/>
        <v>3</v>
      </c>
      <c r="D5458" s="2">
        <f t="array" ref="D5458">INDEX(tabela!A$2:A$142,Linearizado!B5458,1)</f>
        <v>101</v>
      </c>
      <c r="E5458" s="2" t="str">
        <f t="array" ref="E5458">INDEX(tabela!B$1:BC$1,1,Linearizado!C5458)</f>
        <v>{</v>
      </c>
      <c r="F5458" s="2" t="str">
        <f t="array" ref="F5458">IF(INDEX(tabela!B$2:BC$142,B5458,C5458)="","",INDEX(tabela!B$2:BC$142,B5458,C5458))</f>
        <v/>
      </c>
      <c r="H5458" s="2" t="str">
        <f t="shared" si="3"/>
        <v/>
      </c>
      <c r="I5458" s="2" t="str">
        <f t="shared" si="4"/>
        <v/>
      </c>
      <c r="J5458" s="2" t="str">
        <f t="shared" si="5"/>
        <v/>
      </c>
      <c r="L5458" s="2" t="str">
        <f t="shared" si="6"/>
        <v xml:space="preserve">  </v>
      </c>
    </row>
    <row r="5459" spans="1:12" ht="15.75" customHeight="1" x14ac:dyDescent="0.25">
      <c r="A5459" s="2">
        <f t="shared" si="0"/>
        <v>5458</v>
      </c>
      <c r="B5459" s="2">
        <f t="shared" si="1"/>
        <v>102</v>
      </c>
      <c r="C5459" s="2">
        <f t="shared" si="2"/>
        <v>4</v>
      </c>
      <c r="D5459" s="2">
        <f t="array" ref="D5459">INDEX(tabela!A$2:A$142,Linearizado!B5459,1)</f>
        <v>101</v>
      </c>
      <c r="E5459" s="2" t="str">
        <f t="array" ref="E5459">INDEX(tabela!B$1:BC$1,1,Linearizado!C5459)</f>
        <v>public</v>
      </c>
      <c r="F5459" s="2" t="str">
        <f t="array" ref="F5459">IF(INDEX(tabela!B$2:BC$142,B5459,C5459)="","",INDEX(tabela!B$2:BC$142,B5459,C5459))</f>
        <v/>
      </c>
      <c r="H5459" s="2" t="str">
        <f t="shared" si="3"/>
        <v/>
      </c>
      <c r="I5459" s="2" t="str">
        <f t="shared" si="4"/>
        <v/>
      </c>
      <c r="J5459" s="2" t="str">
        <f t="shared" si="5"/>
        <v/>
      </c>
      <c r="L5459" s="2" t="str">
        <f t="shared" si="6"/>
        <v xml:space="preserve">  </v>
      </c>
    </row>
    <row r="5460" spans="1:12" ht="15.75" customHeight="1" x14ac:dyDescent="0.25">
      <c r="A5460" s="2">
        <f t="shared" si="0"/>
        <v>5459</v>
      </c>
      <c r="B5460" s="2">
        <f t="shared" si="1"/>
        <v>102</v>
      </c>
      <c r="C5460" s="2">
        <f t="shared" si="2"/>
        <v>5</v>
      </c>
      <c r="D5460" s="2">
        <f t="array" ref="D5460">INDEX(tabela!A$2:A$142,Linearizado!B5460,1)</f>
        <v>101</v>
      </c>
      <c r="E5460" s="2" t="str">
        <f t="array" ref="E5460">INDEX(tabela!B$1:BC$1,1,Linearizado!C5460)</f>
        <v>static</v>
      </c>
      <c r="F5460" s="2" t="str">
        <f t="array" ref="F5460">IF(INDEX(tabela!B$2:BC$142,B5460,C5460)="","",INDEX(tabela!B$2:BC$142,B5460,C5460))</f>
        <v/>
      </c>
      <c r="H5460" s="2" t="str">
        <f t="shared" si="3"/>
        <v/>
      </c>
      <c r="I5460" s="2" t="str">
        <f t="shared" si="4"/>
        <v/>
      </c>
      <c r="J5460" s="2" t="str">
        <f t="shared" si="5"/>
        <v/>
      </c>
      <c r="L5460" s="2" t="str">
        <f t="shared" si="6"/>
        <v xml:space="preserve">  </v>
      </c>
    </row>
    <row r="5461" spans="1:12" ht="15.75" customHeight="1" x14ac:dyDescent="0.25">
      <c r="A5461" s="2">
        <f t="shared" si="0"/>
        <v>5460</v>
      </c>
      <c r="B5461" s="2">
        <f t="shared" si="1"/>
        <v>102</v>
      </c>
      <c r="C5461" s="2">
        <f t="shared" si="2"/>
        <v>6</v>
      </c>
      <c r="D5461" s="2">
        <f t="array" ref="D5461">INDEX(tabela!A$2:A$142,Linearizado!B5461,1)</f>
        <v>101</v>
      </c>
      <c r="E5461" s="2" t="str">
        <f t="array" ref="E5461">INDEX(tabela!B$1:BC$1,1,Linearizado!C5461)</f>
        <v>void</v>
      </c>
      <c r="F5461" s="2" t="str">
        <f t="array" ref="F5461">IF(INDEX(tabela!B$2:BC$142,B5461,C5461)="","",INDEX(tabela!B$2:BC$142,B5461,C5461))</f>
        <v/>
      </c>
      <c r="H5461" s="2" t="str">
        <f t="shared" si="3"/>
        <v/>
      </c>
      <c r="I5461" s="2" t="str">
        <f t="shared" si="4"/>
        <v/>
      </c>
      <c r="J5461" s="2" t="str">
        <f t="shared" si="5"/>
        <v/>
      </c>
      <c r="L5461" s="2" t="str">
        <f t="shared" si="6"/>
        <v xml:space="preserve">  </v>
      </c>
    </row>
    <row r="5462" spans="1:12" ht="15.75" customHeight="1" x14ac:dyDescent="0.25">
      <c r="A5462" s="2">
        <f t="shared" si="0"/>
        <v>5461</v>
      </c>
      <c r="B5462" s="2">
        <f t="shared" si="1"/>
        <v>102</v>
      </c>
      <c r="C5462" s="2">
        <f t="shared" si="2"/>
        <v>7</v>
      </c>
      <c r="D5462" s="2">
        <f t="array" ref="D5462">INDEX(tabela!A$2:A$142,Linearizado!B5462,1)</f>
        <v>101</v>
      </c>
      <c r="E5462" s="2" t="str">
        <f t="array" ref="E5462">INDEX(tabela!B$1:BC$1,1,Linearizado!C5462)</f>
        <v>main</v>
      </c>
      <c r="F5462" s="2" t="str">
        <f t="array" ref="F5462">IF(INDEX(tabela!B$2:BC$142,B5462,C5462)="","",INDEX(tabela!B$2:BC$142,B5462,C5462))</f>
        <v/>
      </c>
      <c r="H5462" s="2" t="str">
        <f t="shared" si="3"/>
        <v/>
      </c>
      <c r="I5462" s="2" t="str">
        <f t="shared" si="4"/>
        <v/>
      </c>
      <c r="J5462" s="2" t="str">
        <f t="shared" si="5"/>
        <v/>
      </c>
      <c r="L5462" s="2" t="str">
        <f t="shared" si="6"/>
        <v xml:space="preserve">  </v>
      </c>
    </row>
    <row r="5463" spans="1:12" ht="15.75" customHeight="1" x14ac:dyDescent="0.25">
      <c r="A5463" s="2">
        <f t="shared" si="0"/>
        <v>5462</v>
      </c>
      <c r="B5463" s="2">
        <f t="shared" si="1"/>
        <v>102</v>
      </c>
      <c r="C5463" s="2">
        <f t="shared" si="2"/>
        <v>8</v>
      </c>
      <c r="D5463" s="2">
        <f t="array" ref="D5463">INDEX(tabela!A$2:A$142,Linearizado!B5463,1)</f>
        <v>101</v>
      </c>
      <c r="E5463" s="2" t="str">
        <f t="array" ref="E5463">INDEX(tabela!B$1:BC$1,1,Linearizado!C5463)</f>
        <v>(</v>
      </c>
      <c r="F5463" s="2" t="str">
        <f t="array" ref="F5463">IF(INDEX(tabela!B$2:BC$142,B5463,C5463)="","",INDEX(tabela!B$2:BC$142,B5463,C5463))</f>
        <v/>
      </c>
      <c r="H5463" s="2" t="str">
        <f t="shared" si="3"/>
        <v/>
      </c>
      <c r="I5463" s="2" t="str">
        <f t="shared" si="4"/>
        <v/>
      </c>
      <c r="J5463" s="2" t="str">
        <f t="shared" si="5"/>
        <v/>
      </c>
      <c r="L5463" s="2" t="str">
        <f t="shared" si="6"/>
        <v xml:space="preserve">  </v>
      </c>
    </row>
    <row r="5464" spans="1:12" ht="15.75" customHeight="1" x14ac:dyDescent="0.25">
      <c r="A5464" s="2">
        <f t="shared" si="0"/>
        <v>5463</v>
      </c>
      <c r="B5464" s="2">
        <f t="shared" si="1"/>
        <v>102</v>
      </c>
      <c r="C5464" s="2">
        <f t="shared" si="2"/>
        <v>9</v>
      </c>
      <c r="D5464" s="2">
        <f t="array" ref="D5464">INDEX(tabela!A$2:A$142,Linearizado!B5464,1)</f>
        <v>101</v>
      </c>
      <c r="E5464" s="2" t="str">
        <f t="array" ref="E5464">INDEX(tabela!B$1:BC$1,1,Linearizado!C5464)</f>
        <v>String</v>
      </c>
      <c r="F5464" s="2" t="str">
        <f t="array" ref="F5464">IF(INDEX(tabela!B$2:BC$142,B5464,C5464)="","",INDEX(tabela!B$2:BC$142,B5464,C5464))</f>
        <v/>
      </c>
      <c r="H5464" s="2" t="str">
        <f t="shared" si="3"/>
        <v/>
      </c>
      <c r="I5464" s="2" t="str">
        <f t="shared" si="4"/>
        <v/>
      </c>
      <c r="J5464" s="2" t="str">
        <f t="shared" si="5"/>
        <v/>
      </c>
      <c r="L5464" s="2" t="str">
        <f t="shared" si="6"/>
        <v xml:space="preserve">  </v>
      </c>
    </row>
    <row r="5465" spans="1:12" ht="15.75" customHeight="1" x14ac:dyDescent="0.25">
      <c r="A5465" s="2">
        <f t="shared" si="0"/>
        <v>5464</v>
      </c>
      <c r="B5465" s="2">
        <f t="shared" si="1"/>
        <v>102</v>
      </c>
      <c r="C5465" s="2">
        <f t="shared" si="2"/>
        <v>10</v>
      </c>
      <c r="D5465" s="2">
        <f t="array" ref="D5465">INDEX(tabela!A$2:A$142,Linearizado!B5465,1)</f>
        <v>101</v>
      </c>
      <c r="E5465" s="2" t="str">
        <f t="array" ref="E5465">INDEX(tabela!B$1:BC$1,1,Linearizado!C5465)</f>
        <v>[</v>
      </c>
      <c r="F5465" s="2" t="str">
        <f t="array" ref="F5465">IF(INDEX(tabela!B$2:BC$142,B5465,C5465)="","",INDEX(tabela!B$2:BC$142,B5465,C5465))</f>
        <v>s96</v>
      </c>
      <c r="H5465" s="2">
        <f t="shared" si="3"/>
        <v>101</v>
      </c>
      <c r="I5465" s="2" t="str">
        <f t="shared" si="4"/>
        <v>[</v>
      </c>
      <c r="J5465" s="2" t="str">
        <f t="shared" si="5"/>
        <v>s96</v>
      </c>
      <c r="L5465" s="2" t="str">
        <f t="shared" si="6"/>
        <v>101 [ s96</v>
      </c>
    </row>
    <row r="5466" spans="1:12" ht="15.75" customHeight="1" x14ac:dyDescent="0.25">
      <c r="A5466" s="2">
        <f t="shared" si="0"/>
        <v>5465</v>
      </c>
      <c r="B5466" s="2">
        <f t="shared" si="1"/>
        <v>102</v>
      </c>
      <c r="C5466" s="2">
        <f t="shared" si="2"/>
        <v>11</v>
      </c>
      <c r="D5466" s="2">
        <f t="array" ref="D5466">INDEX(tabela!A$2:A$142,Linearizado!B5466,1)</f>
        <v>101</v>
      </c>
      <c r="E5466" s="2" t="str">
        <f t="array" ref="E5466">INDEX(tabela!B$1:BC$1,1,Linearizado!C5466)</f>
        <v>]</v>
      </c>
      <c r="F5466" s="2" t="str">
        <f t="array" ref="F5466">IF(INDEX(tabela!B$2:BC$142,B5466,C5466)="","",INDEX(tabela!B$2:BC$142,B5466,C5466))</f>
        <v/>
      </c>
      <c r="H5466" s="2" t="str">
        <f t="shared" si="3"/>
        <v/>
      </c>
      <c r="I5466" s="2" t="str">
        <f t="shared" si="4"/>
        <v/>
      </c>
      <c r="J5466" s="2" t="str">
        <f t="shared" si="5"/>
        <v/>
      </c>
      <c r="L5466" s="2" t="str">
        <f t="shared" si="6"/>
        <v xml:space="preserve">  </v>
      </c>
    </row>
    <row r="5467" spans="1:12" ht="15.75" customHeight="1" x14ac:dyDescent="0.25">
      <c r="A5467" s="2">
        <f t="shared" si="0"/>
        <v>5466</v>
      </c>
      <c r="B5467" s="2">
        <f t="shared" si="1"/>
        <v>102</v>
      </c>
      <c r="C5467" s="2">
        <f t="shared" si="2"/>
        <v>12</v>
      </c>
      <c r="D5467" s="2">
        <f t="array" ref="D5467">INDEX(tabela!A$2:A$142,Linearizado!B5467,1)</f>
        <v>101</v>
      </c>
      <c r="E5467" s="2" t="str">
        <f t="array" ref="E5467">INDEX(tabela!B$1:BC$1,1,Linearizado!C5467)</f>
        <v>)</v>
      </c>
      <c r="F5467" s="2" t="str">
        <f t="array" ref="F5467">IF(INDEX(tabela!B$2:BC$142,B5467,C5467)="","",INDEX(tabela!B$2:BC$142,B5467,C5467))</f>
        <v>s120</v>
      </c>
      <c r="H5467" s="2">
        <f t="shared" si="3"/>
        <v>101</v>
      </c>
      <c r="I5467" s="2" t="str">
        <f t="shared" si="4"/>
        <v>)</v>
      </c>
      <c r="J5467" s="2" t="str">
        <f t="shared" si="5"/>
        <v>s120</v>
      </c>
      <c r="L5467" s="2" t="str">
        <f t="shared" si="6"/>
        <v>101 ) s120</v>
      </c>
    </row>
    <row r="5468" spans="1:12" ht="15.75" customHeight="1" x14ac:dyDescent="0.25">
      <c r="A5468" s="2">
        <f t="shared" si="0"/>
        <v>5467</v>
      </c>
      <c r="B5468" s="2">
        <f t="shared" si="1"/>
        <v>102</v>
      </c>
      <c r="C5468" s="2">
        <f t="shared" si="2"/>
        <v>13</v>
      </c>
      <c r="D5468" s="2">
        <f t="array" ref="D5468">INDEX(tabela!A$2:A$142,Linearizado!B5468,1)</f>
        <v>101</v>
      </c>
      <c r="E5468" s="2" t="str">
        <f t="array" ref="E5468">INDEX(tabela!B$1:BC$1,1,Linearizado!C5468)</f>
        <v>}</v>
      </c>
      <c r="F5468" s="2" t="str">
        <f t="array" ref="F5468">IF(INDEX(tabela!B$2:BC$142,B5468,C5468)="","",INDEX(tabela!B$2:BC$142,B5468,C5468))</f>
        <v/>
      </c>
      <c r="H5468" s="2" t="str">
        <f t="shared" si="3"/>
        <v/>
      </c>
      <c r="I5468" s="2" t="str">
        <f t="shared" si="4"/>
        <v/>
      </c>
      <c r="J5468" s="2" t="str">
        <f t="shared" si="5"/>
        <v/>
      </c>
      <c r="L5468" s="2" t="str">
        <f t="shared" si="6"/>
        <v xml:space="preserve">  </v>
      </c>
    </row>
    <row r="5469" spans="1:12" ht="15.75" customHeight="1" x14ac:dyDescent="0.25">
      <c r="A5469" s="2">
        <f t="shared" si="0"/>
        <v>5468</v>
      </c>
      <c r="B5469" s="2">
        <f t="shared" si="1"/>
        <v>102</v>
      </c>
      <c r="C5469" s="2">
        <f t="shared" si="2"/>
        <v>14</v>
      </c>
      <c r="D5469" s="2">
        <f t="array" ref="D5469">INDEX(tabela!A$2:A$142,Linearizado!B5469,1)</f>
        <v>101</v>
      </c>
      <c r="E5469" s="2" t="str">
        <f t="array" ref="E5469">INDEX(tabela!B$1:BC$1,1,Linearizado!C5469)</f>
        <v>extends</v>
      </c>
      <c r="F5469" s="2" t="str">
        <f t="array" ref="F5469">IF(INDEX(tabela!B$2:BC$142,B5469,C5469)="","",INDEX(tabela!B$2:BC$142,B5469,C5469))</f>
        <v/>
      </c>
      <c r="H5469" s="2" t="str">
        <f t="shared" si="3"/>
        <v/>
      </c>
      <c r="I5469" s="2" t="str">
        <f t="shared" si="4"/>
        <v/>
      </c>
      <c r="J5469" s="2" t="str">
        <f t="shared" si="5"/>
        <v/>
      </c>
      <c r="L5469" s="2" t="str">
        <f t="shared" si="6"/>
        <v xml:space="preserve">  </v>
      </c>
    </row>
    <row r="5470" spans="1:12" ht="15.75" customHeight="1" x14ac:dyDescent="0.25">
      <c r="A5470" s="2">
        <f t="shared" si="0"/>
        <v>5469</v>
      </c>
      <c r="B5470" s="2">
        <f t="shared" si="1"/>
        <v>102</v>
      </c>
      <c r="C5470" s="2">
        <f t="shared" si="2"/>
        <v>15</v>
      </c>
      <c r="D5470" s="2">
        <f t="array" ref="D5470">INDEX(tabela!A$2:A$142,Linearizado!B5470,1)</f>
        <v>101</v>
      </c>
      <c r="E5470" s="2" t="str">
        <f t="array" ref="E5470">INDEX(tabela!B$1:BC$1,1,Linearizado!C5470)</f>
        <v>;</v>
      </c>
      <c r="F5470" s="2" t="str">
        <f t="array" ref="F5470">IF(INDEX(tabela!B$2:BC$142,B5470,C5470)="","",INDEX(tabela!B$2:BC$142,B5470,C5470))</f>
        <v/>
      </c>
      <c r="H5470" s="2" t="str">
        <f t="shared" si="3"/>
        <v/>
      </c>
      <c r="I5470" s="2" t="str">
        <f t="shared" si="4"/>
        <v/>
      </c>
      <c r="J5470" s="2" t="str">
        <f t="shared" si="5"/>
        <v/>
      </c>
      <c r="L5470" s="2" t="str">
        <f t="shared" si="6"/>
        <v xml:space="preserve">  </v>
      </c>
    </row>
    <row r="5471" spans="1:12" ht="15.75" customHeight="1" x14ac:dyDescent="0.25">
      <c r="A5471" s="2">
        <f t="shared" si="0"/>
        <v>5470</v>
      </c>
      <c r="B5471" s="2">
        <f t="shared" si="1"/>
        <v>102</v>
      </c>
      <c r="C5471" s="2">
        <f t="shared" si="2"/>
        <v>16</v>
      </c>
      <c r="D5471" s="2">
        <f t="array" ref="D5471">INDEX(tabela!A$2:A$142,Linearizado!B5471,1)</f>
        <v>101</v>
      </c>
      <c r="E5471" s="2" t="str">
        <f t="array" ref="E5471">INDEX(tabela!B$1:BC$1,1,Linearizado!C5471)</f>
        <v>return</v>
      </c>
      <c r="F5471" s="2" t="str">
        <f t="array" ref="F5471">IF(INDEX(tabela!B$2:BC$142,B5471,C5471)="","",INDEX(tabela!B$2:BC$142,B5471,C5471))</f>
        <v/>
      </c>
      <c r="H5471" s="2" t="str">
        <f t="shared" si="3"/>
        <v/>
      </c>
      <c r="I5471" s="2" t="str">
        <f t="shared" si="4"/>
        <v/>
      </c>
      <c r="J5471" s="2" t="str">
        <f t="shared" si="5"/>
        <v/>
      </c>
      <c r="L5471" s="2" t="str">
        <f t="shared" si="6"/>
        <v xml:space="preserve">  </v>
      </c>
    </row>
    <row r="5472" spans="1:12" ht="15.75" customHeight="1" x14ac:dyDescent="0.25">
      <c r="A5472" s="2">
        <f t="shared" si="0"/>
        <v>5471</v>
      </c>
      <c r="B5472" s="2">
        <f t="shared" si="1"/>
        <v>102</v>
      </c>
      <c r="C5472" s="2">
        <f t="shared" si="2"/>
        <v>17</v>
      </c>
      <c r="D5472" s="2">
        <f t="array" ref="D5472">INDEX(tabela!A$2:A$142,Linearizado!B5472,1)</f>
        <v>101</v>
      </c>
      <c r="E5472" s="2" t="str">
        <f t="array" ref="E5472">INDEX(tabela!B$1:BC$1,1,Linearizado!C5472)</f>
        <v>,</v>
      </c>
      <c r="F5472" s="2" t="str">
        <f t="array" ref="F5472">IF(INDEX(tabela!B$2:BC$142,B5472,C5472)="","",INDEX(tabela!B$2:BC$142,B5472,C5472))</f>
        <v/>
      </c>
      <c r="H5472" s="2" t="str">
        <f t="shared" si="3"/>
        <v/>
      </c>
      <c r="I5472" s="2" t="str">
        <f t="shared" si="4"/>
        <v/>
      </c>
      <c r="J5472" s="2" t="str">
        <f t="shared" si="5"/>
        <v/>
      </c>
      <c r="L5472" s="2" t="str">
        <f t="shared" si="6"/>
        <v xml:space="preserve">  </v>
      </c>
    </row>
    <row r="5473" spans="1:12" ht="15.75" customHeight="1" x14ac:dyDescent="0.25">
      <c r="A5473" s="2">
        <f t="shared" si="0"/>
        <v>5472</v>
      </c>
      <c r="B5473" s="2">
        <f t="shared" si="1"/>
        <v>102</v>
      </c>
      <c r="C5473" s="2">
        <f t="shared" si="2"/>
        <v>18</v>
      </c>
      <c r="D5473" s="2">
        <f t="array" ref="D5473">INDEX(tabela!A$2:A$142,Linearizado!B5473,1)</f>
        <v>101</v>
      </c>
      <c r="E5473" s="2" t="str">
        <f t="array" ref="E5473">INDEX(tabela!B$1:BC$1,1,Linearizado!C5473)</f>
        <v>int</v>
      </c>
      <c r="F5473" s="2" t="str">
        <f t="array" ref="F5473">IF(INDEX(tabela!B$2:BC$142,B5473,C5473)="","",INDEX(tabela!B$2:BC$142,B5473,C5473))</f>
        <v/>
      </c>
      <c r="H5473" s="2" t="str">
        <f t="shared" si="3"/>
        <v/>
      </c>
      <c r="I5473" s="2" t="str">
        <f t="shared" si="4"/>
        <v/>
      </c>
      <c r="J5473" s="2" t="str">
        <f t="shared" si="5"/>
        <v/>
      </c>
      <c r="L5473" s="2" t="str">
        <f t="shared" si="6"/>
        <v xml:space="preserve">  </v>
      </c>
    </row>
    <row r="5474" spans="1:12" ht="15.75" customHeight="1" x14ac:dyDescent="0.25">
      <c r="A5474" s="2">
        <f t="shared" si="0"/>
        <v>5473</v>
      </c>
      <c r="B5474" s="2">
        <f t="shared" si="1"/>
        <v>102</v>
      </c>
      <c r="C5474" s="2">
        <f t="shared" si="2"/>
        <v>19</v>
      </c>
      <c r="D5474" s="2">
        <f t="array" ref="D5474">INDEX(tabela!A$2:A$142,Linearizado!B5474,1)</f>
        <v>101</v>
      </c>
      <c r="E5474" s="2" t="str">
        <f t="array" ref="E5474">INDEX(tabela!B$1:BC$1,1,Linearizado!C5474)</f>
        <v>boolean</v>
      </c>
      <c r="F5474" s="2" t="str">
        <f t="array" ref="F5474">IF(INDEX(tabela!B$2:BC$142,B5474,C5474)="","",INDEX(tabela!B$2:BC$142,B5474,C5474))</f>
        <v/>
      </c>
      <c r="H5474" s="2" t="str">
        <f t="shared" si="3"/>
        <v/>
      </c>
      <c r="I5474" s="2" t="str">
        <f t="shared" si="4"/>
        <v/>
      </c>
      <c r="J5474" s="2" t="str">
        <f t="shared" si="5"/>
        <v/>
      </c>
      <c r="L5474" s="2" t="str">
        <f t="shared" si="6"/>
        <v xml:space="preserve">  </v>
      </c>
    </row>
    <row r="5475" spans="1:12" ht="15.75" customHeight="1" x14ac:dyDescent="0.25">
      <c r="A5475" s="2">
        <f t="shared" si="0"/>
        <v>5474</v>
      </c>
      <c r="B5475" s="2">
        <f t="shared" si="1"/>
        <v>102</v>
      </c>
      <c r="C5475" s="2">
        <f t="shared" si="2"/>
        <v>20</v>
      </c>
      <c r="D5475" s="2">
        <f t="array" ref="D5475">INDEX(tabela!A$2:A$142,Linearizado!B5475,1)</f>
        <v>101</v>
      </c>
      <c r="E5475" s="2" t="str">
        <f t="array" ref="E5475">INDEX(tabela!B$1:BC$1,1,Linearizado!C5475)</f>
        <v>if</v>
      </c>
      <c r="F5475" s="2" t="str">
        <f t="array" ref="F5475">IF(INDEX(tabela!B$2:BC$142,B5475,C5475)="","",INDEX(tabela!B$2:BC$142,B5475,C5475))</f>
        <v/>
      </c>
      <c r="H5475" s="2" t="str">
        <f t="shared" si="3"/>
        <v/>
      </c>
      <c r="I5475" s="2" t="str">
        <f t="shared" si="4"/>
        <v/>
      </c>
      <c r="J5475" s="2" t="str">
        <f t="shared" si="5"/>
        <v/>
      </c>
      <c r="L5475" s="2" t="str">
        <f t="shared" si="6"/>
        <v xml:space="preserve">  </v>
      </c>
    </row>
    <row r="5476" spans="1:12" ht="15.75" customHeight="1" x14ac:dyDescent="0.25">
      <c r="A5476" s="2">
        <f t="shared" si="0"/>
        <v>5475</v>
      </c>
      <c r="B5476" s="2">
        <f t="shared" si="1"/>
        <v>102</v>
      </c>
      <c r="C5476" s="2">
        <f t="shared" si="2"/>
        <v>21</v>
      </c>
      <c r="D5476" s="2">
        <f t="array" ref="D5476">INDEX(tabela!A$2:A$142,Linearizado!B5476,1)</f>
        <v>101</v>
      </c>
      <c r="E5476" s="2" t="str">
        <f t="array" ref="E5476">INDEX(tabela!B$1:BC$1,1,Linearizado!C5476)</f>
        <v>else</v>
      </c>
      <c r="F5476" s="2" t="str">
        <f t="array" ref="F5476">IF(INDEX(tabela!B$2:BC$142,B5476,C5476)="","",INDEX(tabela!B$2:BC$142,B5476,C5476))</f>
        <v/>
      </c>
      <c r="H5476" s="2" t="str">
        <f t="shared" si="3"/>
        <v/>
      </c>
      <c r="I5476" s="2" t="str">
        <f t="shared" si="4"/>
        <v/>
      </c>
      <c r="J5476" s="2" t="str">
        <f t="shared" si="5"/>
        <v/>
      </c>
      <c r="L5476" s="2" t="str">
        <f t="shared" si="6"/>
        <v xml:space="preserve">  </v>
      </c>
    </row>
    <row r="5477" spans="1:12" ht="15.75" customHeight="1" x14ac:dyDescent="0.25">
      <c r="A5477" s="2">
        <f t="shared" si="0"/>
        <v>5476</v>
      </c>
      <c r="B5477" s="2">
        <f t="shared" si="1"/>
        <v>102</v>
      </c>
      <c r="C5477" s="2">
        <f t="shared" si="2"/>
        <v>22</v>
      </c>
      <c r="D5477" s="2">
        <f t="array" ref="D5477">INDEX(tabela!A$2:A$142,Linearizado!B5477,1)</f>
        <v>101</v>
      </c>
      <c r="E5477" s="2" t="str">
        <f t="array" ref="E5477">INDEX(tabela!B$1:BC$1,1,Linearizado!C5477)</f>
        <v>while</v>
      </c>
      <c r="F5477" s="2" t="str">
        <f t="array" ref="F5477">IF(INDEX(tabela!B$2:BC$142,B5477,C5477)="","",INDEX(tabela!B$2:BC$142,B5477,C5477))</f>
        <v/>
      </c>
      <c r="H5477" s="2" t="str">
        <f t="shared" si="3"/>
        <v/>
      </c>
      <c r="I5477" s="2" t="str">
        <f t="shared" si="4"/>
        <v/>
      </c>
      <c r="J5477" s="2" t="str">
        <f t="shared" si="5"/>
        <v/>
      </c>
      <c r="L5477" s="2" t="str">
        <f t="shared" si="6"/>
        <v xml:space="preserve">  </v>
      </c>
    </row>
    <row r="5478" spans="1:12" ht="15.75" customHeight="1" x14ac:dyDescent="0.25">
      <c r="A5478" s="2">
        <f t="shared" si="0"/>
        <v>5477</v>
      </c>
      <c r="B5478" s="2">
        <f t="shared" si="1"/>
        <v>102</v>
      </c>
      <c r="C5478" s="2">
        <f t="shared" si="2"/>
        <v>23</v>
      </c>
      <c r="D5478" s="2">
        <f t="array" ref="D5478">INDEX(tabela!A$2:A$142,Linearizado!B5478,1)</f>
        <v>101</v>
      </c>
      <c r="E5478" s="2" t="str">
        <f t="array" ref="E5478">INDEX(tabela!B$1:BC$1,1,Linearizado!C5478)</f>
        <v>System.out.println</v>
      </c>
      <c r="F5478" s="2" t="str">
        <f t="array" ref="F5478">IF(INDEX(tabela!B$2:BC$142,B5478,C5478)="","",INDEX(tabela!B$2:BC$142,B5478,C5478))</f>
        <v/>
      </c>
      <c r="H5478" s="2" t="str">
        <f t="shared" si="3"/>
        <v/>
      </c>
      <c r="I5478" s="2" t="str">
        <f t="shared" si="4"/>
        <v/>
      </c>
      <c r="J5478" s="2" t="str">
        <f t="shared" si="5"/>
        <v/>
      </c>
      <c r="L5478" s="2" t="str">
        <f t="shared" si="6"/>
        <v xml:space="preserve">  </v>
      </c>
    </row>
    <row r="5479" spans="1:12" ht="15.75" customHeight="1" x14ac:dyDescent="0.25">
      <c r="A5479" s="2">
        <f t="shared" si="0"/>
        <v>5478</v>
      </c>
      <c r="B5479" s="2">
        <f t="shared" si="1"/>
        <v>102</v>
      </c>
      <c r="C5479" s="2">
        <f t="shared" si="2"/>
        <v>24</v>
      </c>
      <c r="D5479" s="2">
        <f t="array" ref="D5479">INDEX(tabela!A$2:A$142,Linearizado!B5479,1)</f>
        <v>101</v>
      </c>
      <c r="E5479" s="2" t="str">
        <f t="array" ref="E5479">INDEX(tabela!B$1:BC$1,1,Linearizado!C5479)</f>
        <v>=</v>
      </c>
      <c r="F5479" s="2" t="str">
        <f t="array" ref="F5479">IF(INDEX(tabela!B$2:BC$142,B5479,C5479)="","",INDEX(tabela!B$2:BC$142,B5479,C5479))</f>
        <v/>
      </c>
      <c r="H5479" s="2" t="str">
        <f t="shared" si="3"/>
        <v/>
      </c>
      <c r="I5479" s="2" t="str">
        <f t="shared" si="4"/>
        <v/>
      </c>
      <c r="J5479" s="2" t="str">
        <f t="shared" si="5"/>
        <v/>
      </c>
      <c r="L5479" s="2" t="str">
        <f t="shared" si="6"/>
        <v xml:space="preserve">  </v>
      </c>
    </row>
    <row r="5480" spans="1:12" ht="15.75" customHeight="1" x14ac:dyDescent="0.25">
      <c r="A5480" s="2">
        <f t="shared" si="0"/>
        <v>5479</v>
      </c>
      <c r="B5480" s="2">
        <f t="shared" si="1"/>
        <v>102</v>
      </c>
      <c r="C5480" s="2">
        <f t="shared" si="2"/>
        <v>25</v>
      </c>
      <c r="D5480" s="2">
        <f t="array" ref="D5480">INDEX(tabela!A$2:A$142,Linearizado!B5480,1)</f>
        <v>101</v>
      </c>
      <c r="E5480" s="2" t="str">
        <f t="array" ref="E5480">INDEX(tabela!B$1:BC$1,1,Linearizado!C5480)</f>
        <v>&amp;&amp;</v>
      </c>
      <c r="F5480" s="2" t="str">
        <f t="array" ref="F5480">IF(INDEX(tabela!B$2:BC$142,B5480,C5480)="","",INDEX(tabela!B$2:BC$142,B5480,C5480))</f>
        <v>s90</v>
      </c>
      <c r="H5480" s="2">
        <f t="shared" si="3"/>
        <v>101</v>
      </c>
      <c r="I5480" s="2" t="str">
        <f t="shared" si="4"/>
        <v>&amp;&amp;</v>
      </c>
      <c r="J5480" s="2" t="str">
        <f t="shared" si="5"/>
        <v>s90</v>
      </c>
      <c r="L5480" s="2" t="str">
        <f t="shared" si="6"/>
        <v>101 &amp;&amp; s90</v>
      </c>
    </row>
    <row r="5481" spans="1:12" ht="15.75" customHeight="1" x14ac:dyDescent="0.25">
      <c r="A5481" s="2">
        <f t="shared" si="0"/>
        <v>5480</v>
      </c>
      <c r="B5481" s="2">
        <f t="shared" si="1"/>
        <v>102</v>
      </c>
      <c r="C5481" s="2">
        <f t="shared" si="2"/>
        <v>26</v>
      </c>
      <c r="D5481" s="2">
        <f t="array" ref="D5481">INDEX(tabela!A$2:A$142,Linearizado!B5481,1)</f>
        <v>101</v>
      </c>
      <c r="E5481" s="2" t="str">
        <f t="array" ref="E5481">INDEX(tabela!B$1:BC$1,1,Linearizado!C5481)</f>
        <v>||</v>
      </c>
      <c r="F5481" s="2" t="str">
        <f t="array" ref="F5481">IF(INDEX(tabela!B$2:BC$142,B5481,C5481)="","",INDEX(tabela!B$2:BC$142,B5481,C5481))</f>
        <v>s91</v>
      </c>
      <c r="H5481" s="2">
        <f t="shared" si="3"/>
        <v>101</v>
      </c>
      <c r="I5481" s="2" t="str">
        <f t="shared" si="4"/>
        <v>||</v>
      </c>
      <c r="J5481" s="2" t="str">
        <f t="shared" si="5"/>
        <v>s91</v>
      </c>
      <c r="L5481" s="2" t="str">
        <f t="shared" si="6"/>
        <v>101 || s91</v>
      </c>
    </row>
    <row r="5482" spans="1:12" ht="15.75" customHeight="1" x14ac:dyDescent="0.25">
      <c r="A5482" s="2">
        <f t="shared" si="0"/>
        <v>5481</v>
      </c>
      <c r="B5482" s="2">
        <f t="shared" si="1"/>
        <v>102</v>
      </c>
      <c r="C5482" s="2">
        <f t="shared" si="2"/>
        <v>27</v>
      </c>
      <c r="D5482" s="2">
        <f t="array" ref="D5482">INDEX(tabela!A$2:A$142,Linearizado!B5482,1)</f>
        <v>101</v>
      </c>
      <c r="E5482" s="2" t="str">
        <f t="array" ref="E5482">INDEX(tabela!B$1:BC$1,1,Linearizado!C5482)</f>
        <v>&lt;</v>
      </c>
      <c r="F5482" s="2" t="str">
        <f t="array" ref="F5482">IF(INDEX(tabela!B$2:BC$142,B5482,C5482)="","",INDEX(tabela!B$2:BC$142,B5482,C5482))</f>
        <v>s92</v>
      </c>
      <c r="H5482" s="2">
        <f t="shared" si="3"/>
        <v>101</v>
      </c>
      <c r="I5482" s="2" t="str">
        <f t="shared" si="4"/>
        <v>&lt;</v>
      </c>
      <c r="J5482" s="2" t="str">
        <f t="shared" si="5"/>
        <v>s92</v>
      </c>
      <c r="L5482" s="2" t="str">
        <f t="shared" si="6"/>
        <v>101 &lt; s92</v>
      </c>
    </row>
    <row r="5483" spans="1:12" ht="15.75" customHeight="1" x14ac:dyDescent="0.25">
      <c r="A5483" s="2">
        <f t="shared" si="0"/>
        <v>5482</v>
      </c>
      <c r="B5483" s="2">
        <f t="shared" si="1"/>
        <v>102</v>
      </c>
      <c r="C5483" s="2">
        <f t="shared" si="2"/>
        <v>28</v>
      </c>
      <c r="D5483" s="2">
        <f t="array" ref="D5483">INDEX(tabela!A$2:A$142,Linearizado!B5483,1)</f>
        <v>101</v>
      </c>
      <c r="E5483" s="2" t="str">
        <f t="array" ref="E5483">INDEX(tabela!B$1:BC$1,1,Linearizado!C5483)</f>
        <v>+</v>
      </c>
      <c r="F5483" s="2" t="str">
        <f t="array" ref="F5483">IF(INDEX(tabela!B$2:BC$142,B5483,C5483)="","",INDEX(tabela!B$2:BC$142,B5483,C5483))</f>
        <v>s93</v>
      </c>
      <c r="H5483" s="2">
        <f t="shared" si="3"/>
        <v>101</v>
      </c>
      <c r="I5483" s="2" t="str">
        <f t="shared" si="4"/>
        <v>+</v>
      </c>
      <c r="J5483" s="2" t="str">
        <f t="shared" si="5"/>
        <v>s93</v>
      </c>
      <c r="L5483" s="2" t="str">
        <f t="shared" si="6"/>
        <v>101 + s93</v>
      </c>
    </row>
    <row r="5484" spans="1:12" ht="15.75" customHeight="1" x14ac:dyDescent="0.25">
      <c r="A5484" s="2">
        <f t="shared" si="0"/>
        <v>5483</v>
      </c>
      <c r="B5484" s="2">
        <f t="shared" si="1"/>
        <v>102</v>
      </c>
      <c r="C5484" s="2">
        <f t="shared" si="2"/>
        <v>29</v>
      </c>
      <c r="D5484" s="2">
        <f t="array" ref="D5484">INDEX(tabela!A$2:A$142,Linearizado!B5484,1)</f>
        <v>101</v>
      </c>
      <c r="E5484" s="2" t="str">
        <f t="array" ref="E5484">INDEX(tabela!B$1:BC$1,1,Linearizado!C5484)</f>
        <v>-</v>
      </c>
      <c r="F5484" s="2" t="str">
        <f t="array" ref="F5484">IF(INDEX(tabela!B$2:BC$142,B5484,C5484)="","",INDEX(tabela!B$2:BC$142,B5484,C5484))</f>
        <v>s94</v>
      </c>
      <c r="H5484" s="2">
        <f t="shared" si="3"/>
        <v>101</v>
      </c>
      <c r="I5484" s="2" t="str">
        <f t="shared" si="4"/>
        <v>-</v>
      </c>
      <c r="J5484" s="2" t="str">
        <f t="shared" si="5"/>
        <v>s94</v>
      </c>
      <c r="L5484" s="2" t="str">
        <f t="shared" si="6"/>
        <v>101 - s94</v>
      </c>
    </row>
    <row r="5485" spans="1:12" ht="15.75" customHeight="1" x14ac:dyDescent="0.25">
      <c r="A5485" s="2">
        <f t="shared" si="0"/>
        <v>5484</v>
      </c>
      <c r="B5485" s="2">
        <f t="shared" si="1"/>
        <v>102</v>
      </c>
      <c r="C5485" s="2">
        <f t="shared" si="2"/>
        <v>30</v>
      </c>
      <c r="D5485" s="2">
        <f t="array" ref="D5485">INDEX(tabela!A$2:A$142,Linearizado!B5485,1)</f>
        <v>101</v>
      </c>
      <c r="E5485" s="2" t="str">
        <f t="array" ref="E5485">INDEX(tabela!B$1:BC$1,1,Linearizado!C5485)</f>
        <v>*</v>
      </c>
      <c r="F5485" s="2" t="str">
        <f t="array" ref="F5485">IF(INDEX(tabela!B$2:BC$142,B5485,C5485)="","",INDEX(tabela!B$2:BC$142,B5485,C5485))</f>
        <v>s95</v>
      </c>
      <c r="H5485" s="2">
        <f t="shared" si="3"/>
        <v>101</v>
      </c>
      <c r="I5485" s="2" t="str">
        <f t="shared" si="4"/>
        <v>*</v>
      </c>
      <c r="J5485" s="2" t="str">
        <f t="shared" si="5"/>
        <v>s95</v>
      </c>
      <c r="L5485" s="2" t="str">
        <f t="shared" si="6"/>
        <v>101 * s95</v>
      </c>
    </row>
    <row r="5486" spans="1:12" ht="15.75" customHeight="1" x14ac:dyDescent="0.25">
      <c r="A5486" s="2">
        <f t="shared" si="0"/>
        <v>5485</v>
      </c>
      <c r="B5486" s="2">
        <f t="shared" si="1"/>
        <v>102</v>
      </c>
      <c r="C5486" s="2">
        <f t="shared" si="2"/>
        <v>31</v>
      </c>
      <c r="D5486" s="2">
        <f t="array" ref="D5486">INDEX(tabela!A$2:A$142,Linearizado!B5486,1)</f>
        <v>101</v>
      </c>
      <c r="E5486" s="2" t="str">
        <f t="array" ref="E5486">INDEX(tabela!B$1:BC$1,1,Linearizado!C5486)</f>
        <v>.</v>
      </c>
      <c r="F5486" s="2" t="str">
        <f t="array" ref="F5486">IF(INDEX(tabela!B$2:BC$142,B5486,C5486)="","",INDEX(tabela!B$2:BC$142,B5486,C5486))</f>
        <v>s97</v>
      </c>
      <c r="H5486" s="2">
        <f t="shared" si="3"/>
        <v>101</v>
      </c>
      <c r="I5486" s="2" t="str">
        <f t="shared" si="4"/>
        <v>.</v>
      </c>
      <c r="J5486" s="2" t="str">
        <f t="shared" si="5"/>
        <v>s97</v>
      </c>
      <c r="L5486" s="2" t="str">
        <f t="shared" si="6"/>
        <v>101 . s97</v>
      </c>
    </row>
    <row r="5487" spans="1:12" ht="15.75" customHeight="1" x14ac:dyDescent="0.25">
      <c r="A5487" s="2">
        <f t="shared" si="0"/>
        <v>5486</v>
      </c>
      <c r="B5487" s="2">
        <f t="shared" si="1"/>
        <v>102</v>
      </c>
      <c r="C5487" s="2">
        <f t="shared" si="2"/>
        <v>32</v>
      </c>
      <c r="D5487" s="2">
        <f t="array" ref="D5487">INDEX(tabela!A$2:A$142,Linearizado!B5487,1)</f>
        <v>101</v>
      </c>
      <c r="E5487" s="2" t="str">
        <f t="array" ref="E5487">INDEX(tabela!B$1:BC$1,1,Linearizado!C5487)</f>
        <v>length</v>
      </c>
      <c r="F5487" s="2" t="str">
        <f t="array" ref="F5487">IF(INDEX(tabela!B$2:BC$142,B5487,C5487)="","",INDEX(tabela!B$2:BC$142,B5487,C5487))</f>
        <v/>
      </c>
      <c r="H5487" s="2" t="str">
        <f t="shared" si="3"/>
        <v/>
      </c>
      <c r="I5487" s="2" t="str">
        <f t="shared" si="4"/>
        <v/>
      </c>
      <c r="J5487" s="2" t="str">
        <f t="shared" si="5"/>
        <v/>
      </c>
      <c r="L5487" s="2" t="str">
        <f t="shared" si="6"/>
        <v xml:space="preserve">  </v>
      </c>
    </row>
    <row r="5488" spans="1:12" ht="15.75" customHeight="1" x14ac:dyDescent="0.25">
      <c r="A5488" s="2">
        <f t="shared" si="0"/>
        <v>5487</v>
      </c>
      <c r="B5488" s="2">
        <f t="shared" si="1"/>
        <v>102</v>
      </c>
      <c r="C5488" s="2">
        <f t="shared" si="2"/>
        <v>33</v>
      </c>
      <c r="D5488" s="2">
        <f t="array" ref="D5488">INDEX(tabela!A$2:A$142,Linearizado!B5488,1)</f>
        <v>101</v>
      </c>
      <c r="E5488" s="2" t="str">
        <f t="array" ref="E5488">INDEX(tabela!B$1:BC$1,1,Linearizado!C5488)</f>
        <v>NUM_DECIM</v>
      </c>
      <c r="F5488" s="2" t="str">
        <f t="array" ref="F5488">IF(INDEX(tabela!B$2:BC$142,B5488,C5488)="","",INDEX(tabela!B$2:BC$142,B5488,C5488))</f>
        <v/>
      </c>
      <c r="H5488" s="2" t="str">
        <f t="shared" si="3"/>
        <v/>
      </c>
      <c r="I5488" s="2" t="str">
        <f t="shared" si="4"/>
        <v/>
      </c>
      <c r="J5488" s="2" t="str">
        <f t="shared" si="5"/>
        <v/>
      </c>
      <c r="L5488" s="2" t="str">
        <f t="shared" si="6"/>
        <v xml:space="preserve">  </v>
      </c>
    </row>
    <row r="5489" spans="1:12" ht="15.75" customHeight="1" x14ac:dyDescent="0.25">
      <c r="A5489" s="2">
        <f t="shared" si="0"/>
        <v>5488</v>
      </c>
      <c r="B5489" s="2">
        <f t="shared" si="1"/>
        <v>102</v>
      </c>
      <c r="C5489" s="2">
        <f t="shared" si="2"/>
        <v>34</v>
      </c>
      <c r="D5489" s="2">
        <f t="array" ref="D5489">INDEX(tabela!A$2:A$142,Linearizado!B5489,1)</f>
        <v>101</v>
      </c>
      <c r="E5489" s="2" t="str">
        <f t="array" ref="E5489">INDEX(tabela!B$1:BC$1,1,Linearizado!C5489)</f>
        <v>BOOLEAN_VALUE</v>
      </c>
      <c r="F5489" s="2" t="str">
        <f t="array" ref="F5489">IF(INDEX(tabela!B$2:BC$142,B5489,C5489)="","",INDEX(tabela!B$2:BC$142,B5489,C5489))</f>
        <v/>
      </c>
      <c r="H5489" s="2" t="str">
        <f t="shared" si="3"/>
        <v/>
      </c>
      <c r="I5489" s="2" t="str">
        <f t="shared" si="4"/>
        <v/>
      </c>
      <c r="J5489" s="2" t="str">
        <f t="shared" si="5"/>
        <v/>
      </c>
      <c r="L5489" s="2" t="str">
        <f t="shared" si="6"/>
        <v xml:space="preserve">  </v>
      </c>
    </row>
    <row r="5490" spans="1:12" ht="15.75" customHeight="1" x14ac:dyDescent="0.25">
      <c r="A5490" s="2">
        <f t="shared" si="0"/>
        <v>5489</v>
      </c>
      <c r="B5490" s="2">
        <f t="shared" si="1"/>
        <v>102</v>
      </c>
      <c r="C5490" s="2">
        <f t="shared" si="2"/>
        <v>35</v>
      </c>
      <c r="D5490" s="2">
        <f t="array" ref="D5490">INDEX(tabela!A$2:A$142,Linearizado!B5490,1)</f>
        <v>101</v>
      </c>
      <c r="E5490" s="2" t="str">
        <f t="array" ref="E5490">INDEX(tabela!B$1:BC$1,1,Linearizado!C5490)</f>
        <v>this</v>
      </c>
      <c r="F5490" s="2" t="str">
        <f t="array" ref="F5490">IF(INDEX(tabela!B$2:BC$142,B5490,C5490)="","",INDEX(tabela!B$2:BC$142,B5490,C5490))</f>
        <v/>
      </c>
      <c r="H5490" s="2" t="str">
        <f t="shared" si="3"/>
        <v/>
      </c>
      <c r="I5490" s="2" t="str">
        <f t="shared" si="4"/>
        <v/>
      </c>
      <c r="J5490" s="2" t="str">
        <f t="shared" si="5"/>
        <v/>
      </c>
      <c r="L5490" s="2" t="str">
        <f t="shared" si="6"/>
        <v xml:space="preserve">  </v>
      </c>
    </row>
    <row r="5491" spans="1:12" ht="15.75" customHeight="1" x14ac:dyDescent="0.25">
      <c r="A5491" s="2">
        <f t="shared" si="0"/>
        <v>5490</v>
      </c>
      <c r="B5491" s="2">
        <f t="shared" si="1"/>
        <v>102</v>
      </c>
      <c r="C5491" s="2">
        <f t="shared" si="2"/>
        <v>36</v>
      </c>
      <c r="D5491" s="2">
        <f t="array" ref="D5491">INDEX(tabela!A$2:A$142,Linearizado!B5491,1)</f>
        <v>101</v>
      </c>
      <c r="E5491" s="2" t="str">
        <f t="array" ref="E5491">INDEX(tabela!B$1:BC$1,1,Linearizado!C5491)</f>
        <v>new</v>
      </c>
      <c r="F5491" s="2" t="str">
        <f t="array" ref="F5491">IF(INDEX(tabela!B$2:BC$142,B5491,C5491)="","",INDEX(tabela!B$2:BC$142,B5491,C5491))</f>
        <v/>
      </c>
      <c r="H5491" s="2" t="str">
        <f t="shared" si="3"/>
        <v/>
      </c>
      <c r="I5491" s="2" t="str">
        <f t="shared" si="4"/>
        <v/>
      </c>
      <c r="J5491" s="2" t="str">
        <f t="shared" si="5"/>
        <v/>
      </c>
      <c r="L5491" s="2" t="str">
        <f t="shared" si="6"/>
        <v xml:space="preserve">  </v>
      </c>
    </row>
    <row r="5492" spans="1:12" ht="15.75" customHeight="1" x14ac:dyDescent="0.25">
      <c r="A5492" s="2">
        <f t="shared" si="0"/>
        <v>5491</v>
      </c>
      <c r="B5492" s="2">
        <f t="shared" si="1"/>
        <v>102</v>
      </c>
      <c r="C5492" s="2">
        <f t="shared" si="2"/>
        <v>37</v>
      </c>
      <c r="D5492" s="2">
        <f t="array" ref="D5492">INDEX(tabela!A$2:A$142,Linearizado!B5492,1)</f>
        <v>101</v>
      </c>
      <c r="E5492" s="2" t="str">
        <f t="array" ref="E5492">INDEX(tabela!B$1:BC$1,1,Linearizado!C5492)</f>
        <v>!</v>
      </c>
      <c r="F5492" s="2" t="str">
        <f t="array" ref="F5492">IF(INDEX(tabela!B$2:BC$142,B5492,C5492)="","",INDEX(tabela!B$2:BC$142,B5492,C5492))</f>
        <v/>
      </c>
      <c r="H5492" s="2" t="str">
        <f t="shared" si="3"/>
        <v/>
      </c>
      <c r="I5492" s="2" t="str">
        <f t="shared" si="4"/>
        <v/>
      </c>
      <c r="J5492" s="2" t="str">
        <f t="shared" si="5"/>
        <v/>
      </c>
      <c r="L5492" s="2" t="str">
        <f t="shared" si="6"/>
        <v xml:space="preserve">  </v>
      </c>
    </row>
    <row r="5493" spans="1:12" ht="15.75" customHeight="1" x14ac:dyDescent="0.25">
      <c r="A5493" s="2">
        <f t="shared" si="0"/>
        <v>5492</v>
      </c>
      <c r="B5493" s="2">
        <f t="shared" si="1"/>
        <v>102</v>
      </c>
      <c r="C5493" s="2">
        <f t="shared" si="2"/>
        <v>38</v>
      </c>
      <c r="D5493" s="2">
        <f t="array" ref="D5493">INDEX(tabela!A$2:A$142,Linearizado!B5493,1)</f>
        <v>101</v>
      </c>
      <c r="E5493" s="2" t="str">
        <f t="array" ref="E5493">INDEX(tabela!B$1:BC$1,1,Linearizado!C5493)</f>
        <v>$</v>
      </c>
      <c r="F5493" s="2" t="str">
        <f t="array" ref="F5493">IF(INDEX(tabela!B$2:BC$142,B5493,C5493)="","",INDEX(tabela!B$2:BC$142,B5493,C5493))</f>
        <v/>
      </c>
      <c r="H5493" s="2" t="str">
        <f t="shared" si="3"/>
        <v/>
      </c>
      <c r="I5493" s="2" t="str">
        <f t="shared" si="4"/>
        <v/>
      </c>
      <c r="J5493" s="2" t="str">
        <f t="shared" si="5"/>
        <v/>
      </c>
      <c r="L5493" s="2" t="str">
        <f t="shared" si="6"/>
        <v xml:space="preserve">  </v>
      </c>
    </row>
    <row r="5494" spans="1:12" ht="15.75" customHeight="1" x14ac:dyDescent="0.25">
      <c r="A5494" s="2">
        <f t="shared" si="0"/>
        <v>5493</v>
      </c>
      <c r="B5494" s="2">
        <f t="shared" si="1"/>
        <v>102</v>
      </c>
      <c r="C5494" s="2">
        <f t="shared" si="2"/>
        <v>39</v>
      </c>
      <c r="D5494" s="2">
        <f t="array" ref="D5494">INDEX(tabela!A$2:A$142,Linearizado!B5494,1)</f>
        <v>101</v>
      </c>
      <c r="E5494" s="2" t="str">
        <f t="array" ref="E5494">INDEX(tabela!B$1:BC$1,1,Linearizado!C5494)</f>
        <v>I</v>
      </c>
      <c r="F5494" s="2" t="str">
        <f t="array" ref="F5494">IF(INDEX(tabela!B$2:BC$142,B5494,C5494)="","",INDEX(tabela!B$2:BC$142,B5494,C5494))</f>
        <v/>
      </c>
      <c r="H5494" s="2" t="str">
        <f t="shared" si="3"/>
        <v/>
      </c>
      <c r="I5494" s="2" t="str">
        <f t="shared" si="4"/>
        <v/>
      </c>
      <c r="J5494" s="2" t="str">
        <f t="shared" si="5"/>
        <v/>
      </c>
      <c r="L5494" s="2" t="str">
        <f t="shared" si="6"/>
        <v xml:space="preserve">  </v>
      </c>
    </row>
    <row r="5495" spans="1:12" ht="15.75" customHeight="1" x14ac:dyDescent="0.25">
      <c r="A5495" s="2">
        <f t="shared" si="0"/>
        <v>5494</v>
      </c>
      <c r="B5495" s="2">
        <f t="shared" si="1"/>
        <v>102</v>
      </c>
      <c r="C5495" s="2">
        <f t="shared" si="2"/>
        <v>40</v>
      </c>
      <c r="D5495" s="2">
        <f t="array" ref="D5495">INDEX(tabela!A$2:A$142,Linearizado!B5495,1)</f>
        <v>101</v>
      </c>
      <c r="E5495" s="2" t="str">
        <f t="array" ref="E5495">INDEX(tabela!B$1:BC$1,1,Linearizado!C5495)</f>
        <v>Cx</v>
      </c>
      <c r="F5495" s="2" t="str">
        <f t="array" ref="F5495">IF(INDEX(tabela!B$2:BC$142,B5495,C5495)="","",INDEX(tabela!B$2:BC$142,B5495,C5495))</f>
        <v/>
      </c>
      <c r="H5495" s="2" t="str">
        <f t="shared" si="3"/>
        <v/>
      </c>
      <c r="I5495" s="2" t="str">
        <f t="shared" si="4"/>
        <v/>
      </c>
      <c r="J5495" s="2" t="str">
        <f t="shared" si="5"/>
        <v/>
      </c>
      <c r="L5495" s="2" t="str">
        <f t="shared" si="6"/>
        <v xml:space="preserve">  </v>
      </c>
    </row>
    <row r="5496" spans="1:12" ht="15.75" customHeight="1" x14ac:dyDescent="0.25">
      <c r="A5496" s="2">
        <f t="shared" si="0"/>
        <v>5495</v>
      </c>
      <c r="B5496" s="2">
        <f t="shared" si="1"/>
        <v>102</v>
      </c>
      <c r="C5496" s="2">
        <f t="shared" si="2"/>
        <v>41</v>
      </c>
      <c r="D5496" s="2">
        <f t="array" ref="D5496">INDEX(tabela!A$2:A$142,Linearizado!B5496,1)</f>
        <v>101</v>
      </c>
      <c r="E5496" s="2" t="str">
        <f t="array" ref="E5496">INDEX(tabela!B$1:BC$1,1,Linearizado!C5496)</f>
        <v>M</v>
      </c>
      <c r="F5496" s="2" t="str">
        <f t="array" ref="F5496">IF(INDEX(tabela!B$2:BC$142,B5496,C5496)="","",INDEX(tabela!B$2:BC$142,B5496,C5496))</f>
        <v/>
      </c>
      <c r="H5496" s="2" t="str">
        <f t="shared" si="3"/>
        <v/>
      </c>
      <c r="I5496" s="2" t="str">
        <f t="shared" si="4"/>
        <v/>
      </c>
      <c r="J5496" s="2" t="str">
        <f t="shared" si="5"/>
        <v/>
      </c>
      <c r="L5496" s="2" t="str">
        <f t="shared" si="6"/>
        <v xml:space="preserve">  </v>
      </c>
    </row>
    <row r="5497" spans="1:12" ht="15.75" customHeight="1" x14ac:dyDescent="0.25">
      <c r="A5497" s="2">
        <f t="shared" si="0"/>
        <v>5496</v>
      </c>
      <c r="B5497" s="2">
        <f t="shared" si="1"/>
        <v>102</v>
      </c>
      <c r="C5497" s="2">
        <f t="shared" si="2"/>
        <v>42</v>
      </c>
      <c r="D5497" s="2">
        <f t="array" ref="D5497">INDEX(tabela!A$2:A$142,Linearizado!B5497,1)</f>
        <v>101</v>
      </c>
      <c r="E5497" s="2" t="str">
        <f t="array" ref="E5497">INDEX(tabela!B$1:BC$1,1,Linearizado!C5497)</f>
        <v>C</v>
      </c>
      <c r="F5497" s="2" t="str">
        <f t="array" ref="F5497">IF(INDEX(tabela!B$2:BC$142,B5497,C5497)="","",INDEX(tabela!B$2:BC$142,B5497,C5497))</f>
        <v/>
      </c>
      <c r="H5497" s="2" t="str">
        <f t="shared" si="3"/>
        <v/>
      </c>
      <c r="I5497" s="2" t="str">
        <f t="shared" si="4"/>
        <v/>
      </c>
      <c r="J5497" s="2" t="str">
        <f t="shared" si="5"/>
        <v/>
      </c>
      <c r="L5497" s="2" t="str">
        <f t="shared" si="6"/>
        <v xml:space="preserve">  </v>
      </c>
    </row>
    <row r="5498" spans="1:12" ht="15.75" customHeight="1" x14ac:dyDescent="0.25">
      <c r="A5498" s="2">
        <f t="shared" si="0"/>
        <v>5497</v>
      </c>
      <c r="B5498" s="2">
        <f t="shared" si="1"/>
        <v>102</v>
      </c>
      <c r="C5498" s="2">
        <f t="shared" si="2"/>
        <v>43</v>
      </c>
      <c r="D5498" s="2">
        <f t="array" ref="D5498">INDEX(tabela!A$2:A$142,Linearizado!B5498,1)</f>
        <v>101</v>
      </c>
      <c r="E5498" s="2" t="str">
        <f t="array" ref="E5498">INDEX(tabela!B$1:BC$1,1,Linearizado!C5498)</f>
        <v>Vx</v>
      </c>
      <c r="F5498" s="2" t="str">
        <f t="array" ref="F5498">IF(INDEX(tabela!B$2:BC$142,B5498,C5498)="","",INDEX(tabela!B$2:BC$142,B5498,C5498))</f>
        <v/>
      </c>
      <c r="H5498" s="2" t="str">
        <f t="shared" si="3"/>
        <v/>
      </c>
      <c r="I5498" s="2" t="str">
        <f t="shared" si="4"/>
        <v/>
      </c>
      <c r="J5498" s="2" t="str">
        <f t="shared" si="5"/>
        <v/>
      </c>
      <c r="L5498" s="2" t="str">
        <f t="shared" si="6"/>
        <v xml:space="preserve">  </v>
      </c>
    </row>
    <row r="5499" spans="1:12" ht="15.75" customHeight="1" x14ac:dyDescent="0.25">
      <c r="A5499" s="2">
        <f t="shared" si="0"/>
        <v>5498</v>
      </c>
      <c r="B5499" s="2">
        <f t="shared" si="1"/>
        <v>102</v>
      </c>
      <c r="C5499" s="2">
        <f t="shared" si="2"/>
        <v>44</v>
      </c>
      <c r="D5499" s="2">
        <f t="array" ref="D5499">INDEX(tabela!A$2:A$142,Linearizado!B5499,1)</f>
        <v>101</v>
      </c>
      <c r="E5499" s="2" t="str">
        <f t="array" ref="E5499">INDEX(tabela!B$1:BC$1,1,Linearizado!C5499)</f>
        <v>V</v>
      </c>
      <c r="F5499" s="2" t="str">
        <f t="array" ref="F5499">IF(INDEX(tabela!B$2:BC$142,B5499,C5499)="","",INDEX(tabela!B$2:BC$142,B5499,C5499))</f>
        <v/>
      </c>
      <c r="H5499" s="2" t="str">
        <f t="shared" si="3"/>
        <v/>
      </c>
      <c r="I5499" s="2" t="str">
        <f t="shared" si="4"/>
        <v/>
      </c>
      <c r="J5499" s="2" t="str">
        <f t="shared" si="5"/>
        <v/>
      </c>
      <c r="L5499" s="2" t="str">
        <f t="shared" si="6"/>
        <v xml:space="preserve">  </v>
      </c>
    </row>
    <row r="5500" spans="1:12" ht="15.75" customHeight="1" x14ac:dyDescent="0.25">
      <c r="A5500" s="2">
        <f t="shared" si="0"/>
        <v>5499</v>
      </c>
      <c r="B5500" s="2">
        <f t="shared" si="1"/>
        <v>102</v>
      </c>
      <c r="C5500" s="2">
        <f t="shared" si="2"/>
        <v>45</v>
      </c>
      <c r="D5500" s="2">
        <f t="array" ref="D5500">INDEX(tabela!A$2:A$142,Linearizado!B5500,1)</f>
        <v>101</v>
      </c>
      <c r="E5500" s="2" t="str">
        <f t="array" ref="E5500">INDEX(tabela!B$1:BC$1,1,Linearizado!C5500)</f>
        <v>Fx</v>
      </c>
      <c r="F5500" s="2" t="str">
        <f t="array" ref="F5500">IF(INDEX(tabela!B$2:BC$142,B5500,C5500)="","",INDEX(tabela!B$2:BC$142,B5500,C5500))</f>
        <v/>
      </c>
      <c r="H5500" s="2" t="str">
        <f t="shared" si="3"/>
        <v/>
      </c>
      <c r="I5500" s="2" t="str">
        <f t="shared" si="4"/>
        <v/>
      </c>
      <c r="J5500" s="2" t="str">
        <f t="shared" si="5"/>
        <v/>
      </c>
      <c r="L5500" s="2" t="str">
        <f t="shared" si="6"/>
        <v xml:space="preserve">  </v>
      </c>
    </row>
    <row r="5501" spans="1:12" ht="15.75" customHeight="1" x14ac:dyDescent="0.25">
      <c r="A5501" s="2">
        <f t="shared" si="0"/>
        <v>5500</v>
      </c>
      <c r="B5501" s="2">
        <f t="shared" si="1"/>
        <v>102</v>
      </c>
      <c r="C5501" s="2">
        <f t="shared" si="2"/>
        <v>46</v>
      </c>
      <c r="D5501" s="2">
        <f t="array" ref="D5501">INDEX(tabela!A$2:A$142,Linearizado!B5501,1)</f>
        <v>101</v>
      </c>
      <c r="E5501" s="2" t="str">
        <f t="array" ref="E5501">INDEX(tabela!B$1:BC$1,1,Linearizado!C5501)</f>
        <v>F</v>
      </c>
      <c r="F5501" s="2" t="str">
        <f t="array" ref="F5501">IF(INDEX(tabela!B$2:BC$142,B5501,C5501)="","",INDEX(tabela!B$2:BC$142,B5501,C5501))</f>
        <v/>
      </c>
      <c r="H5501" s="2" t="str">
        <f t="shared" si="3"/>
        <v/>
      </c>
      <c r="I5501" s="2" t="str">
        <f t="shared" si="4"/>
        <v/>
      </c>
      <c r="J5501" s="2" t="str">
        <f t="shared" si="5"/>
        <v/>
      </c>
      <c r="L5501" s="2" t="str">
        <f t="shared" si="6"/>
        <v xml:space="preserve">  </v>
      </c>
    </row>
    <row r="5502" spans="1:12" ht="15.75" customHeight="1" x14ac:dyDescent="0.25">
      <c r="A5502" s="2">
        <f t="shared" si="0"/>
        <v>5501</v>
      </c>
      <c r="B5502" s="2">
        <f t="shared" si="1"/>
        <v>102</v>
      </c>
      <c r="C5502" s="2">
        <f t="shared" si="2"/>
        <v>47</v>
      </c>
      <c r="D5502" s="2">
        <f t="array" ref="D5502">INDEX(tabela!A$2:A$142,Linearizado!B5502,1)</f>
        <v>101</v>
      </c>
      <c r="E5502" s="2" t="str">
        <f t="array" ref="E5502">INDEX(tabela!B$1:BC$1,1,Linearizado!C5502)</f>
        <v>Px</v>
      </c>
      <c r="F5502" s="2" t="str">
        <f t="array" ref="F5502">IF(INDEX(tabela!B$2:BC$142,B5502,C5502)="","",INDEX(tabela!B$2:BC$142,B5502,C5502))</f>
        <v/>
      </c>
      <c r="H5502" s="2" t="str">
        <f t="shared" si="3"/>
        <v/>
      </c>
      <c r="I5502" s="2" t="str">
        <f t="shared" si="4"/>
        <v/>
      </c>
      <c r="J5502" s="2" t="str">
        <f t="shared" si="5"/>
        <v/>
      </c>
      <c r="L5502" s="2" t="str">
        <f t="shared" si="6"/>
        <v xml:space="preserve">  </v>
      </c>
    </row>
    <row r="5503" spans="1:12" ht="15.75" customHeight="1" x14ac:dyDescent="0.25">
      <c r="A5503" s="2">
        <f t="shared" si="0"/>
        <v>5502</v>
      </c>
      <c r="B5503" s="2">
        <f t="shared" si="1"/>
        <v>102</v>
      </c>
      <c r="C5503" s="2">
        <f t="shared" si="2"/>
        <v>48</v>
      </c>
      <c r="D5503" s="2">
        <f t="array" ref="D5503">INDEX(tabela!A$2:A$142,Linearizado!B5503,1)</f>
        <v>101</v>
      </c>
      <c r="E5503" s="2" t="str">
        <f t="array" ref="E5503">INDEX(tabela!B$1:BC$1,1,Linearizado!C5503)</f>
        <v>Pz</v>
      </c>
      <c r="F5503" s="2" t="str">
        <f t="array" ref="F5503">IF(INDEX(tabela!B$2:BC$142,B5503,C5503)="","",INDEX(tabela!B$2:BC$142,B5503,C5503))</f>
        <v/>
      </c>
      <c r="H5503" s="2" t="str">
        <f t="shared" si="3"/>
        <v/>
      </c>
      <c r="I5503" s="2" t="str">
        <f t="shared" si="4"/>
        <v/>
      </c>
      <c r="J5503" s="2" t="str">
        <f t="shared" si="5"/>
        <v/>
      </c>
      <c r="L5503" s="2" t="str">
        <f t="shared" si="6"/>
        <v xml:space="preserve">  </v>
      </c>
    </row>
    <row r="5504" spans="1:12" ht="15.75" customHeight="1" x14ac:dyDescent="0.25">
      <c r="A5504" s="2">
        <f t="shared" si="0"/>
        <v>5503</v>
      </c>
      <c r="B5504" s="2">
        <f t="shared" si="1"/>
        <v>102</v>
      </c>
      <c r="C5504" s="2">
        <f t="shared" si="2"/>
        <v>49</v>
      </c>
      <c r="D5504" s="2">
        <f t="array" ref="D5504">INDEX(tabela!A$2:A$142,Linearizado!B5504,1)</f>
        <v>101</v>
      </c>
      <c r="E5504" s="2" t="str">
        <f t="array" ref="E5504">INDEX(tabela!B$1:BC$1,1,Linearizado!C5504)</f>
        <v>T</v>
      </c>
      <c r="F5504" s="2" t="str">
        <f t="array" ref="F5504">IF(INDEX(tabela!B$2:BC$142,B5504,C5504)="","",INDEX(tabela!B$2:BC$142,B5504,C5504))</f>
        <v/>
      </c>
      <c r="H5504" s="2" t="str">
        <f t="shared" si="3"/>
        <v/>
      </c>
      <c r="I5504" s="2" t="str">
        <f t="shared" si="4"/>
        <v/>
      </c>
      <c r="J5504" s="2" t="str">
        <f t="shared" si="5"/>
        <v/>
      </c>
      <c r="L5504" s="2" t="str">
        <f t="shared" si="6"/>
        <v xml:space="preserve">  </v>
      </c>
    </row>
    <row r="5505" spans="1:12" ht="15.75" customHeight="1" x14ac:dyDescent="0.25">
      <c r="A5505" s="2">
        <f t="shared" si="0"/>
        <v>5504</v>
      </c>
      <c r="B5505" s="2">
        <f t="shared" si="1"/>
        <v>102</v>
      </c>
      <c r="C5505" s="2">
        <f t="shared" si="2"/>
        <v>50</v>
      </c>
      <c r="D5505" s="2">
        <f t="array" ref="D5505">INDEX(tabela!A$2:A$142,Linearizado!B5505,1)</f>
        <v>101</v>
      </c>
      <c r="E5505" s="2" t="str">
        <f t="array" ref="E5505">INDEX(tabela!B$1:BC$1,1,Linearizado!C5505)</f>
        <v>Sx</v>
      </c>
      <c r="F5505" s="2" t="str">
        <f t="array" ref="F5505">IF(INDEX(tabela!B$2:BC$142,B5505,C5505)="","",INDEX(tabela!B$2:BC$142,B5505,C5505))</f>
        <v/>
      </c>
      <c r="H5505" s="2" t="str">
        <f t="shared" si="3"/>
        <v/>
      </c>
      <c r="I5505" s="2" t="str">
        <f t="shared" si="4"/>
        <v/>
      </c>
      <c r="J5505" s="2" t="str">
        <f t="shared" si="5"/>
        <v/>
      </c>
      <c r="L5505" s="2" t="str">
        <f t="shared" si="6"/>
        <v xml:space="preserve">  </v>
      </c>
    </row>
    <row r="5506" spans="1:12" ht="15.75" customHeight="1" x14ac:dyDescent="0.25">
      <c r="A5506" s="2">
        <f t="shared" si="0"/>
        <v>5505</v>
      </c>
      <c r="B5506" s="2">
        <f t="shared" si="1"/>
        <v>102</v>
      </c>
      <c r="C5506" s="2">
        <f t="shared" si="2"/>
        <v>51</v>
      </c>
      <c r="D5506" s="2">
        <f t="array" ref="D5506">INDEX(tabela!A$2:A$142,Linearizado!B5506,1)</f>
        <v>101</v>
      </c>
      <c r="E5506" s="2" t="str">
        <f t="array" ref="E5506">INDEX(tabela!B$1:BC$1,1,Linearizado!C5506)</f>
        <v>S</v>
      </c>
      <c r="F5506" s="2" t="str">
        <f t="array" ref="F5506">IF(INDEX(tabela!B$2:BC$142,B5506,C5506)="","",INDEX(tabela!B$2:BC$142,B5506,C5506))</f>
        <v/>
      </c>
      <c r="H5506" s="2" t="str">
        <f t="shared" si="3"/>
        <v/>
      </c>
      <c r="I5506" s="2" t="str">
        <f t="shared" si="4"/>
        <v/>
      </c>
      <c r="J5506" s="2" t="str">
        <f t="shared" si="5"/>
        <v/>
      </c>
      <c r="L5506" s="2" t="str">
        <f t="shared" si="6"/>
        <v xml:space="preserve">  </v>
      </c>
    </row>
    <row r="5507" spans="1:12" ht="15.75" customHeight="1" x14ac:dyDescent="0.25">
      <c r="A5507" s="2">
        <f t="shared" si="0"/>
        <v>5506</v>
      </c>
      <c r="B5507" s="2">
        <f t="shared" si="1"/>
        <v>102</v>
      </c>
      <c r="C5507" s="2">
        <f t="shared" si="2"/>
        <v>52</v>
      </c>
      <c r="D5507" s="2">
        <f t="array" ref="D5507">INDEX(tabela!A$2:A$142,Linearizado!B5507,1)</f>
        <v>101</v>
      </c>
      <c r="E5507" s="2" t="str">
        <f t="array" ref="E5507">INDEX(tabela!B$1:BC$1,1,Linearizado!C5507)</f>
        <v>E</v>
      </c>
      <c r="F5507" s="2" t="str">
        <f t="array" ref="F5507">IF(INDEX(tabela!B$2:BC$142,B5507,C5507)="","",INDEX(tabela!B$2:BC$142,B5507,C5507))</f>
        <v/>
      </c>
      <c r="H5507" s="2" t="str">
        <f t="shared" si="3"/>
        <v/>
      </c>
      <c r="I5507" s="2" t="str">
        <f t="shared" si="4"/>
        <v/>
      </c>
      <c r="J5507" s="2" t="str">
        <f t="shared" si="5"/>
        <v/>
      </c>
      <c r="L5507" s="2" t="str">
        <f t="shared" si="6"/>
        <v xml:space="preserve">  </v>
      </c>
    </row>
    <row r="5508" spans="1:12" ht="15.75" customHeight="1" x14ac:dyDescent="0.25">
      <c r="A5508" s="2">
        <f t="shared" si="0"/>
        <v>5507</v>
      </c>
      <c r="B5508" s="2">
        <f t="shared" si="1"/>
        <v>102</v>
      </c>
      <c r="C5508" s="2">
        <f t="shared" si="2"/>
        <v>53</v>
      </c>
      <c r="D5508" s="2">
        <f t="array" ref="D5508">INDEX(tabela!A$2:A$142,Linearizado!B5508,1)</f>
        <v>101</v>
      </c>
      <c r="E5508" s="2" t="str">
        <f t="array" ref="E5508">INDEX(tabela!B$1:BC$1,1,Linearizado!C5508)</f>
        <v>Ex</v>
      </c>
      <c r="F5508" s="2" t="str">
        <f t="array" ref="F5508">IF(INDEX(tabela!B$2:BC$142,B5508,C5508)="","",INDEX(tabela!B$2:BC$142,B5508,C5508))</f>
        <v/>
      </c>
      <c r="H5508" s="2" t="str">
        <f t="shared" si="3"/>
        <v/>
      </c>
      <c r="I5508" s="2" t="str">
        <f t="shared" si="4"/>
        <v/>
      </c>
      <c r="J5508" s="2" t="str">
        <f t="shared" si="5"/>
        <v/>
      </c>
      <c r="L5508" s="2" t="str">
        <f t="shared" si="6"/>
        <v xml:space="preserve">  </v>
      </c>
    </row>
    <row r="5509" spans="1:12" ht="15.75" customHeight="1" x14ac:dyDescent="0.25">
      <c r="A5509" s="2">
        <f t="shared" si="0"/>
        <v>5508</v>
      </c>
      <c r="B5509" s="2">
        <f t="shared" si="1"/>
        <v>102</v>
      </c>
      <c r="C5509" s="2">
        <f t="shared" si="2"/>
        <v>54</v>
      </c>
      <c r="D5509" s="2">
        <f t="array" ref="D5509">INDEX(tabela!A$2:A$142,Linearizado!B5509,1)</f>
        <v>101</v>
      </c>
      <c r="E5509" s="2" t="str">
        <f t="array" ref="E5509">INDEX(tabela!B$1:BC$1,1,Linearizado!C5509)</f>
        <v>Ez</v>
      </c>
      <c r="F5509" s="2" t="str">
        <f t="array" ref="F5509">IF(INDEX(tabela!B$2:BC$142,B5509,C5509)="","",INDEX(tabela!B$2:BC$142,B5509,C5509))</f>
        <v/>
      </c>
      <c r="H5509" s="2" t="str">
        <f t="shared" si="3"/>
        <v/>
      </c>
      <c r="I5509" s="2" t="str">
        <f t="shared" si="4"/>
        <v/>
      </c>
      <c r="J5509" s="2" t="str">
        <f t="shared" si="5"/>
        <v/>
      </c>
      <c r="L5509" s="2" t="str">
        <f t="shared" si="6"/>
        <v xml:space="preserve">  </v>
      </c>
    </row>
    <row r="5510" spans="1:12" ht="15.75" customHeight="1" x14ac:dyDescent="0.25">
      <c r="A5510" s="2">
        <f t="shared" si="0"/>
        <v>5509</v>
      </c>
      <c r="B5510" s="2">
        <f t="shared" si="1"/>
        <v>103</v>
      </c>
      <c r="C5510" s="2">
        <f t="shared" si="2"/>
        <v>1</v>
      </c>
      <c r="D5510" s="2">
        <f t="array" ref="D5510">INDEX(tabela!A$2:A$142,Linearizado!B5510,1)</f>
        <v>102</v>
      </c>
      <c r="E5510" s="2" t="str">
        <f t="array" ref="E5510">INDEX(tabela!B$1:BC$1,1,Linearizado!C5510)</f>
        <v>class</v>
      </c>
      <c r="F5510" s="2" t="str">
        <f t="array" ref="F5510">IF(INDEX(tabela!B$2:BC$142,B5510,C5510)="","",INDEX(tabela!B$2:BC$142,B5510,C5510))</f>
        <v/>
      </c>
      <c r="H5510" s="2" t="str">
        <f t="shared" si="3"/>
        <v/>
      </c>
      <c r="I5510" s="2" t="str">
        <f t="shared" si="4"/>
        <v/>
      </c>
      <c r="J5510" s="2" t="str">
        <f t="shared" si="5"/>
        <v/>
      </c>
      <c r="L5510" s="2" t="str">
        <f t="shared" si="6"/>
        <v xml:space="preserve">  </v>
      </c>
    </row>
    <row r="5511" spans="1:12" ht="15.75" customHeight="1" x14ac:dyDescent="0.25">
      <c r="A5511" s="2">
        <f t="shared" si="0"/>
        <v>5510</v>
      </c>
      <c r="B5511" s="2">
        <f t="shared" si="1"/>
        <v>103</v>
      </c>
      <c r="C5511" s="2">
        <f t="shared" si="2"/>
        <v>2</v>
      </c>
      <c r="D5511" s="2">
        <f t="array" ref="D5511">INDEX(tabela!A$2:A$142,Linearizado!B5511,1)</f>
        <v>102</v>
      </c>
      <c r="E5511" s="2" t="str">
        <f t="array" ref="E5511">INDEX(tabela!B$1:BC$1,1,Linearizado!C5511)</f>
        <v>ID</v>
      </c>
      <c r="F5511" s="2" t="str">
        <f t="array" ref="F5511">IF(INDEX(tabela!B$2:BC$142,B5511,C5511)="","",INDEX(tabela!B$2:BC$142,B5511,C5511))</f>
        <v>s61</v>
      </c>
      <c r="H5511" s="2">
        <f t="shared" si="3"/>
        <v>102</v>
      </c>
      <c r="I5511" s="2" t="str">
        <f t="shared" si="4"/>
        <v>ID</v>
      </c>
      <c r="J5511" s="2" t="str">
        <f t="shared" si="5"/>
        <v>s61</v>
      </c>
      <c r="L5511" s="2" t="str">
        <f t="shared" si="6"/>
        <v>102 ID s61</v>
      </c>
    </row>
    <row r="5512" spans="1:12" ht="15.75" customHeight="1" x14ac:dyDescent="0.25">
      <c r="A5512" s="2">
        <f t="shared" si="0"/>
        <v>5511</v>
      </c>
      <c r="B5512" s="2">
        <f t="shared" si="1"/>
        <v>103</v>
      </c>
      <c r="C5512" s="2">
        <f t="shared" si="2"/>
        <v>3</v>
      </c>
      <c r="D5512" s="2">
        <f t="array" ref="D5512">INDEX(tabela!A$2:A$142,Linearizado!B5512,1)</f>
        <v>102</v>
      </c>
      <c r="E5512" s="2" t="str">
        <f t="array" ref="E5512">INDEX(tabela!B$1:BC$1,1,Linearizado!C5512)</f>
        <v>{</v>
      </c>
      <c r="F5512" s="2" t="str">
        <f t="array" ref="F5512">IF(INDEX(tabela!B$2:BC$142,B5512,C5512)="","",INDEX(tabela!B$2:BC$142,B5512,C5512))</f>
        <v>s57</v>
      </c>
      <c r="H5512" s="2">
        <f t="shared" si="3"/>
        <v>102</v>
      </c>
      <c r="I5512" s="2" t="str">
        <f t="shared" si="4"/>
        <v>{</v>
      </c>
      <c r="J5512" s="2" t="str">
        <f t="shared" si="5"/>
        <v>s57</v>
      </c>
      <c r="L5512" s="2" t="str">
        <f t="shared" si="6"/>
        <v>102 { s57</v>
      </c>
    </row>
    <row r="5513" spans="1:12" ht="15.75" customHeight="1" x14ac:dyDescent="0.25">
      <c r="A5513" s="2">
        <f t="shared" si="0"/>
        <v>5512</v>
      </c>
      <c r="B5513" s="2">
        <f t="shared" si="1"/>
        <v>103</v>
      </c>
      <c r="C5513" s="2">
        <f t="shared" si="2"/>
        <v>4</v>
      </c>
      <c r="D5513" s="2">
        <f t="array" ref="D5513">INDEX(tabela!A$2:A$142,Linearizado!B5513,1)</f>
        <v>102</v>
      </c>
      <c r="E5513" s="2" t="str">
        <f t="array" ref="E5513">INDEX(tabela!B$1:BC$1,1,Linearizado!C5513)</f>
        <v>public</v>
      </c>
      <c r="F5513" s="2" t="str">
        <f t="array" ref="F5513">IF(INDEX(tabela!B$2:BC$142,B5513,C5513)="","",INDEX(tabela!B$2:BC$142,B5513,C5513))</f>
        <v/>
      </c>
      <c r="H5513" s="2" t="str">
        <f t="shared" si="3"/>
        <v/>
      </c>
      <c r="I5513" s="2" t="str">
        <f t="shared" si="4"/>
        <v/>
      </c>
      <c r="J5513" s="2" t="str">
        <f t="shared" si="5"/>
        <v/>
      </c>
      <c r="L5513" s="2" t="str">
        <f t="shared" si="6"/>
        <v xml:space="preserve">  </v>
      </c>
    </row>
    <row r="5514" spans="1:12" ht="15.75" customHeight="1" x14ac:dyDescent="0.25">
      <c r="A5514" s="2">
        <f t="shared" si="0"/>
        <v>5513</v>
      </c>
      <c r="B5514" s="2">
        <f t="shared" si="1"/>
        <v>103</v>
      </c>
      <c r="C5514" s="2">
        <f t="shared" si="2"/>
        <v>5</v>
      </c>
      <c r="D5514" s="2">
        <f t="array" ref="D5514">INDEX(tabela!A$2:A$142,Linearizado!B5514,1)</f>
        <v>102</v>
      </c>
      <c r="E5514" s="2" t="str">
        <f t="array" ref="E5514">INDEX(tabela!B$1:BC$1,1,Linearizado!C5514)</f>
        <v>static</v>
      </c>
      <c r="F5514" s="2" t="str">
        <f t="array" ref="F5514">IF(INDEX(tabela!B$2:BC$142,B5514,C5514)="","",INDEX(tabela!B$2:BC$142,B5514,C5514))</f>
        <v/>
      </c>
      <c r="H5514" s="2" t="str">
        <f t="shared" si="3"/>
        <v/>
      </c>
      <c r="I5514" s="2" t="str">
        <f t="shared" si="4"/>
        <v/>
      </c>
      <c r="J5514" s="2" t="str">
        <f t="shared" si="5"/>
        <v/>
      </c>
      <c r="L5514" s="2" t="str">
        <f t="shared" si="6"/>
        <v xml:space="preserve">  </v>
      </c>
    </row>
    <row r="5515" spans="1:12" ht="15.75" customHeight="1" x14ac:dyDescent="0.25">
      <c r="A5515" s="2">
        <f t="shared" si="0"/>
        <v>5514</v>
      </c>
      <c r="B5515" s="2">
        <f t="shared" si="1"/>
        <v>103</v>
      </c>
      <c r="C5515" s="2">
        <f t="shared" si="2"/>
        <v>6</v>
      </c>
      <c r="D5515" s="2">
        <f t="array" ref="D5515">INDEX(tabela!A$2:A$142,Linearizado!B5515,1)</f>
        <v>102</v>
      </c>
      <c r="E5515" s="2" t="str">
        <f t="array" ref="E5515">INDEX(tabela!B$1:BC$1,1,Linearizado!C5515)</f>
        <v>void</v>
      </c>
      <c r="F5515" s="2" t="str">
        <f t="array" ref="F5515">IF(INDEX(tabela!B$2:BC$142,B5515,C5515)="","",INDEX(tabela!B$2:BC$142,B5515,C5515))</f>
        <v/>
      </c>
      <c r="H5515" s="2" t="str">
        <f t="shared" si="3"/>
        <v/>
      </c>
      <c r="I5515" s="2" t="str">
        <f t="shared" si="4"/>
        <v/>
      </c>
      <c r="J5515" s="2" t="str">
        <f t="shared" si="5"/>
        <v/>
      </c>
      <c r="L5515" s="2" t="str">
        <f t="shared" si="6"/>
        <v xml:space="preserve">  </v>
      </c>
    </row>
    <row r="5516" spans="1:12" ht="15.75" customHeight="1" x14ac:dyDescent="0.25">
      <c r="A5516" s="2">
        <f t="shared" si="0"/>
        <v>5515</v>
      </c>
      <c r="B5516" s="2">
        <f t="shared" si="1"/>
        <v>103</v>
      </c>
      <c r="C5516" s="2">
        <f t="shared" si="2"/>
        <v>7</v>
      </c>
      <c r="D5516" s="2">
        <f t="array" ref="D5516">INDEX(tabela!A$2:A$142,Linearizado!B5516,1)</f>
        <v>102</v>
      </c>
      <c r="E5516" s="2" t="str">
        <f t="array" ref="E5516">INDEX(tabela!B$1:BC$1,1,Linearizado!C5516)</f>
        <v>main</v>
      </c>
      <c r="F5516" s="2" t="str">
        <f t="array" ref="F5516">IF(INDEX(tabela!B$2:BC$142,B5516,C5516)="","",INDEX(tabela!B$2:BC$142,B5516,C5516))</f>
        <v/>
      </c>
      <c r="H5516" s="2" t="str">
        <f t="shared" si="3"/>
        <v/>
      </c>
      <c r="I5516" s="2" t="str">
        <f t="shared" si="4"/>
        <v/>
      </c>
      <c r="J5516" s="2" t="str">
        <f t="shared" si="5"/>
        <v/>
      </c>
      <c r="L5516" s="2" t="str">
        <f t="shared" si="6"/>
        <v xml:space="preserve">  </v>
      </c>
    </row>
    <row r="5517" spans="1:12" ht="15.75" customHeight="1" x14ac:dyDescent="0.25">
      <c r="A5517" s="2">
        <f t="shared" si="0"/>
        <v>5516</v>
      </c>
      <c r="B5517" s="2">
        <f t="shared" si="1"/>
        <v>103</v>
      </c>
      <c r="C5517" s="2">
        <f t="shared" si="2"/>
        <v>8</v>
      </c>
      <c r="D5517" s="2">
        <f t="array" ref="D5517">INDEX(tabela!A$2:A$142,Linearizado!B5517,1)</f>
        <v>102</v>
      </c>
      <c r="E5517" s="2" t="str">
        <f t="array" ref="E5517">INDEX(tabela!B$1:BC$1,1,Linearizado!C5517)</f>
        <v>(</v>
      </c>
      <c r="F5517" s="2" t="str">
        <f t="array" ref="F5517">IF(INDEX(tabela!B$2:BC$142,B5517,C5517)="","",INDEX(tabela!B$2:BC$142,B5517,C5517))</f>
        <v/>
      </c>
      <c r="H5517" s="2" t="str">
        <f t="shared" si="3"/>
        <v/>
      </c>
      <c r="I5517" s="2" t="str">
        <f t="shared" si="4"/>
        <v/>
      </c>
      <c r="J5517" s="2" t="str">
        <f t="shared" si="5"/>
        <v/>
      </c>
      <c r="L5517" s="2" t="str">
        <f t="shared" si="6"/>
        <v xml:space="preserve">  </v>
      </c>
    </row>
    <row r="5518" spans="1:12" ht="15.75" customHeight="1" x14ac:dyDescent="0.25">
      <c r="A5518" s="2">
        <f t="shared" si="0"/>
        <v>5517</v>
      </c>
      <c r="B5518" s="2">
        <f t="shared" si="1"/>
        <v>103</v>
      </c>
      <c r="C5518" s="2">
        <f t="shared" si="2"/>
        <v>9</v>
      </c>
      <c r="D5518" s="2">
        <f t="array" ref="D5518">INDEX(tabela!A$2:A$142,Linearizado!B5518,1)</f>
        <v>102</v>
      </c>
      <c r="E5518" s="2" t="str">
        <f t="array" ref="E5518">INDEX(tabela!B$1:BC$1,1,Linearizado!C5518)</f>
        <v>String</v>
      </c>
      <c r="F5518" s="2" t="str">
        <f t="array" ref="F5518">IF(INDEX(tabela!B$2:BC$142,B5518,C5518)="","",INDEX(tabela!B$2:BC$142,B5518,C5518))</f>
        <v/>
      </c>
      <c r="H5518" s="2" t="str">
        <f t="shared" si="3"/>
        <v/>
      </c>
      <c r="I5518" s="2" t="str">
        <f t="shared" si="4"/>
        <v/>
      </c>
      <c r="J5518" s="2" t="str">
        <f t="shared" si="5"/>
        <v/>
      </c>
      <c r="L5518" s="2" t="str">
        <f t="shared" si="6"/>
        <v xml:space="preserve">  </v>
      </c>
    </row>
    <row r="5519" spans="1:12" ht="15.75" customHeight="1" x14ac:dyDescent="0.25">
      <c r="A5519" s="2">
        <f t="shared" si="0"/>
        <v>5518</v>
      </c>
      <c r="B5519" s="2">
        <f t="shared" si="1"/>
        <v>103</v>
      </c>
      <c r="C5519" s="2">
        <f t="shared" si="2"/>
        <v>10</v>
      </c>
      <c r="D5519" s="2">
        <f t="array" ref="D5519">INDEX(tabela!A$2:A$142,Linearizado!B5519,1)</f>
        <v>102</v>
      </c>
      <c r="E5519" s="2" t="str">
        <f t="array" ref="E5519">INDEX(tabela!B$1:BC$1,1,Linearizado!C5519)</f>
        <v>[</v>
      </c>
      <c r="F5519" s="2" t="str">
        <f t="array" ref="F5519">IF(INDEX(tabela!B$2:BC$142,B5519,C5519)="","",INDEX(tabela!B$2:BC$142,B5519,C5519))</f>
        <v/>
      </c>
      <c r="H5519" s="2" t="str">
        <f t="shared" si="3"/>
        <v/>
      </c>
      <c r="I5519" s="2" t="str">
        <f t="shared" si="4"/>
        <v/>
      </c>
      <c r="J5519" s="2" t="str">
        <f t="shared" si="5"/>
        <v/>
      </c>
      <c r="L5519" s="2" t="str">
        <f t="shared" si="6"/>
        <v xml:space="preserve">  </v>
      </c>
    </row>
    <row r="5520" spans="1:12" ht="15.75" customHeight="1" x14ac:dyDescent="0.25">
      <c r="A5520" s="2">
        <f t="shared" si="0"/>
        <v>5519</v>
      </c>
      <c r="B5520" s="2">
        <f t="shared" si="1"/>
        <v>103</v>
      </c>
      <c r="C5520" s="2">
        <f t="shared" si="2"/>
        <v>11</v>
      </c>
      <c r="D5520" s="2">
        <f t="array" ref="D5520">INDEX(tabela!A$2:A$142,Linearizado!B5520,1)</f>
        <v>102</v>
      </c>
      <c r="E5520" s="2" t="str">
        <f t="array" ref="E5520">INDEX(tabela!B$1:BC$1,1,Linearizado!C5520)</f>
        <v>]</v>
      </c>
      <c r="F5520" s="2" t="str">
        <f t="array" ref="F5520">IF(INDEX(tabela!B$2:BC$142,B5520,C5520)="","",INDEX(tabela!B$2:BC$142,B5520,C5520))</f>
        <v/>
      </c>
      <c r="H5520" s="2" t="str">
        <f t="shared" si="3"/>
        <v/>
      </c>
      <c r="I5520" s="2" t="str">
        <f t="shared" si="4"/>
        <v/>
      </c>
      <c r="J5520" s="2" t="str">
        <f t="shared" si="5"/>
        <v/>
      </c>
      <c r="L5520" s="2" t="str">
        <f t="shared" si="6"/>
        <v xml:space="preserve">  </v>
      </c>
    </row>
    <row r="5521" spans="1:12" ht="15.75" customHeight="1" x14ac:dyDescent="0.25">
      <c r="A5521" s="2">
        <f t="shared" si="0"/>
        <v>5520</v>
      </c>
      <c r="B5521" s="2">
        <f t="shared" si="1"/>
        <v>103</v>
      </c>
      <c r="C5521" s="2">
        <f t="shared" si="2"/>
        <v>12</v>
      </c>
      <c r="D5521" s="2">
        <f t="array" ref="D5521">INDEX(tabela!A$2:A$142,Linearizado!B5521,1)</f>
        <v>102</v>
      </c>
      <c r="E5521" s="2" t="str">
        <f t="array" ref="E5521">INDEX(tabela!B$1:BC$1,1,Linearizado!C5521)</f>
        <v>)</v>
      </c>
      <c r="F5521" s="2" t="str">
        <f t="array" ref="F5521">IF(INDEX(tabela!B$2:BC$142,B5521,C5521)="","",INDEX(tabela!B$2:BC$142,B5521,C5521))</f>
        <v/>
      </c>
      <c r="H5521" s="2" t="str">
        <f t="shared" si="3"/>
        <v/>
      </c>
      <c r="I5521" s="2" t="str">
        <f t="shared" si="4"/>
        <v/>
      </c>
      <c r="J5521" s="2" t="str">
        <f t="shared" si="5"/>
        <v/>
      </c>
      <c r="L5521" s="2" t="str">
        <f t="shared" si="6"/>
        <v xml:space="preserve">  </v>
      </c>
    </row>
    <row r="5522" spans="1:12" ht="15.75" customHeight="1" x14ac:dyDescent="0.25">
      <c r="A5522" s="2">
        <f t="shared" si="0"/>
        <v>5521</v>
      </c>
      <c r="B5522" s="2">
        <f t="shared" si="1"/>
        <v>103</v>
      </c>
      <c r="C5522" s="2">
        <f t="shared" si="2"/>
        <v>13</v>
      </c>
      <c r="D5522" s="2">
        <f t="array" ref="D5522">INDEX(tabela!A$2:A$142,Linearizado!B5522,1)</f>
        <v>102</v>
      </c>
      <c r="E5522" s="2" t="str">
        <f t="array" ref="E5522">INDEX(tabela!B$1:BC$1,1,Linearizado!C5522)</f>
        <v>}</v>
      </c>
      <c r="F5522" s="2" t="str">
        <f t="array" ref="F5522">IF(INDEX(tabela!B$2:BC$142,B5522,C5522)="","",INDEX(tabela!B$2:BC$142,B5522,C5522))</f>
        <v/>
      </c>
      <c r="H5522" s="2" t="str">
        <f t="shared" si="3"/>
        <v/>
      </c>
      <c r="I5522" s="2" t="str">
        <f t="shared" si="4"/>
        <v/>
      </c>
      <c r="J5522" s="2" t="str">
        <f t="shared" si="5"/>
        <v/>
      </c>
      <c r="L5522" s="2" t="str">
        <f t="shared" si="6"/>
        <v xml:space="preserve">  </v>
      </c>
    </row>
    <row r="5523" spans="1:12" ht="15.75" customHeight="1" x14ac:dyDescent="0.25">
      <c r="A5523" s="2">
        <f t="shared" si="0"/>
        <v>5522</v>
      </c>
      <c r="B5523" s="2">
        <f t="shared" si="1"/>
        <v>103</v>
      </c>
      <c r="C5523" s="2">
        <f t="shared" si="2"/>
        <v>14</v>
      </c>
      <c r="D5523" s="2">
        <f t="array" ref="D5523">INDEX(tabela!A$2:A$142,Linearizado!B5523,1)</f>
        <v>102</v>
      </c>
      <c r="E5523" s="2" t="str">
        <f t="array" ref="E5523">INDEX(tabela!B$1:BC$1,1,Linearizado!C5523)</f>
        <v>extends</v>
      </c>
      <c r="F5523" s="2" t="str">
        <f t="array" ref="F5523">IF(INDEX(tabela!B$2:BC$142,B5523,C5523)="","",INDEX(tabela!B$2:BC$142,B5523,C5523))</f>
        <v/>
      </c>
      <c r="H5523" s="2" t="str">
        <f t="shared" si="3"/>
        <v/>
      </c>
      <c r="I5523" s="2" t="str">
        <f t="shared" si="4"/>
        <v/>
      </c>
      <c r="J5523" s="2" t="str">
        <f t="shared" si="5"/>
        <v/>
      </c>
      <c r="L5523" s="2" t="str">
        <f t="shared" si="6"/>
        <v xml:space="preserve">  </v>
      </c>
    </row>
    <row r="5524" spans="1:12" ht="15.75" customHeight="1" x14ac:dyDescent="0.25">
      <c r="A5524" s="2">
        <f t="shared" si="0"/>
        <v>5523</v>
      </c>
      <c r="B5524" s="2">
        <f t="shared" si="1"/>
        <v>103</v>
      </c>
      <c r="C5524" s="2">
        <f t="shared" si="2"/>
        <v>15</v>
      </c>
      <c r="D5524" s="2">
        <f t="array" ref="D5524">INDEX(tabela!A$2:A$142,Linearizado!B5524,1)</f>
        <v>102</v>
      </c>
      <c r="E5524" s="2" t="str">
        <f t="array" ref="E5524">INDEX(tabela!B$1:BC$1,1,Linearizado!C5524)</f>
        <v>;</v>
      </c>
      <c r="F5524" s="2" t="str">
        <f t="array" ref="F5524">IF(INDEX(tabela!B$2:BC$142,B5524,C5524)="","",INDEX(tabela!B$2:BC$142,B5524,C5524))</f>
        <v/>
      </c>
      <c r="H5524" s="2" t="str">
        <f t="shared" si="3"/>
        <v/>
      </c>
      <c r="I5524" s="2" t="str">
        <f t="shared" si="4"/>
        <v/>
      </c>
      <c r="J5524" s="2" t="str">
        <f t="shared" si="5"/>
        <v/>
      </c>
      <c r="L5524" s="2" t="str">
        <f t="shared" si="6"/>
        <v xml:space="preserve">  </v>
      </c>
    </row>
    <row r="5525" spans="1:12" ht="15.75" customHeight="1" x14ac:dyDescent="0.25">
      <c r="A5525" s="2">
        <f t="shared" si="0"/>
        <v>5524</v>
      </c>
      <c r="B5525" s="2">
        <f t="shared" si="1"/>
        <v>103</v>
      </c>
      <c r="C5525" s="2">
        <f t="shared" si="2"/>
        <v>16</v>
      </c>
      <c r="D5525" s="2">
        <f t="array" ref="D5525">INDEX(tabela!A$2:A$142,Linearizado!B5525,1)</f>
        <v>102</v>
      </c>
      <c r="E5525" s="2" t="str">
        <f t="array" ref="E5525">INDEX(tabela!B$1:BC$1,1,Linearizado!C5525)</f>
        <v>return</v>
      </c>
      <c r="F5525" s="2" t="str">
        <f t="array" ref="F5525">IF(INDEX(tabela!B$2:BC$142,B5525,C5525)="","",INDEX(tabela!B$2:BC$142,B5525,C5525))</f>
        <v/>
      </c>
      <c r="H5525" s="2" t="str">
        <f t="shared" si="3"/>
        <v/>
      </c>
      <c r="I5525" s="2" t="str">
        <f t="shared" si="4"/>
        <v/>
      </c>
      <c r="J5525" s="2" t="str">
        <f t="shared" si="5"/>
        <v/>
      </c>
      <c r="L5525" s="2" t="str">
        <f t="shared" si="6"/>
        <v xml:space="preserve">  </v>
      </c>
    </row>
    <row r="5526" spans="1:12" ht="15.75" customHeight="1" x14ac:dyDescent="0.25">
      <c r="A5526" s="2">
        <f t="shared" si="0"/>
        <v>5525</v>
      </c>
      <c r="B5526" s="2">
        <f t="shared" si="1"/>
        <v>103</v>
      </c>
      <c r="C5526" s="2">
        <f t="shared" si="2"/>
        <v>17</v>
      </c>
      <c r="D5526" s="2">
        <f t="array" ref="D5526">INDEX(tabela!A$2:A$142,Linearizado!B5526,1)</f>
        <v>102</v>
      </c>
      <c r="E5526" s="2" t="str">
        <f t="array" ref="E5526">INDEX(tabela!B$1:BC$1,1,Linearizado!C5526)</f>
        <v>,</v>
      </c>
      <c r="F5526" s="2" t="str">
        <f t="array" ref="F5526">IF(INDEX(tabela!B$2:BC$142,B5526,C5526)="","",INDEX(tabela!B$2:BC$142,B5526,C5526))</f>
        <v/>
      </c>
      <c r="H5526" s="2" t="str">
        <f t="shared" si="3"/>
        <v/>
      </c>
      <c r="I5526" s="2" t="str">
        <f t="shared" si="4"/>
        <v/>
      </c>
      <c r="J5526" s="2" t="str">
        <f t="shared" si="5"/>
        <v/>
      </c>
      <c r="L5526" s="2" t="str">
        <f t="shared" si="6"/>
        <v xml:space="preserve">  </v>
      </c>
    </row>
    <row r="5527" spans="1:12" ht="15.75" customHeight="1" x14ac:dyDescent="0.25">
      <c r="A5527" s="2">
        <f t="shared" si="0"/>
        <v>5526</v>
      </c>
      <c r="B5527" s="2">
        <f t="shared" si="1"/>
        <v>103</v>
      </c>
      <c r="C5527" s="2">
        <f t="shared" si="2"/>
        <v>18</v>
      </c>
      <c r="D5527" s="2">
        <f t="array" ref="D5527">INDEX(tabela!A$2:A$142,Linearizado!B5527,1)</f>
        <v>102</v>
      </c>
      <c r="E5527" s="2" t="str">
        <f t="array" ref="E5527">INDEX(tabela!B$1:BC$1,1,Linearizado!C5527)</f>
        <v>int</v>
      </c>
      <c r="F5527" s="2" t="str">
        <f t="array" ref="F5527">IF(INDEX(tabela!B$2:BC$142,B5527,C5527)="","",INDEX(tabela!B$2:BC$142,B5527,C5527))</f>
        <v/>
      </c>
      <c r="H5527" s="2" t="str">
        <f t="shared" si="3"/>
        <v/>
      </c>
      <c r="I5527" s="2" t="str">
        <f t="shared" si="4"/>
        <v/>
      </c>
      <c r="J5527" s="2" t="str">
        <f t="shared" si="5"/>
        <v/>
      </c>
      <c r="L5527" s="2" t="str">
        <f t="shared" si="6"/>
        <v xml:space="preserve">  </v>
      </c>
    </row>
    <row r="5528" spans="1:12" ht="15.75" customHeight="1" x14ac:dyDescent="0.25">
      <c r="A5528" s="2">
        <f t="shared" si="0"/>
        <v>5527</v>
      </c>
      <c r="B5528" s="2">
        <f t="shared" si="1"/>
        <v>103</v>
      </c>
      <c r="C5528" s="2">
        <f t="shared" si="2"/>
        <v>19</v>
      </c>
      <c r="D5528" s="2">
        <f t="array" ref="D5528">INDEX(tabela!A$2:A$142,Linearizado!B5528,1)</f>
        <v>102</v>
      </c>
      <c r="E5528" s="2" t="str">
        <f t="array" ref="E5528">INDEX(tabela!B$1:BC$1,1,Linearizado!C5528)</f>
        <v>boolean</v>
      </c>
      <c r="F5528" s="2" t="str">
        <f t="array" ref="F5528">IF(INDEX(tabela!B$2:BC$142,B5528,C5528)="","",INDEX(tabela!B$2:BC$142,B5528,C5528))</f>
        <v/>
      </c>
      <c r="H5528" s="2" t="str">
        <f t="shared" si="3"/>
        <v/>
      </c>
      <c r="I5528" s="2" t="str">
        <f t="shared" si="4"/>
        <v/>
      </c>
      <c r="J5528" s="2" t="str">
        <f t="shared" si="5"/>
        <v/>
      </c>
      <c r="L5528" s="2" t="str">
        <f t="shared" si="6"/>
        <v xml:space="preserve">  </v>
      </c>
    </row>
    <row r="5529" spans="1:12" ht="15.75" customHeight="1" x14ac:dyDescent="0.25">
      <c r="A5529" s="2">
        <f t="shared" si="0"/>
        <v>5528</v>
      </c>
      <c r="B5529" s="2">
        <f t="shared" si="1"/>
        <v>103</v>
      </c>
      <c r="C5529" s="2">
        <f t="shared" si="2"/>
        <v>20</v>
      </c>
      <c r="D5529" s="2">
        <f t="array" ref="D5529">INDEX(tabela!A$2:A$142,Linearizado!B5529,1)</f>
        <v>102</v>
      </c>
      <c r="E5529" s="2" t="str">
        <f t="array" ref="E5529">INDEX(tabela!B$1:BC$1,1,Linearizado!C5529)</f>
        <v>if</v>
      </c>
      <c r="F5529" s="2" t="str">
        <f t="array" ref="F5529">IF(INDEX(tabela!B$2:BC$142,B5529,C5529)="","",INDEX(tabela!B$2:BC$142,B5529,C5529))</f>
        <v>s58</v>
      </c>
      <c r="H5529" s="2">
        <f t="shared" si="3"/>
        <v>102</v>
      </c>
      <c r="I5529" s="2" t="str">
        <f t="shared" si="4"/>
        <v>if</v>
      </c>
      <c r="J5529" s="2" t="str">
        <f t="shared" si="5"/>
        <v>s58</v>
      </c>
      <c r="L5529" s="2" t="str">
        <f t="shared" si="6"/>
        <v>102 if s58</v>
      </c>
    </row>
    <row r="5530" spans="1:12" ht="15.75" customHeight="1" x14ac:dyDescent="0.25">
      <c r="A5530" s="2">
        <f t="shared" si="0"/>
        <v>5529</v>
      </c>
      <c r="B5530" s="2">
        <f t="shared" si="1"/>
        <v>103</v>
      </c>
      <c r="C5530" s="2">
        <f t="shared" si="2"/>
        <v>21</v>
      </c>
      <c r="D5530" s="2">
        <f t="array" ref="D5530">INDEX(tabela!A$2:A$142,Linearizado!B5530,1)</f>
        <v>102</v>
      </c>
      <c r="E5530" s="2" t="str">
        <f t="array" ref="E5530">INDEX(tabela!B$1:BC$1,1,Linearizado!C5530)</f>
        <v>else</v>
      </c>
      <c r="F5530" s="2" t="str">
        <f t="array" ref="F5530">IF(INDEX(tabela!B$2:BC$142,B5530,C5530)="","",INDEX(tabela!B$2:BC$142,B5530,C5530))</f>
        <v/>
      </c>
      <c r="H5530" s="2" t="str">
        <f t="shared" si="3"/>
        <v/>
      </c>
      <c r="I5530" s="2" t="str">
        <f t="shared" si="4"/>
        <v/>
      </c>
      <c r="J5530" s="2" t="str">
        <f t="shared" si="5"/>
        <v/>
      </c>
      <c r="L5530" s="2" t="str">
        <f t="shared" si="6"/>
        <v xml:space="preserve">  </v>
      </c>
    </row>
    <row r="5531" spans="1:12" ht="15.75" customHeight="1" x14ac:dyDescent="0.25">
      <c r="A5531" s="2">
        <f t="shared" si="0"/>
        <v>5530</v>
      </c>
      <c r="B5531" s="2">
        <f t="shared" si="1"/>
        <v>103</v>
      </c>
      <c r="C5531" s="2">
        <f t="shared" si="2"/>
        <v>22</v>
      </c>
      <c r="D5531" s="2">
        <f t="array" ref="D5531">INDEX(tabela!A$2:A$142,Linearizado!B5531,1)</f>
        <v>102</v>
      </c>
      <c r="E5531" s="2" t="str">
        <f t="array" ref="E5531">INDEX(tabela!B$1:BC$1,1,Linearizado!C5531)</f>
        <v>while</v>
      </c>
      <c r="F5531" s="2" t="str">
        <f t="array" ref="F5531">IF(INDEX(tabela!B$2:BC$142,B5531,C5531)="","",INDEX(tabela!B$2:BC$142,B5531,C5531))</f>
        <v>s59</v>
      </c>
      <c r="H5531" s="2">
        <f t="shared" si="3"/>
        <v>102</v>
      </c>
      <c r="I5531" s="2" t="str">
        <f t="shared" si="4"/>
        <v>while</v>
      </c>
      <c r="J5531" s="2" t="str">
        <f t="shared" si="5"/>
        <v>s59</v>
      </c>
      <c r="L5531" s="2" t="str">
        <f t="shared" si="6"/>
        <v>102 while s59</v>
      </c>
    </row>
    <row r="5532" spans="1:12" ht="15.75" customHeight="1" x14ac:dyDescent="0.25">
      <c r="A5532" s="2">
        <f t="shared" si="0"/>
        <v>5531</v>
      </c>
      <c r="B5532" s="2">
        <f t="shared" si="1"/>
        <v>103</v>
      </c>
      <c r="C5532" s="2">
        <f t="shared" si="2"/>
        <v>23</v>
      </c>
      <c r="D5532" s="2">
        <f t="array" ref="D5532">INDEX(tabela!A$2:A$142,Linearizado!B5532,1)</f>
        <v>102</v>
      </c>
      <c r="E5532" s="2" t="str">
        <f t="array" ref="E5532">INDEX(tabela!B$1:BC$1,1,Linearizado!C5532)</f>
        <v>System.out.println</v>
      </c>
      <c r="F5532" s="2" t="str">
        <f t="array" ref="F5532">IF(INDEX(tabela!B$2:BC$142,B5532,C5532)="","",INDEX(tabela!B$2:BC$142,B5532,C5532))</f>
        <v>s60</v>
      </c>
      <c r="H5532" s="2">
        <f t="shared" si="3"/>
        <v>102</v>
      </c>
      <c r="I5532" s="2" t="str">
        <f t="shared" si="4"/>
        <v>System.out.println</v>
      </c>
      <c r="J5532" s="2" t="str">
        <f t="shared" si="5"/>
        <v>s60</v>
      </c>
      <c r="L5532" s="2" t="str">
        <f t="shared" si="6"/>
        <v>102 System.out.println s60</v>
      </c>
    </row>
    <row r="5533" spans="1:12" ht="15.75" customHeight="1" x14ac:dyDescent="0.25">
      <c r="A5533" s="2">
        <f t="shared" si="0"/>
        <v>5532</v>
      </c>
      <c r="B5533" s="2">
        <f t="shared" si="1"/>
        <v>103</v>
      </c>
      <c r="C5533" s="2">
        <f t="shared" si="2"/>
        <v>24</v>
      </c>
      <c r="D5533" s="2">
        <f t="array" ref="D5533">INDEX(tabela!A$2:A$142,Linearizado!B5533,1)</f>
        <v>102</v>
      </c>
      <c r="E5533" s="2" t="str">
        <f t="array" ref="E5533">INDEX(tabela!B$1:BC$1,1,Linearizado!C5533)</f>
        <v>=</v>
      </c>
      <c r="F5533" s="2" t="str">
        <f t="array" ref="F5533">IF(INDEX(tabela!B$2:BC$142,B5533,C5533)="","",INDEX(tabela!B$2:BC$142,B5533,C5533))</f>
        <v/>
      </c>
      <c r="H5533" s="2" t="str">
        <f t="shared" si="3"/>
        <v/>
      </c>
      <c r="I5533" s="2" t="str">
        <f t="shared" si="4"/>
        <v/>
      </c>
      <c r="J5533" s="2" t="str">
        <f t="shared" si="5"/>
        <v/>
      </c>
      <c r="L5533" s="2" t="str">
        <f t="shared" si="6"/>
        <v xml:space="preserve">  </v>
      </c>
    </row>
    <row r="5534" spans="1:12" ht="15.75" customHeight="1" x14ac:dyDescent="0.25">
      <c r="A5534" s="2">
        <f t="shared" si="0"/>
        <v>5533</v>
      </c>
      <c r="B5534" s="2">
        <f t="shared" si="1"/>
        <v>103</v>
      </c>
      <c r="C5534" s="2">
        <f t="shared" si="2"/>
        <v>25</v>
      </c>
      <c r="D5534" s="2">
        <f t="array" ref="D5534">INDEX(tabela!A$2:A$142,Linearizado!B5534,1)</f>
        <v>102</v>
      </c>
      <c r="E5534" s="2" t="str">
        <f t="array" ref="E5534">INDEX(tabela!B$1:BC$1,1,Linearizado!C5534)</f>
        <v>&amp;&amp;</v>
      </c>
      <c r="F5534" s="2" t="str">
        <f t="array" ref="F5534">IF(INDEX(tabela!B$2:BC$142,B5534,C5534)="","",INDEX(tabela!B$2:BC$142,B5534,C5534))</f>
        <v/>
      </c>
      <c r="H5534" s="2" t="str">
        <f t="shared" si="3"/>
        <v/>
      </c>
      <c r="I5534" s="2" t="str">
        <f t="shared" si="4"/>
        <v/>
      </c>
      <c r="J5534" s="2" t="str">
        <f t="shared" si="5"/>
        <v/>
      </c>
      <c r="L5534" s="2" t="str">
        <f t="shared" si="6"/>
        <v xml:space="preserve">  </v>
      </c>
    </row>
    <row r="5535" spans="1:12" ht="15.75" customHeight="1" x14ac:dyDescent="0.25">
      <c r="A5535" s="2">
        <f t="shared" si="0"/>
        <v>5534</v>
      </c>
      <c r="B5535" s="2">
        <f t="shared" si="1"/>
        <v>103</v>
      </c>
      <c r="C5535" s="2">
        <f t="shared" si="2"/>
        <v>26</v>
      </c>
      <c r="D5535" s="2">
        <f t="array" ref="D5535">INDEX(tabela!A$2:A$142,Linearizado!B5535,1)</f>
        <v>102</v>
      </c>
      <c r="E5535" s="2" t="str">
        <f t="array" ref="E5535">INDEX(tabela!B$1:BC$1,1,Linearizado!C5535)</f>
        <v>||</v>
      </c>
      <c r="F5535" s="2" t="str">
        <f t="array" ref="F5535">IF(INDEX(tabela!B$2:BC$142,B5535,C5535)="","",INDEX(tabela!B$2:BC$142,B5535,C5535))</f>
        <v/>
      </c>
      <c r="H5535" s="2" t="str">
        <f t="shared" si="3"/>
        <v/>
      </c>
      <c r="I5535" s="2" t="str">
        <f t="shared" si="4"/>
        <v/>
      </c>
      <c r="J5535" s="2" t="str">
        <f t="shared" si="5"/>
        <v/>
      </c>
      <c r="L5535" s="2" t="str">
        <f t="shared" si="6"/>
        <v xml:space="preserve">  </v>
      </c>
    </row>
    <row r="5536" spans="1:12" ht="15.75" customHeight="1" x14ac:dyDescent="0.25">
      <c r="A5536" s="2">
        <f t="shared" si="0"/>
        <v>5535</v>
      </c>
      <c r="B5536" s="2">
        <f t="shared" si="1"/>
        <v>103</v>
      </c>
      <c r="C5536" s="2">
        <f t="shared" si="2"/>
        <v>27</v>
      </c>
      <c r="D5536" s="2">
        <f t="array" ref="D5536">INDEX(tabela!A$2:A$142,Linearizado!B5536,1)</f>
        <v>102</v>
      </c>
      <c r="E5536" s="2" t="str">
        <f t="array" ref="E5536">INDEX(tabela!B$1:BC$1,1,Linearizado!C5536)</f>
        <v>&lt;</v>
      </c>
      <c r="F5536" s="2" t="str">
        <f t="array" ref="F5536">IF(INDEX(tabela!B$2:BC$142,B5536,C5536)="","",INDEX(tabela!B$2:BC$142,B5536,C5536))</f>
        <v/>
      </c>
      <c r="H5536" s="2" t="str">
        <f t="shared" si="3"/>
        <v/>
      </c>
      <c r="I5536" s="2" t="str">
        <f t="shared" si="4"/>
        <v/>
      </c>
      <c r="J5536" s="2" t="str">
        <f t="shared" si="5"/>
        <v/>
      </c>
      <c r="L5536" s="2" t="str">
        <f t="shared" si="6"/>
        <v xml:space="preserve">  </v>
      </c>
    </row>
    <row r="5537" spans="1:12" ht="15.75" customHeight="1" x14ac:dyDescent="0.25">
      <c r="A5537" s="2">
        <f t="shared" si="0"/>
        <v>5536</v>
      </c>
      <c r="B5537" s="2">
        <f t="shared" si="1"/>
        <v>103</v>
      </c>
      <c r="C5537" s="2">
        <f t="shared" si="2"/>
        <v>28</v>
      </c>
      <c r="D5537" s="2">
        <f t="array" ref="D5537">INDEX(tabela!A$2:A$142,Linearizado!B5537,1)</f>
        <v>102</v>
      </c>
      <c r="E5537" s="2" t="str">
        <f t="array" ref="E5537">INDEX(tabela!B$1:BC$1,1,Linearizado!C5537)</f>
        <v>+</v>
      </c>
      <c r="F5537" s="2" t="str">
        <f t="array" ref="F5537">IF(INDEX(tabela!B$2:BC$142,B5537,C5537)="","",INDEX(tabela!B$2:BC$142,B5537,C5537))</f>
        <v/>
      </c>
      <c r="H5537" s="2" t="str">
        <f t="shared" si="3"/>
        <v/>
      </c>
      <c r="I5537" s="2" t="str">
        <f t="shared" si="4"/>
        <v/>
      </c>
      <c r="J5537" s="2" t="str">
        <f t="shared" si="5"/>
        <v/>
      </c>
      <c r="L5537" s="2" t="str">
        <f t="shared" si="6"/>
        <v xml:space="preserve">  </v>
      </c>
    </row>
    <row r="5538" spans="1:12" ht="15.75" customHeight="1" x14ac:dyDescent="0.25">
      <c r="A5538" s="2">
        <f t="shared" si="0"/>
        <v>5537</v>
      </c>
      <c r="B5538" s="2">
        <f t="shared" si="1"/>
        <v>103</v>
      </c>
      <c r="C5538" s="2">
        <f t="shared" si="2"/>
        <v>29</v>
      </c>
      <c r="D5538" s="2">
        <f t="array" ref="D5538">INDEX(tabela!A$2:A$142,Linearizado!B5538,1)</f>
        <v>102</v>
      </c>
      <c r="E5538" s="2" t="str">
        <f t="array" ref="E5538">INDEX(tabela!B$1:BC$1,1,Linearizado!C5538)</f>
        <v>-</v>
      </c>
      <c r="F5538" s="2" t="str">
        <f t="array" ref="F5538">IF(INDEX(tabela!B$2:BC$142,B5538,C5538)="","",INDEX(tabela!B$2:BC$142,B5538,C5538))</f>
        <v/>
      </c>
      <c r="H5538" s="2" t="str">
        <f t="shared" si="3"/>
        <v/>
      </c>
      <c r="I5538" s="2" t="str">
        <f t="shared" si="4"/>
        <v/>
      </c>
      <c r="J5538" s="2" t="str">
        <f t="shared" si="5"/>
        <v/>
      </c>
      <c r="L5538" s="2" t="str">
        <f t="shared" si="6"/>
        <v xml:space="preserve">  </v>
      </c>
    </row>
    <row r="5539" spans="1:12" ht="15.75" customHeight="1" x14ac:dyDescent="0.25">
      <c r="A5539" s="2">
        <f t="shared" si="0"/>
        <v>5538</v>
      </c>
      <c r="B5539" s="2">
        <f t="shared" si="1"/>
        <v>103</v>
      </c>
      <c r="C5539" s="2">
        <f t="shared" si="2"/>
        <v>30</v>
      </c>
      <c r="D5539" s="2">
        <f t="array" ref="D5539">INDEX(tabela!A$2:A$142,Linearizado!B5539,1)</f>
        <v>102</v>
      </c>
      <c r="E5539" s="2" t="str">
        <f t="array" ref="E5539">INDEX(tabela!B$1:BC$1,1,Linearizado!C5539)</f>
        <v>*</v>
      </c>
      <c r="F5539" s="2" t="str">
        <f t="array" ref="F5539">IF(INDEX(tabela!B$2:BC$142,B5539,C5539)="","",INDEX(tabela!B$2:BC$142,B5539,C5539))</f>
        <v/>
      </c>
      <c r="H5539" s="2" t="str">
        <f t="shared" si="3"/>
        <v/>
      </c>
      <c r="I5539" s="2" t="str">
        <f t="shared" si="4"/>
        <v/>
      </c>
      <c r="J5539" s="2" t="str">
        <f t="shared" si="5"/>
        <v/>
      </c>
      <c r="L5539" s="2" t="str">
        <f t="shared" si="6"/>
        <v xml:space="preserve">  </v>
      </c>
    </row>
    <row r="5540" spans="1:12" ht="15.75" customHeight="1" x14ac:dyDescent="0.25">
      <c r="A5540" s="2">
        <f t="shared" si="0"/>
        <v>5539</v>
      </c>
      <c r="B5540" s="2">
        <f t="shared" si="1"/>
        <v>103</v>
      </c>
      <c r="C5540" s="2">
        <f t="shared" si="2"/>
        <v>31</v>
      </c>
      <c r="D5540" s="2">
        <f t="array" ref="D5540">INDEX(tabela!A$2:A$142,Linearizado!B5540,1)</f>
        <v>102</v>
      </c>
      <c r="E5540" s="2" t="str">
        <f t="array" ref="E5540">INDEX(tabela!B$1:BC$1,1,Linearizado!C5540)</f>
        <v>.</v>
      </c>
      <c r="F5540" s="2" t="str">
        <f t="array" ref="F5540">IF(INDEX(tabela!B$2:BC$142,B5540,C5540)="","",INDEX(tabela!B$2:BC$142,B5540,C5540))</f>
        <v/>
      </c>
      <c r="H5540" s="2" t="str">
        <f t="shared" si="3"/>
        <v/>
      </c>
      <c r="I5540" s="2" t="str">
        <f t="shared" si="4"/>
        <v/>
      </c>
      <c r="J5540" s="2" t="str">
        <f t="shared" si="5"/>
        <v/>
      </c>
      <c r="L5540" s="2" t="str">
        <f t="shared" si="6"/>
        <v xml:space="preserve">  </v>
      </c>
    </row>
    <row r="5541" spans="1:12" ht="15.75" customHeight="1" x14ac:dyDescent="0.25">
      <c r="A5541" s="2">
        <f t="shared" si="0"/>
        <v>5540</v>
      </c>
      <c r="B5541" s="2">
        <f t="shared" si="1"/>
        <v>103</v>
      </c>
      <c r="C5541" s="2">
        <f t="shared" si="2"/>
        <v>32</v>
      </c>
      <c r="D5541" s="2">
        <f t="array" ref="D5541">INDEX(tabela!A$2:A$142,Linearizado!B5541,1)</f>
        <v>102</v>
      </c>
      <c r="E5541" s="2" t="str">
        <f t="array" ref="E5541">INDEX(tabela!B$1:BC$1,1,Linearizado!C5541)</f>
        <v>length</v>
      </c>
      <c r="F5541" s="2" t="str">
        <f t="array" ref="F5541">IF(INDEX(tabela!B$2:BC$142,B5541,C5541)="","",INDEX(tabela!B$2:BC$142,B5541,C5541))</f>
        <v/>
      </c>
      <c r="H5541" s="2" t="str">
        <f t="shared" si="3"/>
        <v/>
      </c>
      <c r="I5541" s="2" t="str">
        <f t="shared" si="4"/>
        <v/>
      </c>
      <c r="J5541" s="2" t="str">
        <f t="shared" si="5"/>
        <v/>
      </c>
      <c r="L5541" s="2" t="str">
        <f t="shared" si="6"/>
        <v xml:space="preserve">  </v>
      </c>
    </row>
    <row r="5542" spans="1:12" ht="15.75" customHeight="1" x14ac:dyDescent="0.25">
      <c r="A5542" s="2">
        <f t="shared" si="0"/>
        <v>5541</v>
      </c>
      <c r="B5542" s="2">
        <f t="shared" si="1"/>
        <v>103</v>
      </c>
      <c r="C5542" s="2">
        <f t="shared" si="2"/>
        <v>33</v>
      </c>
      <c r="D5542" s="2">
        <f t="array" ref="D5542">INDEX(tabela!A$2:A$142,Linearizado!B5542,1)</f>
        <v>102</v>
      </c>
      <c r="E5542" s="2" t="str">
        <f t="array" ref="E5542">INDEX(tabela!B$1:BC$1,1,Linearizado!C5542)</f>
        <v>NUM_DECIM</v>
      </c>
      <c r="F5542" s="2" t="str">
        <f t="array" ref="F5542">IF(INDEX(tabela!B$2:BC$142,B5542,C5542)="","",INDEX(tabela!B$2:BC$142,B5542,C5542))</f>
        <v/>
      </c>
      <c r="H5542" s="2" t="str">
        <f t="shared" si="3"/>
        <v/>
      </c>
      <c r="I5542" s="2" t="str">
        <f t="shared" si="4"/>
        <v/>
      </c>
      <c r="J5542" s="2" t="str">
        <f t="shared" si="5"/>
        <v/>
      </c>
      <c r="L5542" s="2" t="str">
        <f t="shared" si="6"/>
        <v xml:space="preserve">  </v>
      </c>
    </row>
    <row r="5543" spans="1:12" ht="15.75" customHeight="1" x14ac:dyDescent="0.25">
      <c r="A5543" s="2">
        <f t="shared" si="0"/>
        <v>5542</v>
      </c>
      <c r="B5543" s="2">
        <f t="shared" si="1"/>
        <v>103</v>
      </c>
      <c r="C5543" s="2">
        <f t="shared" si="2"/>
        <v>34</v>
      </c>
      <c r="D5543" s="2">
        <f t="array" ref="D5543">INDEX(tabela!A$2:A$142,Linearizado!B5543,1)</f>
        <v>102</v>
      </c>
      <c r="E5543" s="2" t="str">
        <f t="array" ref="E5543">INDEX(tabela!B$1:BC$1,1,Linearizado!C5543)</f>
        <v>BOOLEAN_VALUE</v>
      </c>
      <c r="F5543" s="2" t="str">
        <f t="array" ref="F5543">IF(INDEX(tabela!B$2:BC$142,B5543,C5543)="","",INDEX(tabela!B$2:BC$142,B5543,C5543))</f>
        <v/>
      </c>
      <c r="H5543" s="2" t="str">
        <f t="shared" si="3"/>
        <v/>
      </c>
      <c r="I5543" s="2" t="str">
        <f t="shared" si="4"/>
        <v/>
      </c>
      <c r="J5543" s="2" t="str">
        <f t="shared" si="5"/>
        <v/>
      </c>
      <c r="L5543" s="2" t="str">
        <f t="shared" si="6"/>
        <v xml:space="preserve">  </v>
      </c>
    </row>
    <row r="5544" spans="1:12" ht="15.75" customHeight="1" x14ac:dyDescent="0.25">
      <c r="A5544" s="2">
        <f t="shared" si="0"/>
        <v>5543</v>
      </c>
      <c r="B5544" s="2">
        <f t="shared" si="1"/>
        <v>103</v>
      </c>
      <c r="C5544" s="2">
        <f t="shared" si="2"/>
        <v>35</v>
      </c>
      <c r="D5544" s="2">
        <f t="array" ref="D5544">INDEX(tabela!A$2:A$142,Linearizado!B5544,1)</f>
        <v>102</v>
      </c>
      <c r="E5544" s="2" t="str">
        <f t="array" ref="E5544">INDEX(tabela!B$1:BC$1,1,Linearizado!C5544)</f>
        <v>this</v>
      </c>
      <c r="F5544" s="2" t="str">
        <f t="array" ref="F5544">IF(INDEX(tabela!B$2:BC$142,B5544,C5544)="","",INDEX(tabela!B$2:BC$142,B5544,C5544))</f>
        <v/>
      </c>
      <c r="H5544" s="2" t="str">
        <f t="shared" si="3"/>
        <v/>
      </c>
      <c r="I5544" s="2" t="str">
        <f t="shared" si="4"/>
        <v/>
      </c>
      <c r="J5544" s="2" t="str">
        <f t="shared" si="5"/>
        <v/>
      </c>
      <c r="L5544" s="2" t="str">
        <f t="shared" si="6"/>
        <v xml:space="preserve">  </v>
      </c>
    </row>
    <row r="5545" spans="1:12" ht="15.75" customHeight="1" x14ac:dyDescent="0.25">
      <c r="A5545" s="2">
        <f t="shared" si="0"/>
        <v>5544</v>
      </c>
      <c r="B5545" s="2">
        <f t="shared" si="1"/>
        <v>103</v>
      </c>
      <c r="C5545" s="2">
        <f t="shared" si="2"/>
        <v>36</v>
      </c>
      <c r="D5545" s="2">
        <f t="array" ref="D5545">INDEX(tabela!A$2:A$142,Linearizado!B5545,1)</f>
        <v>102</v>
      </c>
      <c r="E5545" s="2" t="str">
        <f t="array" ref="E5545">INDEX(tabela!B$1:BC$1,1,Linearizado!C5545)</f>
        <v>new</v>
      </c>
      <c r="F5545" s="2" t="str">
        <f t="array" ref="F5545">IF(INDEX(tabela!B$2:BC$142,B5545,C5545)="","",INDEX(tabela!B$2:BC$142,B5545,C5545))</f>
        <v/>
      </c>
      <c r="H5545" s="2" t="str">
        <f t="shared" si="3"/>
        <v/>
      </c>
      <c r="I5545" s="2" t="str">
        <f t="shared" si="4"/>
        <v/>
      </c>
      <c r="J5545" s="2" t="str">
        <f t="shared" si="5"/>
        <v/>
      </c>
      <c r="L5545" s="2" t="str">
        <f t="shared" si="6"/>
        <v xml:space="preserve">  </v>
      </c>
    </row>
    <row r="5546" spans="1:12" ht="15.75" customHeight="1" x14ac:dyDescent="0.25">
      <c r="A5546" s="2">
        <f t="shared" si="0"/>
        <v>5545</v>
      </c>
      <c r="B5546" s="2">
        <f t="shared" si="1"/>
        <v>103</v>
      </c>
      <c r="C5546" s="2">
        <f t="shared" si="2"/>
        <v>37</v>
      </c>
      <c r="D5546" s="2">
        <f t="array" ref="D5546">INDEX(tabela!A$2:A$142,Linearizado!B5546,1)</f>
        <v>102</v>
      </c>
      <c r="E5546" s="2" t="str">
        <f t="array" ref="E5546">INDEX(tabela!B$1:BC$1,1,Linearizado!C5546)</f>
        <v>!</v>
      </c>
      <c r="F5546" s="2" t="str">
        <f t="array" ref="F5546">IF(INDEX(tabela!B$2:BC$142,B5546,C5546)="","",INDEX(tabela!B$2:BC$142,B5546,C5546))</f>
        <v/>
      </c>
      <c r="H5546" s="2" t="str">
        <f t="shared" si="3"/>
        <v/>
      </c>
      <c r="I5546" s="2" t="str">
        <f t="shared" si="4"/>
        <v/>
      </c>
      <c r="J5546" s="2" t="str">
        <f t="shared" si="5"/>
        <v/>
      </c>
      <c r="L5546" s="2" t="str">
        <f t="shared" si="6"/>
        <v xml:space="preserve">  </v>
      </c>
    </row>
    <row r="5547" spans="1:12" ht="15.75" customHeight="1" x14ac:dyDescent="0.25">
      <c r="A5547" s="2">
        <f t="shared" si="0"/>
        <v>5546</v>
      </c>
      <c r="B5547" s="2">
        <f t="shared" si="1"/>
        <v>103</v>
      </c>
      <c r="C5547" s="2">
        <f t="shared" si="2"/>
        <v>38</v>
      </c>
      <c r="D5547" s="2">
        <f t="array" ref="D5547">INDEX(tabela!A$2:A$142,Linearizado!B5547,1)</f>
        <v>102</v>
      </c>
      <c r="E5547" s="2" t="str">
        <f t="array" ref="E5547">INDEX(tabela!B$1:BC$1,1,Linearizado!C5547)</f>
        <v>$</v>
      </c>
      <c r="F5547" s="2" t="str">
        <f t="array" ref="F5547">IF(INDEX(tabela!B$2:BC$142,B5547,C5547)="","",INDEX(tabela!B$2:BC$142,B5547,C5547))</f>
        <v/>
      </c>
      <c r="H5547" s="2" t="str">
        <f t="shared" si="3"/>
        <v/>
      </c>
      <c r="I5547" s="2" t="str">
        <f t="shared" si="4"/>
        <v/>
      </c>
      <c r="J5547" s="2" t="str">
        <f t="shared" si="5"/>
        <v/>
      </c>
      <c r="L5547" s="2" t="str">
        <f t="shared" si="6"/>
        <v xml:space="preserve">  </v>
      </c>
    </row>
    <row r="5548" spans="1:12" ht="15.75" customHeight="1" x14ac:dyDescent="0.25">
      <c r="A5548" s="2">
        <f t="shared" si="0"/>
        <v>5547</v>
      </c>
      <c r="B5548" s="2">
        <f t="shared" si="1"/>
        <v>103</v>
      </c>
      <c r="C5548" s="2">
        <f t="shared" si="2"/>
        <v>39</v>
      </c>
      <c r="D5548" s="2">
        <f t="array" ref="D5548">INDEX(tabela!A$2:A$142,Linearizado!B5548,1)</f>
        <v>102</v>
      </c>
      <c r="E5548" s="2" t="str">
        <f t="array" ref="E5548">INDEX(tabela!B$1:BC$1,1,Linearizado!C5548)</f>
        <v>I</v>
      </c>
      <c r="F5548" s="2" t="str">
        <f t="array" ref="F5548">IF(INDEX(tabela!B$2:BC$142,B5548,C5548)="","",INDEX(tabela!B$2:BC$142,B5548,C5548))</f>
        <v/>
      </c>
      <c r="H5548" s="2" t="str">
        <f t="shared" si="3"/>
        <v/>
      </c>
      <c r="I5548" s="2" t="str">
        <f t="shared" si="4"/>
        <v/>
      </c>
      <c r="J5548" s="2" t="str">
        <f t="shared" si="5"/>
        <v/>
      </c>
      <c r="L5548" s="2" t="str">
        <f t="shared" si="6"/>
        <v xml:space="preserve">  </v>
      </c>
    </row>
    <row r="5549" spans="1:12" ht="15.75" customHeight="1" x14ac:dyDescent="0.25">
      <c r="A5549" s="2">
        <f t="shared" si="0"/>
        <v>5548</v>
      </c>
      <c r="B5549" s="2">
        <f t="shared" si="1"/>
        <v>103</v>
      </c>
      <c r="C5549" s="2">
        <f t="shared" si="2"/>
        <v>40</v>
      </c>
      <c r="D5549" s="2">
        <f t="array" ref="D5549">INDEX(tabela!A$2:A$142,Linearizado!B5549,1)</f>
        <v>102</v>
      </c>
      <c r="E5549" s="2" t="str">
        <f t="array" ref="E5549">INDEX(tabela!B$1:BC$1,1,Linearizado!C5549)</f>
        <v>Cx</v>
      </c>
      <c r="F5549" s="2" t="str">
        <f t="array" ref="F5549">IF(INDEX(tabela!B$2:BC$142,B5549,C5549)="","",INDEX(tabela!B$2:BC$142,B5549,C5549))</f>
        <v/>
      </c>
      <c r="H5549" s="2" t="str">
        <f t="shared" si="3"/>
        <v/>
      </c>
      <c r="I5549" s="2" t="str">
        <f t="shared" si="4"/>
        <v/>
      </c>
      <c r="J5549" s="2" t="str">
        <f t="shared" si="5"/>
        <v/>
      </c>
      <c r="L5549" s="2" t="str">
        <f t="shared" si="6"/>
        <v xml:space="preserve">  </v>
      </c>
    </row>
    <row r="5550" spans="1:12" ht="15.75" customHeight="1" x14ac:dyDescent="0.25">
      <c r="A5550" s="2">
        <f t="shared" si="0"/>
        <v>5549</v>
      </c>
      <c r="B5550" s="2">
        <f t="shared" si="1"/>
        <v>103</v>
      </c>
      <c r="C5550" s="2">
        <f t="shared" si="2"/>
        <v>41</v>
      </c>
      <c r="D5550" s="2">
        <f t="array" ref="D5550">INDEX(tabela!A$2:A$142,Linearizado!B5550,1)</f>
        <v>102</v>
      </c>
      <c r="E5550" s="2" t="str">
        <f t="array" ref="E5550">INDEX(tabela!B$1:BC$1,1,Linearizado!C5550)</f>
        <v>M</v>
      </c>
      <c r="F5550" s="2" t="str">
        <f t="array" ref="F5550">IF(INDEX(tabela!B$2:BC$142,B5550,C5550)="","",INDEX(tabela!B$2:BC$142,B5550,C5550))</f>
        <v/>
      </c>
      <c r="H5550" s="2" t="str">
        <f t="shared" si="3"/>
        <v/>
      </c>
      <c r="I5550" s="2" t="str">
        <f t="shared" si="4"/>
        <v/>
      </c>
      <c r="J5550" s="2" t="str">
        <f t="shared" si="5"/>
        <v/>
      </c>
      <c r="L5550" s="2" t="str">
        <f t="shared" si="6"/>
        <v xml:space="preserve">  </v>
      </c>
    </row>
    <row r="5551" spans="1:12" ht="15.75" customHeight="1" x14ac:dyDescent="0.25">
      <c r="A5551" s="2">
        <f t="shared" si="0"/>
        <v>5550</v>
      </c>
      <c r="B5551" s="2">
        <f t="shared" si="1"/>
        <v>103</v>
      </c>
      <c r="C5551" s="2">
        <f t="shared" si="2"/>
        <v>42</v>
      </c>
      <c r="D5551" s="2">
        <f t="array" ref="D5551">INDEX(tabela!A$2:A$142,Linearizado!B5551,1)</f>
        <v>102</v>
      </c>
      <c r="E5551" s="2" t="str">
        <f t="array" ref="E5551">INDEX(tabela!B$1:BC$1,1,Linearizado!C5551)</f>
        <v>C</v>
      </c>
      <c r="F5551" s="2" t="str">
        <f t="array" ref="F5551">IF(INDEX(tabela!B$2:BC$142,B5551,C5551)="","",INDEX(tabela!B$2:BC$142,B5551,C5551))</f>
        <v/>
      </c>
      <c r="H5551" s="2" t="str">
        <f t="shared" si="3"/>
        <v/>
      </c>
      <c r="I5551" s="2" t="str">
        <f t="shared" si="4"/>
        <v/>
      </c>
      <c r="J5551" s="2" t="str">
        <f t="shared" si="5"/>
        <v/>
      </c>
      <c r="L5551" s="2" t="str">
        <f t="shared" si="6"/>
        <v xml:space="preserve">  </v>
      </c>
    </row>
    <row r="5552" spans="1:12" ht="15.75" customHeight="1" x14ac:dyDescent="0.25">
      <c r="A5552" s="2">
        <f t="shared" si="0"/>
        <v>5551</v>
      </c>
      <c r="B5552" s="2">
        <f t="shared" si="1"/>
        <v>103</v>
      </c>
      <c r="C5552" s="2">
        <f t="shared" si="2"/>
        <v>43</v>
      </c>
      <c r="D5552" s="2">
        <f t="array" ref="D5552">INDEX(tabela!A$2:A$142,Linearizado!B5552,1)</f>
        <v>102</v>
      </c>
      <c r="E5552" s="2" t="str">
        <f t="array" ref="E5552">INDEX(tabela!B$1:BC$1,1,Linearizado!C5552)</f>
        <v>Vx</v>
      </c>
      <c r="F5552" s="2" t="str">
        <f t="array" ref="F5552">IF(INDEX(tabela!B$2:BC$142,B5552,C5552)="","",INDEX(tabela!B$2:BC$142,B5552,C5552))</f>
        <v/>
      </c>
      <c r="H5552" s="2" t="str">
        <f t="shared" si="3"/>
        <v/>
      </c>
      <c r="I5552" s="2" t="str">
        <f t="shared" si="4"/>
        <v/>
      </c>
      <c r="J5552" s="2" t="str">
        <f t="shared" si="5"/>
        <v/>
      </c>
      <c r="L5552" s="2" t="str">
        <f t="shared" si="6"/>
        <v xml:space="preserve">  </v>
      </c>
    </row>
    <row r="5553" spans="1:12" ht="15.75" customHeight="1" x14ac:dyDescent="0.25">
      <c r="A5553" s="2">
        <f t="shared" si="0"/>
        <v>5552</v>
      </c>
      <c r="B5553" s="2">
        <f t="shared" si="1"/>
        <v>103</v>
      </c>
      <c r="C5553" s="2">
        <f t="shared" si="2"/>
        <v>44</v>
      </c>
      <c r="D5553" s="2">
        <f t="array" ref="D5553">INDEX(tabela!A$2:A$142,Linearizado!B5553,1)</f>
        <v>102</v>
      </c>
      <c r="E5553" s="2" t="str">
        <f t="array" ref="E5553">INDEX(tabela!B$1:BC$1,1,Linearizado!C5553)</f>
        <v>V</v>
      </c>
      <c r="F5553" s="2" t="str">
        <f t="array" ref="F5553">IF(INDEX(tabela!B$2:BC$142,B5553,C5553)="","",INDEX(tabela!B$2:BC$142,B5553,C5553))</f>
        <v/>
      </c>
      <c r="H5553" s="2" t="str">
        <f t="shared" si="3"/>
        <v/>
      </c>
      <c r="I5553" s="2" t="str">
        <f t="shared" si="4"/>
        <v/>
      </c>
      <c r="J5553" s="2" t="str">
        <f t="shared" si="5"/>
        <v/>
      </c>
      <c r="L5553" s="2" t="str">
        <f t="shared" si="6"/>
        <v xml:space="preserve">  </v>
      </c>
    </row>
    <row r="5554" spans="1:12" ht="15.75" customHeight="1" x14ac:dyDescent="0.25">
      <c r="A5554" s="2">
        <f t="shared" si="0"/>
        <v>5553</v>
      </c>
      <c r="B5554" s="2">
        <f t="shared" si="1"/>
        <v>103</v>
      </c>
      <c r="C5554" s="2">
        <f t="shared" si="2"/>
        <v>45</v>
      </c>
      <c r="D5554" s="2">
        <f t="array" ref="D5554">INDEX(tabela!A$2:A$142,Linearizado!B5554,1)</f>
        <v>102</v>
      </c>
      <c r="E5554" s="2" t="str">
        <f t="array" ref="E5554">INDEX(tabela!B$1:BC$1,1,Linearizado!C5554)</f>
        <v>Fx</v>
      </c>
      <c r="F5554" s="2" t="str">
        <f t="array" ref="F5554">IF(INDEX(tabela!B$2:BC$142,B5554,C5554)="","",INDEX(tabela!B$2:BC$142,B5554,C5554))</f>
        <v/>
      </c>
      <c r="H5554" s="2" t="str">
        <f t="shared" si="3"/>
        <v/>
      </c>
      <c r="I5554" s="2" t="str">
        <f t="shared" si="4"/>
        <v/>
      </c>
      <c r="J5554" s="2" t="str">
        <f t="shared" si="5"/>
        <v/>
      </c>
      <c r="L5554" s="2" t="str">
        <f t="shared" si="6"/>
        <v xml:space="preserve">  </v>
      </c>
    </row>
    <row r="5555" spans="1:12" ht="15.75" customHeight="1" x14ac:dyDescent="0.25">
      <c r="A5555" s="2">
        <f t="shared" si="0"/>
        <v>5554</v>
      </c>
      <c r="B5555" s="2">
        <f t="shared" si="1"/>
        <v>103</v>
      </c>
      <c r="C5555" s="2">
        <f t="shared" si="2"/>
        <v>46</v>
      </c>
      <c r="D5555" s="2">
        <f t="array" ref="D5555">INDEX(tabela!A$2:A$142,Linearizado!B5555,1)</f>
        <v>102</v>
      </c>
      <c r="E5555" s="2" t="str">
        <f t="array" ref="E5555">INDEX(tabela!B$1:BC$1,1,Linearizado!C5555)</f>
        <v>F</v>
      </c>
      <c r="F5555" s="2" t="str">
        <f t="array" ref="F5555">IF(INDEX(tabela!B$2:BC$142,B5555,C5555)="","",INDEX(tabela!B$2:BC$142,B5555,C5555))</f>
        <v/>
      </c>
      <c r="H5555" s="2" t="str">
        <f t="shared" si="3"/>
        <v/>
      </c>
      <c r="I5555" s="2" t="str">
        <f t="shared" si="4"/>
        <v/>
      </c>
      <c r="J5555" s="2" t="str">
        <f t="shared" si="5"/>
        <v/>
      </c>
      <c r="L5555" s="2" t="str">
        <f t="shared" si="6"/>
        <v xml:space="preserve">  </v>
      </c>
    </row>
    <row r="5556" spans="1:12" ht="15.75" customHeight="1" x14ac:dyDescent="0.25">
      <c r="A5556" s="2">
        <f t="shared" si="0"/>
        <v>5555</v>
      </c>
      <c r="B5556" s="2">
        <f t="shared" si="1"/>
        <v>103</v>
      </c>
      <c r="C5556" s="2">
        <f t="shared" si="2"/>
        <v>47</v>
      </c>
      <c r="D5556" s="2">
        <f t="array" ref="D5556">INDEX(tabela!A$2:A$142,Linearizado!B5556,1)</f>
        <v>102</v>
      </c>
      <c r="E5556" s="2" t="str">
        <f t="array" ref="E5556">INDEX(tabela!B$1:BC$1,1,Linearizado!C5556)</f>
        <v>Px</v>
      </c>
      <c r="F5556" s="2" t="str">
        <f t="array" ref="F5556">IF(INDEX(tabela!B$2:BC$142,B5556,C5556)="","",INDEX(tabela!B$2:BC$142,B5556,C5556))</f>
        <v/>
      </c>
      <c r="H5556" s="2" t="str">
        <f t="shared" si="3"/>
        <v/>
      </c>
      <c r="I5556" s="2" t="str">
        <f t="shared" si="4"/>
        <v/>
      </c>
      <c r="J5556" s="2" t="str">
        <f t="shared" si="5"/>
        <v/>
      </c>
      <c r="L5556" s="2" t="str">
        <f t="shared" si="6"/>
        <v xml:space="preserve">  </v>
      </c>
    </row>
    <row r="5557" spans="1:12" ht="15.75" customHeight="1" x14ac:dyDescent="0.25">
      <c r="A5557" s="2">
        <f t="shared" si="0"/>
        <v>5556</v>
      </c>
      <c r="B5557" s="2">
        <f t="shared" si="1"/>
        <v>103</v>
      </c>
      <c r="C5557" s="2">
        <f t="shared" si="2"/>
        <v>48</v>
      </c>
      <c r="D5557" s="2">
        <f t="array" ref="D5557">INDEX(tabela!A$2:A$142,Linearizado!B5557,1)</f>
        <v>102</v>
      </c>
      <c r="E5557" s="2" t="str">
        <f t="array" ref="E5557">INDEX(tabela!B$1:BC$1,1,Linearizado!C5557)</f>
        <v>Pz</v>
      </c>
      <c r="F5557" s="2" t="str">
        <f t="array" ref="F5557">IF(INDEX(tabela!B$2:BC$142,B5557,C5557)="","",INDEX(tabela!B$2:BC$142,B5557,C5557))</f>
        <v/>
      </c>
      <c r="H5557" s="2" t="str">
        <f t="shared" si="3"/>
        <v/>
      </c>
      <c r="I5557" s="2" t="str">
        <f t="shared" si="4"/>
        <v/>
      </c>
      <c r="J5557" s="2" t="str">
        <f t="shared" si="5"/>
        <v/>
      </c>
      <c r="L5557" s="2" t="str">
        <f t="shared" si="6"/>
        <v xml:space="preserve">  </v>
      </c>
    </row>
    <row r="5558" spans="1:12" ht="15.75" customHeight="1" x14ac:dyDescent="0.25">
      <c r="A5558" s="2">
        <f t="shared" si="0"/>
        <v>5557</v>
      </c>
      <c r="B5558" s="2">
        <f t="shared" si="1"/>
        <v>103</v>
      </c>
      <c r="C5558" s="2">
        <f t="shared" si="2"/>
        <v>49</v>
      </c>
      <c r="D5558" s="2">
        <f t="array" ref="D5558">INDEX(tabela!A$2:A$142,Linearizado!B5558,1)</f>
        <v>102</v>
      </c>
      <c r="E5558" s="2" t="str">
        <f t="array" ref="E5558">INDEX(tabela!B$1:BC$1,1,Linearizado!C5558)</f>
        <v>T</v>
      </c>
      <c r="F5558" s="2" t="str">
        <f t="array" ref="F5558">IF(INDEX(tabela!B$2:BC$142,B5558,C5558)="","",INDEX(tabela!B$2:BC$142,B5558,C5558))</f>
        <v/>
      </c>
      <c r="H5558" s="2" t="str">
        <f t="shared" si="3"/>
        <v/>
      </c>
      <c r="I5558" s="2" t="str">
        <f t="shared" si="4"/>
        <v/>
      </c>
      <c r="J5558" s="2" t="str">
        <f t="shared" si="5"/>
        <v/>
      </c>
      <c r="L5558" s="2" t="str">
        <f t="shared" si="6"/>
        <v xml:space="preserve">  </v>
      </c>
    </row>
    <row r="5559" spans="1:12" ht="15.75" customHeight="1" x14ac:dyDescent="0.25">
      <c r="A5559" s="2">
        <f t="shared" si="0"/>
        <v>5558</v>
      </c>
      <c r="B5559" s="2">
        <f t="shared" si="1"/>
        <v>103</v>
      </c>
      <c r="C5559" s="2">
        <f t="shared" si="2"/>
        <v>50</v>
      </c>
      <c r="D5559" s="2">
        <f t="array" ref="D5559">INDEX(tabela!A$2:A$142,Linearizado!B5559,1)</f>
        <v>102</v>
      </c>
      <c r="E5559" s="2" t="str">
        <f t="array" ref="E5559">INDEX(tabela!B$1:BC$1,1,Linearizado!C5559)</f>
        <v>Sx</v>
      </c>
      <c r="F5559" s="2" t="str">
        <f t="array" ref="F5559">IF(INDEX(tabela!B$2:BC$142,B5559,C5559)="","",INDEX(tabela!B$2:BC$142,B5559,C5559))</f>
        <v/>
      </c>
      <c r="H5559" s="2" t="str">
        <f t="shared" si="3"/>
        <v/>
      </c>
      <c r="I5559" s="2" t="str">
        <f t="shared" si="4"/>
        <v/>
      </c>
      <c r="J5559" s="2" t="str">
        <f t="shared" si="5"/>
        <v/>
      </c>
      <c r="L5559" s="2" t="str">
        <f t="shared" si="6"/>
        <v xml:space="preserve">  </v>
      </c>
    </row>
    <row r="5560" spans="1:12" ht="15.75" customHeight="1" x14ac:dyDescent="0.25">
      <c r="A5560" s="2">
        <f t="shared" si="0"/>
        <v>5559</v>
      </c>
      <c r="B5560" s="2">
        <f t="shared" si="1"/>
        <v>103</v>
      </c>
      <c r="C5560" s="2">
        <f t="shared" si="2"/>
        <v>51</v>
      </c>
      <c r="D5560" s="2">
        <f t="array" ref="D5560">INDEX(tabela!A$2:A$142,Linearizado!B5560,1)</f>
        <v>102</v>
      </c>
      <c r="E5560" s="2" t="str">
        <f t="array" ref="E5560">INDEX(tabela!B$1:BC$1,1,Linearizado!C5560)</f>
        <v>S</v>
      </c>
      <c r="F5560" s="2">
        <f t="array" ref="F5560">IF(INDEX(tabela!B$2:BC$142,B5560,C5560)="","",INDEX(tabela!B$2:BC$142,B5560,C5560))</f>
        <v>121</v>
      </c>
      <c r="H5560" s="2">
        <f t="shared" si="3"/>
        <v>102</v>
      </c>
      <c r="I5560" s="2" t="str">
        <f t="shared" si="4"/>
        <v>S</v>
      </c>
      <c r="J5560" s="2">
        <f t="shared" si="5"/>
        <v>121</v>
      </c>
      <c r="L5560" s="2" t="str">
        <f t="shared" si="6"/>
        <v>102 S 121</v>
      </c>
    </row>
    <row r="5561" spans="1:12" ht="15.75" customHeight="1" x14ac:dyDescent="0.25">
      <c r="A5561" s="2">
        <f t="shared" si="0"/>
        <v>5560</v>
      </c>
      <c r="B5561" s="2">
        <f t="shared" si="1"/>
        <v>103</v>
      </c>
      <c r="C5561" s="2">
        <f t="shared" si="2"/>
        <v>52</v>
      </c>
      <c r="D5561" s="2">
        <f t="array" ref="D5561">INDEX(tabela!A$2:A$142,Linearizado!B5561,1)</f>
        <v>102</v>
      </c>
      <c r="E5561" s="2" t="str">
        <f t="array" ref="E5561">INDEX(tabela!B$1:BC$1,1,Linearizado!C5561)</f>
        <v>E</v>
      </c>
      <c r="F5561" s="2" t="str">
        <f t="array" ref="F5561">IF(INDEX(tabela!B$2:BC$142,B5561,C5561)="","",INDEX(tabela!B$2:BC$142,B5561,C5561))</f>
        <v/>
      </c>
      <c r="H5561" s="2" t="str">
        <f t="shared" si="3"/>
        <v/>
      </c>
      <c r="I5561" s="2" t="str">
        <f t="shared" si="4"/>
        <v/>
      </c>
      <c r="J5561" s="2" t="str">
        <f t="shared" si="5"/>
        <v/>
      </c>
      <c r="L5561" s="2" t="str">
        <f t="shared" si="6"/>
        <v xml:space="preserve">  </v>
      </c>
    </row>
    <row r="5562" spans="1:12" ht="15.75" customHeight="1" x14ac:dyDescent="0.25">
      <c r="A5562" s="2">
        <f t="shared" si="0"/>
        <v>5561</v>
      </c>
      <c r="B5562" s="2">
        <f t="shared" si="1"/>
        <v>103</v>
      </c>
      <c r="C5562" s="2">
        <f t="shared" si="2"/>
        <v>53</v>
      </c>
      <c r="D5562" s="2">
        <f t="array" ref="D5562">INDEX(tabela!A$2:A$142,Linearizado!B5562,1)</f>
        <v>102</v>
      </c>
      <c r="E5562" s="2" t="str">
        <f t="array" ref="E5562">INDEX(tabela!B$1:BC$1,1,Linearizado!C5562)</f>
        <v>Ex</v>
      </c>
      <c r="F5562" s="2" t="str">
        <f t="array" ref="F5562">IF(INDEX(tabela!B$2:BC$142,B5562,C5562)="","",INDEX(tabela!B$2:BC$142,B5562,C5562))</f>
        <v/>
      </c>
      <c r="H5562" s="2" t="str">
        <f t="shared" si="3"/>
        <v/>
      </c>
      <c r="I5562" s="2" t="str">
        <f t="shared" si="4"/>
        <v/>
      </c>
      <c r="J5562" s="2" t="str">
        <f t="shared" si="5"/>
        <v/>
      </c>
      <c r="L5562" s="2" t="str">
        <f t="shared" si="6"/>
        <v xml:space="preserve">  </v>
      </c>
    </row>
    <row r="5563" spans="1:12" ht="15.75" customHeight="1" x14ac:dyDescent="0.25">
      <c r="A5563" s="2">
        <f t="shared" si="0"/>
        <v>5562</v>
      </c>
      <c r="B5563" s="2">
        <f t="shared" si="1"/>
        <v>103</v>
      </c>
      <c r="C5563" s="2">
        <f t="shared" si="2"/>
        <v>54</v>
      </c>
      <c r="D5563" s="2">
        <f t="array" ref="D5563">INDEX(tabela!A$2:A$142,Linearizado!B5563,1)</f>
        <v>102</v>
      </c>
      <c r="E5563" s="2" t="str">
        <f t="array" ref="E5563">INDEX(tabela!B$1:BC$1,1,Linearizado!C5563)</f>
        <v>Ez</v>
      </c>
      <c r="F5563" s="2" t="str">
        <f t="array" ref="F5563">IF(INDEX(tabela!B$2:BC$142,B5563,C5563)="","",INDEX(tabela!B$2:BC$142,B5563,C5563))</f>
        <v/>
      </c>
      <c r="H5563" s="2" t="str">
        <f t="shared" si="3"/>
        <v/>
      </c>
      <c r="I5563" s="2" t="str">
        <f t="shared" si="4"/>
        <v/>
      </c>
      <c r="J5563" s="2" t="str">
        <f t="shared" si="5"/>
        <v/>
      </c>
      <c r="L5563" s="2" t="str">
        <f t="shared" si="6"/>
        <v xml:space="preserve">  </v>
      </c>
    </row>
    <row r="5564" spans="1:12" ht="15.75" customHeight="1" x14ac:dyDescent="0.25">
      <c r="A5564" s="2">
        <f t="shared" si="0"/>
        <v>5563</v>
      </c>
      <c r="B5564" s="2">
        <f t="shared" si="1"/>
        <v>104</v>
      </c>
      <c r="C5564" s="2">
        <f t="shared" si="2"/>
        <v>1</v>
      </c>
      <c r="D5564" s="2">
        <f t="array" ref="D5564">INDEX(tabela!A$2:A$142,Linearizado!B5564,1)</f>
        <v>103</v>
      </c>
      <c r="E5564" s="2" t="str">
        <f t="array" ref="E5564">INDEX(tabela!B$1:BC$1,1,Linearizado!C5564)</f>
        <v>class</v>
      </c>
      <c r="F5564" s="2" t="str">
        <f t="array" ref="F5564">IF(INDEX(tabela!B$2:BC$142,B5564,C5564)="","",INDEX(tabela!B$2:BC$142,B5564,C5564))</f>
        <v/>
      </c>
      <c r="H5564" s="2" t="str">
        <f t="shared" si="3"/>
        <v/>
      </c>
      <c r="I5564" s="2" t="str">
        <f t="shared" si="4"/>
        <v/>
      </c>
      <c r="J5564" s="2" t="str">
        <f t="shared" si="5"/>
        <v/>
      </c>
      <c r="L5564" s="2" t="str">
        <f t="shared" si="6"/>
        <v xml:space="preserve">  </v>
      </c>
    </row>
    <row r="5565" spans="1:12" ht="15.75" customHeight="1" x14ac:dyDescent="0.25">
      <c r="A5565" s="2">
        <f t="shared" si="0"/>
        <v>5564</v>
      </c>
      <c r="B5565" s="2">
        <f t="shared" si="1"/>
        <v>104</v>
      </c>
      <c r="C5565" s="2">
        <f t="shared" si="2"/>
        <v>2</v>
      </c>
      <c r="D5565" s="2">
        <f t="array" ref="D5565">INDEX(tabela!A$2:A$142,Linearizado!B5565,1)</f>
        <v>103</v>
      </c>
      <c r="E5565" s="2" t="str">
        <f t="array" ref="E5565">INDEX(tabela!B$1:BC$1,1,Linearizado!C5565)</f>
        <v>ID</v>
      </c>
      <c r="F5565" s="2" t="str">
        <f t="array" ref="F5565">IF(INDEX(tabela!B$2:BC$142,B5565,C5565)="","",INDEX(tabela!B$2:BC$142,B5565,C5565))</f>
        <v>s61</v>
      </c>
      <c r="H5565" s="2">
        <f t="shared" si="3"/>
        <v>103</v>
      </c>
      <c r="I5565" s="2" t="str">
        <f t="shared" si="4"/>
        <v>ID</v>
      </c>
      <c r="J5565" s="2" t="str">
        <f t="shared" si="5"/>
        <v>s61</v>
      </c>
      <c r="L5565" s="2" t="str">
        <f t="shared" si="6"/>
        <v>103 ID s61</v>
      </c>
    </row>
    <row r="5566" spans="1:12" ht="15.75" customHeight="1" x14ac:dyDescent="0.25">
      <c r="A5566" s="2">
        <f t="shared" si="0"/>
        <v>5565</v>
      </c>
      <c r="B5566" s="2">
        <f t="shared" si="1"/>
        <v>104</v>
      </c>
      <c r="C5566" s="2">
        <f t="shared" si="2"/>
        <v>3</v>
      </c>
      <c r="D5566" s="2">
        <f t="array" ref="D5566">INDEX(tabela!A$2:A$142,Linearizado!B5566,1)</f>
        <v>103</v>
      </c>
      <c r="E5566" s="2" t="str">
        <f t="array" ref="E5566">INDEX(tabela!B$1:BC$1,1,Linearizado!C5566)</f>
        <v>{</v>
      </c>
      <c r="F5566" s="2" t="str">
        <f t="array" ref="F5566">IF(INDEX(tabela!B$2:BC$142,B5566,C5566)="","",INDEX(tabela!B$2:BC$142,B5566,C5566))</f>
        <v>s57</v>
      </c>
      <c r="H5566" s="2">
        <f t="shared" si="3"/>
        <v>103</v>
      </c>
      <c r="I5566" s="2" t="str">
        <f t="shared" si="4"/>
        <v>{</v>
      </c>
      <c r="J5566" s="2" t="str">
        <f t="shared" si="5"/>
        <v>s57</v>
      </c>
      <c r="L5566" s="2" t="str">
        <f t="shared" si="6"/>
        <v>103 { s57</v>
      </c>
    </row>
    <row r="5567" spans="1:12" ht="15.75" customHeight="1" x14ac:dyDescent="0.25">
      <c r="A5567" s="2">
        <f t="shared" si="0"/>
        <v>5566</v>
      </c>
      <c r="B5567" s="2">
        <f t="shared" si="1"/>
        <v>104</v>
      </c>
      <c r="C5567" s="2">
        <f t="shared" si="2"/>
        <v>4</v>
      </c>
      <c r="D5567" s="2">
        <f t="array" ref="D5567">INDEX(tabela!A$2:A$142,Linearizado!B5567,1)</f>
        <v>103</v>
      </c>
      <c r="E5567" s="2" t="str">
        <f t="array" ref="E5567">INDEX(tabela!B$1:BC$1,1,Linearizado!C5567)</f>
        <v>public</v>
      </c>
      <c r="F5567" s="2" t="str">
        <f t="array" ref="F5567">IF(INDEX(tabela!B$2:BC$142,B5567,C5567)="","",INDEX(tabela!B$2:BC$142,B5567,C5567))</f>
        <v/>
      </c>
      <c r="H5567" s="2" t="str">
        <f t="shared" si="3"/>
        <v/>
      </c>
      <c r="I5567" s="2" t="str">
        <f t="shared" si="4"/>
        <v/>
      </c>
      <c r="J5567" s="2" t="str">
        <f t="shared" si="5"/>
        <v/>
      </c>
      <c r="L5567" s="2" t="str">
        <f t="shared" si="6"/>
        <v xml:space="preserve">  </v>
      </c>
    </row>
    <row r="5568" spans="1:12" ht="15.75" customHeight="1" x14ac:dyDescent="0.25">
      <c r="A5568" s="2">
        <f t="shared" si="0"/>
        <v>5567</v>
      </c>
      <c r="B5568" s="2">
        <f t="shared" si="1"/>
        <v>104</v>
      </c>
      <c r="C5568" s="2">
        <f t="shared" si="2"/>
        <v>5</v>
      </c>
      <c r="D5568" s="2">
        <f t="array" ref="D5568">INDEX(tabela!A$2:A$142,Linearizado!B5568,1)</f>
        <v>103</v>
      </c>
      <c r="E5568" s="2" t="str">
        <f t="array" ref="E5568">INDEX(tabela!B$1:BC$1,1,Linearizado!C5568)</f>
        <v>static</v>
      </c>
      <c r="F5568" s="2" t="str">
        <f t="array" ref="F5568">IF(INDEX(tabela!B$2:BC$142,B5568,C5568)="","",INDEX(tabela!B$2:BC$142,B5568,C5568))</f>
        <v/>
      </c>
      <c r="H5568" s="2" t="str">
        <f t="shared" si="3"/>
        <v/>
      </c>
      <c r="I5568" s="2" t="str">
        <f t="shared" si="4"/>
        <v/>
      </c>
      <c r="J5568" s="2" t="str">
        <f t="shared" si="5"/>
        <v/>
      </c>
      <c r="L5568" s="2" t="str">
        <f t="shared" si="6"/>
        <v xml:space="preserve">  </v>
      </c>
    </row>
    <row r="5569" spans="1:12" ht="15.75" customHeight="1" x14ac:dyDescent="0.25">
      <c r="A5569" s="2">
        <f t="shared" si="0"/>
        <v>5568</v>
      </c>
      <c r="B5569" s="2">
        <f t="shared" si="1"/>
        <v>104</v>
      </c>
      <c r="C5569" s="2">
        <f t="shared" si="2"/>
        <v>6</v>
      </c>
      <c r="D5569" s="2">
        <f t="array" ref="D5569">INDEX(tabela!A$2:A$142,Linearizado!B5569,1)</f>
        <v>103</v>
      </c>
      <c r="E5569" s="2" t="str">
        <f t="array" ref="E5569">INDEX(tabela!B$1:BC$1,1,Linearizado!C5569)</f>
        <v>void</v>
      </c>
      <c r="F5569" s="2" t="str">
        <f t="array" ref="F5569">IF(INDEX(tabela!B$2:BC$142,B5569,C5569)="","",INDEX(tabela!B$2:BC$142,B5569,C5569))</f>
        <v/>
      </c>
      <c r="H5569" s="2" t="str">
        <f t="shared" si="3"/>
        <v/>
      </c>
      <c r="I5569" s="2" t="str">
        <f t="shared" si="4"/>
        <v/>
      </c>
      <c r="J5569" s="2" t="str">
        <f t="shared" si="5"/>
        <v/>
      </c>
      <c r="L5569" s="2" t="str">
        <f t="shared" si="6"/>
        <v xml:space="preserve">  </v>
      </c>
    </row>
    <row r="5570" spans="1:12" ht="15.75" customHeight="1" x14ac:dyDescent="0.25">
      <c r="A5570" s="2">
        <f t="shared" si="0"/>
        <v>5569</v>
      </c>
      <c r="B5570" s="2">
        <f t="shared" si="1"/>
        <v>104</v>
      </c>
      <c r="C5570" s="2">
        <f t="shared" si="2"/>
        <v>7</v>
      </c>
      <c r="D5570" s="2">
        <f t="array" ref="D5570">INDEX(tabela!A$2:A$142,Linearizado!B5570,1)</f>
        <v>103</v>
      </c>
      <c r="E5570" s="2" t="str">
        <f t="array" ref="E5570">INDEX(tabela!B$1:BC$1,1,Linearizado!C5570)</f>
        <v>main</v>
      </c>
      <c r="F5570" s="2" t="str">
        <f t="array" ref="F5570">IF(INDEX(tabela!B$2:BC$142,B5570,C5570)="","",INDEX(tabela!B$2:BC$142,B5570,C5570))</f>
        <v/>
      </c>
      <c r="H5570" s="2" t="str">
        <f t="shared" si="3"/>
        <v/>
      </c>
      <c r="I5570" s="2" t="str">
        <f t="shared" si="4"/>
        <v/>
      </c>
      <c r="J5570" s="2" t="str">
        <f t="shared" si="5"/>
        <v/>
      </c>
      <c r="L5570" s="2" t="str">
        <f t="shared" si="6"/>
        <v xml:space="preserve">  </v>
      </c>
    </row>
    <row r="5571" spans="1:12" ht="15.75" customHeight="1" x14ac:dyDescent="0.25">
      <c r="A5571" s="2">
        <f t="shared" si="0"/>
        <v>5570</v>
      </c>
      <c r="B5571" s="2">
        <f t="shared" si="1"/>
        <v>104</v>
      </c>
      <c r="C5571" s="2">
        <f t="shared" si="2"/>
        <v>8</v>
      </c>
      <c r="D5571" s="2">
        <f t="array" ref="D5571">INDEX(tabela!A$2:A$142,Linearizado!B5571,1)</f>
        <v>103</v>
      </c>
      <c r="E5571" s="2" t="str">
        <f t="array" ref="E5571">INDEX(tabela!B$1:BC$1,1,Linearizado!C5571)</f>
        <v>(</v>
      </c>
      <c r="F5571" s="2" t="str">
        <f t="array" ref="F5571">IF(INDEX(tabela!B$2:BC$142,B5571,C5571)="","",INDEX(tabela!B$2:BC$142,B5571,C5571))</f>
        <v/>
      </c>
      <c r="H5571" s="2" t="str">
        <f t="shared" si="3"/>
        <v/>
      </c>
      <c r="I5571" s="2" t="str">
        <f t="shared" si="4"/>
        <v/>
      </c>
      <c r="J5571" s="2" t="str">
        <f t="shared" si="5"/>
        <v/>
      </c>
      <c r="L5571" s="2" t="str">
        <f t="shared" si="6"/>
        <v xml:space="preserve">  </v>
      </c>
    </row>
    <row r="5572" spans="1:12" ht="15.75" customHeight="1" x14ac:dyDescent="0.25">
      <c r="A5572" s="2">
        <f t="shared" si="0"/>
        <v>5571</v>
      </c>
      <c r="B5572" s="2">
        <f t="shared" si="1"/>
        <v>104</v>
      </c>
      <c r="C5572" s="2">
        <f t="shared" si="2"/>
        <v>9</v>
      </c>
      <c r="D5572" s="2">
        <f t="array" ref="D5572">INDEX(tabela!A$2:A$142,Linearizado!B5572,1)</f>
        <v>103</v>
      </c>
      <c r="E5572" s="2" t="str">
        <f t="array" ref="E5572">INDEX(tabela!B$1:BC$1,1,Linearizado!C5572)</f>
        <v>String</v>
      </c>
      <c r="F5572" s="2" t="str">
        <f t="array" ref="F5572">IF(INDEX(tabela!B$2:BC$142,B5572,C5572)="","",INDEX(tabela!B$2:BC$142,B5572,C5572))</f>
        <v/>
      </c>
      <c r="H5572" s="2" t="str">
        <f t="shared" si="3"/>
        <v/>
      </c>
      <c r="I5572" s="2" t="str">
        <f t="shared" si="4"/>
        <v/>
      </c>
      <c r="J5572" s="2" t="str">
        <f t="shared" si="5"/>
        <v/>
      </c>
      <c r="L5572" s="2" t="str">
        <f t="shared" si="6"/>
        <v xml:space="preserve">  </v>
      </c>
    </row>
    <row r="5573" spans="1:12" ht="15.75" customHeight="1" x14ac:dyDescent="0.25">
      <c r="A5573" s="2">
        <f t="shared" si="0"/>
        <v>5572</v>
      </c>
      <c r="B5573" s="2">
        <f t="shared" si="1"/>
        <v>104</v>
      </c>
      <c r="C5573" s="2">
        <f t="shared" si="2"/>
        <v>10</v>
      </c>
      <c r="D5573" s="2">
        <f t="array" ref="D5573">INDEX(tabela!A$2:A$142,Linearizado!B5573,1)</f>
        <v>103</v>
      </c>
      <c r="E5573" s="2" t="str">
        <f t="array" ref="E5573">INDEX(tabela!B$1:BC$1,1,Linearizado!C5573)</f>
        <v>[</v>
      </c>
      <c r="F5573" s="2" t="str">
        <f t="array" ref="F5573">IF(INDEX(tabela!B$2:BC$142,B5573,C5573)="","",INDEX(tabela!B$2:BC$142,B5573,C5573))</f>
        <v/>
      </c>
      <c r="H5573" s="2" t="str">
        <f t="shared" si="3"/>
        <v/>
      </c>
      <c r="I5573" s="2" t="str">
        <f t="shared" si="4"/>
        <v/>
      </c>
      <c r="J5573" s="2" t="str">
        <f t="shared" si="5"/>
        <v/>
      </c>
      <c r="L5573" s="2" t="str">
        <f t="shared" si="6"/>
        <v xml:space="preserve">  </v>
      </c>
    </row>
    <row r="5574" spans="1:12" ht="15.75" customHeight="1" x14ac:dyDescent="0.25">
      <c r="A5574" s="2">
        <f t="shared" si="0"/>
        <v>5573</v>
      </c>
      <c r="B5574" s="2">
        <f t="shared" si="1"/>
        <v>104</v>
      </c>
      <c r="C5574" s="2">
        <f t="shared" si="2"/>
        <v>11</v>
      </c>
      <c r="D5574" s="2">
        <f t="array" ref="D5574">INDEX(tabela!A$2:A$142,Linearizado!B5574,1)</f>
        <v>103</v>
      </c>
      <c r="E5574" s="2" t="str">
        <f t="array" ref="E5574">INDEX(tabela!B$1:BC$1,1,Linearizado!C5574)</f>
        <v>]</v>
      </c>
      <c r="F5574" s="2" t="str">
        <f t="array" ref="F5574">IF(INDEX(tabela!B$2:BC$142,B5574,C5574)="","",INDEX(tabela!B$2:BC$142,B5574,C5574))</f>
        <v/>
      </c>
      <c r="H5574" s="2" t="str">
        <f t="shared" si="3"/>
        <v/>
      </c>
      <c r="I5574" s="2" t="str">
        <f t="shared" si="4"/>
        <v/>
      </c>
      <c r="J5574" s="2" t="str">
        <f t="shared" si="5"/>
        <v/>
      </c>
      <c r="L5574" s="2" t="str">
        <f t="shared" si="6"/>
        <v xml:space="preserve">  </v>
      </c>
    </row>
    <row r="5575" spans="1:12" ht="15.75" customHeight="1" x14ac:dyDescent="0.25">
      <c r="A5575" s="2">
        <f t="shared" si="0"/>
        <v>5574</v>
      </c>
      <c r="B5575" s="2">
        <f t="shared" si="1"/>
        <v>104</v>
      </c>
      <c r="C5575" s="2">
        <f t="shared" si="2"/>
        <v>12</v>
      </c>
      <c r="D5575" s="2">
        <f t="array" ref="D5575">INDEX(tabela!A$2:A$142,Linearizado!B5575,1)</f>
        <v>103</v>
      </c>
      <c r="E5575" s="2" t="str">
        <f t="array" ref="E5575">INDEX(tabela!B$1:BC$1,1,Linearizado!C5575)</f>
        <v>)</v>
      </c>
      <c r="F5575" s="2" t="str">
        <f t="array" ref="F5575">IF(INDEX(tabela!B$2:BC$142,B5575,C5575)="","",INDEX(tabela!B$2:BC$142,B5575,C5575))</f>
        <v/>
      </c>
      <c r="H5575" s="2" t="str">
        <f t="shared" si="3"/>
        <v/>
      </c>
      <c r="I5575" s="2" t="str">
        <f t="shared" si="4"/>
        <v/>
      </c>
      <c r="J5575" s="2" t="str">
        <f t="shared" si="5"/>
        <v/>
      </c>
      <c r="L5575" s="2" t="str">
        <f t="shared" si="6"/>
        <v xml:space="preserve">  </v>
      </c>
    </row>
    <row r="5576" spans="1:12" ht="15.75" customHeight="1" x14ac:dyDescent="0.25">
      <c r="A5576" s="2">
        <f t="shared" si="0"/>
        <v>5575</v>
      </c>
      <c r="B5576" s="2">
        <f t="shared" si="1"/>
        <v>104</v>
      </c>
      <c r="C5576" s="2">
        <f t="shared" si="2"/>
        <v>13</v>
      </c>
      <c r="D5576" s="2">
        <f t="array" ref="D5576">INDEX(tabela!A$2:A$142,Linearizado!B5576,1)</f>
        <v>103</v>
      </c>
      <c r="E5576" s="2" t="str">
        <f t="array" ref="E5576">INDEX(tabela!B$1:BC$1,1,Linearizado!C5576)</f>
        <v>}</v>
      </c>
      <c r="F5576" s="2" t="str">
        <f t="array" ref="F5576">IF(INDEX(tabela!B$2:BC$142,B5576,C5576)="","",INDEX(tabela!B$2:BC$142,B5576,C5576))</f>
        <v/>
      </c>
      <c r="H5576" s="2" t="str">
        <f t="shared" si="3"/>
        <v/>
      </c>
      <c r="I5576" s="2" t="str">
        <f t="shared" si="4"/>
        <v/>
      </c>
      <c r="J5576" s="2" t="str">
        <f t="shared" si="5"/>
        <v/>
      </c>
      <c r="L5576" s="2" t="str">
        <f t="shared" si="6"/>
        <v xml:space="preserve">  </v>
      </c>
    </row>
    <row r="5577" spans="1:12" ht="15.75" customHeight="1" x14ac:dyDescent="0.25">
      <c r="A5577" s="2">
        <f t="shared" si="0"/>
        <v>5576</v>
      </c>
      <c r="B5577" s="2">
        <f t="shared" si="1"/>
        <v>104</v>
      </c>
      <c r="C5577" s="2">
        <f t="shared" si="2"/>
        <v>14</v>
      </c>
      <c r="D5577" s="2">
        <f t="array" ref="D5577">INDEX(tabela!A$2:A$142,Linearizado!B5577,1)</f>
        <v>103</v>
      </c>
      <c r="E5577" s="2" t="str">
        <f t="array" ref="E5577">INDEX(tabela!B$1:BC$1,1,Linearizado!C5577)</f>
        <v>extends</v>
      </c>
      <c r="F5577" s="2" t="str">
        <f t="array" ref="F5577">IF(INDEX(tabela!B$2:BC$142,B5577,C5577)="","",INDEX(tabela!B$2:BC$142,B5577,C5577))</f>
        <v/>
      </c>
      <c r="H5577" s="2" t="str">
        <f t="shared" si="3"/>
        <v/>
      </c>
      <c r="I5577" s="2" t="str">
        <f t="shared" si="4"/>
        <v/>
      </c>
      <c r="J5577" s="2" t="str">
        <f t="shared" si="5"/>
        <v/>
      </c>
      <c r="L5577" s="2" t="str">
        <f t="shared" si="6"/>
        <v xml:space="preserve">  </v>
      </c>
    </row>
    <row r="5578" spans="1:12" ht="15.75" customHeight="1" x14ac:dyDescent="0.25">
      <c r="A5578" s="2">
        <f t="shared" si="0"/>
        <v>5577</v>
      </c>
      <c r="B5578" s="2">
        <f t="shared" si="1"/>
        <v>104</v>
      </c>
      <c r="C5578" s="2">
        <f t="shared" si="2"/>
        <v>15</v>
      </c>
      <c r="D5578" s="2">
        <f t="array" ref="D5578">INDEX(tabela!A$2:A$142,Linearizado!B5578,1)</f>
        <v>103</v>
      </c>
      <c r="E5578" s="2" t="str">
        <f t="array" ref="E5578">INDEX(tabela!B$1:BC$1,1,Linearizado!C5578)</f>
        <v>;</v>
      </c>
      <c r="F5578" s="2" t="str">
        <f t="array" ref="F5578">IF(INDEX(tabela!B$2:BC$142,B5578,C5578)="","",INDEX(tabela!B$2:BC$142,B5578,C5578))</f>
        <v/>
      </c>
      <c r="H5578" s="2" t="str">
        <f t="shared" si="3"/>
        <v/>
      </c>
      <c r="I5578" s="2" t="str">
        <f t="shared" si="4"/>
        <v/>
      </c>
      <c r="J5578" s="2" t="str">
        <f t="shared" si="5"/>
        <v/>
      </c>
      <c r="L5578" s="2" t="str">
        <f t="shared" si="6"/>
        <v xml:space="preserve">  </v>
      </c>
    </row>
    <row r="5579" spans="1:12" ht="15.75" customHeight="1" x14ac:dyDescent="0.25">
      <c r="A5579" s="2">
        <f t="shared" si="0"/>
        <v>5578</v>
      </c>
      <c r="B5579" s="2">
        <f t="shared" si="1"/>
        <v>104</v>
      </c>
      <c r="C5579" s="2">
        <f t="shared" si="2"/>
        <v>16</v>
      </c>
      <c r="D5579" s="2">
        <f t="array" ref="D5579">INDEX(tabela!A$2:A$142,Linearizado!B5579,1)</f>
        <v>103</v>
      </c>
      <c r="E5579" s="2" t="str">
        <f t="array" ref="E5579">INDEX(tabela!B$1:BC$1,1,Linearizado!C5579)</f>
        <v>return</v>
      </c>
      <c r="F5579" s="2" t="str">
        <f t="array" ref="F5579">IF(INDEX(tabela!B$2:BC$142,B5579,C5579)="","",INDEX(tabela!B$2:BC$142,B5579,C5579))</f>
        <v/>
      </c>
      <c r="H5579" s="2" t="str">
        <f t="shared" si="3"/>
        <v/>
      </c>
      <c r="I5579" s="2" t="str">
        <f t="shared" si="4"/>
        <v/>
      </c>
      <c r="J5579" s="2" t="str">
        <f t="shared" si="5"/>
        <v/>
      </c>
      <c r="L5579" s="2" t="str">
        <f t="shared" si="6"/>
        <v xml:space="preserve">  </v>
      </c>
    </row>
    <row r="5580" spans="1:12" ht="15.75" customHeight="1" x14ac:dyDescent="0.25">
      <c r="A5580" s="2">
        <f t="shared" si="0"/>
        <v>5579</v>
      </c>
      <c r="B5580" s="2">
        <f t="shared" si="1"/>
        <v>104</v>
      </c>
      <c r="C5580" s="2">
        <f t="shared" si="2"/>
        <v>17</v>
      </c>
      <c r="D5580" s="2">
        <f t="array" ref="D5580">INDEX(tabela!A$2:A$142,Linearizado!B5580,1)</f>
        <v>103</v>
      </c>
      <c r="E5580" s="2" t="str">
        <f t="array" ref="E5580">INDEX(tabela!B$1:BC$1,1,Linearizado!C5580)</f>
        <v>,</v>
      </c>
      <c r="F5580" s="2" t="str">
        <f t="array" ref="F5580">IF(INDEX(tabela!B$2:BC$142,B5580,C5580)="","",INDEX(tabela!B$2:BC$142,B5580,C5580))</f>
        <v/>
      </c>
      <c r="H5580" s="2" t="str">
        <f t="shared" si="3"/>
        <v/>
      </c>
      <c r="I5580" s="2" t="str">
        <f t="shared" si="4"/>
        <v/>
      </c>
      <c r="J5580" s="2" t="str">
        <f t="shared" si="5"/>
        <v/>
      </c>
      <c r="L5580" s="2" t="str">
        <f t="shared" si="6"/>
        <v xml:space="preserve">  </v>
      </c>
    </row>
    <row r="5581" spans="1:12" ht="15.75" customHeight="1" x14ac:dyDescent="0.25">
      <c r="A5581" s="2">
        <f t="shared" si="0"/>
        <v>5580</v>
      </c>
      <c r="B5581" s="2">
        <f t="shared" si="1"/>
        <v>104</v>
      </c>
      <c r="C5581" s="2">
        <f t="shared" si="2"/>
        <v>18</v>
      </c>
      <c r="D5581" s="2">
        <f t="array" ref="D5581">INDEX(tabela!A$2:A$142,Linearizado!B5581,1)</f>
        <v>103</v>
      </c>
      <c r="E5581" s="2" t="str">
        <f t="array" ref="E5581">INDEX(tabela!B$1:BC$1,1,Linearizado!C5581)</f>
        <v>int</v>
      </c>
      <c r="F5581" s="2" t="str">
        <f t="array" ref="F5581">IF(INDEX(tabela!B$2:BC$142,B5581,C5581)="","",INDEX(tabela!B$2:BC$142,B5581,C5581))</f>
        <v/>
      </c>
      <c r="H5581" s="2" t="str">
        <f t="shared" si="3"/>
        <v/>
      </c>
      <c r="I5581" s="2" t="str">
        <f t="shared" si="4"/>
        <v/>
      </c>
      <c r="J5581" s="2" t="str">
        <f t="shared" si="5"/>
        <v/>
      </c>
      <c r="L5581" s="2" t="str">
        <f t="shared" si="6"/>
        <v xml:space="preserve">  </v>
      </c>
    </row>
    <row r="5582" spans="1:12" ht="15.75" customHeight="1" x14ac:dyDescent="0.25">
      <c r="A5582" s="2">
        <f t="shared" si="0"/>
        <v>5581</v>
      </c>
      <c r="B5582" s="2">
        <f t="shared" si="1"/>
        <v>104</v>
      </c>
      <c r="C5582" s="2">
        <f t="shared" si="2"/>
        <v>19</v>
      </c>
      <c r="D5582" s="2">
        <f t="array" ref="D5582">INDEX(tabela!A$2:A$142,Linearizado!B5582,1)</f>
        <v>103</v>
      </c>
      <c r="E5582" s="2" t="str">
        <f t="array" ref="E5582">INDEX(tabela!B$1:BC$1,1,Linearizado!C5582)</f>
        <v>boolean</v>
      </c>
      <c r="F5582" s="2" t="str">
        <f t="array" ref="F5582">IF(INDEX(tabela!B$2:BC$142,B5582,C5582)="","",INDEX(tabela!B$2:BC$142,B5582,C5582))</f>
        <v/>
      </c>
      <c r="H5582" s="2" t="str">
        <f t="shared" si="3"/>
        <v/>
      </c>
      <c r="I5582" s="2" t="str">
        <f t="shared" si="4"/>
        <v/>
      </c>
      <c r="J5582" s="2" t="str">
        <f t="shared" si="5"/>
        <v/>
      </c>
      <c r="L5582" s="2" t="str">
        <f t="shared" si="6"/>
        <v xml:space="preserve">  </v>
      </c>
    </row>
    <row r="5583" spans="1:12" ht="15.75" customHeight="1" x14ac:dyDescent="0.25">
      <c r="A5583" s="2">
        <f t="shared" si="0"/>
        <v>5582</v>
      </c>
      <c r="B5583" s="2">
        <f t="shared" si="1"/>
        <v>104</v>
      </c>
      <c r="C5583" s="2">
        <f t="shared" si="2"/>
        <v>20</v>
      </c>
      <c r="D5583" s="2">
        <f t="array" ref="D5583">INDEX(tabela!A$2:A$142,Linearizado!B5583,1)</f>
        <v>103</v>
      </c>
      <c r="E5583" s="2" t="str">
        <f t="array" ref="E5583">INDEX(tabela!B$1:BC$1,1,Linearizado!C5583)</f>
        <v>if</v>
      </c>
      <c r="F5583" s="2" t="str">
        <f t="array" ref="F5583">IF(INDEX(tabela!B$2:BC$142,B5583,C5583)="","",INDEX(tabela!B$2:BC$142,B5583,C5583))</f>
        <v>s58</v>
      </c>
      <c r="H5583" s="2">
        <f t="shared" si="3"/>
        <v>103</v>
      </c>
      <c r="I5583" s="2" t="str">
        <f t="shared" si="4"/>
        <v>if</v>
      </c>
      <c r="J5583" s="2" t="str">
        <f t="shared" si="5"/>
        <v>s58</v>
      </c>
      <c r="L5583" s="2" t="str">
        <f t="shared" si="6"/>
        <v>103 if s58</v>
      </c>
    </row>
    <row r="5584" spans="1:12" ht="15.75" customHeight="1" x14ac:dyDescent="0.25">
      <c r="A5584" s="2">
        <f t="shared" si="0"/>
        <v>5583</v>
      </c>
      <c r="B5584" s="2">
        <f t="shared" si="1"/>
        <v>104</v>
      </c>
      <c r="C5584" s="2">
        <f t="shared" si="2"/>
        <v>21</v>
      </c>
      <c r="D5584" s="2">
        <f t="array" ref="D5584">INDEX(tabela!A$2:A$142,Linearizado!B5584,1)</f>
        <v>103</v>
      </c>
      <c r="E5584" s="2" t="str">
        <f t="array" ref="E5584">INDEX(tabela!B$1:BC$1,1,Linearizado!C5584)</f>
        <v>else</v>
      </c>
      <c r="F5584" s="2" t="str">
        <f t="array" ref="F5584">IF(INDEX(tabela!B$2:BC$142,B5584,C5584)="","",INDEX(tabela!B$2:BC$142,B5584,C5584))</f>
        <v/>
      </c>
      <c r="H5584" s="2" t="str">
        <f t="shared" si="3"/>
        <v/>
      </c>
      <c r="I5584" s="2" t="str">
        <f t="shared" si="4"/>
        <v/>
      </c>
      <c r="J5584" s="2" t="str">
        <f t="shared" si="5"/>
        <v/>
      </c>
      <c r="L5584" s="2" t="str">
        <f t="shared" si="6"/>
        <v xml:space="preserve">  </v>
      </c>
    </row>
    <row r="5585" spans="1:12" ht="15.75" customHeight="1" x14ac:dyDescent="0.25">
      <c r="A5585" s="2">
        <f t="shared" si="0"/>
        <v>5584</v>
      </c>
      <c r="B5585" s="2">
        <f t="shared" si="1"/>
        <v>104</v>
      </c>
      <c r="C5585" s="2">
        <f t="shared" si="2"/>
        <v>22</v>
      </c>
      <c r="D5585" s="2">
        <f t="array" ref="D5585">INDEX(tabela!A$2:A$142,Linearizado!B5585,1)</f>
        <v>103</v>
      </c>
      <c r="E5585" s="2" t="str">
        <f t="array" ref="E5585">INDEX(tabela!B$1:BC$1,1,Linearizado!C5585)</f>
        <v>while</v>
      </c>
      <c r="F5585" s="2" t="str">
        <f t="array" ref="F5585">IF(INDEX(tabela!B$2:BC$142,B5585,C5585)="","",INDEX(tabela!B$2:BC$142,B5585,C5585))</f>
        <v>s59</v>
      </c>
      <c r="H5585" s="2">
        <f t="shared" si="3"/>
        <v>103</v>
      </c>
      <c r="I5585" s="2" t="str">
        <f t="shared" si="4"/>
        <v>while</v>
      </c>
      <c r="J5585" s="2" t="str">
        <f t="shared" si="5"/>
        <v>s59</v>
      </c>
      <c r="L5585" s="2" t="str">
        <f t="shared" si="6"/>
        <v>103 while s59</v>
      </c>
    </row>
    <row r="5586" spans="1:12" ht="15.75" customHeight="1" x14ac:dyDescent="0.25">
      <c r="A5586" s="2">
        <f t="shared" si="0"/>
        <v>5585</v>
      </c>
      <c r="B5586" s="2">
        <f t="shared" si="1"/>
        <v>104</v>
      </c>
      <c r="C5586" s="2">
        <f t="shared" si="2"/>
        <v>23</v>
      </c>
      <c r="D5586" s="2">
        <f t="array" ref="D5586">INDEX(tabela!A$2:A$142,Linearizado!B5586,1)</f>
        <v>103</v>
      </c>
      <c r="E5586" s="2" t="str">
        <f t="array" ref="E5586">INDEX(tabela!B$1:BC$1,1,Linearizado!C5586)</f>
        <v>System.out.println</v>
      </c>
      <c r="F5586" s="2" t="str">
        <f t="array" ref="F5586">IF(INDEX(tabela!B$2:BC$142,B5586,C5586)="","",INDEX(tabela!B$2:BC$142,B5586,C5586))</f>
        <v>s60</v>
      </c>
      <c r="H5586" s="2">
        <f t="shared" si="3"/>
        <v>103</v>
      </c>
      <c r="I5586" s="2" t="str">
        <f t="shared" si="4"/>
        <v>System.out.println</v>
      </c>
      <c r="J5586" s="2" t="str">
        <f t="shared" si="5"/>
        <v>s60</v>
      </c>
      <c r="L5586" s="2" t="str">
        <f t="shared" si="6"/>
        <v>103 System.out.println s60</v>
      </c>
    </row>
    <row r="5587" spans="1:12" ht="15.75" customHeight="1" x14ac:dyDescent="0.25">
      <c r="A5587" s="2">
        <f t="shared" si="0"/>
        <v>5586</v>
      </c>
      <c r="B5587" s="2">
        <f t="shared" si="1"/>
        <v>104</v>
      </c>
      <c r="C5587" s="2">
        <f t="shared" si="2"/>
        <v>24</v>
      </c>
      <c r="D5587" s="2">
        <f t="array" ref="D5587">INDEX(tabela!A$2:A$142,Linearizado!B5587,1)</f>
        <v>103</v>
      </c>
      <c r="E5587" s="2" t="str">
        <f t="array" ref="E5587">INDEX(tabela!B$1:BC$1,1,Linearizado!C5587)</f>
        <v>=</v>
      </c>
      <c r="F5587" s="2" t="str">
        <f t="array" ref="F5587">IF(INDEX(tabela!B$2:BC$142,B5587,C5587)="","",INDEX(tabela!B$2:BC$142,B5587,C5587))</f>
        <v/>
      </c>
      <c r="H5587" s="2" t="str">
        <f t="shared" si="3"/>
        <v/>
      </c>
      <c r="I5587" s="2" t="str">
        <f t="shared" si="4"/>
        <v/>
      </c>
      <c r="J5587" s="2" t="str">
        <f t="shared" si="5"/>
        <v/>
      </c>
      <c r="L5587" s="2" t="str">
        <f t="shared" si="6"/>
        <v xml:space="preserve">  </v>
      </c>
    </row>
    <row r="5588" spans="1:12" ht="15.75" customHeight="1" x14ac:dyDescent="0.25">
      <c r="A5588" s="2">
        <f t="shared" si="0"/>
        <v>5587</v>
      </c>
      <c r="B5588" s="2">
        <f t="shared" si="1"/>
        <v>104</v>
      </c>
      <c r="C5588" s="2">
        <f t="shared" si="2"/>
        <v>25</v>
      </c>
      <c r="D5588" s="2">
        <f t="array" ref="D5588">INDEX(tabela!A$2:A$142,Linearizado!B5588,1)</f>
        <v>103</v>
      </c>
      <c r="E5588" s="2" t="str">
        <f t="array" ref="E5588">INDEX(tabela!B$1:BC$1,1,Linearizado!C5588)</f>
        <v>&amp;&amp;</v>
      </c>
      <c r="F5588" s="2" t="str">
        <f t="array" ref="F5588">IF(INDEX(tabela!B$2:BC$142,B5588,C5588)="","",INDEX(tabela!B$2:BC$142,B5588,C5588))</f>
        <v/>
      </c>
      <c r="H5588" s="2" t="str">
        <f t="shared" si="3"/>
        <v/>
      </c>
      <c r="I5588" s="2" t="str">
        <f t="shared" si="4"/>
        <v/>
      </c>
      <c r="J5588" s="2" t="str">
        <f t="shared" si="5"/>
        <v/>
      </c>
      <c r="L5588" s="2" t="str">
        <f t="shared" si="6"/>
        <v xml:space="preserve">  </v>
      </c>
    </row>
    <row r="5589" spans="1:12" ht="15.75" customHeight="1" x14ac:dyDescent="0.25">
      <c r="A5589" s="2">
        <f t="shared" si="0"/>
        <v>5588</v>
      </c>
      <c r="B5589" s="2">
        <f t="shared" si="1"/>
        <v>104</v>
      </c>
      <c r="C5589" s="2">
        <f t="shared" si="2"/>
        <v>26</v>
      </c>
      <c r="D5589" s="2">
        <f t="array" ref="D5589">INDEX(tabela!A$2:A$142,Linearizado!B5589,1)</f>
        <v>103</v>
      </c>
      <c r="E5589" s="2" t="str">
        <f t="array" ref="E5589">INDEX(tabela!B$1:BC$1,1,Linearizado!C5589)</f>
        <v>||</v>
      </c>
      <c r="F5589" s="2" t="str">
        <f t="array" ref="F5589">IF(INDEX(tabela!B$2:BC$142,B5589,C5589)="","",INDEX(tabela!B$2:BC$142,B5589,C5589))</f>
        <v/>
      </c>
      <c r="H5589" s="2" t="str">
        <f t="shared" si="3"/>
        <v/>
      </c>
      <c r="I5589" s="2" t="str">
        <f t="shared" si="4"/>
        <v/>
      </c>
      <c r="J5589" s="2" t="str">
        <f t="shared" si="5"/>
        <v/>
      </c>
      <c r="L5589" s="2" t="str">
        <f t="shared" si="6"/>
        <v xml:space="preserve">  </v>
      </c>
    </row>
    <row r="5590" spans="1:12" ht="15.75" customHeight="1" x14ac:dyDescent="0.25">
      <c r="A5590" s="2">
        <f t="shared" si="0"/>
        <v>5589</v>
      </c>
      <c r="B5590" s="2">
        <f t="shared" si="1"/>
        <v>104</v>
      </c>
      <c r="C5590" s="2">
        <f t="shared" si="2"/>
        <v>27</v>
      </c>
      <c r="D5590" s="2">
        <f t="array" ref="D5590">INDEX(tabela!A$2:A$142,Linearizado!B5590,1)</f>
        <v>103</v>
      </c>
      <c r="E5590" s="2" t="str">
        <f t="array" ref="E5590">INDEX(tabela!B$1:BC$1,1,Linearizado!C5590)</f>
        <v>&lt;</v>
      </c>
      <c r="F5590" s="2" t="str">
        <f t="array" ref="F5590">IF(INDEX(tabela!B$2:BC$142,B5590,C5590)="","",INDEX(tabela!B$2:BC$142,B5590,C5590))</f>
        <v/>
      </c>
      <c r="H5590" s="2" t="str">
        <f t="shared" si="3"/>
        <v/>
      </c>
      <c r="I5590" s="2" t="str">
        <f t="shared" si="4"/>
        <v/>
      </c>
      <c r="J5590" s="2" t="str">
        <f t="shared" si="5"/>
        <v/>
      </c>
      <c r="L5590" s="2" t="str">
        <f t="shared" si="6"/>
        <v xml:space="preserve">  </v>
      </c>
    </row>
    <row r="5591" spans="1:12" ht="15.75" customHeight="1" x14ac:dyDescent="0.25">
      <c r="A5591" s="2">
        <f t="shared" si="0"/>
        <v>5590</v>
      </c>
      <c r="B5591" s="2">
        <f t="shared" si="1"/>
        <v>104</v>
      </c>
      <c r="C5591" s="2">
        <f t="shared" si="2"/>
        <v>28</v>
      </c>
      <c r="D5591" s="2">
        <f t="array" ref="D5591">INDEX(tabela!A$2:A$142,Linearizado!B5591,1)</f>
        <v>103</v>
      </c>
      <c r="E5591" s="2" t="str">
        <f t="array" ref="E5591">INDEX(tabela!B$1:BC$1,1,Linearizado!C5591)</f>
        <v>+</v>
      </c>
      <c r="F5591" s="2" t="str">
        <f t="array" ref="F5591">IF(INDEX(tabela!B$2:BC$142,B5591,C5591)="","",INDEX(tabela!B$2:BC$142,B5591,C5591))</f>
        <v/>
      </c>
      <c r="H5591" s="2" t="str">
        <f t="shared" si="3"/>
        <v/>
      </c>
      <c r="I5591" s="2" t="str">
        <f t="shared" si="4"/>
        <v/>
      </c>
      <c r="J5591" s="2" t="str">
        <f t="shared" si="5"/>
        <v/>
      </c>
      <c r="L5591" s="2" t="str">
        <f t="shared" si="6"/>
        <v xml:space="preserve">  </v>
      </c>
    </row>
    <row r="5592" spans="1:12" ht="15.75" customHeight="1" x14ac:dyDescent="0.25">
      <c r="A5592" s="2">
        <f t="shared" si="0"/>
        <v>5591</v>
      </c>
      <c r="B5592" s="2">
        <f t="shared" si="1"/>
        <v>104</v>
      </c>
      <c r="C5592" s="2">
        <f t="shared" si="2"/>
        <v>29</v>
      </c>
      <c r="D5592" s="2">
        <f t="array" ref="D5592">INDEX(tabela!A$2:A$142,Linearizado!B5592,1)</f>
        <v>103</v>
      </c>
      <c r="E5592" s="2" t="str">
        <f t="array" ref="E5592">INDEX(tabela!B$1:BC$1,1,Linearizado!C5592)</f>
        <v>-</v>
      </c>
      <c r="F5592" s="2" t="str">
        <f t="array" ref="F5592">IF(INDEX(tabela!B$2:BC$142,B5592,C5592)="","",INDEX(tabela!B$2:BC$142,B5592,C5592))</f>
        <v/>
      </c>
      <c r="H5592" s="2" t="str">
        <f t="shared" si="3"/>
        <v/>
      </c>
      <c r="I5592" s="2" t="str">
        <f t="shared" si="4"/>
        <v/>
      </c>
      <c r="J5592" s="2" t="str">
        <f t="shared" si="5"/>
        <v/>
      </c>
      <c r="L5592" s="2" t="str">
        <f t="shared" si="6"/>
        <v xml:space="preserve">  </v>
      </c>
    </row>
    <row r="5593" spans="1:12" ht="15.75" customHeight="1" x14ac:dyDescent="0.25">
      <c r="A5593" s="2">
        <f t="shared" si="0"/>
        <v>5592</v>
      </c>
      <c r="B5593" s="2">
        <f t="shared" si="1"/>
        <v>104</v>
      </c>
      <c r="C5593" s="2">
        <f t="shared" si="2"/>
        <v>30</v>
      </c>
      <c r="D5593" s="2">
        <f t="array" ref="D5593">INDEX(tabela!A$2:A$142,Linearizado!B5593,1)</f>
        <v>103</v>
      </c>
      <c r="E5593" s="2" t="str">
        <f t="array" ref="E5593">INDEX(tabela!B$1:BC$1,1,Linearizado!C5593)</f>
        <v>*</v>
      </c>
      <c r="F5593" s="2" t="str">
        <f t="array" ref="F5593">IF(INDEX(tabela!B$2:BC$142,B5593,C5593)="","",INDEX(tabela!B$2:BC$142,B5593,C5593))</f>
        <v/>
      </c>
      <c r="H5593" s="2" t="str">
        <f t="shared" si="3"/>
        <v/>
      </c>
      <c r="I5593" s="2" t="str">
        <f t="shared" si="4"/>
        <v/>
      </c>
      <c r="J5593" s="2" t="str">
        <f t="shared" si="5"/>
        <v/>
      </c>
      <c r="L5593" s="2" t="str">
        <f t="shared" si="6"/>
        <v xml:space="preserve">  </v>
      </c>
    </row>
    <row r="5594" spans="1:12" ht="15.75" customHeight="1" x14ac:dyDescent="0.25">
      <c r="A5594" s="2">
        <f t="shared" si="0"/>
        <v>5593</v>
      </c>
      <c r="B5594" s="2">
        <f t="shared" si="1"/>
        <v>104</v>
      </c>
      <c r="C5594" s="2">
        <f t="shared" si="2"/>
        <v>31</v>
      </c>
      <c r="D5594" s="2">
        <f t="array" ref="D5594">INDEX(tabela!A$2:A$142,Linearizado!B5594,1)</f>
        <v>103</v>
      </c>
      <c r="E5594" s="2" t="str">
        <f t="array" ref="E5594">INDEX(tabela!B$1:BC$1,1,Linearizado!C5594)</f>
        <v>.</v>
      </c>
      <c r="F5594" s="2" t="str">
        <f t="array" ref="F5594">IF(INDEX(tabela!B$2:BC$142,B5594,C5594)="","",INDEX(tabela!B$2:BC$142,B5594,C5594))</f>
        <v/>
      </c>
      <c r="H5594" s="2" t="str">
        <f t="shared" si="3"/>
        <v/>
      </c>
      <c r="I5594" s="2" t="str">
        <f t="shared" si="4"/>
        <v/>
      </c>
      <c r="J5594" s="2" t="str">
        <f t="shared" si="5"/>
        <v/>
      </c>
      <c r="L5594" s="2" t="str">
        <f t="shared" si="6"/>
        <v xml:space="preserve">  </v>
      </c>
    </row>
    <row r="5595" spans="1:12" ht="15.75" customHeight="1" x14ac:dyDescent="0.25">
      <c r="A5595" s="2">
        <f t="shared" si="0"/>
        <v>5594</v>
      </c>
      <c r="B5595" s="2">
        <f t="shared" si="1"/>
        <v>104</v>
      </c>
      <c r="C5595" s="2">
        <f t="shared" si="2"/>
        <v>32</v>
      </c>
      <c r="D5595" s="2">
        <f t="array" ref="D5595">INDEX(tabela!A$2:A$142,Linearizado!B5595,1)</f>
        <v>103</v>
      </c>
      <c r="E5595" s="2" t="str">
        <f t="array" ref="E5595">INDEX(tabela!B$1:BC$1,1,Linearizado!C5595)</f>
        <v>length</v>
      </c>
      <c r="F5595" s="2" t="str">
        <f t="array" ref="F5595">IF(INDEX(tabela!B$2:BC$142,B5595,C5595)="","",INDEX(tabela!B$2:BC$142,B5595,C5595))</f>
        <v/>
      </c>
      <c r="H5595" s="2" t="str">
        <f t="shared" si="3"/>
        <v/>
      </c>
      <c r="I5595" s="2" t="str">
        <f t="shared" si="4"/>
        <v/>
      </c>
      <c r="J5595" s="2" t="str">
        <f t="shared" si="5"/>
        <v/>
      </c>
      <c r="L5595" s="2" t="str">
        <f t="shared" si="6"/>
        <v xml:space="preserve">  </v>
      </c>
    </row>
    <row r="5596" spans="1:12" ht="15.75" customHeight="1" x14ac:dyDescent="0.25">
      <c r="A5596" s="2">
        <f t="shared" si="0"/>
        <v>5595</v>
      </c>
      <c r="B5596" s="2">
        <f t="shared" si="1"/>
        <v>104</v>
      </c>
      <c r="C5596" s="2">
        <f t="shared" si="2"/>
        <v>33</v>
      </c>
      <c r="D5596" s="2">
        <f t="array" ref="D5596">INDEX(tabela!A$2:A$142,Linearizado!B5596,1)</f>
        <v>103</v>
      </c>
      <c r="E5596" s="2" t="str">
        <f t="array" ref="E5596">INDEX(tabela!B$1:BC$1,1,Linearizado!C5596)</f>
        <v>NUM_DECIM</v>
      </c>
      <c r="F5596" s="2" t="str">
        <f t="array" ref="F5596">IF(INDEX(tabela!B$2:BC$142,B5596,C5596)="","",INDEX(tabela!B$2:BC$142,B5596,C5596))</f>
        <v/>
      </c>
      <c r="H5596" s="2" t="str">
        <f t="shared" si="3"/>
        <v/>
      </c>
      <c r="I5596" s="2" t="str">
        <f t="shared" si="4"/>
        <v/>
      </c>
      <c r="J5596" s="2" t="str">
        <f t="shared" si="5"/>
        <v/>
      </c>
      <c r="L5596" s="2" t="str">
        <f t="shared" si="6"/>
        <v xml:space="preserve">  </v>
      </c>
    </row>
    <row r="5597" spans="1:12" ht="15.75" customHeight="1" x14ac:dyDescent="0.25">
      <c r="A5597" s="2">
        <f t="shared" si="0"/>
        <v>5596</v>
      </c>
      <c r="B5597" s="2">
        <f t="shared" si="1"/>
        <v>104</v>
      </c>
      <c r="C5597" s="2">
        <f t="shared" si="2"/>
        <v>34</v>
      </c>
      <c r="D5597" s="2">
        <f t="array" ref="D5597">INDEX(tabela!A$2:A$142,Linearizado!B5597,1)</f>
        <v>103</v>
      </c>
      <c r="E5597" s="2" t="str">
        <f t="array" ref="E5597">INDEX(tabela!B$1:BC$1,1,Linearizado!C5597)</f>
        <v>BOOLEAN_VALUE</v>
      </c>
      <c r="F5597" s="2" t="str">
        <f t="array" ref="F5597">IF(INDEX(tabela!B$2:BC$142,B5597,C5597)="","",INDEX(tabela!B$2:BC$142,B5597,C5597))</f>
        <v/>
      </c>
      <c r="H5597" s="2" t="str">
        <f t="shared" si="3"/>
        <v/>
      </c>
      <c r="I5597" s="2" t="str">
        <f t="shared" si="4"/>
        <v/>
      </c>
      <c r="J5597" s="2" t="str">
        <f t="shared" si="5"/>
        <v/>
      </c>
      <c r="L5597" s="2" t="str">
        <f t="shared" si="6"/>
        <v xml:space="preserve">  </v>
      </c>
    </row>
    <row r="5598" spans="1:12" ht="15.75" customHeight="1" x14ac:dyDescent="0.25">
      <c r="A5598" s="2">
        <f t="shared" si="0"/>
        <v>5597</v>
      </c>
      <c r="B5598" s="2">
        <f t="shared" si="1"/>
        <v>104</v>
      </c>
      <c r="C5598" s="2">
        <f t="shared" si="2"/>
        <v>35</v>
      </c>
      <c r="D5598" s="2">
        <f t="array" ref="D5598">INDEX(tabela!A$2:A$142,Linearizado!B5598,1)</f>
        <v>103</v>
      </c>
      <c r="E5598" s="2" t="str">
        <f t="array" ref="E5598">INDEX(tabela!B$1:BC$1,1,Linearizado!C5598)</f>
        <v>this</v>
      </c>
      <c r="F5598" s="2" t="str">
        <f t="array" ref="F5598">IF(INDEX(tabela!B$2:BC$142,B5598,C5598)="","",INDEX(tabela!B$2:BC$142,B5598,C5598))</f>
        <v/>
      </c>
      <c r="H5598" s="2" t="str">
        <f t="shared" si="3"/>
        <v/>
      </c>
      <c r="I5598" s="2" t="str">
        <f t="shared" si="4"/>
        <v/>
      </c>
      <c r="J5598" s="2" t="str">
        <f t="shared" si="5"/>
        <v/>
      </c>
      <c r="L5598" s="2" t="str">
        <f t="shared" si="6"/>
        <v xml:space="preserve">  </v>
      </c>
    </row>
    <row r="5599" spans="1:12" ht="15.75" customHeight="1" x14ac:dyDescent="0.25">
      <c r="A5599" s="2">
        <f t="shared" si="0"/>
        <v>5598</v>
      </c>
      <c r="B5599" s="2">
        <f t="shared" si="1"/>
        <v>104</v>
      </c>
      <c r="C5599" s="2">
        <f t="shared" si="2"/>
        <v>36</v>
      </c>
      <c r="D5599" s="2">
        <f t="array" ref="D5599">INDEX(tabela!A$2:A$142,Linearizado!B5599,1)</f>
        <v>103</v>
      </c>
      <c r="E5599" s="2" t="str">
        <f t="array" ref="E5599">INDEX(tabela!B$1:BC$1,1,Linearizado!C5599)</f>
        <v>new</v>
      </c>
      <c r="F5599" s="2" t="str">
        <f t="array" ref="F5599">IF(INDEX(tabela!B$2:BC$142,B5599,C5599)="","",INDEX(tabela!B$2:BC$142,B5599,C5599))</f>
        <v/>
      </c>
      <c r="H5599" s="2" t="str">
        <f t="shared" si="3"/>
        <v/>
      </c>
      <c r="I5599" s="2" t="str">
        <f t="shared" si="4"/>
        <v/>
      </c>
      <c r="J5599" s="2" t="str">
        <f t="shared" si="5"/>
        <v/>
      </c>
      <c r="L5599" s="2" t="str">
        <f t="shared" si="6"/>
        <v xml:space="preserve">  </v>
      </c>
    </row>
    <row r="5600" spans="1:12" ht="15.75" customHeight="1" x14ac:dyDescent="0.25">
      <c r="A5600" s="2">
        <f t="shared" si="0"/>
        <v>5599</v>
      </c>
      <c r="B5600" s="2">
        <f t="shared" si="1"/>
        <v>104</v>
      </c>
      <c r="C5600" s="2">
        <f t="shared" si="2"/>
        <v>37</v>
      </c>
      <c r="D5600" s="2">
        <f t="array" ref="D5600">INDEX(tabela!A$2:A$142,Linearizado!B5600,1)</f>
        <v>103</v>
      </c>
      <c r="E5600" s="2" t="str">
        <f t="array" ref="E5600">INDEX(tabela!B$1:BC$1,1,Linearizado!C5600)</f>
        <v>!</v>
      </c>
      <c r="F5600" s="2" t="str">
        <f t="array" ref="F5600">IF(INDEX(tabela!B$2:BC$142,B5600,C5600)="","",INDEX(tabela!B$2:BC$142,B5600,C5600))</f>
        <v/>
      </c>
      <c r="H5600" s="2" t="str">
        <f t="shared" si="3"/>
        <v/>
      </c>
      <c r="I5600" s="2" t="str">
        <f t="shared" si="4"/>
        <v/>
      </c>
      <c r="J5600" s="2" t="str">
        <f t="shared" si="5"/>
        <v/>
      </c>
      <c r="L5600" s="2" t="str">
        <f t="shared" si="6"/>
        <v xml:space="preserve">  </v>
      </c>
    </row>
    <row r="5601" spans="1:12" ht="15.75" customHeight="1" x14ac:dyDescent="0.25">
      <c r="A5601" s="2">
        <f t="shared" si="0"/>
        <v>5600</v>
      </c>
      <c r="B5601" s="2">
        <f t="shared" si="1"/>
        <v>104</v>
      </c>
      <c r="C5601" s="2">
        <f t="shared" si="2"/>
        <v>38</v>
      </c>
      <c r="D5601" s="2">
        <f t="array" ref="D5601">INDEX(tabela!A$2:A$142,Linearizado!B5601,1)</f>
        <v>103</v>
      </c>
      <c r="E5601" s="2" t="str">
        <f t="array" ref="E5601">INDEX(tabela!B$1:BC$1,1,Linearizado!C5601)</f>
        <v>$</v>
      </c>
      <c r="F5601" s="2" t="str">
        <f t="array" ref="F5601">IF(INDEX(tabela!B$2:BC$142,B5601,C5601)="","",INDEX(tabela!B$2:BC$142,B5601,C5601))</f>
        <v/>
      </c>
      <c r="H5601" s="2" t="str">
        <f t="shared" si="3"/>
        <v/>
      </c>
      <c r="I5601" s="2" t="str">
        <f t="shared" si="4"/>
        <v/>
      </c>
      <c r="J5601" s="2" t="str">
        <f t="shared" si="5"/>
        <v/>
      </c>
      <c r="L5601" s="2" t="str">
        <f t="shared" si="6"/>
        <v xml:space="preserve">  </v>
      </c>
    </row>
    <row r="5602" spans="1:12" ht="15.75" customHeight="1" x14ac:dyDescent="0.25">
      <c r="A5602" s="2">
        <f t="shared" si="0"/>
        <v>5601</v>
      </c>
      <c r="B5602" s="2">
        <f t="shared" si="1"/>
        <v>104</v>
      </c>
      <c r="C5602" s="2">
        <f t="shared" si="2"/>
        <v>39</v>
      </c>
      <c r="D5602" s="2">
        <f t="array" ref="D5602">INDEX(tabela!A$2:A$142,Linearizado!B5602,1)</f>
        <v>103</v>
      </c>
      <c r="E5602" s="2" t="str">
        <f t="array" ref="E5602">INDEX(tabela!B$1:BC$1,1,Linearizado!C5602)</f>
        <v>I</v>
      </c>
      <c r="F5602" s="2" t="str">
        <f t="array" ref="F5602">IF(INDEX(tabela!B$2:BC$142,B5602,C5602)="","",INDEX(tabela!B$2:BC$142,B5602,C5602))</f>
        <v/>
      </c>
      <c r="H5602" s="2" t="str">
        <f t="shared" si="3"/>
        <v/>
      </c>
      <c r="I5602" s="2" t="str">
        <f t="shared" si="4"/>
        <v/>
      </c>
      <c r="J5602" s="2" t="str">
        <f t="shared" si="5"/>
        <v/>
      </c>
      <c r="L5602" s="2" t="str">
        <f t="shared" si="6"/>
        <v xml:space="preserve">  </v>
      </c>
    </row>
    <row r="5603" spans="1:12" ht="15.75" customHeight="1" x14ac:dyDescent="0.25">
      <c r="A5603" s="2">
        <f t="shared" si="0"/>
        <v>5602</v>
      </c>
      <c r="B5603" s="2">
        <f t="shared" si="1"/>
        <v>104</v>
      </c>
      <c r="C5603" s="2">
        <f t="shared" si="2"/>
        <v>40</v>
      </c>
      <c r="D5603" s="2">
        <f t="array" ref="D5603">INDEX(tabela!A$2:A$142,Linearizado!B5603,1)</f>
        <v>103</v>
      </c>
      <c r="E5603" s="2" t="str">
        <f t="array" ref="E5603">INDEX(tabela!B$1:BC$1,1,Linearizado!C5603)</f>
        <v>Cx</v>
      </c>
      <c r="F5603" s="2" t="str">
        <f t="array" ref="F5603">IF(INDEX(tabela!B$2:BC$142,B5603,C5603)="","",INDEX(tabela!B$2:BC$142,B5603,C5603))</f>
        <v/>
      </c>
      <c r="H5603" s="2" t="str">
        <f t="shared" si="3"/>
        <v/>
      </c>
      <c r="I5603" s="2" t="str">
        <f t="shared" si="4"/>
        <v/>
      </c>
      <c r="J5603" s="2" t="str">
        <f t="shared" si="5"/>
        <v/>
      </c>
      <c r="L5603" s="2" t="str">
        <f t="shared" si="6"/>
        <v xml:space="preserve">  </v>
      </c>
    </row>
    <row r="5604" spans="1:12" ht="15.75" customHeight="1" x14ac:dyDescent="0.25">
      <c r="A5604" s="2">
        <f t="shared" si="0"/>
        <v>5603</v>
      </c>
      <c r="B5604" s="2">
        <f t="shared" si="1"/>
        <v>104</v>
      </c>
      <c r="C5604" s="2">
        <f t="shared" si="2"/>
        <v>41</v>
      </c>
      <c r="D5604" s="2">
        <f t="array" ref="D5604">INDEX(tabela!A$2:A$142,Linearizado!B5604,1)</f>
        <v>103</v>
      </c>
      <c r="E5604" s="2" t="str">
        <f t="array" ref="E5604">INDEX(tabela!B$1:BC$1,1,Linearizado!C5604)</f>
        <v>M</v>
      </c>
      <c r="F5604" s="2" t="str">
        <f t="array" ref="F5604">IF(INDEX(tabela!B$2:BC$142,B5604,C5604)="","",INDEX(tabela!B$2:BC$142,B5604,C5604))</f>
        <v/>
      </c>
      <c r="H5604" s="2" t="str">
        <f t="shared" si="3"/>
        <v/>
      </c>
      <c r="I5604" s="2" t="str">
        <f t="shared" si="4"/>
        <v/>
      </c>
      <c r="J5604" s="2" t="str">
        <f t="shared" si="5"/>
        <v/>
      </c>
      <c r="L5604" s="2" t="str">
        <f t="shared" si="6"/>
        <v xml:space="preserve">  </v>
      </c>
    </row>
    <row r="5605" spans="1:12" ht="15.75" customHeight="1" x14ac:dyDescent="0.25">
      <c r="A5605" s="2">
        <f t="shared" si="0"/>
        <v>5604</v>
      </c>
      <c r="B5605" s="2">
        <f t="shared" si="1"/>
        <v>104</v>
      </c>
      <c r="C5605" s="2">
        <f t="shared" si="2"/>
        <v>42</v>
      </c>
      <c r="D5605" s="2">
        <f t="array" ref="D5605">INDEX(tabela!A$2:A$142,Linearizado!B5605,1)</f>
        <v>103</v>
      </c>
      <c r="E5605" s="2" t="str">
        <f t="array" ref="E5605">INDEX(tabela!B$1:BC$1,1,Linearizado!C5605)</f>
        <v>C</v>
      </c>
      <c r="F5605" s="2" t="str">
        <f t="array" ref="F5605">IF(INDEX(tabela!B$2:BC$142,B5605,C5605)="","",INDEX(tabela!B$2:BC$142,B5605,C5605))</f>
        <v/>
      </c>
      <c r="H5605" s="2" t="str">
        <f t="shared" si="3"/>
        <v/>
      </c>
      <c r="I5605" s="2" t="str">
        <f t="shared" si="4"/>
        <v/>
      </c>
      <c r="J5605" s="2" t="str">
        <f t="shared" si="5"/>
        <v/>
      </c>
      <c r="L5605" s="2" t="str">
        <f t="shared" si="6"/>
        <v xml:space="preserve">  </v>
      </c>
    </row>
    <row r="5606" spans="1:12" ht="15.75" customHeight="1" x14ac:dyDescent="0.25">
      <c r="A5606" s="2">
        <f t="shared" si="0"/>
        <v>5605</v>
      </c>
      <c r="B5606" s="2">
        <f t="shared" si="1"/>
        <v>104</v>
      </c>
      <c r="C5606" s="2">
        <f t="shared" si="2"/>
        <v>43</v>
      </c>
      <c r="D5606" s="2">
        <f t="array" ref="D5606">INDEX(tabela!A$2:A$142,Linearizado!B5606,1)</f>
        <v>103</v>
      </c>
      <c r="E5606" s="2" t="str">
        <f t="array" ref="E5606">INDEX(tabela!B$1:BC$1,1,Linearizado!C5606)</f>
        <v>Vx</v>
      </c>
      <c r="F5606" s="2" t="str">
        <f t="array" ref="F5606">IF(INDEX(tabela!B$2:BC$142,B5606,C5606)="","",INDEX(tabela!B$2:BC$142,B5606,C5606))</f>
        <v/>
      </c>
      <c r="H5606" s="2" t="str">
        <f t="shared" si="3"/>
        <v/>
      </c>
      <c r="I5606" s="2" t="str">
        <f t="shared" si="4"/>
        <v/>
      </c>
      <c r="J5606" s="2" t="str">
        <f t="shared" si="5"/>
        <v/>
      </c>
      <c r="L5606" s="2" t="str">
        <f t="shared" si="6"/>
        <v xml:space="preserve">  </v>
      </c>
    </row>
    <row r="5607" spans="1:12" ht="15.75" customHeight="1" x14ac:dyDescent="0.25">
      <c r="A5607" s="2">
        <f t="shared" si="0"/>
        <v>5606</v>
      </c>
      <c r="B5607" s="2">
        <f t="shared" si="1"/>
        <v>104</v>
      </c>
      <c r="C5607" s="2">
        <f t="shared" si="2"/>
        <v>44</v>
      </c>
      <c r="D5607" s="2">
        <f t="array" ref="D5607">INDEX(tabela!A$2:A$142,Linearizado!B5607,1)</f>
        <v>103</v>
      </c>
      <c r="E5607" s="2" t="str">
        <f t="array" ref="E5607">INDEX(tabela!B$1:BC$1,1,Linearizado!C5607)</f>
        <v>V</v>
      </c>
      <c r="F5607" s="2" t="str">
        <f t="array" ref="F5607">IF(INDEX(tabela!B$2:BC$142,B5607,C5607)="","",INDEX(tabela!B$2:BC$142,B5607,C5607))</f>
        <v/>
      </c>
      <c r="H5607" s="2" t="str">
        <f t="shared" si="3"/>
        <v/>
      </c>
      <c r="I5607" s="2" t="str">
        <f t="shared" si="4"/>
        <v/>
      </c>
      <c r="J5607" s="2" t="str">
        <f t="shared" si="5"/>
        <v/>
      </c>
      <c r="L5607" s="2" t="str">
        <f t="shared" si="6"/>
        <v xml:space="preserve">  </v>
      </c>
    </row>
    <row r="5608" spans="1:12" ht="15.75" customHeight="1" x14ac:dyDescent="0.25">
      <c r="A5608" s="2">
        <f t="shared" si="0"/>
        <v>5607</v>
      </c>
      <c r="B5608" s="2">
        <f t="shared" si="1"/>
        <v>104</v>
      </c>
      <c r="C5608" s="2">
        <f t="shared" si="2"/>
        <v>45</v>
      </c>
      <c r="D5608" s="2">
        <f t="array" ref="D5608">INDEX(tabela!A$2:A$142,Linearizado!B5608,1)</f>
        <v>103</v>
      </c>
      <c r="E5608" s="2" t="str">
        <f t="array" ref="E5608">INDEX(tabela!B$1:BC$1,1,Linearizado!C5608)</f>
        <v>Fx</v>
      </c>
      <c r="F5608" s="2" t="str">
        <f t="array" ref="F5608">IF(INDEX(tabela!B$2:BC$142,B5608,C5608)="","",INDEX(tabela!B$2:BC$142,B5608,C5608))</f>
        <v/>
      </c>
      <c r="H5608" s="2" t="str">
        <f t="shared" si="3"/>
        <v/>
      </c>
      <c r="I5608" s="2" t="str">
        <f t="shared" si="4"/>
        <v/>
      </c>
      <c r="J5608" s="2" t="str">
        <f t="shared" si="5"/>
        <v/>
      </c>
      <c r="L5608" s="2" t="str">
        <f t="shared" si="6"/>
        <v xml:space="preserve">  </v>
      </c>
    </row>
    <row r="5609" spans="1:12" ht="15.75" customHeight="1" x14ac:dyDescent="0.25">
      <c r="A5609" s="2">
        <f t="shared" si="0"/>
        <v>5608</v>
      </c>
      <c r="B5609" s="2">
        <f t="shared" si="1"/>
        <v>104</v>
      </c>
      <c r="C5609" s="2">
        <f t="shared" si="2"/>
        <v>46</v>
      </c>
      <c r="D5609" s="2">
        <f t="array" ref="D5609">INDEX(tabela!A$2:A$142,Linearizado!B5609,1)</f>
        <v>103</v>
      </c>
      <c r="E5609" s="2" t="str">
        <f t="array" ref="E5609">INDEX(tabela!B$1:BC$1,1,Linearizado!C5609)</f>
        <v>F</v>
      </c>
      <c r="F5609" s="2" t="str">
        <f t="array" ref="F5609">IF(INDEX(tabela!B$2:BC$142,B5609,C5609)="","",INDEX(tabela!B$2:BC$142,B5609,C5609))</f>
        <v/>
      </c>
      <c r="H5609" s="2" t="str">
        <f t="shared" si="3"/>
        <v/>
      </c>
      <c r="I5609" s="2" t="str">
        <f t="shared" si="4"/>
        <v/>
      </c>
      <c r="J5609" s="2" t="str">
        <f t="shared" si="5"/>
        <v/>
      </c>
      <c r="L5609" s="2" t="str">
        <f t="shared" si="6"/>
        <v xml:space="preserve">  </v>
      </c>
    </row>
    <row r="5610" spans="1:12" ht="15.75" customHeight="1" x14ac:dyDescent="0.25">
      <c r="A5610" s="2">
        <f t="shared" si="0"/>
        <v>5609</v>
      </c>
      <c r="B5610" s="2">
        <f t="shared" si="1"/>
        <v>104</v>
      </c>
      <c r="C5610" s="2">
        <f t="shared" si="2"/>
        <v>47</v>
      </c>
      <c r="D5610" s="2">
        <f t="array" ref="D5610">INDEX(tabela!A$2:A$142,Linearizado!B5610,1)</f>
        <v>103</v>
      </c>
      <c r="E5610" s="2" t="str">
        <f t="array" ref="E5610">INDEX(tabela!B$1:BC$1,1,Linearizado!C5610)</f>
        <v>Px</v>
      </c>
      <c r="F5610" s="2" t="str">
        <f t="array" ref="F5610">IF(INDEX(tabela!B$2:BC$142,B5610,C5610)="","",INDEX(tabela!B$2:BC$142,B5610,C5610))</f>
        <v/>
      </c>
      <c r="H5610" s="2" t="str">
        <f t="shared" si="3"/>
        <v/>
      </c>
      <c r="I5610" s="2" t="str">
        <f t="shared" si="4"/>
        <v/>
      </c>
      <c r="J5610" s="2" t="str">
        <f t="shared" si="5"/>
        <v/>
      </c>
      <c r="L5610" s="2" t="str">
        <f t="shared" si="6"/>
        <v xml:space="preserve">  </v>
      </c>
    </row>
    <row r="5611" spans="1:12" ht="15.75" customHeight="1" x14ac:dyDescent="0.25">
      <c r="A5611" s="2">
        <f t="shared" si="0"/>
        <v>5610</v>
      </c>
      <c r="B5611" s="2">
        <f t="shared" si="1"/>
        <v>104</v>
      </c>
      <c r="C5611" s="2">
        <f t="shared" si="2"/>
        <v>48</v>
      </c>
      <c r="D5611" s="2">
        <f t="array" ref="D5611">INDEX(tabela!A$2:A$142,Linearizado!B5611,1)</f>
        <v>103</v>
      </c>
      <c r="E5611" s="2" t="str">
        <f t="array" ref="E5611">INDEX(tabela!B$1:BC$1,1,Linearizado!C5611)</f>
        <v>Pz</v>
      </c>
      <c r="F5611" s="2" t="str">
        <f t="array" ref="F5611">IF(INDEX(tabela!B$2:BC$142,B5611,C5611)="","",INDEX(tabela!B$2:BC$142,B5611,C5611))</f>
        <v/>
      </c>
      <c r="H5611" s="2" t="str">
        <f t="shared" si="3"/>
        <v/>
      </c>
      <c r="I5611" s="2" t="str">
        <f t="shared" si="4"/>
        <v/>
      </c>
      <c r="J5611" s="2" t="str">
        <f t="shared" si="5"/>
        <v/>
      </c>
      <c r="L5611" s="2" t="str">
        <f t="shared" si="6"/>
        <v xml:space="preserve">  </v>
      </c>
    </row>
    <row r="5612" spans="1:12" ht="15.75" customHeight="1" x14ac:dyDescent="0.25">
      <c r="A5612" s="2">
        <f t="shared" si="0"/>
        <v>5611</v>
      </c>
      <c r="B5612" s="2">
        <f t="shared" si="1"/>
        <v>104</v>
      </c>
      <c r="C5612" s="2">
        <f t="shared" si="2"/>
        <v>49</v>
      </c>
      <c r="D5612" s="2">
        <f t="array" ref="D5612">INDEX(tabela!A$2:A$142,Linearizado!B5612,1)</f>
        <v>103</v>
      </c>
      <c r="E5612" s="2" t="str">
        <f t="array" ref="E5612">INDEX(tabela!B$1:BC$1,1,Linearizado!C5612)</f>
        <v>T</v>
      </c>
      <c r="F5612" s="2" t="str">
        <f t="array" ref="F5612">IF(INDEX(tabela!B$2:BC$142,B5612,C5612)="","",INDEX(tabela!B$2:BC$142,B5612,C5612))</f>
        <v/>
      </c>
      <c r="H5612" s="2" t="str">
        <f t="shared" si="3"/>
        <v/>
      </c>
      <c r="I5612" s="2" t="str">
        <f t="shared" si="4"/>
        <v/>
      </c>
      <c r="J5612" s="2" t="str">
        <f t="shared" si="5"/>
        <v/>
      </c>
      <c r="L5612" s="2" t="str">
        <f t="shared" si="6"/>
        <v xml:space="preserve">  </v>
      </c>
    </row>
    <row r="5613" spans="1:12" ht="15.75" customHeight="1" x14ac:dyDescent="0.25">
      <c r="A5613" s="2">
        <f t="shared" si="0"/>
        <v>5612</v>
      </c>
      <c r="B5613" s="2">
        <f t="shared" si="1"/>
        <v>104</v>
      </c>
      <c r="C5613" s="2">
        <f t="shared" si="2"/>
        <v>50</v>
      </c>
      <c r="D5613" s="2">
        <f t="array" ref="D5613">INDEX(tabela!A$2:A$142,Linearizado!B5613,1)</f>
        <v>103</v>
      </c>
      <c r="E5613" s="2" t="str">
        <f t="array" ref="E5613">INDEX(tabela!B$1:BC$1,1,Linearizado!C5613)</f>
        <v>Sx</v>
      </c>
      <c r="F5613" s="2" t="str">
        <f t="array" ref="F5613">IF(INDEX(tabela!B$2:BC$142,B5613,C5613)="","",INDEX(tabela!B$2:BC$142,B5613,C5613))</f>
        <v/>
      </c>
      <c r="H5613" s="2" t="str">
        <f t="shared" si="3"/>
        <v/>
      </c>
      <c r="I5613" s="2" t="str">
        <f t="shared" si="4"/>
        <v/>
      </c>
      <c r="J5613" s="2" t="str">
        <f t="shared" si="5"/>
        <v/>
      </c>
      <c r="L5613" s="2" t="str">
        <f t="shared" si="6"/>
        <v xml:space="preserve">  </v>
      </c>
    </row>
    <row r="5614" spans="1:12" ht="15.75" customHeight="1" x14ac:dyDescent="0.25">
      <c r="A5614" s="2">
        <f t="shared" si="0"/>
        <v>5613</v>
      </c>
      <c r="B5614" s="2">
        <f t="shared" si="1"/>
        <v>104</v>
      </c>
      <c r="C5614" s="2">
        <f t="shared" si="2"/>
        <v>51</v>
      </c>
      <c r="D5614" s="2">
        <f t="array" ref="D5614">INDEX(tabela!A$2:A$142,Linearizado!B5614,1)</f>
        <v>103</v>
      </c>
      <c r="E5614" s="2" t="str">
        <f t="array" ref="E5614">INDEX(tabela!B$1:BC$1,1,Linearizado!C5614)</f>
        <v>S</v>
      </c>
      <c r="F5614" s="2">
        <f t="array" ref="F5614">IF(INDEX(tabela!B$2:BC$142,B5614,C5614)="","",INDEX(tabela!B$2:BC$142,B5614,C5614))</f>
        <v>122</v>
      </c>
      <c r="H5614" s="2">
        <f t="shared" si="3"/>
        <v>103</v>
      </c>
      <c r="I5614" s="2" t="str">
        <f t="shared" si="4"/>
        <v>S</v>
      </c>
      <c r="J5614" s="2">
        <f t="shared" si="5"/>
        <v>122</v>
      </c>
      <c r="L5614" s="2" t="str">
        <f t="shared" si="6"/>
        <v>103 S 122</v>
      </c>
    </row>
    <row r="5615" spans="1:12" ht="15.75" customHeight="1" x14ac:dyDescent="0.25">
      <c r="A5615" s="2">
        <f t="shared" si="0"/>
        <v>5614</v>
      </c>
      <c r="B5615" s="2">
        <f t="shared" si="1"/>
        <v>104</v>
      </c>
      <c r="C5615" s="2">
        <f t="shared" si="2"/>
        <v>52</v>
      </c>
      <c r="D5615" s="2">
        <f t="array" ref="D5615">INDEX(tabela!A$2:A$142,Linearizado!B5615,1)</f>
        <v>103</v>
      </c>
      <c r="E5615" s="2" t="str">
        <f t="array" ref="E5615">INDEX(tabela!B$1:BC$1,1,Linearizado!C5615)</f>
        <v>E</v>
      </c>
      <c r="F5615" s="2" t="str">
        <f t="array" ref="F5615">IF(INDEX(tabela!B$2:BC$142,B5615,C5615)="","",INDEX(tabela!B$2:BC$142,B5615,C5615))</f>
        <v/>
      </c>
      <c r="H5615" s="2" t="str">
        <f t="shared" si="3"/>
        <v/>
      </c>
      <c r="I5615" s="2" t="str">
        <f t="shared" si="4"/>
        <v/>
      </c>
      <c r="J5615" s="2" t="str">
        <f t="shared" si="5"/>
        <v/>
      </c>
      <c r="L5615" s="2" t="str">
        <f t="shared" si="6"/>
        <v xml:space="preserve">  </v>
      </c>
    </row>
    <row r="5616" spans="1:12" ht="15.75" customHeight="1" x14ac:dyDescent="0.25">
      <c r="A5616" s="2">
        <f t="shared" si="0"/>
        <v>5615</v>
      </c>
      <c r="B5616" s="2">
        <f t="shared" si="1"/>
        <v>104</v>
      </c>
      <c r="C5616" s="2">
        <f t="shared" si="2"/>
        <v>53</v>
      </c>
      <c r="D5616" s="2">
        <f t="array" ref="D5616">INDEX(tabela!A$2:A$142,Linearizado!B5616,1)</f>
        <v>103</v>
      </c>
      <c r="E5616" s="2" t="str">
        <f t="array" ref="E5616">INDEX(tabela!B$1:BC$1,1,Linearizado!C5616)</f>
        <v>Ex</v>
      </c>
      <c r="F5616" s="2" t="str">
        <f t="array" ref="F5616">IF(INDEX(tabela!B$2:BC$142,B5616,C5616)="","",INDEX(tabela!B$2:BC$142,B5616,C5616))</f>
        <v/>
      </c>
      <c r="H5616" s="2" t="str">
        <f t="shared" si="3"/>
        <v/>
      </c>
      <c r="I5616" s="2" t="str">
        <f t="shared" si="4"/>
        <v/>
      </c>
      <c r="J5616" s="2" t="str">
        <f t="shared" si="5"/>
        <v/>
      </c>
      <c r="L5616" s="2" t="str">
        <f t="shared" si="6"/>
        <v xml:space="preserve">  </v>
      </c>
    </row>
    <row r="5617" spans="1:12" ht="15.75" customHeight="1" x14ac:dyDescent="0.25">
      <c r="A5617" s="2">
        <f t="shared" si="0"/>
        <v>5616</v>
      </c>
      <c r="B5617" s="2">
        <f t="shared" si="1"/>
        <v>104</v>
      </c>
      <c r="C5617" s="2">
        <f t="shared" si="2"/>
        <v>54</v>
      </c>
      <c r="D5617" s="2">
        <f t="array" ref="D5617">INDEX(tabela!A$2:A$142,Linearizado!B5617,1)</f>
        <v>103</v>
      </c>
      <c r="E5617" s="2" t="str">
        <f t="array" ref="E5617">INDEX(tabela!B$1:BC$1,1,Linearizado!C5617)</f>
        <v>Ez</v>
      </c>
      <c r="F5617" s="2" t="str">
        <f t="array" ref="F5617">IF(INDEX(tabela!B$2:BC$142,B5617,C5617)="","",INDEX(tabela!B$2:BC$142,B5617,C5617))</f>
        <v/>
      </c>
      <c r="H5617" s="2" t="str">
        <f t="shared" si="3"/>
        <v/>
      </c>
      <c r="I5617" s="2" t="str">
        <f t="shared" si="4"/>
        <v/>
      </c>
      <c r="J5617" s="2" t="str">
        <f t="shared" si="5"/>
        <v/>
      </c>
      <c r="L5617" s="2" t="str">
        <f t="shared" si="6"/>
        <v xml:space="preserve">  </v>
      </c>
    </row>
    <row r="5618" spans="1:12" ht="15.75" customHeight="1" x14ac:dyDescent="0.25">
      <c r="A5618" s="2">
        <f t="shared" si="0"/>
        <v>5617</v>
      </c>
      <c r="B5618" s="2">
        <f t="shared" si="1"/>
        <v>105</v>
      </c>
      <c r="C5618" s="2">
        <f t="shared" si="2"/>
        <v>1</v>
      </c>
      <c r="D5618" s="2">
        <f t="array" ref="D5618">INDEX(tabela!A$2:A$142,Linearizado!B5618,1)</f>
        <v>104</v>
      </c>
      <c r="E5618" s="2" t="str">
        <f t="array" ref="E5618">INDEX(tabela!B$1:BC$1,1,Linearizado!C5618)</f>
        <v>class</v>
      </c>
      <c r="F5618" s="2" t="str">
        <f t="array" ref="F5618">IF(INDEX(tabela!B$2:BC$142,B5618,C5618)="","",INDEX(tabela!B$2:BC$142,B5618,C5618))</f>
        <v/>
      </c>
      <c r="H5618" s="2" t="str">
        <f t="shared" si="3"/>
        <v/>
      </c>
      <c r="I5618" s="2" t="str">
        <f t="shared" si="4"/>
        <v/>
      </c>
      <c r="J5618" s="2" t="str">
        <f t="shared" si="5"/>
        <v/>
      </c>
      <c r="L5618" s="2" t="str">
        <f t="shared" si="6"/>
        <v xml:space="preserve">  </v>
      </c>
    </row>
    <row r="5619" spans="1:12" ht="15.75" customHeight="1" x14ac:dyDescent="0.25">
      <c r="A5619" s="2">
        <f t="shared" si="0"/>
        <v>5618</v>
      </c>
      <c r="B5619" s="2">
        <f t="shared" si="1"/>
        <v>105</v>
      </c>
      <c r="C5619" s="2">
        <f t="shared" si="2"/>
        <v>2</v>
      </c>
      <c r="D5619" s="2">
        <f t="array" ref="D5619">INDEX(tabela!A$2:A$142,Linearizado!B5619,1)</f>
        <v>104</v>
      </c>
      <c r="E5619" s="2" t="str">
        <f t="array" ref="E5619">INDEX(tabela!B$1:BC$1,1,Linearizado!C5619)</f>
        <v>ID</v>
      </c>
      <c r="F5619" s="2" t="str">
        <f t="array" ref="F5619">IF(INDEX(tabela!B$2:BC$142,B5619,C5619)="","",INDEX(tabela!B$2:BC$142,B5619,C5619))</f>
        <v/>
      </c>
      <c r="H5619" s="2" t="str">
        <f t="shared" si="3"/>
        <v/>
      </c>
      <c r="I5619" s="2" t="str">
        <f t="shared" si="4"/>
        <v/>
      </c>
      <c r="J5619" s="2" t="str">
        <f t="shared" si="5"/>
        <v/>
      </c>
      <c r="L5619" s="2" t="str">
        <f t="shared" si="6"/>
        <v xml:space="preserve">  </v>
      </c>
    </row>
    <row r="5620" spans="1:12" ht="15.75" customHeight="1" x14ac:dyDescent="0.25">
      <c r="A5620" s="2">
        <f t="shared" si="0"/>
        <v>5619</v>
      </c>
      <c r="B5620" s="2">
        <f t="shared" si="1"/>
        <v>105</v>
      </c>
      <c r="C5620" s="2">
        <f t="shared" si="2"/>
        <v>3</v>
      </c>
      <c r="D5620" s="2">
        <f t="array" ref="D5620">INDEX(tabela!A$2:A$142,Linearizado!B5620,1)</f>
        <v>104</v>
      </c>
      <c r="E5620" s="2" t="str">
        <f t="array" ref="E5620">INDEX(tabela!B$1:BC$1,1,Linearizado!C5620)</f>
        <v>{</v>
      </c>
      <c r="F5620" s="2" t="str">
        <f t="array" ref="F5620">IF(INDEX(tabela!B$2:BC$142,B5620,C5620)="","",INDEX(tabela!B$2:BC$142,B5620,C5620))</f>
        <v/>
      </c>
      <c r="H5620" s="2" t="str">
        <f t="shared" si="3"/>
        <v/>
      </c>
      <c r="I5620" s="2" t="str">
        <f t="shared" si="4"/>
        <v/>
      </c>
      <c r="J5620" s="2" t="str">
        <f t="shared" si="5"/>
        <v/>
      </c>
      <c r="L5620" s="2" t="str">
        <f t="shared" si="6"/>
        <v xml:space="preserve">  </v>
      </c>
    </row>
    <row r="5621" spans="1:12" ht="15.75" customHeight="1" x14ac:dyDescent="0.25">
      <c r="A5621" s="2">
        <f t="shared" si="0"/>
        <v>5620</v>
      </c>
      <c r="B5621" s="2">
        <f t="shared" si="1"/>
        <v>105</v>
      </c>
      <c r="C5621" s="2">
        <f t="shared" si="2"/>
        <v>4</v>
      </c>
      <c r="D5621" s="2">
        <f t="array" ref="D5621">INDEX(tabela!A$2:A$142,Linearizado!B5621,1)</f>
        <v>104</v>
      </c>
      <c r="E5621" s="2" t="str">
        <f t="array" ref="E5621">INDEX(tabela!B$1:BC$1,1,Linearizado!C5621)</f>
        <v>public</v>
      </c>
      <c r="F5621" s="2" t="str">
        <f t="array" ref="F5621">IF(INDEX(tabela!B$2:BC$142,B5621,C5621)="","",INDEX(tabela!B$2:BC$142,B5621,C5621))</f>
        <v/>
      </c>
      <c r="H5621" s="2" t="str">
        <f t="shared" si="3"/>
        <v/>
      </c>
      <c r="I5621" s="2" t="str">
        <f t="shared" si="4"/>
        <v/>
      </c>
      <c r="J5621" s="2" t="str">
        <f t="shared" si="5"/>
        <v/>
      </c>
      <c r="L5621" s="2" t="str">
        <f t="shared" si="6"/>
        <v xml:space="preserve">  </v>
      </c>
    </row>
    <row r="5622" spans="1:12" ht="15.75" customHeight="1" x14ac:dyDescent="0.25">
      <c r="A5622" s="2">
        <f t="shared" si="0"/>
        <v>5621</v>
      </c>
      <c r="B5622" s="2">
        <f t="shared" si="1"/>
        <v>105</v>
      </c>
      <c r="C5622" s="2">
        <f t="shared" si="2"/>
        <v>5</v>
      </c>
      <c r="D5622" s="2">
        <f t="array" ref="D5622">INDEX(tabela!A$2:A$142,Linearizado!B5622,1)</f>
        <v>104</v>
      </c>
      <c r="E5622" s="2" t="str">
        <f t="array" ref="E5622">INDEX(tabela!B$1:BC$1,1,Linearizado!C5622)</f>
        <v>static</v>
      </c>
      <c r="F5622" s="2" t="str">
        <f t="array" ref="F5622">IF(INDEX(tabela!B$2:BC$142,B5622,C5622)="","",INDEX(tabela!B$2:BC$142,B5622,C5622))</f>
        <v/>
      </c>
      <c r="H5622" s="2" t="str">
        <f t="shared" si="3"/>
        <v/>
      </c>
      <c r="I5622" s="2" t="str">
        <f t="shared" si="4"/>
        <v/>
      </c>
      <c r="J5622" s="2" t="str">
        <f t="shared" si="5"/>
        <v/>
      </c>
      <c r="L5622" s="2" t="str">
        <f t="shared" si="6"/>
        <v xml:space="preserve">  </v>
      </c>
    </row>
    <row r="5623" spans="1:12" ht="15.75" customHeight="1" x14ac:dyDescent="0.25">
      <c r="A5623" s="2">
        <f t="shared" si="0"/>
        <v>5622</v>
      </c>
      <c r="B5623" s="2">
        <f t="shared" si="1"/>
        <v>105</v>
      </c>
      <c r="C5623" s="2">
        <f t="shared" si="2"/>
        <v>6</v>
      </c>
      <c r="D5623" s="2">
        <f t="array" ref="D5623">INDEX(tabela!A$2:A$142,Linearizado!B5623,1)</f>
        <v>104</v>
      </c>
      <c r="E5623" s="2" t="str">
        <f t="array" ref="E5623">INDEX(tabela!B$1:BC$1,1,Linearizado!C5623)</f>
        <v>void</v>
      </c>
      <c r="F5623" s="2" t="str">
        <f t="array" ref="F5623">IF(INDEX(tabela!B$2:BC$142,B5623,C5623)="","",INDEX(tabela!B$2:BC$142,B5623,C5623))</f>
        <v/>
      </c>
      <c r="H5623" s="2" t="str">
        <f t="shared" si="3"/>
        <v/>
      </c>
      <c r="I5623" s="2" t="str">
        <f t="shared" si="4"/>
        <v/>
      </c>
      <c r="J5623" s="2" t="str">
        <f t="shared" si="5"/>
        <v/>
      </c>
      <c r="L5623" s="2" t="str">
        <f t="shared" si="6"/>
        <v xml:space="preserve">  </v>
      </c>
    </row>
    <row r="5624" spans="1:12" ht="15.75" customHeight="1" x14ac:dyDescent="0.25">
      <c r="A5624" s="2">
        <f t="shared" si="0"/>
        <v>5623</v>
      </c>
      <c r="B5624" s="2">
        <f t="shared" si="1"/>
        <v>105</v>
      </c>
      <c r="C5624" s="2">
        <f t="shared" si="2"/>
        <v>7</v>
      </c>
      <c r="D5624" s="2">
        <f t="array" ref="D5624">INDEX(tabela!A$2:A$142,Linearizado!B5624,1)</f>
        <v>104</v>
      </c>
      <c r="E5624" s="2" t="str">
        <f t="array" ref="E5624">INDEX(tabela!B$1:BC$1,1,Linearizado!C5624)</f>
        <v>main</v>
      </c>
      <c r="F5624" s="2" t="str">
        <f t="array" ref="F5624">IF(INDEX(tabela!B$2:BC$142,B5624,C5624)="","",INDEX(tabela!B$2:BC$142,B5624,C5624))</f>
        <v/>
      </c>
      <c r="H5624" s="2" t="str">
        <f t="shared" si="3"/>
        <v/>
      </c>
      <c r="I5624" s="2" t="str">
        <f t="shared" si="4"/>
        <v/>
      </c>
      <c r="J5624" s="2" t="str">
        <f t="shared" si="5"/>
        <v/>
      </c>
      <c r="L5624" s="2" t="str">
        <f t="shared" si="6"/>
        <v xml:space="preserve">  </v>
      </c>
    </row>
    <row r="5625" spans="1:12" ht="15.75" customHeight="1" x14ac:dyDescent="0.25">
      <c r="A5625" s="2">
        <f t="shared" si="0"/>
        <v>5624</v>
      </c>
      <c r="B5625" s="2">
        <f t="shared" si="1"/>
        <v>105</v>
      </c>
      <c r="C5625" s="2">
        <f t="shared" si="2"/>
        <v>8</v>
      </c>
      <c r="D5625" s="2">
        <f t="array" ref="D5625">INDEX(tabela!A$2:A$142,Linearizado!B5625,1)</f>
        <v>104</v>
      </c>
      <c r="E5625" s="2" t="str">
        <f t="array" ref="E5625">INDEX(tabela!B$1:BC$1,1,Linearizado!C5625)</f>
        <v>(</v>
      </c>
      <c r="F5625" s="2" t="str">
        <f t="array" ref="F5625">IF(INDEX(tabela!B$2:BC$142,B5625,C5625)="","",INDEX(tabela!B$2:BC$142,B5625,C5625))</f>
        <v/>
      </c>
      <c r="H5625" s="2" t="str">
        <f t="shared" si="3"/>
        <v/>
      </c>
      <c r="I5625" s="2" t="str">
        <f t="shared" si="4"/>
        <v/>
      </c>
      <c r="J5625" s="2" t="str">
        <f t="shared" si="5"/>
        <v/>
      </c>
      <c r="L5625" s="2" t="str">
        <f t="shared" si="6"/>
        <v xml:space="preserve">  </v>
      </c>
    </row>
    <row r="5626" spans="1:12" ht="15.75" customHeight="1" x14ac:dyDescent="0.25">
      <c r="A5626" s="2">
        <f t="shared" si="0"/>
        <v>5625</v>
      </c>
      <c r="B5626" s="2">
        <f t="shared" si="1"/>
        <v>105</v>
      </c>
      <c r="C5626" s="2">
        <f t="shared" si="2"/>
        <v>9</v>
      </c>
      <c r="D5626" s="2">
        <f t="array" ref="D5626">INDEX(tabela!A$2:A$142,Linearizado!B5626,1)</f>
        <v>104</v>
      </c>
      <c r="E5626" s="2" t="str">
        <f t="array" ref="E5626">INDEX(tabela!B$1:BC$1,1,Linearizado!C5626)</f>
        <v>String</v>
      </c>
      <c r="F5626" s="2" t="str">
        <f t="array" ref="F5626">IF(INDEX(tabela!B$2:BC$142,B5626,C5626)="","",INDEX(tabela!B$2:BC$142,B5626,C5626))</f>
        <v/>
      </c>
      <c r="H5626" s="2" t="str">
        <f t="shared" si="3"/>
        <v/>
      </c>
      <c r="I5626" s="2" t="str">
        <f t="shared" si="4"/>
        <v/>
      </c>
      <c r="J5626" s="2" t="str">
        <f t="shared" si="5"/>
        <v/>
      </c>
      <c r="L5626" s="2" t="str">
        <f t="shared" si="6"/>
        <v xml:space="preserve">  </v>
      </c>
    </row>
    <row r="5627" spans="1:12" ht="15.75" customHeight="1" x14ac:dyDescent="0.25">
      <c r="A5627" s="2">
        <f t="shared" si="0"/>
        <v>5626</v>
      </c>
      <c r="B5627" s="2">
        <f t="shared" si="1"/>
        <v>105</v>
      </c>
      <c r="C5627" s="2">
        <f t="shared" si="2"/>
        <v>10</v>
      </c>
      <c r="D5627" s="2">
        <f t="array" ref="D5627">INDEX(tabela!A$2:A$142,Linearizado!B5627,1)</f>
        <v>104</v>
      </c>
      <c r="E5627" s="2" t="str">
        <f t="array" ref="E5627">INDEX(tabela!B$1:BC$1,1,Linearizado!C5627)</f>
        <v>[</v>
      </c>
      <c r="F5627" s="2" t="str">
        <f t="array" ref="F5627">IF(INDEX(tabela!B$2:BC$142,B5627,C5627)="","",INDEX(tabela!B$2:BC$142,B5627,C5627))</f>
        <v/>
      </c>
      <c r="H5627" s="2" t="str">
        <f t="shared" si="3"/>
        <v/>
      </c>
      <c r="I5627" s="2" t="str">
        <f t="shared" si="4"/>
        <v/>
      </c>
      <c r="J5627" s="2" t="str">
        <f t="shared" si="5"/>
        <v/>
      </c>
      <c r="L5627" s="2" t="str">
        <f t="shared" si="6"/>
        <v xml:space="preserve">  </v>
      </c>
    </row>
    <row r="5628" spans="1:12" ht="15.75" customHeight="1" x14ac:dyDescent="0.25">
      <c r="A5628" s="2">
        <f t="shared" si="0"/>
        <v>5627</v>
      </c>
      <c r="B5628" s="2">
        <f t="shared" si="1"/>
        <v>105</v>
      </c>
      <c r="C5628" s="2">
        <f t="shared" si="2"/>
        <v>11</v>
      </c>
      <c r="D5628" s="2">
        <f t="array" ref="D5628">INDEX(tabela!A$2:A$142,Linearizado!B5628,1)</f>
        <v>104</v>
      </c>
      <c r="E5628" s="2" t="str">
        <f t="array" ref="E5628">INDEX(tabela!B$1:BC$1,1,Linearizado!C5628)</f>
        <v>]</v>
      </c>
      <c r="F5628" s="2" t="str">
        <f t="array" ref="F5628">IF(INDEX(tabela!B$2:BC$142,B5628,C5628)="","",INDEX(tabela!B$2:BC$142,B5628,C5628))</f>
        <v/>
      </c>
      <c r="H5628" s="2" t="str">
        <f t="shared" si="3"/>
        <v/>
      </c>
      <c r="I5628" s="2" t="str">
        <f t="shared" si="4"/>
        <v/>
      </c>
      <c r="J5628" s="2" t="str">
        <f t="shared" si="5"/>
        <v/>
      </c>
      <c r="L5628" s="2" t="str">
        <f t="shared" si="6"/>
        <v xml:space="preserve">  </v>
      </c>
    </row>
    <row r="5629" spans="1:12" ht="15.75" customHeight="1" x14ac:dyDescent="0.25">
      <c r="A5629" s="2">
        <f t="shared" si="0"/>
        <v>5628</v>
      </c>
      <c r="B5629" s="2">
        <f t="shared" si="1"/>
        <v>105</v>
      </c>
      <c r="C5629" s="2">
        <f t="shared" si="2"/>
        <v>12</v>
      </c>
      <c r="D5629" s="2">
        <f t="array" ref="D5629">INDEX(tabela!A$2:A$142,Linearizado!B5629,1)</f>
        <v>104</v>
      </c>
      <c r="E5629" s="2" t="str">
        <f t="array" ref="E5629">INDEX(tabela!B$1:BC$1,1,Linearizado!C5629)</f>
        <v>)</v>
      </c>
      <c r="F5629" s="2" t="str">
        <f t="array" ref="F5629">IF(INDEX(tabela!B$2:BC$142,B5629,C5629)="","",INDEX(tabela!B$2:BC$142,B5629,C5629))</f>
        <v/>
      </c>
      <c r="H5629" s="2" t="str">
        <f t="shared" si="3"/>
        <v/>
      </c>
      <c r="I5629" s="2" t="str">
        <f t="shared" si="4"/>
        <v/>
      </c>
      <c r="J5629" s="2" t="str">
        <f t="shared" si="5"/>
        <v/>
      </c>
      <c r="L5629" s="2" t="str">
        <f t="shared" si="6"/>
        <v xml:space="preserve">  </v>
      </c>
    </row>
    <row r="5630" spans="1:12" ht="15.75" customHeight="1" x14ac:dyDescent="0.25">
      <c r="A5630" s="2">
        <f t="shared" si="0"/>
        <v>5629</v>
      </c>
      <c r="B5630" s="2">
        <f t="shared" si="1"/>
        <v>105</v>
      </c>
      <c r="C5630" s="2">
        <f t="shared" si="2"/>
        <v>13</v>
      </c>
      <c r="D5630" s="2">
        <f t="array" ref="D5630">INDEX(tabela!A$2:A$142,Linearizado!B5630,1)</f>
        <v>104</v>
      </c>
      <c r="E5630" s="2" t="str">
        <f t="array" ref="E5630">INDEX(tabela!B$1:BC$1,1,Linearizado!C5630)</f>
        <v>}</v>
      </c>
      <c r="F5630" s="2" t="str">
        <f t="array" ref="F5630">IF(INDEX(tabela!B$2:BC$142,B5630,C5630)="","",INDEX(tabela!B$2:BC$142,B5630,C5630))</f>
        <v/>
      </c>
      <c r="H5630" s="2" t="str">
        <f t="shared" si="3"/>
        <v/>
      </c>
      <c r="I5630" s="2" t="str">
        <f t="shared" si="4"/>
        <v/>
      </c>
      <c r="J5630" s="2" t="str">
        <f t="shared" si="5"/>
        <v/>
      </c>
      <c r="L5630" s="2" t="str">
        <f t="shared" si="6"/>
        <v xml:space="preserve">  </v>
      </c>
    </row>
    <row r="5631" spans="1:12" ht="15.75" customHeight="1" x14ac:dyDescent="0.25">
      <c r="A5631" s="2">
        <f t="shared" si="0"/>
        <v>5630</v>
      </c>
      <c r="B5631" s="2">
        <f t="shared" si="1"/>
        <v>105</v>
      </c>
      <c r="C5631" s="2">
        <f t="shared" si="2"/>
        <v>14</v>
      </c>
      <c r="D5631" s="2">
        <f t="array" ref="D5631">INDEX(tabela!A$2:A$142,Linearizado!B5631,1)</f>
        <v>104</v>
      </c>
      <c r="E5631" s="2" t="str">
        <f t="array" ref="E5631">INDEX(tabela!B$1:BC$1,1,Linearizado!C5631)</f>
        <v>extends</v>
      </c>
      <c r="F5631" s="2" t="str">
        <f t="array" ref="F5631">IF(INDEX(tabela!B$2:BC$142,B5631,C5631)="","",INDEX(tabela!B$2:BC$142,B5631,C5631))</f>
        <v/>
      </c>
      <c r="H5631" s="2" t="str">
        <f t="shared" si="3"/>
        <v/>
      </c>
      <c r="I5631" s="2" t="str">
        <f t="shared" si="4"/>
        <v/>
      </c>
      <c r="J5631" s="2" t="str">
        <f t="shared" si="5"/>
        <v/>
      </c>
      <c r="L5631" s="2" t="str">
        <f t="shared" si="6"/>
        <v xml:space="preserve">  </v>
      </c>
    </row>
    <row r="5632" spans="1:12" ht="15.75" customHeight="1" x14ac:dyDescent="0.25">
      <c r="A5632" s="2">
        <f t="shared" si="0"/>
        <v>5631</v>
      </c>
      <c r="B5632" s="2">
        <f t="shared" si="1"/>
        <v>105</v>
      </c>
      <c r="C5632" s="2">
        <f t="shared" si="2"/>
        <v>15</v>
      </c>
      <c r="D5632" s="2">
        <f t="array" ref="D5632">INDEX(tabela!A$2:A$142,Linearizado!B5632,1)</f>
        <v>104</v>
      </c>
      <c r="E5632" s="2" t="str">
        <f t="array" ref="E5632">INDEX(tabela!B$1:BC$1,1,Linearizado!C5632)</f>
        <v>;</v>
      </c>
      <c r="F5632" s="2" t="str">
        <f t="array" ref="F5632">IF(INDEX(tabela!B$2:BC$142,B5632,C5632)="","",INDEX(tabela!B$2:BC$142,B5632,C5632))</f>
        <v>s123</v>
      </c>
      <c r="H5632" s="2">
        <f t="shared" si="3"/>
        <v>104</v>
      </c>
      <c r="I5632" s="2" t="str">
        <f t="shared" si="4"/>
        <v>;</v>
      </c>
      <c r="J5632" s="2" t="str">
        <f t="shared" si="5"/>
        <v>s123</v>
      </c>
      <c r="L5632" s="2" t="str">
        <f t="shared" si="6"/>
        <v>104 ; s123</v>
      </c>
    </row>
    <row r="5633" spans="1:12" ht="15.75" customHeight="1" x14ac:dyDescent="0.25">
      <c r="A5633" s="2">
        <f t="shared" si="0"/>
        <v>5632</v>
      </c>
      <c r="B5633" s="2">
        <f t="shared" si="1"/>
        <v>105</v>
      </c>
      <c r="C5633" s="2">
        <f t="shared" si="2"/>
        <v>16</v>
      </c>
      <c r="D5633" s="2">
        <f t="array" ref="D5633">INDEX(tabela!A$2:A$142,Linearizado!B5633,1)</f>
        <v>104</v>
      </c>
      <c r="E5633" s="2" t="str">
        <f t="array" ref="E5633">INDEX(tabela!B$1:BC$1,1,Linearizado!C5633)</f>
        <v>return</v>
      </c>
      <c r="F5633" s="2" t="str">
        <f t="array" ref="F5633">IF(INDEX(tabela!B$2:BC$142,B5633,C5633)="","",INDEX(tabela!B$2:BC$142,B5633,C5633))</f>
        <v/>
      </c>
      <c r="H5633" s="2" t="str">
        <f t="shared" si="3"/>
        <v/>
      </c>
      <c r="I5633" s="2" t="str">
        <f t="shared" si="4"/>
        <v/>
      </c>
      <c r="J5633" s="2" t="str">
        <f t="shared" si="5"/>
        <v/>
      </c>
      <c r="L5633" s="2" t="str">
        <f t="shared" si="6"/>
        <v xml:space="preserve">  </v>
      </c>
    </row>
    <row r="5634" spans="1:12" ht="15.75" customHeight="1" x14ac:dyDescent="0.25">
      <c r="A5634" s="2">
        <f t="shared" si="0"/>
        <v>5633</v>
      </c>
      <c r="B5634" s="2">
        <f t="shared" si="1"/>
        <v>105</v>
      </c>
      <c r="C5634" s="2">
        <f t="shared" si="2"/>
        <v>17</v>
      </c>
      <c r="D5634" s="2">
        <f t="array" ref="D5634">INDEX(tabela!A$2:A$142,Linearizado!B5634,1)</f>
        <v>104</v>
      </c>
      <c r="E5634" s="2" t="str">
        <f t="array" ref="E5634">INDEX(tabela!B$1:BC$1,1,Linearizado!C5634)</f>
        <v>,</v>
      </c>
      <c r="F5634" s="2" t="str">
        <f t="array" ref="F5634">IF(INDEX(tabela!B$2:BC$142,B5634,C5634)="","",INDEX(tabela!B$2:BC$142,B5634,C5634))</f>
        <v/>
      </c>
      <c r="H5634" s="2" t="str">
        <f t="shared" si="3"/>
        <v/>
      </c>
      <c r="I5634" s="2" t="str">
        <f t="shared" si="4"/>
        <v/>
      </c>
      <c r="J5634" s="2" t="str">
        <f t="shared" si="5"/>
        <v/>
      </c>
      <c r="L5634" s="2" t="str">
        <f t="shared" si="6"/>
        <v xml:space="preserve">  </v>
      </c>
    </row>
    <row r="5635" spans="1:12" ht="15.75" customHeight="1" x14ac:dyDescent="0.25">
      <c r="A5635" s="2">
        <f t="shared" si="0"/>
        <v>5634</v>
      </c>
      <c r="B5635" s="2">
        <f t="shared" si="1"/>
        <v>105</v>
      </c>
      <c r="C5635" s="2">
        <f t="shared" si="2"/>
        <v>18</v>
      </c>
      <c r="D5635" s="2">
        <f t="array" ref="D5635">INDEX(tabela!A$2:A$142,Linearizado!B5635,1)</f>
        <v>104</v>
      </c>
      <c r="E5635" s="2" t="str">
        <f t="array" ref="E5635">INDEX(tabela!B$1:BC$1,1,Linearizado!C5635)</f>
        <v>int</v>
      </c>
      <c r="F5635" s="2" t="str">
        <f t="array" ref="F5635">IF(INDEX(tabela!B$2:BC$142,B5635,C5635)="","",INDEX(tabela!B$2:BC$142,B5635,C5635))</f>
        <v/>
      </c>
      <c r="H5635" s="2" t="str">
        <f t="shared" si="3"/>
        <v/>
      </c>
      <c r="I5635" s="2" t="str">
        <f t="shared" si="4"/>
        <v/>
      </c>
      <c r="J5635" s="2" t="str">
        <f t="shared" si="5"/>
        <v/>
      </c>
      <c r="L5635" s="2" t="str">
        <f t="shared" si="6"/>
        <v xml:space="preserve">  </v>
      </c>
    </row>
    <row r="5636" spans="1:12" ht="15.75" customHeight="1" x14ac:dyDescent="0.25">
      <c r="A5636" s="2">
        <f t="shared" si="0"/>
        <v>5635</v>
      </c>
      <c r="B5636" s="2">
        <f t="shared" si="1"/>
        <v>105</v>
      </c>
      <c r="C5636" s="2">
        <f t="shared" si="2"/>
        <v>19</v>
      </c>
      <c r="D5636" s="2">
        <f t="array" ref="D5636">INDEX(tabela!A$2:A$142,Linearizado!B5636,1)</f>
        <v>104</v>
      </c>
      <c r="E5636" s="2" t="str">
        <f t="array" ref="E5636">INDEX(tabela!B$1:BC$1,1,Linearizado!C5636)</f>
        <v>boolean</v>
      </c>
      <c r="F5636" s="2" t="str">
        <f t="array" ref="F5636">IF(INDEX(tabela!B$2:BC$142,B5636,C5636)="","",INDEX(tabela!B$2:BC$142,B5636,C5636))</f>
        <v/>
      </c>
      <c r="H5636" s="2" t="str">
        <f t="shared" si="3"/>
        <v/>
      </c>
      <c r="I5636" s="2" t="str">
        <f t="shared" si="4"/>
        <v/>
      </c>
      <c r="J5636" s="2" t="str">
        <f t="shared" si="5"/>
        <v/>
      </c>
      <c r="L5636" s="2" t="str">
        <f t="shared" si="6"/>
        <v xml:space="preserve">  </v>
      </c>
    </row>
    <row r="5637" spans="1:12" ht="15.75" customHeight="1" x14ac:dyDescent="0.25">
      <c r="A5637" s="2">
        <f t="shared" si="0"/>
        <v>5636</v>
      </c>
      <c r="B5637" s="2">
        <f t="shared" si="1"/>
        <v>105</v>
      </c>
      <c r="C5637" s="2">
        <f t="shared" si="2"/>
        <v>20</v>
      </c>
      <c r="D5637" s="2">
        <f t="array" ref="D5637">INDEX(tabela!A$2:A$142,Linearizado!B5637,1)</f>
        <v>104</v>
      </c>
      <c r="E5637" s="2" t="str">
        <f t="array" ref="E5637">INDEX(tabela!B$1:BC$1,1,Linearizado!C5637)</f>
        <v>if</v>
      </c>
      <c r="F5637" s="2" t="str">
        <f t="array" ref="F5637">IF(INDEX(tabela!B$2:BC$142,B5637,C5637)="","",INDEX(tabela!B$2:BC$142,B5637,C5637))</f>
        <v/>
      </c>
      <c r="H5637" s="2" t="str">
        <f t="shared" si="3"/>
        <v/>
      </c>
      <c r="I5637" s="2" t="str">
        <f t="shared" si="4"/>
        <v/>
      </c>
      <c r="J5637" s="2" t="str">
        <f t="shared" si="5"/>
        <v/>
      </c>
      <c r="L5637" s="2" t="str">
        <f t="shared" si="6"/>
        <v xml:space="preserve">  </v>
      </c>
    </row>
    <row r="5638" spans="1:12" ht="15.75" customHeight="1" x14ac:dyDescent="0.25">
      <c r="A5638" s="2">
        <f t="shared" si="0"/>
        <v>5637</v>
      </c>
      <c r="B5638" s="2">
        <f t="shared" si="1"/>
        <v>105</v>
      </c>
      <c r="C5638" s="2">
        <f t="shared" si="2"/>
        <v>21</v>
      </c>
      <c r="D5638" s="2">
        <f t="array" ref="D5638">INDEX(tabela!A$2:A$142,Linearizado!B5638,1)</f>
        <v>104</v>
      </c>
      <c r="E5638" s="2" t="str">
        <f t="array" ref="E5638">INDEX(tabela!B$1:BC$1,1,Linearizado!C5638)</f>
        <v>else</v>
      </c>
      <c r="F5638" s="2" t="str">
        <f t="array" ref="F5638">IF(INDEX(tabela!B$2:BC$142,B5638,C5638)="","",INDEX(tabela!B$2:BC$142,B5638,C5638))</f>
        <v/>
      </c>
      <c r="H5638" s="2" t="str">
        <f t="shared" si="3"/>
        <v/>
      </c>
      <c r="I5638" s="2" t="str">
        <f t="shared" si="4"/>
        <v/>
      </c>
      <c r="J5638" s="2" t="str">
        <f t="shared" si="5"/>
        <v/>
      </c>
      <c r="L5638" s="2" t="str">
        <f t="shared" si="6"/>
        <v xml:space="preserve">  </v>
      </c>
    </row>
    <row r="5639" spans="1:12" ht="15.75" customHeight="1" x14ac:dyDescent="0.25">
      <c r="A5639" s="2">
        <f t="shared" si="0"/>
        <v>5638</v>
      </c>
      <c r="B5639" s="2">
        <f t="shared" si="1"/>
        <v>105</v>
      </c>
      <c r="C5639" s="2">
        <f t="shared" si="2"/>
        <v>22</v>
      </c>
      <c r="D5639" s="2">
        <f t="array" ref="D5639">INDEX(tabela!A$2:A$142,Linearizado!B5639,1)</f>
        <v>104</v>
      </c>
      <c r="E5639" s="2" t="str">
        <f t="array" ref="E5639">INDEX(tabela!B$1:BC$1,1,Linearizado!C5639)</f>
        <v>while</v>
      </c>
      <c r="F5639" s="2" t="str">
        <f t="array" ref="F5639">IF(INDEX(tabela!B$2:BC$142,B5639,C5639)="","",INDEX(tabela!B$2:BC$142,B5639,C5639))</f>
        <v/>
      </c>
      <c r="H5639" s="2" t="str">
        <f t="shared" si="3"/>
        <v/>
      </c>
      <c r="I5639" s="2" t="str">
        <f t="shared" si="4"/>
        <v/>
      </c>
      <c r="J5639" s="2" t="str">
        <f t="shared" si="5"/>
        <v/>
      </c>
      <c r="L5639" s="2" t="str">
        <f t="shared" si="6"/>
        <v xml:space="preserve">  </v>
      </c>
    </row>
    <row r="5640" spans="1:12" ht="15.75" customHeight="1" x14ac:dyDescent="0.25">
      <c r="A5640" s="2">
        <f t="shared" si="0"/>
        <v>5639</v>
      </c>
      <c r="B5640" s="2">
        <f t="shared" si="1"/>
        <v>105</v>
      </c>
      <c r="C5640" s="2">
        <f t="shared" si="2"/>
        <v>23</v>
      </c>
      <c r="D5640" s="2">
        <f t="array" ref="D5640">INDEX(tabela!A$2:A$142,Linearizado!B5640,1)</f>
        <v>104</v>
      </c>
      <c r="E5640" s="2" t="str">
        <f t="array" ref="E5640">INDEX(tabela!B$1:BC$1,1,Linearizado!C5640)</f>
        <v>System.out.println</v>
      </c>
      <c r="F5640" s="2" t="str">
        <f t="array" ref="F5640">IF(INDEX(tabela!B$2:BC$142,B5640,C5640)="","",INDEX(tabela!B$2:BC$142,B5640,C5640))</f>
        <v/>
      </c>
      <c r="H5640" s="2" t="str">
        <f t="shared" si="3"/>
        <v/>
      </c>
      <c r="I5640" s="2" t="str">
        <f t="shared" si="4"/>
        <v/>
      </c>
      <c r="J5640" s="2" t="str">
        <f t="shared" si="5"/>
        <v/>
      </c>
      <c r="L5640" s="2" t="str">
        <f t="shared" si="6"/>
        <v xml:space="preserve">  </v>
      </c>
    </row>
    <row r="5641" spans="1:12" ht="15.75" customHeight="1" x14ac:dyDescent="0.25">
      <c r="A5641" s="2">
        <f t="shared" si="0"/>
        <v>5640</v>
      </c>
      <c r="B5641" s="2">
        <f t="shared" si="1"/>
        <v>105</v>
      </c>
      <c r="C5641" s="2">
        <f t="shared" si="2"/>
        <v>24</v>
      </c>
      <c r="D5641" s="2">
        <f t="array" ref="D5641">INDEX(tabela!A$2:A$142,Linearizado!B5641,1)</f>
        <v>104</v>
      </c>
      <c r="E5641" s="2" t="str">
        <f t="array" ref="E5641">INDEX(tabela!B$1:BC$1,1,Linearizado!C5641)</f>
        <v>=</v>
      </c>
      <c r="F5641" s="2" t="str">
        <f t="array" ref="F5641">IF(INDEX(tabela!B$2:BC$142,B5641,C5641)="","",INDEX(tabela!B$2:BC$142,B5641,C5641))</f>
        <v/>
      </c>
      <c r="H5641" s="2" t="str">
        <f t="shared" si="3"/>
        <v/>
      </c>
      <c r="I5641" s="2" t="str">
        <f t="shared" si="4"/>
        <v/>
      </c>
      <c r="J5641" s="2" t="str">
        <f t="shared" si="5"/>
        <v/>
      </c>
      <c r="L5641" s="2" t="str">
        <f t="shared" si="6"/>
        <v xml:space="preserve">  </v>
      </c>
    </row>
    <row r="5642" spans="1:12" ht="15.75" customHeight="1" x14ac:dyDescent="0.25">
      <c r="A5642" s="2">
        <f t="shared" si="0"/>
        <v>5641</v>
      </c>
      <c r="B5642" s="2">
        <f t="shared" si="1"/>
        <v>105</v>
      </c>
      <c r="C5642" s="2">
        <f t="shared" si="2"/>
        <v>25</v>
      </c>
      <c r="D5642" s="2">
        <f t="array" ref="D5642">INDEX(tabela!A$2:A$142,Linearizado!B5642,1)</f>
        <v>104</v>
      </c>
      <c r="E5642" s="2" t="str">
        <f t="array" ref="E5642">INDEX(tabela!B$1:BC$1,1,Linearizado!C5642)</f>
        <v>&amp;&amp;</v>
      </c>
      <c r="F5642" s="2" t="str">
        <f t="array" ref="F5642">IF(INDEX(tabela!B$2:BC$142,B5642,C5642)="","",INDEX(tabela!B$2:BC$142,B5642,C5642))</f>
        <v/>
      </c>
      <c r="H5642" s="2" t="str">
        <f t="shared" si="3"/>
        <v/>
      </c>
      <c r="I5642" s="2" t="str">
        <f t="shared" si="4"/>
        <v/>
      </c>
      <c r="J5642" s="2" t="str">
        <f t="shared" si="5"/>
        <v/>
      </c>
      <c r="L5642" s="2" t="str">
        <f t="shared" si="6"/>
        <v xml:space="preserve">  </v>
      </c>
    </row>
    <row r="5643" spans="1:12" ht="15.75" customHeight="1" x14ac:dyDescent="0.25">
      <c r="A5643" s="2">
        <f t="shared" si="0"/>
        <v>5642</v>
      </c>
      <c r="B5643" s="2">
        <f t="shared" si="1"/>
        <v>105</v>
      </c>
      <c r="C5643" s="2">
        <f t="shared" si="2"/>
        <v>26</v>
      </c>
      <c r="D5643" s="2">
        <f t="array" ref="D5643">INDEX(tabela!A$2:A$142,Linearizado!B5643,1)</f>
        <v>104</v>
      </c>
      <c r="E5643" s="2" t="str">
        <f t="array" ref="E5643">INDEX(tabela!B$1:BC$1,1,Linearizado!C5643)</f>
        <v>||</v>
      </c>
      <c r="F5643" s="2" t="str">
        <f t="array" ref="F5643">IF(INDEX(tabela!B$2:BC$142,B5643,C5643)="","",INDEX(tabela!B$2:BC$142,B5643,C5643))</f>
        <v/>
      </c>
      <c r="H5643" s="2" t="str">
        <f t="shared" si="3"/>
        <v/>
      </c>
      <c r="I5643" s="2" t="str">
        <f t="shared" si="4"/>
        <v/>
      </c>
      <c r="J5643" s="2" t="str">
        <f t="shared" si="5"/>
        <v/>
      </c>
      <c r="L5643" s="2" t="str">
        <f t="shared" si="6"/>
        <v xml:space="preserve">  </v>
      </c>
    </row>
    <row r="5644" spans="1:12" ht="15.75" customHeight="1" x14ac:dyDescent="0.25">
      <c r="A5644" s="2">
        <f t="shared" si="0"/>
        <v>5643</v>
      </c>
      <c r="B5644" s="2">
        <f t="shared" si="1"/>
        <v>105</v>
      </c>
      <c r="C5644" s="2">
        <f t="shared" si="2"/>
        <v>27</v>
      </c>
      <c r="D5644" s="2">
        <f t="array" ref="D5644">INDEX(tabela!A$2:A$142,Linearizado!B5644,1)</f>
        <v>104</v>
      </c>
      <c r="E5644" s="2" t="str">
        <f t="array" ref="E5644">INDEX(tabela!B$1:BC$1,1,Linearizado!C5644)</f>
        <v>&lt;</v>
      </c>
      <c r="F5644" s="2" t="str">
        <f t="array" ref="F5644">IF(INDEX(tabela!B$2:BC$142,B5644,C5644)="","",INDEX(tabela!B$2:BC$142,B5644,C5644))</f>
        <v/>
      </c>
      <c r="H5644" s="2" t="str">
        <f t="shared" si="3"/>
        <v/>
      </c>
      <c r="I5644" s="2" t="str">
        <f t="shared" si="4"/>
        <v/>
      </c>
      <c r="J5644" s="2" t="str">
        <f t="shared" si="5"/>
        <v/>
      </c>
      <c r="L5644" s="2" t="str">
        <f t="shared" si="6"/>
        <v xml:space="preserve">  </v>
      </c>
    </row>
    <row r="5645" spans="1:12" ht="15.75" customHeight="1" x14ac:dyDescent="0.25">
      <c r="A5645" s="2">
        <f t="shared" si="0"/>
        <v>5644</v>
      </c>
      <c r="B5645" s="2">
        <f t="shared" si="1"/>
        <v>105</v>
      </c>
      <c r="C5645" s="2">
        <f t="shared" si="2"/>
        <v>28</v>
      </c>
      <c r="D5645" s="2">
        <f t="array" ref="D5645">INDEX(tabela!A$2:A$142,Linearizado!B5645,1)</f>
        <v>104</v>
      </c>
      <c r="E5645" s="2" t="str">
        <f t="array" ref="E5645">INDEX(tabela!B$1:BC$1,1,Linearizado!C5645)</f>
        <v>+</v>
      </c>
      <c r="F5645" s="2" t="str">
        <f t="array" ref="F5645">IF(INDEX(tabela!B$2:BC$142,B5645,C5645)="","",INDEX(tabela!B$2:BC$142,B5645,C5645))</f>
        <v/>
      </c>
      <c r="H5645" s="2" t="str">
        <f t="shared" si="3"/>
        <v/>
      </c>
      <c r="I5645" s="2" t="str">
        <f t="shared" si="4"/>
        <v/>
      </c>
      <c r="J5645" s="2" t="str">
        <f t="shared" si="5"/>
        <v/>
      </c>
      <c r="L5645" s="2" t="str">
        <f t="shared" si="6"/>
        <v xml:space="preserve">  </v>
      </c>
    </row>
    <row r="5646" spans="1:12" ht="15.75" customHeight="1" x14ac:dyDescent="0.25">
      <c r="A5646" s="2">
        <f t="shared" si="0"/>
        <v>5645</v>
      </c>
      <c r="B5646" s="2">
        <f t="shared" si="1"/>
        <v>105</v>
      </c>
      <c r="C5646" s="2">
        <f t="shared" si="2"/>
        <v>29</v>
      </c>
      <c r="D5646" s="2">
        <f t="array" ref="D5646">INDEX(tabela!A$2:A$142,Linearizado!B5646,1)</f>
        <v>104</v>
      </c>
      <c r="E5646" s="2" t="str">
        <f t="array" ref="E5646">INDEX(tabela!B$1:BC$1,1,Linearizado!C5646)</f>
        <v>-</v>
      </c>
      <c r="F5646" s="2" t="str">
        <f t="array" ref="F5646">IF(INDEX(tabela!B$2:BC$142,B5646,C5646)="","",INDEX(tabela!B$2:BC$142,B5646,C5646))</f>
        <v/>
      </c>
      <c r="H5646" s="2" t="str">
        <f t="shared" si="3"/>
        <v/>
      </c>
      <c r="I5646" s="2" t="str">
        <f t="shared" si="4"/>
        <v/>
      </c>
      <c r="J5646" s="2" t="str">
        <f t="shared" si="5"/>
        <v/>
      </c>
      <c r="L5646" s="2" t="str">
        <f t="shared" si="6"/>
        <v xml:space="preserve">  </v>
      </c>
    </row>
    <row r="5647" spans="1:12" ht="15.75" customHeight="1" x14ac:dyDescent="0.25">
      <c r="A5647" s="2">
        <f t="shared" si="0"/>
        <v>5646</v>
      </c>
      <c r="B5647" s="2">
        <f t="shared" si="1"/>
        <v>105</v>
      </c>
      <c r="C5647" s="2">
        <f t="shared" si="2"/>
        <v>30</v>
      </c>
      <c r="D5647" s="2">
        <f t="array" ref="D5647">INDEX(tabela!A$2:A$142,Linearizado!B5647,1)</f>
        <v>104</v>
      </c>
      <c r="E5647" s="2" t="str">
        <f t="array" ref="E5647">INDEX(tabela!B$1:BC$1,1,Linearizado!C5647)</f>
        <v>*</v>
      </c>
      <c r="F5647" s="2" t="str">
        <f t="array" ref="F5647">IF(INDEX(tabela!B$2:BC$142,B5647,C5647)="","",INDEX(tabela!B$2:BC$142,B5647,C5647))</f>
        <v/>
      </c>
      <c r="H5647" s="2" t="str">
        <f t="shared" si="3"/>
        <v/>
      </c>
      <c r="I5647" s="2" t="str">
        <f t="shared" si="4"/>
        <v/>
      </c>
      <c r="J5647" s="2" t="str">
        <f t="shared" si="5"/>
        <v/>
      </c>
      <c r="L5647" s="2" t="str">
        <f t="shared" si="6"/>
        <v xml:space="preserve">  </v>
      </c>
    </row>
    <row r="5648" spans="1:12" ht="15.75" customHeight="1" x14ac:dyDescent="0.25">
      <c r="A5648" s="2">
        <f t="shared" si="0"/>
        <v>5647</v>
      </c>
      <c r="B5648" s="2">
        <f t="shared" si="1"/>
        <v>105</v>
      </c>
      <c r="C5648" s="2">
        <f t="shared" si="2"/>
        <v>31</v>
      </c>
      <c r="D5648" s="2">
        <f t="array" ref="D5648">INDEX(tabela!A$2:A$142,Linearizado!B5648,1)</f>
        <v>104</v>
      </c>
      <c r="E5648" s="2" t="str">
        <f t="array" ref="E5648">INDEX(tabela!B$1:BC$1,1,Linearizado!C5648)</f>
        <v>.</v>
      </c>
      <c r="F5648" s="2" t="str">
        <f t="array" ref="F5648">IF(INDEX(tabela!B$2:BC$142,B5648,C5648)="","",INDEX(tabela!B$2:BC$142,B5648,C5648))</f>
        <v/>
      </c>
      <c r="H5648" s="2" t="str">
        <f t="shared" si="3"/>
        <v/>
      </c>
      <c r="I5648" s="2" t="str">
        <f t="shared" si="4"/>
        <v/>
      </c>
      <c r="J5648" s="2" t="str">
        <f t="shared" si="5"/>
        <v/>
      </c>
      <c r="L5648" s="2" t="str">
        <f t="shared" si="6"/>
        <v xml:space="preserve">  </v>
      </c>
    </row>
    <row r="5649" spans="1:12" ht="15.75" customHeight="1" x14ac:dyDescent="0.25">
      <c r="A5649" s="2">
        <f t="shared" si="0"/>
        <v>5648</v>
      </c>
      <c r="B5649" s="2">
        <f t="shared" si="1"/>
        <v>105</v>
      </c>
      <c r="C5649" s="2">
        <f t="shared" si="2"/>
        <v>32</v>
      </c>
      <c r="D5649" s="2">
        <f t="array" ref="D5649">INDEX(tabela!A$2:A$142,Linearizado!B5649,1)</f>
        <v>104</v>
      </c>
      <c r="E5649" s="2" t="str">
        <f t="array" ref="E5649">INDEX(tabela!B$1:BC$1,1,Linearizado!C5649)</f>
        <v>length</v>
      </c>
      <c r="F5649" s="2" t="str">
        <f t="array" ref="F5649">IF(INDEX(tabela!B$2:BC$142,B5649,C5649)="","",INDEX(tabela!B$2:BC$142,B5649,C5649))</f>
        <v/>
      </c>
      <c r="H5649" s="2" t="str">
        <f t="shared" si="3"/>
        <v/>
      </c>
      <c r="I5649" s="2" t="str">
        <f t="shared" si="4"/>
        <v/>
      </c>
      <c r="J5649" s="2" t="str">
        <f t="shared" si="5"/>
        <v/>
      </c>
      <c r="L5649" s="2" t="str">
        <f t="shared" si="6"/>
        <v xml:space="preserve">  </v>
      </c>
    </row>
    <row r="5650" spans="1:12" ht="15.75" customHeight="1" x14ac:dyDescent="0.25">
      <c r="A5650" s="2">
        <f t="shared" si="0"/>
        <v>5649</v>
      </c>
      <c r="B5650" s="2">
        <f t="shared" si="1"/>
        <v>105</v>
      </c>
      <c r="C5650" s="2">
        <f t="shared" si="2"/>
        <v>33</v>
      </c>
      <c r="D5650" s="2">
        <f t="array" ref="D5650">INDEX(tabela!A$2:A$142,Linearizado!B5650,1)</f>
        <v>104</v>
      </c>
      <c r="E5650" s="2" t="str">
        <f t="array" ref="E5650">INDEX(tabela!B$1:BC$1,1,Linearizado!C5650)</f>
        <v>NUM_DECIM</v>
      </c>
      <c r="F5650" s="2" t="str">
        <f t="array" ref="F5650">IF(INDEX(tabela!B$2:BC$142,B5650,C5650)="","",INDEX(tabela!B$2:BC$142,B5650,C5650))</f>
        <v/>
      </c>
      <c r="H5650" s="2" t="str">
        <f t="shared" si="3"/>
        <v/>
      </c>
      <c r="I5650" s="2" t="str">
        <f t="shared" si="4"/>
        <v/>
      </c>
      <c r="J5650" s="2" t="str">
        <f t="shared" si="5"/>
        <v/>
      </c>
      <c r="L5650" s="2" t="str">
        <f t="shared" si="6"/>
        <v xml:space="preserve">  </v>
      </c>
    </row>
    <row r="5651" spans="1:12" ht="15.75" customHeight="1" x14ac:dyDescent="0.25">
      <c r="A5651" s="2">
        <f t="shared" si="0"/>
        <v>5650</v>
      </c>
      <c r="B5651" s="2">
        <f t="shared" si="1"/>
        <v>105</v>
      </c>
      <c r="C5651" s="2">
        <f t="shared" si="2"/>
        <v>34</v>
      </c>
      <c r="D5651" s="2">
        <f t="array" ref="D5651">INDEX(tabela!A$2:A$142,Linearizado!B5651,1)</f>
        <v>104</v>
      </c>
      <c r="E5651" s="2" t="str">
        <f t="array" ref="E5651">INDEX(tabela!B$1:BC$1,1,Linearizado!C5651)</f>
        <v>BOOLEAN_VALUE</v>
      </c>
      <c r="F5651" s="2" t="str">
        <f t="array" ref="F5651">IF(INDEX(tabela!B$2:BC$142,B5651,C5651)="","",INDEX(tabela!B$2:BC$142,B5651,C5651))</f>
        <v/>
      </c>
      <c r="H5651" s="2" t="str">
        <f t="shared" si="3"/>
        <v/>
      </c>
      <c r="I5651" s="2" t="str">
        <f t="shared" si="4"/>
        <v/>
      </c>
      <c r="J5651" s="2" t="str">
        <f t="shared" si="5"/>
        <v/>
      </c>
      <c r="L5651" s="2" t="str">
        <f t="shared" si="6"/>
        <v xml:space="preserve">  </v>
      </c>
    </row>
    <row r="5652" spans="1:12" ht="15.75" customHeight="1" x14ac:dyDescent="0.25">
      <c r="A5652" s="2">
        <f t="shared" si="0"/>
        <v>5651</v>
      </c>
      <c r="B5652" s="2">
        <f t="shared" si="1"/>
        <v>105</v>
      </c>
      <c r="C5652" s="2">
        <f t="shared" si="2"/>
        <v>35</v>
      </c>
      <c r="D5652" s="2">
        <f t="array" ref="D5652">INDEX(tabela!A$2:A$142,Linearizado!B5652,1)</f>
        <v>104</v>
      </c>
      <c r="E5652" s="2" t="str">
        <f t="array" ref="E5652">INDEX(tabela!B$1:BC$1,1,Linearizado!C5652)</f>
        <v>this</v>
      </c>
      <c r="F5652" s="2" t="str">
        <f t="array" ref="F5652">IF(INDEX(tabela!B$2:BC$142,B5652,C5652)="","",INDEX(tabela!B$2:BC$142,B5652,C5652))</f>
        <v/>
      </c>
      <c r="H5652" s="2" t="str">
        <f t="shared" si="3"/>
        <v/>
      </c>
      <c r="I5652" s="2" t="str">
        <f t="shared" si="4"/>
        <v/>
      </c>
      <c r="J5652" s="2" t="str">
        <f t="shared" si="5"/>
        <v/>
      </c>
      <c r="L5652" s="2" t="str">
        <f t="shared" si="6"/>
        <v xml:space="preserve">  </v>
      </c>
    </row>
    <row r="5653" spans="1:12" ht="15.75" customHeight="1" x14ac:dyDescent="0.25">
      <c r="A5653" s="2">
        <f t="shared" si="0"/>
        <v>5652</v>
      </c>
      <c r="B5653" s="2">
        <f t="shared" si="1"/>
        <v>105</v>
      </c>
      <c r="C5653" s="2">
        <f t="shared" si="2"/>
        <v>36</v>
      </c>
      <c r="D5653" s="2">
        <f t="array" ref="D5653">INDEX(tabela!A$2:A$142,Linearizado!B5653,1)</f>
        <v>104</v>
      </c>
      <c r="E5653" s="2" t="str">
        <f t="array" ref="E5653">INDEX(tabela!B$1:BC$1,1,Linearizado!C5653)</f>
        <v>new</v>
      </c>
      <c r="F5653" s="2" t="str">
        <f t="array" ref="F5653">IF(INDEX(tabela!B$2:BC$142,B5653,C5653)="","",INDEX(tabela!B$2:BC$142,B5653,C5653))</f>
        <v/>
      </c>
      <c r="H5653" s="2" t="str">
        <f t="shared" si="3"/>
        <v/>
      </c>
      <c r="I5653" s="2" t="str">
        <f t="shared" si="4"/>
        <v/>
      </c>
      <c r="J5653" s="2" t="str">
        <f t="shared" si="5"/>
        <v/>
      </c>
      <c r="L5653" s="2" t="str">
        <f t="shared" si="6"/>
        <v xml:space="preserve">  </v>
      </c>
    </row>
    <row r="5654" spans="1:12" ht="15.75" customHeight="1" x14ac:dyDescent="0.25">
      <c r="A5654" s="2">
        <f t="shared" si="0"/>
        <v>5653</v>
      </c>
      <c r="B5654" s="2">
        <f t="shared" si="1"/>
        <v>105</v>
      </c>
      <c r="C5654" s="2">
        <f t="shared" si="2"/>
        <v>37</v>
      </c>
      <c r="D5654" s="2">
        <f t="array" ref="D5654">INDEX(tabela!A$2:A$142,Linearizado!B5654,1)</f>
        <v>104</v>
      </c>
      <c r="E5654" s="2" t="str">
        <f t="array" ref="E5654">INDEX(tabela!B$1:BC$1,1,Linearizado!C5654)</f>
        <v>!</v>
      </c>
      <c r="F5654" s="2" t="str">
        <f t="array" ref="F5654">IF(INDEX(tabela!B$2:BC$142,B5654,C5654)="","",INDEX(tabela!B$2:BC$142,B5654,C5654))</f>
        <v/>
      </c>
      <c r="H5654" s="2" t="str">
        <f t="shared" si="3"/>
        <v/>
      </c>
      <c r="I5654" s="2" t="str">
        <f t="shared" si="4"/>
        <v/>
      </c>
      <c r="J5654" s="2" t="str">
        <f t="shared" si="5"/>
        <v/>
      </c>
      <c r="L5654" s="2" t="str">
        <f t="shared" si="6"/>
        <v xml:space="preserve">  </v>
      </c>
    </row>
    <row r="5655" spans="1:12" ht="15.75" customHeight="1" x14ac:dyDescent="0.25">
      <c r="A5655" s="2">
        <f t="shared" si="0"/>
        <v>5654</v>
      </c>
      <c r="B5655" s="2">
        <f t="shared" si="1"/>
        <v>105</v>
      </c>
      <c r="C5655" s="2">
        <f t="shared" si="2"/>
        <v>38</v>
      </c>
      <c r="D5655" s="2">
        <f t="array" ref="D5655">INDEX(tabela!A$2:A$142,Linearizado!B5655,1)</f>
        <v>104</v>
      </c>
      <c r="E5655" s="2" t="str">
        <f t="array" ref="E5655">INDEX(tabela!B$1:BC$1,1,Linearizado!C5655)</f>
        <v>$</v>
      </c>
      <c r="F5655" s="2" t="str">
        <f t="array" ref="F5655">IF(INDEX(tabela!B$2:BC$142,B5655,C5655)="","",INDEX(tabela!B$2:BC$142,B5655,C5655))</f>
        <v/>
      </c>
      <c r="H5655" s="2" t="str">
        <f t="shared" si="3"/>
        <v/>
      </c>
      <c r="I5655" s="2" t="str">
        <f t="shared" si="4"/>
        <v/>
      </c>
      <c r="J5655" s="2" t="str">
        <f t="shared" si="5"/>
        <v/>
      </c>
      <c r="L5655" s="2" t="str">
        <f t="shared" si="6"/>
        <v xml:space="preserve">  </v>
      </c>
    </row>
    <row r="5656" spans="1:12" ht="15.75" customHeight="1" x14ac:dyDescent="0.25">
      <c r="A5656" s="2">
        <f t="shared" si="0"/>
        <v>5655</v>
      </c>
      <c r="B5656" s="2">
        <f t="shared" si="1"/>
        <v>105</v>
      </c>
      <c r="C5656" s="2">
        <f t="shared" si="2"/>
        <v>39</v>
      </c>
      <c r="D5656" s="2">
        <f t="array" ref="D5656">INDEX(tabela!A$2:A$142,Linearizado!B5656,1)</f>
        <v>104</v>
      </c>
      <c r="E5656" s="2" t="str">
        <f t="array" ref="E5656">INDEX(tabela!B$1:BC$1,1,Linearizado!C5656)</f>
        <v>I</v>
      </c>
      <c r="F5656" s="2" t="str">
        <f t="array" ref="F5656">IF(INDEX(tabela!B$2:BC$142,B5656,C5656)="","",INDEX(tabela!B$2:BC$142,B5656,C5656))</f>
        <v/>
      </c>
      <c r="H5656" s="2" t="str">
        <f t="shared" si="3"/>
        <v/>
      </c>
      <c r="I5656" s="2" t="str">
        <f t="shared" si="4"/>
        <v/>
      </c>
      <c r="J5656" s="2" t="str">
        <f t="shared" si="5"/>
        <v/>
      </c>
      <c r="L5656" s="2" t="str">
        <f t="shared" si="6"/>
        <v xml:space="preserve">  </v>
      </c>
    </row>
    <row r="5657" spans="1:12" ht="15.75" customHeight="1" x14ac:dyDescent="0.25">
      <c r="A5657" s="2">
        <f t="shared" si="0"/>
        <v>5656</v>
      </c>
      <c r="B5657" s="2">
        <f t="shared" si="1"/>
        <v>105</v>
      </c>
      <c r="C5657" s="2">
        <f t="shared" si="2"/>
        <v>40</v>
      </c>
      <c r="D5657" s="2">
        <f t="array" ref="D5657">INDEX(tabela!A$2:A$142,Linearizado!B5657,1)</f>
        <v>104</v>
      </c>
      <c r="E5657" s="2" t="str">
        <f t="array" ref="E5657">INDEX(tabela!B$1:BC$1,1,Linearizado!C5657)</f>
        <v>Cx</v>
      </c>
      <c r="F5657" s="2" t="str">
        <f t="array" ref="F5657">IF(INDEX(tabela!B$2:BC$142,B5657,C5657)="","",INDEX(tabela!B$2:BC$142,B5657,C5657))</f>
        <v/>
      </c>
      <c r="H5657" s="2" t="str">
        <f t="shared" si="3"/>
        <v/>
      </c>
      <c r="I5657" s="2" t="str">
        <f t="shared" si="4"/>
        <v/>
      </c>
      <c r="J5657" s="2" t="str">
        <f t="shared" si="5"/>
        <v/>
      </c>
      <c r="L5657" s="2" t="str">
        <f t="shared" si="6"/>
        <v xml:space="preserve">  </v>
      </c>
    </row>
    <row r="5658" spans="1:12" ht="15.75" customHeight="1" x14ac:dyDescent="0.25">
      <c r="A5658" s="2">
        <f t="shared" si="0"/>
        <v>5657</v>
      </c>
      <c r="B5658" s="2">
        <f t="shared" si="1"/>
        <v>105</v>
      </c>
      <c r="C5658" s="2">
        <f t="shared" si="2"/>
        <v>41</v>
      </c>
      <c r="D5658" s="2">
        <f t="array" ref="D5658">INDEX(tabela!A$2:A$142,Linearizado!B5658,1)</f>
        <v>104</v>
      </c>
      <c r="E5658" s="2" t="str">
        <f t="array" ref="E5658">INDEX(tabela!B$1:BC$1,1,Linearizado!C5658)</f>
        <v>M</v>
      </c>
      <c r="F5658" s="2" t="str">
        <f t="array" ref="F5658">IF(INDEX(tabela!B$2:BC$142,B5658,C5658)="","",INDEX(tabela!B$2:BC$142,B5658,C5658))</f>
        <v/>
      </c>
      <c r="H5658" s="2" t="str">
        <f t="shared" si="3"/>
        <v/>
      </c>
      <c r="I5658" s="2" t="str">
        <f t="shared" si="4"/>
        <v/>
      </c>
      <c r="J5658" s="2" t="str">
        <f t="shared" si="5"/>
        <v/>
      </c>
      <c r="L5658" s="2" t="str">
        <f t="shared" si="6"/>
        <v xml:space="preserve">  </v>
      </c>
    </row>
    <row r="5659" spans="1:12" ht="15.75" customHeight="1" x14ac:dyDescent="0.25">
      <c r="A5659" s="2">
        <f t="shared" si="0"/>
        <v>5658</v>
      </c>
      <c r="B5659" s="2">
        <f t="shared" si="1"/>
        <v>105</v>
      </c>
      <c r="C5659" s="2">
        <f t="shared" si="2"/>
        <v>42</v>
      </c>
      <c r="D5659" s="2">
        <f t="array" ref="D5659">INDEX(tabela!A$2:A$142,Linearizado!B5659,1)</f>
        <v>104</v>
      </c>
      <c r="E5659" s="2" t="str">
        <f t="array" ref="E5659">INDEX(tabela!B$1:BC$1,1,Linearizado!C5659)</f>
        <v>C</v>
      </c>
      <c r="F5659" s="2" t="str">
        <f t="array" ref="F5659">IF(INDEX(tabela!B$2:BC$142,B5659,C5659)="","",INDEX(tabela!B$2:BC$142,B5659,C5659))</f>
        <v/>
      </c>
      <c r="H5659" s="2" t="str">
        <f t="shared" si="3"/>
        <v/>
      </c>
      <c r="I5659" s="2" t="str">
        <f t="shared" si="4"/>
        <v/>
      </c>
      <c r="J5659" s="2" t="str">
        <f t="shared" si="5"/>
        <v/>
      </c>
      <c r="L5659" s="2" t="str">
        <f t="shared" si="6"/>
        <v xml:space="preserve">  </v>
      </c>
    </row>
    <row r="5660" spans="1:12" ht="15.75" customHeight="1" x14ac:dyDescent="0.25">
      <c r="A5660" s="2">
        <f t="shared" si="0"/>
        <v>5659</v>
      </c>
      <c r="B5660" s="2">
        <f t="shared" si="1"/>
        <v>105</v>
      </c>
      <c r="C5660" s="2">
        <f t="shared" si="2"/>
        <v>43</v>
      </c>
      <c r="D5660" s="2">
        <f t="array" ref="D5660">INDEX(tabela!A$2:A$142,Linearizado!B5660,1)</f>
        <v>104</v>
      </c>
      <c r="E5660" s="2" t="str">
        <f t="array" ref="E5660">INDEX(tabela!B$1:BC$1,1,Linearizado!C5660)</f>
        <v>Vx</v>
      </c>
      <c r="F5660" s="2" t="str">
        <f t="array" ref="F5660">IF(INDEX(tabela!B$2:BC$142,B5660,C5660)="","",INDEX(tabela!B$2:BC$142,B5660,C5660))</f>
        <v/>
      </c>
      <c r="H5660" s="2" t="str">
        <f t="shared" si="3"/>
        <v/>
      </c>
      <c r="I5660" s="2" t="str">
        <f t="shared" si="4"/>
        <v/>
      </c>
      <c r="J5660" s="2" t="str">
        <f t="shared" si="5"/>
        <v/>
      </c>
      <c r="L5660" s="2" t="str">
        <f t="shared" si="6"/>
        <v xml:space="preserve">  </v>
      </c>
    </row>
    <row r="5661" spans="1:12" ht="15.75" customHeight="1" x14ac:dyDescent="0.25">
      <c r="A5661" s="2">
        <f t="shared" si="0"/>
        <v>5660</v>
      </c>
      <c r="B5661" s="2">
        <f t="shared" si="1"/>
        <v>105</v>
      </c>
      <c r="C5661" s="2">
        <f t="shared" si="2"/>
        <v>44</v>
      </c>
      <c r="D5661" s="2">
        <f t="array" ref="D5661">INDEX(tabela!A$2:A$142,Linearizado!B5661,1)</f>
        <v>104</v>
      </c>
      <c r="E5661" s="2" t="str">
        <f t="array" ref="E5661">INDEX(tabela!B$1:BC$1,1,Linearizado!C5661)</f>
        <v>V</v>
      </c>
      <c r="F5661" s="2" t="str">
        <f t="array" ref="F5661">IF(INDEX(tabela!B$2:BC$142,B5661,C5661)="","",INDEX(tabela!B$2:BC$142,B5661,C5661))</f>
        <v/>
      </c>
      <c r="H5661" s="2" t="str">
        <f t="shared" si="3"/>
        <v/>
      </c>
      <c r="I5661" s="2" t="str">
        <f t="shared" si="4"/>
        <v/>
      </c>
      <c r="J5661" s="2" t="str">
        <f t="shared" si="5"/>
        <v/>
      </c>
      <c r="L5661" s="2" t="str">
        <f t="shared" si="6"/>
        <v xml:space="preserve">  </v>
      </c>
    </row>
    <row r="5662" spans="1:12" ht="15.75" customHeight="1" x14ac:dyDescent="0.25">
      <c r="A5662" s="2">
        <f t="shared" si="0"/>
        <v>5661</v>
      </c>
      <c r="B5662" s="2">
        <f t="shared" si="1"/>
        <v>105</v>
      </c>
      <c r="C5662" s="2">
        <f t="shared" si="2"/>
        <v>45</v>
      </c>
      <c r="D5662" s="2">
        <f t="array" ref="D5662">INDEX(tabela!A$2:A$142,Linearizado!B5662,1)</f>
        <v>104</v>
      </c>
      <c r="E5662" s="2" t="str">
        <f t="array" ref="E5662">INDEX(tabela!B$1:BC$1,1,Linearizado!C5662)</f>
        <v>Fx</v>
      </c>
      <c r="F5662" s="2" t="str">
        <f t="array" ref="F5662">IF(INDEX(tabela!B$2:BC$142,B5662,C5662)="","",INDEX(tabela!B$2:BC$142,B5662,C5662))</f>
        <v/>
      </c>
      <c r="H5662" s="2" t="str">
        <f t="shared" si="3"/>
        <v/>
      </c>
      <c r="I5662" s="2" t="str">
        <f t="shared" si="4"/>
        <v/>
      </c>
      <c r="J5662" s="2" t="str">
        <f t="shared" si="5"/>
        <v/>
      </c>
      <c r="L5662" s="2" t="str">
        <f t="shared" si="6"/>
        <v xml:space="preserve">  </v>
      </c>
    </row>
    <row r="5663" spans="1:12" ht="15.75" customHeight="1" x14ac:dyDescent="0.25">
      <c r="A5663" s="2">
        <f t="shared" si="0"/>
        <v>5662</v>
      </c>
      <c r="B5663" s="2">
        <f t="shared" si="1"/>
        <v>105</v>
      </c>
      <c r="C5663" s="2">
        <f t="shared" si="2"/>
        <v>46</v>
      </c>
      <c r="D5663" s="2">
        <f t="array" ref="D5663">INDEX(tabela!A$2:A$142,Linearizado!B5663,1)</f>
        <v>104</v>
      </c>
      <c r="E5663" s="2" t="str">
        <f t="array" ref="E5663">INDEX(tabela!B$1:BC$1,1,Linearizado!C5663)</f>
        <v>F</v>
      </c>
      <c r="F5663" s="2" t="str">
        <f t="array" ref="F5663">IF(INDEX(tabela!B$2:BC$142,B5663,C5663)="","",INDEX(tabela!B$2:BC$142,B5663,C5663))</f>
        <v/>
      </c>
      <c r="H5663" s="2" t="str">
        <f t="shared" si="3"/>
        <v/>
      </c>
      <c r="I5663" s="2" t="str">
        <f t="shared" si="4"/>
        <v/>
      </c>
      <c r="J5663" s="2" t="str">
        <f t="shared" si="5"/>
        <v/>
      </c>
      <c r="L5663" s="2" t="str">
        <f t="shared" si="6"/>
        <v xml:space="preserve">  </v>
      </c>
    </row>
    <row r="5664" spans="1:12" ht="15.75" customHeight="1" x14ac:dyDescent="0.25">
      <c r="A5664" s="2">
        <f t="shared" si="0"/>
        <v>5663</v>
      </c>
      <c r="B5664" s="2">
        <f t="shared" si="1"/>
        <v>105</v>
      </c>
      <c r="C5664" s="2">
        <f t="shared" si="2"/>
        <v>47</v>
      </c>
      <c r="D5664" s="2">
        <f t="array" ref="D5664">INDEX(tabela!A$2:A$142,Linearizado!B5664,1)</f>
        <v>104</v>
      </c>
      <c r="E5664" s="2" t="str">
        <f t="array" ref="E5664">INDEX(tabela!B$1:BC$1,1,Linearizado!C5664)</f>
        <v>Px</v>
      </c>
      <c r="F5664" s="2" t="str">
        <f t="array" ref="F5664">IF(INDEX(tabela!B$2:BC$142,B5664,C5664)="","",INDEX(tabela!B$2:BC$142,B5664,C5664))</f>
        <v/>
      </c>
      <c r="H5664" s="2" t="str">
        <f t="shared" si="3"/>
        <v/>
      </c>
      <c r="I5664" s="2" t="str">
        <f t="shared" si="4"/>
        <v/>
      </c>
      <c r="J5664" s="2" t="str">
        <f t="shared" si="5"/>
        <v/>
      </c>
      <c r="L5664" s="2" t="str">
        <f t="shared" si="6"/>
        <v xml:space="preserve">  </v>
      </c>
    </row>
    <row r="5665" spans="1:12" ht="15.75" customHeight="1" x14ac:dyDescent="0.25">
      <c r="A5665" s="2">
        <f t="shared" si="0"/>
        <v>5664</v>
      </c>
      <c r="B5665" s="2">
        <f t="shared" si="1"/>
        <v>105</v>
      </c>
      <c r="C5665" s="2">
        <f t="shared" si="2"/>
        <v>48</v>
      </c>
      <c r="D5665" s="2">
        <f t="array" ref="D5665">INDEX(tabela!A$2:A$142,Linearizado!B5665,1)</f>
        <v>104</v>
      </c>
      <c r="E5665" s="2" t="str">
        <f t="array" ref="E5665">INDEX(tabela!B$1:BC$1,1,Linearizado!C5665)</f>
        <v>Pz</v>
      </c>
      <c r="F5665" s="2" t="str">
        <f t="array" ref="F5665">IF(INDEX(tabela!B$2:BC$142,B5665,C5665)="","",INDEX(tabela!B$2:BC$142,B5665,C5665))</f>
        <v/>
      </c>
      <c r="H5665" s="2" t="str">
        <f t="shared" si="3"/>
        <v/>
      </c>
      <c r="I5665" s="2" t="str">
        <f t="shared" si="4"/>
        <v/>
      </c>
      <c r="J5665" s="2" t="str">
        <f t="shared" si="5"/>
        <v/>
      </c>
      <c r="L5665" s="2" t="str">
        <f t="shared" si="6"/>
        <v xml:space="preserve">  </v>
      </c>
    </row>
    <row r="5666" spans="1:12" ht="15.75" customHeight="1" x14ac:dyDescent="0.25">
      <c r="A5666" s="2">
        <f t="shared" si="0"/>
        <v>5665</v>
      </c>
      <c r="B5666" s="2">
        <f t="shared" si="1"/>
        <v>105</v>
      </c>
      <c r="C5666" s="2">
        <f t="shared" si="2"/>
        <v>49</v>
      </c>
      <c r="D5666" s="2">
        <f t="array" ref="D5666">INDEX(tabela!A$2:A$142,Linearizado!B5666,1)</f>
        <v>104</v>
      </c>
      <c r="E5666" s="2" t="str">
        <f t="array" ref="E5666">INDEX(tabela!B$1:BC$1,1,Linearizado!C5666)</f>
        <v>T</v>
      </c>
      <c r="F5666" s="2" t="str">
        <f t="array" ref="F5666">IF(INDEX(tabela!B$2:BC$142,B5666,C5666)="","",INDEX(tabela!B$2:BC$142,B5666,C5666))</f>
        <v/>
      </c>
      <c r="H5666" s="2" t="str">
        <f t="shared" si="3"/>
        <v/>
      </c>
      <c r="I5666" s="2" t="str">
        <f t="shared" si="4"/>
        <v/>
      </c>
      <c r="J5666" s="2" t="str">
        <f t="shared" si="5"/>
        <v/>
      </c>
      <c r="L5666" s="2" t="str">
        <f t="shared" si="6"/>
        <v xml:space="preserve">  </v>
      </c>
    </row>
    <row r="5667" spans="1:12" ht="15.75" customHeight="1" x14ac:dyDescent="0.25">
      <c r="A5667" s="2">
        <f t="shared" si="0"/>
        <v>5666</v>
      </c>
      <c r="B5667" s="2">
        <f t="shared" si="1"/>
        <v>105</v>
      </c>
      <c r="C5667" s="2">
        <f t="shared" si="2"/>
        <v>50</v>
      </c>
      <c r="D5667" s="2">
        <f t="array" ref="D5667">INDEX(tabela!A$2:A$142,Linearizado!B5667,1)</f>
        <v>104</v>
      </c>
      <c r="E5667" s="2" t="str">
        <f t="array" ref="E5667">INDEX(tabela!B$1:BC$1,1,Linearizado!C5667)</f>
        <v>Sx</v>
      </c>
      <c r="F5667" s="2" t="str">
        <f t="array" ref="F5667">IF(INDEX(tabela!B$2:BC$142,B5667,C5667)="","",INDEX(tabela!B$2:BC$142,B5667,C5667))</f>
        <v/>
      </c>
      <c r="H5667" s="2" t="str">
        <f t="shared" si="3"/>
        <v/>
      </c>
      <c r="I5667" s="2" t="str">
        <f t="shared" si="4"/>
        <v/>
      </c>
      <c r="J5667" s="2" t="str">
        <f t="shared" si="5"/>
        <v/>
      </c>
      <c r="L5667" s="2" t="str">
        <f t="shared" si="6"/>
        <v xml:space="preserve">  </v>
      </c>
    </row>
    <row r="5668" spans="1:12" ht="15.75" customHeight="1" x14ac:dyDescent="0.25">
      <c r="A5668" s="2">
        <f t="shared" si="0"/>
        <v>5667</v>
      </c>
      <c r="B5668" s="2">
        <f t="shared" si="1"/>
        <v>105</v>
      </c>
      <c r="C5668" s="2">
        <f t="shared" si="2"/>
        <v>51</v>
      </c>
      <c r="D5668" s="2">
        <f t="array" ref="D5668">INDEX(tabela!A$2:A$142,Linearizado!B5668,1)</f>
        <v>104</v>
      </c>
      <c r="E5668" s="2" t="str">
        <f t="array" ref="E5668">INDEX(tabela!B$1:BC$1,1,Linearizado!C5668)</f>
        <v>S</v>
      </c>
      <c r="F5668" s="2" t="str">
        <f t="array" ref="F5668">IF(INDEX(tabela!B$2:BC$142,B5668,C5668)="","",INDEX(tabela!B$2:BC$142,B5668,C5668))</f>
        <v/>
      </c>
      <c r="H5668" s="2" t="str">
        <f t="shared" si="3"/>
        <v/>
      </c>
      <c r="I5668" s="2" t="str">
        <f t="shared" si="4"/>
        <v/>
      </c>
      <c r="J5668" s="2" t="str">
        <f t="shared" si="5"/>
        <v/>
      </c>
      <c r="L5668" s="2" t="str">
        <f t="shared" si="6"/>
        <v xml:space="preserve">  </v>
      </c>
    </row>
    <row r="5669" spans="1:12" ht="15.75" customHeight="1" x14ac:dyDescent="0.25">
      <c r="A5669" s="2">
        <f t="shared" si="0"/>
        <v>5668</v>
      </c>
      <c r="B5669" s="2">
        <f t="shared" si="1"/>
        <v>105</v>
      </c>
      <c r="C5669" s="2">
        <f t="shared" si="2"/>
        <v>52</v>
      </c>
      <c r="D5669" s="2">
        <f t="array" ref="D5669">INDEX(tabela!A$2:A$142,Linearizado!B5669,1)</f>
        <v>104</v>
      </c>
      <c r="E5669" s="2" t="str">
        <f t="array" ref="E5669">INDEX(tabela!B$1:BC$1,1,Linearizado!C5669)</f>
        <v>E</v>
      </c>
      <c r="F5669" s="2" t="str">
        <f t="array" ref="F5669">IF(INDEX(tabela!B$2:BC$142,B5669,C5669)="","",INDEX(tabela!B$2:BC$142,B5669,C5669))</f>
        <v/>
      </c>
      <c r="H5669" s="2" t="str">
        <f t="shared" si="3"/>
        <v/>
      </c>
      <c r="I5669" s="2" t="str">
        <f t="shared" si="4"/>
        <v/>
      </c>
      <c r="J5669" s="2" t="str">
        <f t="shared" si="5"/>
        <v/>
      </c>
      <c r="L5669" s="2" t="str">
        <f t="shared" si="6"/>
        <v xml:space="preserve">  </v>
      </c>
    </row>
    <row r="5670" spans="1:12" ht="15.75" customHeight="1" x14ac:dyDescent="0.25">
      <c r="A5670" s="2">
        <f t="shared" si="0"/>
        <v>5669</v>
      </c>
      <c r="B5670" s="2">
        <f t="shared" si="1"/>
        <v>105</v>
      </c>
      <c r="C5670" s="2">
        <f t="shared" si="2"/>
        <v>53</v>
      </c>
      <c r="D5670" s="2">
        <f t="array" ref="D5670">INDEX(tabela!A$2:A$142,Linearizado!B5670,1)</f>
        <v>104</v>
      </c>
      <c r="E5670" s="2" t="str">
        <f t="array" ref="E5670">INDEX(tabela!B$1:BC$1,1,Linearizado!C5670)</f>
        <v>Ex</v>
      </c>
      <c r="F5670" s="2" t="str">
        <f t="array" ref="F5670">IF(INDEX(tabela!B$2:BC$142,B5670,C5670)="","",INDEX(tabela!B$2:BC$142,B5670,C5670))</f>
        <v/>
      </c>
      <c r="H5670" s="2" t="str">
        <f t="shared" si="3"/>
        <v/>
      </c>
      <c r="I5670" s="2" t="str">
        <f t="shared" si="4"/>
        <v/>
      </c>
      <c r="J5670" s="2" t="str">
        <f t="shared" si="5"/>
        <v/>
      </c>
      <c r="L5670" s="2" t="str">
        <f t="shared" si="6"/>
        <v xml:space="preserve">  </v>
      </c>
    </row>
    <row r="5671" spans="1:12" ht="15.75" customHeight="1" x14ac:dyDescent="0.25">
      <c r="A5671" s="2">
        <f t="shared" si="0"/>
        <v>5670</v>
      </c>
      <c r="B5671" s="2">
        <f t="shared" si="1"/>
        <v>105</v>
      </c>
      <c r="C5671" s="2">
        <f t="shared" si="2"/>
        <v>54</v>
      </c>
      <c r="D5671" s="2">
        <f t="array" ref="D5671">INDEX(tabela!A$2:A$142,Linearizado!B5671,1)</f>
        <v>104</v>
      </c>
      <c r="E5671" s="2" t="str">
        <f t="array" ref="E5671">INDEX(tabela!B$1:BC$1,1,Linearizado!C5671)</f>
        <v>Ez</v>
      </c>
      <c r="F5671" s="2" t="str">
        <f t="array" ref="F5671">IF(INDEX(tabela!B$2:BC$142,B5671,C5671)="","",INDEX(tabela!B$2:BC$142,B5671,C5671))</f>
        <v/>
      </c>
      <c r="H5671" s="2" t="str">
        <f t="shared" si="3"/>
        <v/>
      </c>
      <c r="I5671" s="2" t="str">
        <f t="shared" si="4"/>
        <v/>
      </c>
      <c r="J5671" s="2" t="str">
        <f t="shared" si="5"/>
        <v/>
      </c>
      <c r="L5671" s="2" t="str">
        <f t="shared" si="6"/>
        <v xml:space="preserve">  </v>
      </c>
    </row>
    <row r="5672" spans="1:12" ht="15.75" customHeight="1" x14ac:dyDescent="0.25">
      <c r="A5672" s="2">
        <f t="shared" si="0"/>
        <v>5671</v>
      </c>
      <c r="B5672" s="2">
        <f t="shared" si="1"/>
        <v>106</v>
      </c>
      <c r="C5672" s="2">
        <f t="shared" si="2"/>
        <v>1</v>
      </c>
      <c r="D5672" s="2">
        <f t="array" ref="D5672">INDEX(tabela!A$2:A$142,Linearizado!B5672,1)</f>
        <v>105</v>
      </c>
      <c r="E5672" s="2" t="str">
        <f t="array" ref="E5672">INDEX(tabela!B$1:BC$1,1,Linearizado!C5672)</f>
        <v>class</v>
      </c>
      <c r="F5672" s="2" t="str">
        <f t="array" ref="F5672">IF(INDEX(tabela!B$2:BC$142,B5672,C5672)="","",INDEX(tabela!B$2:BC$142,B5672,C5672))</f>
        <v/>
      </c>
      <c r="H5672" s="2" t="str">
        <f t="shared" si="3"/>
        <v/>
      </c>
      <c r="I5672" s="2" t="str">
        <f t="shared" si="4"/>
        <v/>
      </c>
      <c r="J5672" s="2" t="str">
        <f t="shared" si="5"/>
        <v/>
      </c>
      <c r="L5672" s="2" t="str">
        <f t="shared" si="6"/>
        <v xml:space="preserve">  </v>
      </c>
    </row>
    <row r="5673" spans="1:12" ht="15.75" customHeight="1" x14ac:dyDescent="0.25">
      <c r="A5673" s="2">
        <f t="shared" si="0"/>
        <v>5672</v>
      </c>
      <c r="B5673" s="2">
        <f t="shared" si="1"/>
        <v>106</v>
      </c>
      <c r="C5673" s="2">
        <f t="shared" si="2"/>
        <v>2</v>
      </c>
      <c r="D5673" s="2">
        <f t="array" ref="D5673">INDEX(tabela!A$2:A$142,Linearizado!B5673,1)</f>
        <v>105</v>
      </c>
      <c r="E5673" s="2" t="str">
        <f t="array" ref="E5673">INDEX(tabela!B$1:BC$1,1,Linearizado!C5673)</f>
        <v>ID</v>
      </c>
      <c r="F5673" s="2" t="str">
        <f t="array" ref="F5673">IF(INDEX(tabela!B$2:BC$142,B5673,C5673)="","",INDEX(tabela!B$2:BC$142,B5673,C5673))</f>
        <v>r26</v>
      </c>
      <c r="H5673" s="2">
        <f t="shared" si="3"/>
        <v>105</v>
      </c>
      <c r="I5673" s="2" t="str">
        <f t="shared" si="4"/>
        <v>ID</v>
      </c>
      <c r="J5673" s="2" t="str">
        <f t="shared" si="5"/>
        <v>r26</v>
      </c>
      <c r="L5673" s="2" t="str">
        <f t="shared" si="6"/>
        <v>105 ID r26</v>
      </c>
    </row>
    <row r="5674" spans="1:12" ht="15.75" customHeight="1" x14ac:dyDescent="0.25">
      <c r="A5674" s="2">
        <f t="shared" si="0"/>
        <v>5673</v>
      </c>
      <c r="B5674" s="2">
        <f t="shared" si="1"/>
        <v>106</v>
      </c>
      <c r="C5674" s="2">
        <f t="shared" si="2"/>
        <v>3</v>
      </c>
      <c r="D5674" s="2">
        <f t="array" ref="D5674">INDEX(tabela!A$2:A$142,Linearizado!B5674,1)</f>
        <v>105</v>
      </c>
      <c r="E5674" s="2" t="str">
        <f t="array" ref="E5674">INDEX(tabela!B$1:BC$1,1,Linearizado!C5674)</f>
        <v>{</v>
      </c>
      <c r="F5674" s="2" t="str">
        <f t="array" ref="F5674">IF(INDEX(tabela!B$2:BC$142,B5674,C5674)="","",INDEX(tabela!B$2:BC$142,B5674,C5674))</f>
        <v>r26</v>
      </c>
      <c r="H5674" s="2">
        <f t="shared" si="3"/>
        <v>105</v>
      </c>
      <c r="I5674" s="2" t="str">
        <f t="shared" si="4"/>
        <v>{</v>
      </c>
      <c r="J5674" s="2" t="str">
        <f t="shared" si="5"/>
        <v>r26</v>
      </c>
      <c r="L5674" s="2" t="str">
        <f t="shared" si="6"/>
        <v>105 { r26</v>
      </c>
    </row>
    <row r="5675" spans="1:12" ht="15.75" customHeight="1" x14ac:dyDescent="0.25">
      <c r="A5675" s="2">
        <f t="shared" si="0"/>
        <v>5674</v>
      </c>
      <c r="B5675" s="2">
        <f t="shared" si="1"/>
        <v>106</v>
      </c>
      <c r="C5675" s="2">
        <f t="shared" si="2"/>
        <v>4</v>
      </c>
      <c r="D5675" s="2">
        <f t="array" ref="D5675">INDEX(tabela!A$2:A$142,Linearizado!B5675,1)</f>
        <v>105</v>
      </c>
      <c r="E5675" s="2" t="str">
        <f t="array" ref="E5675">INDEX(tabela!B$1:BC$1,1,Linearizado!C5675)</f>
        <v>public</v>
      </c>
      <c r="F5675" s="2" t="str">
        <f t="array" ref="F5675">IF(INDEX(tabela!B$2:BC$142,B5675,C5675)="","",INDEX(tabela!B$2:BC$142,B5675,C5675))</f>
        <v/>
      </c>
      <c r="H5675" s="2" t="str">
        <f t="shared" si="3"/>
        <v/>
      </c>
      <c r="I5675" s="2" t="str">
        <f t="shared" si="4"/>
        <v/>
      </c>
      <c r="J5675" s="2" t="str">
        <f t="shared" si="5"/>
        <v/>
      </c>
      <c r="L5675" s="2" t="str">
        <f t="shared" si="6"/>
        <v xml:space="preserve">  </v>
      </c>
    </row>
    <row r="5676" spans="1:12" ht="15.75" customHeight="1" x14ac:dyDescent="0.25">
      <c r="A5676" s="2">
        <f t="shared" si="0"/>
        <v>5675</v>
      </c>
      <c r="B5676" s="2">
        <f t="shared" si="1"/>
        <v>106</v>
      </c>
      <c r="C5676" s="2">
        <f t="shared" si="2"/>
        <v>5</v>
      </c>
      <c r="D5676" s="2">
        <f t="array" ref="D5676">INDEX(tabela!A$2:A$142,Linearizado!B5676,1)</f>
        <v>105</v>
      </c>
      <c r="E5676" s="2" t="str">
        <f t="array" ref="E5676">INDEX(tabela!B$1:BC$1,1,Linearizado!C5676)</f>
        <v>static</v>
      </c>
      <c r="F5676" s="2" t="str">
        <f t="array" ref="F5676">IF(INDEX(tabela!B$2:BC$142,B5676,C5676)="","",INDEX(tabela!B$2:BC$142,B5676,C5676))</f>
        <v/>
      </c>
      <c r="H5676" s="2" t="str">
        <f t="shared" si="3"/>
        <v/>
      </c>
      <c r="I5676" s="2" t="str">
        <f t="shared" si="4"/>
        <v/>
      </c>
      <c r="J5676" s="2" t="str">
        <f t="shared" si="5"/>
        <v/>
      </c>
      <c r="L5676" s="2" t="str">
        <f t="shared" si="6"/>
        <v xml:space="preserve">  </v>
      </c>
    </row>
    <row r="5677" spans="1:12" ht="15.75" customHeight="1" x14ac:dyDescent="0.25">
      <c r="A5677" s="2">
        <f t="shared" si="0"/>
        <v>5676</v>
      </c>
      <c r="B5677" s="2">
        <f t="shared" si="1"/>
        <v>106</v>
      </c>
      <c r="C5677" s="2">
        <f t="shared" si="2"/>
        <v>6</v>
      </c>
      <c r="D5677" s="2">
        <f t="array" ref="D5677">INDEX(tabela!A$2:A$142,Linearizado!B5677,1)</f>
        <v>105</v>
      </c>
      <c r="E5677" s="2" t="str">
        <f t="array" ref="E5677">INDEX(tabela!B$1:BC$1,1,Linearizado!C5677)</f>
        <v>void</v>
      </c>
      <c r="F5677" s="2" t="str">
        <f t="array" ref="F5677">IF(INDEX(tabela!B$2:BC$142,B5677,C5677)="","",INDEX(tabela!B$2:BC$142,B5677,C5677))</f>
        <v/>
      </c>
      <c r="H5677" s="2" t="str">
        <f t="shared" si="3"/>
        <v/>
      </c>
      <c r="I5677" s="2" t="str">
        <f t="shared" si="4"/>
        <v/>
      </c>
      <c r="J5677" s="2" t="str">
        <f t="shared" si="5"/>
        <v/>
      </c>
      <c r="L5677" s="2" t="str">
        <f t="shared" si="6"/>
        <v xml:space="preserve">  </v>
      </c>
    </row>
    <row r="5678" spans="1:12" ht="15.75" customHeight="1" x14ac:dyDescent="0.25">
      <c r="A5678" s="2">
        <f t="shared" si="0"/>
        <v>5677</v>
      </c>
      <c r="B5678" s="2">
        <f t="shared" si="1"/>
        <v>106</v>
      </c>
      <c r="C5678" s="2">
        <f t="shared" si="2"/>
        <v>7</v>
      </c>
      <c r="D5678" s="2">
        <f t="array" ref="D5678">INDEX(tabela!A$2:A$142,Linearizado!B5678,1)</f>
        <v>105</v>
      </c>
      <c r="E5678" s="2" t="str">
        <f t="array" ref="E5678">INDEX(tabela!B$1:BC$1,1,Linearizado!C5678)</f>
        <v>main</v>
      </c>
      <c r="F5678" s="2" t="str">
        <f t="array" ref="F5678">IF(INDEX(tabela!B$2:BC$142,B5678,C5678)="","",INDEX(tabela!B$2:BC$142,B5678,C5678))</f>
        <v/>
      </c>
      <c r="H5678" s="2" t="str">
        <f t="shared" si="3"/>
        <v/>
      </c>
      <c r="I5678" s="2" t="str">
        <f t="shared" si="4"/>
        <v/>
      </c>
      <c r="J5678" s="2" t="str">
        <f t="shared" si="5"/>
        <v/>
      </c>
      <c r="L5678" s="2" t="str">
        <f t="shared" si="6"/>
        <v xml:space="preserve">  </v>
      </c>
    </row>
    <row r="5679" spans="1:12" ht="15.75" customHeight="1" x14ac:dyDescent="0.25">
      <c r="A5679" s="2">
        <f t="shared" si="0"/>
        <v>5678</v>
      </c>
      <c r="B5679" s="2">
        <f t="shared" si="1"/>
        <v>106</v>
      </c>
      <c r="C5679" s="2">
        <f t="shared" si="2"/>
        <v>8</v>
      </c>
      <c r="D5679" s="2">
        <f t="array" ref="D5679">INDEX(tabela!A$2:A$142,Linearizado!B5679,1)</f>
        <v>105</v>
      </c>
      <c r="E5679" s="2" t="str">
        <f t="array" ref="E5679">INDEX(tabela!B$1:BC$1,1,Linearizado!C5679)</f>
        <v>(</v>
      </c>
      <c r="F5679" s="2" t="str">
        <f t="array" ref="F5679">IF(INDEX(tabela!B$2:BC$142,B5679,C5679)="","",INDEX(tabela!B$2:BC$142,B5679,C5679))</f>
        <v/>
      </c>
      <c r="H5679" s="2" t="str">
        <f t="shared" si="3"/>
        <v/>
      </c>
      <c r="I5679" s="2" t="str">
        <f t="shared" si="4"/>
        <v/>
      </c>
      <c r="J5679" s="2" t="str">
        <f t="shared" si="5"/>
        <v/>
      </c>
      <c r="L5679" s="2" t="str">
        <f t="shared" si="6"/>
        <v xml:space="preserve">  </v>
      </c>
    </row>
    <row r="5680" spans="1:12" ht="15.75" customHeight="1" x14ac:dyDescent="0.25">
      <c r="A5680" s="2">
        <f t="shared" si="0"/>
        <v>5679</v>
      </c>
      <c r="B5680" s="2">
        <f t="shared" si="1"/>
        <v>106</v>
      </c>
      <c r="C5680" s="2">
        <f t="shared" si="2"/>
        <v>9</v>
      </c>
      <c r="D5680" s="2">
        <f t="array" ref="D5680">INDEX(tabela!A$2:A$142,Linearizado!B5680,1)</f>
        <v>105</v>
      </c>
      <c r="E5680" s="2" t="str">
        <f t="array" ref="E5680">INDEX(tabela!B$1:BC$1,1,Linearizado!C5680)</f>
        <v>String</v>
      </c>
      <c r="F5680" s="2" t="str">
        <f t="array" ref="F5680">IF(INDEX(tabela!B$2:BC$142,B5680,C5680)="","",INDEX(tabela!B$2:BC$142,B5680,C5680))</f>
        <v/>
      </c>
      <c r="H5680" s="2" t="str">
        <f t="shared" si="3"/>
        <v/>
      </c>
      <c r="I5680" s="2" t="str">
        <f t="shared" si="4"/>
        <v/>
      </c>
      <c r="J5680" s="2" t="str">
        <f t="shared" si="5"/>
        <v/>
      </c>
      <c r="L5680" s="2" t="str">
        <f t="shared" si="6"/>
        <v xml:space="preserve">  </v>
      </c>
    </row>
    <row r="5681" spans="1:12" ht="15.75" customHeight="1" x14ac:dyDescent="0.25">
      <c r="A5681" s="2">
        <f t="shared" si="0"/>
        <v>5680</v>
      </c>
      <c r="B5681" s="2">
        <f t="shared" si="1"/>
        <v>106</v>
      </c>
      <c r="C5681" s="2">
        <f t="shared" si="2"/>
        <v>10</v>
      </c>
      <c r="D5681" s="2">
        <f t="array" ref="D5681">INDEX(tabela!A$2:A$142,Linearizado!B5681,1)</f>
        <v>105</v>
      </c>
      <c r="E5681" s="2" t="str">
        <f t="array" ref="E5681">INDEX(tabela!B$1:BC$1,1,Linearizado!C5681)</f>
        <v>[</v>
      </c>
      <c r="F5681" s="2" t="str">
        <f t="array" ref="F5681">IF(INDEX(tabela!B$2:BC$142,B5681,C5681)="","",INDEX(tabela!B$2:BC$142,B5681,C5681))</f>
        <v/>
      </c>
      <c r="H5681" s="2" t="str">
        <f t="shared" si="3"/>
        <v/>
      </c>
      <c r="I5681" s="2" t="str">
        <f t="shared" si="4"/>
        <v/>
      </c>
      <c r="J5681" s="2" t="str">
        <f t="shared" si="5"/>
        <v/>
      </c>
      <c r="L5681" s="2" t="str">
        <f t="shared" si="6"/>
        <v xml:space="preserve">  </v>
      </c>
    </row>
    <row r="5682" spans="1:12" ht="15.75" customHeight="1" x14ac:dyDescent="0.25">
      <c r="A5682" s="2">
        <f t="shared" si="0"/>
        <v>5681</v>
      </c>
      <c r="B5682" s="2">
        <f t="shared" si="1"/>
        <v>106</v>
      </c>
      <c r="C5682" s="2">
        <f t="shared" si="2"/>
        <v>11</v>
      </c>
      <c r="D5682" s="2">
        <f t="array" ref="D5682">INDEX(tabela!A$2:A$142,Linearizado!B5682,1)</f>
        <v>105</v>
      </c>
      <c r="E5682" s="2" t="str">
        <f t="array" ref="E5682">INDEX(tabela!B$1:BC$1,1,Linearizado!C5682)</f>
        <v>]</v>
      </c>
      <c r="F5682" s="2" t="str">
        <f t="array" ref="F5682">IF(INDEX(tabela!B$2:BC$142,B5682,C5682)="","",INDEX(tabela!B$2:BC$142,B5682,C5682))</f>
        <v/>
      </c>
      <c r="H5682" s="2" t="str">
        <f t="shared" si="3"/>
        <v/>
      </c>
      <c r="I5682" s="2" t="str">
        <f t="shared" si="4"/>
        <v/>
      </c>
      <c r="J5682" s="2" t="str">
        <f t="shared" si="5"/>
        <v/>
      </c>
      <c r="L5682" s="2" t="str">
        <f t="shared" si="6"/>
        <v xml:space="preserve">  </v>
      </c>
    </row>
    <row r="5683" spans="1:12" ht="15.75" customHeight="1" x14ac:dyDescent="0.25">
      <c r="A5683" s="2">
        <f t="shared" si="0"/>
        <v>5682</v>
      </c>
      <c r="B5683" s="2">
        <f t="shared" si="1"/>
        <v>106</v>
      </c>
      <c r="C5683" s="2">
        <f t="shared" si="2"/>
        <v>12</v>
      </c>
      <c r="D5683" s="2">
        <f t="array" ref="D5683">INDEX(tabela!A$2:A$142,Linearizado!B5683,1)</f>
        <v>105</v>
      </c>
      <c r="E5683" s="2" t="str">
        <f t="array" ref="E5683">INDEX(tabela!B$1:BC$1,1,Linearizado!C5683)</f>
        <v>)</v>
      </c>
      <c r="F5683" s="2" t="str">
        <f t="array" ref="F5683">IF(INDEX(tabela!B$2:BC$142,B5683,C5683)="","",INDEX(tabela!B$2:BC$142,B5683,C5683))</f>
        <v/>
      </c>
      <c r="H5683" s="2" t="str">
        <f t="shared" si="3"/>
        <v/>
      </c>
      <c r="I5683" s="2" t="str">
        <f t="shared" si="4"/>
        <v/>
      </c>
      <c r="J5683" s="2" t="str">
        <f t="shared" si="5"/>
        <v/>
      </c>
      <c r="L5683" s="2" t="str">
        <f t="shared" si="6"/>
        <v xml:space="preserve">  </v>
      </c>
    </row>
    <row r="5684" spans="1:12" ht="15.75" customHeight="1" x14ac:dyDescent="0.25">
      <c r="A5684" s="2">
        <f t="shared" si="0"/>
        <v>5683</v>
      </c>
      <c r="B5684" s="2">
        <f t="shared" si="1"/>
        <v>106</v>
      </c>
      <c r="C5684" s="2">
        <f t="shared" si="2"/>
        <v>13</v>
      </c>
      <c r="D5684" s="2">
        <f t="array" ref="D5684">INDEX(tabela!A$2:A$142,Linearizado!B5684,1)</f>
        <v>105</v>
      </c>
      <c r="E5684" s="2" t="str">
        <f t="array" ref="E5684">INDEX(tabela!B$1:BC$1,1,Linearizado!C5684)</f>
        <v>}</v>
      </c>
      <c r="F5684" s="2" t="str">
        <f t="array" ref="F5684">IF(INDEX(tabela!B$2:BC$142,B5684,C5684)="","",INDEX(tabela!B$2:BC$142,B5684,C5684))</f>
        <v>r26</v>
      </c>
      <c r="H5684" s="2">
        <f t="shared" si="3"/>
        <v>105</v>
      </c>
      <c r="I5684" s="2" t="str">
        <f t="shared" si="4"/>
        <v>}</v>
      </c>
      <c r="J5684" s="2" t="str">
        <f t="shared" si="5"/>
        <v>r26</v>
      </c>
      <c r="L5684" s="2" t="str">
        <f t="shared" si="6"/>
        <v>105 } r26</v>
      </c>
    </row>
    <row r="5685" spans="1:12" ht="15.75" customHeight="1" x14ac:dyDescent="0.25">
      <c r="A5685" s="2">
        <f t="shared" si="0"/>
        <v>5684</v>
      </c>
      <c r="B5685" s="2">
        <f t="shared" si="1"/>
        <v>106</v>
      </c>
      <c r="C5685" s="2">
        <f t="shared" si="2"/>
        <v>14</v>
      </c>
      <c r="D5685" s="2">
        <f t="array" ref="D5685">INDEX(tabela!A$2:A$142,Linearizado!B5685,1)</f>
        <v>105</v>
      </c>
      <c r="E5685" s="2" t="str">
        <f t="array" ref="E5685">INDEX(tabela!B$1:BC$1,1,Linearizado!C5685)</f>
        <v>extends</v>
      </c>
      <c r="F5685" s="2" t="str">
        <f t="array" ref="F5685">IF(INDEX(tabela!B$2:BC$142,B5685,C5685)="","",INDEX(tabela!B$2:BC$142,B5685,C5685))</f>
        <v/>
      </c>
      <c r="H5685" s="2" t="str">
        <f t="shared" si="3"/>
        <v/>
      </c>
      <c r="I5685" s="2" t="str">
        <f t="shared" si="4"/>
        <v/>
      </c>
      <c r="J5685" s="2" t="str">
        <f t="shared" si="5"/>
        <v/>
      </c>
      <c r="L5685" s="2" t="str">
        <f t="shared" si="6"/>
        <v xml:space="preserve">  </v>
      </c>
    </row>
    <row r="5686" spans="1:12" ht="15.75" customHeight="1" x14ac:dyDescent="0.25">
      <c r="A5686" s="2">
        <f t="shared" si="0"/>
        <v>5685</v>
      </c>
      <c r="B5686" s="2">
        <f t="shared" si="1"/>
        <v>106</v>
      </c>
      <c r="C5686" s="2">
        <f t="shared" si="2"/>
        <v>15</v>
      </c>
      <c r="D5686" s="2">
        <f t="array" ref="D5686">INDEX(tabela!A$2:A$142,Linearizado!B5686,1)</f>
        <v>105</v>
      </c>
      <c r="E5686" s="2" t="str">
        <f t="array" ref="E5686">INDEX(tabela!B$1:BC$1,1,Linearizado!C5686)</f>
        <v>;</v>
      </c>
      <c r="F5686" s="2" t="str">
        <f t="array" ref="F5686">IF(INDEX(tabela!B$2:BC$142,B5686,C5686)="","",INDEX(tabela!B$2:BC$142,B5686,C5686))</f>
        <v/>
      </c>
      <c r="H5686" s="2" t="str">
        <f t="shared" si="3"/>
        <v/>
      </c>
      <c r="I5686" s="2" t="str">
        <f t="shared" si="4"/>
        <v/>
      </c>
      <c r="J5686" s="2" t="str">
        <f t="shared" si="5"/>
        <v/>
      </c>
      <c r="L5686" s="2" t="str">
        <f t="shared" si="6"/>
        <v xml:space="preserve">  </v>
      </c>
    </row>
    <row r="5687" spans="1:12" ht="15.75" customHeight="1" x14ac:dyDescent="0.25">
      <c r="A5687" s="2">
        <f t="shared" si="0"/>
        <v>5686</v>
      </c>
      <c r="B5687" s="2">
        <f t="shared" si="1"/>
        <v>106</v>
      </c>
      <c r="C5687" s="2">
        <f t="shared" si="2"/>
        <v>16</v>
      </c>
      <c r="D5687" s="2">
        <f t="array" ref="D5687">INDEX(tabela!A$2:A$142,Linearizado!B5687,1)</f>
        <v>105</v>
      </c>
      <c r="E5687" s="2" t="str">
        <f t="array" ref="E5687">INDEX(tabela!B$1:BC$1,1,Linearizado!C5687)</f>
        <v>return</v>
      </c>
      <c r="F5687" s="2" t="str">
        <f t="array" ref="F5687">IF(INDEX(tabela!B$2:BC$142,B5687,C5687)="","",INDEX(tabela!B$2:BC$142,B5687,C5687))</f>
        <v>r26</v>
      </c>
      <c r="H5687" s="2">
        <f t="shared" si="3"/>
        <v>105</v>
      </c>
      <c r="I5687" s="2" t="str">
        <f t="shared" si="4"/>
        <v>return</v>
      </c>
      <c r="J5687" s="2" t="str">
        <f t="shared" si="5"/>
        <v>r26</v>
      </c>
      <c r="L5687" s="2" t="str">
        <f t="shared" si="6"/>
        <v>105 return r26</v>
      </c>
    </row>
    <row r="5688" spans="1:12" ht="15.75" customHeight="1" x14ac:dyDescent="0.25">
      <c r="A5688" s="2">
        <f t="shared" si="0"/>
        <v>5687</v>
      </c>
      <c r="B5688" s="2">
        <f t="shared" si="1"/>
        <v>106</v>
      </c>
      <c r="C5688" s="2">
        <f t="shared" si="2"/>
        <v>17</v>
      </c>
      <c r="D5688" s="2">
        <f t="array" ref="D5688">INDEX(tabela!A$2:A$142,Linearizado!B5688,1)</f>
        <v>105</v>
      </c>
      <c r="E5688" s="2" t="str">
        <f t="array" ref="E5688">INDEX(tabela!B$1:BC$1,1,Linearizado!C5688)</f>
        <v>,</v>
      </c>
      <c r="F5688" s="2" t="str">
        <f t="array" ref="F5688">IF(INDEX(tabela!B$2:BC$142,B5688,C5688)="","",INDEX(tabela!B$2:BC$142,B5688,C5688))</f>
        <v/>
      </c>
      <c r="H5688" s="2" t="str">
        <f t="shared" si="3"/>
        <v/>
      </c>
      <c r="I5688" s="2" t="str">
        <f t="shared" si="4"/>
        <v/>
      </c>
      <c r="J5688" s="2" t="str">
        <f t="shared" si="5"/>
        <v/>
      </c>
      <c r="L5688" s="2" t="str">
        <f t="shared" si="6"/>
        <v xml:space="preserve">  </v>
      </c>
    </row>
    <row r="5689" spans="1:12" ht="15.75" customHeight="1" x14ac:dyDescent="0.25">
      <c r="A5689" s="2">
        <f t="shared" si="0"/>
        <v>5688</v>
      </c>
      <c r="B5689" s="2">
        <f t="shared" si="1"/>
        <v>106</v>
      </c>
      <c r="C5689" s="2">
        <f t="shared" si="2"/>
        <v>18</v>
      </c>
      <c r="D5689" s="2">
        <f t="array" ref="D5689">INDEX(tabela!A$2:A$142,Linearizado!B5689,1)</f>
        <v>105</v>
      </c>
      <c r="E5689" s="2" t="str">
        <f t="array" ref="E5689">INDEX(tabela!B$1:BC$1,1,Linearizado!C5689)</f>
        <v>int</v>
      </c>
      <c r="F5689" s="2" t="str">
        <f t="array" ref="F5689">IF(INDEX(tabela!B$2:BC$142,B5689,C5689)="","",INDEX(tabela!B$2:BC$142,B5689,C5689))</f>
        <v/>
      </c>
      <c r="H5689" s="2" t="str">
        <f t="shared" si="3"/>
        <v/>
      </c>
      <c r="I5689" s="2" t="str">
        <f t="shared" si="4"/>
        <v/>
      </c>
      <c r="J5689" s="2" t="str">
        <f t="shared" si="5"/>
        <v/>
      </c>
      <c r="L5689" s="2" t="str">
        <f t="shared" si="6"/>
        <v xml:space="preserve">  </v>
      </c>
    </row>
    <row r="5690" spans="1:12" ht="15.75" customHeight="1" x14ac:dyDescent="0.25">
      <c r="A5690" s="2">
        <f t="shared" si="0"/>
        <v>5689</v>
      </c>
      <c r="B5690" s="2">
        <f t="shared" si="1"/>
        <v>106</v>
      </c>
      <c r="C5690" s="2">
        <f t="shared" si="2"/>
        <v>19</v>
      </c>
      <c r="D5690" s="2">
        <f t="array" ref="D5690">INDEX(tabela!A$2:A$142,Linearizado!B5690,1)</f>
        <v>105</v>
      </c>
      <c r="E5690" s="2" t="str">
        <f t="array" ref="E5690">INDEX(tabela!B$1:BC$1,1,Linearizado!C5690)</f>
        <v>boolean</v>
      </c>
      <c r="F5690" s="2" t="str">
        <f t="array" ref="F5690">IF(INDEX(tabela!B$2:BC$142,B5690,C5690)="","",INDEX(tabela!B$2:BC$142,B5690,C5690))</f>
        <v/>
      </c>
      <c r="H5690" s="2" t="str">
        <f t="shared" si="3"/>
        <v/>
      </c>
      <c r="I5690" s="2" t="str">
        <f t="shared" si="4"/>
        <v/>
      </c>
      <c r="J5690" s="2" t="str">
        <f t="shared" si="5"/>
        <v/>
      </c>
      <c r="L5690" s="2" t="str">
        <f t="shared" si="6"/>
        <v xml:space="preserve">  </v>
      </c>
    </row>
    <row r="5691" spans="1:12" ht="15.75" customHeight="1" x14ac:dyDescent="0.25">
      <c r="A5691" s="2">
        <f t="shared" si="0"/>
        <v>5690</v>
      </c>
      <c r="B5691" s="2">
        <f t="shared" si="1"/>
        <v>106</v>
      </c>
      <c r="C5691" s="2">
        <f t="shared" si="2"/>
        <v>20</v>
      </c>
      <c r="D5691" s="2">
        <f t="array" ref="D5691">INDEX(tabela!A$2:A$142,Linearizado!B5691,1)</f>
        <v>105</v>
      </c>
      <c r="E5691" s="2" t="str">
        <f t="array" ref="E5691">INDEX(tabela!B$1:BC$1,1,Linearizado!C5691)</f>
        <v>if</v>
      </c>
      <c r="F5691" s="2" t="str">
        <f t="array" ref="F5691">IF(INDEX(tabela!B$2:BC$142,B5691,C5691)="","",INDEX(tabela!B$2:BC$142,B5691,C5691))</f>
        <v>r26</v>
      </c>
      <c r="H5691" s="2">
        <f t="shared" si="3"/>
        <v>105</v>
      </c>
      <c r="I5691" s="2" t="str">
        <f t="shared" si="4"/>
        <v>if</v>
      </c>
      <c r="J5691" s="2" t="str">
        <f t="shared" si="5"/>
        <v>r26</v>
      </c>
      <c r="L5691" s="2" t="str">
        <f t="shared" si="6"/>
        <v>105 if r26</v>
      </c>
    </row>
    <row r="5692" spans="1:12" ht="15.75" customHeight="1" x14ac:dyDescent="0.25">
      <c r="A5692" s="2">
        <f t="shared" si="0"/>
        <v>5691</v>
      </c>
      <c r="B5692" s="2">
        <f t="shared" si="1"/>
        <v>106</v>
      </c>
      <c r="C5692" s="2">
        <f t="shared" si="2"/>
        <v>21</v>
      </c>
      <c r="D5692" s="2">
        <f t="array" ref="D5692">INDEX(tabela!A$2:A$142,Linearizado!B5692,1)</f>
        <v>105</v>
      </c>
      <c r="E5692" s="2" t="str">
        <f t="array" ref="E5692">INDEX(tabela!B$1:BC$1,1,Linearizado!C5692)</f>
        <v>else</v>
      </c>
      <c r="F5692" s="2" t="str">
        <f t="array" ref="F5692">IF(INDEX(tabela!B$2:BC$142,B5692,C5692)="","",INDEX(tabela!B$2:BC$142,B5692,C5692))</f>
        <v>r26</v>
      </c>
      <c r="H5692" s="2">
        <f t="shared" si="3"/>
        <v>105</v>
      </c>
      <c r="I5692" s="2" t="str">
        <f t="shared" si="4"/>
        <v>else</v>
      </c>
      <c r="J5692" s="2" t="str">
        <f t="shared" si="5"/>
        <v>r26</v>
      </c>
      <c r="L5692" s="2" t="str">
        <f t="shared" si="6"/>
        <v>105 else r26</v>
      </c>
    </row>
    <row r="5693" spans="1:12" ht="15.75" customHeight="1" x14ac:dyDescent="0.25">
      <c r="A5693" s="2">
        <f t="shared" si="0"/>
        <v>5692</v>
      </c>
      <c r="B5693" s="2">
        <f t="shared" si="1"/>
        <v>106</v>
      </c>
      <c r="C5693" s="2">
        <f t="shared" si="2"/>
        <v>22</v>
      </c>
      <c r="D5693" s="2">
        <f t="array" ref="D5693">INDEX(tabela!A$2:A$142,Linearizado!B5693,1)</f>
        <v>105</v>
      </c>
      <c r="E5693" s="2" t="str">
        <f t="array" ref="E5693">INDEX(tabela!B$1:BC$1,1,Linearizado!C5693)</f>
        <v>while</v>
      </c>
      <c r="F5693" s="2" t="str">
        <f t="array" ref="F5693">IF(INDEX(tabela!B$2:BC$142,B5693,C5693)="","",INDEX(tabela!B$2:BC$142,B5693,C5693))</f>
        <v>r26</v>
      </c>
      <c r="H5693" s="2">
        <f t="shared" si="3"/>
        <v>105</v>
      </c>
      <c r="I5693" s="2" t="str">
        <f t="shared" si="4"/>
        <v>while</v>
      </c>
      <c r="J5693" s="2" t="str">
        <f t="shared" si="5"/>
        <v>r26</v>
      </c>
      <c r="L5693" s="2" t="str">
        <f t="shared" si="6"/>
        <v>105 while r26</v>
      </c>
    </row>
    <row r="5694" spans="1:12" ht="15.75" customHeight="1" x14ac:dyDescent="0.25">
      <c r="A5694" s="2">
        <f t="shared" si="0"/>
        <v>5693</v>
      </c>
      <c r="B5694" s="2">
        <f t="shared" si="1"/>
        <v>106</v>
      </c>
      <c r="C5694" s="2">
        <f t="shared" si="2"/>
        <v>23</v>
      </c>
      <c r="D5694" s="2">
        <f t="array" ref="D5694">INDEX(tabela!A$2:A$142,Linearizado!B5694,1)</f>
        <v>105</v>
      </c>
      <c r="E5694" s="2" t="str">
        <f t="array" ref="E5694">INDEX(tabela!B$1:BC$1,1,Linearizado!C5694)</f>
        <v>System.out.println</v>
      </c>
      <c r="F5694" s="2" t="str">
        <f t="array" ref="F5694">IF(INDEX(tabela!B$2:BC$142,B5694,C5694)="","",INDEX(tabela!B$2:BC$142,B5694,C5694))</f>
        <v>r26</v>
      </c>
      <c r="H5694" s="2">
        <f t="shared" si="3"/>
        <v>105</v>
      </c>
      <c r="I5694" s="2" t="str">
        <f t="shared" si="4"/>
        <v>System.out.println</v>
      </c>
      <c r="J5694" s="2" t="str">
        <f t="shared" si="5"/>
        <v>r26</v>
      </c>
      <c r="L5694" s="2" t="str">
        <f t="shared" si="6"/>
        <v>105 System.out.println r26</v>
      </c>
    </row>
    <row r="5695" spans="1:12" ht="15.75" customHeight="1" x14ac:dyDescent="0.25">
      <c r="A5695" s="2">
        <f t="shared" si="0"/>
        <v>5694</v>
      </c>
      <c r="B5695" s="2">
        <f t="shared" si="1"/>
        <v>106</v>
      </c>
      <c r="C5695" s="2">
        <f t="shared" si="2"/>
        <v>24</v>
      </c>
      <c r="D5695" s="2">
        <f t="array" ref="D5695">INDEX(tabela!A$2:A$142,Linearizado!B5695,1)</f>
        <v>105</v>
      </c>
      <c r="E5695" s="2" t="str">
        <f t="array" ref="E5695">INDEX(tabela!B$1:BC$1,1,Linearizado!C5695)</f>
        <v>=</v>
      </c>
      <c r="F5695" s="2" t="str">
        <f t="array" ref="F5695">IF(INDEX(tabela!B$2:BC$142,B5695,C5695)="","",INDEX(tabela!B$2:BC$142,B5695,C5695))</f>
        <v/>
      </c>
      <c r="H5695" s="2" t="str">
        <f t="shared" si="3"/>
        <v/>
      </c>
      <c r="I5695" s="2" t="str">
        <f t="shared" si="4"/>
        <v/>
      </c>
      <c r="J5695" s="2" t="str">
        <f t="shared" si="5"/>
        <v/>
      </c>
      <c r="L5695" s="2" t="str">
        <f t="shared" si="6"/>
        <v xml:space="preserve">  </v>
      </c>
    </row>
    <row r="5696" spans="1:12" ht="15.75" customHeight="1" x14ac:dyDescent="0.25">
      <c r="A5696" s="2">
        <f t="shared" si="0"/>
        <v>5695</v>
      </c>
      <c r="B5696" s="2">
        <f t="shared" si="1"/>
        <v>106</v>
      </c>
      <c r="C5696" s="2">
        <f t="shared" si="2"/>
        <v>25</v>
      </c>
      <c r="D5696" s="2">
        <f t="array" ref="D5696">INDEX(tabela!A$2:A$142,Linearizado!B5696,1)</f>
        <v>105</v>
      </c>
      <c r="E5696" s="2" t="str">
        <f t="array" ref="E5696">INDEX(tabela!B$1:BC$1,1,Linearizado!C5696)</f>
        <v>&amp;&amp;</v>
      </c>
      <c r="F5696" s="2" t="str">
        <f t="array" ref="F5696">IF(INDEX(tabela!B$2:BC$142,B5696,C5696)="","",INDEX(tabela!B$2:BC$142,B5696,C5696))</f>
        <v/>
      </c>
      <c r="H5696" s="2" t="str">
        <f t="shared" si="3"/>
        <v/>
      </c>
      <c r="I5696" s="2" t="str">
        <f t="shared" si="4"/>
        <v/>
      </c>
      <c r="J5696" s="2" t="str">
        <f t="shared" si="5"/>
        <v/>
      </c>
      <c r="L5696" s="2" t="str">
        <f t="shared" si="6"/>
        <v xml:space="preserve">  </v>
      </c>
    </row>
    <row r="5697" spans="1:12" ht="15.75" customHeight="1" x14ac:dyDescent="0.25">
      <c r="A5697" s="2">
        <f t="shared" si="0"/>
        <v>5696</v>
      </c>
      <c r="B5697" s="2">
        <f t="shared" si="1"/>
        <v>106</v>
      </c>
      <c r="C5697" s="2">
        <f t="shared" si="2"/>
        <v>26</v>
      </c>
      <c r="D5697" s="2">
        <f t="array" ref="D5697">INDEX(tabela!A$2:A$142,Linearizado!B5697,1)</f>
        <v>105</v>
      </c>
      <c r="E5697" s="2" t="str">
        <f t="array" ref="E5697">INDEX(tabela!B$1:BC$1,1,Linearizado!C5697)</f>
        <v>||</v>
      </c>
      <c r="F5697" s="2" t="str">
        <f t="array" ref="F5697">IF(INDEX(tabela!B$2:BC$142,B5697,C5697)="","",INDEX(tabela!B$2:BC$142,B5697,C5697))</f>
        <v/>
      </c>
      <c r="H5697" s="2" t="str">
        <f t="shared" si="3"/>
        <v/>
      </c>
      <c r="I5697" s="2" t="str">
        <f t="shared" si="4"/>
        <v/>
      </c>
      <c r="J5697" s="2" t="str">
        <f t="shared" si="5"/>
        <v/>
      </c>
      <c r="L5697" s="2" t="str">
        <f t="shared" si="6"/>
        <v xml:space="preserve">  </v>
      </c>
    </row>
    <row r="5698" spans="1:12" ht="15.75" customHeight="1" x14ac:dyDescent="0.25">
      <c r="A5698" s="2">
        <f t="shared" si="0"/>
        <v>5697</v>
      </c>
      <c r="B5698" s="2">
        <f t="shared" si="1"/>
        <v>106</v>
      </c>
      <c r="C5698" s="2">
        <f t="shared" si="2"/>
        <v>27</v>
      </c>
      <c r="D5698" s="2">
        <f t="array" ref="D5698">INDEX(tabela!A$2:A$142,Linearizado!B5698,1)</f>
        <v>105</v>
      </c>
      <c r="E5698" s="2" t="str">
        <f t="array" ref="E5698">INDEX(tabela!B$1:BC$1,1,Linearizado!C5698)</f>
        <v>&lt;</v>
      </c>
      <c r="F5698" s="2" t="str">
        <f t="array" ref="F5698">IF(INDEX(tabela!B$2:BC$142,B5698,C5698)="","",INDEX(tabela!B$2:BC$142,B5698,C5698))</f>
        <v/>
      </c>
      <c r="H5698" s="2" t="str">
        <f t="shared" si="3"/>
        <v/>
      </c>
      <c r="I5698" s="2" t="str">
        <f t="shared" si="4"/>
        <v/>
      </c>
      <c r="J5698" s="2" t="str">
        <f t="shared" si="5"/>
        <v/>
      </c>
      <c r="L5698" s="2" t="str">
        <f t="shared" si="6"/>
        <v xml:space="preserve">  </v>
      </c>
    </row>
    <row r="5699" spans="1:12" ht="15.75" customHeight="1" x14ac:dyDescent="0.25">
      <c r="A5699" s="2">
        <f t="shared" si="0"/>
        <v>5698</v>
      </c>
      <c r="B5699" s="2">
        <f t="shared" si="1"/>
        <v>106</v>
      </c>
      <c r="C5699" s="2">
        <f t="shared" si="2"/>
        <v>28</v>
      </c>
      <c r="D5699" s="2">
        <f t="array" ref="D5699">INDEX(tabela!A$2:A$142,Linearizado!B5699,1)</f>
        <v>105</v>
      </c>
      <c r="E5699" s="2" t="str">
        <f t="array" ref="E5699">INDEX(tabela!B$1:BC$1,1,Linearizado!C5699)</f>
        <v>+</v>
      </c>
      <c r="F5699" s="2" t="str">
        <f t="array" ref="F5699">IF(INDEX(tabela!B$2:BC$142,B5699,C5699)="","",INDEX(tabela!B$2:BC$142,B5699,C5699))</f>
        <v/>
      </c>
      <c r="H5699" s="2" t="str">
        <f t="shared" si="3"/>
        <v/>
      </c>
      <c r="I5699" s="2" t="str">
        <f t="shared" si="4"/>
        <v/>
      </c>
      <c r="J5699" s="2" t="str">
        <f t="shared" si="5"/>
        <v/>
      </c>
      <c r="L5699" s="2" t="str">
        <f t="shared" si="6"/>
        <v xml:space="preserve">  </v>
      </c>
    </row>
    <row r="5700" spans="1:12" ht="15.75" customHeight="1" x14ac:dyDescent="0.25">
      <c r="A5700" s="2">
        <f t="shared" si="0"/>
        <v>5699</v>
      </c>
      <c r="B5700" s="2">
        <f t="shared" si="1"/>
        <v>106</v>
      </c>
      <c r="C5700" s="2">
        <f t="shared" si="2"/>
        <v>29</v>
      </c>
      <c r="D5700" s="2">
        <f t="array" ref="D5700">INDEX(tabela!A$2:A$142,Linearizado!B5700,1)</f>
        <v>105</v>
      </c>
      <c r="E5700" s="2" t="str">
        <f t="array" ref="E5700">INDEX(tabela!B$1:BC$1,1,Linearizado!C5700)</f>
        <v>-</v>
      </c>
      <c r="F5700" s="2" t="str">
        <f t="array" ref="F5700">IF(INDEX(tabela!B$2:BC$142,B5700,C5700)="","",INDEX(tabela!B$2:BC$142,B5700,C5700))</f>
        <v/>
      </c>
      <c r="H5700" s="2" t="str">
        <f t="shared" si="3"/>
        <v/>
      </c>
      <c r="I5700" s="2" t="str">
        <f t="shared" si="4"/>
        <v/>
      </c>
      <c r="J5700" s="2" t="str">
        <f t="shared" si="5"/>
        <v/>
      </c>
      <c r="L5700" s="2" t="str">
        <f t="shared" si="6"/>
        <v xml:space="preserve">  </v>
      </c>
    </row>
    <row r="5701" spans="1:12" ht="15.75" customHeight="1" x14ac:dyDescent="0.25">
      <c r="A5701" s="2">
        <f t="shared" si="0"/>
        <v>5700</v>
      </c>
      <c r="B5701" s="2">
        <f t="shared" si="1"/>
        <v>106</v>
      </c>
      <c r="C5701" s="2">
        <f t="shared" si="2"/>
        <v>30</v>
      </c>
      <c r="D5701" s="2">
        <f t="array" ref="D5701">INDEX(tabela!A$2:A$142,Linearizado!B5701,1)</f>
        <v>105</v>
      </c>
      <c r="E5701" s="2" t="str">
        <f t="array" ref="E5701">INDEX(tabela!B$1:BC$1,1,Linearizado!C5701)</f>
        <v>*</v>
      </c>
      <c r="F5701" s="2" t="str">
        <f t="array" ref="F5701">IF(INDEX(tabela!B$2:BC$142,B5701,C5701)="","",INDEX(tabela!B$2:BC$142,B5701,C5701))</f>
        <v/>
      </c>
      <c r="H5701" s="2" t="str">
        <f t="shared" si="3"/>
        <v/>
      </c>
      <c r="I5701" s="2" t="str">
        <f t="shared" si="4"/>
        <v/>
      </c>
      <c r="J5701" s="2" t="str">
        <f t="shared" si="5"/>
        <v/>
      </c>
      <c r="L5701" s="2" t="str">
        <f t="shared" si="6"/>
        <v xml:space="preserve">  </v>
      </c>
    </row>
    <row r="5702" spans="1:12" ht="15.75" customHeight="1" x14ac:dyDescent="0.25">
      <c r="A5702" s="2">
        <f t="shared" si="0"/>
        <v>5701</v>
      </c>
      <c r="B5702" s="2">
        <f t="shared" si="1"/>
        <v>106</v>
      </c>
      <c r="C5702" s="2">
        <f t="shared" si="2"/>
        <v>31</v>
      </c>
      <c r="D5702" s="2">
        <f t="array" ref="D5702">INDEX(tabela!A$2:A$142,Linearizado!B5702,1)</f>
        <v>105</v>
      </c>
      <c r="E5702" s="2" t="str">
        <f t="array" ref="E5702">INDEX(tabela!B$1:BC$1,1,Linearizado!C5702)</f>
        <v>.</v>
      </c>
      <c r="F5702" s="2" t="str">
        <f t="array" ref="F5702">IF(INDEX(tabela!B$2:BC$142,B5702,C5702)="","",INDEX(tabela!B$2:BC$142,B5702,C5702))</f>
        <v/>
      </c>
      <c r="H5702" s="2" t="str">
        <f t="shared" si="3"/>
        <v/>
      </c>
      <c r="I5702" s="2" t="str">
        <f t="shared" si="4"/>
        <v/>
      </c>
      <c r="J5702" s="2" t="str">
        <f t="shared" si="5"/>
        <v/>
      </c>
      <c r="L5702" s="2" t="str">
        <f t="shared" si="6"/>
        <v xml:space="preserve">  </v>
      </c>
    </row>
    <row r="5703" spans="1:12" ht="15.75" customHeight="1" x14ac:dyDescent="0.25">
      <c r="A5703" s="2">
        <f t="shared" si="0"/>
        <v>5702</v>
      </c>
      <c r="B5703" s="2">
        <f t="shared" si="1"/>
        <v>106</v>
      </c>
      <c r="C5703" s="2">
        <f t="shared" si="2"/>
        <v>32</v>
      </c>
      <c r="D5703" s="2">
        <f t="array" ref="D5703">INDEX(tabela!A$2:A$142,Linearizado!B5703,1)</f>
        <v>105</v>
      </c>
      <c r="E5703" s="2" t="str">
        <f t="array" ref="E5703">INDEX(tabela!B$1:BC$1,1,Linearizado!C5703)</f>
        <v>length</v>
      </c>
      <c r="F5703" s="2" t="str">
        <f t="array" ref="F5703">IF(INDEX(tabela!B$2:BC$142,B5703,C5703)="","",INDEX(tabela!B$2:BC$142,B5703,C5703))</f>
        <v/>
      </c>
      <c r="H5703" s="2" t="str">
        <f t="shared" si="3"/>
        <v/>
      </c>
      <c r="I5703" s="2" t="str">
        <f t="shared" si="4"/>
        <v/>
      </c>
      <c r="J5703" s="2" t="str">
        <f t="shared" si="5"/>
        <v/>
      </c>
      <c r="L5703" s="2" t="str">
        <f t="shared" si="6"/>
        <v xml:space="preserve">  </v>
      </c>
    </row>
    <row r="5704" spans="1:12" ht="15.75" customHeight="1" x14ac:dyDescent="0.25">
      <c r="A5704" s="2">
        <f t="shared" si="0"/>
        <v>5703</v>
      </c>
      <c r="B5704" s="2">
        <f t="shared" si="1"/>
        <v>106</v>
      </c>
      <c r="C5704" s="2">
        <f t="shared" si="2"/>
        <v>33</v>
      </c>
      <c r="D5704" s="2">
        <f t="array" ref="D5704">INDEX(tabela!A$2:A$142,Linearizado!B5704,1)</f>
        <v>105</v>
      </c>
      <c r="E5704" s="2" t="str">
        <f t="array" ref="E5704">INDEX(tabela!B$1:BC$1,1,Linearizado!C5704)</f>
        <v>NUM_DECIM</v>
      </c>
      <c r="F5704" s="2" t="str">
        <f t="array" ref="F5704">IF(INDEX(tabela!B$2:BC$142,B5704,C5704)="","",INDEX(tabela!B$2:BC$142,B5704,C5704))</f>
        <v/>
      </c>
      <c r="H5704" s="2" t="str">
        <f t="shared" si="3"/>
        <v/>
      </c>
      <c r="I5704" s="2" t="str">
        <f t="shared" si="4"/>
        <v/>
      </c>
      <c r="J5704" s="2" t="str">
        <f t="shared" si="5"/>
        <v/>
      </c>
      <c r="L5704" s="2" t="str">
        <f t="shared" si="6"/>
        <v xml:space="preserve">  </v>
      </c>
    </row>
    <row r="5705" spans="1:12" ht="15.75" customHeight="1" x14ac:dyDescent="0.25">
      <c r="A5705" s="2">
        <f t="shared" si="0"/>
        <v>5704</v>
      </c>
      <c r="B5705" s="2">
        <f t="shared" si="1"/>
        <v>106</v>
      </c>
      <c r="C5705" s="2">
        <f t="shared" si="2"/>
        <v>34</v>
      </c>
      <c r="D5705" s="2">
        <f t="array" ref="D5705">INDEX(tabela!A$2:A$142,Linearizado!B5705,1)</f>
        <v>105</v>
      </c>
      <c r="E5705" s="2" t="str">
        <f t="array" ref="E5705">INDEX(tabela!B$1:BC$1,1,Linearizado!C5705)</f>
        <v>BOOLEAN_VALUE</v>
      </c>
      <c r="F5705" s="2" t="str">
        <f t="array" ref="F5705">IF(INDEX(tabela!B$2:BC$142,B5705,C5705)="","",INDEX(tabela!B$2:BC$142,B5705,C5705))</f>
        <v/>
      </c>
      <c r="H5705" s="2" t="str">
        <f t="shared" si="3"/>
        <v/>
      </c>
      <c r="I5705" s="2" t="str">
        <f t="shared" si="4"/>
        <v/>
      </c>
      <c r="J5705" s="2" t="str">
        <f t="shared" si="5"/>
        <v/>
      </c>
      <c r="L5705" s="2" t="str">
        <f t="shared" si="6"/>
        <v xml:space="preserve">  </v>
      </c>
    </row>
    <row r="5706" spans="1:12" ht="15.75" customHeight="1" x14ac:dyDescent="0.25">
      <c r="A5706" s="2">
        <f t="shared" si="0"/>
        <v>5705</v>
      </c>
      <c r="B5706" s="2">
        <f t="shared" si="1"/>
        <v>106</v>
      </c>
      <c r="C5706" s="2">
        <f t="shared" si="2"/>
        <v>35</v>
      </c>
      <c r="D5706" s="2">
        <f t="array" ref="D5706">INDEX(tabela!A$2:A$142,Linearizado!B5706,1)</f>
        <v>105</v>
      </c>
      <c r="E5706" s="2" t="str">
        <f t="array" ref="E5706">INDEX(tabela!B$1:BC$1,1,Linearizado!C5706)</f>
        <v>this</v>
      </c>
      <c r="F5706" s="2" t="str">
        <f t="array" ref="F5706">IF(INDEX(tabela!B$2:BC$142,B5706,C5706)="","",INDEX(tabela!B$2:BC$142,B5706,C5706))</f>
        <v/>
      </c>
      <c r="H5706" s="2" t="str">
        <f t="shared" si="3"/>
        <v/>
      </c>
      <c r="I5706" s="2" t="str">
        <f t="shared" si="4"/>
        <v/>
      </c>
      <c r="J5706" s="2" t="str">
        <f t="shared" si="5"/>
        <v/>
      </c>
      <c r="L5706" s="2" t="str">
        <f t="shared" si="6"/>
        <v xml:space="preserve">  </v>
      </c>
    </row>
    <row r="5707" spans="1:12" ht="15.75" customHeight="1" x14ac:dyDescent="0.25">
      <c r="A5707" s="2">
        <f t="shared" si="0"/>
        <v>5706</v>
      </c>
      <c r="B5707" s="2">
        <f t="shared" si="1"/>
        <v>106</v>
      </c>
      <c r="C5707" s="2">
        <f t="shared" si="2"/>
        <v>36</v>
      </c>
      <c r="D5707" s="2">
        <f t="array" ref="D5707">INDEX(tabela!A$2:A$142,Linearizado!B5707,1)</f>
        <v>105</v>
      </c>
      <c r="E5707" s="2" t="str">
        <f t="array" ref="E5707">INDEX(tabela!B$1:BC$1,1,Linearizado!C5707)</f>
        <v>new</v>
      </c>
      <c r="F5707" s="2" t="str">
        <f t="array" ref="F5707">IF(INDEX(tabela!B$2:BC$142,B5707,C5707)="","",INDEX(tabela!B$2:BC$142,B5707,C5707))</f>
        <v/>
      </c>
      <c r="H5707" s="2" t="str">
        <f t="shared" si="3"/>
        <v/>
      </c>
      <c r="I5707" s="2" t="str">
        <f t="shared" si="4"/>
        <v/>
      </c>
      <c r="J5707" s="2" t="str">
        <f t="shared" si="5"/>
        <v/>
      </c>
      <c r="L5707" s="2" t="str">
        <f t="shared" si="6"/>
        <v xml:space="preserve">  </v>
      </c>
    </row>
    <row r="5708" spans="1:12" ht="15.75" customHeight="1" x14ac:dyDescent="0.25">
      <c r="A5708" s="2">
        <f t="shared" si="0"/>
        <v>5707</v>
      </c>
      <c r="B5708" s="2">
        <f t="shared" si="1"/>
        <v>106</v>
      </c>
      <c r="C5708" s="2">
        <f t="shared" si="2"/>
        <v>37</v>
      </c>
      <c r="D5708" s="2">
        <f t="array" ref="D5708">INDEX(tabela!A$2:A$142,Linearizado!B5708,1)</f>
        <v>105</v>
      </c>
      <c r="E5708" s="2" t="str">
        <f t="array" ref="E5708">INDEX(tabela!B$1:BC$1,1,Linearizado!C5708)</f>
        <v>!</v>
      </c>
      <c r="F5708" s="2" t="str">
        <f t="array" ref="F5708">IF(INDEX(tabela!B$2:BC$142,B5708,C5708)="","",INDEX(tabela!B$2:BC$142,B5708,C5708))</f>
        <v/>
      </c>
      <c r="H5708" s="2" t="str">
        <f t="shared" si="3"/>
        <v/>
      </c>
      <c r="I5708" s="2" t="str">
        <f t="shared" si="4"/>
        <v/>
      </c>
      <c r="J5708" s="2" t="str">
        <f t="shared" si="5"/>
        <v/>
      </c>
      <c r="L5708" s="2" t="str">
        <f t="shared" si="6"/>
        <v xml:space="preserve">  </v>
      </c>
    </row>
    <row r="5709" spans="1:12" ht="15.75" customHeight="1" x14ac:dyDescent="0.25">
      <c r="A5709" s="2">
        <f t="shared" si="0"/>
        <v>5708</v>
      </c>
      <c r="B5709" s="2">
        <f t="shared" si="1"/>
        <v>106</v>
      </c>
      <c r="C5709" s="2">
        <f t="shared" si="2"/>
        <v>38</v>
      </c>
      <c r="D5709" s="2">
        <f t="array" ref="D5709">INDEX(tabela!A$2:A$142,Linearizado!B5709,1)</f>
        <v>105</v>
      </c>
      <c r="E5709" s="2" t="str">
        <f t="array" ref="E5709">INDEX(tabela!B$1:BC$1,1,Linearizado!C5709)</f>
        <v>$</v>
      </c>
      <c r="F5709" s="2" t="str">
        <f t="array" ref="F5709">IF(INDEX(tabela!B$2:BC$142,B5709,C5709)="","",INDEX(tabela!B$2:BC$142,B5709,C5709))</f>
        <v/>
      </c>
      <c r="H5709" s="2" t="str">
        <f t="shared" si="3"/>
        <v/>
      </c>
      <c r="I5709" s="2" t="str">
        <f t="shared" si="4"/>
        <v/>
      </c>
      <c r="J5709" s="2" t="str">
        <f t="shared" si="5"/>
        <v/>
      </c>
      <c r="L5709" s="2" t="str">
        <f t="shared" si="6"/>
        <v xml:space="preserve">  </v>
      </c>
    </row>
    <row r="5710" spans="1:12" ht="15.75" customHeight="1" x14ac:dyDescent="0.25">
      <c r="A5710" s="2">
        <f t="shared" si="0"/>
        <v>5709</v>
      </c>
      <c r="B5710" s="2">
        <f t="shared" si="1"/>
        <v>106</v>
      </c>
      <c r="C5710" s="2">
        <f t="shared" si="2"/>
        <v>39</v>
      </c>
      <c r="D5710" s="2">
        <f t="array" ref="D5710">INDEX(tabela!A$2:A$142,Linearizado!B5710,1)</f>
        <v>105</v>
      </c>
      <c r="E5710" s="2" t="str">
        <f t="array" ref="E5710">INDEX(tabela!B$1:BC$1,1,Linearizado!C5710)</f>
        <v>I</v>
      </c>
      <c r="F5710" s="2" t="str">
        <f t="array" ref="F5710">IF(INDEX(tabela!B$2:BC$142,B5710,C5710)="","",INDEX(tabela!B$2:BC$142,B5710,C5710))</f>
        <v/>
      </c>
      <c r="H5710" s="2" t="str">
        <f t="shared" si="3"/>
        <v/>
      </c>
      <c r="I5710" s="2" t="str">
        <f t="shared" si="4"/>
        <v/>
      </c>
      <c r="J5710" s="2" t="str">
        <f t="shared" si="5"/>
        <v/>
      </c>
      <c r="L5710" s="2" t="str">
        <f t="shared" si="6"/>
        <v xml:space="preserve">  </v>
      </c>
    </row>
    <row r="5711" spans="1:12" ht="15.75" customHeight="1" x14ac:dyDescent="0.25">
      <c r="A5711" s="2">
        <f t="shared" si="0"/>
        <v>5710</v>
      </c>
      <c r="B5711" s="2">
        <f t="shared" si="1"/>
        <v>106</v>
      </c>
      <c r="C5711" s="2">
        <f t="shared" si="2"/>
        <v>40</v>
      </c>
      <c r="D5711" s="2">
        <f t="array" ref="D5711">INDEX(tabela!A$2:A$142,Linearizado!B5711,1)</f>
        <v>105</v>
      </c>
      <c r="E5711" s="2" t="str">
        <f t="array" ref="E5711">INDEX(tabela!B$1:BC$1,1,Linearizado!C5711)</f>
        <v>Cx</v>
      </c>
      <c r="F5711" s="2" t="str">
        <f t="array" ref="F5711">IF(INDEX(tabela!B$2:BC$142,B5711,C5711)="","",INDEX(tabela!B$2:BC$142,B5711,C5711))</f>
        <v/>
      </c>
      <c r="H5711" s="2" t="str">
        <f t="shared" si="3"/>
        <v/>
      </c>
      <c r="I5711" s="2" t="str">
        <f t="shared" si="4"/>
        <v/>
      </c>
      <c r="J5711" s="2" t="str">
        <f t="shared" si="5"/>
        <v/>
      </c>
      <c r="L5711" s="2" t="str">
        <f t="shared" si="6"/>
        <v xml:space="preserve">  </v>
      </c>
    </row>
    <row r="5712" spans="1:12" ht="15.75" customHeight="1" x14ac:dyDescent="0.25">
      <c r="A5712" s="2">
        <f t="shared" si="0"/>
        <v>5711</v>
      </c>
      <c r="B5712" s="2">
        <f t="shared" si="1"/>
        <v>106</v>
      </c>
      <c r="C5712" s="2">
        <f t="shared" si="2"/>
        <v>41</v>
      </c>
      <c r="D5712" s="2">
        <f t="array" ref="D5712">INDEX(tabela!A$2:A$142,Linearizado!B5712,1)</f>
        <v>105</v>
      </c>
      <c r="E5712" s="2" t="str">
        <f t="array" ref="E5712">INDEX(tabela!B$1:BC$1,1,Linearizado!C5712)</f>
        <v>M</v>
      </c>
      <c r="F5712" s="2" t="str">
        <f t="array" ref="F5712">IF(INDEX(tabela!B$2:BC$142,B5712,C5712)="","",INDEX(tabela!B$2:BC$142,B5712,C5712))</f>
        <v/>
      </c>
      <c r="H5712" s="2" t="str">
        <f t="shared" si="3"/>
        <v/>
      </c>
      <c r="I5712" s="2" t="str">
        <f t="shared" si="4"/>
        <v/>
      </c>
      <c r="J5712" s="2" t="str">
        <f t="shared" si="5"/>
        <v/>
      </c>
      <c r="L5712" s="2" t="str">
        <f t="shared" si="6"/>
        <v xml:space="preserve">  </v>
      </c>
    </row>
    <row r="5713" spans="1:12" ht="15.75" customHeight="1" x14ac:dyDescent="0.25">
      <c r="A5713" s="2">
        <f t="shared" si="0"/>
        <v>5712</v>
      </c>
      <c r="B5713" s="2">
        <f t="shared" si="1"/>
        <v>106</v>
      </c>
      <c r="C5713" s="2">
        <f t="shared" si="2"/>
        <v>42</v>
      </c>
      <c r="D5713" s="2">
        <f t="array" ref="D5713">INDEX(tabela!A$2:A$142,Linearizado!B5713,1)</f>
        <v>105</v>
      </c>
      <c r="E5713" s="2" t="str">
        <f t="array" ref="E5713">INDEX(tabela!B$1:BC$1,1,Linearizado!C5713)</f>
        <v>C</v>
      </c>
      <c r="F5713" s="2" t="str">
        <f t="array" ref="F5713">IF(INDEX(tabela!B$2:BC$142,B5713,C5713)="","",INDEX(tabela!B$2:BC$142,B5713,C5713))</f>
        <v/>
      </c>
      <c r="H5713" s="2" t="str">
        <f t="shared" si="3"/>
        <v/>
      </c>
      <c r="I5713" s="2" t="str">
        <f t="shared" si="4"/>
        <v/>
      </c>
      <c r="J5713" s="2" t="str">
        <f t="shared" si="5"/>
        <v/>
      </c>
      <c r="L5713" s="2" t="str">
        <f t="shared" si="6"/>
        <v xml:space="preserve">  </v>
      </c>
    </row>
    <row r="5714" spans="1:12" ht="15.75" customHeight="1" x14ac:dyDescent="0.25">
      <c r="A5714" s="2">
        <f t="shared" si="0"/>
        <v>5713</v>
      </c>
      <c r="B5714" s="2">
        <f t="shared" si="1"/>
        <v>106</v>
      </c>
      <c r="C5714" s="2">
        <f t="shared" si="2"/>
        <v>43</v>
      </c>
      <c r="D5714" s="2">
        <f t="array" ref="D5714">INDEX(tabela!A$2:A$142,Linearizado!B5714,1)</f>
        <v>105</v>
      </c>
      <c r="E5714" s="2" t="str">
        <f t="array" ref="E5714">INDEX(tabela!B$1:BC$1,1,Linearizado!C5714)</f>
        <v>Vx</v>
      </c>
      <c r="F5714" s="2" t="str">
        <f t="array" ref="F5714">IF(INDEX(tabela!B$2:BC$142,B5714,C5714)="","",INDEX(tabela!B$2:BC$142,B5714,C5714))</f>
        <v/>
      </c>
      <c r="H5714" s="2" t="str">
        <f t="shared" si="3"/>
        <v/>
      </c>
      <c r="I5714" s="2" t="str">
        <f t="shared" si="4"/>
        <v/>
      </c>
      <c r="J5714" s="2" t="str">
        <f t="shared" si="5"/>
        <v/>
      </c>
      <c r="L5714" s="2" t="str">
        <f t="shared" si="6"/>
        <v xml:space="preserve">  </v>
      </c>
    </row>
    <row r="5715" spans="1:12" ht="15.75" customHeight="1" x14ac:dyDescent="0.25">
      <c r="A5715" s="2">
        <f t="shared" si="0"/>
        <v>5714</v>
      </c>
      <c r="B5715" s="2">
        <f t="shared" si="1"/>
        <v>106</v>
      </c>
      <c r="C5715" s="2">
        <f t="shared" si="2"/>
        <v>44</v>
      </c>
      <c r="D5715" s="2">
        <f t="array" ref="D5715">INDEX(tabela!A$2:A$142,Linearizado!B5715,1)</f>
        <v>105</v>
      </c>
      <c r="E5715" s="2" t="str">
        <f t="array" ref="E5715">INDEX(tabela!B$1:BC$1,1,Linearizado!C5715)</f>
        <v>V</v>
      </c>
      <c r="F5715" s="2" t="str">
        <f t="array" ref="F5715">IF(INDEX(tabela!B$2:BC$142,B5715,C5715)="","",INDEX(tabela!B$2:BC$142,B5715,C5715))</f>
        <v/>
      </c>
      <c r="H5715" s="2" t="str">
        <f t="shared" si="3"/>
        <v/>
      </c>
      <c r="I5715" s="2" t="str">
        <f t="shared" si="4"/>
        <v/>
      </c>
      <c r="J5715" s="2" t="str">
        <f t="shared" si="5"/>
        <v/>
      </c>
      <c r="L5715" s="2" t="str">
        <f t="shared" si="6"/>
        <v xml:space="preserve">  </v>
      </c>
    </row>
    <row r="5716" spans="1:12" ht="15.75" customHeight="1" x14ac:dyDescent="0.25">
      <c r="A5716" s="2">
        <f t="shared" si="0"/>
        <v>5715</v>
      </c>
      <c r="B5716" s="2">
        <f t="shared" si="1"/>
        <v>106</v>
      </c>
      <c r="C5716" s="2">
        <f t="shared" si="2"/>
        <v>45</v>
      </c>
      <c r="D5716" s="2">
        <f t="array" ref="D5716">INDEX(tabela!A$2:A$142,Linearizado!B5716,1)</f>
        <v>105</v>
      </c>
      <c r="E5716" s="2" t="str">
        <f t="array" ref="E5716">INDEX(tabela!B$1:BC$1,1,Linearizado!C5716)</f>
        <v>Fx</v>
      </c>
      <c r="F5716" s="2" t="str">
        <f t="array" ref="F5716">IF(INDEX(tabela!B$2:BC$142,B5716,C5716)="","",INDEX(tabela!B$2:BC$142,B5716,C5716))</f>
        <v/>
      </c>
      <c r="H5716" s="2" t="str">
        <f t="shared" si="3"/>
        <v/>
      </c>
      <c r="I5716" s="2" t="str">
        <f t="shared" si="4"/>
        <v/>
      </c>
      <c r="J5716" s="2" t="str">
        <f t="shared" si="5"/>
        <v/>
      </c>
      <c r="L5716" s="2" t="str">
        <f t="shared" si="6"/>
        <v xml:space="preserve">  </v>
      </c>
    </row>
    <row r="5717" spans="1:12" ht="15.75" customHeight="1" x14ac:dyDescent="0.25">
      <c r="A5717" s="2">
        <f t="shared" si="0"/>
        <v>5716</v>
      </c>
      <c r="B5717" s="2">
        <f t="shared" si="1"/>
        <v>106</v>
      </c>
      <c r="C5717" s="2">
        <f t="shared" si="2"/>
        <v>46</v>
      </c>
      <c r="D5717" s="2">
        <f t="array" ref="D5717">INDEX(tabela!A$2:A$142,Linearizado!B5717,1)</f>
        <v>105</v>
      </c>
      <c r="E5717" s="2" t="str">
        <f t="array" ref="E5717">INDEX(tabela!B$1:BC$1,1,Linearizado!C5717)</f>
        <v>F</v>
      </c>
      <c r="F5717" s="2" t="str">
        <f t="array" ref="F5717">IF(INDEX(tabela!B$2:BC$142,B5717,C5717)="","",INDEX(tabela!B$2:BC$142,B5717,C5717))</f>
        <v/>
      </c>
      <c r="H5717" s="2" t="str">
        <f t="shared" si="3"/>
        <v/>
      </c>
      <c r="I5717" s="2" t="str">
        <f t="shared" si="4"/>
        <v/>
      </c>
      <c r="J5717" s="2" t="str">
        <f t="shared" si="5"/>
        <v/>
      </c>
      <c r="L5717" s="2" t="str">
        <f t="shared" si="6"/>
        <v xml:space="preserve">  </v>
      </c>
    </row>
    <row r="5718" spans="1:12" ht="15.75" customHeight="1" x14ac:dyDescent="0.25">
      <c r="A5718" s="2">
        <f t="shared" si="0"/>
        <v>5717</v>
      </c>
      <c r="B5718" s="2">
        <f t="shared" si="1"/>
        <v>106</v>
      </c>
      <c r="C5718" s="2">
        <f t="shared" si="2"/>
        <v>47</v>
      </c>
      <c r="D5718" s="2">
        <f t="array" ref="D5718">INDEX(tabela!A$2:A$142,Linearizado!B5718,1)</f>
        <v>105</v>
      </c>
      <c r="E5718" s="2" t="str">
        <f t="array" ref="E5718">INDEX(tabela!B$1:BC$1,1,Linearizado!C5718)</f>
        <v>Px</v>
      </c>
      <c r="F5718" s="2" t="str">
        <f t="array" ref="F5718">IF(INDEX(tabela!B$2:BC$142,B5718,C5718)="","",INDEX(tabela!B$2:BC$142,B5718,C5718))</f>
        <v/>
      </c>
      <c r="H5718" s="2" t="str">
        <f t="shared" si="3"/>
        <v/>
      </c>
      <c r="I5718" s="2" t="str">
        <f t="shared" si="4"/>
        <v/>
      </c>
      <c r="J5718" s="2" t="str">
        <f t="shared" si="5"/>
        <v/>
      </c>
      <c r="L5718" s="2" t="str">
        <f t="shared" si="6"/>
        <v xml:space="preserve">  </v>
      </c>
    </row>
    <row r="5719" spans="1:12" ht="15.75" customHeight="1" x14ac:dyDescent="0.25">
      <c r="A5719" s="2">
        <f t="shared" si="0"/>
        <v>5718</v>
      </c>
      <c r="B5719" s="2">
        <f t="shared" si="1"/>
        <v>106</v>
      </c>
      <c r="C5719" s="2">
        <f t="shared" si="2"/>
        <v>48</v>
      </c>
      <c r="D5719" s="2">
        <f t="array" ref="D5719">INDEX(tabela!A$2:A$142,Linearizado!B5719,1)</f>
        <v>105</v>
      </c>
      <c r="E5719" s="2" t="str">
        <f t="array" ref="E5719">INDEX(tabela!B$1:BC$1,1,Linearizado!C5719)</f>
        <v>Pz</v>
      </c>
      <c r="F5719" s="2" t="str">
        <f t="array" ref="F5719">IF(INDEX(tabela!B$2:BC$142,B5719,C5719)="","",INDEX(tabela!B$2:BC$142,B5719,C5719))</f>
        <v/>
      </c>
      <c r="H5719" s="2" t="str">
        <f t="shared" si="3"/>
        <v/>
      </c>
      <c r="I5719" s="2" t="str">
        <f t="shared" si="4"/>
        <v/>
      </c>
      <c r="J5719" s="2" t="str">
        <f t="shared" si="5"/>
        <v/>
      </c>
      <c r="L5719" s="2" t="str">
        <f t="shared" si="6"/>
        <v xml:space="preserve">  </v>
      </c>
    </row>
    <row r="5720" spans="1:12" ht="15.75" customHeight="1" x14ac:dyDescent="0.25">
      <c r="A5720" s="2">
        <f t="shared" si="0"/>
        <v>5719</v>
      </c>
      <c r="B5720" s="2">
        <f t="shared" si="1"/>
        <v>106</v>
      </c>
      <c r="C5720" s="2">
        <f t="shared" si="2"/>
        <v>49</v>
      </c>
      <c r="D5720" s="2">
        <f t="array" ref="D5720">INDEX(tabela!A$2:A$142,Linearizado!B5720,1)</f>
        <v>105</v>
      </c>
      <c r="E5720" s="2" t="str">
        <f t="array" ref="E5720">INDEX(tabela!B$1:BC$1,1,Linearizado!C5720)</f>
        <v>T</v>
      </c>
      <c r="F5720" s="2" t="str">
        <f t="array" ref="F5720">IF(INDEX(tabela!B$2:BC$142,B5720,C5720)="","",INDEX(tabela!B$2:BC$142,B5720,C5720))</f>
        <v/>
      </c>
      <c r="H5720" s="2" t="str">
        <f t="shared" si="3"/>
        <v/>
      </c>
      <c r="I5720" s="2" t="str">
        <f t="shared" si="4"/>
        <v/>
      </c>
      <c r="J5720" s="2" t="str">
        <f t="shared" si="5"/>
        <v/>
      </c>
      <c r="L5720" s="2" t="str">
        <f t="shared" si="6"/>
        <v xml:space="preserve">  </v>
      </c>
    </row>
    <row r="5721" spans="1:12" ht="15.75" customHeight="1" x14ac:dyDescent="0.25">
      <c r="A5721" s="2">
        <f t="shared" si="0"/>
        <v>5720</v>
      </c>
      <c r="B5721" s="2">
        <f t="shared" si="1"/>
        <v>106</v>
      </c>
      <c r="C5721" s="2">
        <f t="shared" si="2"/>
        <v>50</v>
      </c>
      <c r="D5721" s="2">
        <f t="array" ref="D5721">INDEX(tabela!A$2:A$142,Linearizado!B5721,1)</f>
        <v>105</v>
      </c>
      <c r="E5721" s="2" t="str">
        <f t="array" ref="E5721">INDEX(tabela!B$1:BC$1,1,Linearizado!C5721)</f>
        <v>Sx</v>
      </c>
      <c r="F5721" s="2" t="str">
        <f t="array" ref="F5721">IF(INDEX(tabela!B$2:BC$142,B5721,C5721)="","",INDEX(tabela!B$2:BC$142,B5721,C5721))</f>
        <v/>
      </c>
      <c r="H5721" s="2" t="str">
        <f t="shared" si="3"/>
        <v/>
      </c>
      <c r="I5721" s="2" t="str">
        <f t="shared" si="4"/>
        <v/>
      </c>
      <c r="J5721" s="2" t="str">
        <f t="shared" si="5"/>
        <v/>
      </c>
      <c r="L5721" s="2" t="str">
        <f t="shared" si="6"/>
        <v xml:space="preserve">  </v>
      </c>
    </row>
    <row r="5722" spans="1:12" ht="15.75" customHeight="1" x14ac:dyDescent="0.25">
      <c r="A5722" s="2">
        <f t="shared" si="0"/>
        <v>5721</v>
      </c>
      <c r="B5722" s="2">
        <f t="shared" si="1"/>
        <v>106</v>
      </c>
      <c r="C5722" s="2">
        <f t="shared" si="2"/>
        <v>51</v>
      </c>
      <c r="D5722" s="2">
        <f t="array" ref="D5722">INDEX(tabela!A$2:A$142,Linearizado!B5722,1)</f>
        <v>105</v>
      </c>
      <c r="E5722" s="2" t="str">
        <f t="array" ref="E5722">INDEX(tabela!B$1:BC$1,1,Linearizado!C5722)</f>
        <v>S</v>
      </c>
      <c r="F5722" s="2" t="str">
        <f t="array" ref="F5722">IF(INDEX(tabela!B$2:BC$142,B5722,C5722)="","",INDEX(tabela!B$2:BC$142,B5722,C5722))</f>
        <v/>
      </c>
      <c r="H5722" s="2" t="str">
        <f t="shared" si="3"/>
        <v/>
      </c>
      <c r="I5722" s="2" t="str">
        <f t="shared" si="4"/>
        <v/>
      </c>
      <c r="J5722" s="2" t="str">
        <f t="shared" si="5"/>
        <v/>
      </c>
      <c r="L5722" s="2" t="str">
        <f t="shared" si="6"/>
        <v xml:space="preserve">  </v>
      </c>
    </row>
    <row r="5723" spans="1:12" ht="15.75" customHeight="1" x14ac:dyDescent="0.25">
      <c r="A5723" s="2">
        <f t="shared" si="0"/>
        <v>5722</v>
      </c>
      <c r="B5723" s="2">
        <f t="shared" si="1"/>
        <v>106</v>
      </c>
      <c r="C5723" s="2">
        <f t="shared" si="2"/>
        <v>52</v>
      </c>
      <c r="D5723" s="2">
        <f t="array" ref="D5723">INDEX(tabela!A$2:A$142,Linearizado!B5723,1)</f>
        <v>105</v>
      </c>
      <c r="E5723" s="2" t="str">
        <f t="array" ref="E5723">INDEX(tabela!B$1:BC$1,1,Linearizado!C5723)</f>
        <v>E</v>
      </c>
      <c r="F5723" s="2" t="str">
        <f t="array" ref="F5723">IF(INDEX(tabela!B$2:BC$142,B5723,C5723)="","",INDEX(tabela!B$2:BC$142,B5723,C5723))</f>
        <v/>
      </c>
      <c r="H5723" s="2" t="str">
        <f t="shared" si="3"/>
        <v/>
      </c>
      <c r="I5723" s="2" t="str">
        <f t="shared" si="4"/>
        <v/>
      </c>
      <c r="J5723" s="2" t="str">
        <f t="shared" si="5"/>
        <v/>
      </c>
      <c r="L5723" s="2" t="str">
        <f t="shared" si="6"/>
        <v xml:space="preserve">  </v>
      </c>
    </row>
    <row r="5724" spans="1:12" ht="15.75" customHeight="1" x14ac:dyDescent="0.25">
      <c r="A5724" s="2">
        <f t="shared" si="0"/>
        <v>5723</v>
      </c>
      <c r="B5724" s="2">
        <f t="shared" si="1"/>
        <v>106</v>
      </c>
      <c r="C5724" s="2">
        <f t="shared" si="2"/>
        <v>53</v>
      </c>
      <c r="D5724" s="2">
        <f t="array" ref="D5724">INDEX(tabela!A$2:A$142,Linearizado!B5724,1)</f>
        <v>105</v>
      </c>
      <c r="E5724" s="2" t="str">
        <f t="array" ref="E5724">INDEX(tabela!B$1:BC$1,1,Linearizado!C5724)</f>
        <v>Ex</v>
      </c>
      <c r="F5724" s="2" t="str">
        <f t="array" ref="F5724">IF(INDEX(tabela!B$2:BC$142,B5724,C5724)="","",INDEX(tabela!B$2:BC$142,B5724,C5724))</f>
        <v/>
      </c>
      <c r="H5724" s="2" t="str">
        <f t="shared" si="3"/>
        <v/>
      </c>
      <c r="I5724" s="2" t="str">
        <f t="shared" si="4"/>
        <v/>
      </c>
      <c r="J5724" s="2" t="str">
        <f t="shared" si="5"/>
        <v/>
      </c>
      <c r="L5724" s="2" t="str">
        <f t="shared" si="6"/>
        <v xml:space="preserve">  </v>
      </c>
    </row>
    <row r="5725" spans="1:12" ht="15.75" customHeight="1" x14ac:dyDescent="0.25">
      <c r="A5725" s="2">
        <f t="shared" si="0"/>
        <v>5724</v>
      </c>
      <c r="B5725" s="2">
        <f t="shared" si="1"/>
        <v>106</v>
      </c>
      <c r="C5725" s="2">
        <f t="shared" si="2"/>
        <v>54</v>
      </c>
      <c r="D5725" s="2">
        <f t="array" ref="D5725">INDEX(tabela!A$2:A$142,Linearizado!B5725,1)</f>
        <v>105</v>
      </c>
      <c r="E5725" s="2" t="str">
        <f t="array" ref="E5725">INDEX(tabela!B$1:BC$1,1,Linearizado!C5725)</f>
        <v>Ez</v>
      </c>
      <c r="F5725" s="2" t="str">
        <f t="array" ref="F5725">IF(INDEX(tabela!B$2:BC$142,B5725,C5725)="","",INDEX(tabela!B$2:BC$142,B5725,C5725))</f>
        <v/>
      </c>
      <c r="H5725" s="2" t="str">
        <f t="shared" si="3"/>
        <v/>
      </c>
      <c r="I5725" s="2" t="str">
        <f t="shared" si="4"/>
        <v/>
      </c>
      <c r="J5725" s="2" t="str">
        <f t="shared" si="5"/>
        <v/>
      </c>
      <c r="L5725" s="2" t="str">
        <f t="shared" si="6"/>
        <v xml:space="preserve">  </v>
      </c>
    </row>
    <row r="5726" spans="1:12" ht="15.75" customHeight="1" x14ac:dyDescent="0.25">
      <c r="A5726" s="2">
        <f t="shared" si="0"/>
        <v>5725</v>
      </c>
      <c r="B5726" s="2">
        <f t="shared" si="1"/>
        <v>107</v>
      </c>
      <c r="C5726" s="2">
        <f t="shared" si="2"/>
        <v>1</v>
      </c>
      <c r="D5726" s="2">
        <f t="array" ref="D5726">INDEX(tabela!A$2:A$142,Linearizado!B5726,1)</f>
        <v>106</v>
      </c>
      <c r="E5726" s="2" t="str">
        <f t="array" ref="E5726">INDEX(tabela!B$1:BC$1,1,Linearizado!C5726)</f>
        <v>class</v>
      </c>
      <c r="F5726" s="2" t="str">
        <f t="array" ref="F5726">IF(INDEX(tabela!B$2:BC$142,B5726,C5726)="","",INDEX(tabela!B$2:BC$142,B5726,C5726))</f>
        <v/>
      </c>
      <c r="H5726" s="2" t="str">
        <f t="shared" si="3"/>
        <v/>
      </c>
      <c r="I5726" s="2" t="str">
        <f t="shared" si="4"/>
        <v/>
      </c>
      <c r="J5726" s="2" t="str">
        <f t="shared" si="5"/>
        <v/>
      </c>
      <c r="L5726" s="2" t="str">
        <f t="shared" si="6"/>
        <v xml:space="preserve">  </v>
      </c>
    </row>
    <row r="5727" spans="1:12" ht="15.75" customHeight="1" x14ac:dyDescent="0.25">
      <c r="A5727" s="2">
        <f t="shared" si="0"/>
        <v>5726</v>
      </c>
      <c r="B5727" s="2">
        <f t="shared" si="1"/>
        <v>107</v>
      </c>
      <c r="C5727" s="2">
        <f t="shared" si="2"/>
        <v>2</v>
      </c>
      <c r="D5727" s="2">
        <f t="array" ref="D5727">INDEX(tabela!A$2:A$142,Linearizado!B5727,1)</f>
        <v>106</v>
      </c>
      <c r="E5727" s="2" t="str">
        <f t="array" ref="E5727">INDEX(tabela!B$1:BC$1,1,Linearizado!C5727)</f>
        <v>ID</v>
      </c>
      <c r="F5727" s="2" t="str">
        <f t="array" ref="F5727">IF(INDEX(tabela!B$2:BC$142,B5727,C5727)="","",INDEX(tabela!B$2:BC$142,B5727,C5727))</f>
        <v/>
      </c>
      <c r="H5727" s="2" t="str">
        <f t="shared" si="3"/>
        <v/>
      </c>
      <c r="I5727" s="2" t="str">
        <f t="shared" si="4"/>
        <v/>
      </c>
      <c r="J5727" s="2" t="str">
        <f t="shared" si="5"/>
        <v/>
      </c>
      <c r="L5727" s="2" t="str">
        <f t="shared" si="6"/>
        <v xml:space="preserve">  </v>
      </c>
    </row>
    <row r="5728" spans="1:12" ht="15.75" customHeight="1" x14ac:dyDescent="0.25">
      <c r="A5728" s="2">
        <f t="shared" si="0"/>
        <v>5727</v>
      </c>
      <c r="B5728" s="2">
        <f t="shared" si="1"/>
        <v>107</v>
      </c>
      <c r="C5728" s="2">
        <f t="shared" si="2"/>
        <v>3</v>
      </c>
      <c r="D5728" s="2">
        <f t="array" ref="D5728">INDEX(tabela!A$2:A$142,Linearizado!B5728,1)</f>
        <v>106</v>
      </c>
      <c r="E5728" s="2" t="str">
        <f t="array" ref="E5728">INDEX(tabela!B$1:BC$1,1,Linearizado!C5728)</f>
        <v>{</v>
      </c>
      <c r="F5728" s="2" t="str">
        <f t="array" ref="F5728">IF(INDEX(tabela!B$2:BC$142,B5728,C5728)="","",INDEX(tabela!B$2:BC$142,B5728,C5728))</f>
        <v/>
      </c>
      <c r="H5728" s="2" t="str">
        <f t="shared" si="3"/>
        <v/>
      </c>
      <c r="I5728" s="2" t="str">
        <f t="shared" si="4"/>
        <v/>
      </c>
      <c r="J5728" s="2" t="str">
        <f t="shared" si="5"/>
        <v/>
      </c>
      <c r="L5728" s="2" t="str">
        <f t="shared" si="6"/>
        <v xml:space="preserve">  </v>
      </c>
    </row>
    <row r="5729" spans="1:12" ht="15.75" customHeight="1" x14ac:dyDescent="0.25">
      <c r="A5729" s="2">
        <f t="shared" si="0"/>
        <v>5728</v>
      </c>
      <c r="B5729" s="2">
        <f t="shared" si="1"/>
        <v>107</v>
      </c>
      <c r="C5729" s="2">
        <f t="shared" si="2"/>
        <v>4</v>
      </c>
      <c r="D5729" s="2">
        <f t="array" ref="D5729">INDEX(tabela!A$2:A$142,Linearizado!B5729,1)</f>
        <v>106</v>
      </c>
      <c r="E5729" s="2" t="str">
        <f t="array" ref="E5729">INDEX(tabela!B$1:BC$1,1,Linearizado!C5729)</f>
        <v>public</v>
      </c>
      <c r="F5729" s="2" t="str">
        <f t="array" ref="F5729">IF(INDEX(tabela!B$2:BC$142,B5729,C5729)="","",INDEX(tabela!B$2:BC$142,B5729,C5729))</f>
        <v/>
      </c>
      <c r="H5729" s="2" t="str">
        <f t="shared" si="3"/>
        <v/>
      </c>
      <c r="I5729" s="2" t="str">
        <f t="shared" si="4"/>
        <v/>
      </c>
      <c r="J5729" s="2" t="str">
        <f t="shared" si="5"/>
        <v/>
      </c>
      <c r="L5729" s="2" t="str">
        <f t="shared" si="6"/>
        <v xml:space="preserve">  </v>
      </c>
    </row>
    <row r="5730" spans="1:12" ht="15.75" customHeight="1" x14ac:dyDescent="0.25">
      <c r="A5730" s="2">
        <f t="shared" si="0"/>
        <v>5729</v>
      </c>
      <c r="B5730" s="2">
        <f t="shared" si="1"/>
        <v>107</v>
      </c>
      <c r="C5730" s="2">
        <f t="shared" si="2"/>
        <v>5</v>
      </c>
      <c r="D5730" s="2">
        <f t="array" ref="D5730">INDEX(tabela!A$2:A$142,Linearizado!B5730,1)</f>
        <v>106</v>
      </c>
      <c r="E5730" s="2" t="str">
        <f t="array" ref="E5730">INDEX(tabela!B$1:BC$1,1,Linearizado!C5730)</f>
        <v>static</v>
      </c>
      <c r="F5730" s="2" t="str">
        <f t="array" ref="F5730">IF(INDEX(tabela!B$2:BC$142,B5730,C5730)="","",INDEX(tabela!B$2:BC$142,B5730,C5730))</f>
        <v/>
      </c>
      <c r="H5730" s="2" t="str">
        <f t="shared" si="3"/>
        <v/>
      </c>
      <c r="I5730" s="2" t="str">
        <f t="shared" si="4"/>
        <v/>
      </c>
      <c r="J5730" s="2" t="str">
        <f t="shared" si="5"/>
        <v/>
      </c>
      <c r="L5730" s="2" t="str">
        <f t="shared" si="6"/>
        <v xml:space="preserve">  </v>
      </c>
    </row>
    <row r="5731" spans="1:12" ht="15.75" customHeight="1" x14ac:dyDescent="0.25">
      <c r="A5731" s="2">
        <f t="shared" si="0"/>
        <v>5730</v>
      </c>
      <c r="B5731" s="2">
        <f t="shared" si="1"/>
        <v>107</v>
      </c>
      <c r="C5731" s="2">
        <f t="shared" si="2"/>
        <v>6</v>
      </c>
      <c r="D5731" s="2">
        <f t="array" ref="D5731">INDEX(tabela!A$2:A$142,Linearizado!B5731,1)</f>
        <v>106</v>
      </c>
      <c r="E5731" s="2" t="str">
        <f t="array" ref="E5731">INDEX(tabela!B$1:BC$1,1,Linearizado!C5731)</f>
        <v>void</v>
      </c>
      <c r="F5731" s="2" t="str">
        <f t="array" ref="F5731">IF(INDEX(tabela!B$2:BC$142,B5731,C5731)="","",INDEX(tabela!B$2:BC$142,B5731,C5731))</f>
        <v/>
      </c>
      <c r="H5731" s="2" t="str">
        <f t="shared" si="3"/>
        <v/>
      </c>
      <c r="I5731" s="2" t="str">
        <f t="shared" si="4"/>
        <v/>
      </c>
      <c r="J5731" s="2" t="str">
        <f t="shared" si="5"/>
        <v/>
      </c>
      <c r="L5731" s="2" t="str">
        <f t="shared" si="6"/>
        <v xml:space="preserve">  </v>
      </c>
    </row>
    <row r="5732" spans="1:12" ht="15.75" customHeight="1" x14ac:dyDescent="0.25">
      <c r="A5732" s="2">
        <f t="shared" si="0"/>
        <v>5731</v>
      </c>
      <c r="B5732" s="2">
        <f t="shared" si="1"/>
        <v>107</v>
      </c>
      <c r="C5732" s="2">
        <f t="shared" si="2"/>
        <v>7</v>
      </c>
      <c r="D5732" s="2">
        <f t="array" ref="D5732">INDEX(tabela!A$2:A$142,Linearizado!B5732,1)</f>
        <v>106</v>
      </c>
      <c r="E5732" s="2" t="str">
        <f t="array" ref="E5732">INDEX(tabela!B$1:BC$1,1,Linearizado!C5732)</f>
        <v>main</v>
      </c>
      <c r="F5732" s="2" t="str">
        <f t="array" ref="F5732">IF(INDEX(tabela!B$2:BC$142,B5732,C5732)="","",INDEX(tabela!B$2:BC$142,B5732,C5732))</f>
        <v/>
      </c>
      <c r="H5732" s="2" t="str">
        <f t="shared" si="3"/>
        <v/>
      </c>
      <c r="I5732" s="2" t="str">
        <f t="shared" si="4"/>
        <v/>
      </c>
      <c r="J5732" s="2" t="str">
        <f t="shared" si="5"/>
        <v/>
      </c>
      <c r="L5732" s="2" t="str">
        <f t="shared" si="6"/>
        <v xml:space="preserve">  </v>
      </c>
    </row>
    <row r="5733" spans="1:12" ht="15.75" customHeight="1" x14ac:dyDescent="0.25">
      <c r="A5733" s="2">
        <f t="shared" si="0"/>
        <v>5732</v>
      </c>
      <c r="B5733" s="2">
        <f t="shared" si="1"/>
        <v>107</v>
      </c>
      <c r="C5733" s="2">
        <f t="shared" si="2"/>
        <v>8</v>
      </c>
      <c r="D5733" s="2">
        <f t="array" ref="D5733">INDEX(tabela!A$2:A$142,Linearizado!B5733,1)</f>
        <v>106</v>
      </c>
      <c r="E5733" s="2" t="str">
        <f t="array" ref="E5733">INDEX(tabela!B$1:BC$1,1,Linearizado!C5733)</f>
        <v>(</v>
      </c>
      <c r="F5733" s="2" t="str">
        <f t="array" ref="F5733">IF(INDEX(tabela!B$2:BC$142,B5733,C5733)="","",INDEX(tabela!B$2:BC$142,B5733,C5733))</f>
        <v/>
      </c>
      <c r="H5733" s="2" t="str">
        <f t="shared" si="3"/>
        <v/>
      </c>
      <c r="I5733" s="2" t="str">
        <f t="shared" si="4"/>
        <v/>
      </c>
      <c r="J5733" s="2" t="str">
        <f t="shared" si="5"/>
        <v/>
      </c>
      <c r="L5733" s="2" t="str">
        <f t="shared" si="6"/>
        <v xml:space="preserve">  </v>
      </c>
    </row>
    <row r="5734" spans="1:12" ht="15.75" customHeight="1" x14ac:dyDescent="0.25">
      <c r="A5734" s="2">
        <f t="shared" si="0"/>
        <v>5733</v>
      </c>
      <c r="B5734" s="2">
        <f t="shared" si="1"/>
        <v>107</v>
      </c>
      <c r="C5734" s="2">
        <f t="shared" si="2"/>
        <v>9</v>
      </c>
      <c r="D5734" s="2">
        <f t="array" ref="D5734">INDEX(tabela!A$2:A$142,Linearizado!B5734,1)</f>
        <v>106</v>
      </c>
      <c r="E5734" s="2" t="str">
        <f t="array" ref="E5734">INDEX(tabela!B$1:BC$1,1,Linearizado!C5734)</f>
        <v>String</v>
      </c>
      <c r="F5734" s="2" t="str">
        <f t="array" ref="F5734">IF(INDEX(tabela!B$2:BC$142,B5734,C5734)="","",INDEX(tabela!B$2:BC$142,B5734,C5734))</f>
        <v/>
      </c>
      <c r="H5734" s="2" t="str">
        <f t="shared" si="3"/>
        <v/>
      </c>
      <c r="I5734" s="2" t="str">
        <f t="shared" si="4"/>
        <v/>
      </c>
      <c r="J5734" s="2" t="str">
        <f t="shared" si="5"/>
        <v/>
      </c>
      <c r="L5734" s="2" t="str">
        <f t="shared" si="6"/>
        <v xml:space="preserve">  </v>
      </c>
    </row>
    <row r="5735" spans="1:12" ht="15.75" customHeight="1" x14ac:dyDescent="0.25">
      <c r="A5735" s="2">
        <f t="shared" si="0"/>
        <v>5734</v>
      </c>
      <c r="B5735" s="2">
        <f t="shared" si="1"/>
        <v>107</v>
      </c>
      <c r="C5735" s="2">
        <f t="shared" si="2"/>
        <v>10</v>
      </c>
      <c r="D5735" s="2">
        <f t="array" ref="D5735">INDEX(tabela!A$2:A$142,Linearizado!B5735,1)</f>
        <v>106</v>
      </c>
      <c r="E5735" s="2" t="str">
        <f t="array" ref="E5735">INDEX(tabela!B$1:BC$1,1,Linearizado!C5735)</f>
        <v>[</v>
      </c>
      <c r="F5735" s="2" t="str">
        <f t="array" ref="F5735">IF(INDEX(tabela!B$2:BC$142,B5735,C5735)="","",INDEX(tabela!B$2:BC$142,B5735,C5735))</f>
        <v/>
      </c>
      <c r="H5735" s="2" t="str">
        <f t="shared" si="3"/>
        <v/>
      </c>
      <c r="I5735" s="2" t="str">
        <f t="shared" si="4"/>
        <v/>
      </c>
      <c r="J5735" s="2" t="str">
        <f t="shared" si="5"/>
        <v/>
      </c>
      <c r="L5735" s="2" t="str">
        <f t="shared" si="6"/>
        <v xml:space="preserve">  </v>
      </c>
    </row>
    <row r="5736" spans="1:12" ht="15.75" customHeight="1" x14ac:dyDescent="0.25">
      <c r="A5736" s="2">
        <f t="shared" si="0"/>
        <v>5735</v>
      </c>
      <c r="B5736" s="2">
        <f t="shared" si="1"/>
        <v>107</v>
      </c>
      <c r="C5736" s="2">
        <f t="shared" si="2"/>
        <v>11</v>
      </c>
      <c r="D5736" s="2">
        <f t="array" ref="D5736">INDEX(tabela!A$2:A$142,Linearizado!B5736,1)</f>
        <v>106</v>
      </c>
      <c r="E5736" s="2" t="str">
        <f t="array" ref="E5736">INDEX(tabela!B$1:BC$1,1,Linearizado!C5736)</f>
        <v>]</v>
      </c>
      <c r="F5736" s="2" t="str">
        <f t="array" ref="F5736">IF(INDEX(tabela!B$2:BC$142,B5736,C5736)="","",INDEX(tabela!B$2:BC$142,B5736,C5736))</f>
        <v/>
      </c>
      <c r="H5736" s="2" t="str">
        <f t="shared" si="3"/>
        <v/>
      </c>
      <c r="I5736" s="2" t="str">
        <f t="shared" si="4"/>
        <v/>
      </c>
      <c r="J5736" s="2" t="str">
        <f t="shared" si="5"/>
        <v/>
      </c>
      <c r="L5736" s="2" t="str">
        <f t="shared" si="6"/>
        <v xml:space="preserve">  </v>
      </c>
    </row>
    <row r="5737" spans="1:12" ht="15.75" customHeight="1" x14ac:dyDescent="0.25">
      <c r="A5737" s="2">
        <f t="shared" si="0"/>
        <v>5736</v>
      </c>
      <c r="B5737" s="2">
        <f t="shared" si="1"/>
        <v>107</v>
      </c>
      <c r="C5737" s="2">
        <f t="shared" si="2"/>
        <v>12</v>
      </c>
      <c r="D5737" s="2">
        <f t="array" ref="D5737">INDEX(tabela!A$2:A$142,Linearizado!B5737,1)</f>
        <v>106</v>
      </c>
      <c r="E5737" s="2" t="str">
        <f t="array" ref="E5737">INDEX(tabela!B$1:BC$1,1,Linearizado!C5737)</f>
        <v>)</v>
      </c>
      <c r="F5737" s="2" t="str">
        <f t="array" ref="F5737">IF(INDEX(tabela!B$2:BC$142,B5737,C5737)="","",INDEX(tabela!B$2:BC$142,B5737,C5737))</f>
        <v/>
      </c>
      <c r="H5737" s="2" t="str">
        <f t="shared" si="3"/>
        <v/>
      </c>
      <c r="I5737" s="2" t="str">
        <f t="shared" si="4"/>
        <v/>
      </c>
      <c r="J5737" s="2" t="str">
        <f t="shared" si="5"/>
        <v/>
      </c>
      <c r="L5737" s="2" t="str">
        <f t="shared" si="6"/>
        <v xml:space="preserve">  </v>
      </c>
    </row>
    <row r="5738" spans="1:12" ht="15.75" customHeight="1" x14ac:dyDescent="0.25">
      <c r="A5738" s="2">
        <f t="shared" si="0"/>
        <v>5737</v>
      </c>
      <c r="B5738" s="2">
        <f t="shared" si="1"/>
        <v>107</v>
      </c>
      <c r="C5738" s="2">
        <f t="shared" si="2"/>
        <v>13</v>
      </c>
      <c r="D5738" s="2">
        <f t="array" ref="D5738">INDEX(tabela!A$2:A$142,Linearizado!B5738,1)</f>
        <v>106</v>
      </c>
      <c r="E5738" s="2" t="str">
        <f t="array" ref="E5738">INDEX(tabela!B$1:BC$1,1,Linearizado!C5738)</f>
        <v>}</v>
      </c>
      <c r="F5738" s="2" t="str">
        <f t="array" ref="F5738">IF(INDEX(tabela!B$2:BC$142,B5738,C5738)="","",INDEX(tabela!B$2:BC$142,B5738,C5738))</f>
        <v/>
      </c>
      <c r="H5738" s="2" t="str">
        <f t="shared" si="3"/>
        <v/>
      </c>
      <c r="I5738" s="2" t="str">
        <f t="shared" si="4"/>
        <v/>
      </c>
      <c r="J5738" s="2" t="str">
        <f t="shared" si="5"/>
        <v/>
      </c>
      <c r="L5738" s="2" t="str">
        <f t="shared" si="6"/>
        <v xml:space="preserve">  </v>
      </c>
    </row>
    <row r="5739" spans="1:12" ht="15.75" customHeight="1" x14ac:dyDescent="0.25">
      <c r="A5739" s="2">
        <f t="shared" si="0"/>
        <v>5738</v>
      </c>
      <c r="B5739" s="2">
        <f t="shared" si="1"/>
        <v>107</v>
      </c>
      <c r="C5739" s="2">
        <f t="shared" si="2"/>
        <v>14</v>
      </c>
      <c r="D5739" s="2">
        <f t="array" ref="D5739">INDEX(tabela!A$2:A$142,Linearizado!B5739,1)</f>
        <v>106</v>
      </c>
      <c r="E5739" s="2" t="str">
        <f t="array" ref="E5739">INDEX(tabela!B$1:BC$1,1,Linearizado!C5739)</f>
        <v>extends</v>
      </c>
      <c r="F5739" s="2" t="str">
        <f t="array" ref="F5739">IF(INDEX(tabela!B$2:BC$142,B5739,C5739)="","",INDEX(tabela!B$2:BC$142,B5739,C5739))</f>
        <v/>
      </c>
      <c r="H5739" s="2" t="str">
        <f t="shared" si="3"/>
        <v/>
      </c>
      <c r="I5739" s="2" t="str">
        <f t="shared" si="4"/>
        <v/>
      </c>
      <c r="J5739" s="2" t="str">
        <f t="shared" si="5"/>
        <v/>
      </c>
      <c r="L5739" s="2" t="str">
        <f t="shared" si="6"/>
        <v xml:space="preserve">  </v>
      </c>
    </row>
    <row r="5740" spans="1:12" ht="15.75" customHeight="1" x14ac:dyDescent="0.25">
      <c r="A5740" s="2">
        <f t="shared" si="0"/>
        <v>5739</v>
      </c>
      <c r="B5740" s="2">
        <f t="shared" si="1"/>
        <v>107</v>
      </c>
      <c r="C5740" s="2">
        <f t="shared" si="2"/>
        <v>15</v>
      </c>
      <c r="D5740" s="2">
        <f t="array" ref="D5740">INDEX(tabela!A$2:A$142,Linearizado!B5740,1)</f>
        <v>106</v>
      </c>
      <c r="E5740" s="2" t="str">
        <f t="array" ref="E5740">INDEX(tabela!B$1:BC$1,1,Linearizado!C5740)</f>
        <v>;</v>
      </c>
      <c r="F5740" s="2" t="str">
        <f t="array" ref="F5740">IF(INDEX(tabela!B$2:BC$142,B5740,C5740)="","",INDEX(tabela!B$2:BC$142,B5740,C5740))</f>
        <v/>
      </c>
      <c r="H5740" s="2" t="str">
        <f t="shared" si="3"/>
        <v/>
      </c>
      <c r="I5740" s="2" t="str">
        <f t="shared" si="4"/>
        <v/>
      </c>
      <c r="J5740" s="2" t="str">
        <f t="shared" si="5"/>
        <v/>
      </c>
      <c r="L5740" s="2" t="str">
        <f t="shared" si="6"/>
        <v xml:space="preserve">  </v>
      </c>
    </row>
    <row r="5741" spans="1:12" ht="15.75" customHeight="1" x14ac:dyDescent="0.25">
      <c r="A5741" s="2">
        <f t="shared" si="0"/>
        <v>5740</v>
      </c>
      <c r="B5741" s="2">
        <f t="shared" si="1"/>
        <v>107</v>
      </c>
      <c r="C5741" s="2">
        <f t="shared" si="2"/>
        <v>16</v>
      </c>
      <c r="D5741" s="2">
        <f t="array" ref="D5741">INDEX(tabela!A$2:A$142,Linearizado!B5741,1)</f>
        <v>106</v>
      </c>
      <c r="E5741" s="2" t="str">
        <f t="array" ref="E5741">INDEX(tabela!B$1:BC$1,1,Linearizado!C5741)</f>
        <v>return</v>
      </c>
      <c r="F5741" s="2" t="str">
        <f t="array" ref="F5741">IF(INDEX(tabela!B$2:BC$142,B5741,C5741)="","",INDEX(tabela!B$2:BC$142,B5741,C5741))</f>
        <v/>
      </c>
      <c r="H5741" s="2" t="str">
        <f t="shared" si="3"/>
        <v/>
      </c>
      <c r="I5741" s="2" t="str">
        <f t="shared" si="4"/>
        <v/>
      </c>
      <c r="J5741" s="2" t="str">
        <f t="shared" si="5"/>
        <v/>
      </c>
      <c r="L5741" s="2" t="str">
        <f t="shared" si="6"/>
        <v xml:space="preserve">  </v>
      </c>
    </row>
    <row r="5742" spans="1:12" ht="15.75" customHeight="1" x14ac:dyDescent="0.25">
      <c r="A5742" s="2">
        <f t="shared" si="0"/>
        <v>5741</v>
      </c>
      <c r="B5742" s="2">
        <f t="shared" si="1"/>
        <v>107</v>
      </c>
      <c r="C5742" s="2">
        <f t="shared" si="2"/>
        <v>17</v>
      </c>
      <c r="D5742" s="2">
        <f t="array" ref="D5742">INDEX(tabela!A$2:A$142,Linearizado!B5742,1)</f>
        <v>106</v>
      </c>
      <c r="E5742" s="2" t="str">
        <f t="array" ref="E5742">INDEX(tabela!B$1:BC$1,1,Linearizado!C5742)</f>
        <v>,</v>
      </c>
      <c r="F5742" s="2" t="str">
        <f t="array" ref="F5742">IF(INDEX(tabela!B$2:BC$142,B5742,C5742)="","",INDEX(tabela!B$2:BC$142,B5742,C5742))</f>
        <v/>
      </c>
      <c r="H5742" s="2" t="str">
        <f t="shared" si="3"/>
        <v/>
      </c>
      <c r="I5742" s="2" t="str">
        <f t="shared" si="4"/>
        <v/>
      </c>
      <c r="J5742" s="2" t="str">
        <f t="shared" si="5"/>
        <v/>
      </c>
      <c r="L5742" s="2" t="str">
        <f t="shared" si="6"/>
        <v xml:space="preserve">  </v>
      </c>
    </row>
    <row r="5743" spans="1:12" ht="15.75" customHeight="1" x14ac:dyDescent="0.25">
      <c r="A5743" s="2">
        <f t="shared" si="0"/>
        <v>5742</v>
      </c>
      <c r="B5743" s="2">
        <f t="shared" si="1"/>
        <v>107</v>
      </c>
      <c r="C5743" s="2">
        <f t="shared" si="2"/>
        <v>18</v>
      </c>
      <c r="D5743" s="2">
        <f t="array" ref="D5743">INDEX(tabela!A$2:A$142,Linearizado!B5743,1)</f>
        <v>106</v>
      </c>
      <c r="E5743" s="2" t="str">
        <f t="array" ref="E5743">INDEX(tabela!B$1:BC$1,1,Linearizado!C5743)</f>
        <v>int</v>
      </c>
      <c r="F5743" s="2" t="str">
        <f t="array" ref="F5743">IF(INDEX(tabela!B$2:BC$142,B5743,C5743)="","",INDEX(tabela!B$2:BC$142,B5743,C5743))</f>
        <v/>
      </c>
      <c r="H5743" s="2" t="str">
        <f t="shared" si="3"/>
        <v/>
      </c>
      <c r="I5743" s="2" t="str">
        <f t="shared" si="4"/>
        <v/>
      </c>
      <c r="J5743" s="2" t="str">
        <f t="shared" si="5"/>
        <v/>
      </c>
      <c r="L5743" s="2" t="str">
        <f t="shared" si="6"/>
        <v xml:space="preserve">  </v>
      </c>
    </row>
    <row r="5744" spans="1:12" ht="15.75" customHeight="1" x14ac:dyDescent="0.25">
      <c r="A5744" s="2">
        <f t="shared" si="0"/>
        <v>5743</v>
      </c>
      <c r="B5744" s="2">
        <f t="shared" si="1"/>
        <v>107</v>
      </c>
      <c r="C5744" s="2">
        <f t="shared" si="2"/>
        <v>19</v>
      </c>
      <c r="D5744" s="2">
        <f t="array" ref="D5744">INDEX(tabela!A$2:A$142,Linearizado!B5744,1)</f>
        <v>106</v>
      </c>
      <c r="E5744" s="2" t="str">
        <f t="array" ref="E5744">INDEX(tabela!B$1:BC$1,1,Linearizado!C5744)</f>
        <v>boolean</v>
      </c>
      <c r="F5744" s="2" t="str">
        <f t="array" ref="F5744">IF(INDEX(tabela!B$2:BC$142,B5744,C5744)="","",INDEX(tabela!B$2:BC$142,B5744,C5744))</f>
        <v/>
      </c>
      <c r="H5744" s="2" t="str">
        <f t="shared" si="3"/>
        <v/>
      </c>
      <c r="I5744" s="2" t="str">
        <f t="shared" si="4"/>
        <v/>
      </c>
      <c r="J5744" s="2" t="str">
        <f t="shared" si="5"/>
        <v/>
      </c>
      <c r="L5744" s="2" t="str">
        <f t="shared" si="6"/>
        <v xml:space="preserve">  </v>
      </c>
    </row>
    <row r="5745" spans="1:12" ht="15.75" customHeight="1" x14ac:dyDescent="0.25">
      <c r="A5745" s="2">
        <f t="shared" si="0"/>
        <v>5744</v>
      </c>
      <c r="B5745" s="2">
        <f t="shared" si="1"/>
        <v>107</v>
      </c>
      <c r="C5745" s="2">
        <f t="shared" si="2"/>
        <v>20</v>
      </c>
      <c r="D5745" s="2">
        <f t="array" ref="D5745">INDEX(tabela!A$2:A$142,Linearizado!B5745,1)</f>
        <v>106</v>
      </c>
      <c r="E5745" s="2" t="str">
        <f t="array" ref="E5745">INDEX(tabela!B$1:BC$1,1,Linearizado!C5745)</f>
        <v>if</v>
      </c>
      <c r="F5745" s="2" t="str">
        <f t="array" ref="F5745">IF(INDEX(tabela!B$2:BC$142,B5745,C5745)="","",INDEX(tabela!B$2:BC$142,B5745,C5745))</f>
        <v/>
      </c>
      <c r="H5745" s="2" t="str">
        <f t="shared" si="3"/>
        <v/>
      </c>
      <c r="I5745" s="2" t="str">
        <f t="shared" si="4"/>
        <v/>
      </c>
      <c r="J5745" s="2" t="str">
        <f t="shared" si="5"/>
        <v/>
      </c>
      <c r="L5745" s="2" t="str">
        <f t="shared" si="6"/>
        <v xml:space="preserve">  </v>
      </c>
    </row>
    <row r="5746" spans="1:12" ht="15.75" customHeight="1" x14ac:dyDescent="0.25">
      <c r="A5746" s="2">
        <f t="shared" si="0"/>
        <v>5745</v>
      </c>
      <c r="B5746" s="2">
        <f t="shared" si="1"/>
        <v>107</v>
      </c>
      <c r="C5746" s="2">
        <f t="shared" si="2"/>
        <v>21</v>
      </c>
      <c r="D5746" s="2">
        <f t="array" ref="D5746">INDEX(tabela!A$2:A$142,Linearizado!B5746,1)</f>
        <v>106</v>
      </c>
      <c r="E5746" s="2" t="str">
        <f t="array" ref="E5746">INDEX(tabela!B$1:BC$1,1,Linearizado!C5746)</f>
        <v>else</v>
      </c>
      <c r="F5746" s="2" t="str">
        <f t="array" ref="F5746">IF(INDEX(tabela!B$2:BC$142,B5746,C5746)="","",INDEX(tabela!B$2:BC$142,B5746,C5746))</f>
        <v/>
      </c>
      <c r="H5746" s="2" t="str">
        <f t="shared" si="3"/>
        <v/>
      </c>
      <c r="I5746" s="2" t="str">
        <f t="shared" si="4"/>
        <v/>
      </c>
      <c r="J5746" s="2" t="str">
        <f t="shared" si="5"/>
        <v/>
      </c>
      <c r="L5746" s="2" t="str">
        <f t="shared" si="6"/>
        <v xml:space="preserve">  </v>
      </c>
    </row>
    <row r="5747" spans="1:12" ht="15.75" customHeight="1" x14ac:dyDescent="0.25">
      <c r="A5747" s="2">
        <f t="shared" si="0"/>
        <v>5746</v>
      </c>
      <c r="B5747" s="2">
        <f t="shared" si="1"/>
        <v>107</v>
      </c>
      <c r="C5747" s="2">
        <f t="shared" si="2"/>
        <v>22</v>
      </c>
      <c r="D5747" s="2">
        <f t="array" ref="D5747">INDEX(tabela!A$2:A$142,Linearizado!B5747,1)</f>
        <v>106</v>
      </c>
      <c r="E5747" s="2" t="str">
        <f t="array" ref="E5747">INDEX(tabela!B$1:BC$1,1,Linearizado!C5747)</f>
        <v>while</v>
      </c>
      <c r="F5747" s="2" t="str">
        <f t="array" ref="F5747">IF(INDEX(tabela!B$2:BC$142,B5747,C5747)="","",INDEX(tabela!B$2:BC$142,B5747,C5747))</f>
        <v/>
      </c>
      <c r="H5747" s="2" t="str">
        <f t="shared" si="3"/>
        <v/>
      </c>
      <c r="I5747" s="2" t="str">
        <f t="shared" si="4"/>
        <v/>
      </c>
      <c r="J5747" s="2" t="str">
        <f t="shared" si="5"/>
        <v/>
      </c>
      <c r="L5747" s="2" t="str">
        <f t="shared" si="6"/>
        <v xml:space="preserve">  </v>
      </c>
    </row>
    <row r="5748" spans="1:12" ht="15.75" customHeight="1" x14ac:dyDescent="0.25">
      <c r="A5748" s="2">
        <f t="shared" si="0"/>
        <v>5747</v>
      </c>
      <c r="B5748" s="2">
        <f t="shared" si="1"/>
        <v>107</v>
      </c>
      <c r="C5748" s="2">
        <f t="shared" si="2"/>
        <v>23</v>
      </c>
      <c r="D5748" s="2">
        <f t="array" ref="D5748">INDEX(tabela!A$2:A$142,Linearizado!B5748,1)</f>
        <v>106</v>
      </c>
      <c r="E5748" s="2" t="str">
        <f t="array" ref="E5748">INDEX(tabela!B$1:BC$1,1,Linearizado!C5748)</f>
        <v>System.out.println</v>
      </c>
      <c r="F5748" s="2" t="str">
        <f t="array" ref="F5748">IF(INDEX(tabela!B$2:BC$142,B5748,C5748)="","",INDEX(tabela!B$2:BC$142,B5748,C5748))</f>
        <v/>
      </c>
      <c r="H5748" s="2" t="str">
        <f t="shared" si="3"/>
        <v/>
      </c>
      <c r="I5748" s="2" t="str">
        <f t="shared" si="4"/>
        <v/>
      </c>
      <c r="J5748" s="2" t="str">
        <f t="shared" si="5"/>
        <v/>
      </c>
      <c r="L5748" s="2" t="str">
        <f t="shared" si="6"/>
        <v xml:space="preserve">  </v>
      </c>
    </row>
    <row r="5749" spans="1:12" ht="15.75" customHeight="1" x14ac:dyDescent="0.25">
      <c r="A5749" s="2">
        <f t="shared" si="0"/>
        <v>5748</v>
      </c>
      <c r="B5749" s="2">
        <f t="shared" si="1"/>
        <v>107</v>
      </c>
      <c r="C5749" s="2">
        <f t="shared" si="2"/>
        <v>24</v>
      </c>
      <c r="D5749" s="2">
        <f t="array" ref="D5749">INDEX(tabela!A$2:A$142,Linearizado!B5749,1)</f>
        <v>106</v>
      </c>
      <c r="E5749" s="2" t="str">
        <f t="array" ref="E5749">INDEX(tabela!B$1:BC$1,1,Linearizado!C5749)</f>
        <v>=</v>
      </c>
      <c r="F5749" s="2" t="str">
        <f t="array" ref="F5749">IF(INDEX(tabela!B$2:BC$142,B5749,C5749)="","",INDEX(tabela!B$2:BC$142,B5749,C5749))</f>
        <v>s124</v>
      </c>
      <c r="H5749" s="2">
        <f t="shared" si="3"/>
        <v>106</v>
      </c>
      <c r="I5749" s="2" t="str">
        <f t="shared" si="4"/>
        <v>=</v>
      </c>
      <c r="J5749" s="2" t="str">
        <f t="shared" si="5"/>
        <v>s124</v>
      </c>
      <c r="L5749" s="2" t="str">
        <f t="shared" si="6"/>
        <v>106 = s124</v>
      </c>
    </row>
    <row r="5750" spans="1:12" ht="15.75" customHeight="1" x14ac:dyDescent="0.25">
      <c r="A5750" s="2">
        <f t="shared" si="0"/>
        <v>5749</v>
      </c>
      <c r="B5750" s="2">
        <f t="shared" si="1"/>
        <v>107</v>
      </c>
      <c r="C5750" s="2">
        <f t="shared" si="2"/>
        <v>25</v>
      </c>
      <c r="D5750" s="2">
        <f t="array" ref="D5750">INDEX(tabela!A$2:A$142,Linearizado!B5750,1)</f>
        <v>106</v>
      </c>
      <c r="E5750" s="2" t="str">
        <f t="array" ref="E5750">INDEX(tabela!B$1:BC$1,1,Linearizado!C5750)</f>
        <v>&amp;&amp;</v>
      </c>
      <c r="F5750" s="2" t="str">
        <f t="array" ref="F5750">IF(INDEX(tabela!B$2:BC$142,B5750,C5750)="","",INDEX(tabela!B$2:BC$142,B5750,C5750))</f>
        <v/>
      </c>
      <c r="H5750" s="2" t="str">
        <f t="shared" si="3"/>
        <v/>
      </c>
      <c r="I5750" s="2" t="str">
        <f t="shared" si="4"/>
        <v/>
      </c>
      <c r="J5750" s="2" t="str">
        <f t="shared" si="5"/>
        <v/>
      </c>
      <c r="L5750" s="2" t="str">
        <f t="shared" si="6"/>
        <v xml:space="preserve">  </v>
      </c>
    </row>
    <row r="5751" spans="1:12" ht="15.75" customHeight="1" x14ac:dyDescent="0.25">
      <c r="A5751" s="2">
        <f t="shared" si="0"/>
        <v>5750</v>
      </c>
      <c r="B5751" s="2">
        <f t="shared" si="1"/>
        <v>107</v>
      </c>
      <c r="C5751" s="2">
        <f t="shared" si="2"/>
        <v>26</v>
      </c>
      <c r="D5751" s="2">
        <f t="array" ref="D5751">INDEX(tabela!A$2:A$142,Linearizado!B5751,1)</f>
        <v>106</v>
      </c>
      <c r="E5751" s="2" t="str">
        <f t="array" ref="E5751">INDEX(tabela!B$1:BC$1,1,Linearizado!C5751)</f>
        <v>||</v>
      </c>
      <c r="F5751" s="2" t="str">
        <f t="array" ref="F5751">IF(INDEX(tabela!B$2:BC$142,B5751,C5751)="","",INDEX(tabela!B$2:BC$142,B5751,C5751))</f>
        <v/>
      </c>
      <c r="H5751" s="2" t="str">
        <f t="shared" si="3"/>
        <v/>
      </c>
      <c r="I5751" s="2" t="str">
        <f t="shared" si="4"/>
        <v/>
      </c>
      <c r="J5751" s="2" t="str">
        <f t="shared" si="5"/>
        <v/>
      </c>
      <c r="L5751" s="2" t="str">
        <f t="shared" si="6"/>
        <v xml:space="preserve">  </v>
      </c>
    </row>
    <row r="5752" spans="1:12" ht="15.75" customHeight="1" x14ac:dyDescent="0.25">
      <c r="A5752" s="2">
        <f t="shared" si="0"/>
        <v>5751</v>
      </c>
      <c r="B5752" s="2">
        <f t="shared" si="1"/>
        <v>107</v>
      </c>
      <c r="C5752" s="2">
        <f t="shared" si="2"/>
        <v>27</v>
      </c>
      <c r="D5752" s="2">
        <f t="array" ref="D5752">INDEX(tabela!A$2:A$142,Linearizado!B5752,1)</f>
        <v>106</v>
      </c>
      <c r="E5752" s="2" t="str">
        <f t="array" ref="E5752">INDEX(tabela!B$1:BC$1,1,Linearizado!C5752)</f>
        <v>&lt;</v>
      </c>
      <c r="F5752" s="2" t="str">
        <f t="array" ref="F5752">IF(INDEX(tabela!B$2:BC$142,B5752,C5752)="","",INDEX(tabela!B$2:BC$142,B5752,C5752))</f>
        <v/>
      </c>
      <c r="H5752" s="2" t="str">
        <f t="shared" si="3"/>
        <v/>
      </c>
      <c r="I5752" s="2" t="str">
        <f t="shared" si="4"/>
        <v/>
      </c>
      <c r="J5752" s="2" t="str">
        <f t="shared" si="5"/>
        <v/>
      </c>
      <c r="L5752" s="2" t="str">
        <f t="shared" si="6"/>
        <v xml:space="preserve">  </v>
      </c>
    </row>
    <row r="5753" spans="1:12" ht="15.75" customHeight="1" x14ac:dyDescent="0.25">
      <c r="A5753" s="2">
        <f t="shared" si="0"/>
        <v>5752</v>
      </c>
      <c r="B5753" s="2">
        <f t="shared" si="1"/>
        <v>107</v>
      </c>
      <c r="C5753" s="2">
        <f t="shared" si="2"/>
        <v>28</v>
      </c>
      <c r="D5753" s="2">
        <f t="array" ref="D5753">INDEX(tabela!A$2:A$142,Linearizado!B5753,1)</f>
        <v>106</v>
      </c>
      <c r="E5753" s="2" t="str">
        <f t="array" ref="E5753">INDEX(tabela!B$1:BC$1,1,Linearizado!C5753)</f>
        <v>+</v>
      </c>
      <c r="F5753" s="2" t="str">
        <f t="array" ref="F5753">IF(INDEX(tabela!B$2:BC$142,B5753,C5753)="","",INDEX(tabela!B$2:BC$142,B5753,C5753))</f>
        <v/>
      </c>
      <c r="H5753" s="2" t="str">
        <f t="shared" si="3"/>
        <v/>
      </c>
      <c r="I5753" s="2" t="str">
        <f t="shared" si="4"/>
        <v/>
      </c>
      <c r="J5753" s="2" t="str">
        <f t="shared" si="5"/>
        <v/>
      </c>
      <c r="L5753" s="2" t="str">
        <f t="shared" si="6"/>
        <v xml:space="preserve">  </v>
      </c>
    </row>
    <row r="5754" spans="1:12" ht="15.75" customHeight="1" x14ac:dyDescent="0.25">
      <c r="A5754" s="2">
        <f t="shared" si="0"/>
        <v>5753</v>
      </c>
      <c r="B5754" s="2">
        <f t="shared" si="1"/>
        <v>107</v>
      </c>
      <c r="C5754" s="2">
        <f t="shared" si="2"/>
        <v>29</v>
      </c>
      <c r="D5754" s="2">
        <f t="array" ref="D5754">INDEX(tabela!A$2:A$142,Linearizado!B5754,1)</f>
        <v>106</v>
      </c>
      <c r="E5754" s="2" t="str">
        <f t="array" ref="E5754">INDEX(tabela!B$1:BC$1,1,Linearizado!C5754)</f>
        <v>-</v>
      </c>
      <c r="F5754" s="2" t="str">
        <f t="array" ref="F5754">IF(INDEX(tabela!B$2:BC$142,B5754,C5754)="","",INDEX(tabela!B$2:BC$142,B5754,C5754))</f>
        <v/>
      </c>
      <c r="H5754" s="2" t="str">
        <f t="shared" si="3"/>
        <v/>
      </c>
      <c r="I5754" s="2" t="str">
        <f t="shared" si="4"/>
        <v/>
      </c>
      <c r="J5754" s="2" t="str">
        <f t="shared" si="5"/>
        <v/>
      </c>
      <c r="L5754" s="2" t="str">
        <f t="shared" si="6"/>
        <v xml:space="preserve">  </v>
      </c>
    </row>
    <row r="5755" spans="1:12" ht="15.75" customHeight="1" x14ac:dyDescent="0.25">
      <c r="A5755" s="2">
        <f t="shared" si="0"/>
        <v>5754</v>
      </c>
      <c r="B5755" s="2">
        <f t="shared" si="1"/>
        <v>107</v>
      </c>
      <c r="C5755" s="2">
        <f t="shared" si="2"/>
        <v>30</v>
      </c>
      <c r="D5755" s="2">
        <f t="array" ref="D5755">INDEX(tabela!A$2:A$142,Linearizado!B5755,1)</f>
        <v>106</v>
      </c>
      <c r="E5755" s="2" t="str">
        <f t="array" ref="E5755">INDEX(tabela!B$1:BC$1,1,Linearizado!C5755)</f>
        <v>*</v>
      </c>
      <c r="F5755" s="2" t="str">
        <f t="array" ref="F5755">IF(INDEX(tabela!B$2:BC$142,B5755,C5755)="","",INDEX(tabela!B$2:BC$142,B5755,C5755))</f>
        <v/>
      </c>
      <c r="H5755" s="2" t="str">
        <f t="shared" si="3"/>
        <v/>
      </c>
      <c r="I5755" s="2" t="str">
        <f t="shared" si="4"/>
        <v/>
      </c>
      <c r="J5755" s="2" t="str">
        <f t="shared" si="5"/>
        <v/>
      </c>
      <c r="L5755" s="2" t="str">
        <f t="shared" si="6"/>
        <v xml:space="preserve">  </v>
      </c>
    </row>
    <row r="5756" spans="1:12" ht="15.75" customHeight="1" x14ac:dyDescent="0.25">
      <c r="A5756" s="2">
        <f t="shared" si="0"/>
        <v>5755</v>
      </c>
      <c r="B5756" s="2">
        <f t="shared" si="1"/>
        <v>107</v>
      </c>
      <c r="C5756" s="2">
        <f t="shared" si="2"/>
        <v>31</v>
      </c>
      <c r="D5756" s="2">
        <f t="array" ref="D5756">INDEX(tabela!A$2:A$142,Linearizado!B5756,1)</f>
        <v>106</v>
      </c>
      <c r="E5756" s="2" t="str">
        <f t="array" ref="E5756">INDEX(tabela!B$1:BC$1,1,Linearizado!C5756)</f>
        <v>.</v>
      </c>
      <c r="F5756" s="2" t="str">
        <f t="array" ref="F5756">IF(INDEX(tabela!B$2:BC$142,B5756,C5756)="","",INDEX(tabela!B$2:BC$142,B5756,C5756))</f>
        <v/>
      </c>
      <c r="H5756" s="2" t="str">
        <f t="shared" si="3"/>
        <v/>
      </c>
      <c r="I5756" s="2" t="str">
        <f t="shared" si="4"/>
        <v/>
      </c>
      <c r="J5756" s="2" t="str">
        <f t="shared" si="5"/>
        <v/>
      </c>
      <c r="L5756" s="2" t="str">
        <f t="shared" si="6"/>
        <v xml:space="preserve">  </v>
      </c>
    </row>
    <row r="5757" spans="1:12" ht="15.75" customHeight="1" x14ac:dyDescent="0.25">
      <c r="A5757" s="2">
        <f t="shared" si="0"/>
        <v>5756</v>
      </c>
      <c r="B5757" s="2">
        <f t="shared" si="1"/>
        <v>107</v>
      </c>
      <c r="C5757" s="2">
        <f t="shared" si="2"/>
        <v>32</v>
      </c>
      <c r="D5757" s="2">
        <f t="array" ref="D5757">INDEX(tabela!A$2:A$142,Linearizado!B5757,1)</f>
        <v>106</v>
      </c>
      <c r="E5757" s="2" t="str">
        <f t="array" ref="E5757">INDEX(tabela!B$1:BC$1,1,Linearizado!C5757)</f>
        <v>length</v>
      </c>
      <c r="F5757" s="2" t="str">
        <f t="array" ref="F5757">IF(INDEX(tabela!B$2:BC$142,B5757,C5757)="","",INDEX(tabela!B$2:BC$142,B5757,C5757))</f>
        <v/>
      </c>
      <c r="H5757" s="2" t="str">
        <f t="shared" si="3"/>
        <v/>
      </c>
      <c r="I5757" s="2" t="str">
        <f t="shared" si="4"/>
        <v/>
      </c>
      <c r="J5757" s="2" t="str">
        <f t="shared" si="5"/>
        <v/>
      </c>
      <c r="L5757" s="2" t="str">
        <f t="shared" si="6"/>
        <v xml:space="preserve">  </v>
      </c>
    </row>
    <row r="5758" spans="1:12" ht="15.75" customHeight="1" x14ac:dyDescent="0.25">
      <c r="A5758" s="2">
        <f t="shared" si="0"/>
        <v>5757</v>
      </c>
      <c r="B5758" s="2">
        <f t="shared" si="1"/>
        <v>107</v>
      </c>
      <c r="C5758" s="2">
        <f t="shared" si="2"/>
        <v>33</v>
      </c>
      <c r="D5758" s="2">
        <f t="array" ref="D5758">INDEX(tabela!A$2:A$142,Linearizado!B5758,1)</f>
        <v>106</v>
      </c>
      <c r="E5758" s="2" t="str">
        <f t="array" ref="E5758">INDEX(tabela!B$1:BC$1,1,Linearizado!C5758)</f>
        <v>NUM_DECIM</v>
      </c>
      <c r="F5758" s="2" t="str">
        <f t="array" ref="F5758">IF(INDEX(tabela!B$2:BC$142,B5758,C5758)="","",INDEX(tabela!B$2:BC$142,B5758,C5758))</f>
        <v/>
      </c>
      <c r="H5758" s="2" t="str">
        <f t="shared" si="3"/>
        <v/>
      </c>
      <c r="I5758" s="2" t="str">
        <f t="shared" si="4"/>
        <v/>
      </c>
      <c r="J5758" s="2" t="str">
        <f t="shared" si="5"/>
        <v/>
      </c>
      <c r="L5758" s="2" t="str">
        <f t="shared" si="6"/>
        <v xml:space="preserve">  </v>
      </c>
    </row>
    <row r="5759" spans="1:12" ht="15.75" customHeight="1" x14ac:dyDescent="0.25">
      <c r="A5759" s="2">
        <f t="shared" si="0"/>
        <v>5758</v>
      </c>
      <c r="B5759" s="2">
        <f t="shared" si="1"/>
        <v>107</v>
      </c>
      <c r="C5759" s="2">
        <f t="shared" si="2"/>
        <v>34</v>
      </c>
      <c r="D5759" s="2">
        <f t="array" ref="D5759">INDEX(tabela!A$2:A$142,Linearizado!B5759,1)</f>
        <v>106</v>
      </c>
      <c r="E5759" s="2" t="str">
        <f t="array" ref="E5759">INDEX(tabela!B$1:BC$1,1,Linearizado!C5759)</f>
        <v>BOOLEAN_VALUE</v>
      </c>
      <c r="F5759" s="2" t="str">
        <f t="array" ref="F5759">IF(INDEX(tabela!B$2:BC$142,B5759,C5759)="","",INDEX(tabela!B$2:BC$142,B5759,C5759))</f>
        <v/>
      </c>
      <c r="H5759" s="2" t="str">
        <f t="shared" si="3"/>
        <v/>
      </c>
      <c r="I5759" s="2" t="str">
        <f t="shared" si="4"/>
        <v/>
      </c>
      <c r="J5759" s="2" t="str">
        <f t="shared" si="5"/>
        <v/>
      </c>
      <c r="L5759" s="2" t="str">
        <f t="shared" si="6"/>
        <v xml:space="preserve">  </v>
      </c>
    </row>
    <row r="5760" spans="1:12" ht="15.75" customHeight="1" x14ac:dyDescent="0.25">
      <c r="A5760" s="2">
        <f t="shared" si="0"/>
        <v>5759</v>
      </c>
      <c r="B5760" s="2">
        <f t="shared" si="1"/>
        <v>107</v>
      </c>
      <c r="C5760" s="2">
        <f t="shared" si="2"/>
        <v>35</v>
      </c>
      <c r="D5760" s="2">
        <f t="array" ref="D5760">INDEX(tabela!A$2:A$142,Linearizado!B5760,1)</f>
        <v>106</v>
      </c>
      <c r="E5760" s="2" t="str">
        <f t="array" ref="E5760">INDEX(tabela!B$1:BC$1,1,Linearizado!C5760)</f>
        <v>this</v>
      </c>
      <c r="F5760" s="2" t="str">
        <f t="array" ref="F5760">IF(INDEX(tabela!B$2:BC$142,B5760,C5760)="","",INDEX(tabela!B$2:BC$142,B5760,C5760))</f>
        <v/>
      </c>
      <c r="H5760" s="2" t="str">
        <f t="shared" si="3"/>
        <v/>
      </c>
      <c r="I5760" s="2" t="str">
        <f t="shared" si="4"/>
        <v/>
      </c>
      <c r="J5760" s="2" t="str">
        <f t="shared" si="5"/>
        <v/>
      </c>
      <c r="L5760" s="2" t="str">
        <f t="shared" si="6"/>
        <v xml:space="preserve">  </v>
      </c>
    </row>
    <row r="5761" spans="1:12" ht="15.75" customHeight="1" x14ac:dyDescent="0.25">
      <c r="A5761" s="2">
        <f t="shared" si="0"/>
        <v>5760</v>
      </c>
      <c r="B5761" s="2">
        <f t="shared" si="1"/>
        <v>107</v>
      </c>
      <c r="C5761" s="2">
        <f t="shared" si="2"/>
        <v>36</v>
      </c>
      <c r="D5761" s="2">
        <f t="array" ref="D5761">INDEX(tabela!A$2:A$142,Linearizado!B5761,1)</f>
        <v>106</v>
      </c>
      <c r="E5761" s="2" t="str">
        <f t="array" ref="E5761">INDEX(tabela!B$1:BC$1,1,Linearizado!C5761)</f>
        <v>new</v>
      </c>
      <c r="F5761" s="2" t="str">
        <f t="array" ref="F5761">IF(INDEX(tabela!B$2:BC$142,B5761,C5761)="","",INDEX(tabela!B$2:BC$142,B5761,C5761))</f>
        <v/>
      </c>
      <c r="H5761" s="2" t="str">
        <f t="shared" si="3"/>
        <v/>
      </c>
      <c r="I5761" s="2" t="str">
        <f t="shared" si="4"/>
        <v/>
      </c>
      <c r="J5761" s="2" t="str">
        <f t="shared" si="5"/>
        <v/>
      </c>
      <c r="L5761" s="2" t="str">
        <f t="shared" si="6"/>
        <v xml:space="preserve">  </v>
      </c>
    </row>
    <row r="5762" spans="1:12" ht="15.75" customHeight="1" x14ac:dyDescent="0.25">
      <c r="A5762" s="2">
        <f t="shared" si="0"/>
        <v>5761</v>
      </c>
      <c r="B5762" s="2">
        <f t="shared" si="1"/>
        <v>107</v>
      </c>
      <c r="C5762" s="2">
        <f t="shared" si="2"/>
        <v>37</v>
      </c>
      <c r="D5762" s="2">
        <f t="array" ref="D5762">INDEX(tabela!A$2:A$142,Linearizado!B5762,1)</f>
        <v>106</v>
      </c>
      <c r="E5762" s="2" t="str">
        <f t="array" ref="E5762">INDEX(tabela!B$1:BC$1,1,Linearizado!C5762)</f>
        <v>!</v>
      </c>
      <c r="F5762" s="2" t="str">
        <f t="array" ref="F5762">IF(INDEX(tabela!B$2:BC$142,B5762,C5762)="","",INDEX(tabela!B$2:BC$142,B5762,C5762))</f>
        <v/>
      </c>
      <c r="H5762" s="2" t="str">
        <f t="shared" si="3"/>
        <v/>
      </c>
      <c r="I5762" s="2" t="str">
        <f t="shared" si="4"/>
        <v/>
      </c>
      <c r="J5762" s="2" t="str">
        <f t="shared" si="5"/>
        <v/>
      </c>
      <c r="L5762" s="2" t="str">
        <f t="shared" si="6"/>
        <v xml:space="preserve">  </v>
      </c>
    </row>
    <row r="5763" spans="1:12" ht="15.75" customHeight="1" x14ac:dyDescent="0.25">
      <c r="A5763" s="2">
        <f t="shared" si="0"/>
        <v>5762</v>
      </c>
      <c r="B5763" s="2">
        <f t="shared" si="1"/>
        <v>107</v>
      </c>
      <c r="C5763" s="2">
        <f t="shared" si="2"/>
        <v>38</v>
      </c>
      <c r="D5763" s="2">
        <f t="array" ref="D5763">INDEX(tabela!A$2:A$142,Linearizado!B5763,1)</f>
        <v>106</v>
      </c>
      <c r="E5763" s="2" t="str">
        <f t="array" ref="E5763">INDEX(tabela!B$1:BC$1,1,Linearizado!C5763)</f>
        <v>$</v>
      </c>
      <c r="F5763" s="2" t="str">
        <f t="array" ref="F5763">IF(INDEX(tabela!B$2:BC$142,B5763,C5763)="","",INDEX(tabela!B$2:BC$142,B5763,C5763))</f>
        <v/>
      </c>
      <c r="H5763" s="2" t="str">
        <f t="shared" si="3"/>
        <v/>
      </c>
      <c r="I5763" s="2" t="str">
        <f t="shared" si="4"/>
        <v/>
      </c>
      <c r="J5763" s="2" t="str">
        <f t="shared" si="5"/>
        <v/>
      </c>
      <c r="L5763" s="2" t="str">
        <f t="shared" si="6"/>
        <v xml:space="preserve">  </v>
      </c>
    </row>
    <row r="5764" spans="1:12" ht="15.75" customHeight="1" x14ac:dyDescent="0.25">
      <c r="A5764" s="2">
        <f t="shared" si="0"/>
        <v>5763</v>
      </c>
      <c r="B5764" s="2">
        <f t="shared" si="1"/>
        <v>107</v>
      </c>
      <c r="C5764" s="2">
        <f t="shared" si="2"/>
        <v>39</v>
      </c>
      <c r="D5764" s="2">
        <f t="array" ref="D5764">INDEX(tabela!A$2:A$142,Linearizado!B5764,1)</f>
        <v>106</v>
      </c>
      <c r="E5764" s="2" t="str">
        <f t="array" ref="E5764">INDEX(tabela!B$1:BC$1,1,Linearizado!C5764)</f>
        <v>I</v>
      </c>
      <c r="F5764" s="2" t="str">
        <f t="array" ref="F5764">IF(INDEX(tabela!B$2:BC$142,B5764,C5764)="","",INDEX(tabela!B$2:BC$142,B5764,C5764))</f>
        <v/>
      </c>
      <c r="H5764" s="2" t="str">
        <f t="shared" si="3"/>
        <v/>
      </c>
      <c r="I5764" s="2" t="str">
        <f t="shared" si="4"/>
        <v/>
      </c>
      <c r="J5764" s="2" t="str">
        <f t="shared" si="5"/>
        <v/>
      </c>
      <c r="L5764" s="2" t="str">
        <f t="shared" si="6"/>
        <v xml:space="preserve">  </v>
      </c>
    </row>
    <row r="5765" spans="1:12" ht="15.75" customHeight="1" x14ac:dyDescent="0.25">
      <c r="A5765" s="2">
        <f t="shared" si="0"/>
        <v>5764</v>
      </c>
      <c r="B5765" s="2">
        <f t="shared" si="1"/>
        <v>107</v>
      </c>
      <c r="C5765" s="2">
        <f t="shared" si="2"/>
        <v>40</v>
      </c>
      <c r="D5765" s="2">
        <f t="array" ref="D5765">INDEX(tabela!A$2:A$142,Linearizado!B5765,1)</f>
        <v>106</v>
      </c>
      <c r="E5765" s="2" t="str">
        <f t="array" ref="E5765">INDEX(tabela!B$1:BC$1,1,Linearizado!C5765)</f>
        <v>Cx</v>
      </c>
      <c r="F5765" s="2" t="str">
        <f t="array" ref="F5765">IF(INDEX(tabela!B$2:BC$142,B5765,C5765)="","",INDEX(tabela!B$2:BC$142,B5765,C5765))</f>
        <v/>
      </c>
      <c r="H5765" s="2" t="str">
        <f t="shared" si="3"/>
        <v/>
      </c>
      <c r="I5765" s="2" t="str">
        <f t="shared" si="4"/>
        <v/>
      </c>
      <c r="J5765" s="2" t="str">
        <f t="shared" si="5"/>
        <v/>
      </c>
      <c r="L5765" s="2" t="str">
        <f t="shared" si="6"/>
        <v xml:space="preserve">  </v>
      </c>
    </row>
    <row r="5766" spans="1:12" ht="15.75" customHeight="1" x14ac:dyDescent="0.25">
      <c r="A5766" s="2">
        <f t="shared" si="0"/>
        <v>5765</v>
      </c>
      <c r="B5766" s="2">
        <f t="shared" si="1"/>
        <v>107</v>
      </c>
      <c r="C5766" s="2">
        <f t="shared" si="2"/>
        <v>41</v>
      </c>
      <c r="D5766" s="2">
        <f t="array" ref="D5766">INDEX(tabela!A$2:A$142,Linearizado!B5766,1)</f>
        <v>106</v>
      </c>
      <c r="E5766" s="2" t="str">
        <f t="array" ref="E5766">INDEX(tabela!B$1:BC$1,1,Linearizado!C5766)</f>
        <v>M</v>
      </c>
      <c r="F5766" s="2" t="str">
        <f t="array" ref="F5766">IF(INDEX(tabela!B$2:BC$142,B5766,C5766)="","",INDEX(tabela!B$2:BC$142,B5766,C5766))</f>
        <v/>
      </c>
      <c r="H5766" s="2" t="str">
        <f t="shared" si="3"/>
        <v/>
      </c>
      <c r="I5766" s="2" t="str">
        <f t="shared" si="4"/>
        <v/>
      </c>
      <c r="J5766" s="2" t="str">
        <f t="shared" si="5"/>
        <v/>
      </c>
      <c r="L5766" s="2" t="str">
        <f t="shared" si="6"/>
        <v xml:space="preserve">  </v>
      </c>
    </row>
    <row r="5767" spans="1:12" ht="15.75" customHeight="1" x14ac:dyDescent="0.25">
      <c r="A5767" s="2">
        <f t="shared" si="0"/>
        <v>5766</v>
      </c>
      <c r="B5767" s="2">
        <f t="shared" si="1"/>
        <v>107</v>
      </c>
      <c r="C5767" s="2">
        <f t="shared" si="2"/>
        <v>42</v>
      </c>
      <c r="D5767" s="2">
        <f t="array" ref="D5767">INDEX(tabela!A$2:A$142,Linearizado!B5767,1)</f>
        <v>106</v>
      </c>
      <c r="E5767" s="2" t="str">
        <f t="array" ref="E5767">INDEX(tabela!B$1:BC$1,1,Linearizado!C5767)</f>
        <v>C</v>
      </c>
      <c r="F5767" s="2" t="str">
        <f t="array" ref="F5767">IF(INDEX(tabela!B$2:BC$142,B5767,C5767)="","",INDEX(tabela!B$2:BC$142,B5767,C5767))</f>
        <v/>
      </c>
      <c r="H5767" s="2" t="str">
        <f t="shared" si="3"/>
        <v/>
      </c>
      <c r="I5767" s="2" t="str">
        <f t="shared" si="4"/>
        <v/>
      </c>
      <c r="J5767" s="2" t="str">
        <f t="shared" si="5"/>
        <v/>
      </c>
      <c r="L5767" s="2" t="str">
        <f t="shared" si="6"/>
        <v xml:space="preserve">  </v>
      </c>
    </row>
    <row r="5768" spans="1:12" ht="15.75" customHeight="1" x14ac:dyDescent="0.25">
      <c r="A5768" s="2">
        <f t="shared" si="0"/>
        <v>5767</v>
      </c>
      <c r="B5768" s="2">
        <f t="shared" si="1"/>
        <v>107</v>
      </c>
      <c r="C5768" s="2">
        <f t="shared" si="2"/>
        <v>43</v>
      </c>
      <c r="D5768" s="2">
        <f t="array" ref="D5768">INDEX(tabela!A$2:A$142,Linearizado!B5768,1)</f>
        <v>106</v>
      </c>
      <c r="E5768" s="2" t="str">
        <f t="array" ref="E5768">INDEX(tabela!B$1:BC$1,1,Linearizado!C5768)</f>
        <v>Vx</v>
      </c>
      <c r="F5768" s="2" t="str">
        <f t="array" ref="F5768">IF(INDEX(tabela!B$2:BC$142,B5768,C5768)="","",INDEX(tabela!B$2:BC$142,B5768,C5768))</f>
        <v/>
      </c>
      <c r="H5768" s="2" t="str">
        <f t="shared" si="3"/>
        <v/>
      </c>
      <c r="I5768" s="2" t="str">
        <f t="shared" si="4"/>
        <v/>
      </c>
      <c r="J5768" s="2" t="str">
        <f t="shared" si="5"/>
        <v/>
      </c>
      <c r="L5768" s="2" t="str">
        <f t="shared" si="6"/>
        <v xml:space="preserve">  </v>
      </c>
    </row>
    <row r="5769" spans="1:12" ht="15.75" customHeight="1" x14ac:dyDescent="0.25">
      <c r="A5769" s="2">
        <f t="shared" si="0"/>
        <v>5768</v>
      </c>
      <c r="B5769" s="2">
        <f t="shared" si="1"/>
        <v>107</v>
      </c>
      <c r="C5769" s="2">
        <f t="shared" si="2"/>
        <v>44</v>
      </c>
      <c r="D5769" s="2">
        <f t="array" ref="D5769">INDEX(tabela!A$2:A$142,Linearizado!B5769,1)</f>
        <v>106</v>
      </c>
      <c r="E5769" s="2" t="str">
        <f t="array" ref="E5769">INDEX(tabela!B$1:BC$1,1,Linearizado!C5769)</f>
        <v>V</v>
      </c>
      <c r="F5769" s="2" t="str">
        <f t="array" ref="F5769">IF(INDEX(tabela!B$2:BC$142,B5769,C5769)="","",INDEX(tabela!B$2:BC$142,B5769,C5769))</f>
        <v/>
      </c>
      <c r="H5769" s="2" t="str">
        <f t="shared" si="3"/>
        <v/>
      </c>
      <c r="I5769" s="2" t="str">
        <f t="shared" si="4"/>
        <v/>
      </c>
      <c r="J5769" s="2" t="str">
        <f t="shared" si="5"/>
        <v/>
      </c>
      <c r="L5769" s="2" t="str">
        <f t="shared" si="6"/>
        <v xml:space="preserve">  </v>
      </c>
    </row>
    <row r="5770" spans="1:12" ht="15.75" customHeight="1" x14ac:dyDescent="0.25">
      <c r="A5770" s="2">
        <f t="shared" si="0"/>
        <v>5769</v>
      </c>
      <c r="B5770" s="2">
        <f t="shared" si="1"/>
        <v>107</v>
      </c>
      <c r="C5770" s="2">
        <f t="shared" si="2"/>
        <v>45</v>
      </c>
      <c r="D5770" s="2">
        <f t="array" ref="D5770">INDEX(tabela!A$2:A$142,Linearizado!B5770,1)</f>
        <v>106</v>
      </c>
      <c r="E5770" s="2" t="str">
        <f t="array" ref="E5770">INDEX(tabela!B$1:BC$1,1,Linearizado!C5770)</f>
        <v>Fx</v>
      </c>
      <c r="F5770" s="2" t="str">
        <f t="array" ref="F5770">IF(INDEX(tabela!B$2:BC$142,B5770,C5770)="","",INDEX(tabela!B$2:BC$142,B5770,C5770))</f>
        <v/>
      </c>
      <c r="H5770" s="2" t="str">
        <f t="shared" si="3"/>
        <v/>
      </c>
      <c r="I5770" s="2" t="str">
        <f t="shared" si="4"/>
        <v/>
      </c>
      <c r="J5770" s="2" t="str">
        <f t="shared" si="5"/>
        <v/>
      </c>
      <c r="L5770" s="2" t="str">
        <f t="shared" si="6"/>
        <v xml:space="preserve">  </v>
      </c>
    </row>
    <row r="5771" spans="1:12" ht="15.75" customHeight="1" x14ac:dyDescent="0.25">
      <c r="A5771" s="2">
        <f t="shared" si="0"/>
        <v>5770</v>
      </c>
      <c r="B5771" s="2">
        <f t="shared" si="1"/>
        <v>107</v>
      </c>
      <c r="C5771" s="2">
        <f t="shared" si="2"/>
        <v>46</v>
      </c>
      <c r="D5771" s="2">
        <f t="array" ref="D5771">INDEX(tabela!A$2:A$142,Linearizado!B5771,1)</f>
        <v>106</v>
      </c>
      <c r="E5771" s="2" t="str">
        <f t="array" ref="E5771">INDEX(tabela!B$1:BC$1,1,Linearizado!C5771)</f>
        <v>F</v>
      </c>
      <c r="F5771" s="2" t="str">
        <f t="array" ref="F5771">IF(INDEX(tabela!B$2:BC$142,B5771,C5771)="","",INDEX(tabela!B$2:BC$142,B5771,C5771))</f>
        <v/>
      </c>
      <c r="H5771" s="2" t="str">
        <f t="shared" si="3"/>
        <v/>
      </c>
      <c r="I5771" s="2" t="str">
        <f t="shared" si="4"/>
        <v/>
      </c>
      <c r="J5771" s="2" t="str">
        <f t="shared" si="5"/>
        <v/>
      </c>
      <c r="L5771" s="2" t="str">
        <f t="shared" si="6"/>
        <v xml:space="preserve">  </v>
      </c>
    </row>
    <row r="5772" spans="1:12" ht="15.75" customHeight="1" x14ac:dyDescent="0.25">
      <c r="A5772" s="2">
        <f t="shared" si="0"/>
        <v>5771</v>
      </c>
      <c r="B5772" s="2">
        <f t="shared" si="1"/>
        <v>107</v>
      </c>
      <c r="C5772" s="2">
        <f t="shared" si="2"/>
        <v>47</v>
      </c>
      <c r="D5772" s="2">
        <f t="array" ref="D5772">INDEX(tabela!A$2:A$142,Linearizado!B5772,1)</f>
        <v>106</v>
      </c>
      <c r="E5772" s="2" t="str">
        <f t="array" ref="E5772">INDEX(tabela!B$1:BC$1,1,Linearizado!C5772)</f>
        <v>Px</v>
      </c>
      <c r="F5772" s="2" t="str">
        <f t="array" ref="F5772">IF(INDEX(tabela!B$2:BC$142,B5772,C5772)="","",INDEX(tabela!B$2:BC$142,B5772,C5772))</f>
        <v/>
      </c>
      <c r="H5772" s="2" t="str">
        <f t="shared" si="3"/>
        <v/>
      </c>
      <c r="I5772" s="2" t="str">
        <f t="shared" si="4"/>
        <v/>
      </c>
      <c r="J5772" s="2" t="str">
        <f t="shared" si="5"/>
        <v/>
      </c>
      <c r="L5772" s="2" t="str">
        <f t="shared" si="6"/>
        <v xml:space="preserve">  </v>
      </c>
    </row>
    <row r="5773" spans="1:12" ht="15.75" customHeight="1" x14ac:dyDescent="0.25">
      <c r="A5773" s="2">
        <f t="shared" si="0"/>
        <v>5772</v>
      </c>
      <c r="B5773" s="2">
        <f t="shared" si="1"/>
        <v>107</v>
      </c>
      <c r="C5773" s="2">
        <f t="shared" si="2"/>
        <v>48</v>
      </c>
      <c r="D5773" s="2">
        <f t="array" ref="D5773">INDEX(tabela!A$2:A$142,Linearizado!B5773,1)</f>
        <v>106</v>
      </c>
      <c r="E5773" s="2" t="str">
        <f t="array" ref="E5773">INDEX(tabela!B$1:BC$1,1,Linearizado!C5773)</f>
        <v>Pz</v>
      </c>
      <c r="F5773" s="2" t="str">
        <f t="array" ref="F5773">IF(INDEX(tabela!B$2:BC$142,B5773,C5773)="","",INDEX(tabela!B$2:BC$142,B5773,C5773))</f>
        <v/>
      </c>
      <c r="H5773" s="2" t="str">
        <f t="shared" si="3"/>
        <v/>
      </c>
      <c r="I5773" s="2" t="str">
        <f t="shared" si="4"/>
        <v/>
      </c>
      <c r="J5773" s="2" t="str">
        <f t="shared" si="5"/>
        <v/>
      </c>
      <c r="L5773" s="2" t="str">
        <f t="shared" si="6"/>
        <v xml:space="preserve">  </v>
      </c>
    </row>
    <row r="5774" spans="1:12" ht="15.75" customHeight="1" x14ac:dyDescent="0.25">
      <c r="A5774" s="2">
        <f t="shared" si="0"/>
        <v>5773</v>
      </c>
      <c r="B5774" s="2">
        <f t="shared" si="1"/>
        <v>107</v>
      </c>
      <c r="C5774" s="2">
        <f t="shared" si="2"/>
        <v>49</v>
      </c>
      <c r="D5774" s="2">
        <f t="array" ref="D5774">INDEX(tabela!A$2:A$142,Linearizado!B5774,1)</f>
        <v>106</v>
      </c>
      <c r="E5774" s="2" t="str">
        <f t="array" ref="E5774">INDEX(tabela!B$1:BC$1,1,Linearizado!C5774)</f>
        <v>T</v>
      </c>
      <c r="F5774" s="2" t="str">
        <f t="array" ref="F5774">IF(INDEX(tabela!B$2:BC$142,B5774,C5774)="","",INDEX(tabela!B$2:BC$142,B5774,C5774))</f>
        <v/>
      </c>
      <c r="H5774" s="2" t="str">
        <f t="shared" si="3"/>
        <v/>
      </c>
      <c r="I5774" s="2" t="str">
        <f t="shared" si="4"/>
        <v/>
      </c>
      <c r="J5774" s="2" t="str">
        <f t="shared" si="5"/>
        <v/>
      </c>
      <c r="L5774" s="2" t="str">
        <f t="shared" si="6"/>
        <v xml:space="preserve">  </v>
      </c>
    </row>
    <row r="5775" spans="1:12" ht="15.75" customHeight="1" x14ac:dyDescent="0.25">
      <c r="A5775" s="2">
        <f t="shared" si="0"/>
        <v>5774</v>
      </c>
      <c r="B5775" s="2">
        <f t="shared" si="1"/>
        <v>107</v>
      </c>
      <c r="C5775" s="2">
        <f t="shared" si="2"/>
        <v>50</v>
      </c>
      <c r="D5775" s="2">
        <f t="array" ref="D5775">INDEX(tabela!A$2:A$142,Linearizado!B5775,1)</f>
        <v>106</v>
      </c>
      <c r="E5775" s="2" t="str">
        <f t="array" ref="E5775">INDEX(tabela!B$1:BC$1,1,Linearizado!C5775)</f>
        <v>Sx</v>
      </c>
      <c r="F5775" s="2" t="str">
        <f t="array" ref="F5775">IF(INDEX(tabela!B$2:BC$142,B5775,C5775)="","",INDEX(tabela!B$2:BC$142,B5775,C5775))</f>
        <v/>
      </c>
      <c r="H5775" s="2" t="str">
        <f t="shared" si="3"/>
        <v/>
      </c>
      <c r="I5775" s="2" t="str">
        <f t="shared" si="4"/>
        <v/>
      </c>
      <c r="J5775" s="2" t="str">
        <f t="shared" si="5"/>
        <v/>
      </c>
      <c r="L5775" s="2" t="str">
        <f t="shared" si="6"/>
        <v xml:space="preserve">  </v>
      </c>
    </row>
    <row r="5776" spans="1:12" ht="15.75" customHeight="1" x14ac:dyDescent="0.25">
      <c r="A5776" s="2">
        <f t="shared" si="0"/>
        <v>5775</v>
      </c>
      <c r="B5776" s="2">
        <f t="shared" si="1"/>
        <v>107</v>
      </c>
      <c r="C5776" s="2">
        <f t="shared" si="2"/>
        <v>51</v>
      </c>
      <c r="D5776" s="2">
        <f t="array" ref="D5776">INDEX(tabela!A$2:A$142,Linearizado!B5776,1)</f>
        <v>106</v>
      </c>
      <c r="E5776" s="2" t="str">
        <f t="array" ref="E5776">INDEX(tabela!B$1:BC$1,1,Linearizado!C5776)</f>
        <v>S</v>
      </c>
      <c r="F5776" s="2" t="str">
        <f t="array" ref="F5776">IF(INDEX(tabela!B$2:BC$142,B5776,C5776)="","",INDEX(tabela!B$2:BC$142,B5776,C5776))</f>
        <v/>
      </c>
      <c r="H5776" s="2" t="str">
        <f t="shared" si="3"/>
        <v/>
      </c>
      <c r="I5776" s="2" t="str">
        <f t="shared" si="4"/>
        <v/>
      </c>
      <c r="J5776" s="2" t="str">
        <f t="shared" si="5"/>
        <v/>
      </c>
      <c r="L5776" s="2" t="str">
        <f t="shared" si="6"/>
        <v xml:space="preserve">  </v>
      </c>
    </row>
    <row r="5777" spans="1:12" ht="15.75" customHeight="1" x14ac:dyDescent="0.25">
      <c r="A5777" s="2">
        <f t="shared" si="0"/>
        <v>5776</v>
      </c>
      <c r="B5777" s="2">
        <f t="shared" si="1"/>
        <v>107</v>
      </c>
      <c r="C5777" s="2">
        <f t="shared" si="2"/>
        <v>52</v>
      </c>
      <c r="D5777" s="2">
        <f t="array" ref="D5777">INDEX(tabela!A$2:A$142,Linearizado!B5777,1)</f>
        <v>106</v>
      </c>
      <c r="E5777" s="2" t="str">
        <f t="array" ref="E5777">INDEX(tabela!B$1:BC$1,1,Linearizado!C5777)</f>
        <v>E</v>
      </c>
      <c r="F5777" s="2" t="str">
        <f t="array" ref="F5777">IF(INDEX(tabela!B$2:BC$142,B5777,C5777)="","",INDEX(tabela!B$2:BC$142,B5777,C5777))</f>
        <v/>
      </c>
      <c r="H5777" s="2" t="str">
        <f t="shared" si="3"/>
        <v/>
      </c>
      <c r="I5777" s="2" t="str">
        <f t="shared" si="4"/>
        <v/>
      </c>
      <c r="J5777" s="2" t="str">
        <f t="shared" si="5"/>
        <v/>
      </c>
      <c r="L5777" s="2" t="str">
        <f t="shared" si="6"/>
        <v xml:space="preserve">  </v>
      </c>
    </row>
    <row r="5778" spans="1:12" ht="15.75" customHeight="1" x14ac:dyDescent="0.25">
      <c r="A5778" s="2">
        <f t="shared" si="0"/>
        <v>5777</v>
      </c>
      <c r="B5778" s="2">
        <f t="shared" si="1"/>
        <v>107</v>
      </c>
      <c r="C5778" s="2">
        <f t="shared" si="2"/>
        <v>53</v>
      </c>
      <c r="D5778" s="2">
        <f t="array" ref="D5778">INDEX(tabela!A$2:A$142,Linearizado!B5778,1)</f>
        <v>106</v>
      </c>
      <c r="E5778" s="2" t="str">
        <f t="array" ref="E5778">INDEX(tabela!B$1:BC$1,1,Linearizado!C5778)</f>
        <v>Ex</v>
      </c>
      <c r="F5778" s="2" t="str">
        <f t="array" ref="F5778">IF(INDEX(tabela!B$2:BC$142,B5778,C5778)="","",INDEX(tabela!B$2:BC$142,B5778,C5778))</f>
        <v/>
      </c>
      <c r="H5778" s="2" t="str">
        <f t="shared" si="3"/>
        <v/>
      </c>
      <c r="I5778" s="2" t="str">
        <f t="shared" si="4"/>
        <v/>
      </c>
      <c r="J5778" s="2" t="str">
        <f t="shared" si="5"/>
        <v/>
      </c>
      <c r="L5778" s="2" t="str">
        <f t="shared" si="6"/>
        <v xml:space="preserve">  </v>
      </c>
    </row>
    <row r="5779" spans="1:12" ht="15.75" customHeight="1" x14ac:dyDescent="0.25">
      <c r="A5779" s="2">
        <f t="shared" si="0"/>
        <v>5778</v>
      </c>
      <c r="B5779" s="2">
        <f t="shared" si="1"/>
        <v>107</v>
      </c>
      <c r="C5779" s="2">
        <f t="shared" si="2"/>
        <v>54</v>
      </c>
      <c r="D5779" s="2">
        <f t="array" ref="D5779">INDEX(tabela!A$2:A$142,Linearizado!B5779,1)</f>
        <v>106</v>
      </c>
      <c r="E5779" s="2" t="str">
        <f t="array" ref="E5779">INDEX(tabela!B$1:BC$1,1,Linearizado!C5779)</f>
        <v>Ez</v>
      </c>
      <c r="F5779" s="2" t="str">
        <f t="array" ref="F5779">IF(INDEX(tabela!B$2:BC$142,B5779,C5779)="","",INDEX(tabela!B$2:BC$142,B5779,C5779))</f>
        <v/>
      </c>
      <c r="H5779" s="2" t="str">
        <f t="shared" si="3"/>
        <v/>
      </c>
      <c r="I5779" s="2" t="str">
        <f t="shared" si="4"/>
        <v/>
      </c>
      <c r="J5779" s="2" t="str">
        <f t="shared" si="5"/>
        <v/>
      </c>
      <c r="L5779" s="2" t="str">
        <f t="shared" si="6"/>
        <v xml:space="preserve">  </v>
      </c>
    </row>
    <row r="5780" spans="1:12" ht="15.75" customHeight="1" x14ac:dyDescent="0.25">
      <c r="A5780" s="2">
        <f t="shared" si="0"/>
        <v>5779</v>
      </c>
      <c r="B5780" s="2">
        <f t="shared" si="1"/>
        <v>108</v>
      </c>
      <c r="C5780" s="2">
        <f t="shared" si="2"/>
        <v>1</v>
      </c>
      <c r="D5780" s="2">
        <f t="array" ref="D5780">INDEX(tabela!A$2:A$142,Linearizado!B5780,1)</f>
        <v>107</v>
      </c>
      <c r="E5780" s="2" t="str">
        <f t="array" ref="E5780">INDEX(tabela!B$1:BC$1,1,Linearizado!C5780)</f>
        <v>class</v>
      </c>
      <c r="F5780" s="2" t="str">
        <f t="array" ref="F5780">IF(INDEX(tabela!B$2:BC$142,B5780,C5780)="","",INDEX(tabela!B$2:BC$142,B5780,C5780))</f>
        <v>r3</v>
      </c>
      <c r="H5780" s="2">
        <f t="shared" si="3"/>
        <v>107</v>
      </c>
      <c r="I5780" s="2" t="str">
        <f t="shared" si="4"/>
        <v>class</v>
      </c>
      <c r="J5780" s="2" t="str">
        <f t="shared" si="5"/>
        <v>r3</v>
      </c>
      <c r="L5780" s="2" t="str">
        <f t="shared" si="6"/>
        <v>107 class r3</v>
      </c>
    </row>
    <row r="5781" spans="1:12" ht="15.75" customHeight="1" x14ac:dyDescent="0.25">
      <c r="A5781" s="2">
        <f t="shared" si="0"/>
        <v>5780</v>
      </c>
      <c r="B5781" s="2">
        <f t="shared" si="1"/>
        <v>108</v>
      </c>
      <c r="C5781" s="2">
        <f t="shared" si="2"/>
        <v>2</v>
      </c>
      <c r="D5781" s="2">
        <f t="array" ref="D5781">INDEX(tabela!A$2:A$142,Linearizado!B5781,1)</f>
        <v>107</v>
      </c>
      <c r="E5781" s="2" t="str">
        <f t="array" ref="E5781">INDEX(tabela!B$1:BC$1,1,Linearizado!C5781)</f>
        <v>ID</v>
      </c>
      <c r="F5781" s="2" t="str">
        <f t="array" ref="F5781">IF(INDEX(tabela!B$2:BC$142,B5781,C5781)="","",INDEX(tabela!B$2:BC$142,B5781,C5781))</f>
        <v/>
      </c>
      <c r="H5781" s="2" t="str">
        <f t="shared" si="3"/>
        <v/>
      </c>
      <c r="I5781" s="2" t="str">
        <f t="shared" si="4"/>
        <v/>
      </c>
      <c r="J5781" s="2" t="str">
        <f t="shared" si="5"/>
        <v/>
      </c>
      <c r="L5781" s="2" t="str">
        <f t="shared" si="6"/>
        <v xml:space="preserve">  </v>
      </c>
    </row>
    <row r="5782" spans="1:12" ht="15.75" customHeight="1" x14ac:dyDescent="0.25">
      <c r="A5782" s="2">
        <f t="shared" si="0"/>
        <v>5781</v>
      </c>
      <c r="B5782" s="2">
        <f t="shared" si="1"/>
        <v>108</v>
      </c>
      <c r="C5782" s="2">
        <f t="shared" si="2"/>
        <v>3</v>
      </c>
      <c r="D5782" s="2">
        <f t="array" ref="D5782">INDEX(tabela!A$2:A$142,Linearizado!B5782,1)</f>
        <v>107</v>
      </c>
      <c r="E5782" s="2" t="str">
        <f t="array" ref="E5782">INDEX(tabela!B$1:BC$1,1,Linearizado!C5782)</f>
        <v>{</v>
      </c>
      <c r="F5782" s="2" t="str">
        <f t="array" ref="F5782">IF(INDEX(tabela!B$2:BC$142,B5782,C5782)="","",INDEX(tabela!B$2:BC$142,B5782,C5782))</f>
        <v/>
      </c>
      <c r="H5782" s="2" t="str">
        <f t="shared" si="3"/>
        <v/>
      </c>
      <c r="I5782" s="2" t="str">
        <f t="shared" si="4"/>
        <v/>
      </c>
      <c r="J5782" s="2" t="str">
        <f t="shared" si="5"/>
        <v/>
      </c>
      <c r="L5782" s="2" t="str">
        <f t="shared" si="6"/>
        <v xml:space="preserve">  </v>
      </c>
    </row>
    <row r="5783" spans="1:12" ht="15.75" customHeight="1" x14ac:dyDescent="0.25">
      <c r="A5783" s="2">
        <f t="shared" si="0"/>
        <v>5782</v>
      </c>
      <c r="B5783" s="2">
        <f t="shared" si="1"/>
        <v>108</v>
      </c>
      <c r="C5783" s="2">
        <f t="shared" si="2"/>
        <v>4</v>
      </c>
      <c r="D5783" s="2">
        <f t="array" ref="D5783">INDEX(tabela!A$2:A$142,Linearizado!B5783,1)</f>
        <v>107</v>
      </c>
      <c r="E5783" s="2" t="str">
        <f t="array" ref="E5783">INDEX(tabela!B$1:BC$1,1,Linearizado!C5783)</f>
        <v>public</v>
      </c>
      <c r="F5783" s="2" t="str">
        <f t="array" ref="F5783">IF(INDEX(tabela!B$2:BC$142,B5783,C5783)="","",INDEX(tabela!B$2:BC$142,B5783,C5783))</f>
        <v/>
      </c>
      <c r="H5783" s="2" t="str">
        <f t="shared" si="3"/>
        <v/>
      </c>
      <c r="I5783" s="2" t="str">
        <f t="shared" si="4"/>
        <v/>
      </c>
      <c r="J5783" s="2" t="str">
        <f t="shared" si="5"/>
        <v/>
      </c>
      <c r="L5783" s="2" t="str">
        <f t="shared" si="6"/>
        <v xml:space="preserve">  </v>
      </c>
    </row>
    <row r="5784" spans="1:12" ht="15.75" customHeight="1" x14ac:dyDescent="0.25">
      <c r="A5784" s="2">
        <f t="shared" si="0"/>
        <v>5783</v>
      </c>
      <c r="B5784" s="2">
        <f t="shared" si="1"/>
        <v>108</v>
      </c>
      <c r="C5784" s="2">
        <f t="shared" si="2"/>
        <v>5</v>
      </c>
      <c r="D5784" s="2">
        <f t="array" ref="D5784">INDEX(tabela!A$2:A$142,Linearizado!B5784,1)</f>
        <v>107</v>
      </c>
      <c r="E5784" s="2" t="str">
        <f t="array" ref="E5784">INDEX(tabela!B$1:BC$1,1,Linearizado!C5784)</f>
        <v>static</v>
      </c>
      <c r="F5784" s="2" t="str">
        <f t="array" ref="F5784">IF(INDEX(tabela!B$2:BC$142,B5784,C5784)="","",INDEX(tabela!B$2:BC$142,B5784,C5784))</f>
        <v/>
      </c>
      <c r="H5784" s="2" t="str">
        <f t="shared" si="3"/>
        <v/>
      </c>
      <c r="I5784" s="2" t="str">
        <f t="shared" si="4"/>
        <v/>
      </c>
      <c r="J5784" s="2" t="str">
        <f t="shared" si="5"/>
        <v/>
      </c>
      <c r="L5784" s="2" t="str">
        <f t="shared" si="6"/>
        <v xml:space="preserve">  </v>
      </c>
    </row>
    <row r="5785" spans="1:12" ht="15.75" customHeight="1" x14ac:dyDescent="0.25">
      <c r="A5785" s="2">
        <f t="shared" si="0"/>
        <v>5784</v>
      </c>
      <c r="B5785" s="2">
        <f t="shared" si="1"/>
        <v>108</v>
      </c>
      <c r="C5785" s="2">
        <f t="shared" si="2"/>
        <v>6</v>
      </c>
      <c r="D5785" s="2">
        <f t="array" ref="D5785">INDEX(tabela!A$2:A$142,Linearizado!B5785,1)</f>
        <v>107</v>
      </c>
      <c r="E5785" s="2" t="str">
        <f t="array" ref="E5785">INDEX(tabela!B$1:BC$1,1,Linearizado!C5785)</f>
        <v>void</v>
      </c>
      <c r="F5785" s="2" t="str">
        <f t="array" ref="F5785">IF(INDEX(tabela!B$2:BC$142,B5785,C5785)="","",INDEX(tabela!B$2:BC$142,B5785,C5785))</f>
        <v/>
      </c>
      <c r="H5785" s="2" t="str">
        <f t="shared" si="3"/>
        <v/>
      </c>
      <c r="I5785" s="2" t="str">
        <f t="shared" si="4"/>
        <v/>
      </c>
      <c r="J5785" s="2" t="str">
        <f t="shared" si="5"/>
        <v/>
      </c>
      <c r="L5785" s="2" t="str">
        <f t="shared" si="6"/>
        <v xml:space="preserve">  </v>
      </c>
    </row>
    <row r="5786" spans="1:12" ht="15.75" customHeight="1" x14ac:dyDescent="0.25">
      <c r="A5786" s="2">
        <f t="shared" si="0"/>
        <v>5785</v>
      </c>
      <c r="B5786" s="2">
        <f t="shared" si="1"/>
        <v>108</v>
      </c>
      <c r="C5786" s="2">
        <f t="shared" si="2"/>
        <v>7</v>
      </c>
      <c r="D5786" s="2">
        <f t="array" ref="D5786">INDEX(tabela!A$2:A$142,Linearizado!B5786,1)</f>
        <v>107</v>
      </c>
      <c r="E5786" s="2" t="str">
        <f t="array" ref="E5786">INDEX(tabela!B$1:BC$1,1,Linearizado!C5786)</f>
        <v>main</v>
      </c>
      <c r="F5786" s="2" t="str">
        <f t="array" ref="F5786">IF(INDEX(tabela!B$2:BC$142,B5786,C5786)="","",INDEX(tabela!B$2:BC$142,B5786,C5786))</f>
        <v/>
      </c>
      <c r="H5786" s="2" t="str">
        <f t="shared" si="3"/>
        <v/>
      </c>
      <c r="I5786" s="2" t="str">
        <f t="shared" si="4"/>
        <v/>
      </c>
      <c r="J5786" s="2" t="str">
        <f t="shared" si="5"/>
        <v/>
      </c>
      <c r="L5786" s="2" t="str">
        <f t="shared" si="6"/>
        <v xml:space="preserve">  </v>
      </c>
    </row>
    <row r="5787" spans="1:12" ht="15.75" customHeight="1" x14ac:dyDescent="0.25">
      <c r="A5787" s="2">
        <f t="shared" si="0"/>
        <v>5786</v>
      </c>
      <c r="B5787" s="2">
        <f t="shared" si="1"/>
        <v>108</v>
      </c>
      <c r="C5787" s="2">
        <f t="shared" si="2"/>
        <v>8</v>
      </c>
      <c r="D5787" s="2">
        <f t="array" ref="D5787">INDEX(tabela!A$2:A$142,Linearizado!B5787,1)</f>
        <v>107</v>
      </c>
      <c r="E5787" s="2" t="str">
        <f t="array" ref="E5787">INDEX(tabela!B$1:BC$1,1,Linearizado!C5787)</f>
        <v>(</v>
      </c>
      <c r="F5787" s="2" t="str">
        <f t="array" ref="F5787">IF(INDEX(tabela!B$2:BC$142,B5787,C5787)="","",INDEX(tabela!B$2:BC$142,B5787,C5787))</f>
        <v/>
      </c>
      <c r="H5787" s="2" t="str">
        <f t="shared" si="3"/>
        <v/>
      </c>
      <c r="I5787" s="2" t="str">
        <f t="shared" si="4"/>
        <v/>
      </c>
      <c r="J5787" s="2" t="str">
        <f t="shared" si="5"/>
        <v/>
      </c>
      <c r="L5787" s="2" t="str">
        <f t="shared" si="6"/>
        <v xml:space="preserve">  </v>
      </c>
    </row>
    <row r="5788" spans="1:12" ht="15.75" customHeight="1" x14ac:dyDescent="0.25">
      <c r="A5788" s="2">
        <f t="shared" si="0"/>
        <v>5787</v>
      </c>
      <c r="B5788" s="2">
        <f t="shared" si="1"/>
        <v>108</v>
      </c>
      <c r="C5788" s="2">
        <f t="shared" si="2"/>
        <v>9</v>
      </c>
      <c r="D5788" s="2">
        <f t="array" ref="D5788">INDEX(tabela!A$2:A$142,Linearizado!B5788,1)</f>
        <v>107</v>
      </c>
      <c r="E5788" s="2" t="str">
        <f t="array" ref="E5788">INDEX(tabela!B$1:BC$1,1,Linearizado!C5788)</f>
        <v>String</v>
      </c>
      <c r="F5788" s="2" t="str">
        <f t="array" ref="F5788">IF(INDEX(tabela!B$2:BC$142,B5788,C5788)="","",INDEX(tabela!B$2:BC$142,B5788,C5788))</f>
        <v/>
      </c>
      <c r="H5788" s="2" t="str">
        <f t="shared" si="3"/>
        <v/>
      </c>
      <c r="I5788" s="2" t="str">
        <f t="shared" si="4"/>
        <v/>
      </c>
      <c r="J5788" s="2" t="str">
        <f t="shared" si="5"/>
        <v/>
      </c>
      <c r="L5788" s="2" t="str">
        <f t="shared" si="6"/>
        <v xml:space="preserve">  </v>
      </c>
    </row>
    <row r="5789" spans="1:12" ht="15.75" customHeight="1" x14ac:dyDescent="0.25">
      <c r="A5789" s="2">
        <f t="shared" si="0"/>
        <v>5788</v>
      </c>
      <c r="B5789" s="2">
        <f t="shared" si="1"/>
        <v>108</v>
      </c>
      <c r="C5789" s="2">
        <f t="shared" si="2"/>
        <v>10</v>
      </c>
      <c r="D5789" s="2">
        <f t="array" ref="D5789">INDEX(tabela!A$2:A$142,Linearizado!B5789,1)</f>
        <v>107</v>
      </c>
      <c r="E5789" s="2" t="str">
        <f t="array" ref="E5789">INDEX(tabela!B$1:BC$1,1,Linearizado!C5789)</f>
        <v>[</v>
      </c>
      <c r="F5789" s="2" t="str">
        <f t="array" ref="F5789">IF(INDEX(tabela!B$2:BC$142,B5789,C5789)="","",INDEX(tabela!B$2:BC$142,B5789,C5789))</f>
        <v/>
      </c>
      <c r="H5789" s="2" t="str">
        <f t="shared" si="3"/>
        <v/>
      </c>
      <c r="I5789" s="2" t="str">
        <f t="shared" si="4"/>
        <v/>
      </c>
      <c r="J5789" s="2" t="str">
        <f t="shared" si="5"/>
        <v/>
      </c>
      <c r="L5789" s="2" t="str">
        <f t="shared" si="6"/>
        <v xml:space="preserve">  </v>
      </c>
    </row>
    <row r="5790" spans="1:12" ht="15.75" customHeight="1" x14ac:dyDescent="0.25">
      <c r="A5790" s="2">
        <f t="shared" si="0"/>
        <v>5789</v>
      </c>
      <c r="B5790" s="2">
        <f t="shared" si="1"/>
        <v>108</v>
      </c>
      <c r="C5790" s="2">
        <f t="shared" si="2"/>
        <v>11</v>
      </c>
      <c r="D5790" s="2">
        <f t="array" ref="D5790">INDEX(tabela!A$2:A$142,Linearizado!B5790,1)</f>
        <v>107</v>
      </c>
      <c r="E5790" s="2" t="str">
        <f t="array" ref="E5790">INDEX(tabela!B$1:BC$1,1,Linearizado!C5790)</f>
        <v>]</v>
      </c>
      <c r="F5790" s="2" t="str">
        <f t="array" ref="F5790">IF(INDEX(tabela!B$2:BC$142,B5790,C5790)="","",INDEX(tabela!B$2:BC$142,B5790,C5790))</f>
        <v/>
      </c>
      <c r="H5790" s="2" t="str">
        <f t="shared" si="3"/>
        <v/>
      </c>
      <c r="I5790" s="2" t="str">
        <f t="shared" si="4"/>
        <v/>
      </c>
      <c r="J5790" s="2" t="str">
        <f t="shared" si="5"/>
        <v/>
      </c>
      <c r="L5790" s="2" t="str">
        <f t="shared" si="6"/>
        <v xml:space="preserve">  </v>
      </c>
    </row>
    <row r="5791" spans="1:12" ht="15.75" customHeight="1" x14ac:dyDescent="0.25">
      <c r="A5791" s="2">
        <f t="shared" si="0"/>
        <v>5790</v>
      </c>
      <c r="B5791" s="2">
        <f t="shared" si="1"/>
        <v>108</v>
      </c>
      <c r="C5791" s="2">
        <f t="shared" si="2"/>
        <v>12</v>
      </c>
      <c r="D5791" s="2">
        <f t="array" ref="D5791">INDEX(tabela!A$2:A$142,Linearizado!B5791,1)</f>
        <v>107</v>
      </c>
      <c r="E5791" s="2" t="str">
        <f t="array" ref="E5791">INDEX(tabela!B$1:BC$1,1,Linearizado!C5791)</f>
        <v>)</v>
      </c>
      <c r="F5791" s="2" t="str">
        <f t="array" ref="F5791">IF(INDEX(tabela!B$2:BC$142,B5791,C5791)="","",INDEX(tabela!B$2:BC$142,B5791,C5791))</f>
        <v/>
      </c>
      <c r="H5791" s="2" t="str">
        <f t="shared" si="3"/>
        <v/>
      </c>
      <c r="I5791" s="2" t="str">
        <f t="shared" si="4"/>
        <v/>
      </c>
      <c r="J5791" s="2" t="str">
        <f t="shared" si="5"/>
        <v/>
      </c>
      <c r="L5791" s="2" t="str">
        <f t="shared" si="6"/>
        <v xml:space="preserve">  </v>
      </c>
    </row>
    <row r="5792" spans="1:12" ht="15.75" customHeight="1" x14ac:dyDescent="0.25">
      <c r="A5792" s="2">
        <f t="shared" si="0"/>
        <v>5791</v>
      </c>
      <c r="B5792" s="2">
        <f t="shared" si="1"/>
        <v>108</v>
      </c>
      <c r="C5792" s="2">
        <f t="shared" si="2"/>
        <v>13</v>
      </c>
      <c r="D5792" s="2">
        <f t="array" ref="D5792">INDEX(tabela!A$2:A$142,Linearizado!B5792,1)</f>
        <v>107</v>
      </c>
      <c r="E5792" s="2" t="str">
        <f t="array" ref="E5792">INDEX(tabela!B$1:BC$1,1,Linearizado!C5792)</f>
        <v>}</v>
      </c>
      <c r="F5792" s="2" t="str">
        <f t="array" ref="F5792">IF(INDEX(tabela!B$2:BC$142,B5792,C5792)="","",INDEX(tabela!B$2:BC$142,B5792,C5792))</f>
        <v/>
      </c>
      <c r="H5792" s="2" t="str">
        <f t="shared" si="3"/>
        <v/>
      </c>
      <c r="I5792" s="2" t="str">
        <f t="shared" si="4"/>
        <v/>
      </c>
      <c r="J5792" s="2" t="str">
        <f t="shared" si="5"/>
        <v/>
      </c>
      <c r="L5792" s="2" t="str">
        <f t="shared" si="6"/>
        <v xml:space="preserve">  </v>
      </c>
    </row>
    <row r="5793" spans="1:12" ht="15.75" customHeight="1" x14ac:dyDescent="0.25">
      <c r="A5793" s="2">
        <f t="shared" si="0"/>
        <v>5792</v>
      </c>
      <c r="B5793" s="2">
        <f t="shared" si="1"/>
        <v>108</v>
      </c>
      <c r="C5793" s="2">
        <f t="shared" si="2"/>
        <v>14</v>
      </c>
      <c r="D5793" s="2">
        <f t="array" ref="D5793">INDEX(tabela!A$2:A$142,Linearizado!B5793,1)</f>
        <v>107</v>
      </c>
      <c r="E5793" s="2" t="str">
        <f t="array" ref="E5793">INDEX(tabela!B$1:BC$1,1,Linearizado!C5793)</f>
        <v>extends</v>
      </c>
      <c r="F5793" s="2" t="str">
        <f t="array" ref="F5793">IF(INDEX(tabela!B$2:BC$142,B5793,C5793)="","",INDEX(tabela!B$2:BC$142,B5793,C5793))</f>
        <v/>
      </c>
      <c r="H5793" s="2" t="str">
        <f t="shared" si="3"/>
        <v/>
      </c>
      <c r="I5793" s="2" t="str">
        <f t="shared" si="4"/>
        <v/>
      </c>
      <c r="J5793" s="2" t="str">
        <f t="shared" si="5"/>
        <v/>
      </c>
      <c r="L5793" s="2" t="str">
        <f t="shared" si="6"/>
        <v xml:space="preserve">  </v>
      </c>
    </row>
    <row r="5794" spans="1:12" ht="15.75" customHeight="1" x14ac:dyDescent="0.25">
      <c r="A5794" s="2">
        <f t="shared" si="0"/>
        <v>5793</v>
      </c>
      <c r="B5794" s="2">
        <f t="shared" si="1"/>
        <v>108</v>
      </c>
      <c r="C5794" s="2">
        <f t="shared" si="2"/>
        <v>15</v>
      </c>
      <c r="D5794" s="2">
        <f t="array" ref="D5794">INDEX(tabela!A$2:A$142,Linearizado!B5794,1)</f>
        <v>107</v>
      </c>
      <c r="E5794" s="2" t="str">
        <f t="array" ref="E5794">INDEX(tabela!B$1:BC$1,1,Linearizado!C5794)</f>
        <v>;</v>
      </c>
      <c r="F5794" s="2" t="str">
        <f t="array" ref="F5794">IF(INDEX(tabela!B$2:BC$142,B5794,C5794)="","",INDEX(tabela!B$2:BC$142,B5794,C5794))</f>
        <v/>
      </c>
      <c r="H5794" s="2" t="str">
        <f t="shared" si="3"/>
        <v/>
      </c>
      <c r="I5794" s="2" t="str">
        <f t="shared" si="4"/>
        <v/>
      </c>
      <c r="J5794" s="2" t="str">
        <f t="shared" si="5"/>
        <v/>
      </c>
      <c r="L5794" s="2" t="str">
        <f t="shared" si="6"/>
        <v xml:space="preserve">  </v>
      </c>
    </row>
    <row r="5795" spans="1:12" ht="15.75" customHeight="1" x14ac:dyDescent="0.25">
      <c r="A5795" s="2">
        <f t="shared" si="0"/>
        <v>5794</v>
      </c>
      <c r="B5795" s="2">
        <f t="shared" si="1"/>
        <v>108</v>
      </c>
      <c r="C5795" s="2">
        <f t="shared" si="2"/>
        <v>16</v>
      </c>
      <c r="D5795" s="2">
        <f t="array" ref="D5795">INDEX(tabela!A$2:A$142,Linearizado!B5795,1)</f>
        <v>107</v>
      </c>
      <c r="E5795" s="2" t="str">
        <f t="array" ref="E5795">INDEX(tabela!B$1:BC$1,1,Linearizado!C5795)</f>
        <v>return</v>
      </c>
      <c r="F5795" s="2" t="str">
        <f t="array" ref="F5795">IF(INDEX(tabela!B$2:BC$142,B5795,C5795)="","",INDEX(tabela!B$2:BC$142,B5795,C5795))</f>
        <v/>
      </c>
      <c r="H5795" s="2" t="str">
        <f t="shared" si="3"/>
        <v/>
      </c>
      <c r="I5795" s="2" t="str">
        <f t="shared" si="4"/>
        <v/>
      </c>
      <c r="J5795" s="2" t="str">
        <f t="shared" si="5"/>
        <v/>
      </c>
      <c r="L5795" s="2" t="str">
        <f t="shared" si="6"/>
        <v xml:space="preserve">  </v>
      </c>
    </row>
    <row r="5796" spans="1:12" ht="15.75" customHeight="1" x14ac:dyDescent="0.25">
      <c r="A5796" s="2">
        <f t="shared" si="0"/>
        <v>5795</v>
      </c>
      <c r="B5796" s="2">
        <f t="shared" si="1"/>
        <v>108</v>
      </c>
      <c r="C5796" s="2">
        <f t="shared" si="2"/>
        <v>17</v>
      </c>
      <c r="D5796" s="2">
        <f t="array" ref="D5796">INDEX(tabela!A$2:A$142,Linearizado!B5796,1)</f>
        <v>107</v>
      </c>
      <c r="E5796" s="2" t="str">
        <f t="array" ref="E5796">INDEX(tabela!B$1:BC$1,1,Linearizado!C5796)</f>
        <v>,</v>
      </c>
      <c r="F5796" s="2" t="str">
        <f t="array" ref="F5796">IF(INDEX(tabela!B$2:BC$142,B5796,C5796)="","",INDEX(tabela!B$2:BC$142,B5796,C5796))</f>
        <v/>
      </c>
      <c r="H5796" s="2" t="str">
        <f t="shared" si="3"/>
        <v/>
      </c>
      <c r="I5796" s="2" t="str">
        <f t="shared" si="4"/>
        <v/>
      </c>
      <c r="J5796" s="2" t="str">
        <f t="shared" si="5"/>
        <v/>
      </c>
      <c r="L5796" s="2" t="str">
        <f t="shared" si="6"/>
        <v xml:space="preserve">  </v>
      </c>
    </row>
    <row r="5797" spans="1:12" ht="15.75" customHeight="1" x14ac:dyDescent="0.25">
      <c r="A5797" s="2">
        <f t="shared" si="0"/>
        <v>5796</v>
      </c>
      <c r="B5797" s="2">
        <f t="shared" si="1"/>
        <v>108</v>
      </c>
      <c r="C5797" s="2">
        <f t="shared" si="2"/>
        <v>18</v>
      </c>
      <c r="D5797" s="2">
        <f t="array" ref="D5797">INDEX(tabela!A$2:A$142,Linearizado!B5797,1)</f>
        <v>107</v>
      </c>
      <c r="E5797" s="2" t="str">
        <f t="array" ref="E5797">INDEX(tabela!B$1:BC$1,1,Linearizado!C5797)</f>
        <v>int</v>
      </c>
      <c r="F5797" s="2" t="str">
        <f t="array" ref="F5797">IF(INDEX(tabela!B$2:BC$142,B5797,C5797)="","",INDEX(tabela!B$2:BC$142,B5797,C5797))</f>
        <v/>
      </c>
      <c r="H5797" s="2" t="str">
        <f t="shared" si="3"/>
        <v/>
      </c>
      <c r="I5797" s="2" t="str">
        <f t="shared" si="4"/>
        <v/>
      </c>
      <c r="J5797" s="2" t="str">
        <f t="shared" si="5"/>
        <v/>
      </c>
      <c r="L5797" s="2" t="str">
        <f t="shared" si="6"/>
        <v xml:space="preserve">  </v>
      </c>
    </row>
    <row r="5798" spans="1:12" ht="15.75" customHeight="1" x14ac:dyDescent="0.25">
      <c r="A5798" s="2">
        <f t="shared" si="0"/>
        <v>5797</v>
      </c>
      <c r="B5798" s="2">
        <f t="shared" si="1"/>
        <v>108</v>
      </c>
      <c r="C5798" s="2">
        <f t="shared" si="2"/>
        <v>19</v>
      </c>
      <c r="D5798" s="2">
        <f t="array" ref="D5798">INDEX(tabela!A$2:A$142,Linearizado!B5798,1)</f>
        <v>107</v>
      </c>
      <c r="E5798" s="2" t="str">
        <f t="array" ref="E5798">INDEX(tabela!B$1:BC$1,1,Linearizado!C5798)</f>
        <v>boolean</v>
      </c>
      <c r="F5798" s="2" t="str">
        <f t="array" ref="F5798">IF(INDEX(tabela!B$2:BC$142,B5798,C5798)="","",INDEX(tabela!B$2:BC$142,B5798,C5798))</f>
        <v/>
      </c>
      <c r="H5798" s="2" t="str">
        <f t="shared" si="3"/>
        <v/>
      </c>
      <c r="I5798" s="2" t="str">
        <f t="shared" si="4"/>
        <v/>
      </c>
      <c r="J5798" s="2" t="str">
        <f t="shared" si="5"/>
        <v/>
      </c>
      <c r="L5798" s="2" t="str">
        <f t="shared" si="6"/>
        <v xml:space="preserve">  </v>
      </c>
    </row>
    <row r="5799" spans="1:12" ht="15.75" customHeight="1" x14ac:dyDescent="0.25">
      <c r="A5799" s="2">
        <f t="shared" si="0"/>
        <v>5798</v>
      </c>
      <c r="B5799" s="2">
        <f t="shared" si="1"/>
        <v>108</v>
      </c>
      <c r="C5799" s="2">
        <f t="shared" si="2"/>
        <v>20</v>
      </c>
      <c r="D5799" s="2">
        <f t="array" ref="D5799">INDEX(tabela!A$2:A$142,Linearizado!B5799,1)</f>
        <v>107</v>
      </c>
      <c r="E5799" s="2" t="str">
        <f t="array" ref="E5799">INDEX(tabela!B$1:BC$1,1,Linearizado!C5799)</f>
        <v>if</v>
      </c>
      <c r="F5799" s="2" t="str">
        <f t="array" ref="F5799">IF(INDEX(tabela!B$2:BC$142,B5799,C5799)="","",INDEX(tabela!B$2:BC$142,B5799,C5799))</f>
        <v/>
      </c>
      <c r="H5799" s="2" t="str">
        <f t="shared" si="3"/>
        <v/>
      </c>
      <c r="I5799" s="2" t="str">
        <f t="shared" si="4"/>
        <v/>
      </c>
      <c r="J5799" s="2" t="str">
        <f t="shared" si="5"/>
        <v/>
      </c>
      <c r="L5799" s="2" t="str">
        <f t="shared" si="6"/>
        <v xml:space="preserve">  </v>
      </c>
    </row>
    <row r="5800" spans="1:12" ht="15.75" customHeight="1" x14ac:dyDescent="0.25">
      <c r="A5800" s="2">
        <f t="shared" si="0"/>
        <v>5799</v>
      </c>
      <c r="B5800" s="2">
        <f t="shared" si="1"/>
        <v>108</v>
      </c>
      <c r="C5800" s="2">
        <f t="shared" si="2"/>
        <v>21</v>
      </c>
      <c r="D5800" s="2">
        <f t="array" ref="D5800">INDEX(tabela!A$2:A$142,Linearizado!B5800,1)</f>
        <v>107</v>
      </c>
      <c r="E5800" s="2" t="str">
        <f t="array" ref="E5800">INDEX(tabela!B$1:BC$1,1,Linearizado!C5800)</f>
        <v>else</v>
      </c>
      <c r="F5800" s="2" t="str">
        <f t="array" ref="F5800">IF(INDEX(tabela!B$2:BC$142,B5800,C5800)="","",INDEX(tabela!B$2:BC$142,B5800,C5800))</f>
        <v/>
      </c>
      <c r="H5800" s="2" t="str">
        <f t="shared" si="3"/>
        <v/>
      </c>
      <c r="I5800" s="2" t="str">
        <f t="shared" si="4"/>
        <v/>
      </c>
      <c r="J5800" s="2" t="str">
        <f t="shared" si="5"/>
        <v/>
      </c>
      <c r="L5800" s="2" t="str">
        <f t="shared" si="6"/>
        <v xml:space="preserve">  </v>
      </c>
    </row>
    <row r="5801" spans="1:12" ht="15.75" customHeight="1" x14ac:dyDescent="0.25">
      <c r="A5801" s="2">
        <f t="shared" si="0"/>
        <v>5800</v>
      </c>
      <c r="B5801" s="2">
        <f t="shared" si="1"/>
        <v>108</v>
      </c>
      <c r="C5801" s="2">
        <f t="shared" si="2"/>
        <v>22</v>
      </c>
      <c r="D5801" s="2">
        <f t="array" ref="D5801">INDEX(tabela!A$2:A$142,Linearizado!B5801,1)</f>
        <v>107</v>
      </c>
      <c r="E5801" s="2" t="str">
        <f t="array" ref="E5801">INDEX(tabela!B$1:BC$1,1,Linearizado!C5801)</f>
        <v>while</v>
      </c>
      <c r="F5801" s="2" t="str">
        <f t="array" ref="F5801">IF(INDEX(tabela!B$2:BC$142,B5801,C5801)="","",INDEX(tabela!B$2:BC$142,B5801,C5801))</f>
        <v/>
      </c>
      <c r="H5801" s="2" t="str">
        <f t="shared" si="3"/>
        <v/>
      </c>
      <c r="I5801" s="2" t="str">
        <f t="shared" si="4"/>
        <v/>
      </c>
      <c r="J5801" s="2" t="str">
        <f t="shared" si="5"/>
        <v/>
      </c>
      <c r="L5801" s="2" t="str">
        <f t="shared" si="6"/>
        <v xml:space="preserve">  </v>
      </c>
    </row>
    <row r="5802" spans="1:12" ht="15.75" customHeight="1" x14ac:dyDescent="0.25">
      <c r="A5802" s="2">
        <f t="shared" si="0"/>
        <v>5801</v>
      </c>
      <c r="B5802" s="2">
        <f t="shared" si="1"/>
        <v>108</v>
      </c>
      <c r="C5802" s="2">
        <f t="shared" si="2"/>
        <v>23</v>
      </c>
      <c r="D5802" s="2">
        <f t="array" ref="D5802">INDEX(tabela!A$2:A$142,Linearizado!B5802,1)</f>
        <v>107</v>
      </c>
      <c r="E5802" s="2" t="str">
        <f t="array" ref="E5802">INDEX(tabela!B$1:BC$1,1,Linearizado!C5802)</f>
        <v>System.out.println</v>
      </c>
      <c r="F5802" s="2" t="str">
        <f t="array" ref="F5802">IF(INDEX(tabela!B$2:BC$142,B5802,C5802)="","",INDEX(tabela!B$2:BC$142,B5802,C5802))</f>
        <v/>
      </c>
      <c r="H5802" s="2" t="str">
        <f t="shared" si="3"/>
        <v/>
      </c>
      <c r="I5802" s="2" t="str">
        <f t="shared" si="4"/>
        <v/>
      </c>
      <c r="J5802" s="2" t="str">
        <f t="shared" si="5"/>
        <v/>
      </c>
      <c r="L5802" s="2" t="str">
        <f t="shared" si="6"/>
        <v xml:space="preserve">  </v>
      </c>
    </row>
    <row r="5803" spans="1:12" ht="15.75" customHeight="1" x14ac:dyDescent="0.25">
      <c r="A5803" s="2">
        <f t="shared" si="0"/>
        <v>5802</v>
      </c>
      <c r="B5803" s="2">
        <f t="shared" si="1"/>
        <v>108</v>
      </c>
      <c r="C5803" s="2">
        <f t="shared" si="2"/>
        <v>24</v>
      </c>
      <c r="D5803" s="2">
        <f t="array" ref="D5803">INDEX(tabela!A$2:A$142,Linearizado!B5803,1)</f>
        <v>107</v>
      </c>
      <c r="E5803" s="2" t="str">
        <f t="array" ref="E5803">INDEX(tabela!B$1:BC$1,1,Linearizado!C5803)</f>
        <v>=</v>
      </c>
      <c r="F5803" s="2" t="str">
        <f t="array" ref="F5803">IF(INDEX(tabela!B$2:BC$142,B5803,C5803)="","",INDEX(tabela!B$2:BC$142,B5803,C5803))</f>
        <v/>
      </c>
      <c r="H5803" s="2" t="str">
        <f t="shared" si="3"/>
        <v/>
      </c>
      <c r="I5803" s="2" t="str">
        <f t="shared" si="4"/>
        <v/>
      </c>
      <c r="J5803" s="2" t="str">
        <f t="shared" si="5"/>
        <v/>
      </c>
      <c r="L5803" s="2" t="str">
        <f t="shared" si="6"/>
        <v xml:space="preserve">  </v>
      </c>
    </row>
    <row r="5804" spans="1:12" ht="15.75" customHeight="1" x14ac:dyDescent="0.25">
      <c r="A5804" s="2">
        <f t="shared" si="0"/>
        <v>5803</v>
      </c>
      <c r="B5804" s="2">
        <f t="shared" si="1"/>
        <v>108</v>
      </c>
      <c r="C5804" s="2">
        <f t="shared" si="2"/>
        <v>25</v>
      </c>
      <c r="D5804" s="2">
        <f t="array" ref="D5804">INDEX(tabela!A$2:A$142,Linearizado!B5804,1)</f>
        <v>107</v>
      </c>
      <c r="E5804" s="2" t="str">
        <f t="array" ref="E5804">INDEX(tabela!B$1:BC$1,1,Linearizado!C5804)</f>
        <v>&amp;&amp;</v>
      </c>
      <c r="F5804" s="2" t="str">
        <f t="array" ref="F5804">IF(INDEX(tabela!B$2:BC$142,B5804,C5804)="","",INDEX(tabela!B$2:BC$142,B5804,C5804))</f>
        <v/>
      </c>
      <c r="H5804" s="2" t="str">
        <f t="shared" si="3"/>
        <v/>
      </c>
      <c r="I5804" s="2" t="str">
        <f t="shared" si="4"/>
        <v/>
      </c>
      <c r="J5804" s="2" t="str">
        <f t="shared" si="5"/>
        <v/>
      </c>
      <c r="L5804" s="2" t="str">
        <f t="shared" si="6"/>
        <v xml:space="preserve">  </v>
      </c>
    </row>
    <row r="5805" spans="1:12" ht="15.75" customHeight="1" x14ac:dyDescent="0.25">
      <c r="A5805" s="2">
        <f t="shared" si="0"/>
        <v>5804</v>
      </c>
      <c r="B5805" s="2">
        <f t="shared" si="1"/>
        <v>108</v>
      </c>
      <c r="C5805" s="2">
        <f t="shared" si="2"/>
        <v>26</v>
      </c>
      <c r="D5805" s="2">
        <f t="array" ref="D5805">INDEX(tabela!A$2:A$142,Linearizado!B5805,1)</f>
        <v>107</v>
      </c>
      <c r="E5805" s="2" t="str">
        <f t="array" ref="E5805">INDEX(tabela!B$1:BC$1,1,Linearizado!C5805)</f>
        <v>||</v>
      </c>
      <c r="F5805" s="2" t="str">
        <f t="array" ref="F5805">IF(INDEX(tabela!B$2:BC$142,B5805,C5805)="","",INDEX(tabela!B$2:BC$142,B5805,C5805))</f>
        <v/>
      </c>
      <c r="H5805" s="2" t="str">
        <f t="shared" si="3"/>
        <v/>
      </c>
      <c r="I5805" s="2" t="str">
        <f t="shared" si="4"/>
        <v/>
      </c>
      <c r="J5805" s="2" t="str">
        <f t="shared" si="5"/>
        <v/>
      </c>
      <c r="L5805" s="2" t="str">
        <f t="shared" si="6"/>
        <v xml:space="preserve">  </v>
      </c>
    </row>
    <row r="5806" spans="1:12" ht="15.75" customHeight="1" x14ac:dyDescent="0.25">
      <c r="A5806" s="2">
        <f t="shared" si="0"/>
        <v>5805</v>
      </c>
      <c r="B5806" s="2">
        <f t="shared" si="1"/>
        <v>108</v>
      </c>
      <c r="C5806" s="2">
        <f t="shared" si="2"/>
        <v>27</v>
      </c>
      <c r="D5806" s="2">
        <f t="array" ref="D5806">INDEX(tabela!A$2:A$142,Linearizado!B5806,1)</f>
        <v>107</v>
      </c>
      <c r="E5806" s="2" t="str">
        <f t="array" ref="E5806">INDEX(tabela!B$1:BC$1,1,Linearizado!C5806)</f>
        <v>&lt;</v>
      </c>
      <c r="F5806" s="2" t="str">
        <f t="array" ref="F5806">IF(INDEX(tabela!B$2:BC$142,B5806,C5806)="","",INDEX(tabela!B$2:BC$142,B5806,C5806))</f>
        <v/>
      </c>
      <c r="H5806" s="2" t="str">
        <f t="shared" si="3"/>
        <v/>
      </c>
      <c r="I5806" s="2" t="str">
        <f t="shared" si="4"/>
        <v/>
      </c>
      <c r="J5806" s="2" t="str">
        <f t="shared" si="5"/>
        <v/>
      </c>
      <c r="L5806" s="2" t="str">
        <f t="shared" si="6"/>
        <v xml:space="preserve">  </v>
      </c>
    </row>
    <row r="5807" spans="1:12" ht="15.75" customHeight="1" x14ac:dyDescent="0.25">
      <c r="A5807" s="2">
        <f t="shared" si="0"/>
        <v>5806</v>
      </c>
      <c r="B5807" s="2">
        <f t="shared" si="1"/>
        <v>108</v>
      </c>
      <c r="C5807" s="2">
        <f t="shared" si="2"/>
        <v>28</v>
      </c>
      <c r="D5807" s="2">
        <f t="array" ref="D5807">INDEX(tabela!A$2:A$142,Linearizado!B5807,1)</f>
        <v>107</v>
      </c>
      <c r="E5807" s="2" t="str">
        <f t="array" ref="E5807">INDEX(tabela!B$1:BC$1,1,Linearizado!C5807)</f>
        <v>+</v>
      </c>
      <c r="F5807" s="2" t="str">
        <f t="array" ref="F5807">IF(INDEX(tabela!B$2:BC$142,B5807,C5807)="","",INDEX(tabela!B$2:BC$142,B5807,C5807))</f>
        <v/>
      </c>
      <c r="H5807" s="2" t="str">
        <f t="shared" si="3"/>
        <v/>
      </c>
      <c r="I5807" s="2" t="str">
        <f t="shared" si="4"/>
        <v/>
      </c>
      <c r="J5807" s="2" t="str">
        <f t="shared" si="5"/>
        <v/>
      </c>
      <c r="L5807" s="2" t="str">
        <f t="shared" si="6"/>
        <v xml:space="preserve">  </v>
      </c>
    </row>
    <row r="5808" spans="1:12" ht="15.75" customHeight="1" x14ac:dyDescent="0.25">
      <c r="A5808" s="2">
        <f t="shared" si="0"/>
        <v>5807</v>
      </c>
      <c r="B5808" s="2">
        <f t="shared" si="1"/>
        <v>108</v>
      </c>
      <c r="C5808" s="2">
        <f t="shared" si="2"/>
        <v>29</v>
      </c>
      <c r="D5808" s="2">
        <f t="array" ref="D5808">INDEX(tabela!A$2:A$142,Linearizado!B5808,1)</f>
        <v>107</v>
      </c>
      <c r="E5808" s="2" t="str">
        <f t="array" ref="E5808">INDEX(tabela!B$1:BC$1,1,Linearizado!C5808)</f>
        <v>-</v>
      </c>
      <c r="F5808" s="2" t="str">
        <f t="array" ref="F5808">IF(INDEX(tabela!B$2:BC$142,B5808,C5808)="","",INDEX(tabela!B$2:BC$142,B5808,C5808))</f>
        <v/>
      </c>
      <c r="H5808" s="2" t="str">
        <f t="shared" si="3"/>
        <v/>
      </c>
      <c r="I5808" s="2" t="str">
        <f t="shared" si="4"/>
        <v/>
      </c>
      <c r="J5808" s="2" t="str">
        <f t="shared" si="5"/>
        <v/>
      </c>
      <c r="L5808" s="2" t="str">
        <f t="shared" si="6"/>
        <v xml:space="preserve">  </v>
      </c>
    </row>
    <row r="5809" spans="1:12" ht="15.75" customHeight="1" x14ac:dyDescent="0.25">
      <c r="A5809" s="2">
        <f t="shared" si="0"/>
        <v>5808</v>
      </c>
      <c r="B5809" s="2">
        <f t="shared" si="1"/>
        <v>108</v>
      </c>
      <c r="C5809" s="2">
        <f t="shared" si="2"/>
        <v>30</v>
      </c>
      <c r="D5809" s="2">
        <f t="array" ref="D5809">INDEX(tabela!A$2:A$142,Linearizado!B5809,1)</f>
        <v>107</v>
      </c>
      <c r="E5809" s="2" t="str">
        <f t="array" ref="E5809">INDEX(tabela!B$1:BC$1,1,Linearizado!C5809)</f>
        <v>*</v>
      </c>
      <c r="F5809" s="2" t="str">
        <f t="array" ref="F5809">IF(INDEX(tabela!B$2:BC$142,B5809,C5809)="","",INDEX(tabela!B$2:BC$142,B5809,C5809))</f>
        <v/>
      </c>
      <c r="H5809" s="2" t="str">
        <f t="shared" si="3"/>
        <v/>
      </c>
      <c r="I5809" s="2" t="str">
        <f t="shared" si="4"/>
        <v/>
      </c>
      <c r="J5809" s="2" t="str">
        <f t="shared" si="5"/>
        <v/>
      </c>
      <c r="L5809" s="2" t="str">
        <f t="shared" si="6"/>
        <v xml:space="preserve">  </v>
      </c>
    </row>
    <row r="5810" spans="1:12" ht="15.75" customHeight="1" x14ac:dyDescent="0.25">
      <c r="A5810" s="2">
        <f t="shared" si="0"/>
        <v>5809</v>
      </c>
      <c r="B5810" s="2">
        <f t="shared" si="1"/>
        <v>108</v>
      </c>
      <c r="C5810" s="2">
        <f t="shared" si="2"/>
        <v>31</v>
      </c>
      <c r="D5810" s="2">
        <f t="array" ref="D5810">INDEX(tabela!A$2:A$142,Linearizado!B5810,1)</f>
        <v>107</v>
      </c>
      <c r="E5810" s="2" t="str">
        <f t="array" ref="E5810">INDEX(tabela!B$1:BC$1,1,Linearizado!C5810)</f>
        <v>.</v>
      </c>
      <c r="F5810" s="2" t="str">
        <f t="array" ref="F5810">IF(INDEX(tabela!B$2:BC$142,B5810,C5810)="","",INDEX(tabela!B$2:BC$142,B5810,C5810))</f>
        <v/>
      </c>
      <c r="H5810" s="2" t="str">
        <f t="shared" si="3"/>
        <v/>
      </c>
      <c r="I5810" s="2" t="str">
        <f t="shared" si="4"/>
        <v/>
      </c>
      <c r="J5810" s="2" t="str">
        <f t="shared" si="5"/>
        <v/>
      </c>
      <c r="L5810" s="2" t="str">
        <f t="shared" si="6"/>
        <v xml:space="preserve">  </v>
      </c>
    </row>
    <row r="5811" spans="1:12" ht="15.75" customHeight="1" x14ac:dyDescent="0.25">
      <c r="A5811" s="2">
        <f t="shared" si="0"/>
        <v>5810</v>
      </c>
      <c r="B5811" s="2">
        <f t="shared" si="1"/>
        <v>108</v>
      </c>
      <c r="C5811" s="2">
        <f t="shared" si="2"/>
        <v>32</v>
      </c>
      <c r="D5811" s="2">
        <f t="array" ref="D5811">INDEX(tabela!A$2:A$142,Linearizado!B5811,1)</f>
        <v>107</v>
      </c>
      <c r="E5811" s="2" t="str">
        <f t="array" ref="E5811">INDEX(tabela!B$1:BC$1,1,Linearizado!C5811)</f>
        <v>length</v>
      </c>
      <c r="F5811" s="2" t="str">
        <f t="array" ref="F5811">IF(INDEX(tabela!B$2:BC$142,B5811,C5811)="","",INDEX(tabela!B$2:BC$142,B5811,C5811))</f>
        <v/>
      </c>
      <c r="H5811" s="2" t="str">
        <f t="shared" si="3"/>
        <v/>
      </c>
      <c r="I5811" s="2" t="str">
        <f t="shared" si="4"/>
        <v/>
      </c>
      <c r="J5811" s="2" t="str">
        <f t="shared" si="5"/>
        <v/>
      </c>
      <c r="L5811" s="2" t="str">
        <f t="shared" si="6"/>
        <v xml:space="preserve">  </v>
      </c>
    </row>
    <row r="5812" spans="1:12" ht="15.75" customHeight="1" x14ac:dyDescent="0.25">
      <c r="A5812" s="2">
        <f t="shared" si="0"/>
        <v>5811</v>
      </c>
      <c r="B5812" s="2">
        <f t="shared" si="1"/>
        <v>108</v>
      </c>
      <c r="C5812" s="2">
        <f t="shared" si="2"/>
        <v>33</v>
      </c>
      <c r="D5812" s="2">
        <f t="array" ref="D5812">INDEX(tabela!A$2:A$142,Linearizado!B5812,1)</f>
        <v>107</v>
      </c>
      <c r="E5812" s="2" t="str">
        <f t="array" ref="E5812">INDEX(tabela!B$1:BC$1,1,Linearizado!C5812)</f>
        <v>NUM_DECIM</v>
      </c>
      <c r="F5812" s="2" t="str">
        <f t="array" ref="F5812">IF(INDEX(tabela!B$2:BC$142,B5812,C5812)="","",INDEX(tabela!B$2:BC$142,B5812,C5812))</f>
        <v/>
      </c>
      <c r="H5812" s="2" t="str">
        <f t="shared" si="3"/>
        <v/>
      </c>
      <c r="I5812" s="2" t="str">
        <f t="shared" si="4"/>
        <v/>
      </c>
      <c r="J5812" s="2" t="str">
        <f t="shared" si="5"/>
        <v/>
      </c>
      <c r="L5812" s="2" t="str">
        <f t="shared" si="6"/>
        <v xml:space="preserve">  </v>
      </c>
    </row>
    <row r="5813" spans="1:12" ht="15.75" customHeight="1" x14ac:dyDescent="0.25">
      <c r="A5813" s="2">
        <f t="shared" si="0"/>
        <v>5812</v>
      </c>
      <c r="B5813" s="2">
        <f t="shared" si="1"/>
        <v>108</v>
      </c>
      <c r="C5813" s="2">
        <f t="shared" si="2"/>
        <v>34</v>
      </c>
      <c r="D5813" s="2">
        <f t="array" ref="D5813">INDEX(tabela!A$2:A$142,Linearizado!B5813,1)</f>
        <v>107</v>
      </c>
      <c r="E5813" s="2" t="str">
        <f t="array" ref="E5813">INDEX(tabela!B$1:BC$1,1,Linearizado!C5813)</f>
        <v>BOOLEAN_VALUE</v>
      </c>
      <c r="F5813" s="2" t="str">
        <f t="array" ref="F5813">IF(INDEX(tabela!B$2:BC$142,B5813,C5813)="","",INDEX(tabela!B$2:BC$142,B5813,C5813))</f>
        <v/>
      </c>
      <c r="H5813" s="2" t="str">
        <f t="shared" si="3"/>
        <v/>
      </c>
      <c r="I5813" s="2" t="str">
        <f t="shared" si="4"/>
        <v/>
      </c>
      <c r="J5813" s="2" t="str">
        <f t="shared" si="5"/>
        <v/>
      </c>
      <c r="L5813" s="2" t="str">
        <f t="shared" si="6"/>
        <v xml:space="preserve">  </v>
      </c>
    </row>
    <row r="5814" spans="1:12" ht="15.75" customHeight="1" x14ac:dyDescent="0.25">
      <c r="A5814" s="2">
        <f t="shared" si="0"/>
        <v>5813</v>
      </c>
      <c r="B5814" s="2">
        <f t="shared" si="1"/>
        <v>108</v>
      </c>
      <c r="C5814" s="2">
        <f t="shared" si="2"/>
        <v>35</v>
      </c>
      <c r="D5814" s="2">
        <f t="array" ref="D5814">INDEX(tabela!A$2:A$142,Linearizado!B5814,1)</f>
        <v>107</v>
      </c>
      <c r="E5814" s="2" t="str">
        <f t="array" ref="E5814">INDEX(tabela!B$1:BC$1,1,Linearizado!C5814)</f>
        <v>this</v>
      </c>
      <c r="F5814" s="2" t="str">
        <f t="array" ref="F5814">IF(INDEX(tabela!B$2:BC$142,B5814,C5814)="","",INDEX(tabela!B$2:BC$142,B5814,C5814))</f>
        <v/>
      </c>
      <c r="H5814" s="2" t="str">
        <f t="shared" si="3"/>
        <v/>
      </c>
      <c r="I5814" s="2" t="str">
        <f t="shared" si="4"/>
        <v/>
      </c>
      <c r="J5814" s="2" t="str">
        <f t="shared" si="5"/>
        <v/>
      </c>
      <c r="L5814" s="2" t="str">
        <f t="shared" si="6"/>
        <v xml:space="preserve">  </v>
      </c>
    </row>
    <row r="5815" spans="1:12" ht="15.75" customHeight="1" x14ac:dyDescent="0.25">
      <c r="A5815" s="2">
        <f t="shared" si="0"/>
        <v>5814</v>
      </c>
      <c r="B5815" s="2">
        <f t="shared" si="1"/>
        <v>108</v>
      </c>
      <c r="C5815" s="2">
        <f t="shared" si="2"/>
        <v>36</v>
      </c>
      <c r="D5815" s="2">
        <f t="array" ref="D5815">INDEX(tabela!A$2:A$142,Linearizado!B5815,1)</f>
        <v>107</v>
      </c>
      <c r="E5815" s="2" t="str">
        <f t="array" ref="E5815">INDEX(tabela!B$1:BC$1,1,Linearizado!C5815)</f>
        <v>new</v>
      </c>
      <c r="F5815" s="2" t="str">
        <f t="array" ref="F5815">IF(INDEX(tabela!B$2:BC$142,B5815,C5815)="","",INDEX(tabela!B$2:BC$142,B5815,C5815))</f>
        <v/>
      </c>
      <c r="H5815" s="2" t="str">
        <f t="shared" si="3"/>
        <v/>
      </c>
      <c r="I5815" s="2" t="str">
        <f t="shared" si="4"/>
        <v/>
      </c>
      <c r="J5815" s="2" t="str">
        <f t="shared" si="5"/>
        <v/>
      </c>
      <c r="L5815" s="2" t="str">
        <f t="shared" si="6"/>
        <v xml:space="preserve">  </v>
      </c>
    </row>
    <row r="5816" spans="1:12" ht="15.75" customHeight="1" x14ac:dyDescent="0.25">
      <c r="A5816" s="2">
        <f t="shared" si="0"/>
        <v>5815</v>
      </c>
      <c r="B5816" s="2">
        <f t="shared" si="1"/>
        <v>108</v>
      </c>
      <c r="C5816" s="2">
        <f t="shared" si="2"/>
        <v>37</v>
      </c>
      <c r="D5816" s="2">
        <f t="array" ref="D5816">INDEX(tabela!A$2:A$142,Linearizado!B5816,1)</f>
        <v>107</v>
      </c>
      <c r="E5816" s="2" t="str">
        <f t="array" ref="E5816">INDEX(tabela!B$1:BC$1,1,Linearizado!C5816)</f>
        <v>!</v>
      </c>
      <c r="F5816" s="2" t="str">
        <f t="array" ref="F5816">IF(INDEX(tabela!B$2:BC$142,B5816,C5816)="","",INDEX(tabela!B$2:BC$142,B5816,C5816))</f>
        <v/>
      </c>
      <c r="H5816" s="2" t="str">
        <f t="shared" si="3"/>
        <v/>
      </c>
      <c r="I5816" s="2" t="str">
        <f t="shared" si="4"/>
        <v/>
      </c>
      <c r="J5816" s="2" t="str">
        <f t="shared" si="5"/>
        <v/>
      </c>
      <c r="L5816" s="2" t="str">
        <f t="shared" si="6"/>
        <v xml:space="preserve">  </v>
      </c>
    </row>
    <row r="5817" spans="1:12" ht="15.75" customHeight="1" x14ac:dyDescent="0.25">
      <c r="A5817" s="2">
        <f t="shared" si="0"/>
        <v>5816</v>
      </c>
      <c r="B5817" s="2">
        <f t="shared" si="1"/>
        <v>108</v>
      </c>
      <c r="C5817" s="2">
        <f t="shared" si="2"/>
        <v>38</v>
      </c>
      <c r="D5817" s="2">
        <f t="array" ref="D5817">INDEX(tabela!A$2:A$142,Linearizado!B5817,1)</f>
        <v>107</v>
      </c>
      <c r="E5817" s="2" t="str">
        <f t="array" ref="E5817">INDEX(tabela!B$1:BC$1,1,Linearizado!C5817)</f>
        <v>$</v>
      </c>
      <c r="F5817" s="2" t="str">
        <f t="array" ref="F5817">IF(INDEX(tabela!B$2:BC$142,B5817,C5817)="","",INDEX(tabela!B$2:BC$142,B5817,C5817))</f>
        <v>r3</v>
      </c>
      <c r="H5817" s="2">
        <f t="shared" si="3"/>
        <v>107</v>
      </c>
      <c r="I5817" s="2" t="str">
        <f t="shared" si="4"/>
        <v>$</v>
      </c>
      <c r="J5817" s="2" t="str">
        <f t="shared" si="5"/>
        <v>r3</v>
      </c>
      <c r="L5817" s="2" t="str">
        <f t="shared" si="6"/>
        <v>107 $ r3</v>
      </c>
    </row>
    <row r="5818" spans="1:12" ht="15.75" customHeight="1" x14ac:dyDescent="0.25">
      <c r="A5818" s="2">
        <f t="shared" si="0"/>
        <v>5817</v>
      </c>
      <c r="B5818" s="2">
        <f t="shared" si="1"/>
        <v>108</v>
      </c>
      <c r="C5818" s="2">
        <f t="shared" si="2"/>
        <v>39</v>
      </c>
      <c r="D5818" s="2">
        <f t="array" ref="D5818">INDEX(tabela!A$2:A$142,Linearizado!B5818,1)</f>
        <v>107</v>
      </c>
      <c r="E5818" s="2" t="str">
        <f t="array" ref="E5818">INDEX(tabela!B$1:BC$1,1,Linearizado!C5818)</f>
        <v>I</v>
      </c>
      <c r="F5818" s="2" t="str">
        <f t="array" ref="F5818">IF(INDEX(tabela!B$2:BC$142,B5818,C5818)="","",INDEX(tabela!B$2:BC$142,B5818,C5818))</f>
        <v/>
      </c>
      <c r="H5818" s="2" t="str">
        <f t="shared" si="3"/>
        <v/>
      </c>
      <c r="I5818" s="2" t="str">
        <f t="shared" si="4"/>
        <v/>
      </c>
      <c r="J5818" s="2" t="str">
        <f t="shared" si="5"/>
        <v/>
      </c>
      <c r="L5818" s="2" t="str">
        <f t="shared" si="6"/>
        <v xml:space="preserve">  </v>
      </c>
    </row>
    <row r="5819" spans="1:12" ht="15.75" customHeight="1" x14ac:dyDescent="0.25">
      <c r="A5819" s="2">
        <f t="shared" si="0"/>
        <v>5818</v>
      </c>
      <c r="B5819" s="2">
        <f t="shared" si="1"/>
        <v>108</v>
      </c>
      <c r="C5819" s="2">
        <f t="shared" si="2"/>
        <v>40</v>
      </c>
      <c r="D5819" s="2">
        <f t="array" ref="D5819">INDEX(tabela!A$2:A$142,Linearizado!B5819,1)</f>
        <v>107</v>
      </c>
      <c r="E5819" s="2" t="str">
        <f t="array" ref="E5819">INDEX(tabela!B$1:BC$1,1,Linearizado!C5819)</f>
        <v>Cx</v>
      </c>
      <c r="F5819" s="2" t="str">
        <f t="array" ref="F5819">IF(INDEX(tabela!B$2:BC$142,B5819,C5819)="","",INDEX(tabela!B$2:BC$142,B5819,C5819))</f>
        <v/>
      </c>
      <c r="H5819" s="2" t="str">
        <f t="shared" si="3"/>
        <v/>
      </c>
      <c r="I5819" s="2" t="str">
        <f t="shared" si="4"/>
        <v/>
      </c>
      <c r="J5819" s="2" t="str">
        <f t="shared" si="5"/>
        <v/>
      </c>
      <c r="L5819" s="2" t="str">
        <f t="shared" si="6"/>
        <v xml:space="preserve">  </v>
      </c>
    </row>
    <row r="5820" spans="1:12" ht="15.75" customHeight="1" x14ac:dyDescent="0.25">
      <c r="A5820" s="2">
        <f t="shared" si="0"/>
        <v>5819</v>
      </c>
      <c r="B5820" s="2">
        <f t="shared" si="1"/>
        <v>108</v>
      </c>
      <c r="C5820" s="2">
        <f t="shared" si="2"/>
        <v>41</v>
      </c>
      <c r="D5820" s="2">
        <f t="array" ref="D5820">INDEX(tabela!A$2:A$142,Linearizado!B5820,1)</f>
        <v>107</v>
      </c>
      <c r="E5820" s="2" t="str">
        <f t="array" ref="E5820">INDEX(tabela!B$1:BC$1,1,Linearizado!C5820)</f>
        <v>M</v>
      </c>
      <c r="F5820" s="2" t="str">
        <f t="array" ref="F5820">IF(INDEX(tabela!B$2:BC$142,B5820,C5820)="","",INDEX(tabela!B$2:BC$142,B5820,C5820))</f>
        <v/>
      </c>
      <c r="H5820" s="2" t="str">
        <f t="shared" si="3"/>
        <v/>
      </c>
      <c r="I5820" s="2" t="str">
        <f t="shared" si="4"/>
        <v/>
      </c>
      <c r="J5820" s="2" t="str">
        <f t="shared" si="5"/>
        <v/>
      </c>
      <c r="L5820" s="2" t="str">
        <f t="shared" si="6"/>
        <v xml:space="preserve">  </v>
      </c>
    </row>
    <row r="5821" spans="1:12" ht="15.75" customHeight="1" x14ac:dyDescent="0.25">
      <c r="A5821" s="2">
        <f t="shared" si="0"/>
        <v>5820</v>
      </c>
      <c r="B5821" s="2">
        <f t="shared" si="1"/>
        <v>108</v>
      </c>
      <c r="C5821" s="2">
        <f t="shared" si="2"/>
        <v>42</v>
      </c>
      <c r="D5821" s="2">
        <f t="array" ref="D5821">INDEX(tabela!A$2:A$142,Linearizado!B5821,1)</f>
        <v>107</v>
      </c>
      <c r="E5821" s="2" t="str">
        <f t="array" ref="E5821">INDEX(tabela!B$1:BC$1,1,Linearizado!C5821)</f>
        <v>C</v>
      </c>
      <c r="F5821" s="2" t="str">
        <f t="array" ref="F5821">IF(INDEX(tabela!B$2:BC$142,B5821,C5821)="","",INDEX(tabela!B$2:BC$142,B5821,C5821))</f>
        <v/>
      </c>
      <c r="H5821" s="2" t="str">
        <f t="shared" si="3"/>
        <v/>
      </c>
      <c r="I5821" s="2" t="str">
        <f t="shared" si="4"/>
        <v/>
      </c>
      <c r="J5821" s="2" t="str">
        <f t="shared" si="5"/>
        <v/>
      </c>
      <c r="L5821" s="2" t="str">
        <f t="shared" si="6"/>
        <v xml:space="preserve">  </v>
      </c>
    </row>
    <row r="5822" spans="1:12" ht="15.75" customHeight="1" x14ac:dyDescent="0.25">
      <c r="A5822" s="2">
        <f t="shared" si="0"/>
        <v>5821</v>
      </c>
      <c r="B5822" s="2">
        <f t="shared" si="1"/>
        <v>108</v>
      </c>
      <c r="C5822" s="2">
        <f t="shared" si="2"/>
        <v>43</v>
      </c>
      <c r="D5822" s="2">
        <f t="array" ref="D5822">INDEX(tabela!A$2:A$142,Linearizado!B5822,1)</f>
        <v>107</v>
      </c>
      <c r="E5822" s="2" t="str">
        <f t="array" ref="E5822">INDEX(tabela!B$1:BC$1,1,Linearizado!C5822)</f>
        <v>Vx</v>
      </c>
      <c r="F5822" s="2" t="str">
        <f t="array" ref="F5822">IF(INDEX(tabela!B$2:BC$142,B5822,C5822)="","",INDEX(tabela!B$2:BC$142,B5822,C5822))</f>
        <v/>
      </c>
      <c r="H5822" s="2" t="str">
        <f t="shared" si="3"/>
        <v/>
      </c>
      <c r="I5822" s="2" t="str">
        <f t="shared" si="4"/>
        <v/>
      </c>
      <c r="J5822" s="2" t="str">
        <f t="shared" si="5"/>
        <v/>
      </c>
      <c r="L5822" s="2" t="str">
        <f t="shared" si="6"/>
        <v xml:space="preserve">  </v>
      </c>
    </row>
    <row r="5823" spans="1:12" ht="15.75" customHeight="1" x14ac:dyDescent="0.25">
      <c r="A5823" s="2">
        <f t="shared" si="0"/>
        <v>5822</v>
      </c>
      <c r="B5823" s="2">
        <f t="shared" si="1"/>
        <v>108</v>
      </c>
      <c r="C5823" s="2">
        <f t="shared" si="2"/>
        <v>44</v>
      </c>
      <c r="D5823" s="2">
        <f t="array" ref="D5823">INDEX(tabela!A$2:A$142,Linearizado!B5823,1)</f>
        <v>107</v>
      </c>
      <c r="E5823" s="2" t="str">
        <f t="array" ref="E5823">INDEX(tabela!B$1:BC$1,1,Linearizado!C5823)</f>
        <v>V</v>
      </c>
      <c r="F5823" s="2" t="str">
        <f t="array" ref="F5823">IF(INDEX(tabela!B$2:BC$142,B5823,C5823)="","",INDEX(tabela!B$2:BC$142,B5823,C5823))</f>
        <v/>
      </c>
      <c r="H5823" s="2" t="str">
        <f t="shared" si="3"/>
        <v/>
      </c>
      <c r="I5823" s="2" t="str">
        <f t="shared" si="4"/>
        <v/>
      </c>
      <c r="J5823" s="2" t="str">
        <f t="shared" si="5"/>
        <v/>
      </c>
      <c r="L5823" s="2" t="str">
        <f t="shared" si="6"/>
        <v xml:space="preserve">  </v>
      </c>
    </row>
    <row r="5824" spans="1:12" ht="15.75" customHeight="1" x14ac:dyDescent="0.25">
      <c r="A5824" s="2">
        <f t="shared" si="0"/>
        <v>5823</v>
      </c>
      <c r="B5824" s="2">
        <f t="shared" si="1"/>
        <v>108</v>
      </c>
      <c r="C5824" s="2">
        <f t="shared" si="2"/>
        <v>45</v>
      </c>
      <c r="D5824" s="2">
        <f t="array" ref="D5824">INDEX(tabela!A$2:A$142,Linearizado!B5824,1)</f>
        <v>107</v>
      </c>
      <c r="E5824" s="2" t="str">
        <f t="array" ref="E5824">INDEX(tabela!B$1:BC$1,1,Linearizado!C5824)</f>
        <v>Fx</v>
      </c>
      <c r="F5824" s="2" t="str">
        <f t="array" ref="F5824">IF(INDEX(tabela!B$2:BC$142,B5824,C5824)="","",INDEX(tabela!B$2:BC$142,B5824,C5824))</f>
        <v/>
      </c>
      <c r="H5824" s="2" t="str">
        <f t="shared" si="3"/>
        <v/>
      </c>
      <c r="I5824" s="2" t="str">
        <f t="shared" si="4"/>
        <v/>
      </c>
      <c r="J5824" s="2" t="str">
        <f t="shared" si="5"/>
        <v/>
      </c>
      <c r="L5824" s="2" t="str">
        <f t="shared" si="6"/>
        <v xml:space="preserve">  </v>
      </c>
    </row>
    <row r="5825" spans="1:12" ht="15.75" customHeight="1" x14ac:dyDescent="0.25">
      <c r="A5825" s="2">
        <f t="shared" si="0"/>
        <v>5824</v>
      </c>
      <c r="B5825" s="2">
        <f t="shared" si="1"/>
        <v>108</v>
      </c>
      <c r="C5825" s="2">
        <f t="shared" si="2"/>
        <v>46</v>
      </c>
      <c r="D5825" s="2">
        <f t="array" ref="D5825">INDEX(tabela!A$2:A$142,Linearizado!B5825,1)</f>
        <v>107</v>
      </c>
      <c r="E5825" s="2" t="str">
        <f t="array" ref="E5825">INDEX(tabela!B$1:BC$1,1,Linearizado!C5825)</f>
        <v>F</v>
      </c>
      <c r="F5825" s="2" t="str">
        <f t="array" ref="F5825">IF(INDEX(tabela!B$2:BC$142,B5825,C5825)="","",INDEX(tabela!B$2:BC$142,B5825,C5825))</f>
        <v/>
      </c>
      <c r="H5825" s="2" t="str">
        <f t="shared" si="3"/>
        <v/>
      </c>
      <c r="I5825" s="2" t="str">
        <f t="shared" si="4"/>
        <v/>
      </c>
      <c r="J5825" s="2" t="str">
        <f t="shared" si="5"/>
        <v/>
      </c>
      <c r="L5825" s="2" t="str">
        <f t="shared" si="6"/>
        <v xml:space="preserve">  </v>
      </c>
    </row>
    <row r="5826" spans="1:12" ht="15.75" customHeight="1" x14ac:dyDescent="0.25">
      <c r="A5826" s="2">
        <f t="shared" si="0"/>
        <v>5825</v>
      </c>
      <c r="B5826" s="2">
        <f t="shared" si="1"/>
        <v>108</v>
      </c>
      <c r="C5826" s="2">
        <f t="shared" si="2"/>
        <v>47</v>
      </c>
      <c r="D5826" s="2">
        <f t="array" ref="D5826">INDEX(tabela!A$2:A$142,Linearizado!B5826,1)</f>
        <v>107</v>
      </c>
      <c r="E5826" s="2" t="str">
        <f t="array" ref="E5826">INDEX(tabela!B$1:BC$1,1,Linearizado!C5826)</f>
        <v>Px</v>
      </c>
      <c r="F5826" s="2" t="str">
        <f t="array" ref="F5826">IF(INDEX(tabela!B$2:BC$142,B5826,C5826)="","",INDEX(tabela!B$2:BC$142,B5826,C5826))</f>
        <v/>
      </c>
      <c r="H5826" s="2" t="str">
        <f t="shared" si="3"/>
        <v/>
      </c>
      <c r="I5826" s="2" t="str">
        <f t="shared" si="4"/>
        <v/>
      </c>
      <c r="J5826" s="2" t="str">
        <f t="shared" si="5"/>
        <v/>
      </c>
      <c r="L5826" s="2" t="str">
        <f t="shared" si="6"/>
        <v xml:space="preserve">  </v>
      </c>
    </row>
    <row r="5827" spans="1:12" ht="15.75" customHeight="1" x14ac:dyDescent="0.25">
      <c r="A5827" s="2">
        <f t="shared" si="0"/>
        <v>5826</v>
      </c>
      <c r="B5827" s="2">
        <f t="shared" si="1"/>
        <v>108</v>
      </c>
      <c r="C5827" s="2">
        <f t="shared" si="2"/>
        <v>48</v>
      </c>
      <c r="D5827" s="2">
        <f t="array" ref="D5827">INDEX(tabela!A$2:A$142,Linearizado!B5827,1)</f>
        <v>107</v>
      </c>
      <c r="E5827" s="2" t="str">
        <f t="array" ref="E5827">INDEX(tabela!B$1:BC$1,1,Linearizado!C5827)</f>
        <v>Pz</v>
      </c>
      <c r="F5827" s="2" t="str">
        <f t="array" ref="F5827">IF(INDEX(tabela!B$2:BC$142,B5827,C5827)="","",INDEX(tabela!B$2:BC$142,B5827,C5827))</f>
        <v/>
      </c>
      <c r="H5827" s="2" t="str">
        <f t="shared" si="3"/>
        <v/>
      </c>
      <c r="I5827" s="2" t="str">
        <f t="shared" si="4"/>
        <v/>
      </c>
      <c r="J5827" s="2" t="str">
        <f t="shared" si="5"/>
        <v/>
      </c>
      <c r="L5827" s="2" t="str">
        <f t="shared" si="6"/>
        <v xml:space="preserve">  </v>
      </c>
    </row>
    <row r="5828" spans="1:12" ht="15.75" customHeight="1" x14ac:dyDescent="0.25">
      <c r="A5828" s="2">
        <f t="shared" si="0"/>
        <v>5827</v>
      </c>
      <c r="B5828" s="2">
        <f t="shared" si="1"/>
        <v>108</v>
      </c>
      <c r="C5828" s="2">
        <f t="shared" si="2"/>
        <v>49</v>
      </c>
      <c r="D5828" s="2">
        <f t="array" ref="D5828">INDEX(tabela!A$2:A$142,Linearizado!B5828,1)</f>
        <v>107</v>
      </c>
      <c r="E5828" s="2" t="str">
        <f t="array" ref="E5828">INDEX(tabela!B$1:BC$1,1,Linearizado!C5828)</f>
        <v>T</v>
      </c>
      <c r="F5828" s="2" t="str">
        <f t="array" ref="F5828">IF(INDEX(tabela!B$2:BC$142,B5828,C5828)="","",INDEX(tabela!B$2:BC$142,B5828,C5828))</f>
        <v/>
      </c>
      <c r="H5828" s="2" t="str">
        <f t="shared" si="3"/>
        <v/>
      </c>
      <c r="I5828" s="2" t="str">
        <f t="shared" si="4"/>
        <v/>
      </c>
      <c r="J5828" s="2" t="str">
        <f t="shared" si="5"/>
        <v/>
      </c>
      <c r="L5828" s="2" t="str">
        <f t="shared" si="6"/>
        <v xml:space="preserve">  </v>
      </c>
    </row>
    <row r="5829" spans="1:12" ht="15.75" customHeight="1" x14ac:dyDescent="0.25">
      <c r="A5829" s="2">
        <f t="shared" si="0"/>
        <v>5828</v>
      </c>
      <c r="B5829" s="2">
        <f t="shared" si="1"/>
        <v>108</v>
      </c>
      <c r="C5829" s="2">
        <f t="shared" si="2"/>
        <v>50</v>
      </c>
      <c r="D5829" s="2">
        <f t="array" ref="D5829">INDEX(tabela!A$2:A$142,Linearizado!B5829,1)</f>
        <v>107</v>
      </c>
      <c r="E5829" s="2" t="str">
        <f t="array" ref="E5829">INDEX(tabela!B$1:BC$1,1,Linearizado!C5829)</f>
        <v>Sx</v>
      </c>
      <c r="F5829" s="2" t="str">
        <f t="array" ref="F5829">IF(INDEX(tabela!B$2:BC$142,B5829,C5829)="","",INDEX(tabela!B$2:BC$142,B5829,C5829))</f>
        <v/>
      </c>
      <c r="H5829" s="2" t="str">
        <f t="shared" si="3"/>
        <v/>
      </c>
      <c r="I5829" s="2" t="str">
        <f t="shared" si="4"/>
        <v/>
      </c>
      <c r="J5829" s="2" t="str">
        <f t="shared" si="5"/>
        <v/>
      </c>
      <c r="L5829" s="2" t="str">
        <f t="shared" si="6"/>
        <v xml:space="preserve">  </v>
      </c>
    </row>
    <row r="5830" spans="1:12" ht="15.75" customHeight="1" x14ac:dyDescent="0.25">
      <c r="A5830" s="2">
        <f t="shared" si="0"/>
        <v>5829</v>
      </c>
      <c r="B5830" s="2">
        <f t="shared" si="1"/>
        <v>108</v>
      </c>
      <c r="C5830" s="2">
        <f t="shared" si="2"/>
        <v>51</v>
      </c>
      <c r="D5830" s="2">
        <f t="array" ref="D5830">INDEX(tabela!A$2:A$142,Linearizado!B5830,1)</f>
        <v>107</v>
      </c>
      <c r="E5830" s="2" t="str">
        <f t="array" ref="E5830">INDEX(tabela!B$1:BC$1,1,Linearizado!C5830)</f>
        <v>S</v>
      </c>
      <c r="F5830" s="2" t="str">
        <f t="array" ref="F5830">IF(INDEX(tabela!B$2:BC$142,B5830,C5830)="","",INDEX(tabela!B$2:BC$142,B5830,C5830))</f>
        <v/>
      </c>
      <c r="H5830" s="2" t="str">
        <f t="shared" si="3"/>
        <v/>
      </c>
      <c r="I5830" s="2" t="str">
        <f t="shared" si="4"/>
        <v/>
      </c>
      <c r="J5830" s="2" t="str">
        <f t="shared" si="5"/>
        <v/>
      </c>
      <c r="L5830" s="2" t="str">
        <f t="shared" si="6"/>
        <v xml:space="preserve">  </v>
      </c>
    </row>
    <row r="5831" spans="1:12" ht="15.75" customHeight="1" x14ac:dyDescent="0.25">
      <c r="A5831" s="2">
        <f t="shared" si="0"/>
        <v>5830</v>
      </c>
      <c r="B5831" s="2">
        <f t="shared" si="1"/>
        <v>108</v>
      </c>
      <c r="C5831" s="2">
        <f t="shared" si="2"/>
        <v>52</v>
      </c>
      <c r="D5831" s="2">
        <f t="array" ref="D5831">INDEX(tabela!A$2:A$142,Linearizado!B5831,1)</f>
        <v>107</v>
      </c>
      <c r="E5831" s="2" t="str">
        <f t="array" ref="E5831">INDEX(tabela!B$1:BC$1,1,Linearizado!C5831)</f>
        <v>E</v>
      </c>
      <c r="F5831" s="2" t="str">
        <f t="array" ref="F5831">IF(INDEX(tabela!B$2:BC$142,B5831,C5831)="","",INDEX(tabela!B$2:BC$142,B5831,C5831))</f>
        <v/>
      </c>
      <c r="H5831" s="2" t="str">
        <f t="shared" si="3"/>
        <v/>
      </c>
      <c r="I5831" s="2" t="str">
        <f t="shared" si="4"/>
        <v/>
      </c>
      <c r="J5831" s="2" t="str">
        <f t="shared" si="5"/>
        <v/>
      </c>
      <c r="L5831" s="2" t="str">
        <f t="shared" si="6"/>
        <v xml:space="preserve">  </v>
      </c>
    </row>
    <row r="5832" spans="1:12" ht="15.75" customHeight="1" x14ac:dyDescent="0.25">
      <c r="A5832" s="2">
        <f t="shared" si="0"/>
        <v>5831</v>
      </c>
      <c r="B5832" s="2">
        <f t="shared" si="1"/>
        <v>108</v>
      </c>
      <c r="C5832" s="2">
        <f t="shared" si="2"/>
        <v>53</v>
      </c>
      <c r="D5832" s="2">
        <f t="array" ref="D5832">INDEX(tabela!A$2:A$142,Linearizado!B5832,1)</f>
        <v>107</v>
      </c>
      <c r="E5832" s="2" t="str">
        <f t="array" ref="E5832">INDEX(tabela!B$1:BC$1,1,Linearizado!C5832)</f>
        <v>Ex</v>
      </c>
      <c r="F5832" s="2" t="str">
        <f t="array" ref="F5832">IF(INDEX(tabela!B$2:BC$142,B5832,C5832)="","",INDEX(tabela!B$2:BC$142,B5832,C5832))</f>
        <v/>
      </c>
      <c r="H5832" s="2" t="str">
        <f t="shared" si="3"/>
        <v/>
      </c>
      <c r="I5832" s="2" t="str">
        <f t="shared" si="4"/>
        <v/>
      </c>
      <c r="J5832" s="2" t="str">
        <f t="shared" si="5"/>
        <v/>
      </c>
      <c r="L5832" s="2" t="str">
        <f t="shared" si="6"/>
        <v xml:space="preserve">  </v>
      </c>
    </row>
    <row r="5833" spans="1:12" ht="15.75" customHeight="1" x14ac:dyDescent="0.25">
      <c r="A5833" s="2">
        <f t="shared" si="0"/>
        <v>5832</v>
      </c>
      <c r="B5833" s="2">
        <f t="shared" si="1"/>
        <v>108</v>
      </c>
      <c r="C5833" s="2">
        <f t="shared" si="2"/>
        <v>54</v>
      </c>
      <c r="D5833" s="2">
        <f t="array" ref="D5833">INDEX(tabela!A$2:A$142,Linearizado!B5833,1)</f>
        <v>107</v>
      </c>
      <c r="E5833" s="2" t="str">
        <f t="array" ref="E5833">INDEX(tabela!B$1:BC$1,1,Linearizado!C5833)</f>
        <v>Ez</v>
      </c>
      <c r="F5833" s="2" t="str">
        <f t="array" ref="F5833">IF(INDEX(tabela!B$2:BC$142,B5833,C5833)="","",INDEX(tabela!B$2:BC$142,B5833,C5833))</f>
        <v/>
      </c>
      <c r="H5833" s="2" t="str">
        <f t="shared" si="3"/>
        <v/>
      </c>
      <c r="I5833" s="2" t="str">
        <f t="shared" si="4"/>
        <v/>
      </c>
      <c r="J5833" s="2" t="str">
        <f t="shared" si="5"/>
        <v/>
      </c>
      <c r="L5833" s="2" t="str">
        <f t="shared" si="6"/>
        <v xml:space="preserve">  </v>
      </c>
    </row>
    <row r="5834" spans="1:12" ht="15.75" customHeight="1" x14ac:dyDescent="0.25">
      <c r="A5834" s="2">
        <f t="shared" si="0"/>
        <v>5833</v>
      </c>
      <c r="B5834" s="2">
        <f t="shared" si="1"/>
        <v>109</v>
      </c>
      <c r="C5834" s="2">
        <f t="shared" si="2"/>
        <v>1</v>
      </c>
      <c r="D5834" s="2">
        <f t="array" ref="D5834">INDEX(tabela!A$2:A$142,Linearizado!B5834,1)</f>
        <v>108</v>
      </c>
      <c r="E5834" s="2" t="str">
        <f t="array" ref="E5834">INDEX(tabela!B$1:BC$1,1,Linearizado!C5834)</f>
        <v>class</v>
      </c>
      <c r="F5834" s="2" t="str">
        <f t="array" ref="F5834">IF(INDEX(tabela!B$2:BC$142,B5834,C5834)="","",INDEX(tabela!B$2:BC$142,B5834,C5834))</f>
        <v/>
      </c>
      <c r="H5834" s="2" t="str">
        <f t="shared" si="3"/>
        <v/>
      </c>
      <c r="I5834" s="2" t="str">
        <f t="shared" si="4"/>
        <v/>
      </c>
      <c r="J5834" s="2" t="str">
        <f t="shared" si="5"/>
        <v/>
      </c>
      <c r="L5834" s="2" t="str">
        <f t="shared" si="6"/>
        <v xml:space="preserve">  </v>
      </c>
    </row>
    <row r="5835" spans="1:12" ht="15.75" customHeight="1" x14ac:dyDescent="0.25">
      <c r="A5835" s="2">
        <f t="shared" si="0"/>
        <v>5834</v>
      </c>
      <c r="B5835" s="2">
        <f t="shared" si="1"/>
        <v>109</v>
      </c>
      <c r="C5835" s="2">
        <f t="shared" si="2"/>
        <v>2</v>
      </c>
      <c r="D5835" s="2">
        <f t="array" ref="D5835">INDEX(tabela!A$2:A$142,Linearizado!B5835,1)</f>
        <v>108</v>
      </c>
      <c r="E5835" s="2" t="str">
        <f t="array" ref="E5835">INDEX(tabela!B$1:BC$1,1,Linearizado!C5835)</f>
        <v>ID</v>
      </c>
      <c r="F5835" s="2" t="str">
        <f t="array" ref="F5835">IF(INDEX(tabela!B$2:BC$142,B5835,C5835)="","",INDEX(tabela!B$2:BC$142,B5835,C5835))</f>
        <v/>
      </c>
      <c r="H5835" s="2" t="str">
        <f t="shared" si="3"/>
        <v/>
      </c>
      <c r="I5835" s="2" t="str">
        <f t="shared" si="4"/>
        <v/>
      </c>
      <c r="J5835" s="2" t="str">
        <f t="shared" si="5"/>
        <v/>
      </c>
      <c r="L5835" s="2" t="str">
        <f t="shared" si="6"/>
        <v xml:space="preserve">  </v>
      </c>
    </row>
    <row r="5836" spans="1:12" ht="15.75" customHeight="1" x14ac:dyDescent="0.25">
      <c r="A5836" s="2">
        <f t="shared" si="0"/>
        <v>5835</v>
      </c>
      <c r="B5836" s="2">
        <f t="shared" si="1"/>
        <v>109</v>
      </c>
      <c r="C5836" s="2">
        <f t="shared" si="2"/>
        <v>3</v>
      </c>
      <c r="D5836" s="2">
        <f t="array" ref="D5836">INDEX(tabela!A$2:A$142,Linearizado!B5836,1)</f>
        <v>108</v>
      </c>
      <c r="E5836" s="2" t="str">
        <f t="array" ref="E5836">INDEX(tabela!B$1:BC$1,1,Linearizado!C5836)</f>
        <v>{</v>
      </c>
      <c r="F5836" s="2" t="str">
        <f t="array" ref="F5836">IF(INDEX(tabela!B$2:BC$142,B5836,C5836)="","",INDEX(tabela!B$2:BC$142,B5836,C5836))</f>
        <v/>
      </c>
      <c r="H5836" s="2" t="str">
        <f t="shared" si="3"/>
        <v/>
      </c>
      <c r="I5836" s="2" t="str">
        <f t="shared" si="4"/>
        <v/>
      </c>
      <c r="J5836" s="2" t="str">
        <f t="shared" si="5"/>
        <v/>
      </c>
      <c r="L5836" s="2" t="str">
        <f t="shared" si="6"/>
        <v xml:space="preserve">  </v>
      </c>
    </row>
    <row r="5837" spans="1:12" ht="15.75" customHeight="1" x14ac:dyDescent="0.25">
      <c r="A5837" s="2">
        <f t="shared" si="0"/>
        <v>5836</v>
      </c>
      <c r="B5837" s="2">
        <f t="shared" si="1"/>
        <v>109</v>
      </c>
      <c r="C5837" s="2">
        <f t="shared" si="2"/>
        <v>4</v>
      </c>
      <c r="D5837" s="2">
        <f t="array" ref="D5837">INDEX(tabela!A$2:A$142,Linearizado!B5837,1)</f>
        <v>108</v>
      </c>
      <c r="E5837" s="2" t="str">
        <f t="array" ref="E5837">INDEX(tabela!B$1:BC$1,1,Linearizado!C5837)</f>
        <v>public</v>
      </c>
      <c r="F5837" s="2" t="str">
        <f t="array" ref="F5837">IF(INDEX(tabela!B$2:BC$142,B5837,C5837)="","",INDEX(tabela!B$2:BC$142,B5837,C5837))</f>
        <v>r11</v>
      </c>
      <c r="H5837" s="2">
        <f t="shared" si="3"/>
        <v>108</v>
      </c>
      <c r="I5837" s="2" t="str">
        <f t="shared" si="4"/>
        <v>public</v>
      </c>
      <c r="J5837" s="2" t="str">
        <f t="shared" si="5"/>
        <v>r11</v>
      </c>
      <c r="L5837" s="2" t="str">
        <f t="shared" si="6"/>
        <v>108 public r11</v>
      </c>
    </row>
    <row r="5838" spans="1:12" ht="15.75" customHeight="1" x14ac:dyDescent="0.25">
      <c r="A5838" s="2">
        <f t="shared" si="0"/>
        <v>5837</v>
      </c>
      <c r="B5838" s="2">
        <f t="shared" si="1"/>
        <v>109</v>
      </c>
      <c r="C5838" s="2">
        <f t="shared" si="2"/>
        <v>5</v>
      </c>
      <c r="D5838" s="2">
        <f t="array" ref="D5838">INDEX(tabela!A$2:A$142,Linearizado!B5838,1)</f>
        <v>108</v>
      </c>
      <c r="E5838" s="2" t="str">
        <f t="array" ref="E5838">INDEX(tabela!B$1:BC$1,1,Linearizado!C5838)</f>
        <v>static</v>
      </c>
      <c r="F5838" s="2" t="str">
        <f t="array" ref="F5838">IF(INDEX(tabela!B$2:BC$142,B5838,C5838)="","",INDEX(tabela!B$2:BC$142,B5838,C5838))</f>
        <v/>
      </c>
      <c r="H5838" s="2" t="str">
        <f t="shared" si="3"/>
        <v/>
      </c>
      <c r="I5838" s="2" t="str">
        <f t="shared" si="4"/>
        <v/>
      </c>
      <c r="J5838" s="2" t="str">
        <f t="shared" si="5"/>
        <v/>
      </c>
      <c r="L5838" s="2" t="str">
        <f t="shared" si="6"/>
        <v xml:space="preserve">  </v>
      </c>
    </row>
    <row r="5839" spans="1:12" ht="15.75" customHeight="1" x14ac:dyDescent="0.25">
      <c r="A5839" s="2">
        <f t="shared" si="0"/>
        <v>5838</v>
      </c>
      <c r="B5839" s="2">
        <f t="shared" si="1"/>
        <v>109</v>
      </c>
      <c r="C5839" s="2">
        <f t="shared" si="2"/>
        <v>6</v>
      </c>
      <c r="D5839" s="2">
        <f t="array" ref="D5839">INDEX(tabela!A$2:A$142,Linearizado!B5839,1)</f>
        <v>108</v>
      </c>
      <c r="E5839" s="2" t="str">
        <f t="array" ref="E5839">INDEX(tabela!B$1:BC$1,1,Linearizado!C5839)</f>
        <v>void</v>
      </c>
      <c r="F5839" s="2" t="str">
        <f t="array" ref="F5839">IF(INDEX(tabela!B$2:BC$142,B5839,C5839)="","",INDEX(tabela!B$2:BC$142,B5839,C5839))</f>
        <v/>
      </c>
      <c r="H5839" s="2" t="str">
        <f t="shared" si="3"/>
        <v/>
      </c>
      <c r="I5839" s="2" t="str">
        <f t="shared" si="4"/>
        <v/>
      </c>
      <c r="J5839" s="2" t="str">
        <f t="shared" si="5"/>
        <v/>
      </c>
      <c r="L5839" s="2" t="str">
        <f t="shared" si="6"/>
        <v xml:space="preserve">  </v>
      </c>
    </row>
    <row r="5840" spans="1:12" ht="15.75" customHeight="1" x14ac:dyDescent="0.25">
      <c r="A5840" s="2">
        <f t="shared" si="0"/>
        <v>5839</v>
      </c>
      <c r="B5840" s="2">
        <f t="shared" si="1"/>
        <v>109</v>
      </c>
      <c r="C5840" s="2">
        <f t="shared" si="2"/>
        <v>7</v>
      </c>
      <c r="D5840" s="2">
        <f t="array" ref="D5840">INDEX(tabela!A$2:A$142,Linearizado!B5840,1)</f>
        <v>108</v>
      </c>
      <c r="E5840" s="2" t="str">
        <f t="array" ref="E5840">INDEX(tabela!B$1:BC$1,1,Linearizado!C5840)</f>
        <v>main</v>
      </c>
      <c r="F5840" s="2" t="str">
        <f t="array" ref="F5840">IF(INDEX(tabela!B$2:BC$142,B5840,C5840)="","",INDEX(tabela!B$2:BC$142,B5840,C5840))</f>
        <v/>
      </c>
      <c r="H5840" s="2" t="str">
        <f t="shared" si="3"/>
        <v/>
      </c>
      <c r="I5840" s="2" t="str">
        <f t="shared" si="4"/>
        <v/>
      </c>
      <c r="J5840" s="2" t="str">
        <f t="shared" si="5"/>
        <v/>
      </c>
      <c r="L5840" s="2" t="str">
        <f t="shared" si="6"/>
        <v xml:space="preserve">  </v>
      </c>
    </row>
    <row r="5841" spans="1:12" ht="15.75" customHeight="1" x14ac:dyDescent="0.25">
      <c r="A5841" s="2">
        <f t="shared" si="0"/>
        <v>5840</v>
      </c>
      <c r="B5841" s="2">
        <f t="shared" si="1"/>
        <v>109</v>
      </c>
      <c r="C5841" s="2">
        <f t="shared" si="2"/>
        <v>8</v>
      </c>
      <c r="D5841" s="2">
        <f t="array" ref="D5841">INDEX(tabela!A$2:A$142,Linearizado!B5841,1)</f>
        <v>108</v>
      </c>
      <c r="E5841" s="2" t="str">
        <f t="array" ref="E5841">INDEX(tabela!B$1:BC$1,1,Linearizado!C5841)</f>
        <v>(</v>
      </c>
      <c r="F5841" s="2" t="str">
        <f t="array" ref="F5841">IF(INDEX(tabela!B$2:BC$142,B5841,C5841)="","",INDEX(tabela!B$2:BC$142,B5841,C5841))</f>
        <v/>
      </c>
      <c r="H5841" s="2" t="str">
        <f t="shared" si="3"/>
        <v/>
      </c>
      <c r="I5841" s="2" t="str">
        <f t="shared" si="4"/>
        <v/>
      </c>
      <c r="J5841" s="2" t="str">
        <f t="shared" si="5"/>
        <v/>
      </c>
      <c r="L5841" s="2" t="str">
        <f t="shared" si="6"/>
        <v xml:space="preserve">  </v>
      </c>
    </row>
    <row r="5842" spans="1:12" ht="15.75" customHeight="1" x14ac:dyDescent="0.25">
      <c r="A5842" s="2">
        <f t="shared" si="0"/>
        <v>5841</v>
      </c>
      <c r="B5842" s="2">
        <f t="shared" si="1"/>
        <v>109</v>
      </c>
      <c r="C5842" s="2">
        <f t="shared" si="2"/>
        <v>9</v>
      </c>
      <c r="D5842" s="2">
        <f t="array" ref="D5842">INDEX(tabela!A$2:A$142,Linearizado!B5842,1)</f>
        <v>108</v>
      </c>
      <c r="E5842" s="2" t="str">
        <f t="array" ref="E5842">INDEX(tabela!B$1:BC$1,1,Linearizado!C5842)</f>
        <v>String</v>
      </c>
      <c r="F5842" s="2" t="str">
        <f t="array" ref="F5842">IF(INDEX(tabela!B$2:BC$142,B5842,C5842)="","",INDEX(tabela!B$2:BC$142,B5842,C5842))</f>
        <v/>
      </c>
      <c r="H5842" s="2" t="str">
        <f t="shared" si="3"/>
        <v/>
      </c>
      <c r="I5842" s="2" t="str">
        <f t="shared" si="4"/>
        <v/>
      </c>
      <c r="J5842" s="2" t="str">
        <f t="shared" si="5"/>
        <v/>
      </c>
      <c r="L5842" s="2" t="str">
        <f t="shared" si="6"/>
        <v xml:space="preserve">  </v>
      </c>
    </row>
    <row r="5843" spans="1:12" ht="15.75" customHeight="1" x14ac:dyDescent="0.25">
      <c r="A5843" s="2">
        <f t="shared" si="0"/>
        <v>5842</v>
      </c>
      <c r="B5843" s="2">
        <f t="shared" si="1"/>
        <v>109</v>
      </c>
      <c r="C5843" s="2">
        <f t="shared" si="2"/>
        <v>10</v>
      </c>
      <c r="D5843" s="2">
        <f t="array" ref="D5843">INDEX(tabela!A$2:A$142,Linearizado!B5843,1)</f>
        <v>108</v>
      </c>
      <c r="E5843" s="2" t="str">
        <f t="array" ref="E5843">INDEX(tabela!B$1:BC$1,1,Linearizado!C5843)</f>
        <v>[</v>
      </c>
      <c r="F5843" s="2" t="str">
        <f t="array" ref="F5843">IF(INDEX(tabela!B$2:BC$142,B5843,C5843)="","",INDEX(tabela!B$2:BC$142,B5843,C5843))</f>
        <v/>
      </c>
      <c r="H5843" s="2" t="str">
        <f t="shared" si="3"/>
        <v/>
      </c>
      <c r="I5843" s="2" t="str">
        <f t="shared" si="4"/>
        <v/>
      </c>
      <c r="J5843" s="2" t="str">
        <f t="shared" si="5"/>
        <v/>
      </c>
      <c r="L5843" s="2" t="str">
        <f t="shared" si="6"/>
        <v xml:space="preserve">  </v>
      </c>
    </row>
    <row r="5844" spans="1:12" ht="15.75" customHeight="1" x14ac:dyDescent="0.25">
      <c r="A5844" s="2">
        <f t="shared" si="0"/>
        <v>5843</v>
      </c>
      <c r="B5844" s="2">
        <f t="shared" si="1"/>
        <v>109</v>
      </c>
      <c r="C5844" s="2">
        <f t="shared" si="2"/>
        <v>11</v>
      </c>
      <c r="D5844" s="2">
        <f t="array" ref="D5844">INDEX(tabela!A$2:A$142,Linearizado!B5844,1)</f>
        <v>108</v>
      </c>
      <c r="E5844" s="2" t="str">
        <f t="array" ref="E5844">INDEX(tabela!B$1:BC$1,1,Linearizado!C5844)</f>
        <v>]</v>
      </c>
      <c r="F5844" s="2" t="str">
        <f t="array" ref="F5844">IF(INDEX(tabela!B$2:BC$142,B5844,C5844)="","",INDEX(tabela!B$2:BC$142,B5844,C5844))</f>
        <v/>
      </c>
      <c r="H5844" s="2" t="str">
        <f t="shared" si="3"/>
        <v/>
      </c>
      <c r="I5844" s="2" t="str">
        <f t="shared" si="4"/>
        <v/>
      </c>
      <c r="J5844" s="2" t="str">
        <f t="shared" si="5"/>
        <v/>
      </c>
      <c r="L5844" s="2" t="str">
        <f t="shared" si="6"/>
        <v xml:space="preserve">  </v>
      </c>
    </row>
    <row r="5845" spans="1:12" ht="15.75" customHeight="1" x14ac:dyDescent="0.25">
      <c r="A5845" s="2">
        <f t="shared" si="0"/>
        <v>5844</v>
      </c>
      <c r="B5845" s="2">
        <f t="shared" si="1"/>
        <v>109</v>
      </c>
      <c r="C5845" s="2">
        <f t="shared" si="2"/>
        <v>12</v>
      </c>
      <c r="D5845" s="2">
        <f t="array" ref="D5845">INDEX(tabela!A$2:A$142,Linearizado!B5845,1)</f>
        <v>108</v>
      </c>
      <c r="E5845" s="2" t="str">
        <f t="array" ref="E5845">INDEX(tabela!B$1:BC$1,1,Linearizado!C5845)</f>
        <v>)</v>
      </c>
      <c r="F5845" s="2" t="str">
        <f t="array" ref="F5845">IF(INDEX(tabela!B$2:BC$142,B5845,C5845)="","",INDEX(tabela!B$2:BC$142,B5845,C5845))</f>
        <v/>
      </c>
      <c r="H5845" s="2" t="str">
        <f t="shared" si="3"/>
        <v/>
      </c>
      <c r="I5845" s="2" t="str">
        <f t="shared" si="4"/>
        <v/>
      </c>
      <c r="J5845" s="2" t="str">
        <f t="shared" si="5"/>
        <v/>
      </c>
      <c r="L5845" s="2" t="str">
        <f t="shared" si="6"/>
        <v xml:space="preserve">  </v>
      </c>
    </row>
    <row r="5846" spans="1:12" ht="15.75" customHeight="1" x14ac:dyDescent="0.25">
      <c r="A5846" s="2">
        <f t="shared" si="0"/>
        <v>5845</v>
      </c>
      <c r="B5846" s="2">
        <f t="shared" si="1"/>
        <v>109</v>
      </c>
      <c r="C5846" s="2">
        <f t="shared" si="2"/>
        <v>13</v>
      </c>
      <c r="D5846" s="2">
        <f t="array" ref="D5846">INDEX(tabela!A$2:A$142,Linearizado!B5846,1)</f>
        <v>108</v>
      </c>
      <c r="E5846" s="2" t="str">
        <f t="array" ref="E5846">INDEX(tabela!B$1:BC$1,1,Linearizado!C5846)</f>
        <v>}</v>
      </c>
      <c r="F5846" s="2" t="str">
        <f t="array" ref="F5846">IF(INDEX(tabela!B$2:BC$142,B5846,C5846)="","",INDEX(tabela!B$2:BC$142,B5846,C5846))</f>
        <v>r11</v>
      </c>
      <c r="H5846" s="2">
        <f t="shared" si="3"/>
        <v>108</v>
      </c>
      <c r="I5846" s="2" t="str">
        <f t="shared" si="4"/>
        <v>}</v>
      </c>
      <c r="J5846" s="2" t="str">
        <f t="shared" si="5"/>
        <v>r11</v>
      </c>
      <c r="L5846" s="2" t="str">
        <f t="shared" si="6"/>
        <v>108 } r11</v>
      </c>
    </row>
    <row r="5847" spans="1:12" ht="15.75" customHeight="1" x14ac:dyDescent="0.25">
      <c r="A5847" s="2">
        <f t="shared" si="0"/>
        <v>5846</v>
      </c>
      <c r="B5847" s="2">
        <f t="shared" si="1"/>
        <v>109</v>
      </c>
      <c r="C5847" s="2">
        <f t="shared" si="2"/>
        <v>14</v>
      </c>
      <c r="D5847" s="2">
        <f t="array" ref="D5847">INDEX(tabela!A$2:A$142,Linearizado!B5847,1)</f>
        <v>108</v>
      </c>
      <c r="E5847" s="2" t="str">
        <f t="array" ref="E5847">INDEX(tabela!B$1:BC$1,1,Linearizado!C5847)</f>
        <v>extends</v>
      </c>
      <c r="F5847" s="2" t="str">
        <f t="array" ref="F5847">IF(INDEX(tabela!B$2:BC$142,B5847,C5847)="","",INDEX(tabela!B$2:BC$142,B5847,C5847))</f>
        <v/>
      </c>
      <c r="H5847" s="2" t="str">
        <f t="shared" si="3"/>
        <v/>
      </c>
      <c r="I5847" s="2" t="str">
        <f t="shared" si="4"/>
        <v/>
      </c>
      <c r="J5847" s="2" t="str">
        <f t="shared" si="5"/>
        <v/>
      </c>
      <c r="L5847" s="2" t="str">
        <f t="shared" si="6"/>
        <v xml:space="preserve">  </v>
      </c>
    </row>
    <row r="5848" spans="1:12" ht="15.75" customHeight="1" x14ac:dyDescent="0.25">
      <c r="A5848" s="2">
        <f t="shared" si="0"/>
        <v>5847</v>
      </c>
      <c r="B5848" s="2">
        <f t="shared" si="1"/>
        <v>109</v>
      </c>
      <c r="C5848" s="2">
        <f t="shared" si="2"/>
        <v>15</v>
      </c>
      <c r="D5848" s="2">
        <f t="array" ref="D5848">INDEX(tabela!A$2:A$142,Linearizado!B5848,1)</f>
        <v>108</v>
      </c>
      <c r="E5848" s="2" t="str">
        <f t="array" ref="E5848">INDEX(tabela!B$1:BC$1,1,Linearizado!C5848)</f>
        <v>;</v>
      </c>
      <c r="F5848" s="2" t="str">
        <f t="array" ref="F5848">IF(INDEX(tabela!B$2:BC$142,B5848,C5848)="","",INDEX(tabela!B$2:BC$142,B5848,C5848))</f>
        <v/>
      </c>
      <c r="H5848" s="2" t="str">
        <f t="shared" si="3"/>
        <v/>
      </c>
      <c r="I5848" s="2" t="str">
        <f t="shared" si="4"/>
        <v/>
      </c>
      <c r="J5848" s="2" t="str">
        <f t="shared" si="5"/>
        <v/>
      </c>
      <c r="L5848" s="2" t="str">
        <f t="shared" si="6"/>
        <v xml:space="preserve">  </v>
      </c>
    </row>
    <row r="5849" spans="1:12" ht="15.75" customHeight="1" x14ac:dyDescent="0.25">
      <c r="A5849" s="2">
        <f t="shared" si="0"/>
        <v>5848</v>
      </c>
      <c r="B5849" s="2">
        <f t="shared" si="1"/>
        <v>109</v>
      </c>
      <c r="C5849" s="2">
        <f t="shared" si="2"/>
        <v>16</v>
      </c>
      <c r="D5849" s="2">
        <f t="array" ref="D5849">INDEX(tabela!A$2:A$142,Linearizado!B5849,1)</f>
        <v>108</v>
      </c>
      <c r="E5849" s="2" t="str">
        <f t="array" ref="E5849">INDEX(tabela!B$1:BC$1,1,Linearizado!C5849)</f>
        <v>return</v>
      </c>
      <c r="F5849" s="2" t="str">
        <f t="array" ref="F5849">IF(INDEX(tabela!B$2:BC$142,B5849,C5849)="","",INDEX(tabela!B$2:BC$142,B5849,C5849))</f>
        <v/>
      </c>
      <c r="H5849" s="2" t="str">
        <f t="shared" si="3"/>
        <v/>
      </c>
      <c r="I5849" s="2" t="str">
        <f t="shared" si="4"/>
        <v/>
      </c>
      <c r="J5849" s="2" t="str">
        <f t="shared" si="5"/>
        <v/>
      </c>
      <c r="L5849" s="2" t="str">
        <f t="shared" si="6"/>
        <v xml:space="preserve">  </v>
      </c>
    </row>
    <row r="5850" spans="1:12" ht="15.75" customHeight="1" x14ac:dyDescent="0.25">
      <c r="A5850" s="2">
        <f t="shared" si="0"/>
        <v>5849</v>
      </c>
      <c r="B5850" s="2">
        <f t="shared" si="1"/>
        <v>109</v>
      </c>
      <c r="C5850" s="2">
        <f t="shared" si="2"/>
        <v>17</v>
      </c>
      <c r="D5850" s="2">
        <f t="array" ref="D5850">INDEX(tabela!A$2:A$142,Linearizado!B5850,1)</f>
        <v>108</v>
      </c>
      <c r="E5850" s="2" t="str">
        <f t="array" ref="E5850">INDEX(tabela!B$1:BC$1,1,Linearizado!C5850)</f>
        <v>,</v>
      </c>
      <c r="F5850" s="2" t="str">
        <f t="array" ref="F5850">IF(INDEX(tabela!B$2:BC$142,B5850,C5850)="","",INDEX(tabela!B$2:BC$142,B5850,C5850))</f>
        <v/>
      </c>
      <c r="H5850" s="2" t="str">
        <f t="shared" si="3"/>
        <v/>
      </c>
      <c r="I5850" s="2" t="str">
        <f t="shared" si="4"/>
        <v/>
      </c>
      <c r="J5850" s="2" t="str">
        <f t="shared" si="5"/>
        <v/>
      </c>
      <c r="L5850" s="2" t="str">
        <f t="shared" si="6"/>
        <v xml:space="preserve">  </v>
      </c>
    </row>
    <row r="5851" spans="1:12" ht="15.75" customHeight="1" x14ac:dyDescent="0.25">
      <c r="A5851" s="2">
        <f t="shared" si="0"/>
        <v>5850</v>
      </c>
      <c r="B5851" s="2">
        <f t="shared" si="1"/>
        <v>109</v>
      </c>
      <c r="C5851" s="2">
        <f t="shared" si="2"/>
        <v>18</v>
      </c>
      <c r="D5851" s="2">
        <f t="array" ref="D5851">INDEX(tabela!A$2:A$142,Linearizado!B5851,1)</f>
        <v>108</v>
      </c>
      <c r="E5851" s="2" t="str">
        <f t="array" ref="E5851">INDEX(tabela!B$1:BC$1,1,Linearizado!C5851)</f>
        <v>int</v>
      </c>
      <c r="F5851" s="2" t="str">
        <f t="array" ref="F5851">IF(INDEX(tabela!B$2:BC$142,B5851,C5851)="","",INDEX(tabela!B$2:BC$142,B5851,C5851))</f>
        <v/>
      </c>
      <c r="H5851" s="2" t="str">
        <f t="shared" si="3"/>
        <v/>
      </c>
      <c r="I5851" s="2" t="str">
        <f t="shared" si="4"/>
        <v/>
      </c>
      <c r="J5851" s="2" t="str">
        <f t="shared" si="5"/>
        <v/>
      </c>
      <c r="L5851" s="2" t="str">
        <f t="shared" si="6"/>
        <v xml:space="preserve">  </v>
      </c>
    </row>
    <row r="5852" spans="1:12" ht="15.75" customHeight="1" x14ac:dyDescent="0.25">
      <c r="A5852" s="2">
        <f t="shared" si="0"/>
        <v>5851</v>
      </c>
      <c r="B5852" s="2">
        <f t="shared" si="1"/>
        <v>109</v>
      </c>
      <c r="C5852" s="2">
        <f t="shared" si="2"/>
        <v>19</v>
      </c>
      <c r="D5852" s="2">
        <f t="array" ref="D5852">INDEX(tabela!A$2:A$142,Linearizado!B5852,1)</f>
        <v>108</v>
      </c>
      <c r="E5852" s="2" t="str">
        <f t="array" ref="E5852">INDEX(tabela!B$1:BC$1,1,Linearizado!C5852)</f>
        <v>boolean</v>
      </c>
      <c r="F5852" s="2" t="str">
        <f t="array" ref="F5852">IF(INDEX(tabela!B$2:BC$142,B5852,C5852)="","",INDEX(tabela!B$2:BC$142,B5852,C5852))</f>
        <v/>
      </c>
      <c r="H5852" s="2" t="str">
        <f t="shared" si="3"/>
        <v/>
      </c>
      <c r="I5852" s="2" t="str">
        <f t="shared" si="4"/>
        <v/>
      </c>
      <c r="J5852" s="2" t="str">
        <f t="shared" si="5"/>
        <v/>
      </c>
      <c r="L5852" s="2" t="str">
        <f t="shared" si="6"/>
        <v xml:space="preserve">  </v>
      </c>
    </row>
    <row r="5853" spans="1:12" ht="15.75" customHeight="1" x14ac:dyDescent="0.25">
      <c r="A5853" s="2">
        <f t="shared" si="0"/>
        <v>5852</v>
      </c>
      <c r="B5853" s="2">
        <f t="shared" si="1"/>
        <v>109</v>
      </c>
      <c r="C5853" s="2">
        <f t="shared" si="2"/>
        <v>20</v>
      </c>
      <c r="D5853" s="2">
        <f t="array" ref="D5853">INDEX(tabela!A$2:A$142,Linearizado!B5853,1)</f>
        <v>108</v>
      </c>
      <c r="E5853" s="2" t="str">
        <f t="array" ref="E5853">INDEX(tabela!B$1:BC$1,1,Linearizado!C5853)</f>
        <v>if</v>
      </c>
      <c r="F5853" s="2" t="str">
        <f t="array" ref="F5853">IF(INDEX(tabela!B$2:BC$142,B5853,C5853)="","",INDEX(tabela!B$2:BC$142,B5853,C5853))</f>
        <v/>
      </c>
      <c r="H5853" s="2" t="str">
        <f t="shared" si="3"/>
        <v/>
      </c>
      <c r="I5853" s="2" t="str">
        <f t="shared" si="4"/>
        <v/>
      </c>
      <c r="J5853" s="2" t="str">
        <f t="shared" si="5"/>
        <v/>
      </c>
      <c r="L5853" s="2" t="str">
        <f t="shared" si="6"/>
        <v xml:space="preserve">  </v>
      </c>
    </row>
    <row r="5854" spans="1:12" ht="15.75" customHeight="1" x14ac:dyDescent="0.25">
      <c r="A5854" s="2">
        <f t="shared" si="0"/>
        <v>5853</v>
      </c>
      <c r="B5854" s="2">
        <f t="shared" si="1"/>
        <v>109</v>
      </c>
      <c r="C5854" s="2">
        <f t="shared" si="2"/>
        <v>21</v>
      </c>
      <c r="D5854" s="2">
        <f t="array" ref="D5854">INDEX(tabela!A$2:A$142,Linearizado!B5854,1)</f>
        <v>108</v>
      </c>
      <c r="E5854" s="2" t="str">
        <f t="array" ref="E5854">INDEX(tabela!B$1:BC$1,1,Linearizado!C5854)</f>
        <v>else</v>
      </c>
      <c r="F5854" s="2" t="str">
        <f t="array" ref="F5854">IF(INDEX(tabela!B$2:BC$142,B5854,C5854)="","",INDEX(tabela!B$2:BC$142,B5854,C5854))</f>
        <v/>
      </c>
      <c r="H5854" s="2" t="str">
        <f t="shared" si="3"/>
        <v/>
      </c>
      <c r="I5854" s="2" t="str">
        <f t="shared" si="4"/>
        <v/>
      </c>
      <c r="J5854" s="2" t="str">
        <f t="shared" si="5"/>
        <v/>
      </c>
      <c r="L5854" s="2" t="str">
        <f t="shared" si="6"/>
        <v xml:space="preserve">  </v>
      </c>
    </row>
    <row r="5855" spans="1:12" ht="15.75" customHeight="1" x14ac:dyDescent="0.25">
      <c r="A5855" s="2">
        <f t="shared" si="0"/>
        <v>5854</v>
      </c>
      <c r="B5855" s="2">
        <f t="shared" si="1"/>
        <v>109</v>
      </c>
      <c r="C5855" s="2">
        <f t="shared" si="2"/>
        <v>22</v>
      </c>
      <c r="D5855" s="2">
        <f t="array" ref="D5855">INDEX(tabela!A$2:A$142,Linearizado!B5855,1)</f>
        <v>108</v>
      </c>
      <c r="E5855" s="2" t="str">
        <f t="array" ref="E5855">INDEX(tabela!B$1:BC$1,1,Linearizado!C5855)</f>
        <v>while</v>
      </c>
      <c r="F5855" s="2" t="str">
        <f t="array" ref="F5855">IF(INDEX(tabela!B$2:BC$142,B5855,C5855)="","",INDEX(tabela!B$2:BC$142,B5855,C5855))</f>
        <v/>
      </c>
      <c r="H5855" s="2" t="str">
        <f t="shared" si="3"/>
        <v/>
      </c>
      <c r="I5855" s="2" t="str">
        <f t="shared" si="4"/>
        <v/>
      </c>
      <c r="J5855" s="2" t="str">
        <f t="shared" si="5"/>
        <v/>
      </c>
      <c r="L5855" s="2" t="str">
        <f t="shared" si="6"/>
        <v xml:space="preserve">  </v>
      </c>
    </row>
    <row r="5856" spans="1:12" ht="15.75" customHeight="1" x14ac:dyDescent="0.25">
      <c r="A5856" s="2">
        <f t="shared" si="0"/>
        <v>5855</v>
      </c>
      <c r="B5856" s="2">
        <f t="shared" si="1"/>
        <v>109</v>
      </c>
      <c r="C5856" s="2">
        <f t="shared" si="2"/>
        <v>23</v>
      </c>
      <c r="D5856" s="2">
        <f t="array" ref="D5856">INDEX(tabela!A$2:A$142,Linearizado!B5856,1)</f>
        <v>108</v>
      </c>
      <c r="E5856" s="2" t="str">
        <f t="array" ref="E5856">INDEX(tabela!B$1:BC$1,1,Linearizado!C5856)</f>
        <v>System.out.println</v>
      </c>
      <c r="F5856" s="2" t="str">
        <f t="array" ref="F5856">IF(INDEX(tabela!B$2:BC$142,B5856,C5856)="","",INDEX(tabela!B$2:BC$142,B5856,C5856))</f>
        <v/>
      </c>
      <c r="H5856" s="2" t="str">
        <f t="shared" si="3"/>
        <v/>
      </c>
      <c r="I5856" s="2" t="str">
        <f t="shared" si="4"/>
        <v/>
      </c>
      <c r="J5856" s="2" t="str">
        <f t="shared" si="5"/>
        <v/>
      </c>
      <c r="L5856" s="2" t="str">
        <f t="shared" si="6"/>
        <v xml:space="preserve">  </v>
      </c>
    </row>
    <row r="5857" spans="1:12" ht="15.75" customHeight="1" x14ac:dyDescent="0.25">
      <c r="A5857" s="2">
        <f t="shared" si="0"/>
        <v>5856</v>
      </c>
      <c r="B5857" s="2">
        <f t="shared" si="1"/>
        <v>109</v>
      </c>
      <c r="C5857" s="2">
        <f t="shared" si="2"/>
        <v>24</v>
      </c>
      <c r="D5857" s="2">
        <f t="array" ref="D5857">INDEX(tabela!A$2:A$142,Linearizado!B5857,1)</f>
        <v>108</v>
      </c>
      <c r="E5857" s="2" t="str">
        <f t="array" ref="E5857">INDEX(tabela!B$1:BC$1,1,Linearizado!C5857)</f>
        <v>=</v>
      </c>
      <c r="F5857" s="2" t="str">
        <f t="array" ref="F5857">IF(INDEX(tabela!B$2:BC$142,B5857,C5857)="","",INDEX(tabela!B$2:BC$142,B5857,C5857))</f>
        <v/>
      </c>
      <c r="H5857" s="2" t="str">
        <f t="shared" si="3"/>
        <v/>
      </c>
      <c r="I5857" s="2" t="str">
        <f t="shared" si="4"/>
        <v/>
      </c>
      <c r="J5857" s="2" t="str">
        <f t="shared" si="5"/>
        <v/>
      </c>
      <c r="L5857" s="2" t="str">
        <f t="shared" si="6"/>
        <v xml:space="preserve">  </v>
      </c>
    </row>
    <row r="5858" spans="1:12" ht="15.75" customHeight="1" x14ac:dyDescent="0.25">
      <c r="A5858" s="2">
        <f t="shared" si="0"/>
        <v>5857</v>
      </c>
      <c r="B5858" s="2">
        <f t="shared" si="1"/>
        <v>109</v>
      </c>
      <c r="C5858" s="2">
        <f t="shared" si="2"/>
        <v>25</v>
      </c>
      <c r="D5858" s="2">
        <f t="array" ref="D5858">INDEX(tabela!A$2:A$142,Linearizado!B5858,1)</f>
        <v>108</v>
      </c>
      <c r="E5858" s="2" t="str">
        <f t="array" ref="E5858">INDEX(tabela!B$1:BC$1,1,Linearizado!C5858)</f>
        <v>&amp;&amp;</v>
      </c>
      <c r="F5858" s="2" t="str">
        <f t="array" ref="F5858">IF(INDEX(tabela!B$2:BC$142,B5858,C5858)="","",INDEX(tabela!B$2:BC$142,B5858,C5858))</f>
        <v/>
      </c>
      <c r="H5858" s="2" t="str">
        <f t="shared" si="3"/>
        <v/>
      </c>
      <c r="I5858" s="2" t="str">
        <f t="shared" si="4"/>
        <v/>
      </c>
      <c r="J5858" s="2" t="str">
        <f t="shared" si="5"/>
        <v/>
      </c>
      <c r="L5858" s="2" t="str">
        <f t="shared" si="6"/>
        <v xml:space="preserve">  </v>
      </c>
    </row>
    <row r="5859" spans="1:12" ht="15.75" customHeight="1" x14ac:dyDescent="0.25">
      <c r="A5859" s="2">
        <f t="shared" si="0"/>
        <v>5858</v>
      </c>
      <c r="B5859" s="2">
        <f t="shared" si="1"/>
        <v>109</v>
      </c>
      <c r="C5859" s="2">
        <f t="shared" si="2"/>
        <v>26</v>
      </c>
      <c r="D5859" s="2">
        <f t="array" ref="D5859">INDEX(tabela!A$2:A$142,Linearizado!B5859,1)</f>
        <v>108</v>
      </c>
      <c r="E5859" s="2" t="str">
        <f t="array" ref="E5859">INDEX(tabela!B$1:BC$1,1,Linearizado!C5859)</f>
        <v>||</v>
      </c>
      <c r="F5859" s="2" t="str">
        <f t="array" ref="F5859">IF(INDEX(tabela!B$2:BC$142,B5859,C5859)="","",INDEX(tabela!B$2:BC$142,B5859,C5859))</f>
        <v/>
      </c>
      <c r="H5859" s="2" t="str">
        <f t="shared" si="3"/>
        <v/>
      </c>
      <c r="I5859" s="2" t="str">
        <f t="shared" si="4"/>
        <v/>
      </c>
      <c r="J5859" s="2" t="str">
        <f t="shared" si="5"/>
        <v/>
      </c>
      <c r="L5859" s="2" t="str">
        <f t="shared" si="6"/>
        <v xml:space="preserve">  </v>
      </c>
    </row>
    <row r="5860" spans="1:12" ht="15.75" customHeight="1" x14ac:dyDescent="0.25">
      <c r="A5860" s="2">
        <f t="shared" si="0"/>
        <v>5859</v>
      </c>
      <c r="B5860" s="2">
        <f t="shared" si="1"/>
        <v>109</v>
      </c>
      <c r="C5860" s="2">
        <f t="shared" si="2"/>
        <v>27</v>
      </c>
      <c r="D5860" s="2">
        <f t="array" ref="D5860">INDEX(tabela!A$2:A$142,Linearizado!B5860,1)</f>
        <v>108</v>
      </c>
      <c r="E5860" s="2" t="str">
        <f t="array" ref="E5860">INDEX(tabela!B$1:BC$1,1,Linearizado!C5860)</f>
        <v>&lt;</v>
      </c>
      <c r="F5860" s="2" t="str">
        <f t="array" ref="F5860">IF(INDEX(tabela!B$2:BC$142,B5860,C5860)="","",INDEX(tabela!B$2:BC$142,B5860,C5860))</f>
        <v/>
      </c>
      <c r="H5860" s="2" t="str">
        <f t="shared" si="3"/>
        <v/>
      </c>
      <c r="I5860" s="2" t="str">
        <f t="shared" si="4"/>
        <v/>
      </c>
      <c r="J5860" s="2" t="str">
        <f t="shared" si="5"/>
        <v/>
      </c>
      <c r="L5860" s="2" t="str">
        <f t="shared" si="6"/>
        <v xml:space="preserve">  </v>
      </c>
    </row>
    <row r="5861" spans="1:12" ht="15.75" customHeight="1" x14ac:dyDescent="0.25">
      <c r="A5861" s="2">
        <f t="shared" si="0"/>
        <v>5860</v>
      </c>
      <c r="B5861" s="2">
        <f t="shared" si="1"/>
        <v>109</v>
      </c>
      <c r="C5861" s="2">
        <f t="shared" si="2"/>
        <v>28</v>
      </c>
      <c r="D5861" s="2">
        <f t="array" ref="D5861">INDEX(tabela!A$2:A$142,Linearizado!B5861,1)</f>
        <v>108</v>
      </c>
      <c r="E5861" s="2" t="str">
        <f t="array" ref="E5861">INDEX(tabela!B$1:BC$1,1,Linearizado!C5861)</f>
        <v>+</v>
      </c>
      <c r="F5861" s="2" t="str">
        <f t="array" ref="F5861">IF(INDEX(tabela!B$2:BC$142,B5861,C5861)="","",INDEX(tabela!B$2:BC$142,B5861,C5861))</f>
        <v/>
      </c>
      <c r="H5861" s="2" t="str">
        <f t="shared" si="3"/>
        <v/>
      </c>
      <c r="I5861" s="2" t="str">
        <f t="shared" si="4"/>
        <v/>
      </c>
      <c r="J5861" s="2" t="str">
        <f t="shared" si="5"/>
        <v/>
      </c>
      <c r="L5861" s="2" t="str">
        <f t="shared" si="6"/>
        <v xml:space="preserve">  </v>
      </c>
    </row>
    <row r="5862" spans="1:12" ht="15.75" customHeight="1" x14ac:dyDescent="0.25">
      <c r="A5862" s="2">
        <f t="shared" si="0"/>
        <v>5861</v>
      </c>
      <c r="B5862" s="2">
        <f t="shared" si="1"/>
        <v>109</v>
      </c>
      <c r="C5862" s="2">
        <f t="shared" si="2"/>
        <v>29</v>
      </c>
      <c r="D5862" s="2">
        <f t="array" ref="D5862">INDEX(tabela!A$2:A$142,Linearizado!B5862,1)</f>
        <v>108</v>
      </c>
      <c r="E5862" s="2" t="str">
        <f t="array" ref="E5862">INDEX(tabela!B$1:BC$1,1,Linearizado!C5862)</f>
        <v>-</v>
      </c>
      <c r="F5862" s="2" t="str">
        <f t="array" ref="F5862">IF(INDEX(tabela!B$2:BC$142,B5862,C5862)="","",INDEX(tabela!B$2:BC$142,B5862,C5862))</f>
        <v/>
      </c>
      <c r="H5862" s="2" t="str">
        <f t="shared" si="3"/>
        <v/>
      </c>
      <c r="I5862" s="2" t="str">
        <f t="shared" si="4"/>
        <v/>
      </c>
      <c r="J5862" s="2" t="str">
        <f t="shared" si="5"/>
        <v/>
      </c>
      <c r="L5862" s="2" t="str">
        <f t="shared" si="6"/>
        <v xml:space="preserve">  </v>
      </c>
    </row>
    <row r="5863" spans="1:12" ht="15.75" customHeight="1" x14ac:dyDescent="0.25">
      <c r="A5863" s="2">
        <f t="shared" si="0"/>
        <v>5862</v>
      </c>
      <c r="B5863" s="2">
        <f t="shared" si="1"/>
        <v>109</v>
      </c>
      <c r="C5863" s="2">
        <f t="shared" si="2"/>
        <v>30</v>
      </c>
      <c r="D5863" s="2">
        <f t="array" ref="D5863">INDEX(tabela!A$2:A$142,Linearizado!B5863,1)</f>
        <v>108</v>
      </c>
      <c r="E5863" s="2" t="str">
        <f t="array" ref="E5863">INDEX(tabela!B$1:BC$1,1,Linearizado!C5863)</f>
        <v>*</v>
      </c>
      <c r="F5863" s="2" t="str">
        <f t="array" ref="F5863">IF(INDEX(tabela!B$2:BC$142,B5863,C5863)="","",INDEX(tabela!B$2:BC$142,B5863,C5863))</f>
        <v/>
      </c>
      <c r="H5863" s="2" t="str">
        <f t="shared" si="3"/>
        <v/>
      </c>
      <c r="I5863" s="2" t="str">
        <f t="shared" si="4"/>
        <v/>
      </c>
      <c r="J5863" s="2" t="str">
        <f t="shared" si="5"/>
        <v/>
      </c>
      <c r="L5863" s="2" t="str">
        <f t="shared" si="6"/>
        <v xml:space="preserve">  </v>
      </c>
    </row>
    <row r="5864" spans="1:12" ht="15.75" customHeight="1" x14ac:dyDescent="0.25">
      <c r="A5864" s="2">
        <f t="shared" si="0"/>
        <v>5863</v>
      </c>
      <c r="B5864" s="2">
        <f t="shared" si="1"/>
        <v>109</v>
      </c>
      <c r="C5864" s="2">
        <f t="shared" si="2"/>
        <v>31</v>
      </c>
      <c r="D5864" s="2">
        <f t="array" ref="D5864">INDEX(tabela!A$2:A$142,Linearizado!B5864,1)</f>
        <v>108</v>
      </c>
      <c r="E5864" s="2" t="str">
        <f t="array" ref="E5864">INDEX(tabela!B$1:BC$1,1,Linearizado!C5864)</f>
        <v>.</v>
      </c>
      <c r="F5864" s="2" t="str">
        <f t="array" ref="F5864">IF(INDEX(tabela!B$2:BC$142,B5864,C5864)="","",INDEX(tabela!B$2:BC$142,B5864,C5864))</f>
        <v/>
      </c>
      <c r="H5864" s="2" t="str">
        <f t="shared" si="3"/>
        <v/>
      </c>
      <c r="I5864" s="2" t="str">
        <f t="shared" si="4"/>
        <v/>
      </c>
      <c r="J5864" s="2" t="str">
        <f t="shared" si="5"/>
        <v/>
      </c>
      <c r="L5864" s="2" t="str">
        <f t="shared" si="6"/>
        <v xml:space="preserve">  </v>
      </c>
    </row>
    <row r="5865" spans="1:12" ht="15.75" customHeight="1" x14ac:dyDescent="0.25">
      <c r="A5865" s="2">
        <f t="shared" si="0"/>
        <v>5864</v>
      </c>
      <c r="B5865" s="2">
        <f t="shared" si="1"/>
        <v>109</v>
      </c>
      <c r="C5865" s="2">
        <f t="shared" si="2"/>
        <v>32</v>
      </c>
      <c r="D5865" s="2">
        <f t="array" ref="D5865">INDEX(tabela!A$2:A$142,Linearizado!B5865,1)</f>
        <v>108</v>
      </c>
      <c r="E5865" s="2" t="str">
        <f t="array" ref="E5865">INDEX(tabela!B$1:BC$1,1,Linearizado!C5865)</f>
        <v>length</v>
      </c>
      <c r="F5865" s="2" t="str">
        <f t="array" ref="F5865">IF(INDEX(tabela!B$2:BC$142,B5865,C5865)="","",INDEX(tabela!B$2:BC$142,B5865,C5865))</f>
        <v/>
      </c>
      <c r="H5865" s="2" t="str">
        <f t="shared" si="3"/>
        <v/>
      </c>
      <c r="I5865" s="2" t="str">
        <f t="shared" si="4"/>
        <v/>
      </c>
      <c r="J5865" s="2" t="str">
        <f t="shared" si="5"/>
        <v/>
      </c>
      <c r="L5865" s="2" t="str">
        <f t="shared" si="6"/>
        <v xml:space="preserve">  </v>
      </c>
    </row>
    <row r="5866" spans="1:12" ht="15.75" customHeight="1" x14ac:dyDescent="0.25">
      <c r="A5866" s="2">
        <f t="shared" si="0"/>
        <v>5865</v>
      </c>
      <c r="B5866" s="2">
        <f t="shared" si="1"/>
        <v>109</v>
      </c>
      <c r="C5866" s="2">
        <f t="shared" si="2"/>
        <v>33</v>
      </c>
      <c r="D5866" s="2">
        <f t="array" ref="D5866">INDEX(tabela!A$2:A$142,Linearizado!B5866,1)</f>
        <v>108</v>
      </c>
      <c r="E5866" s="2" t="str">
        <f t="array" ref="E5866">INDEX(tabela!B$1:BC$1,1,Linearizado!C5866)</f>
        <v>NUM_DECIM</v>
      </c>
      <c r="F5866" s="2" t="str">
        <f t="array" ref="F5866">IF(INDEX(tabela!B$2:BC$142,B5866,C5866)="","",INDEX(tabela!B$2:BC$142,B5866,C5866))</f>
        <v/>
      </c>
      <c r="H5866" s="2" t="str">
        <f t="shared" si="3"/>
        <v/>
      </c>
      <c r="I5866" s="2" t="str">
        <f t="shared" si="4"/>
        <v/>
      </c>
      <c r="J5866" s="2" t="str">
        <f t="shared" si="5"/>
        <v/>
      </c>
      <c r="L5866" s="2" t="str">
        <f t="shared" si="6"/>
        <v xml:space="preserve">  </v>
      </c>
    </row>
    <row r="5867" spans="1:12" ht="15.75" customHeight="1" x14ac:dyDescent="0.25">
      <c r="A5867" s="2">
        <f t="shared" si="0"/>
        <v>5866</v>
      </c>
      <c r="B5867" s="2">
        <f t="shared" si="1"/>
        <v>109</v>
      </c>
      <c r="C5867" s="2">
        <f t="shared" si="2"/>
        <v>34</v>
      </c>
      <c r="D5867" s="2">
        <f t="array" ref="D5867">INDEX(tabela!A$2:A$142,Linearizado!B5867,1)</f>
        <v>108</v>
      </c>
      <c r="E5867" s="2" t="str">
        <f t="array" ref="E5867">INDEX(tabela!B$1:BC$1,1,Linearizado!C5867)</f>
        <v>BOOLEAN_VALUE</v>
      </c>
      <c r="F5867" s="2" t="str">
        <f t="array" ref="F5867">IF(INDEX(tabela!B$2:BC$142,B5867,C5867)="","",INDEX(tabela!B$2:BC$142,B5867,C5867))</f>
        <v/>
      </c>
      <c r="H5867" s="2" t="str">
        <f t="shared" si="3"/>
        <v/>
      </c>
      <c r="I5867" s="2" t="str">
        <f t="shared" si="4"/>
        <v/>
      </c>
      <c r="J5867" s="2" t="str">
        <f t="shared" si="5"/>
        <v/>
      </c>
      <c r="L5867" s="2" t="str">
        <f t="shared" si="6"/>
        <v xml:space="preserve">  </v>
      </c>
    </row>
    <row r="5868" spans="1:12" ht="15.75" customHeight="1" x14ac:dyDescent="0.25">
      <c r="A5868" s="2">
        <f t="shared" si="0"/>
        <v>5867</v>
      </c>
      <c r="B5868" s="2">
        <f t="shared" si="1"/>
        <v>109</v>
      </c>
      <c r="C5868" s="2">
        <f t="shared" si="2"/>
        <v>35</v>
      </c>
      <c r="D5868" s="2">
        <f t="array" ref="D5868">INDEX(tabela!A$2:A$142,Linearizado!B5868,1)</f>
        <v>108</v>
      </c>
      <c r="E5868" s="2" t="str">
        <f t="array" ref="E5868">INDEX(tabela!B$1:BC$1,1,Linearizado!C5868)</f>
        <v>this</v>
      </c>
      <c r="F5868" s="2" t="str">
        <f t="array" ref="F5868">IF(INDEX(tabela!B$2:BC$142,B5868,C5868)="","",INDEX(tabela!B$2:BC$142,B5868,C5868))</f>
        <v/>
      </c>
      <c r="H5868" s="2" t="str">
        <f t="shared" si="3"/>
        <v/>
      </c>
      <c r="I5868" s="2" t="str">
        <f t="shared" si="4"/>
        <v/>
      </c>
      <c r="J5868" s="2" t="str">
        <f t="shared" si="5"/>
        <v/>
      </c>
      <c r="L5868" s="2" t="str">
        <f t="shared" si="6"/>
        <v xml:space="preserve">  </v>
      </c>
    </row>
    <row r="5869" spans="1:12" ht="15.75" customHeight="1" x14ac:dyDescent="0.25">
      <c r="A5869" s="2">
        <f t="shared" si="0"/>
        <v>5868</v>
      </c>
      <c r="B5869" s="2">
        <f t="shared" si="1"/>
        <v>109</v>
      </c>
      <c r="C5869" s="2">
        <f t="shared" si="2"/>
        <v>36</v>
      </c>
      <c r="D5869" s="2">
        <f t="array" ref="D5869">INDEX(tabela!A$2:A$142,Linearizado!B5869,1)</f>
        <v>108</v>
      </c>
      <c r="E5869" s="2" t="str">
        <f t="array" ref="E5869">INDEX(tabela!B$1:BC$1,1,Linearizado!C5869)</f>
        <v>new</v>
      </c>
      <c r="F5869" s="2" t="str">
        <f t="array" ref="F5869">IF(INDEX(tabela!B$2:BC$142,B5869,C5869)="","",INDEX(tabela!B$2:BC$142,B5869,C5869))</f>
        <v/>
      </c>
      <c r="H5869" s="2" t="str">
        <f t="shared" si="3"/>
        <v/>
      </c>
      <c r="I5869" s="2" t="str">
        <f t="shared" si="4"/>
        <v/>
      </c>
      <c r="J5869" s="2" t="str">
        <f t="shared" si="5"/>
        <v/>
      </c>
      <c r="L5869" s="2" t="str">
        <f t="shared" si="6"/>
        <v xml:space="preserve">  </v>
      </c>
    </row>
    <row r="5870" spans="1:12" ht="15.75" customHeight="1" x14ac:dyDescent="0.25">
      <c r="A5870" s="2">
        <f t="shared" si="0"/>
        <v>5869</v>
      </c>
      <c r="B5870" s="2">
        <f t="shared" si="1"/>
        <v>109</v>
      </c>
      <c r="C5870" s="2">
        <f t="shared" si="2"/>
        <v>37</v>
      </c>
      <c r="D5870" s="2">
        <f t="array" ref="D5870">INDEX(tabela!A$2:A$142,Linearizado!B5870,1)</f>
        <v>108</v>
      </c>
      <c r="E5870" s="2" t="str">
        <f t="array" ref="E5870">INDEX(tabela!B$1:BC$1,1,Linearizado!C5870)</f>
        <v>!</v>
      </c>
      <c r="F5870" s="2" t="str">
        <f t="array" ref="F5870">IF(INDEX(tabela!B$2:BC$142,B5870,C5870)="","",INDEX(tabela!B$2:BC$142,B5870,C5870))</f>
        <v/>
      </c>
      <c r="H5870" s="2" t="str">
        <f t="shared" si="3"/>
        <v/>
      </c>
      <c r="I5870" s="2" t="str">
        <f t="shared" si="4"/>
        <v/>
      </c>
      <c r="J5870" s="2" t="str">
        <f t="shared" si="5"/>
        <v/>
      </c>
      <c r="L5870" s="2" t="str">
        <f t="shared" si="6"/>
        <v xml:space="preserve">  </v>
      </c>
    </row>
    <row r="5871" spans="1:12" ht="15.75" customHeight="1" x14ac:dyDescent="0.25">
      <c r="A5871" s="2">
        <f t="shared" si="0"/>
        <v>5870</v>
      </c>
      <c r="B5871" s="2">
        <f t="shared" si="1"/>
        <v>109</v>
      </c>
      <c r="C5871" s="2">
        <f t="shared" si="2"/>
        <v>38</v>
      </c>
      <c r="D5871" s="2">
        <f t="array" ref="D5871">INDEX(tabela!A$2:A$142,Linearizado!B5871,1)</f>
        <v>108</v>
      </c>
      <c r="E5871" s="2" t="str">
        <f t="array" ref="E5871">INDEX(tabela!B$1:BC$1,1,Linearizado!C5871)</f>
        <v>$</v>
      </c>
      <c r="F5871" s="2" t="str">
        <f t="array" ref="F5871">IF(INDEX(tabela!B$2:BC$142,B5871,C5871)="","",INDEX(tabela!B$2:BC$142,B5871,C5871))</f>
        <v/>
      </c>
      <c r="H5871" s="2" t="str">
        <f t="shared" si="3"/>
        <v/>
      </c>
      <c r="I5871" s="2" t="str">
        <f t="shared" si="4"/>
        <v/>
      </c>
      <c r="J5871" s="2" t="str">
        <f t="shared" si="5"/>
        <v/>
      </c>
      <c r="L5871" s="2" t="str">
        <f t="shared" si="6"/>
        <v xml:space="preserve">  </v>
      </c>
    </row>
    <row r="5872" spans="1:12" ht="15.75" customHeight="1" x14ac:dyDescent="0.25">
      <c r="A5872" s="2">
        <f t="shared" si="0"/>
        <v>5871</v>
      </c>
      <c r="B5872" s="2">
        <f t="shared" si="1"/>
        <v>109</v>
      </c>
      <c r="C5872" s="2">
        <f t="shared" si="2"/>
        <v>39</v>
      </c>
      <c r="D5872" s="2">
        <f t="array" ref="D5872">INDEX(tabela!A$2:A$142,Linearizado!B5872,1)</f>
        <v>108</v>
      </c>
      <c r="E5872" s="2" t="str">
        <f t="array" ref="E5872">INDEX(tabela!B$1:BC$1,1,Linearizado!C5872)</f>
        <v>I</v>
      </c>
      <c r="F5872" s="2" t="str">
        <f t="array" ref="F5872">IF(INDEX(tabela!B$2:BC$142,B5872,C5872)="","",INDEX(tabela!B$2:BC$142,B5872,C5872))</f>
        <v/>
      </c>
      <c r="H5872" s="2" t="str">
        <f t="shared" si="3"/>
        <v/>
      </c>
      <c r="I5872" s="2" t="str">
        <f t="shared" si="4"/>
        <v/>
      </c>
      <c r="J5872" s="2" t="str">
        <f t="shared" si="5"/>
        <v/>
      </c>
      <c r="L5872" s="2" t="str">
        <f t="shared" si="6"/>
        <v xml:space="preserve">  </v>
      </c>
    </row>
    <row r="5873" spans="1:12" ht="15.75" customHeight="1" x14ac:dyDescent="0.25">
      <c r="A5873" s="2">
        <f t="shared" si="0"/>
        <v>5872</v>
      </c>
      <c r="B5873" s="2">
        <f t="shared" si="1"/>
        <v>109</v>
      </c>
      <c r="C5873" s="2">
        <f t="shared" si="2"/>
        <v>40</v>
      </c>
      <c r="D5873" s="2">
        <f t="array" ref="D5873">INDEX(tabela!A$2:A$142,Linearizado!B5873,1)</f>
        <v>108</v>
      </c>
      <c r="E5873" s="2" t="str">
        <f t="array" ref="E5873">INDEX(tabela!B$1:BC$1,1,Linearizado!C5873)</f>
        <v>Cx</v>
      </c>
      <c r="F5873" s="2" t="str">
        <f t="array" ref="F5873">IF(INDEX(tabela!B$2:BC$142,B5873,C5873)="","",INDEX(tabela!B$2:BC$142,B5873,C5873))</f>
        <v/>
      </c>
      <c r="H5873" s="2" t="str">
        <f t="shared" si="3"/>
        <v/>
      </c>
      <c r="I5873" s="2" t="str">
        <f t="shared" si="4"/>
        <v/>
      </c>
      <c r="J5873" s="2" t="str">
        <f t="shared" si="5"/>
        <v/>
      </c>
      <c r="L5873" s="2" t="str">
        <f t="shared" si="6"/>
        <v xml:space="preserve">  </v>
      </c>
    </row>
    <row r="5874" spans="1:12" ht="15.75" customHeight="1" x14ac:dyDescent="0.25">
      <c r="A5874" s="2">
        <f t="shared" si="0"/>
        <v>5873</v>
      </c>
      <c r="B5874" s="2">
        <f t="shared" si="1"/>
        <v>109</v>
      </c>
      <c r="C5874" s="2">
        <f t="shared" si="2"/>
        <v>41</v>
      </c>
      <c r="D5874" s="2">
        <f t="array" ref="D5874">INDEX(tabela!A$2:A$142,Linearizado!B5874,1)</f>
        <v>108</v>
      </c>
      <c r="E5874" s="2" t="str">
        <f t="array" ref="E5874">INDEX(tabela!B$1:BC$1,1,Linearizado!C5874)</f>
        <v>M</v>
      </c>
      <c r="F5874" s="2" t="str">
        <f t="array" ref="F5874">IF(INDEX(tabela!B$2:BC$142,B5874,C5874)="","",INDEX(tabela!B$2:BC$142,B5874,C5874))</f>
        <v/>
      </c>
      <c r="H5874" s="2" t="str">
        <f t="shared" si="3"/>
        <v/>
      </c>
      <c r="I5874" s="2" t="str">
        <f t="shared" si="4"/>
        <v/>
      </c>
      <c r="J5874" s="2" t="str">
        <f t="shared" si="5"/>
        <v/>
      </c>
      <c r="L5874" s="2" t="str">
        <f t="shared" si="6"/>
        <v xml:space="preserve">  </v>
      </c>
    </row>
    <row r="5875" spans="1:12" ht="15.75" customHeight="1" x14ac:dyDescent="0.25">
      <c r="A5875" s="2">
        <f t="shared" si="0"/>
        <v>5874</v>
      </c>
      <c r="B5875" s="2">
        <f t="shared" si="1"/>
        <v>109</v>
      </c>
      <c r="C5875" s="2">
        <f t="shared" si="2"/>
        <v>42</v>
      </c>
      <c r="D5875" s="2">
        <f t="array" ref="D5875">INDEX(tabela!A$2:A$142,Linearizado!B5875,1)</f>
        <v>108</v>
      </c>
      <c r="E5875" s="2" t="str">
        <f t="array" ref="E5875">INDEX(tabela!B$1:BC$1,1,Linearizado!C5875)</f>
        <v>C</v>
      </c>
      <c r="F5875" s="2" t="str">
        <f t="array" ref="F5875">IF(INDEX(tabela!B$2:BC$142,B5875,C5875)="","",INDEX(tabela!B$2:BC$142,B5875,C5875))</f>
        <v/>
      </c>
      <c r="H5875" s="2" t="str">
        <f t="shared" si="3"/>
        <v/>
      </c>
      <c r="I5875" s="2" t="str">
        <f t="shared" si="4"/>
        <v/>
      </c>
      <c r="J5875" s="2" t="str">
        <f t="shared" si="5"/>
        <v/>
      </c>
      <c r="L5875" s="2" t="str">
        <f t="shared" si="6"/>
        <v xml:space="preserve">  </v>
      </c>
    </row>
    <row r="5876" spans="1:12" ht="15.75" customHeight="1" x14ac:dyDescent="0.25">
      <c r="A5876" s="2">
        <f t="shared" si="0"/>
        <v>5875</v>
      </c>
      <c r="B5876" s="2">
        <f t="shared" si="1"/>
        <v>109</v>
      </c>
      <c r="C5876" s="2">
        <f t="shared" si="2"/>
        <v>43</v>
      </c>
      <c r="D5876" s="2">
        <f t="array" ref="D5876">INDEX(tabela!A$2:A$142,Linearizado!B5876,1)</f>
        <v>108</v>
      </c>
      <c r="E5876" s="2" t="str">
        <f t="array" ref="E5876">INDEX(tabela!B$1:BC$1,1,Linearizado!C5876)</f>
        <v>Vx</v>
      </c>
      <c r="F5876" s="2" t="str">
        <f t="array" ref="F5876">IF(INDEX(tabela!B$2:BC$142,B5876,C5876)="","",INDEX(tabela!B$2:BC$142,B5876,C5876))</f>
        <v/>
      </c>
      <c r="H5876" s="2" t="str">
        <f t="shared" si="3"/>
        <v/>
      </c>
      <c r="I5876" s="2" t="str">
        <f t="shared" si="4"/>
        <v/>
      </c>
      <c r="J5876" s="2" t="str">
        <f t="shared" si="5"/>
        <v/>
      </c>
      <c r="L5876" s="2" t="str">
        <f t="shared" si="6"/>
        <v xml:space="preserve">  </v>
      </c>
    </row>
    <row r="5877" spans="1:12" ht="15.75" customHeight="1" x14ac:dyDescent="0.25">
      <c r="A5877" s="2">
        <f t="shared" si="0"/>
        <v>5876</v>
      </c>
      <c r="B5877" s="2">
        <f t="shared" si="1"/>
        <v>109</v>
      </c>
      <c r="C5877" s="2">
        <f t="shared" si="2"/>
        <v>44</v>
      </c>
      <c r="D5877" s="2">
        <f t="array" ref="D5877">INDEX(tabela!A$2:A$142,Linearizado!B5877,1)</f>
        <v>108</v>
      </c>
      <c r="E5877" s="2" t="str">
        <f t="array" ref="E5877">INDEX(tabela!B$1:BC$1,1,Linearizado!C5877)</f>
        <v>V</v>
      </c>
      <c r="F5877" s="2" t="str">
        <f t="array" ref="F5877">IF(INDEX(tabela!B$2:BC$142,B5877,C5877)="","",INDEX(tabela!B$2:BC$142,B5877,C5877))</f>
        <v/>
      </c>
      <c r="H5877" s="2" t="str">
        <f t="shared" si="3"/>
        <v/>
      </c>
      <c r="I5877" s="2" t="str">
        <f t="shared" si="4"/>
        <v/>
      </c>
      <c r="J5877" s="2" t="str">
        <f t="shared" si="5"/>
        <v/>
      </c>
      <c r="L5877" s="2" t="str">
        <f t="shared" si="6"/>
        <v xml:space="preserve">  </v>
      </c>
    </row>
    <row r="5878" spans="1:12" ht="15.75" customHeight="1" x14ac:dyDescent="0.25">
      <c r="A5878" s="2">
        <f t="shared" si="0"/>
        <v>5877</v>
      </c>
      <c r="B5878" s="2">
        <f t="shared" si="1"/>
        <v>109</v>
      </c>
      <c r="C5878" s="2">
        <f t="shared" si="2"/>
        <v>45</v>
      </c>
      <c r="D5878" s="2">
        <f t="array" ref="D5878">INDEX(tabela!A$2:A$142,Linearizado!B5878,1)</f>
        <v>108</v>
      </c>
      <c r="E5878" s="2" t="str">
        <f t="array" ref="E5878">INDEX(tabela!B$1:BC$1,1,Linearizado!C5878)</f>
        <v>Fx</v>
      </c>
      <c r="F5878" s="2" t="str">
        <f t="array" ref="F5878">IF(INDEX(tabela!B$2:BC$142,B5878,C5878)="","",INDEX(tabela!B$2:BC$142,B5878,C5878))</f>
        <v/>
      </c>
      <c r="H5878" s="2" t="str">
        <f t="shared" si="3"/>
        <v/>
      </c>
      <c r="I5878" s="2" t="str">
        <f t="shared" si="4"/>
        <v/>
      </c>
      <c r="J5878" s="2" t="str">
        <f t="shared" si="5"/>
        <v/>
      </c>
      <c r="L5878" s="2" t="str">
        <f t="shared" si="6"/>
        <v xml:space="preserve">  </v>
      </c>
    </row>
    <row r="5879" spans="1:12" ht="15.75" customHeight="1" x14ac:dyDescent="0.25">
      <c r="A5879" s="2">
        <f t="shared" si="0"/>
        <v>5878</v>
      </c>
      <c r="B5879" s="2">
        <f t="shared" si="1"/>
        <v>109</v>
      </c>
      <c r="C5879" s="2">
        <f t="shared" si="2"/>
        <v>46</v>
      </c>
      <c r="D5879" s="2">
        <f t="array" ref="D5879">INDEX(tabela!A$2:A$142,Linearizado!B5879,1)</f>
        <v>108</v>
      </c>
      <c r="E5879" s="2" t="str">
        <f t="array" ref="E5879">INDEX(tabela!B$1:BC$1,1,Linearizado!C5879)</f>
        <v>F</v>
      </c>
      <c r="F5879" s="2" t="str">
        <f t="array" ref="F5879">IF(INDEX(tabela!B$2:BC$142,B5879,C5879)="","",INDEX(tabela!B$2:BC$142,B5879,C5879))</f>
        <v/>
      </c>
      <c r="H5879" s="2" t="str">
        <f t="shared" si="3"/>
        <v/>
      </c>
      <c r="I5879" s="2" t="str">
        <f t="shared" si="4"/>
        <v/>
      </c>
      <c r="J5879" s="2" t="str">
        <f t="shared" si="5"/>
        <v/>
      </c>
      <c r="L5879" s="2" t="str">
        <f t="shared" si="6"/>
        <v xml:space="preserve">  </v>
      </c>
    </row>
    <row r="5880" spans="1:12" ht="15.75" customHeight="1" x14ac:dyDescent="0.25">
      <c r="A5880" s="2">
        <f t="shared" si="0"/>
        <v>5879</v>
      </c>
      <c r="B5880" s="2">
        <f t="shared" si="1"/>
        <v>109</v>
      </c>
      <c r="C5880" s="2">
        <f t="shared" si="2"/>
        <v>47</v>
      </c>
      <c r="D5880" s="2">
        <f t="array" ref="D5880">INDEX(tabela!A$2:A$142,Linearizado!B5880,1)</f>
        <v>108</v>
      </c>
      <c r="E5880" s="2" t="str">
        <f t="array" ref="E5880">INDEX(tabela!B$1:BC$1,1,Linearizado!C5880)</f>
        <v>Px</v>
      </c>
      <c r="F5880" s="2" t="str">
        <f t="array" ref="F5880">IF(INDEX(tabela!B$2:BC$142,B5880,C5880)="","",INDEX(tabela!B$2:BC$142,B5880,C5880))</f>
        <v/>
      </c>
      <c r="H5880" s="2" t="str">
        <f t="shared" si="3"/>
        <v/>
      </c>
      <c r="I5880" s="2" t="str">
        <f t="shared" si="4"/>
        <v/>
      </c>
      <c r="J5880" s="2" t="str">
        <f t="shared" si="5"/>
        <v/>
      </c>
      <c r="L5880" s="2" t="str">
        <f t="shared" si="6"/>
        <v xml:space="preserve">  </v>
      </c>
    </row>
    <row r="5881" spans="1:12" ht="15.75" customHeight="1" x14ac:dyDescent="0.25">
      <c r="A5881" s="2">
        <f t="shared" si="0"/>
        <v>5880</v>
      </c>
      <c r="B5881" s="2">
        <f t="shared" si="1"/>
        <v>109</v>
      </c>
      <c r="C5881" s="2">
        <f t="shared" si="2"/>
        <v>48</v>
      </c>
      <c r="D5881" s="2">
        <f t="array" ref="D5881">INDEX(tabela!A$2:A$142,Linearizado!B5881,1)</f>
        <v>108</v>
      </c>
      <c r="E5881" s="2" t="str">
        <f t="array" ref="E5881">INDEX(tabela!B$1:BC$1,1,Linearizado!C5881)</f>
        <v>Pz</v>
      </c>
      <c r="F5881" s="2" t="str">
        <f t="array" ref="F5881">IF(INDEX(tabela!B$2:BC$142,B5881,C5881)="","",INDEX(tabela!B$2:BC$142,B5881,C5881))</f>
        <v/>
      </c>
      <c r="H5881" s="2" t="str">
        <f t="shared" si="3"/>
        <v/>
      </c>
      <c r="I5881" s="2" t="str">
        <f t="shared" si="4"/>
        <v/>
      </c>
      <c r="J5881" s="2" t="str">
        <f t="shared" si="5"/>
        <v/>
      </c>
      <c r="L5881" s="2" t="str">
        <f t="shared" si="6"/>
        <v xml:space="preserve">  </v>
      </c>
    </row>
    <row r="5882" spans="1:12" ht="15.75" customHeight="1" x14ac:dyDescent="0.25">
      <c r="A5882" s="2">
        <f t="shared" si="0"/>
        <v>5881</v>
      </c>
      <c r="B5882" s="2">
        <f t="shared" si="1"/>
        <v>109</v>
      </c>
      <c r="C5882" s="2">
        <f t="shared" si="2"/>
        <v>49</v>
      </c>
      <c r="D5882" s="2">
        <f t="array" ref="D5882">INDEX(tabela!A$2:A$142,Linearizado!B5882,1)</f>
        <v>108</v>
      </c>
      <c r="E5882" s="2" t="str">
        <f t="array" ref="E5882">INDEX(tabela!B$1:BC$1,1,Linearizado!C5882)</f>
        <v>T</v>
      </c>
      <c r="F5882" s="2" t="str">
        <f t="array" ref="F5882">IF(INDEX(tabela!B$2:BC$142,B5882,C5882)="","",INDEX(tabela!B$2:BC$142,B5882,C5882))</f>
        <v/>
      </c>
      <c r="H5882" s="2" t="str">
        <f t="shared" si="3"/>
        <v/>
      </c>
      <c r="I5882" s="2" t="str">
        <f t="shared" si="4"/>
        <v/>
      </c>
      <c r="J5882" s="2" t="str">
        <f t="shared" si="5"/>
        <v/>
      </c>
      <c r="L5882" s="2" t="str">
        <f t="shared" si="6"/>
        <v xml:space="preserve">  </v>
      </c>
    </row>
    <row r="5883" spans="1:12" ht="15.75" customHeight="1" x14ac:dyDescent="0.25">
      <c r="A5883" s="2">
        <f t="shared" si="0"/>
        <v>5882</v>
      </c>
      <c r="B5883" s="2">
        <f t="shared" si="1"/>
        <v>109</v>
      </c>
      <c r="C5883" s="2">
        <f t="shared" si="2"/>
        <v>50</v>
      </c>
      <c r="D5883" s="2">
        <f t="array" ref="D5883">INDEX(tabela!A$2:A$142,Linearizado!B5883,1)</f>
        <v>108</v>
      </c>
      <c r="E5883" s="2" t="str">
        <f t="array" ref="E5883">INDEX(tabela!B$1:BC$1,1,Linearizado!C5883)</f>
        <v>Sx</v>
      </c>
      <c r="F5883" s="2" t="str">
        <f t="array" ref="F5883">IF(INDEX(tabela!B$2:BC$142,B5883,C5883)="","",INDEX(tabela!B$2:BC$142,B5883,C5883))</f>
        <v/>
      </c>
      <c r="H5883" s="2" t="str">
        <f t="shared" si="3"/>
        <v/>
      </c>
      <c r="I5883" s="2" t="str">
        <f t="shared" si="4"/>
        <v/>
      </c>
      <c r="J5883" s="2" t="str">
        <f t="shared" si="5"/>
        <v/>
      </c>
      <c r="L5883" s="2" t="str">
        <f t="shared" si="6"/>
        <v xml:space="preserve">  </v>
      </c>
    </row>
    <row r="5884" spans="1:12" ht="15.75" customHeight="1" x14ac:dyDescent="0.25">
      <c r="A5884" s="2">
        <f t="shared" si="0"/>
        <v>5883</v>
      </c>
      <c r="B5884" s="2">
        <f t="shared" si="1"/>
        <v>109</v>
      </c>
      <c r="C5884" s="2">
        <f t="shared" si="2"/>
        <v>51</v>
      </c>
      <c r="D5884" s="2">
        <f t="array" ref="D5884">INDEX(tabela!A$2:A$142,Linearizado!B5884,1)</f>
        <v>108</v>
      </c>
      <c r="E5884" s="2" t="str">
        <f t="array" ref="E5884">INDEX(tabela!B$1:BC$1,1,Linearizado!C5884)</f>
        <v>S</v>
      </c>
      <c r="F5884" s="2" t="str">
        <f t="array" ref="F5884">IF(INDEX(tabela!B$2:BC$142,B5884,C5884)="","",INDEX(tabela!B$2:BC$142,B5884,C5884))</f>
        <v/>
      </c>
      <c r="H5884" s="2" t="str">
        <f t="shared" si="3"/>
        <v/>
      </c>
      <c r="I5884" s="2" t="str">
        <f t="shared" si="4"/>
        <v/>
      </c>
      <c r="J5884" s="2" t="str">
        <f t="shared" si="5"/>
        <v/>
      </c>
      <c r="L5884" s="2" t="str">
        <f t="shared" si="6"/>
        <v xml:space="preserve">  </v>
      </c>
    </row>
    <row r="5885" spans="1:12" ht="15.75" customHeight="1" x14ac:dyDescent="0.25">
      <c r="A5885" s="2">
        <f t="shared" si="0"/>
        <v>5884</v>
      </c>
      <c r="B5885" s="2">
        <f t="shared" si="1"/>
        <v>109</v>
      </c>
      <c r="C5885" s="2">
        <f t="shared" si="2"/>
        <v>52</v>
      </c>
      <c r="D5885" s="2">
        <f t="array" ref="D5885">INDEX(tabela!A$2:A$142,Linearizado!B5885,1)</f>
        <v>108</v>
      </c>
      <c r="E5885" s="2" t="str">
        <f t="array" ref="E5885">INDEX(tabela!B$1:BC$1,1,Linearizado!C5885)</f>
        <v>E</v>
      </c>
      <c r="F5885" s="2" t="str">
        <f t="array" ref="F5885">IF(INDEX(tabela!B$2:BC$142,B5885,C5885)="","",INDEX(tabela!B$2:BC$142,B5885,C5885))</f>
        <v/>
      </c>
      <c r="H5885" s="2" t="str">
        <f t="shared" si="3"/>
        <v/>
      </c>
      <c r="I5885" s="2" t="str">
        <f t="shared" si="4"/>
        <v/>
      </c>
      <c r="J5885" s="2" t="str">
        <f t="shared" si="5"/>
        <v/>
      </c>
      <c r="L5885" s="2" t="str">
        <f t="shared" si="6"/>
        <v xml:space="preserve">  </v>
      </c>
    </row>
    <row r="5886" spans="1:12" ht="15.75" customHeight="1" x14ac:dyDescent="0.25">
      <c r="A5886" s="2">
        <f t="shared" si="0"/>
        <v>5885</v>
      </c>
      <c r="B5886" s="2">
        <f t="shared" si="1"/>
        <v>109</v>
      </c>
      <c r="C5886" s="2">
        <f t="shared" si="2"/>
        <v>53</v>
      </c>
      <c r="D5886" s="2">
        <f t="array" ref="D5886">INDEX(tabela!A$2:A$142,Linearizado!B5886,1)</f>
        <v>108</v>
      </c>
      <c r="E5886" s="2" t="str">
        <f t="array" ref="E5886">INDEX(tabela!B$1:BC$1,1,Linearizado!C5886)</f>
        <v>Ex</v>
      </c>
      <c r="F5886" s="2" t="str">
        <f t="array" ref="F5886">IF(INDEX(tabela!B$2:BC$142,B5886,C5886)="","",INDEX(tabela!B$2:BC$142,B5886,C5886))</f>
        <v/>
      </c>
      <c r="H5886" s="2" t="str">
        <f t="shared" si="3"/>
        <v/>
      </c>
      <c r="I5886" s="2" t="str">
        <f t="shared" si="4"/>
        <v/>
      </c>
      <c r="J5886" s="2" t="str">
        <f t="shared" si="5"/>
        <v/>
      </c>
      <c r="L5886" s="2" t="str">
        <f t="shared" si="6"/>
        <v xml:space="preserve">  </v>
      </c>
    </row>
    <row r="5887" spans="1:12" ht="15.75" customHeight="1" x14ac:dyDescent="0.25">
      <c r="A5887" s="2">
        <f t="shared" si="0"/>
        <v>5886</v>
      </c>
      <c r="B5887" s="2">
        <f t="shared" si="1"/>
        <v>109</v>
      </c>
      <c r="C5887" s="2">
        <f t="shared" si="2"/>
        <v>54</v>
      </c>
      <c r="D5887" s="2">
        <f t="array" ref="D5887">INDEX(tabela!A$2:A$142,Linearizado!B5887,1)</f>
        <v>108</v>
      </c>
      <c r="E5887" s="2" t="str">
        <f t="array" ref="E5887">INDEX(tabela!B$1:BC$1,1,Linearizado!C5887)</f>
        <v>Ez</v>
      </c>
      <c r="F5887" s="2" t="str">
        <f t="array" ref="F5887">IF(INDEX(tabela!B$2:BC$142,B5887,C5887)="","",INDEX(tabela!B$2:BC$142,B5887,C5887))</f>
        <v/>
      </c>
      <c r="H5887" s="2" t="str">
        <f t="shared" si="3"/>
        <v/>
      </c>
      <c r="I5887" s="2" t="str">
        <f t="shared" si="4"/>
        <v/>
      </c>
      <c r="J5887" s="2" t="str">
        <f t="shared" si="5"/>
        <v/>
      </c>
      <c r="L5887" s="2" t="str">
        <f t="shared" si="6"/>
        <v xml:space="preserve">  </v>
      </c>
    </row>
    <row r="5888" spans="1:12" ht="15.75" customHeight="1" x14ac:dyDescent="0.25">
      <c r="A5888" s="2">
        <f t="shared" si="0"/>
        <v>5887</v>
      </c>
      <c r="B5888" s="2">
        <f t="shared" si="1"/>
        <v>110</v>
      </c>
      <c r="C5888" s="2">
        <f t="shared" si="2"/>
        <v>1</v>
      </c>
      <c r="D5888" s="2">
        <f t="array" ref="D5888">INDEX(tabela!A$2:A$142,Linearizado!B5888,1)</f>
        <v>109</v>
      </c>
      <c r="E5888" s="2" t="str">
        <f t="array" ref="E5888">INDEX(tabela!B$1:BC$1,1,Linearizado!C5888)</f>
        <v>class</v>
      </c>
      <c r="F5888" s="2" t="str">
        <f t="array" ref="F5888">IF(INDEX(tabela!B$2:BC$142,B5888,C5888)="","",INDEX(tabela!B$2:BC$142,B5888,C5888))</f>
        <v/>
      </c>
      <c r="H5888" s="2" t="str">
        <f t="shared" si="3"/>
        <v/>
      </c>
      <c r="I5888" s="2" t="str">
        <f t="shared" si="4"/>
        <v/>
      </c>
      <c r="J5888" s="2" t="str">
        <f t="shared" si="5"/>
        <v/>
      </c>
      <c r="L5888" s="2" t="str">
        <f t="shared" si="6"/>
        <v xml:space="preserve">  </v>
      </c>
    </row>
    <row r="5889" spans="1:12" ht="15.75" customHeight="1" x14ac:dyDescent="0.25">
      <c r="A5889" s="2">
        <f t="shared" si="0"/>
        <v>5888</v>
      </c>
      <c r="B5889" s="2">
        <f t="shared" si="1"/>
        <v>110</v>
      </c>
      <c r="C5889" s="2">
        <f t="shared" si="2"/>
        <v>2</v>
      </c>
      <c r="D5889" s="2">
        <f t="array" ref="D5889">INDEX(tabela!A$2:A$142,Linearizado!B5889,1)</f>
        <v>109</v>
      </c>
      <c r="E5889" s="2" t="str">
        <f t="array" ref="E5889">INDEX(tabela!B$1:BC$1,1,Linearizado!C5889)</f>
        <v>ID</v>
      </c>
      <c r="F5889" s="2" t="str">
        <f t="array" ref="F5889">IF(INDEX(tabela!B$2:BC$142,B5889,C5889)="","",INDEX(tabela!B$2:BC$142,B5889,C5889))</f>
        <v/>
      </c>
      <c r="H5889" s="2" t="str">
        <f t="shared" si="3"/>
        <v/>
      </c>
      <c r="I5889" s="2" t="str">
        <f t="shared" si="4"/>
        <v/>
      </c>
      <c r="J5889" s="2" t="str">
        <f t="shared" si="5"/>
        <v/>
      </c>
      <c r="L5889" s="2" t="str">
        <f t="shared" si="6"/>
        <v xml:space="preserve">  </v>
      </c>
    </row>
    <row r="5890" spans="1:12" ht="15.75" customHeight="1" x14ac:dyDescent="0.25">
      <c r="A5890" s="2">
        <f t="shared" si="0"/>
        <v>5889</v>
      </c>
      <c r="B5890" s="2">
        <f t="shared" si="1"/>
        <v>110</v>
      </c>
      <c r="C5890" s="2">
        <f t="shared" si="2"/>
        <v>3</v>
      </c>
      <c r="D5890" s="2">
        <f t="array" ref="D5890">INDEX(tabela!A$2:A$142,Linearizado!B5890,1)</f>
        <v>109</v>
      </c>
      <c r="E5890" s="2" t="str">
        <f t="array" ref="E5890">INDEX(tabela!B$1:BC$1,1,Linearizado!C5890)</f>
        <v>{</v>
      </c>
      <c r="F5890" s="2" t="str">
        <f t="array" ref="F5890">IF(INDEX(tabela!B$2:BC$142,B5890,C5890)="","",INDEX(tabela!B$2:BC$142,B5890,C5890))</f>
        <v/>
      </c>
      <c r="H5890" s="2" t="str">
        <f t="shared" si="3"/>
        <v/>
      </c>
      <c r="I5890" s="2" t="str">
        <f t="shared" si="4"/>
        <v/>
      </c>
      <c r="J5890" s="2" t="str">
        <f t="shared" si="5"/>
        <v/>
      </c>
      <c r="L5890" s="2" t="str">
        <f t="shared" si="6"/>
        <v xml:space="preserve">  </v>
      </c>
    </row>
    <row r="5891" spans="1:12" ht="15.75" customHeight="1" x14ac:dyDescent="0.25">
      <c r="A5891" s="2">
        <f t="shared" si="0"/>
        <v>5890</v>
      </c>
      <c r="B5891" s="2">
        <f t="shared" si="1"/>
        <v>110</v>
      </c>
      <c r="C5891" s="2">
        <f t="shared" si="2"/>
        <v>4</v>
      </c>
      <c r="D5891" s="2">
        <f t="array" ref="D5891">INDEX(tabela!A$2:A$142,Linearizado!B5891,1)</f>
        <v>109</v>
      </c>
      <c r="E5891" s="2" t="str">
        <f t="array" ref="E5891">INDEX(tabela!B$1:BC$1,1,Linearizado!C5891)</f>
        <v>public</v>
      </c>
      <c r="F5891" s="2" t="str">
        <f t="array" ref="F5891">IF(INDEX(tabela!B$2:BC$142,B5891,C5891)="","",INDEX(tabela!B$2:BC$142,B5891,C5891))</f>
        <v/>
      </c>
      <c r="H5891" s="2" t="str">
        <f t="shared" si="3"/>
        <v/>
      </c>
      <c r="I5891" s="2" t="str">
        <f t="shared" si="4"/>
        <v/>
      </c>
      <c r="J5891" s="2" t="str">
        <f t="shared" si="5"/>
        <v/>
      </c>
      <c r="L5891" s="2" t="str">
        <f t="shared" si="6"/>
        <v xml:space="preserve">  </v>
      </c>
    </row>
    <row r="5892" spans="1:12" ht="15.75" customHeight="1" x14ac:dyDescent="0.25">
      <c r="A5892" s="2">
        <f t="shared" si="0"/>
        <v>5891</v>
      </c>
      <c r="B5892" s="2">
        <f t="shared" si="1"/>
        <v>110</v>
      </c>
      <c r="C5892" s="2">
        <f t="shared" si="2"/>
        <v>5</v>
      </c>
      <c r="D5892" s="2">
        <f t="array" ref="D5892">INDEX(tabela!A$2:A$142,Linearizado!B5892,1)</f>
        <v>109</v>
      </c>
      <c r="E5892" s="2" t="str">
        <f t="array" ref="E5892">INDEX(tabela!B$1:BC$1,1,Linearizado!C5892)</f>
        <v>static</v>
      </c>
      <c r="F5892" s="2" t="str">
        <f t="array" ref="F5892">IF(INDEX(tabela!B$2:BC$142,B5892,C5892)="","",INDEX(tabela!B$2:BC$142,B5892,C5892))</f>
        <v/>
      </c>
      <c r="H5892" s="2" t="str">
        <f t="shared" si="3"/>
        <v/>
      </c>
      <c r="I5892" s="2" t="str">
        <f t="shared" si="4"/>
        <v/>
      </c>
      <c r="J5892" s="2" t="str">
        <f t="shared" si="5"/>
        <v/>
      </c>
      <c r="L5892" s="2" t="str">
        <f t="shared" si="6"/>
        <v xml:space="preserve">  </v>
      </c>
    </row>
    <row r="5893" spans="1:12" ht="15.75" customHeight="1" x14ac:dyDescent="0.25">
      <c r="A5893" s="2">
        <f t="shared" si="0"/>
        <v>5892</v>
      </c>
      <c r="B5893" s="2">
        <f t="shared" si="1"/>
        <v>110</v>
      </c>
      <c r="C5893" s="2">
        <f t="shared" si="2"/>
        <v>6</v>
      </c>
      <c r="D5893" s="2">
        <f t="array" ref="D5893">INDEX(tabela!A$2:A$142,Linearizado!B5893,1)</f>
        <v>109</v>
      </c>
      <c r="E5893" s="2" t="str">
        <f t="array" ref="E5893">INDEX(tabela!B$1:BC$1,1,Linearizado!C5893)</f>
        <v>void</v>
      </c>
      <c r="F5893" s="2" t="str">
        <f t="array" ref="F5893">IF(INDEX(tabela!B$2:BC$142,B5893,C5893)="","",INDEX(tabela!B$2:BC$142,B5893,C5893))</f>
        <v/>
      </c>
      <c r="H5893" s="2" t="str">
        <f t="shared" si="3"/>
        <v/>
      </c>
      <c r="I5893" s="2" t="str">
        <f t="shared" si="4"/>
        <v/>
      </c>
      <c r="J5893" s="2" t="str">
        <f t="shared" si="5"/>
        <v/>
      </c>
      <c r="L5893" s="2" t="str">
        <f t="shared" si="6"/>
        <v xml:space="preserve">  </v>
      </c>
    </row>
    <row r="5894" spans="1:12" ht="15.75" customHeight="1" x14ac:dyDescent="0.25">
      <c r="A5894" s="2">
        <f t="shared" si="0"/>
        <v>5893</v>
      </c>
      <c r="B5894" s="2">
        <f t="shared" si="1"/>
        <v>110</v>
      </c>
      <c r="C5894" s="2">
        <f t="shared" si="2"/>
        <v>7</v>
      </c>
      <c r="D5894" s="2">
        <f t="array" ref="D5894">INDEX(tabela!A$2:A$142,Linearizado!B5894,1)</f>
        <v>109</v>
      </c>
      <c r="E5894" s="2" t="str">
        <f t="array" ref="E5894">INDEX(tabela!B$1:BC$1,1,Linearizado!C5894)</f>
        <v>main</v>
      </c>
      <c r="F5894" s="2" t="str">
        <f t="array" ref="F5894">IF(INDEX(tabela!B$2:BC$142,B5894,C5894)="","",INDEX(tabela!B$2:BC$142,B5894,C5894))</f>
        <v/>
      </c>
      <c r="H5894" s="2" t="str">
        <f t="shared" si="3"/>
        <v/>
      </c>
      <c r="I5894" s="2" t="str">
        <f t="shared" si="4"/>
        <v/>
      </c>
      <c r="J5894" s="2" t="str">
        <f t="shared" si="5"/>
        <v/>
      </c>
      <c r="L5894" s="2" t="str">
        <f t="shared" si="6"/>
        <v xml:space="preserve">  </v>
      </c>
    </row>
    <row r="5895" spans="1:12" ht="15.75" customHeight="1" x14ac:dyDescent="0.25">
      <c r="A5895" s="2">
        <f t="shared" si="0"/>
        <v>5894</v>
      </c>
      <c r="B5895" s="2">
        <f t="shared" si="1"/>
        <v>110</v>
      </c>
      <c r="C5895" s="2">
        <f t="shared" si="2"/>
        <v>8</v>
      </c>
      <c r="D5895" s="2">
        <f t="array" ref="D5895">INDEX(tabela!A$2:A$142,Linearizado!B5895,1)</f>
        <v>109</v>
      </c>
      <c r="E5895" s="2" t="str">
        <f t="array" ref="E5895">INDEX(tabela!B$1:BC$1,1,Linearizado!C5895)</f>
        <v>(</v>
      </c>
      <c r="F5895" s="2" t="str">
        <f t="array" ref="F5895">IF(INDEX(tabela!B$2:BC$142,B5895,C5895)="","",INDEX(tabela!B$2:BC$142,B5895,C5895))</f>
        <v/>
      </c>
      <c r="H5895" s="2" t="str">
        <f t="shared" si="3"/>
        <v/>
      </c>
      <c r="I5895" s="2" t="str">
        <f t="shared" si="4"/>
        <v/>
      </c>
      <c r="J5895" s="2" t="str">
        <f t="shared" si="5"/>
        <v/>
      </c>
      <c r="L5895" s="2" t="str">
        <f t="shared" si="6"/>
        <v xml:space="preserve">  </v>
      </c>
    </row>
    <row r="5896" spans="1:12" ht="15.75" customHeight="1" x14ac:dyDescent="0.25">
      <c r="A5896" s="2">
        <f t="shared" si="0"/>
        <v>5895</v>
      </c>
      <c r="B5896" s="2">
        <f t="shared" si="1"/>
        <v>110</v>
      </c>
      <c r="C5896" s="2">
        <f t="shared" si="2"/>
        <v>9</v>
      </c>
      <c r="D5896" s="2">
        <f t="array" ref="D5896">INDEX(tabela!A$2:A$142,Linearizado!B5896,1)</f>
        <v>109</v>
      </c>
      <c r="E5896" s="2" t="str">
        <f t="array" ref="E5896">INDEX(tabela!B$1:BC$1,1,Linearizado!C5896)</f>
        <v>String</v>
      </c>
      <c r="F5896" s="2" t="str">
        <f t="array" ref="F5896">IF(INDEX(tabela!B$2:BC$142,B5896,C5896)="","",INDEX(tabela!B$2:BC$142,B5896,C5896))</f>
        <v/>
      </c>
      <c r="H5896" s="2" t="str">
        <f t="shared" si="3"/>
        <v/>
      </c>
      <c r="I5896" s="2" t="str">
        <f t="shared" si="4"/>
        <v/>
      </c>
      <c r="J5896" s="2" t="str">
        <f t="shared" si="5"/>
        <v/>
      </c>
      <c r="L5896" s="2" t="str">
        <f t="shared" si="6"/>
        <v xml:space="preserve">  </v>
      </c>
    </row>
    <row r="5897" spans="1:12" ht="15.75" customHeight="1" x14ac:dyDescent="0.25">
      <c r="A5897" s="2">
        <f t="shared" si="0"/>
        <v>5896</v>
      </c>
      <c r="B5897" s="2">
        <f t="shared" si="1"/>
        <v>110</v>
      </c>
      <c r="C5897" s="2">
        <f t="shared" si="2"/>
        <v>10</v>
      </c>
      <c r="D5897" s="2">
        <f t="array" ref="D5897">INDEX(tabela!A$2:A$142,Linearizado!B5897,1)</f>
        <v>109</v>
      </c>
      <c r="E5897" s="2" t="str">
        <f t="array" ref="E5897">INDEX(tabela!B$1:BC$1,1,Linearizado!C5897)</f>
        <v>[</v>
      </c>
      <c r="F5897" s="2" t="str">
        <f t="array" ref="F5897">IF(INDEX(tabela!B$2:BC$142,B5897,C5897)="","",INDEX(tabela!B$2:BC$142,B5897,C5897))</f>
        <v>s96 / r28</v>
      </c>
      <c r="H5897" s="2">
        <f t="shared" si="3"/>
        <v>109</v>
      </c>
      <c r="I5897" s="2" t="str">
        <f t="shared" si="4"/>
        <v>[</v>
      </c>
      <c r="J5897" s="2" t="str">
        <f t="shared" si="5"/>
        <v>s96 / r28</v>
      </c>
      <c r="L5897" s="2" t="str">
        <f t="shared" si="6"/>
        <v>109 [ s96 / r28</v>
      </c>
    </row>
    <row r="5898" spans="1:12" ht="15.75" customHeight="1" x14ac:dyDescent="0.25">
      <c r="A5898" s="2">
        <f t="shared" si="0"/>
        <v>5897</v>
      </c>
      <c r="B5898" s="2">
        <f t="shared" si="1"/>
        <v>110</v>
      </c>
      <c r="C5898" s="2">
        <f t="shared" si="2"/>
        <v>11</v>
      </c>
      <c r="D5898" s="2">
        <f t="array" ref="D5898">INDEX(tabela!A$2:A$142,Linearizado!B5898,1)</f>
        <v>109</v>
      </c>
      <c r="E5898" s="2" t="str">
        <f t="array" ref="E5898">INDEX(tabela!B$1:BC$1,1,Linearizado!C5898)</f>
        <v>]</v>
      </c>
      <c r="F5898" s="2" t="str">
        <f t="array" ref="F5898">IF(INDEX(tabela!B$2:BC$142,B5898,C5898)="","",INDEX(tabela!B$2:BC$142,B5898,C5898))</f>
        <v>r28</v>
      </c>
      <c r="H5898" s="2">
        <f t="shared" si="3"/>
        <v>109</v>
      </c>
      <c r="I5898" s="2" t="str">
        <f t="shared" si="4"/>
        <v>]</v>
      </c>
      <c r="J5898" s="2" t="str">
        <f t="shared" si="5"/>
        <v>r28</v>
      </c>
      <c r="L5898" s="2" t="str">
        <f t="shared" si="6"/>
        <v>109 ] r28</v>
      </c>
    </row>
    <row r="5899" spans="1:12" ht="15.75" customHeight="1" x14ac:dyDescent="0.25">
      <c r="A5899" s="2">
        <f t="shared" si="0"/>
        <v>5898</v>
      </c>
      <c r="B5899" s="2">
        <f t="shared" si="1"/>
        <v>110</v>
      </c>
      <c r="C5899" s="2">
        <f t="shared" si="2"/>
        <v>12</v>
      </c>
      <c r="D5899" s="2">
        <f t="array" ref="D5899">INDEX(tabela!A$2:A$142,Linearizado!B5899,1)</f>
        <v>109</v>
      </c>
      <c r="E5899" s="2" t="str">
        <f t="array" ref="E5899">INDEX(tabela!B$1:BC$1,1,Linearizado!C5899)</f>
        <v>)</v>
      </c>
      <c r="F5899" s="2" t="str">
        <f t="array" ref="F5899">IF(INDEX(tabela!B$2:BC$142,B5899,C5899)="","",INDEX(tabela!B$2:BC$142,B5899,C5899))</f>
        <v>r28</v>
      </c>
      <c r="H5899" s="2">
        <f t="shared" si="3"/>
        <v>109</v>
      </c>
      <c r="I5899" s="2" t="str">
        <f t="shared" si="4"/>
        <v>)</v>
      </c>
      <c r="J5899" s="2" t="str">
        <f t="shared" si="5"/>
        <v>r28</v>
      </c>
      <c r="L5899" s="2" t="str">
        <f t="shared" si="6"/>
        <v>109 ) r28</v>
      </c>
    </row>
    <row r="5900" spans="1:12" ht="15.75" customHeight="1" x14ac:dyDescent="0.25">
      <c r="A5900" s="2">
        <f t="shared" si="0"/>
        <v>5899</v>
      </c>
      <c r="B5900" s="2">
        <f t="shared" si="1"/>
        <v>110</v>
      </c>
      <c r="C5900" s="2">
        <f t="shared" si="2"/>
        <v>13</v>
      </c>
      <c r="D5900" s="2">
        <f t="array" ref="D5900">INDEX(tabela!A$2:A$142,Linearizado!B5900,1)</f>
        <v>109</v>
      </c>
      <c r="E5900" s="2" t="str">
        <f t="array" ref="E5900">INDEX(tabela!B$1:BC$1,1,Linearizado!C5900)</f>
        <v>}</v>
      </c>
      <c r="F5900" s="2" t="str">
        <f t="array" ref="F5900">IF(INDEX(tabela!B$2:BC$142,B5900,C5900)="","",INDEX(tabela!B$2:BC$142,B5900,C5900))</f>
        <v/>
      </c>
      <c r="H5900" s="2" t="str">
        <f t="shared" si="3"/>
        <v/>
      </c>
      <c r="I5900" s="2" t="str">
        <f t="shared" si="4"/>
        <v/>
      </c>
      <c r="J5900" s="2" t="str">
        <f t="shared" si="5"/>
        <v/>
      </c>
      <c r="L5900" s="2" t="str">
        <f t="shared" si="6"/>
        <v xml:space="preserve">  </v>
      </c>
    </row>
    <row r="5901" spans="1:12" ht="15.75" customHeight="1" x14ac:dyDescent="0.25">
      <c r="A5901" s="2">
        <f t="shared" si="0"/>
        <v>5900</v>
      </c>
      <c r="B5901" s="2">
        <f t="shared" si="1"/>
        <v>110</v>
      </c>
      <c r="C5901" s="2">
        <f t="shared" si="2"/>
        <v>14</v>
      </c>
      <c r="D5901" s="2">
        <f t="array" ref="D5901">INDEX(tabela!A$2:A$142,Linearizado!B5901,1)</f>
        <v>109</v>
      </c>
      <c r="E5901" s="2" t="str">
        <f t="array" ref="E5901">INDEX(tabela!B$1:BC$1,1,Linearizado!C5901)</f>
        <v>extends</v>
      </c>
      <c r="F5901" s="2" t="str">
        <f t="array" ref="F5901">IF(INDEX(tabela!B$2:BC$142,B5901,C5901)="","",INDEX(tabela!B$2:BC$142,B5901,C5901))</f>
        <v/>
      </c>
      <c r="H5901" s="2" t="str">
        <f t="shared" si="3"/>
        <v/>
      </c>
      <c r="I5901" s="2" t="str">
        <f t="shared" si="4"/>
        <v/>
      </c>
      <c r="J5901" s="2" t="str">
        <f t="shared" si="5"/>
        <v/>
      </c>
      <c r="L5901" s="2" t="str">
        <f t="shared" si="6"/>
        <v xml:space="preserve">  </v>
      </c>
    </row>
    <row r="5902" spans="1:12" ht="15.75" customHeight="1" x14ac:dyDescent="0.25">
      <c r="A5902" s="2">
        <f t="shared" si="0"/>
        <v>5901</v>
      </c>
      <c r="B5902" s="2">
        <f t="shared" si="1"/>
        <v>110</v>
      </c>
      <c r="C5902" s="2">
        <f t="shared" si="2"/>
        <v>15</v>
      </c>
      <c r="D5902" s="2">
        <f t="array" ref="D5902">INDEX(tabela!A$2:A$142,Linearizado!B5902,1)</f>
        <v>109</v>
      </c>
      <c r="E5902" s="2" t="str">
        <f t="array" ref="E5902">INDEX(tabela!B$1:BC$1,1,Linearizado!C5902)</f>
        <v>;</v>
      </c>
      <c r="F5902" s="2" t="str">
        <f t="array" ref="F5902">IF(INDEX(tabela!B$2:BC$142,B5902,C5902)="","",INDEX(tabela!B$2:BC$142,B5902,C5902))</f>
        <v>r28</v>
      </c>
      <c r="H5902" s="2">
        <f t="shared" si="3"/>
        <v>109</v>
      </c>
      <c r="I5902" s="2" t="str">
        <f t="shared" si="4"/>
        <v>;</v>
      </c>
      <c r="J5902" s="2" t="str">
        <f t="shared" si="5"/>
        <v>r28</v>
      </c>
      <c r="L5902" s="2" t="str">
        <f t="shared" si="6"/>
        <v>109 ; r28</v>
      </c>
    </row>
    <row r="5903" spans="1:12" ht="15.75" customHeight="1" x14ac:dyDescent="0.25">
      <c r="A5903" s="2">
        <f t="shared" si="0"/>
        <v>5902</v>
      </c>
      <c r="B5903" s="2">
        <f t="shared" si="1"/>
        <v>110</v>
      </c>
      <c r="C5903" s="2">
        <f t="shared" si="2"/>
        <v>16</v>
      </c>
      <c r="D5903" s="2">
        <f t="array" ref="D5903">INDEX(tabela!A$2:A$142,Linearizado!B5903,1)</f>
        <v>109</v>
      </c>
      <c r="E5903" s="2" t="str">
        <f t="array" ref="E5903">INDEX(tabela!B$1:BC$1,1,Linearizado!C5903)</f>
        <v>return</v>
      </c>
      <c r="F5903" s="2" t="str">
        <f t="array" ref="F5903">IF(INDEX(tabela!B$2:BC$142,B5903,C5903)="","",INDEX(tabela!B$2:BC$142,B5903,C5903))</f>
        <v/>
      </c>
      <c r="H5903" s="2" t="str">
        <f t="shared" si="3"/>
        <v/>
      </c>
      <c r="I5903" s="2" t="str">
        <f t="shared" si="4"/>
        <v/>
      </c>
      <c r="J5903" s="2" t="str">
        <f t="shared" si="5"/>
        <v/>
      </c>
      <c r="L5903" s="2" t="str">
        <f t="shared" si="6"/>
        <v xml:space="preserve">  </v>
      </c>
    </row>
    <row r="5904" spans="1:12" ht="15.75" customHeight="1" x14ac:dyDescent="0.25">
      <c r="A5904" s="2">
        <f t="shared" si="0"/>
        <v>5903</v>
      </c>
      <c r="B5904" s="2">
        <f t="shared" si="1"/>
        <v>110</v>
      </c>
      <c r="C5904" s="2">
        <f t="shared" si="2"/>
        <v>17</v>
      </c>
      <c r="D5904" s="2">
        <f t="array" ref="D5904">INDEX(tabela!A$2:A$142,Linearizado!B5904,1)</f>
        <v>109</v>
      </c>
      <c r="E5904" s="2" t="str">
        <f t="array" ref="E5904">INDEX(tabela!B$1:BC$1,1,Linearizado!C5904)</f>
        <v>,</v>
      </c>
      <c r="F5904" s="2" t="str">
        <f t="array" ref="F5904">IF(INDEX(tabela!B$2:BC$142,B5904,C5904)="","",INDEX(tabela!B$2:BC$142,B5904,C5904))</f>
        <v>r28</v>
      </c>
      <c r="H5904" s="2">
        <f t="shared" si="3"/>
        <v>109</v>
      </c>
      <c r="I5904" s="2" t="str">
        <f t="shared" si="4"/>
        <v>,</v>
      </c>
      <c r="J5904" s="2" t="str">
        <f t="shared" si="5"/>
        <v>r28</v>
      </c>
      <c r="L5904" s="2" t="str">
        <f t="shared" si="6"/>
        <v>109 , r28</v>
      </c>
    </row>
    <row r="5905" spans="1:12" ht="15.75" customHeight="1" x14ac:dyDescent="0.25">
      <c r="A5905" s="2">
        <f t="shared" si="0"/>
        <v>5904</v>
      </c>
      <c r="B5905" s="2">
        <f t="shared" si="1"/>
        <v>110</v>
      </c>
      <c r="C5905" s="2">
        <f t="shared" si="2"/>
        <v>18</v>
      </c>
      <c r="D5905" s="2">
        <f t="array" ref="D5905">INDEX(tabela!A$2:A$142,Linearizado!B5905,1)</f>
        <v>109</v>
      </c>
      <c r="E5905" s="2" t="str">
        <f t="array" ref="E5905">INDEX(tabela!B$1:BC$1,1,Linearizado!C5905)</f>
        <v>int</v>
      </c>
      <c r="F5905" s="2" t="str">
        <f t="array" ref="F5905">IF(INDEX(tabela!B$2:BC$142,B5905,C5905)="","",INDEX(tabela!B$2:BC$142,B5905,C5905))</f>
        <v/>
      </c>
      <c r="H5905" s="2" t="str">
        <f t="shared" si="3"/>
        <v/>
      </c>
      <c r="I5905" s="2" t="str">
        <f t="shared" si="4"/>
        <v/>
      </c>
      <c r="J5905" s="2" t="str">
        <f t="shared" si="5"/>
        <v/>
      </c>
      <c r="L5905" s="2" t="str">
        <f t="shared" si="6"/>
        <v xml:space="preserve">  </v>
      </c>
    </row>
    <row r="5906" spans="1:12" ht="15.75" customHeight="1" x14ac:dyDescent="0.25">
      <c r="A5906" s="2">
        <f t="shared" si="0"/>
        <v>5905</v>
      </c>
      <c r="B5906" s="2">
        <f t="shared" si="1"/>
        <v>110</v>
      </c>
      <c r="C5906" s="2">
        <f t="shared" si="2"/>
        <v>19</v>
      </c>
      <c r="D5906" s="2">
        <f t="array" ref="D5906">INDEX(tabela!A$2:A$142,Linearizado!B5906,1)</f>
        <v>109</v>
      </c>
      <c r="E5906" s="2" t="str">
        <f t="array" ref="E5906">INDEX(tabela!B$1:BC$1,1,Linearizado!C5906)</f>
        <v>boolean</v>
      </c>
      <c r="F5906" s="2" t="str">
        <f t="array" ref="F5906">IF(INDEX(tabela!B$2:BC$142,B5906,C5906)="","",INDEX(tabela!B$2:BC$142,B5906,C5906))</f>
        <v/>
      </c>
      <c r="H5906" s="2" t="str">
        <f t="shared" si="3"/>
        <v/>
      </c>
      <c r="I5906" s="2" t="str">
        <f t="shared" si="4"/>
        <v/>
      </c>
      <c r="J5906" s="2" t="str">
        <f t="shared" si="5"/>
        <v/>
      </c>
      <c r="L5906" s="2" t="str">
        <f t="shared" si="6"/>
        <v xml:space="preserve">  </v>
      </c>
    </row>
    <row r="5907" spans="1:12" ht="15.75" customHeight="1" x14ac:dyDescent="0.25">
      <c r="A5907" s="2">
        <f t="shared" si="0"/>
        <v>5906</v>
      </c>
      <c r="B5907" s="2">
        <f t="shared" si="1"/>
        <v>110</v>
      </c>
      <c r="C5907" s="2">
        <f t="shared" si="2"/>
        <v>20</v>
      </c>
      <c r="D5907" s="2">
        <f t="array" ref="D5907">INDEX(tabela!A$2:A$142,Linearizado!B5907,1)</f>
        <v>109</v>
      </c>
      <c r="E5907" s="2" t="str">
        <f t="array" ref="E5907">INDEX(tabela!B$1:BC$1,1,Linearizado!C5907)</f>
        <v>if</v>
      </c>
      <c r="F5907" s="2" t="str">
        <f t="array" ref="F5907">IF(INDEX(tabela!B$2:BC$142,B5907,C5907)="","",INDEX(tabela!B$2:BC$142,B5907,C5907))</f>
        <v/>
      </c>
      <c r="H5907" s="2" t="str">
        <f t="shared" si="3"/>
        <v/>
      </c>
      <c r="I5907" s="2" t="str">
        <f t="shared" si="4"/>
        <v/>
      </c>
      <c r="J5907" s="2" t="str">
        <f t="shared" si="5"/>
        <v/>
      </c>
      <c r="L5907" s="2" t="str">
        <f t="shared" si="6"/>
        <v xml:space="preserve">  </v>
      </c>
    </row>
    <row r="5908" spans="1:12" ht="15.75" customHeight="1" x14ac:dyDescent="0.25">
      <c r="A5908" s="2">
        <f t="shared" si="0"/>
        <v>5907</v>
      </c>
      <c r="B5908" s="2">
        <f t="shared" si="1"/>
        <v>110</v>
      </c>
      <c r="C5908" s="2">
        <f t="shared" si="2"/>
        <v>21</v>
      </c>
      <c r="D5908" s="2">
        <f t="array" ref="D5908">INDEX(tabela!A$2:A$142,Linearizado!B5908,1)</f>
        <v>109</v>
      </c>
      <c r="E5908" s="2" t="str">
        <f t="array" ref="E5908">INDEX(tabela!B$1:BC$1,1,Linearizado!C5908)</f>
        <v>else</v>
      </c>
      <c r="F5908" s="2" t="str">
        <f t="array" ref="F5908">IF(INDEX(tabela!B$2:BC$142,B5908,C5908)="","",INDEX(tabela!B$2:BC$142,B5908,C5908))</f>
        <v/>
      </c>
      <c r="H5908" s="2" t="str">
        <f t="shared" si="3"/>
        <v/>
      </c>
      <c r="I5908" s="2" t="str">
        <f t="shared" si="4"/>
        <v/>
      </c>
      <c r="J5908" s="2" t="str">
        <f t="shared" si="5"/>
        <v/>
      </c>
      <c r="L5908" s="2" t="str">
        <f t="shared" si="6"/>
        <v xml:space="preserve">  </v>
      </c>
    </row>
    <row r="5909" spans="1:12" ht="15.75" customHeight="1" x14ac:dyDescent="0.25">
      <c r="A5909" s="2">
        <f t="shared" si="0"/>
        <v>5908</v>
      </c>
      <c r="B5909" s="2">
        <f t="shared" si="1"/>
        <v>110</v>
      </c>
      <c r="C5909" s="2">
        <f t="shared" si="2"/>
        <v>22</v>
      </c>
      <c r="D5909" s="2">
        <f t="array" ref="D5909">INDEX(tabela!A$2:A$142,Linearizado!B5909,1)</f>
        <v>109</v>
      </c>
      <c r="E5909" s="2" t="str">
        <f t="array" ref="E5909">INDEX(tabela!B$1:BC$1,1,Linearizado!C5909)</f>
        <v>while</v>
      </c>
      <c r="F5909" s="2" t="str">
        <f t="array" ref="F5909">IF(INDEX(tabela!B$2:BC$142,B5909,C5909)="","",INDEX(tabela!B$2:BC$142,B5909,C5909))</f>
        <v/>
      </c>
      <c r="H5909" s="2" t="str">
        <f t="shared" si="3"/>
        <v/>
      </c>
      <c r="I5909" s="2" t="str">
        <f t="shared" si="4"/>
        <v/>
      </c>
      <c r="J5909" s="2" t="str">
        <f t="shared" si="5"/>
        <v/>
      </c>
      <c r="L5909" s="2" t="str">
        <f t="shared" si="6"/>
        <v xml:space="preserve">  </v>
      </c>
    </row>
    <row r="5910" spans="1:12" ht="15.75" customHeight="1" x14ac:dyDescent="0.25">
      <c r="A5910" s="2">
        <f t="shared" si="0"/>
        <v>5909</v>
      </c>
      <c r="B5910" s="2">
        <f t="shared" si="1"/>
        <v>110</v>
      </c>
      <c r="C5910" s="2">
        <f t="shared" si="2"/>
        <v>23</v>
      </c>
      <c r="D5910" s="2">
        <f t="array" ref="D5910">INDEX(tabela!A$2:A$142,Linearizado!B5910,1)</f>
        <v>109</v>
      </c>
      <c r="E5910" s="2" t="str">
        <f t="array" ref="E5910">INDEX(tabela!B$1:BC$1,1,Linearizado!C5910)</f>
        <v>System.out.println</v>
      </c>
      <c r="F5910" s="2" t="str">
        <f t="array" ref="F5910">IF(INDEX(tabela!B$2:BC$142,B5910,C5910)="","",INDEX(tabela!B$2:BC$142,B5910,C5910))</f>
        <v/>
      </c>
      <c r="H5910" s="2" t="str">
        <f t="shared" si="3"/>
        <v/>
      </c>
      <c r="I5910" s="2" t="str">
        <f t="shared" si="4"/>
        <v/>
      </c>
      <c r="J5910" s="2" t="str">
        <f t="shared" si="5"/>
        <v/>
      </c>
      <c r="L5910" s="2" t="str">
        <f t="shared" si="6"/>
        <v xml:space="preserve">  </v>
      </c>
    </row>
    <row r="5911" spans="1:12" ht="15.75" customHeight="1" x14ac:dyDescent="0.25">
      <c r="A5911" s="2">
        <f t="shared" si="0"/>
        <v>5910</v>
      </c>
      <c r="B5911" s="2">
        <f t="shared" si="1"/>
        <v>110</v>
      </c>
      <c r="C5911" s="2">
        <f t="shared" si="2"/>
        <v>24</v>
      </c>
      <c r="D5911" s="2">
        <f t="array" ref="D5911">INDEX(tabela!A$2:A$142,Linearizado!B5911,1)</f>
        <v>109</v>
      </c>
      <c r="E5911" s="2" t="str">
        <f t="array" ref="E5911">INDEX(tabela!B$1:BC$1,1,Linearizado!C5911)</f>
        <v>=</v>
      </c>
      <c r="F5911" s="2" t="str">
        <f t="array" ref="F5911">IF(INDEX(tabela!B$2:BC$142,B5911,C5911)="","",INDEX(tabela!B$2:BC$142,B5911,C5911))</f>
        <v/>
      </c>
      <c r="H5911" s="2" t="str">
        <f t="shared" si="3"/>
        <v/>
      </c>
      <c r="I5911" s="2" t="str">
        <f t="shared" si="4"/>
        <v/>
      </c>
      <c r="J5911" s="2" t="str">
        <f t="shared" si="5"/>
        <v/>
      </c>
      <c r="L5911" s="2" t="str">
        <f t="shared" si="6"/>
        <v xml:space="preserve">  </v>
      </c>
    </row>
    <row r="5912" spans="1:12" ht="15.75" customHeight="1" x14ac:dyDescent="0.25">
      <c r="A5912" s="2">
        <f t="shared" si="0"/>
        <v>5911</v>
      </c>
      <c r="B5912" s="2">
        <f t="shared" si="1"/>
        <v>110</v>
      </c>
      <c r="C5912" s="2">
        <f t="shared" si="2"/>
        <v>25</v>
      </c>
      <c r="D5912" s="2">
        <f t="array" ref="D5912">INDEX(tabela!A$2:A$142,Linearizado!B5912,1)</f>
        <v>109</v>
      </c>
      <c r="E5912" s="2" t="str">
        <f t="array" ref="E5912">INDEX(tabela!B$1:BC$1,1,Linearizado!C5912)</f>
        <v>&amp;&amp;</v>
      </c>
      <c r="F5912" s="2" t="str">
        <f t="array" ref="F5912">IF(INDEX(tabela!B$2:BC$142,B5912,C5912)="","",INDEX(tabela!B$2:BC$142,B5912,C5912))</f>
        <v>s90 / r28</v>
      </c>
      <c r="H5912" s="2">
        <f t="shared" si="3"/>
        <v>109</v>
      </c>
      <c r="I5912" s="2" t="str">
        <f t="shared" si="4"/>
        <v>&amp;&amp;</v>
      </c>
      <c r="J5912" s="2" t="str">
        <f t="shared" si="5"/>
        <v>s90 / r28</v>
      </c>
      <c r="L5912" s="2" t="str">
        <f t="shared" si="6"/>
        <v>109 &amp;&amp; s90 / r28</v>
      </c>
    </row>
    <row r="5913" spans="1:12" ht="15.75" customHeight="1" x14ac:dyDescent="0.25">
      <c r="A5913" s="2">
        <f t="shared" si="0"/>
        <v>5912</v>
      </c>
      <c r="B5913" s="2">
        <f t="shared" si="1"/>
        <v>110</v>
      </c>
      <c r="C5913" s="2">
        <f t="shared" si="2"/>
        <v>26</v>
      </c>
      <c r="D5913" s="2">
        <f t="array" ref="D5913">INDEX(tabela!A$2:A$142,Linearizado!B5913,1)</f>
        <v>109</v>
      </c>
      <c r="E5913" s="2" t="str">
        <f t="array" ref="E5913">INDEX(tabela!B$1:BC$1,1,Linearizado!C5913)</f>
        <v>||</v>
      </c>
      <c r="F5913" s="2" t="str">
        <f t="array" ref="F5913">IF(INDEX(tabela!B$2:BC$142,B5913,C5913)="","",INDEX(tabela!B$2:BC$142,B5913,C5913))</f>
        <v>s91 / r28</v>
      </c>
      <c r="H5913" s="2">
        <f t="shared" si="3"/>
        <v>109</v>
      </c>
      <c r="I5913" s="2" t="str">
        <f t="shared" si="4"/>
        <v>||</v>
      </c>
      <c r="J5913" s="2" t="str">
        <f t="shared" si="5"/>
        <v>s91 / r28</v>
      </c>
      <c r="L5913" s="2" t="str">
        <f t="shared" si="6"/>
        <v>109 || s91 / r28</v>
      </c>
    </row>
    <row r="5914" spans="1:12" ht="15.75" customHeight="1" x14ac:dyDescent="0.25">
      <c r="A5914" s="2">
        <f t="shared" si="0"/>
        <v>5913</v>
      </c>
      <c r="B5914" s="2">
        <f t="shared" si="1"/>
        <v>110</v>
      </c>
      <c r="C5914" s="2">
        <f t="shared" si="2"/>
        <v>27</v>
      </c>
      <c r="D5914" s="2">
        <f t="array" ref="D5914">INDEX(tabela!A$2:A$142,Linearizado!B5914,1)</f>
        <v>109</v>
      </c>
      <c r="E5914" s="2" t="str">
        <f t="array" ref="E5914">INDEX(tabela!B$1:BC$1,1,Linearizado!C5914)</f>
        <v>&lt;</v>
      </c>
      <c r="F5914" s="2" t="str">
        <f t="array" ref="F5914">IF(INDEX(tabela!B$2:BC$142,B5914,C5914)="","",INDEX(tabela!B$2:BC$142,B5914,C5914))</f>
        <v>s92 / r28</v>
      </c>
      <c r="H5914" s="2">
        <f t="shared" si="3"/>
        <v>109</v>
      </c>
      <c r="I5914" s="2" t="str">
        <f t="shared" si="4"/>
        <v>&lt;</v>
      </c>
      <c r="J5914" s="2" t="str">
        <f t="shared" si="5"/>
        <v>s92 / r28</v>
      </c>
      <c r="L5914" s="2" t="str">
        <f t="shared" si="6"/>
        <v>109 &lt; s92 / r28</v>
      </c>
    </row>
    <row r="5915" spans="1:12" ht="15.75" customHeight="1" x14ac:dyDescent="0.25">
      <c r="A5915" s="2">
        <f t="shared" si="0"/>
        <v>5914</v>
      </c>
      <c r="B5915" s="2">
        <f t="shared" si="1"/>
        <v>110</v>
      </c>
      <c r="C5915" s="2">
        <f t="shared" si="2"/>
        <v>28</v>
      </c>
      <c r="D5915" s="2">
        <f t="array" ref="D5915">INDEX(tabela!A$2:A$142,Linearizado!B5915,1)</f>
        <v>109</v>
      </c>
      <c r="E5915" s="2" t="str">
        <f t="array" ref="E5915">INDEX(tabela!B$1:BC$1,1,Linearizado!C5915)</f>
        <v>+</v>
      </c>
      <c r="F5915" s="2" t="str">
        <f t="array" ref="F5915">IF(INDEX(tabela!B$2:BC$142,B5915,C5915)="","",INDEX(tabela!B$2:BC$142,B5915,C5915))</f>
        <v>s93 / r28</v>
      </c>
      <c r="H5915" s="2">
        <f t="shared" si="3"/>
        <v>109</v>
      </c>
      <c r="I5915" s="2" t="str">
        <f t="shared" si="4"/>
        <v>+</v>
      </c>
      <c r="J5915" s="2" t="str">
        <f t="shared" si="5"/>
        <v>s93 / r28</v>
      </c>
      <c r="L5915" s="2" t="str">
        <f t="shared" si="6"/>
        <v>109 + s93 / r28</v>
      </c>
    </row>
    <row r="5916" spans="1:12" ht="15.75" customHeight="1" x14ac:dyDescent="0.25">
      <c r="A5916" s="2">
        <f t="shared" si="0"/>
        <v>5915</v>
      </c>
      <c r="B5916" s="2">
        <f t="shared" si="1"/>
        <v>110</v>
      </c>
      <c r="C5916" s="2">
        <f t="shared" si="2"/>
        <v>29</v>
      </c>
      <c r="D5916" s="2">
        <f t="array" ref="D5916">INDEX(tabela!A$2:A$142,Linearizado!B5916,1)</f>
        <v>109</v>
      </c>
      <c r="E5916" s="2" t="str">
        <f t="array" ref="E5916">INDEX(tabela!B$1:BC$1,1,Linearizado!C5916)</f>
        <v>-</v>
      </c>
      <c r="F5916" s="2" t="str">
        <f t="array" ref="F5916">IF(INDEX(tabela!B$2:BC$142,B5916,C5916)="","",INDEX(tabela!B$2:BC$142,B5916,C5916))</f>
        <v>s94 / r28</v>
      </c>
      <c r="H5916" s="2">
        <f t="shared" si="3"/>
        <v>109</v>
      </c>
      <c r="I5916" s="2" t="str">
        <f t="shared" si="4"/>
        <v>-</v>
      </c>
      <c r="J5916" s="2" t="str">
        <f t="shared" si="5"/>
        <v>s94 / r28</v>
      </c>
      <c r="L5916" s="2" t="str">
        <f t="shared" si="6"/>
        <v>109 - s94 / r28</v>
      </c>
    </row>
    <row r="5917" spans="1:12" ht="15.75" customHeight="1" x14ac:dyDescent="0.25">
      <c r="A5917" s="2">
        <f t="shared" si="0"/>
        <v>5916</v>
      </c>
      <c r="B5917" s="2">
        <f t="shared" si="1"/>
        <v>110</v>
      </c>
      <c r="C5917" s="2">
        <f t="shared" si="2"/>
        <v>30</v>
      </c>
      <c r="D5917" s="2">
        <f t="array" ref="D5917">INDEX(tabela!A$2:A$142,Linearizado!B5917,1)</f>
        <v>109</v>
      </c>
      <c r="E5917" s="2" t="str">
        <f t="array" ref="E5917">INDEX(tabela!B$1:BC$1,1,Linearizado!C5917)</f>
        <v>*</v>
      </c>
      <c r="F5917" s="2" t="str">
        <f t="array" ref="F5917">IF(INDEX(tabela!B$2:BC$142,B5917,C5917)="","",INDEX(tabela!B$2:BC$142,B5917,C5917))</f>
        <v>s95 / r28</v>
      </c>
      <c r="H5917" s="2">
        <f t="shared" si="3"/>
        <v>109</v>
      </c>
      <c r="I5917" s="2" t="str">
        <f t="shared" si="4"/>
        <v>*</v>
      </c>
      <c r="J5917" s="2" t="str">
        <f t="shared" si="5"/>
        <v>s95 / r28</v>
      </c>
      <c r="L5917" s="2" t="str">
        <f t="shared" si="6"/>
        <v>109 * s95 / r28</v>
      </c>
    </row>
    <row r="5918" spans="1:12" ht="15.75" customHeight="1" x14ac:dyDescent="0.25">
      <c r="A5918" s="2">
        <f t="shared" si="0"/>
        <v>5917</v>
      </c>
      <c r="B5918" s="2">
        <f t="shared" si="1"/>
        <v>110</v>
      </c>
      <c r="C5918" s="2">
        <f t="shared" si="2"/>
        <v>31</v>
      </c>
      <c r="D5918" s="2">
        <f t="array" ref="D5918">INDEX(tabela!A$2:A$142,Linearizado!B5918,1)</f>
        <v>109</v>
      </c>
      <c r="E5918" s="2" t="str">
        <f t="array" ref="E5918">INDEX(tabela!B$1:BC$1,1,Linearizado!C5918)</f>
        <v>.</v>
      </c>
      <c r="F5918" s="2" t="str">
        <f t="array" ref="F5918">IF(INDEX(tabela!B$2:BC$142,B5918,C5918)="","",INDEX(tabela!B$2:BC$142,B5918,C5918))</f>
        <v>s97 / r28</v>
      </c>
      <c r="H5918" s="2">
        <f t="shared" si="3"/>
        <v>109</v>
      </c>
      <c r="I5918" s="2" t="str">
        <f t="shared" si="4"/>
        <v>.</v>
      </c>
      <c r="J5918" s="2" t="str">
        <f t="shared" si="5"/>
        <v>s97 / r28</v>
      </c>
      <c r="L5918" s="2" t="str">
        <f t="shared" si="6"/>
        <v>109 . s97 / r28</v>
      </c>
    </row>
    <row r="5919" spans="1:12" ht="15.75" customHeight="1" x14ac:dyDescent="0.25">
      <c r="A5919" s="2">
        <f t="shared" si="0"/>
        <v>5918</v>
      </c>
      <c r="B5919" s="2">
        <f t="shared" si="1"/>
        <v>110</v>
      </c>
      <c r="C5919" s="2">
        <f t="shared" si="2"/>
        <v>32</v>
      </c>
      <c r="D5919" s="2">
        <f t="array" ref="D5919">INDEX(tabela!A$2:A$142,Linearizado!B5919,1)</f>
        <v>109</v>
      </c>
      <c r="E5919" s="2" t="str">
        <f t="array" ref="E5919">INDEX(tabela!B$1:BC$1,1,Linearizado!C5919)</f>
        <v>length</v>
      </c>
      <c r="F5919" s="2" t="str">
        <f t="array" ref="F5919">IF(INDEX(tabela!B$2:BC$142,B5919,C5919)="","",INDEX(tabela!B$2:BC$142,B5919,C5919))</f>
        <v/>
      </c>
      <c r="H5919" s="2" t="str">
        <f t="shared" si="3"/>
        <v/>
      </c>
      <c r="I5919" s="2" t="str">
        <f t="shared" si="4"/>
        <v/>
      </c>
      <c r="J5919" s="2" t="str">
        <f t="shared" si="5"/>
        <v/>
      </c>
      <c r="L5919" s="2" t="str">
        <f t="shared" si="6"/>
        <v xml:space="preserve">  </v>
      </c>
    </row>
    <row r="5920" spans="1:12" ht="15.75" customHeight="1" x14ac:dyDescent="0.25">
      <c r="A5920" s="2">
        <f t="shared" si="0"/>
        <v>5919</v>
      </c>
      <c r="B5920" s="2">
        <f t="shared" si="1"/>
        <v>110</v>
      </c>
      <c r="C5920" s="2">
        <f t="shared" si="2"/>
        <v>33</v>
      </c>
      <c r="D5920" s="2">
        <f t="array" ref="D5920">INDEX(tabela!A$2:A$142,Linearizado!B5920,1)</f>
        <v>109</v>
      </c>
      <c r="E5920" s="2" t="str">
        <f t="array" ref="E5920">INDEX(tabela!B$1:BC$1,1,Linearizado!C5920)</f>
        <v>NUM_DECIM</v>
      </c>
      <c r="F5920" s="2" t="str">
        <f t="array" ref="F5920">IF(INDEX(tabela!B$2:BC$142,B5920,C5920)="","",INDEX(tabela!B$2:BC$142,B5920,C5920))</f>
        <v/>
      </c>
      <c r="H5920" s="2" t="str">
        <f t="shared" si="3"/>
        <v/>
      </c>
      <c r="I5920" s="2" t="str">
        <f t="shared" si="4"/>
        <v/>
      </c>
      <c r="J5920" s="2" t="str">
        <f t="shared" si="5"/>
        <v/>
      </c>
      <c r="L5920" s="2" t="str">
        <f t="shared" si="6"/>
        <v xml:space="preserve">  </v>
      </c>
    </row>
    <row r="5921" spans="1:12" ht="15.75" customHeight="1" x14ac:dyDescent="0.25">
      <c r="A5921" s="2">
        <f t="shared" si="0"/>
        <v>5920</v>
      </c>
      <c r="B5921" s="2">
        <f t="shared" si="1"/>
        <v>110</v>
      </c>
      <c r="C5921" s="2">
        <f t="shared" si="2"/>
        <v>34</v>
      </c>
      <c r="D5921" s="2">
        <f t="array" ref="D5921">INDEX(tabela!A$2:A$142,Linearizado!B5921,1)</f>
        <v>109</v>
      </c>
      <c r="E5921" s="2" t="str">
        <f t="array" ref="E5921">INDEX(tabela!B$1:BC$1,1,Linearizado!C5921)</f>
        <v>BOOLEAN_VALUE</v>
      </c>
      <c r="F5921" s="2" t="str">
        <f t="array" ref="F5921">IF(INDEX(tabela!B$2:BC$142,B5921,C5921)="","",INDEX(tabela!B$2:BC$142,B5921,C5921))</f>
        <v/>
      </c>
      <c r="H5921" s="2" t="str">
        <f t="shared" si="3"/>
        <v/>
      </c>
      <c r="I5921" s="2" t="str">
        <f t="shared" si="4"/>
        <v/>
      </c>
      <c r="J5921" s="2" t="str">
        <f t="shared" si="5"/>
        <v/>
      </c>
      <c r="L5921" s="2" t="str">
        <f t="shared" si="6"/>
        <v xml:space="preserve">  </v>
      </c>
    </row>
    <row r="5922" spans="1:12" ht="15.75" customHeight="1" x14ac:dyDescent="0.25">
      <c r="A5922" s="2">
        <f t="shared" si="0"/>
        <v>5921</v>
      </c>
      <c r="B5922" s="2">
        <f t="shared" si="1"/>
        <v>110</v>
      </c>
      <c r="C5922" s="2">
        <f t="shared" si="2"/>
        <v>35</v>
      </c>
      <c r="D5922" s="2">
        <f t="array" ref="D5922">INDEX(tabela!A$2:A$142,Linearizado!B5922,1)</f>
        <v>109</v>
      </c>
      <c r="E5922" s="2" t="str">
        <f t="array" ref="E5922">INDEX(tabela!B$1:BC$1,1,Linearizado!C5922)</f>
        <v>this</v>
      </c>
      <c r="F5922" s="2" t="str">
        <f t="array" ref="F5922">IF(INDEX(tabela!B$2:BC$142,B5922,C5922)="","",INDEX(tabela!B$2:BC$142,B5922,C5922))</f>
        <v/>
      </c>
      <c r="H5922" s="2" t="str">
        <f t="shared" si="3"/>
        <v/>
      </c>
      <c r="I5922" s="2" t="str">
        <f t="shared" si="4"/>
        <v/>
      </c>
      <c r="J5922" s="2" t="str">
        <f t="shared" si="5"/>
        <v/>
      </c>
      <c r="L5922" s="2" t="str">
        <f t="shared" si="6"/>
        <v xml:space="preserve">  </v>
      </c>
    </row>
    <row r="5923" spans="1:12" ht="15.75" customHeight="1" x14ac:dyDescent="0.25">
      <c r="A5923" s="2">
        <f t="shared" si="0"/>
        <v>5922</v>
      </c>
      <c r="B5923" s="2">
        <f t="shared" si="1"/>
        <v>110</v>
      </c>
      <c r="C5923" s="2">
        <f t="shared" si="2"/>
        <v>36</v>
      </c>
      <c r="D5923" s="2">
        <f t="array" ref="D5923">INDEX(tabela!A$2:A$142,Linearizado!B5923,1)</f>
        <v>109</v>
      </c>
      <c r="E5923" s="2" t="str">
        <f t="array" ref="E5923">INDEX(tabela!B$1:BC$1,1,Linearizado!C5923)</f>
        <v>new</v>
      </c>
      <c r="F5923" s="2" t="str">
        <f t="array" ref="F5923">IF(INDEX(tabela!B$2:BC$142,B5923,C5923)="","",INDEX(tabela!B$2:BC$142,B5923,C5923))</f>
        <v/>
      </c>
      <c r="H5923" s="2" t="str">
        <f t="shared" si="3"/>
        <v/>
      </c>
      <c r="I5923" s="2" t="str">
        <f t="shared" si="4"/>
        <v/>
      </c>
      <c r="J5923" s="2" t="str">
        <f t="shared" si="5"/>
        <v/>
      </c>
      <c r="L5923" s="2" t="str">
        <f t="shared" si="6"/>
        <v xml:space="preserve">  </v>
      </c>
    </row>
    <row r="5924" spans="1:12" ht="15.75" customHeight="1" x14ac:dyDescent="0.25">
      <c r="A5924" s="2">
        <f t="shared" si="0"/>
        <v>5923</v>
      </c>
      <c r="B5924" s="2">
        <f t="shared" si="1"/>
        <v>110</v>
      </c>
      <c r="C5924" s="2">
        <f t="shared" si="2"/>
        <v>37</v>
      </c>
      <c r="D5924" s="2">
        <f t="array" ref="D5924">INDEX(tabela!A$2:A$142,Linearizado!B5924,1)</f>
        <v>109</v>
      </c>
      <c r="E5924" s="2" t="str">
        <f t="array" ref="E5924">INDEX(tabela!B$1:BC$1,1,Linearizado!C5924)</f>
        <v>!</v>
      </c>
      <c r="F5924" s="2" t="str">
        <f t="array" ref="F5924">IF(INDEX(tabela!B$2:BC$142,B5924,C5924)="","",INDEX(tabela!B$2:BC$142,B5924,C5924))</f>
        <v/>
      </c>
      <c r="H5924" s="2" t="str">
        <f t="shared" si="3"/>
        <v/>
      </c>
      <c r="I5924" s="2" t="str">
        <f t="shared" si="4"/>
        <v/>
      </c>
      <c r="J5924" s="2" t="str">
        <f t="shared" si="5"/>
        <v/>
      </c>
      <c r="L5924" s="2" t="str">
        <f t="shared" si="6"/>
        <v xml:space="preserve">  </v>
      </c>
    </row>
    <row r="5925" spans="1:12" ht="15.75" customHeight="1" x14ac:dyDescent="0.25">
      <c r="A5925" s="2">
        <f t="shared" si="0"/>
        <v>5924</v>
      </c>
      <c r="B5925" s="2">
        <f t="shared" si="1"/>
        <v>110</v>
      </c>
      <c r="C5925" s="2">
        <f t="shared" si="2"/>
        <v>38</v>
      </c>
      <c r="D5925" s="2">
        <f t="array" ref="D5925">INDEX(tabela!A$2:A$142,Linearizado!B5925,1)</f>
        <v>109</v>
      </c>
      <c r="E5925" s="2" t="str">
        <f t="array" ref="E5925">INDEX(tabela!B$1:BC$1,1,Linearizado!C5925)</f>
        <v>$</v>
      </c>
      <c r="F5925" s="2" t="str">
        <f t="array" ref="F5925">IF(INDEX(tabela!B$2:BC$142,B5925,C5925)="","",INDEX(tabela!B$2:BC$142,B5925,C5925))</f>
        <v/>
      </c>
      <c r="H5925" s="2" t="str">
        <f t="shared" si="3"/>
        <v/>
      </c>
      <c r="I5925" s="2" t="str">
        <f t="shared" si="4"/>
        <v/>
      </c>
      <c r="J5925" s="2" t="str">
        <f t="shared" si="5"/>
        <v/>
      </c>
      <c r="L5925" s="2" t="str">
        <f t="shared" si="6"/>
        <v xml:space="preserve">  </v>
      </c>
    </row>
    <row r="5926" spans="1:12" ht="15.75" customHeight="1" x14ac:dyDescent="0.25">
      <c r="A5926" s="2">
        <f t="shared" si="0"/>
        <v>5925</v>
      </c>
      <c r="B5926" s="2">
        <f t="shared" si="1"/>
        <v>110</v>
      </c>
      <c r="C5926" s="2">
        <f t="shared" si="2"/>
        <v>39</v>
      </c>
      <c r="D5926" s="2">
        <f t="array" ref="D5926">INDEX(tabela!A$2:A$142,Linearizado!B5926,1)</f>
        <v>109</v>
      </c>
      <c r="E5926" s="2" t="str">
        <f t="array" ref="E5926">INDEX(tabela!B$1:BC$1,1,Linearizado!C5926)</f>
        <v>I</v>
      </c>
      <c r="F5926" s="2" t="str">
        <f t="array" ref="F5926">IF(INDEX(tabela!B$2:BC$142,B5926,C5926)="","",INDEX(tabela!B$2:BC$142,B5926,C5926))</f>
        <v/>
      </c>
      <c r="H5926" s="2" t="str">
        <f t="shared" si="3"/>
        <v/>
      </c>
      <c r="I5926" s="2" t="str">
        <f t="shared" si="4"/>
        <v/>
      </c>
      <c r="J5926" s="2" t="str">
        <f t="shared" si="5"/>
        <v/>
      </c>
      <c r="L5926" s="2" t="str">
        <f t="shared" si="6"/>
        <v xml:space="preserve">  </v>
      </c>
    </row>
    <row r="5927" spans="1:12" ht="15.75" customHeight="1" x14ac:dyDescent="0.25">
      <c r="A5927" s="2">
        <f t="shared" si="0"/>
        <v>5926</v>
      </c>
      <c r="B5927" s="2">
        <f t="shared" si="1"/>
        <v>110</v>
      </c>
      <c r="C5927" s="2">
        <f t="shared" si="2"/>
        <v>40</v>
      </c>
      <c r="D5927" s="2">
        <f t="array" ref="D5927">INDEX(tabela!A$2:A$142,Linearizado!B5927,1)</f>
        <v>109</v>
      </c>
      <c r="E5927" s="2" t="str">
        <f t="array" ref="E5927">INDEX(tabela!B$1:BC$1,1,Linearizado!C5927)</f>
        <v>Cx</v>
      </c>
      <c r="F5927" s="2" t="str">
        <f t="array" ref="F5927">IF(INDEX(tabela!B$2:BC$142,B5927,C5927)="","",INDEX(tabela!B$2:BC$142,B5927,C5927))</f>
        <v/>
      </c>
      <c r="H5927" s="2" t="str">
        <f t="shared" si="3"/>
        <v/>
      </c>
      <c r="I5927" s="2" t="str">
        <f t="shared" si="4"/>
        <v/>
      </c>
      <c r="J5927" s="2" t="str">
        <f t="shared" si="5"/>
        <v/>
      </c>
      <c r="L5927" s="2" t="str">
        <f t="shared" si="6"/>
        <v xml:space="preserve">  </v>
      </c>
    </row>
    <row r="5928" spans="1:12" ht="15.75" customHeight="1" x14ac:dyDescent="0.25">
      <c r="A5928" s="2">
        <f t="shared" si="0"/>
        <v>5927</v>
      </c>
      <c r="B5928" s="2">
        <f t="shared" si="1"/>
        <v>110</v>
      </c>
      <c r="C5928" s="2">
        <f t="shared" si="2"/>
        <v>41</v>
      </c>
      <c r="D5928" s="2">
        <f t="array" ref="D5928">INDEX(tabela!A$2:A$142,Linearizado!B5928,1)</f>
        <v>109</v>
      </c>
      <c r="E5928" s="2" t="str">
        <f t="array" ref="E5928">INDEX(tabela!B$1:BC$1,1,Linearizado!C5928)</f>
        <v>M</v>
      </c>
      <c r="F5928" s="2" t="str">
        <f t="array" ref="F5928">IF(INDEX(tabela!B$2:BC$142,B5928,C5928)="","",INDEX(tabela!B$2:BC$142,B5928,C5928))</f>
        <v/>
      </c>
      <c r="H5928" s="2" t="str">
        <f t="shared" si="3"/>
        <v/>
      </c>
      <c r="I5928" s="2" t="str">
        <f t="shared" si="4"/>
        <v/>
      </c>
      <c r="J5928" s="2" t="str">
        <f t="shared" si="5"/>
        <v/>
      </c>
      <c r="L5928" s="2" t="str">
        <f t="shared" si="6"/>
        <v xml:space="preserve">  </v>
      </c>
    </row>
    <row r="5929" spans="1:12" ht="15.75" customHeight="1" x14ac:dyDescent="0.25">
      <c r="A5929" s="2">
        <f t="shared" si="0"/>
        <v>5928</v>
      </c>
      <c r="B5929" s="2">
        <f t="shared" si="1"/>
        <v>110</v>
      </c>
      <c r="C5929" s="2">
        <f t="shared" si="2"/>
        <v>42</v>
      </c>
      <c r="D5929" s="2">
        <f t="array" ref="D5929">INDEX(tabela!A$2:A$142,Linearizado!B5929,1)</f>
        <v>109</v>
      </c>
      <c r="E5929" s="2" t="str">
        <f t="array" ref="E5929">INDEX(tabela!B$1:BC$1,1,Linearizado!C5929)</f>
        <v>C</v>
      </c>
      <c r="F5929" s="2" t="str">
        <f t="array" ref="F5929">IF(INDEX(tabela!B$2:BC$142,B5929,C5929)="","",INDEX(tabela!B$2:BC$142,B5929,C5929))</f>
        <v/>
      </c>
      <c r="H5929" s="2" t="str">
        <f t="shared" si="3"/>
        <v/>
      </c>
      <c r="I5929" s="2" t="str">
        <f t="shared" si="4"/>
        <v/>
      </c>
      <c r="J5929" s="2" t="str">
        <f t="shared" si="5"/>
        <v/>
      </c>
      <c r="L5929" s="2" t="str">
        <f t="shared" si="6"/>
        <v xml:space="preserve">  </v>
      </c>
    </row>
    <row r="5930" spans="1:12" ht="15.75" customHeight="1" x14ac:dyDescent="0.25">
      <c r="A5930" s="2">
        <f t="shared" si="0"/>
        <v>5929</v>
      </c>
      <c r="B5930" s="2">
        <f t="shared" si="1"/>
        <v>110</v>
      </c>
      <c r="C5930" s="2">
        <f t="shared" si="2"/>
        <v>43</v>
      </c>
      <c r="D5930" s="2">
        <f t="array" ref="D5930">INDEX(tabela!A$2:A$142,Linearizado!B5930,1)</f>
        <v>109</v>
      </c>
      <c r="E5930" s="2" t="str">
        <f t="array" ref="E5930">INDEX(tabela!B$1:BC$1,1,Linearizado!C5930)</f>
        <v>Vx</v>
      </c>
      <c r="F5930" s="2" t="str">
        <f t="array" ref="F5930">IF(INDEX(tabela!B$2:BC$142,B5930,C5930)="","",INDEX(tabela!B$2:BC$142,B5930,C5930))</f>
        <v/>
      </c>
      <c r="H5930" s="2" t="str">
        <f t="shared" si="3"/>
        <v/>
      </c>
      <c r="I5930" s="2" t="str">
        <f t="shared" si="4"/>
        <v/>
      </c>
      <c r="J5930" s="2" t="str">
        <f t="shared" si="5"/>
        <v/>
      </c>
      <c r="L5930" s="2" t="str">
        <f t="shared" si="6"/>
        <v xml:space="preserve">  </v>
      </c>
    </row>
    <row r="5931" spans="1:12" ht="15.75" customHeight="1" x14ac:dyDescent="0.25">
      <c r="A5931" s="2">
        <f t="shared" si="0"/>
        <v>5930</v>
      </c>
      <c r="B5931" s="2">
        <f t="shared" si="1"/>
        <v>110</v>
      </c>
      <c r="C5931" s="2">
        <f t="shared" si="2"/>
        <v>44</v>
      </c>
      <c r="D5931" s="2">
        <f t="array" ref="D5931">INDEX(tabela!A$2:A$142,Linearizado!B5931,1)</f>
        <v>109</v>
      </c>
      <c r="E5931" s="2" t="str">
        <f t="array" ref="E5931">INDEX(tabela!B$1:BC$1,1,Linearizado!C5931)</f>
        <v>V</v>
      </c>
      <c r="F5931" s="2" t="str">
        <f t="array" ref="F5931">IF(INDEX(tabela!B$2:BC$142,B5931,C5931)="","",INDEX(tabela!B$2:BC$142,B5931,C5931))</f>
        <v/>
      </c>
      <c r="H5931" s="2" t="str">
        <f t="shared" si="3"/>
        <v/>
      </c>
      <c r="I5931" s="2" t="str">
        <f t="shared" si="4"/>
        <v/>
      </c>
      <c r="J5931" s="2" t="str">
        <f t="shared" si="5"/>
        <v/>
      </c>
      <c r="L5931" s="2" t="str">
        <f t="shared" si="6"/>
        <v xml:space="preserve">  </v>
      </c>
    </row>
    <row r="5932" spans="1:12" ht="15.75" customHeight="1" x14ac:dyDescent="0.25">
      <c r="A5932" s="2">
        <f t="shared" si="0"/>
        <v>5931</v>
      </c>
      <c r="B5932" s="2">
        <f t="shared" si="1"/>
        <v>110</v>
      </c>
      <c r="C5932" s="2">
        <f t="shared" si="2"/>
        <v>45</v>
      </c>
      <c r="D5932" s="2">
        <f t="array" ref="D5932">INDEX(tabela!A$2:A$142,Linearizado!B5932,1)</f>
        <v>109</v>
      </c>
      <c r="E5932" s="2" t="str">
        <f t="array" ref="E5932">INDEX(tabela!B$1:BC$1,1,Linearizado!C5932)</f>
        <v>Fx</v>
      </c>
      <c r="F5932" s="2" t="str">
        <f t="array" ref="F5932">IF(INDEX(tabela!B$2:BC$142,B5932,C5932)="","",INDEX(tabela!B$2:BC$142,B5932,C5932))</f>
        <v/>
      </c>
      <c r="H5932" s="2" t="str">
        <f t="shared" si="3"/>
        <v/>
      </c>
      <c r="I5932" s="2" t="str">
        <f t="shared" si="4"/>
        <v/>
      </c>
      <c r="J5932" s="2" t="str">
        <f t="shared" si="5"/>
        <v/>
      </c>
      <c r="L5932" s="2" t="str">
        <f t="shared" si="6"/>
        <v xml:space="preserve">  </v>
      </c>
    </row>
    <row r="5933" spans="1:12" ht="15.75" customHeight="1" x14ac:dyDescent="0.25">
      <c r="A5933" s="2">
        <f t="shared" si="0"/>
        <v>5932</v>
      </c>
      <c r="B5933" s="2">
        <f t="shared" si="1"/>
        <v>110</v>
      </c>
      <c r="C5933" s="2">
        <f t="shared" si="2"/>
        <v>46</v>
      </c>
      <c r="D5933" s="2">
        <f t="array" ref="D5933">INDEX(tabela!A$2:A$142,Linearizado!B5933,1)</f>
        <v>109</v>
      </c>
      <c r="E5933" s="2" t="str">
        <f t="array" ref="E5933">INDEX(tabela!B$1:BC$1,1,Linearizado!C5933)</f>
        <v>F</v>
      </c>
      <c r="F5933" s="2" t="str">
        <f t="array" ref="F5933">IF(INDEX(tabela!B$2:BC$142,B5933,C5933)="","",INDEX(tabela!B$2:BC$142,B5933,C5933))</f>
        <v/>
      </c>
      <c r="H5933" s="2" t="str">
        <f t="shared" si="3"/>
        <v/>
      </c>
      <c r="I5933" s="2" t="str">
        <f t="shared" si="4"/>
        <v/>
      </c>
      <c r="J5933" s="2" t="str">
        <f t="shared" si="5"/>
        <v/>
      </c>
      <c r="L5933" s="2" t="str">
        <f t="shared" si="6"/>
        <v xml:space="preserve">  </v>
      </c>
    </row>
    <row r="5934" spans="1:12" ht="15.75" customHeight="1" x14ac:dyDescent="0.25">
      <c r="A5934" s="2">
        <f t="shared" si="0"/>
        <v>5933</v>
      </c>
      <c r="B5934" s="2">
        <f t="shared" si="1"/>
        <v>110</v>
      </c>
      <c r="C5934" s="2">
        <f t="shared" si="2"/>
        <v>47</v>
      </c>
      <c r="D5934" s="2">
        <f t="array" ref="D5934">INDEX(tabela!A$2:A$142,Linearizado!B5934,1)</f>
        <v>109</v>
      </c>
      <c r="E5934" s="2" t="str">
        <f t="array" ref="E5934">INDEX(tabela!B$1:BC$1,1,Linearizado!C5934)</f>
        <v>Px</v>
      </c>
      <c r="F5934" s="2" t="str">
        <f t="array" ref="F5934">IF(INDEX(tabela!B$2:BC$142,B5934,C5934)="","",INDEX(tabela!B$2:BC$142,B5934,C5934))</f>
        <v/>
      </c>
      <c r="H5934" s="2" t="str">
        <f t="shared" si="3"/>
        <v/>
      </c>
      <c r="I5934" s="2" t="str">
        <f t="shared" si="4"/>
        <v/>
      </c>
      <c r="J5934" s="2" t="str">
        <f t="shared" si="5"/>
        <v/>
      </c>
      <c r="L5934" s="2" t="str">
        <f t="shared" si="6"/>
        <v xml:space="preserve">  </v>
      </c>
    </row>
    <row r="5935" spans="1:12" ht="15.75" customHeight="1" x14ac:dyDescent="0.25">
      <c r="A5935" s="2">
        <f t="shared" si="0"/>
        <v>5934</v>
      </c>
      <c r="B5935" s="2">
        <f t="shared" si="1"/>
        <v>110</v>
      </c>
      <c r="C5935" s="2">
        <f t="shared" si="2"/>
        <v>48</v>
      </c>
      <c r="D5935" s="2">
        <f t="array" ref="D5935">INDEX(tabela!A$2:A$142,Linearizado!B5935,1)</f>
        <v>109</v>
      </c>
      <c r="E5935" s="2" t="str">
        <f t="array" ref="E5935">INDEX(tabela!B$1:BC$1,1,Linearizado!C5935)</f>
        <v>Pz</v>
      </c>
      <c r="F5935" s="2" t="str">
        <f t="array" ref="F5935">IF(INDEX(tabela!B$2:BC$142,B5935,C5935)="","",INDEX(tabela!B$2:BC$142,B5935,C5935))</f>
        <v/>
      </c>
      <c r="H5935" s="2" t="str">
        <f t="shared" si="3"/>
        <v/>
      </c>
      <c r="I5935" s="2" t="str">
        <f t="shared" si="4"/>
        <v/>
      </c>
      <c r="J5935" s="2" t="str">
        <f t="shared" si="5"/>
        <v/>
      </c>
      <c r="L5935" s="2" t="str">
        <f t="shared" si="6"/>
        <v xml:space="preserve">  </v>
      </c>
    </row>
    <row r="5936" spans="1:12" ht="15.75" customHeight="1" x14ac:dyDescent="0.25">
      <c r="A5936" s="2">
        <f t="shared" si="0"/>
        <v>5935</v>
      </c>
      <c r="B5936" s="2">
        <f t="shared" si="1"/>
        <v>110</v>
      </c>
      <c r="C5936" s="2">
        <f t="shared" si="2"/>
        <v>49</v>
      </c>
      <c r="D5936" s="2">
        <f t="array" ref="D5936">INDEX(tabela!A$2:A$142,Linearizado!B5936,1)</f>
        <v>109</v>
      </c>
      <c r="E5936" s="2" t="str">
        <f t="array" ref="E5936">INDEX(tabela!B$1:BC$1,1,Linearizado!C5936)</f>
        <v>T</v>
      </c>
      <c r="F5936" s="2" t="str">
        <f t="array" ref="F5936">IF(INDEX(tabela!B$2:BC$142,B5936,C5936)="","",INDEX(tabela!B$2:BC$142,B5936,C5936))</f>
        <v/>
      </c>
      <c r="H5936" s="2" t="str">
        <f t="shared" si="3"/>
        <v/>
      </c>
      <c r="I5936" s="2" t="str">
        <f t="shared" si="4"/>
        <v/>
      </c>
      <c r="J5936" s="2" t="str">
        <f t="shared" si="5"/>
        <v/>
      </c>
      <c r="L5936" s="2" t="str">
        <f t="shared" si="6"/>
        <v xml:space="preserve">  </v>
      </c>
    </row>
    <row r="5937" spans="1:12" ht="15.75" customHeight="1" x14ac:dyDescent="0.25">
      <c r="A5937" s="2">
        <f t="shared" si="0"/>
        <v>5936</v>
      </c>
      <c r="B5937" s="2">
        <f t="shared" si="1"/>
        <v>110</v>
      </c>
      <c r="C5937" s="2">
        <f t="shared" si="2"/>
        <v>50</v>
      </c>
      <c r="D5937" s="2">
        <f t="array" ref="D5937">INDEX(tabela!A$2:A$142,Linearizado!B5937,1)</f>
        <v>109</v>
      </c>
      <c r="E5937" s="2" t="str">
        <f t="array" ref="E5937">INDEX(tabela!B$1:BC$1,1,Linearizado!C5937)</f>
        <v>Sx</v>
      </c>
      <c r="F5937" s="2" t="str">
        <f t="array" ref="F5937">IF(INDEX(tabela!B$2:BC$142,B5937,C5937)="","",INDEX(tabela!B$2:BC$142,B5937,C5937))</f>
        <v/>
      </c>
      <c r="H5937" s="2" t="str">
        <f t="shared" si="3"/>
        <v/>
      </c>
      <c r="I5937" s="2" t="str">
        <f t="shared" si="4"/>
        <v/>
      </c>
      <c r="J5937" s="2" t="str">
        <f t="shared" si="5"/>
        <v/>
      </c>
      <c r="L5937" s="2" t="str">
        <f t="shared" si="6"/>
        <v xml:space="preserve">  </v>
      </c>
    </row>
    <row r="5938" spans="1:12" ht="15.75" customHeight="1" x14ac:dyDescent="0.25">
      <c r="A5938" s="2">
        <f t="shared" si="0"/>
        <v>5937</v>
      </c>
      <c r="B5938" s="2">
        <f t="shared" si="1"/>
        <v>110</v>
      </c>
      <c r="C5938" s="2">
        <f t="shared" si="2"/>
        <v>51</v>
      </c>
      <c r="D5938" s="2">
        <f t="array" ref="D5938">INDEX(tabela!A$2:A$142,Linearizado!B5938,1)</f>
        <v>109</v>
      </c>
      <c r="E5938" s="2" t="str">
        <f t="array" ref="E5938">INDEX(tabela!B$1:BC$1,1,Linearizado!C5938)</f>
        <v>S</v>
      </c>
      <c r="F5938" s="2" t="str">
        <f t="array" ref="F5938">IF(INDEX(tabela!B$2:BC$142,B5938,C5938)="","",INDEX(tabela!B$2:BC$142,B5938,C5938))</f>
        <v/>
      </c>
      <c r="H5938" s="2" t="str">
        <f t="shared" si="3"/>
        <v/>
      </c>
      <c r="I5938" s="2" t="str">
        <f t="shared" si="4"/>
        <v/>
      </c>
      <c r="J5938" s="2" t="str">
        <f t="shared" si="5"/>
        <v/>
      </c>
      <c r="L5938" s="2" t="str">
        <f t="shared" si="6"/>
        <v xml:space="preserve">  </v>
      </c>
    </row>
    <row r="5939" spans="1:12" ht="15.75" customHeight="1" x14ac:dyDescent="0.25">
      <c r="A5939" s="2">
        <f t="shared" si="0"/>
        <v>5938</v>
      </c>
      <c r="B5939" s="2">
        <f t="shared" si="1"/>
        <v>110</v>
      </c>
      <c r="C5939" s="2">
        <f t="shared" si="2"/>
        <v>52</v>
      </c>
      <c r="D5939" s="2">
        <f t="array" ref="D5939">INDEX(tabela!A$2:A$142,Linearizado!B5939,1)</f>
        <v>109</v>
      </c>
      <c r="E5939" s="2" t="str">
        <f t="array" ref="E5939">INDEX(tabela!B$1:BC$1,1,Linearizado!C5939)</f>
        <v>E</v>
      </c>
      <c r="F5939" s="2" t="str">
        <f t="array" ref="F5939">IF(INDEX(tabela!B$2:BC$142,B5939,C5939)="","",INDEX(tabela!B$2:BC$142,B5939,C5939))</f>
        <v/>
      </c>
      <c r="H5939" s="2" t="str">
        <f t="shared" si="3"/>
        <v/>
      </c>
      <c r="I5939" s="2" t="str">
        <f t="shared" si="4"/>
        <v/>
      </c>
      <c r="J5939" s="2" t="str">
        <f t="shared" si="5"/>
        <v/>
      </c>
      <c r="L5939" s="2" t="str">
        <f t="shared" si="6"/>
        <v xml:space="preserve">  </v>
      </c>
    </row>
    <row r="5940" spans="1:12" ht="15.75" customHeight="1" x14ac:dyDescent="0.25">
      <c r="A5940" s="2">
        <f t="shared" si="0"/>
        <v>5939</v>
      </c>
      <c r="B5940" s="2">
        <f t="shared" si="1"/>
        <v>110</v>
      </c>
      <c r="C5940" s="2">
        <f t="shared" si="2"/>
        <v>53</v>
      </c>
      <c r="D5940" s="2">
        <f t="array" ref="D5940">INDEX(tabela!A$2:A$142,Linearizado!B5940,1)</f>
        <v>109</v>
      </c>
      <c r="E5940" s="2" t="str">
        <f t="array" ref="E5940">INDEX(tabela!B$1:BC$1,1,Linearizado!C5940)</f>
        <v>Ex</v>
      </c>
      <c r="F5940" s="2" t="str">
        <f t="array" ref="F5940">IF(INDEX(tabela!B$2:BC$142,B5940,C5940)="","",INDEX(tabela!B$2:BC$142,B5940,C5940))</f>
        <v/>
      </c>
      <c r="H5940" s="2" t="str">
        <f t="shared" si="3"/>
        <v/>
      </c>
      <c r="I5940" s="2" t="str">
        <f t="shared" si="4"/>
        <v/>
      </c>
      <c r="J5940" s="2" t="str">
        <f t="shared" si="5"/>
        <v/>
      </c>
      <c r="L5940" s="2" t="str">
        <f t="shared" si="6"/>
        <v xml:space="preserve">  </v>
      </c>
    </row>
    <row r="5941" spans="1:12" ht="15.75" customHeight="1" x14ac:dyDescent="0.25">
      <c r="A5941" s="2">
        <f t="shared" si="0"/>
        <v>5940</v>
      </c>
      <c r="B5941" s="2">
        <f t="shared" si="1"/>
        <v>110</v>
      </c>
      <c r="C5941" s="2">
        <f t="shared" si="2"/>
        <v>54</v>
      </c>
      <c r="D5941" s="2">
        <f t="array" ref="D5941">INDEX(tabela!A$2:A$142,Linearizado!B5941,1)</f>
        <v>109</v>
      </c>
      <c r="E5941" s="2" t="str">
        <f t="array" ref="E5941">INDEX(tabela!B$1:BC$1,1,Linearizado!C5941)</f>
        <v>Ez</v>
      </c>
      <c r="F5941" s="2" t="str">
        <f t="array" ref="F5941">IF(INDEX(tabela!B$2:BC$142,B5941,C5941)="","",INDEX(tabela!B$2:BC$142,B5941,C5941))</f>
        <v/>
      </c>
      <c r="H5941" s="2" t="str">
        <f t="shared" si="3"/>
        <v/>
      </c>
      <c r="I5941" s="2" t="str">
        <f t="shared" si="4"/>
        <v/>
      </c>
      <c r="J5941" s="2" t="str">
        <f t="shared" si="5"/>
        <v/>
      </c>
      <c r="L5941" s="2" t="str">
        <f t="shared" si="6"/>
        <v xml:space="preserve">  </v>
      </c>
    </row>
    <row r="5942" spans="1:12" ht="15.75" customHeight="1" x14ac:dyDescent="0.25">
      <c r="A5942" s="2">
        <f t="shared" si="0"/>
        <v>5941</v>
      </c>
      <c r="B5942" s="2">
        <f t="shared" si="1"/>
        <v>111</v>
      </c>
      <c r="C5942" s="2">
        <f t="shared" si="2"/>
        <v>1</v>
      </c>
      <c r="D5942" s="2">
        <f t="array" ref="D5942">INDEX(tabela!A$2:A$142,Linearizado!B5942,1)</f>
        <v>110</v>
      </c>
      <c r="E5942" s="2" t="str">
        <f t="array" ref="E5942">INDEX(tabela!B$1:BC$1,1,Linearizado!C5942)</f>
        <v>class</v>
      </c>
      <c r="F5942" s="2" t="str">
        <f t="array" ref="F5942">IF(INDEX(tabela!B$2:BC$142,B5942,C5942)="","",INDEX(tabela!B$2:BC$142,B5942,C5942))</f>
        <v/>
      </c>
      <c r="H5942" s="2" t="str">
        <f t="shared" si="3"/>
        <v/>
      </c>
      <c r="I5942" s="2" t="str">
        <f t="shared" si="4"/>
        <v/>
      </c>
      <c r="J5942" s="2" t="str">
        <f t="shared" si="5"/>
        <v/>
      </c>
      <c r="L5942" s="2" t="str">
        <f t="shared" si="6"/>
        <v xml:space="preserve">  </v>
      </c>
    </row>
    <row r="5943" spans="1:12" ht="15.75" customHeight="1" x14ac:dyDescent="0.25">
      <c r="A5943" s="2">
        <f t="shared" si="0"/>
        <v>5942</v>
      </c>
      <c r="B5943" s="2">
        <f t="shared" si="1"/>
        <v>111</v>
      </c>
      <c r="C5943" s="2">
        <f t="shared" si="2"/>
        <v>2</v>
      </c>
      <c r="D5943" s="2">
        <f t="array" ref="D5943">INDEX(tabela!A$2:A$142,Linearizado!B5943,1)</f>
        <v>110</v>
      </c>
      <c r="E5943" s="2" t="str">
        <f t="array" ref="E5943">INDEX(tabela!B$1:BC$1,1,Linearizado!C5943)</f>
        <v>ID</v>
      </c>
      <c r="F5943" s="2" t="str">
        <f t="array" ref="F5943">IF(INDEX(tabela!B$2:BC$142,B5943,C5943)="","",INDEX(tabela!B$2:BC$142,B5943,C5943))</f>
        <v/>
      </c>
      <c r="H5943" s="2" t="str">
        <f t="shared" si="3"/>
        <v/>
      </c>
      <c r="I5943" s="2" t="str">
        <f t="shared" si="4"/>
        <v/>
      </c>
      <c r="J5943" s="2" t="str">
        <f t="shared" si="5"/>
        <v/>
      </c>
      <c r="L5943" s="2" t="str">
        <f t="shared" si="6"/>
        <v xml:space="preserve">  </v>
      </c>
    </row>
    <row r="5944" spans="1:12" ht="15.75" customHeight="1" x14ac:dyDescent="0.25">
      <c r="A5944" s="2">
        <f t="shared" si="0"/>
        <v>5943</v>
      </c>
      <c r="B5944" s="2">
        <f t="shared" si="1"/>
        <v>111</v>
      </c>
      <c r="C5944" s="2">
        <f t="shared" si="2"/>
        <v>3</v>
      </c>
      <c r="D5944" s="2">
        <f t="array" ref="D5944">INDEX(tabela!A$2:A$142,Linearizado!B5944,1)</f>
        <v>110</v>
      </c>
      <c r="E5944" s="2" t="str">
        <f t="array" ref="E5944">INDEX(tabela!B$1:BC$1,1,Linearizado!C5944)</f>
        <v>{</v>
      </c>
      <c r="F5944" s="2" t="str">
        <f t="array" ref="F5944">IF(INDEX(tabela!B$2:BC$142,B5944,C5944)="","",INDEX(tabela!B$2:BC$142,B5944,C5944))</f>
        <v/>
      </c>
      <c r="H5944" s="2" t="str">
        <f t="shared" si="3"/>
        <v/>
      </c>
      <c r="I5944" s="2" t="str">
        <f t="shared" si="4"/>
        <v/>
      </c>
      <c r="J5944" s="2" t="str">
        <f t="shared" si="5"/>
        <v/>
      </c>
      <c r="L5944" s="2" t="str">
        <f t="shared" si="6"/>
        <v xml:space="preserve">  </v>
      </c>
    </row>
    <row r="5945" spans="1:12" ht="15.75" customHeight="1" x14ac:dyDescent="0.25">
      <c r="A5945" s="2">
        <f t="shared" si="0"/>
        <v>5944</v>
      </c>
      <c r="B5945" s="2">
        <f t="shared" si="1"/>
        <v>111</v>
      </c>
      <c r="C5945" s="2">
        <f t="shared" si="2"/>
        <v>4</v>
      </c>
      <c r="D5945" s="2">
        <f t="array" ref="D5945">INDEX(tabela!A$2:A$142,Linearizado!B5945,1)</f>
        <v>110</v>
      </c>
      <c r="E5945" s="2" t="str">
        <f t="array" ref="E5945">INDEX(tabela!B$1:BC$1,1,Linearizado!C5945)</f>
        <v>public</v>
      </c>
      <c r="F5945" s="2" t="str">
        <f t="array" ref="F5945">IF(INDEX(tabela!B$2:BC$142,B5945,C5945)="","",INDEX(tabela!B$2:BC$142,B5945,C5945))</f>
        <v/>
      </c>
      <c r="H5945" s="2" t="str">
        <f t="shared" si="3"/>
        <v/>
      </c>
      <c r="I5945" s="2" t="str">
        <f t="shared" si="4"/>
        <v/>
      </c>
      <c r="J5945" s="2" t="str">
        <f t="shared" si="5"/>
        <v/>
      </c>
      <c r="L5945" s="2" t="str">
        <f t="shared" si="6"/>
        <v xml:space="preserve">  </v>
      </c>
    </row>
    <row r="5946" spans="1:12" ht="15.75" customHeight="1" x14ac:dyDescent="0.25">
      <c r="A5946" s="2">
        <f t="shared" si="0"/>
        <v>5945</v>
      </c>
      <c r="B5946" s="2">
        <f t="shared" si="1"/>
        <v>111</v>
      </c>
      <c r="C5946" s="2">
        <f t="shared" si="2"/>
        <v>5</v>
      </c>
      <c r="D5946" s="2">
        <f t="array" ref="D5946">INDEX(tabela!A$2:A$142,Linearizado!B5946,1)</f>
        <v>110</v>
      </c>
      <c r="E5946" s="2" t="str">
        <f t="array" ref="E5946">INDEX(tabela!B$1:BC$1,1,Linearizado!C5946)</f>
        <v>static</v>
      </c>
      <c r="F5946" s="2" t="str">
        <f t="array" ref="F5946">IF(INDEX(tabela!B$2:BC$142,B5946,C5946)="","",INDEX(tabela!B$2:BC$142,B5946,C5946))</f>
        <v/>
      </c>
      <c r="H5946" s="2" t="str">
        <f t="shared" si="3"/>
        <v/>
      </c>
      <c r="I5946" s="2" t="str">
        <f t="shared" si="4"/>
        <v/>
      </c>
      <c r="J5946" s="2" t="str">
        <f t="shared" si="5"/>
        <v/>
      </c>
      <c r="L5946" s="2" t="str">
        <f t="shared" si="6"/>
        <v xml:space="preserve">  </v>
      </c>
    </row>
    <row r="5947" spans="1:12" ht="15.75" customHeight="1" x14ac:dyDescent="0.25">
      <c r="A5947" s="2">
        <f t="shared" si="0"/>
        <v>5946</v>
      </c>
      <c r="B5947" s="2">
        <f t="shared" si="1"/>
        <v>111</v>
      </c>
      <c r="C5947" s="2">
        <f t="shared" si="2"/>
        <v>6</v>
      </c>
      <c r="D5947" s="2">
        <f t="array" ref="D5947">INDEX(tabela!A$2:A$142,Linearizado!B5947,1)</f>
        <v>110</v>
      </c>
      <c r="E5947" s="2" t="str">
        <f t="array" ref="E5947">INDEX(tabela!B$1:BC$1,1,Linearizado!C5947)</f>
        <v>void</v>
      </c>
      <c r="F5947" s="2" t="str">
        <f t="array" ref="F5947">IF(INDEX(tabela!B$2:BC$142,B5947,C5947)="","",INDEX(tabela!B$2:BC$142,B5947,C5947))</f>
        <v/>
      </c>
      <c r="H5947" s="2" t="str">
        <f t="shared" si="3"/>
        <v/>
      </c>
      <c r="I5947" s="2" t="str">
        <f t="shared" si="4"/>
        <v/>
      </c>
      <c r="J5947" s="2" t="str">
        <f t="shared" si="5"/>
        <v/>
      </c>
      <c r="L5947" s="2" t="str">
        <f t="shared" si="6"/>
        <v xml:space="preserve">  </v>
      </c>
    </row>
    <row r="5948" spans="1:12" ht="15.75" customHeight="1" x14ac:dyDescent="0.25">
      <c r="A5948" s="2">
        <f t="shared" si="0"/>
        <v>5947</v>
      </c>
      <c r="B5948" s="2">
        <f t="shared" si="1"/>
        <v>111</v>
      </c>
      <c r="C5948" s="2">
        <f t="shared" si="2"/>
        <v>7</v>
      </c>
      <c r="D5948" s="2">
        <f t="array" ref="D5948">INDEX(tabela!A$2:A$142,Linearizado!B5948,1)</f>
        <v>110</v>
      </c>
      <c r="E5948" s="2" t="str">
        <f t="array" ref="E5948">INDEX(tabela!B$1:BC$1,1,Linearizado!C5948)</f>
        <v>main</v>
      </c>
      <c r="F5948" s="2" t="str">
        <f t="array" ref="F5948">IF(INDEX(tabela!B$2:BC$142,B5948,C5948)="","",INDEX(tabela!B$2:BC$142,B5948,C5948))</f>
        <v/>
      </c>
      <c r="H5948" s="2" t="str">
        <f t="shared" si="3"/>
        <v/>
      </c>
      <c r="I5948" s="2" t="str">
        <f t="shared" si="4"/>
        <v/>
      </c>
      <c r="J5948" s="2" t="str">
        <f t="shared" si="5"/>
        <v/>
      </c>
      <c r="L5948" s="2" t="str">
        <f t="shared" si="6"/>
        <v xml:space="preserve">  </v>
      </c>
    </row>
    <row r="5949" spans="1:12" ht="15.75" customHeight="1" x14ac:dyDescent="0.25">
      <c r="A5949" s="2">
        <f t="shared" si="0"/>
        <v>5948</v>
      </c>
      <c r="B5949" s="2">
        <f t="shared" si="1"/>
        <v>111</v>
      </c>
      <c r="C5949" s="2">
        <f t="shared" si="2"/>
        <v>8</v>
      </c>
      <c r="D5949" s="2">
        <f t="array" ref="D5949">INDEX(tabela!A$2:A$142,Linearizado!B5949,1)</f>
        <v>110</v>
      </c>
      <c r="E5949" s="2" t="str">
        <f t="array" ref="E5949">INDEX(tabela!B$1:BC$1,1,Linearizado!C5949)</f>
        <v>(</v>
      </c>
      <c r="F5949" s="2" t="str">
        <f t="array" ref="F5949">IF(INDEX(tabela!B$2:BC$142,B5949,C5949)="","",INDEX(tabela!B$2:BC$142,B5949,C5949))</f>
        <v/>
      </c>
      <c r="H5949" s="2" t="str">
        <f t="shared" si="3"/>
        <v/>
      </c>
      <c r="I5949" s="2" t="str">
        <f t="shared" si="4"/>
        <v/>
      </c>
      <c r="J5949" s="2" t="str">
        <f t="shared" si="5"/>
        <v/>
      </c>
      <c r="L5949" s="2" t="str">
        <f t="shared" si="6"/>
        <v xml:space="preserve">  </v>
      </c>
    </row>
    <row r="5950" spans="1:12" ht="15.75" customHeight="1" x14ac:dyDescent="0.25">
      <c r="A5950" s="2">
        <f t="shared" si="0"/>
        <v>5949</v>
      </c>
      <c r="B5950" s="2">
        <f t="shared" si="1"/>
        <v>111</v>
      </c>
      <c r="C5950" s="2">
        <f t="shared" si="2"/>
        <v>9</v>
      </c>
      <c r="D5950" s="2">
        <f t="array" ref="D5950">INDEX(tabela!A$2:A$142,Linearizado!B5950,1)</f>
        <v>110</v>
      </c>
      <c r="E5950" s="2" t="str">
        <f t="array" ref="E5950">INDEX(tabela!B$1:BC$1,1,Linearizado!C5950)</f>
        <v>String</v>
      </c>
      <c r="F5950" s="2" t="str">
        <f t="array" ref="F5950">IF(INDEX(tabela!B$2:BC$142,B5950,C5950)="","",INDEX(tabela!B$2:BC$142,B5950,C5950))</f>
        <v/>
      </c>
      <c r="H5950" s="2" t="str">
        <f t="shared" si="3"/>
        <v/>
      </c>
      <c r="I5950" s="2" t="str">
        <f t="shared" si="4"/>
        <v/>
      </c>
      <c r="J5950" s="2" t="str">
        <f t="shared" si="5"/>
        <v/>
      </c>
      <c r="L5950" s="2" t="str">
        <f t="shared" si="6"/>
        <v xml:space="preserve">  </v>
      </c>
    </row>
    <row r="5951" spans="1:12" ht="15.75" customHeight="1" x14ac:dyDescent="0.25">
      <c r="A5951" s="2">
        <f t="shared" si="0"/>
        <v>5950</v>
      </c>
      <c r="B5951" s="2">
        <f t="shared" si="1"/>
        <v>111</v>
      </c>
      <c r="C5951" s="2">
        <f t="shared" si="2"/>
        <v>10</v>
      </c>
      <c r="D5951" s="2">
        <f t="array" ref="D5951">INDEX(tabela!A$2:A$142,Linearizado!B5951,1)</f>
        <v>110</v>
      </c>
      <c r="E5951" s="2" t="str">
        <f t="array" ref="E5951">INDEX(tabela!B$1:BC$1,1,Linearizado!C5951)</f>
        <v>[</v>
      </c>
      <c r="F5951" s="2" t="str">
        <f t="array" ref="F5951">IF(INDEX(tabela!B$2:BC$142,B5951,C5951)="","",INDEX(tabela!B$2:BC$142,B5951,C5951))</f>
        <v>s96 / r29</v>
      </c>
      <c r="H5951" s="2">
        <f t="shared" si="3"/>
        <v>110</v>
      </c>
      <c r="I5951" s="2" t="str">
        <f t="shared" si="4"/>
        <v>[</v>
      </c>
      <c r="J5951" s="2" t="str">
        <f t="shared" si="5"/>
        <v>s96 / r29</v>
      </c>
      <c r="L5951" s="2" t="str">
        <f t="shared" si="6"/>
        <v>110 [ s96 / r29</v>
      </c>
    </row>
    <row r="5952" spans="1:12" ht="15.75" customHeight="1" x14ac:dyDescent="0.25">
      <c r="A5952" s="2">
        <f t="shared" si="0"/>
        <v>5951</v>
      </c>
      <c r="B5952" s="2">
        <f t="shared" si="1"/>
        <v>111</v>
      </c>
      <c r="C5952" s="2">
        <f t="shared" si="2"/>
        <v>11</v>
      </c>
      <c r="D5952" s="2">
        <f t="array" ref="D5952">INDEX(tabela!A$2:A$142,Linearizado!B5952,1)</f>
        <v>110</v>
      </c>
      <c r="E5952" s="2" t="str">
        <f t="array" ref="E5952">INDEX(tabela!B$1:BC$1,1,Linearizado!C5952)</f>
        <v>]</v>
      </c>
      <c r="F5952" s="2" t="str">
        <f t="array" ref="F5952">IF(INDEX(tabela!B$2:BC$142,B5952,C5952)="","",INDEX(tabela!B$2:BC$142,B5952,C5952))</f>
        <v>r29</v>
      </c>
      <c r="H5952" s="2">
        <f t="shared" si="3"/>
        <v>110</v>
      </c>
      <c r="I5952" s="2" t="str">
        <f t="shared" si="4"/>
        <v>]</v>
      </c>
      <c r="J5952" s="2" t="str">
        <f t="shared" si="5"/>
        <v>r29</v>
      </c>
      <c r="L5952" s="2" t="str">
        <f t="shared" si="6"/>
        <v>110 ] r29</v>
      </c>
    </row>
    <row r="5953" spans="1:12" ht="15.75" customHeight="1" x14ac:dyDescent="0.25">
      <c r="A5953" s="2">
        <f t="shared" si="0"/>
        <v>5952</v>
      </c>
      <c r="B5953" s="2">
        <f t="shared" si="1"/>
        <v>111</v>
      </c>
      <c r="C5953" s="2">
        <f t="shared" si="2"/>
        <v>12</v>
      </c>
      <c r="D5953" s="2">
        <f t="array" ref="D5953">INDEX(tabela!A$2:A$142,Linearizado!B5953,1)</f>
        <v>110</v>
      </c>
      <c r="E5953" s="2" t="str">
        <f t="array" ref="E5953">INDEX(tabela!B$1:BC$1,1,Linearizado!C5953)</f>
        <v>)</v>
      </c>
      <c r="F5953" s="2" t="str">
        <f t="array" ref="F5953">IF(INDEX(tabela!B$2:BC$142,B5953,C5953)="","",INDEX(tabela!B$2:BC$142,B5953,C5953))</f>
        <v>r29</v>
      </c>
      <c r="H5953" s="2">
        <f t="shared" si="3"/>
        <v>110</v>
      </c>
      <c r="I5953" s="2" t="str">
        <f t="shared" si="4"/>
        <v>)</v>
      </c>
      <c r="J5953" s="2" t="str">
        <f t="shared" si="5"/>
        <v>r29</v>
      </c>
      <c r="L5953" s="2" t="str">
        <f t="shared" si="6"/>
        <v>110 ) r29</v>
      </c>
    </row>
    <row r="5954" spans="1:12" ht="15.75" customHeight="1" x14ac:dyDescent="0.25">
      <c r="A5954" s="2">
        <f t="shared" si="0"/>
        <v>5953</v>
      </c>
      <c r="B5954" s="2">
        <f t="shared" si="1"/>
        <v>111</v>
      </c>
      <c r="C5954" s="2">
        <f t="shared" si="2"/>
        <v>13</v>
      </c>
      <c r="D5954" s="2">
        <f t="array" ref="D5954">INDEX(tabela!A$2:A$142,Linearizado!B5954,1)</f>
        <v>110</v>
      </c>
      <c r="E5954" s="2" t="str">
        <f t="array" ref="E5954">INDEX(tabela!B$1:BC$1,1,Linearizado!C5954)</f>
        <v>}</v>
      </c>
      <c r="F5954" s="2" t="str">
        <f t="array" ref="F5954">IF(INDEX(tabela!B$2:BC$142,B5954,C5954)="","",INDEX(tabela!B$2:BC$142,B5954,C5954))</f>
        <v/>
      </c>
      <c r="H5954" s="2" t="str">
        <f t="shared" si="3"/>
        <v/>
      </c>
      <c r="I5954" s="2" t="str">
        <f t="shared" si="4"/>
        <v/>
      </c>
      <c r="J5954" s="2" t="str">
        <f t="shared" si="5"/>
        <v/>
      </c>
      <c r="L5954" s="2" t="str">
        <f t="shared" si="6"/>
        <v xml:space="preserve">  </v>
      </c>
    </row>
    <row r="5955" spans="1:12" ht="15.75" customHeight="1" x14ac:dyDescent="0.25">
      <c r="A5955" s="2">
        <f t="shared" si="0"/>
        <v>5954</v>
      </c>
      <c r="B5955" s="2">
        <f t="shared" si="1"/>
        <v>111</v>
      </c>
      <c r="C5955" s="2">
        <f t="shared" si="2"/>
        <v>14</v>
      </c>
      <c r="D5955" s="2">
        <f t="array" ref="D5955">INDEX(tabela!A$2:A$142,Linearizado!B5955,1)</f>
        <v>110</v>
      </c>
      <c r="E5955" s="2" t="str">
        <f t="array" ref="E5955">INDEX(tabela!B$1:BC$1,1,Linearizado!C5955)</f>
        <v>extends</v>
      </c>
      <c r="F5955" s="2" t="str">
        <f t="array" ref="F5955">IF(INDEX(tabela!B$2:BC$142,B5955,C5955)="","",INDEX(tabela!B$2:BC$142,B5955,C5955))</f>
        <v/>
      </c>
      <c r="H5955" s="2" t="str">
        <f t="shared" si="3"/>
        <v/>
      </c>
      <c r="I5955" s="2" t="str">
        <f t="shared" si="4"/>
        <v/>
      </c>
      <c r="J5955" s="2" t="str">
        <f t="shared" si="5"/>
        <v/>
      </c>
      <c r="L5955" s="2" t="str">
        <f t="shared" si="6"/>
        <v xml:space="preserve">  </v>
      </c>
    </row>
    <row r="5956" spans="1:12" ht="15.75" customHeight="1" x14ac:dyDescent="0.25">
      <c r="A5956" s="2">
        <f t="shared" si="0"/>
        <v>5955</v>
      </c>
      <c r="B5956" s="2">
        <f t="shared" si="1"/>
        <v>111</v>
      </c>
      <c r="C5956" s="2">
        <f t="shared" si="2"/>
        <v>15</v>
      </c>
      <c r="D5956" s="2">
        <f t="array" ref="D5956">INDEX(tabela!A$2:A$142,Linearizado!B5956,1)</f>
        <v>110</v>
      </c>
      <c r="E5956" s="2" t="str">
        <f t="array" ref="E5956">INDEX(tabela!B$1:BC$1,1,Linearizado!C5956)</f>
        <v>;</v>
      </c>
      <c r="F5956" s="2" t="str">
        <f t="array" ref="F5956">IF(INDEX(tabela!B$2:BC$142,B5956,C5956)="","",INDEX(tabela!B$2:BC$142,B5956,C5956))</f>
        <v>r29</v>
      </c>
      <c r="H5956" s="2">
        <f t="shared" si="3"/>
        <v>110</v>
      </c>
      <c r="I5956" s="2" t="str">
        <f t="shared" si="4"/>
        <v>;</v>
      </c>
      <c r="J5956" s="2" t="str">
        <f t="shared" si="5"/>
        <v>r29</v>
      </c>
      <c r="L5956" s="2" t="str">
        <f t="shared" si="6"/>
        <v>110 ; r29</v>
      </c>
    </row>
    <row r="5957" spans="1:12" ht="15.75" customHeight="1" x14ac:dyDescent="0.25">
      <c r="A5957" s="2">
        <f t="shared" si="0"/>
        <v>5956</v>
      </c>
      <c r="B5957" s="2">
        <f t="shared" si="1"/>
        <v>111</v>
      </c>
      <c r="C5957" s="2">
        <f t="shared" si="2"/>
        <v>16</v>
      </c>
      <c r="D5957" s="2">
        <f t="array" ref="D5957">INDEX(tabela!A$2:A$142,Linearizado!B5957,1)</f>
        <v>110</v>
      </c>
      <c r="E5957" s="2" t="str">
        <f t="array" ref="E5957">INDEX(tabela!B$1:BC$1,1,Linearizado!C5957)</f>
        <v>return</v>
      </c>
      <c r="F5957" s="2" t="str">
        <f t="array" ref="F5957">IF(INDEX(tabela!B$2:BC$142,B5957,C5957)="","",INDEX(tabela!B$2:BC$142,B5957,C5957))</f>
        <v/>
      </c>
      <c r="H5957" s="2" t="str">
        <f t="shared" si="3"/>
        <v/>
      </c>
      <c r="I5957" s="2" t="str">
        <f t="shared" si="4"/>
        <v/>
      </c>
      <c r="J5957" s="2" t="str">
        <f t="shared" si="5"/>
        <v/>
      </c>
      <c r="L5957" s="2" t="str">
        <f t="shared" si="6"/>
        <v xml:space="preserve">  </v>
      </c>
    </row>
    <row r="5958" spans="1:12" ht="15.75" customHeight="1" x14ac:dyDescent="0.25">
      <c r="A5958" s="2">
        <f t="shared" si="0"/>
        <v>5957</v>
      </c>
      <c r="B5958" s="2">
        <f t="shared" si="1"/>
        <v>111</v>
      </c>
      <c r="C5958" s="2">
        <f t="shared" si="2"/>
        <v>17</v>
      </c>
      <c r="D5958" s="2">
        <f t="array" ref="D5958">INDEX(tabela!A$2:A$142,Linearizado!B5958,1)</f>
        <v>110</v>
      </c>
      <c r="E5958" s="2" t="str">
        <f t="array" ref="E5958">INDEX(tabela!B$1:BC$1,1,Linearizado!C5958)</f>
        <v>,</v>
      </c>
      <c r="F5958" s="2" t="str">
        <f t="array" ref="F5958">IF(INDEX(tabela!B$2:BC$142,B5958,C5958)="","",INDEX(tabela!B$2:BC$142,B5958,C5958))</f>
        <v>r29</v>
      </c>
      <c r="H5958" s="2">
        <f t="shared" si="3"/>
        <v>110</v>
      </c>
      <c r="I5958" s="2" t="str">
        <f t="shared" si="4"/>
        <v>,</v>
      </c>
      <c r="J5958" s="2" t="str">
        <f t="shared" si="5"/>
        <v>r29</v>
      </c>
      <c r="L5958" s="2" t="str">
        <f t="shared" si="6"/>
        <v>110 , r29</v>
      </c>
    </row>
    <row r="5959" spans="1:12" ht="15.75" customHeight="1" x14ac:dyDescent="0.25">
      <c r="A5959" s="2">
        <f t="shared" si="0"/>
        <v>5958</v>
      </c>
      <c r="B5959" s="2">
        <f t="shared" si="1"/>
        <v>111</v>
      </c>
      <c r="C5959" s="2">
        <f t="shared" si="2"/>
        <v>18</v>
      </c>
      <c r="D5959" s="2">
        <f t="array" ref="D5959">INDEX(tabela!A$2:A$142,Linearizado!B5959,1)</f>
        <v>110</v>
      </c>
      <c r="E5959" s="2" t="str">
        <f t="array" ref="E5959">INDEX(tabela!B$1:BC$1,1,Linearizado!C5959)</f>
        <v>int</v>
      </c>
      <c r="F5959" s="2" t="str">
        <f t="array" ref="F5959">IF(INDEX(tabela!B$2:BC$142,B5959,C5959)="","",INDEX(tabela!B$2:BC$142,B5959,C5959))</f>
        <v/>
      </c>
      <c r="H5959" s="2" t="str">
        <f t="shared" si="3"/>
        <v/>
      </c>
      <c r="I5959" s="2" t="str">
        <f t="shared" si="4"/>
        <v/>
      </c>
      <c r="J5959" s="2" t="str">
        <f t="shared" si="5"/>
        <v/>
      </c>
      <c r="L5959" s="2" t="str">
        <f t="shared" si="6"/>
        <v xml:space="preserve">  </v>
      </c>
    </row>
    <row r="5960" spans="1:12" ht="15.75" customHeight="1" x14ac:dyDescent="0.25">
      <c r="A5960" s="2">
        <f t="shared" si="0"/>
        <v>5959</v>
      </c>
      <c r="B5960" s="2">
        <f t="shared" si="1"/>
        <v>111</v>
      </c>
      <c r="C5960" s="2">
        <f t="shared" si="2"/>
        <v>19</v>
      </c>
      <c r="D5960" s="2">
        <f t="array" ref="D5960">INDEX(tabela!A$2:A$142,Linearizado!B5960,1)</f>
        <v>110</v>
      </c>
      <c r="E5960" s="2" t="str">
        <f t="array" ref="E5960">INDEX(tabela!B$1:BC$1,1,Linearizado!C5960)</f>
        <v>boolean</v>
      </c>
      <c r="F5960" s="2" t="str">
        <f t="array" ref="F5960">IF(INDEX(tabela!B$2:BC$142,B5960,C5960)="","",INDEX(tabela!B$2:BC$142,B5960,C5960))</f>
        <v/>
      </c>
      <c r="H5960" s="2" t="str">
        <f t="shared" si="3"/>
        <v/>
      </c>
      <c r="I5960" s="2" t="str">
        <f t="shared" si="4"/>
        <v/>
      </c>
      <c r="J5960" s="2" t="str">
        <f t="shared" si="5"/>
        <v/>
      </c>
      <c r="L5960" s="2" t="str">
        <f t="shared" si="6"/>
        <v xml:space="preserve">  </v>
      </c>
    </row>
    <row r="5961" spans="1:12" ht="15.75" customHeight="1" x14ac:dyDescent="0.25">
      <c r="A5961" s="2">
        <f t="shared" si="0"/>
        <v>5960</v>
      </c>
      <c r="B5961" s="2">
        <f t="shared" si="1"/>
        <v>111</v>
      </c>
      <c r="C5961" s="2">
        <f t="shared" si="2"/>
        <v>20</v>
      </c>
      <c r="D5961" s="2">
        <f t="array" ref="D5961">INDEX(tabela!A$2:A$142,Linearizado!B5961,1)</f>
        <v>110</v>
      </c>
      <c r="E5961" s="2" t="str">
        <f t="array" ref="E5961">INDEX(tabela!B$1:BC$1,1,Linearizado!C5961)</f>
        <v>if</v>
      </c>
      <c r="F5961" s="2" t="str">
        <f t="array" ref="F5961">IF(INDEX(tabela!B$2:BC$142,B5961,C5961)="","",INDEX(tabela!B$2:BC$142,B5961,C5961))</f>
        <v/>
      </c>
      <c r="H5961" s="2" t="str">
        <f t="shared" si="3"/>
        <v/>
      </c>
      <c r="I5961" s="2" t="str">
        <f t="shared" si="4"/>
        <v/>
      </c>
      <c r="J5961" s="2" t="str">
        <f t="shared" si="5"/>
        <v/>
      </c>
      <c r="L5961" s="2" t="str">
        <f t="shared" si="6"/>
        <v xml:space="preserve">  </v>
      </c>
    </row>
    <row r="5962" spans="1:12" ht="15.75" customHeight="1" x14ac:dyDescent="0.25">
      <c r="A5962" s="2">
        <f t="shared" si="0"/>
        <v>5961</v>
      </c>
      <c r="B5962" s="2">
        <f t="shared" si="1"/>
        <v>111</v>
      </c>
      <c r="C5962" s="2">
        <f t="shared" si="2"/>
        <v>21</v>
      </c>
      <c r="D5962" s="2">
        <f t="array" ref="D5962">INDEX(tabela!A$2:A$142,Linearizado!B5962,1)</f>
        <v>110</v>
      </c>
      <c r="E5962" s="2" t="str">
        <f t="array" ref="E5962">INDEX(tabela!B$1:BC$1,1,Linearizado!C5962)</f>
        <v>else</v>
      </c>
      <c r="F5962" s="2" t="str">
        <f t="array" ref="F5962">IF(INDEX(tabela!B$2:BC$142,B5962,C5962)="","",INDEX(tabela!B$2:BC$142,B5962,C5962))</f>
        <v/>
      </c>
      <c r="H5962" s="2" t="str">
        <f t="shared" si="3"/>
        <v/>
      </c>
      <c r="I5962" s="2" t="str">
        <f t="shared" si="4"/>
        <v/>
      </c>
      <c r="J5962" s="2" t="str">
        <f t="shared" si="5"/>
        <v/>
      </c>
      <c r="L5962" s="2" t="str">
        <f t="shared" si="6"/>
        <v xml:space="preserve">  </v>
      </c>
    </row>
    <row r="5963" spans="1:12" ht="15.75" customHeight="1" x14ac:dyDescent="0.25">
      <c r="A5963" s="2">
        <f t="shared" si="0"/>
        <v>5962</v>
      </c>
      <c r="B5963" s="2">
        <f t="shared" si="1"/>
        <v>111</v>
      </c>
      <c r="C5963" s="2">
        <f t="shared" si="2"/>
        <v>22</v>
      </c>
      <c r="D5963" s="2">
        <f t="array" ref="D5963">INDEX(tabela!A$2:A$142,Linearizado!B5963,1)</f>
        <v>110</v>
      </c>
      <c r="E5963" s="2" t="str">
        <f t="array" ref="E5963">INDEX(tabela!B$1:BC$1,1,Linearizado!C5963)</f>
        <v>while</v>
      </c>
      <c r="F5963" s="2" t="str">
        <f t="array" ref="F5963">IF(INDEX(tabela!B$2:BC$142,B5963,C5963)="","",INDEX(tabela!B$2:BC$142,B5963,C5963))</f>
        <v/>
      </c>
      <c r="H5963" s="2" t="str">
        <f t="shared" si="3"/>
        <v/>
      </c>
      <c r="I5963" s="2" t="str">
        <f t="shared" si="4"/>
        <v/>
      </c>
      <c r="J5963" s="2" t="str">
        <f t="shared" si="5"/>
        <v/>
      </c>
      <c r="L5963" s="2" t="str">
        <f t="shared" si="6"/>
        <v xml:space="preserve">  </v>
      </c>
    </row>
    <row r="5964" spans="1:12" ht="15.75" customHeight="1" x14ac:dyDescent="0.25">
      <c r="A5964" s="2">
        <f t="shared" si="0"/>
        <v>5963</v>
      </c>
      <c r="B5964" s="2">
        <f t="shared" si="1"/>
        <v>111</v>
      </c>
      <c r="C5964" s="2">
        <f t="shared" si="2"/>
        <v>23</v>
      </c>
      <c r="D5964" s="2">
        <f t="array" ref="D5964">INDEX(tabela!A$2:A$142,Linearizado!B5964,1)</f>
        <v>110</v>
      </c>
      <c r="E5964" s="2" t="str">
        <f t="array" ref="E5964">INDEX(tabela!B$1:BC$1,1,Linearizado!C5964)</f>
        <v>System.out.println</v>
      </c>
      <c r="F5964" s="2" t="str">
        <f t="array" ref="F5964">IF(INDEX(tabela!B$2:BC$142,B5964,C5964)="","",INDEX(tabela!B$2:BC$142,B5964,C5964))</f>
        <v/>
      </c>
      <c r="H5964" s="2" t="str">
        <f t="shared" si="3"/>
        <v/>
      </c>
      <c r="I5964" s="2" t="str">
        <f t="shared" si="4"/>
        <v/>
      </c>
      <c r="J5964" s="2" t="str">
        <f t="shared" si="5"/>
        <v/>
      </c>
      <c r="L5964" s="2" t="str">
        <f t="shared" si="6"/>
        <v xml:space="preserve">  </v>
      </c>
    </row>
    <row r="5965" spans="1:12" ht="15.75" customHeight="1" x14ac:dyDescent="0.25">
      <c r="A5965" s="2">
        <f t="shared" si="0"/>
        <v>5964</v>
      </c>
      <c r="B5965" s="2">
        <f t="shared" si="1"/>
        <v>111</v>
      </c>
      <c r="C5965" s="2">
        <f t="shared" si="2"/>
        <v>24</v>
      </c>
      <c r="D5965" s="2">
        <f t="array" ref="D5965">INDEX(tabela!A$2:A$142,Linearizado!B5965,1)</f>
        <v>110</v>
      </c>
      <c r="E5965" s="2" t="str">
        <f t="array" ref="E5965">INDEX(tabela!B$1:BC$1,1,Linearizado!C5965)</f>
        <v>=</v>
      </c>
      <c r="F5965" s="2" t="str">
        <f t="array" ref="F5965">IF(INDEX(tabela!B$2:BC$142,B5965,C5965)="","",INDEX(tabela!B$2:BC$142,B5965,C5965))</f>
        <v/>
      </c>
      <c r="H5965" s="2" t="str">
        <f t="shared" si="3"/>
        <v/>
      </c>
      <c r="I5965" s="2" t="str">
        <f t="shared" si="4"/>
        <v/>
      </c>
      <c r="J5965" s="2" t="str">
        <f t="shared" si="5"/>
        <v/>
      </c>
      <c r="L5965" s="2" t="str">
        <f t="shared" si="6"/>
        <v xml:space="preserve">  </v>
      </c>
    </row>
    <row r="5966" spans="1:12" ht="15.75" customHeight="1" x14ac:dyDescent="0.25">
      <c r="A5966" s="2">
        <f t="shared" si="0"/>
        <v>5965</v>
      </c>
      <c r="B5966" s="2">
        <f t="shared" si="1"/>
        <v>111</v>
      </c>
      <c r="C5966" s="2">
        <f t="shared" si="2"/>
        <v>25</v>
      </c>
      <c r="D5966" s="2">
        <f t="array" ref="D5966">INDEX(tabela!A$2:A$142,Linearizado!B5966,1)</f>
        <v>110</v>
      </c>
      <c r="E5966" s="2" t="str">
        <f t="array" ref="E5966">INDEX(tabela!B$1:BC$1,1,Linearizado!C5966)</f>
        <v>&amp;&amp;</v>
      </c>
      <c r="F5966" s="2" t="str">
        <f t="array" ref="F5966">IF(INDEX(tabela!B$2:BC$142,B5966,C5966)="","",INDEX(tabela!B$2:BC$142,B5966,C5966))</f>
        <v>s90 / r29</v>
      </c>
      <c r="H5966" s="2">
        <f t="shared" si="3"/>
        <v>110</v>
      </c>
      <c r="I5966" s="2" t="str">
        <f t="shared" si="4"/>
        <v>&amp;&amp;</v>
      </c>
      <c r="J5966" s="2" t="str">
        <f t="shared" si="5"/>
        <v>s90 / r29</v>
      </c>
      <c r="L5966" s="2" t="str">
        <f t="shared" si="6"/>
        <v>110 &amp;&amp; s90 / r29</v>
      </c>
    </row>
    <row r="5967" spans="1:12" ht="15.75" customHeight="1" x14ac:dyDescent="0.25">
      <c r="A5967" s="2">
        <f t="shared" si="0"/>
        <v>5966</v>
      </c>
      <c r="B5967" s="2">
        <f t="shared" si="1"/>
        <v>111</v>
      </c>
      <c r="C5967" s="2">
        <f t="shared" si="2"/>
        <v>26</v>
      </c>
      <c r="D5967" s="2">
        <f t="array" ref="D5967">INDEX(tabela!A$2:A$142,Linearizado!B5967,1)</f>
        <v>110</v>
      </c>
      <c r="E5967" s="2" t="str">
        <f t="array" ref="E5967">INDEX(tabela!B$1:BC$1,1,Linearizado!C5967)</f>
        <v>||</v>
      </c>
      <c r="F5967" s="2" t="str">
        <f t="array" ref="F5967">IF(INDEX(tabela!B$2:BC$142,B5967,C5967)="","",INDEX(tabela!B$2:BC$142,B5967,C5967))</f>
        <v>s91 / r29</v>
      </c>
      <c r="H5967" s="2">
        <f t="shared" si="3"/>
        <v>110</v>
      </c>
      <c r="I5967" s="2" t="str">
        <f t="shared" si="4"/>
        <v>||</v>
      </c>
      <c r="J5967" s="2" t="str">
        <f t="shared" si="5"/>
        <v>s91 / r29</v>
      </c>
      <c r="L5967" s="2" t="str">
        <f t="shared" si="6"/>
        <v>110 || s91 / r29</v>
      </c>
    </row>
    <row r="5968" spans="1:12" ht="15.75" customHeight="1" x14ac:dyDescent="0.25">
      <c r="A5968" s="2">
        <f t="shared" si="0"/>
        <v>5967</v>
      </c>
      <c r="B5968" s="2">
        <f t="shared" si="1"/>
        <v>111</v>
      </c>
      <c r="C5968" s="2">
        <f t="shared" si="2"/>
        <v>27</v>
      </c>
      <c r="D5968" s="2">
        <f t="array" ref="D5968">INDEX(tabela!A$2:A$142,Linearizado!B5968,1)</f>
        <v>110</v>
      </c>
      <c r="E5968" s="2" t="str">
        <f t="array" ref="E5968">INDEX(tabela!B$1:BC$1,1,Linearizado!C5968)</f>
        <v>&lt;</v>
      </c>
      <c r="F5968" s="2" t="str">
        <f t="array" ref="F5968">IF(INDEX(tabela!B$2:BC$142,B5968,C5968)="","",INDEX(tabela!B$2:BC$142,B5968,C5968))</f>
        <v>s92 / r29</v>
      </c>
      <c r="H5968" s="2">
        <f t="shared" si="3"/>
        <v>110</v>
      </c>
      <c r="I5968" s="2" t="str">
        <f t="shared" si="4"/>
        <v>&lt;</v>
      </c>
      <c r="J5968" s="2" t="str">
        <f t="shared" si="5"/>
        <v>s92 / r29</v>
      </c>
      <c r="L5968" s="2" t="str">
        <f t="shared" si="6"/>
        <v>110 &lt; s92 / r29</v>
      </c>
    </row>
    <row r="5969" spans="1:12" ht="15.75" customHeight="1" x14ac:dyDescent="0.25">
      <c r="A5969" s="2">
        <f t="shared" si="0"/>
        <v>5968</v>
      </c>
      <c r="B5969" s="2">
        <f t="shared" si="1"/>
        <v>111</v>
      </c>
      <c r="C5969" s="2">
        <f t="shared" si="2"/>
        <v>28</v>
      </c>
      <c r="D5969" s="2">
        <f t="array" ref="D5969">INDEX(tabela!A$2:A$142,Linearizado!B5969,1)</f>
        <v>110</v>
      </c>
      <c r="E5969" s="2" t="str">
        <f t="array" ref="E5969">INDEX(tabela!B$1:BC$1,1,Linearizado!C5969)</f>
        <v>+</v>
      </c>
      <c r="F5969" s="2" t="str">
        <f t="array" ref="F5969">IF(INDEX(tabela!B$2:BC$142,B5969,C5969)="","",INDEX(tabela!B$2:BC$142,B5969,C5969))</f>
        <v>s93 / r29</v>
      </c>
      <c r="H5969" s="2">
        <f t="shared" si="3"/>
        <v>110</v>
      </c>
      <c r="I5969" s="2" t="str">
        <f t="shared" si="4"/>
        <v>+</v>
      </c>
      <c r="J5969" s="2" t="str">
        <f t="shared" si="5"/>
        <v>s93 / r29</v>
      </c>
      <c r="L5969" s="2" t="str">
        <f t="shared" si="6"/>
        <v>110 + s93 / r29</v>
      </c>
    </row>
    <row r="5970" spans="1:12" ht="15.75" customHeight="1" x14ac:dyDescent="0.25">
      <c r="A5970" s="2">
        <f t="shared" si="0"/>
        <v>5969</v>
      </c>
      <c r="B5970" s="2">
        <f t="shared" si="1"/>
        <v>111</v>
      </c>
      <c r="C5970" s="2">
        <f t="shared" si="2"/>
        <v>29</v>
      </c>
      <c r="D5970" s="2">
        <f t="array" ref="D5970">INDEX(tabela!A$2:A$142,Linearizado!B5970,1)</f>
        <v>110</v>
      </c>
      <c r="E5970" s="2" t="str">
        <f t="array" ref="E5970">INDEX(tabela!B$1:BC$1,1,Linearizado!C5970)</f>
        <v>-</v>
      </c>
      <c r="F5970" s="2" t="str">
        <f t="array" ref="F5970">IF(INDEX(tabela!B$2:BC$142,B5970,C5970)="","",INDEX(tabela!B$2:BC$142,B5970,C5970))</f>
        <v>s94 / r29</v>
      </c>
      <c r="H5970" s="2">
        <f t="shared" si="3"/>
        <v>110</v>
      </c>
      <c r="I5970" s="2" t="str">
        <f t="shared" si="4"/>
        <v>-</v>
      </c>
      <c r="J5970" s="2" t="str">
        <f t="shared" si="5"/>
        <v>s94 / r29</v>
      </c>
      <c r="L5970" s="2" t="str">
        <f t="shared" si="6"/>
        <v>110 - s94 / r29</v>
      </c>
    </row>
    <row r="5971" spans="1:12" ht="15.75" customHeight="1" x14ac:dyDescent="0.25">
      <c r="A5971" s="2">
        <f t="shared" si="0"/>
        <v>5970</v>
      </c>
      <c r="B5971" s="2">
        <f t="shared" si="1"/>
        <v>111</v>
      </c>
      <c r="C5971" s="2">
        <f t="shared" si="2"/>
        <v>30</v>
      </c>
      <c r="D5971" s="2">
        <f t="array" ref="D5971">INDEX(tabela!A$2:A$142,Linearizado!B5971,1)</f>
        <v>110</v>
      </c>
      <c r="E5971" s="2" t="str">
        <f t="array" ref="E5971">INDEX(tabela!B$1:BC$1,1,Linearizado!C5971)</f>
        <v>*</v>
      </c>
      <c r="F5971" s="2" t="str">
        <f t="array" ref="F5971">IF(INDEX(tabela!B$2:BC$142,B5971,C5971)="","",INDEX(tabela!B$2:BC$142,B5971,C5971))</f>
        <v>s95 / r29</v>
      </c>
      <c r="H5971" s="2">
        <f t="shared" si="3"/>
        <v>110</v>
      </c>
      <c r="I5971" s="2" t="str">
        <f t="shared" si="4"/>
        <v>*</v>
      </c>
      <c r="J5971" s="2" t="str">
        <f t="shared" si="5"/>
        <v>s95 / r29</v>
      </c>
      <c r="L5971" s="2" t="str">
        <f t="shared" si="6"/>
        <v>110 * s95 / r29</v>
      </c>
    </row>
    <row r="5972" spans="1:12" ht="15.75" customHeight="1" x14ac:dyDescent="0.25">
      <c r="A5972" s="2">
        <f t="shared" si="0"/>
        <v>5971</v>
      </c>
      <c r="B5972" s="2">
        <f t="shared" si="1"/>
        <v>111</v>
      </c>
      <c r="C5972" s="2">
        <f t="shared" si="2"/>
        <v>31</v>
      </c>
      <c r="D5972" s="2">
        <f t="array" ref="D5972">INDEX(tabela!A$2:A$142,Linearizado!B5972,1)</f>
        <v>110</v>
      </c>
      <c r="E5972" s="2" t="str">
        <f t="array" ref="E5972">INDEX(tabela!B$1:BC$1,1,Linearizado!C5972)</f>
        <v>.</v>
      </c>
      <c r="F5972" s="2" t="str">
        <f t="array" ref="F5972">IF(INDEX(tabela!B$2:BC$142,B5972,C5972)="","",INDEX(tabela!B$2:BC$142,B5972,C5972))</f>
        <v>s97 / r29</v>
      </c>
      <c r="H5972" s="2">
        <f t="shared" si="3"/>
        <v>110</v>
      </c>
      <c r="I5972" s="2" t="str">
        <f t="shared" si="4"/>
        <v>.</v>
      </c>
      <c r="J5972" s="2" t="str">
        <f t="shared" si="5"/>
        <v>s97 / r29</v>
      </c>
      <c r="L5972" s="2" t="str">
        <f t="shared" si="6"/>
        <v>110 . s97 / r29</v>
      </c>
    </row>
    <row r="5973" spans="1:12" ht="15.75" customHeight="1" x14ac:dyDescent="0.25">
      <c r="A5973" s="2">
        <f t="shared" si="0"/>
        <v>5972</v>
      </c>
      <c r="B5973" s="2">
        <f t="shared" si="1"/>
        <v>111</v>
      </c>
      <c r="C5973" s="2">
        <f t="shared" si="2"/>
        <v>32</v>
      </c>
      <c r="D5973" s="2">
        <f t="array" ref="D5973">INDEX(tabela!A$2:A$142,Linearizado!B5973,1)</f>
        <v>110</v>
      </c>
      <c r="E5973" s="2" t="str">
        <f t="array" ref="E5973">INDEX(tabela!B$1:BC$1,1,Linearizado!C5973)</f>
        <v>length</v>
      </c>
      <c r="F5973" s="2" t="str">
        <f t="array" ref="F5973">IF(INDEX(tabela!B$2:BC$142,B5973,C5973)="","",INDEX(tabela!B$2:BC$142,B5973,C5973))</f>
        <v/>
      </c>
      <c r="H5973" s="2" t="str">
        <f t="shared" si="3"/>
        <v/>
      </c>
      <c r="I5973" s="2" t="str">
        <f t="shared" si="4"/>
        <v/>
      </c>
      <c r="J5973" s="2" t="str">
        <f t="shared" si="5"/>
        <v/>
      </c>
      <c r="L5973" s="2" t="str">
        <f t="shared" si="6"/>
        <v xml:space="preserve">  </v>
      </c>
    </row>
    <row r="5974" spans="1:12" ht="15.75" customHeight="1" x14ac:dyDescent="0.25">
      <c r="A5974" s="2">
        <f t="shared" si="0"/>
        <v>5973</v>
      </c>
      <c r="B5974" s="2">
        <f t="shared" si="1"/>
        <v>111</v>
      </c>
      <c r="C5974" s="2">
        <f t="shared" si="2"/>
        <v>33</v>
      </c>
      <c r="D5974" s="2">
        <f t="array" ref="D5974">INDEX(tabela!A$2:A$142,Linearizado!B5974,1)</f>
        <v>110</v>
      </c>
      <c r="E5974" s="2" t="str">
        <f t="array" ref="E5974">INDEX(tabela!B$1:BC$1,1,Linearizado!C5974)</f>
        <v>NUM_DECIM</v>
      </c>
      <c r="F5974" s="2" t="str">
        <f t="array" ref="F5974">IF(INDEX(tabela!B$2:BC$142,B5974,C5974)="","",INDEX(tabela!B$2:BC$142,B5974,C5974))</f>
        <v/>
      </c>
      <c r="H5974" s="2" t="str">
        <f t="shared" si="3"/>
        <v/>
      </c>
      <c r="I5974" s="2" t="str">
        <f t="shared" si="4"/>
        <v/>
      </c>
      <c r="J5974" s="2" t="str">
        <f t="shared" si="5"/>
        <v/>
      </c>
      <c r="L5974" s="2" t="str">
        <f t="shared" si="6"/>
        <v xml:space="preserve">  </v>
      </c>
    </row>
    <row r="5975" spans="1:12" ht="15.75" customHeight="1" x14ac:dyDescent="0.25">
      <c r="A5975" s="2">
        <f t="shared" si="0"/>
        <v>5974</v>
      </c>
      <c r="B5975" s="2">
        <f t="shared" si="1"/>
        <v>111</v>
      </c>
      <c r="C5975" s="2">
        <f t="shared" si="2"/>
        <v>34</v>
      </c>
      <c r="D5975" s="2">
        <f t="array" ref="D5975">INDEX(tabela!A$2:A$142,Linearizado!B5975,1)</f>
        <v>110</v>
      </c>
      <c r="E5975" s="2" t="str">
        <f t="array" ref="E5975">INDEX(tabela!B$1:BC$1,1,Linearizado!C5975)</f>
        <v>BOOLEAN_VALUE</v>
      </c>
      <c r="F5975" s="2" t="str">
        <f t="array" ref="F5975">IF(INDEX(tabela!B$2:BC$142,B5975,C5975)="","",INDEX(tabela!B$2:BC$142,B5975,C5975))</f>
        <v/>
      </c>
      <c r="H5975" s="2" t="str">
        <f t="shared" si="3"/>
        <v/>
      </c>
      <c r="I5975" s="2" t="str">
        <f t="shared" si="4"/>
        <v/>
      </c>
      <c r="J5975" s="2" t="str">
        <f t="shared" si="5"/>
        <v/>
      </c>
      <c r="L5975" s="2" t="str">
        <f t="shared" si="6"/>
        <v xml:space="preserve">  </v>
      </c>
    </row>
    <row r="5976" spans="1:12" ht="15.75" customHeight="1" x14ac:dyDescent="0.25">
      <c r="A5976" s="2">
        <f t="shared" si="0"/>
        <v>5975</v>
      </c>
      <c r="B5976" s="2">
        <f t="shared" si="1"/>
        <v>111</v>
      </c>
      <c r="C5976" s="2">
        <f t="shared" si="2"/>
        <v>35</v>
      </c>
      <c r="D5976" s="2">
        <f t="array" ref="D5976">INDEX(tabela!A$2:A$142,Linearizado!B5976,1)</f>
        <v>110</v>
      </c>
      <c r="E5976" s="2" t="str">
        <f t="array" ref="E5976">INDEX(tabela!B$1:BC$1,1,Linearizado!C5976)</f>
        <v>this</v>
      </c>
      <c r="F5976" s="2" t="str">
        <f t="array" ref="F5976">IF(INDEX(tabela!B$2:BC$142,B5976,C5976)="","",INDEX(tabela!B$2:BC$142,B5976,C5976))</f>
        <v/>
      </c>
      <c r="H5976" s="2" t="str">
        <f t="shared" si="3"/>
        <v/>
      </c>
      <c r="I5976" s="2" t="str">
        <f t="shared" si="4"/>
        <v/>
      </c>
      <c r="J5976" s="2" t="str">
        <f t="shared" si="5"/>
        <v/>
      </c>
      <c r="L5976" s="2" t="str">
        <f t="shared" si="6"/>
        <v xml:space="preserve">  </v>
      </c>
    </row>
    <row r="5977" spans="1:12" ht="15.75" customHeight="1" x14ac:dyDescent="0.25">
      <c r="A5977" s="2">
        <f t="shared" si="0"/>
        <v>5976</v>
      </c>
      <c r="B5977" s="2">
        <f t="shared" si="1"/>
        <v>111</v>
      </c>
      <c r="C5977" s="2">
        <f t="shared" si="2"/>
        <v>36</v>
      </c>
      <c r="D5977" s="2">
        <f t="array" ref="D5977">INDEX(tabela!A$2:A$142,Linearizado!B5977,1)</f>
        <v>110</v>
      </c>
      <c r="E5977" s="2" t="str">
        <f t="array" ref="E5977">INDEX(tabela!B$1:BC$1,1,Linearizado!C5977)</f>
        <v>new</v>
      </c>
      <c r="F5977" s="2" t="str">
        <f t="array" ref="F5977">IF(INDEX(tabela!B$2:BC$142,B5977,C5977)="","",INDEX(tabela!B$2:BC$142,B5977,C5977))</f>
        <v/>
      </c>
      <c r="H5977" s="2" t="str">
        <f t="shared" si="3"/>
        <v/>
      </c>
      <c r="I5977" s="2" t="str">
        <f t="shared" si="4"/>
        <v/>
      </c>
      <c r="J5977" s="2" t="str">
        <f t="shared" si="5"/>
        <v/>
      </c>
      <c r="L5977" s="2" t="str">
        <f t="shared" si="6"/>
        <v xml:space="preserve">  </v>
      </c>
    </row>
    <row r="5978" spans="1:12" ht="15.75" customHeight="1" x14ac:dyDescent="0.25">
      <c r="A5978" s="2">
        <f t="shared" si="0"/>
        <v>5977</v>
      </c>
      <c r="B5978" s="2">
        <f t="shared" si="1"/>
        <v>111</v>
      </c>
      <c r="C5978" s="2">
        <f t="shared" si="2"/>
        <v>37</v>
      </c>
      <c r="D5978" s="2">
        <f t="array" ref="D5978">INDEX(tabela!A$2:A$142,Linearizado!B5978,1)</f>
        <v>110</v>
      </c>
      <c r="E5978" s="2" t="str">
        <f t="array" ref="E5978">INDEX(tabela!B$1:BC$1,1,Linearizado!C5978)</f>
        <v>!</v>
      </c>
      <c r="F5978" s="2" t="str">
        <f t="array" ref="F5978">IF(INDEX(tabela!B$2:BC$142,B5978,C5978)="","",INDEX(tabela!B$2:BC$142,B5978,C5978))</f>
        <v/>
      </c>
      <c r="H5978" s="2" t="str">
        <f t="shared" si="3"/>
        <v/>
      </c>
      <c r="I5978" s="2" t="str">
        <f t="shared" si="4"/>
        <v/>
      </c>
      <c r="J5978" s="2" t="str">
        <f t="shared" si="5"/>
        <v/>
      </c>
      <c r="L5978" s="2" t="str">
        <f t="shared" si="6"/>
        <v xml:space="preserve">  </v>
      </c>
    </row>
    <row r="5979" spans="1:12" ht="15.75" customHeight="1" x14ac:dyDescent="0.25">
      <c r="A5979" s="2">
        <f t="shared" si="0"/>
        <v>5978</v>
      </c>
      <c r="B5979" s="2">
        <f t="shared" si="1"/>
        <v>111</v>
      </c>
      <c r="C5979" s="2">
        <f t="shared" si="2"/>
        <v>38</v>
      </c>
      <c r="D5979" s="2">
        <f t="array" ref="D5979">INDEX(tabela!A$2:A$142,Linearizado!B5979,1)</f>
        <v>110</v>
      </c>
      <c r="E5979" s="2" t="str">
        <f t="array" ref="E5979">INDEX(tabela!B$1:BC$1,1,Linearizado!C5979)</f>
        <v>$</v>
      </c>
      <c r="F5979" s="2" t="str">
        <f t="array" ref="F5979">IF(INDEX(tabela!B$2:BC$142,B5979,C5979)="","",INDEX(tabela!B$2:BC$142,B5979,C5979))</f>
        <v/>
      </c>
      <c r="H5979" s="2" t="str">
        <f t="shared" si="3"/>
        <v/>
      </c>
      <c r="I5979" s="2" t="str">
        <f t="shared" si="4"/>
        <v/>
      </c>
      <c r="J5979" s="2" t="str">
        <f t="shared" si="5"/>
        <v/>
      </c>
      <c r="L5979" s="2" t="str">
        <f t="shared" si="6"/>
        <v xml:space="preserve">  </v>
      </c>
    </row>
    <row r="5980" spans="1:12" ht="15.75" customHeight="1" x14ac:dyDescent="0.25">
      <c r="A5980" s="2">
        <f t="shared" si="0"/>
        <v>5979</v>
      </c>
      <c r="B5980" s="2">
        <f t="shared" si="1"/>
        <v>111</v>
      </c>
      <c r="C5980" s="2">
        <f t="shared" si="2"/>
        <v>39</v>
      </c>
      <c r="D5980" s="2">
        <f t="array" ref="D5980">INDEX(tabela!A$2:A$142,Linearizado!B5980,1)</f>
        <v>110</v>
      </c>
      <c r="E5980" s="2" t="str">
        <f t="array" ref="E5980">INDEX(tabela!B$1:BC$1,1,Linearizado!C5980)</f>
        <v>I</v>
      </c>
      <c r="F5980" s="2" t="str">
        <f t="array" ref="F5980">IF(INDEX(tabela!B$2:BC$142,B5980,C5980)="","",INDEX(tabela!B$2:BC$142,B5980,C5980))</f>
        <v/>
      </c>
      <c r="H5980" s="2" t="str">
        <f t="shared" si="3"/>
        <v/>
      </c>
      <c r="I5980" s="2" t="str">
        <f t="shared" si="4"/>
        <v/>
      </c>
      <c r="J5980" s="2" t="str">
        <f t="shared" si="5"/>
        <v/>
      </c>
      <c r="L5980" s="2" t="str">
        <f t="shared" si="6"/>
        <v xml:space="preserve">  </v>
      </c>
    </row>
    <row r="5981" spans="1:12" ht="15.75" customHeight="1" x14ac:dyDescent="0.25">
      <c r="A5981" s="2">
        <f t="shared" si="0"/>
        <v>5980</v>
      </c>
      <c r="B5981" s="2">
        <f t="shared" si="1"/>
        <v>111</v>
      </c>
      <c r="C5981" s="2">
        <f t="shared" si="2"/>
        <v>40</v>
      </c>
      <c r="D5981" s="2">
        <f t="array" ref="D5981">INDEX(tabela!A$2:A$142,Linearizado!B5981,1)</f>
        <v>110</v>
      </c>
      <c r="E5981" s="2" t="str">
        <f t="array" ref="E5981">INDEX(tabela!B$1:BC$1,1,Linearizado!C5981)</f>
        <v>Cx</v>
      </c>
      <c r="F5981" s="2" t="str">
        <f t="array" ref="F5981">IF(INDEX(tabela!B$2:BC$142,B5981,C5981)="","",INDEX(tabela!B$2:BC$142,B5981,C5981))</f>
        <v/>
      </c>
      <c r="H5981" s="2" t="str">
        <f t="shared" si="3"/>
        <v/>
      </c>
      <c r="I5981" s="2" t="str">
        <f t="shared" si="4"/>
        <v/>
      </c>
      <c r="J5981" s="2" t="str">
        <f t="shared" si="5"/>
        <v/>
      </c>
      <c r="L5981" s="2" t="str">
        <f t="shared" si="6"/>
        <v xml:space="preserve">  </v>
      </c>
    </row>
    <row r="5982" spans="1:12" ht="15.75" customHeight="1" x14ac:dyDescent="0.25">
      <c r="A5982" s="2">
        <f t="shared" si="0"/>
        <v>5981</v>
      </c>
      <c r="B5982" s="2">
        <f t="shared" si="1"/>
        <v>111</v>
      </c>
      <c r="C5982" s="2">
        <f t="shared" si="2"/>
        <v>41</v>
      </c>
      <c r="D5982" s="2">
        <f t="array" ref="D5982">INDEX(tabela!A$2:A$142,Linearizado!B5982,1)</f>
        <v>110</v>
      </c>
      <c r="E5982" s="2" t="str">
        <f t="array" ref="E5982">INDEX(tabela!B$1:BC$1,1,Linearizado!C5982)</f>
        <v>M</v>
      </c>
      <c r="F5982" s="2" t="str">
        <f t="array" ref="F5982">IF(INDEX(tabela!B$2:BC$142,B5982,C5982)="","",INDEX(tabela!B$2:BC$142,B5982,C5982))</f>
        <v/>
      </c>
      <c r="H5982" s="2" t="str">
        <f t="shared" si="3"/>
        <v/>
      </c>
      <c r="I5982" s="2" t="str">
        <f t="shared" si="4"/>
        <v/>
      </c>
      <c r="J5982" s="2" t="str">
        <f t="shared" si="5"/>
        <v/>
      </c>
      <c r="L5982" s="2" t="str">
        <f t="shared" si="6"/>
        <v xml:space="preserve">  </v>
      </c>
    </row>
    <row r="5983" spans="1:12" ht="15.75" customHeight="1" x14ac:dyDescent="0.25">
      <c r="A5983" s="2">
        <f t="shared" si="0"/>
        <v>5982</v>
      </c>
      <c r="B5983" s="2">
        <f t="shared" si="1"/>
        <v>111</v>
      </c>
      <c r="C5983" s="2">
        <f t="shared" si="2"/>
        <v>42</v>
      </c>
      <c r="D5983" s="2">
        <f t="array" ref="D5983">INDEX(tabela!A$2:A$142,Linearizado!B5983,1)</f>
        <v>110</v>
      </c>
      <c r="E5983" s="2" t="str">
        <f t="array" ref="E5983">INDEX(tabela!B$1:BC$1,1,Linearizado!C5983)</f>
        <v>C</v>
      </c>
      <c r="F5983" s="2" t="str">
        <f t="array" ref="F5983">IF(INDEX(tabela!B$2:BC$142,B5983,C5983)="","",INDEX(tabela!B$2:BC$142,B5983,C5983))</f>
        <v/>
      </c>
      <c r="H5983" s="2" t="str">
        <f t="shared" si="3"/>
        <v/>
      </c>
      <c r="I5983" s="2" t="str">
        <f t="shared" si="4"/>
        <v/>
      </c>
      <c r="J5983" s="2" t="str">
        <f t="shared" si="5"/>
        <v/>
      </c>
      <c r="L5983" s="2" t="str">
        <f t="shared" si="6"/>
        <v xml:space="preserve">  </v>
      </c>
    </row>
    <row r="5984" spans="1:12" ht="15.75" customHeight="1" x14ac:dyDescent="0.25">
      <c r="A5984" s="2">
        <f t="shared" si="0"/>
        <v>5983</v>
      </c>
      <c r="B5984" s="2">
        <f t="shared" si="1"/>
        <v>111</v>
      </c>
      <c r="C5984" s="2">
        <f t="shared" si="2"/>
        <v>43</v>
      </c>
      <c r="D5984" s="2">
        <f t="array" ref="D5984">INDEX(tabela!A$2:A$142,Linearizado!B5984,1)</f>
        <v>110</v>
      </c>
      <c r="E5984" s="2" t="str">
        <f t="array" ref="E5984">INDEX(tabela!B$1:BC$1,1,Linearizado!C5984)</f>
        <v>Vx</v>
      </c>
      <c r="F5984" s="2" t="str">
        <f t="array" ref="F5984">IF(INDEX(tabela!B$2:BC$142,B5984,C5984)="","",INDEX(tabela!B$2:BC$142,B5984,C5984))</f>
        <v/>
      </c>
      <c r="H5984" s="2" t="str">
        <f t="shared" si="3"/>
        <v/>
      </c>
      <c r="I5984" s="2" t="str">
        <f t="shared" si="4"/>
        <v/>
      </c>
      <c r="J5984" s="2" t="str">
        <f t="shared" si="5"/>
        <v/>
      </c>
      <c r="L5984" s="2" t="str">
        <f t="shared" si="6"/>
        <v xml:space="preserve">  </v>
      </c>
    </row>
    <row r="5985" spans="1:12" ht="15.75" customHeight="1" x14ac:dyDescent="0.25">
      <c r="A5985" s="2">
        <f t="shared" si="0"/>
        <v>5984</v>
      </c>
      <c r="B5985" s="2">
        <f t="shared" si="1"/>
        <v>111</v>
      </c>
      <c r="C5985" s="2">
        <f t="shared" si="2"/>
        <v>44</v>
      </c>
      <c r="D5985" s="2">
        <f t="array" ref="D5985">INDEX(tabela!A$2:A$142,Linearizado!B5985,1)</f>
        <v>110</v>
      </c>
      <c r="E5985" s="2" t="str">
        <f t="array" ref="E5985">INDEX(tabela!B$1:BC$1,1,Linearizado!C5985)</f>
        <v>V</v>
      </c>
      <c r="F5985" s="2" t="str">
        <f t="array" ref="F5985">IF(INDEX(tabela!B$2:BC$142,B5985,C5985)="","",INDEX(tabela!B$2:BC$142,B5985,C5985))</f>
        <v/>
      </c>
      <c r="H5985" s="2" t="str">
        <f t="shared" si="3"/>
        <v/>
      </c>
      <c r="I5985" s="2" t="str">
        <f t="shared" si="4"/>
        <v/>
      </c>
      <c r="J5985" s="2" t="str">
        <f t="shared" si="5"/>
        <v/>
      </c>
      <c r="L5985" s="2" t="str">
        <f t="shared" si="6"/>
        <v xml:space="preserve">  </v>
      </c>
    </row>
    <row r="5986" spans="1:12" ht="15.75" customHeight="1" x14ac:dyDescent="0.25">
      <c r="A5986" s="2">
        <f t="shared" si="0"/>
        <v>5985</v>
      </c>
      <c r="B5986" s="2">
        <f t="shared" si="1"/>
        <v>111</v>
      </c>
      <c r="C5986" s="2">
        <f t="shared" si="2"/>
        <v>45</v>
      </c>
      <c r="D5986" s="2">
        <f t="array" ref="D5986">INDEX(tabela!A$2:A$142,Linearizado!B5986,1)</f>
        <v>110</v>
      </c>
      <c r="E5986" s="2" t="str">
        <f t="array" ref="E5986">INDEX(tabela!B$1:BC$1,1,Linearizado!C5986)</f>
        <v>Fx</v>
      </c>
      <c r="F5986" s="2" t="str">
        <f t="array" ref="F5986">IF(INDEX(tabela!B$2:BC$142,B5986,C5986)="","",INDEX(tabela!B$2:BC$142,B5986,C5986))</f>
        <v/>
      </c>
      <c r="H5986" s="2" t="str">
        <f t="shared" si="3"/>
        <v/>
      </c>
      <c r="I5986" s="2" t="str">
        <f t="shared" si="4"/>
        <v/>
      </c>
      <c r="J5986" s="2" t="str">
        <f t="shared" si="5"/>
        <v/>
      </c>
      <c r="L5986" s="2" t="str">
        <f t="shared" si="6"/>
        <v xml:space="preserve">  </v>
      </c>
    </row>
    <row r="5987" spans="1:12" ht="15.75" customHeight="1" x14ac:dyDescent="0.25">
      <c r="A5987" s="2">
        <f t="shared" si="0"/>
        <v>5986</v>
      </c>
      <c r="B5987" s="2">
        <f t="shared" si="1"/>
        <v>111</v>
      </c>
      <c r="C5987" s="2">
        <f t="shared" si="2"/>
        <v>46</v>
      </c>
      <c r="D5987" s="2">
        <f t="array" ref="D5987">INDEX(tabela!A$2:A$142,Linearizado!B5987,1)</f>
        <v>110</v>
      </c>
      <c r="E5987" s="2" t="str">
        <f t="array" ref="E5987">INDEX(tabela!B$1:BC$1,1,Linearizado!C5987)</f>
        <v>F</v>
      </c>
      <c r="F5987" s="2" t="str">
        <f t="array" ref="F5987">IF(INDEX(tabela!B$2:BC$142,B5987,C5987)="","",INDEX(tabela!B$2:BC$142,B5987,C5987))</f>
        <v/>
      </c>
      <c r="H5987" s="2" t="str">
        <f t="shared" si="3"/>
        <v/>
      </c>
      <c r="I5987" s="2" t="str">
        <f t="shared" si="4"/>
        <v/>
      </c>
      <c r="J5987" s="2" t="str">
        <f t="shared" si="5"/>
        <v/>
      </c>
      <c r="L5987" s="2" t="str">
        <f t="shared" si="6"/>
        <v xml:space="preserve">  </v>
      </c>
    </row>
    <row r="5988" spans="1:12" ht="15.75" customHeight="1" x14ac:dyDescent="0.25">
      <c r="A5988" s="2">
        <f t="shared" si="0"/>
        <v>5987</v>
      </c>
      <c r="B5988" s="2">
        <f t="shared" si="1"/>
        <v>111</v>
      </c>
      <c r="C5988" s="2">
        <f t="shared" si="2"/>
        <v>47</v>
      </c>
      <c r="D5988" s="2">
        <f t="array" ref="D5988">INDEX(tabela!A$2:A$142,Linearizado!B5988,1)</f>
        <v>110</v>
      </c>
      <c r="E5988" s="2" t="str">
        <f t="array" ref="E5988">INDEX(tabela!B$1:BC$1,1,Linearizado!C5988)</f>
        <v>Px</v>
      </c>
      <c r="F5988" s="2" t="str">
        <f t="array" ref="F5988">IF(INDEX(tabela!B$2:BC$142,B5988,C5988)="","",INDEX(tabela!B$2:BC$142,B5988,C5988))</f>
        <v/>
      </c>
      <c r="H5988" s="2" t="str">
        <f t="shared" si="3"/>
        <v/>
      </c>
      <c r="I5988" s="2" t="str">
        <f t="shared" si="4"/>
        <v/>
      </c>
      <c r="J5988" s="2" t="str">
        <f t="shared" si="5"/>
        <v/>
      </c>
      <c r="L5988" s="2" t="str">
        <f t="shared" si="6"/>
        <v xml:space="preserve">  </v>
      </c>
    </row>
    <row r="5989" spans="1:12" ht="15.75" customHeight="1" x14ac:dyDescent="0.25">
      <c r="A5989" s="2">
        <f t="shared" si="0"/>
        <v>5988</v>
      </c>
      <c r="B5989" s="2">
        <f t="shared" si="1"/>
        <v>111</v>
      </c>
      <c r="C5989" s="2">
        <f t="shared" si="2"/>
        <v>48</v>
      </c>
      <c r="D5989" s="2">
        <f t="array" ref="D5989">INDEX(tabela!A$2:A$142,Linearizado!B5989,1)</f>
        <v>110</v>
      </c>
      <c r="E5989" s="2" t="str">
        <f t="array" ref="E5989">INDEX(tabela!B$1:BC$1,1,Linearizado!C5989)</f>
        <v>Pz</v>
      </c>
      <c r="F5989" s="2" t="str">
        <f t="array" ref="F5989">IF(INDEX(tabela!B$2:BC$142,B5989,C5989)="","",INDEX(tabela!B$2:BC$142,B5989,C5989))</f>
        <v/>
      </c>
      <c r="H5989" s="2" t="str">
        <f t="shared" si="3"/>
        <v/>
      </c>
      <c r="I5989" s="2" t="str">
        <f t="shared" si="4"/>
        <v/>
      </c>
      <c r="J5989" s="2" t="str">
        <f t="shared" si="5"/>
        <v/>
      </c>
      <c r="L5989" s="2" t="str">
        <f t="shared" si="6"/>
        <v xml:space="preserve">  </v>
      </c>
    </row>
    <row r="5990" spans="1:12" ht="15.75" customHeight="1" x14ac:dyDescent="0.25">
      <c r="A5990" s="2">
        <f t="shared" si="0"/>
        <v>5989</v>
      </c>
      <c r="B5990" s="2">
        <f t="shared" si="1"/>
        <v>111</v>
      </c>
      <c r="C5990" s="2">
        <f t="shared" si="2"/>
        <v>49</v>
      </c>
      <c r="D5990" s="2">
        <f t="array" ref="D5990">INDEX(tabela!A$2:A$142,Linearizado!B5990,1)</f>
        <v>110</v>
      </c>
      <c r="E5990" s="2" t="str">
        <f t="array" ref="E5990">INDEX(tabela!B$1:BC$1,1,Linearizado!C5990)</f>
        <v>T</v>
      </c>
      <c r="F5990" s="2" t="str">
        <f t="array" ref="F5990">IF(INDEX(tabela!B$2:BC$142,B5990,C5990)="","",INDEX(tabela!B$2:BC$142,B5990,C5990))</f>
        <v/>
      </c>
      <c r="H5990" s="2" t="str">
        <f t="shared" si="3"/>
        <v/>
      </c>
      <c r="I5990" s="2" t="str">
        <f t="shared" si="4"/>
        <v/>
      </c>
      <c r="J5990" s="2" t="str">
        <f t="shared" si="5"/>
        <v/>
      </c>
      <c r="L5990" s="2" t="str">
        <f t="shared" si="6"/>
        <v xml:space="preserve">  </v>
      </c>
    </row>
    <row r="5991" spans="1:12" ht="15.75" customHeight="1" x14ac:dyDescent="0.25">
      <c r="A5991" s="2">
        <f t="shared" si="0"/>
        <v>5990</v>
      </c>
      <c r="B5991" s="2">
        <f t="shared" si="1"/>
        <v>111</v>
      </c>
      <c r="C5991" s="2">
        <f t="shared" si="2"/>
        <v>50</v>
      </c>
      <c r="D5991" s="2">
        <f t="array" ref="D5991">INDEX(tabela!A$2:A$142,Linearizado!B5991,1)</f>
        <v>110</v>
      </c>
      <c r="E5991" s="2" t="str">
        <f t="array" ref="E5991">INDEX(tabela!B$1:BC$1,1,Linearizado!C5991)</f>
        <v>Sx</v>
      </c>
      <c r="F5991" s="2" t="str">
        <f t="array" ref="F5991">IF(INDEX(tabela!B$2:BC$142,B5991,C5991)="","",INDEX(tabela!B$2:BC$142,B5991,C5991))</f>
        <v/>
      </c>
      <c r="H5991" s="2" t="str">
        <f t="shared" si="3"/>
        <v/>
      </c>
      <c r="I5991" s="2" t="str">
        <f t="shared" si="4"/>
        <v/>
      </c>
      <c r="J5991" s="2" t="str">
        <f t="shared" si="5"/>
        <v/>
      </c>
      <c r="L5991" s="2" t="str">
        <f t="shared" si="6"/>
        <v xml:space="preserve">  </v>
      </c>
    </row>
    <row r="5992" spans="1:12" ht="15.75" customHeight="1" x14ac:dyDescent="0.25">
      <c r="A5992" s="2">
        <f t="shared" si="0"/>
        <v>5991</v>
      </c>
      <c r="B5992" s="2">
        <f t="shared" si="1"/>
        <v>111</v>
      </c>
      <c r="C5992" s="2">
        <f t="shared" si="2"/>
        <v>51</v>
      </c>
      <c r="D5992" s="2">
        <f t="array" ref="D5992">INDEX(tabela!A$2:A$142,Linearizado!B5992,1)</f>
        <v>110</v>
      </c>
      <c r="E5992" s="2" t="str">
        <f t="array" ref="E5992">INDEX(tabela!B$1:BC$1,1,Linearizado!C5992)</f>
        <v>S</v>
      </c>
      <c r="F5992" s="2" t="str">
        <f t="array" ref="F5992">IF(INDEX(tabela!B$2:BC$142,B5992,C5992)="","",INDEX(tabela!B$2:BC$142,B5992,C5992))</f>
        <v/>
      </c>
      <c r="H5992" s="2" t="str">
        <f t="shared" si="3"/>
        <v/>
      </c>
      <c r="I5992" s="2" t="str">
        <f t="shared" si="4"/>
        <v/>
      </c>
      <c r="J5992" s="2" t="str">
        <f t="shared" si="5"/>
        <v/>
      </c>
      <c r="L5992" s="2" t="str">
        <f t="shared" si="6"/>
        <v xml:space="preserve">  </v>
      </c>
    </row>
    <row r="5993" spans="1:12" ht="15.75" customHeight="1" x14ac:dyDescent="0.25">
      <c r="A5993" s="2">
        <f t="shared" si="0"/>
        <v>5992</v>
      </c>
      <c r="B5993" s="2">
        <f t="shared" si="1"/>
        <v>111</v>
      </c>
      <c r="C5993" s="2">
        <f t="shared" si="2"/>
        <v>52</v>
      </c>
      <c r="D5993" s="2">
        <f t="array" ref="D5993">INDEX(tabela!A$2:A$142,Linearizado!B5993,1)</f>
        <v>110</v>
      </c>
      <c r="E5993" s="2" t="str">
        <f t="array" ref="E5993">INDEX(tabela!B$1:BC$1,1,Linearizado!C5993)</f>
        <v>E</v>
      </c>
      <c r="F5993" s="2" t="str">
        <f t="array" ref="F5993">IF(INDEX(tabela!B$2:BC$142,B5993,C5993)="","",INDEX(tabela!B$2:BC$142,B5993,C5993))</f>
        <v/>
      </c>
      <c r="H5993" s="2" t="str">
        <f t="shared" si="3"/>
        <v/>
      </c>
      <c r="I5993" s="2" t="str">
        <f t="shared" si="4"/>
        <v/>
      </c>
      <c r="J5993" s="2" t="str">
        <f t="shared" si="5"/>
        <v/>
      </c>
      <c r="L5993" s="2" t="str">
        <f t="shared" si="6"/>
        <v xml:space="preserve">  </v>
      </c>
    </row>
    <row r="5994" spans="1:12" ht="15.75" customHeight="1" x14ac:dyDescent="0.25">
      <c r="A5994" s="2">
        <f t="shared" si="0"/>
        <v>5993</v>
      </c>
      <c r="B5994" s="2">
        <f t="shared" si="1"/>
        <v>111</v>
      </c>
      <c r="C5994" s="2">
        <f t="shared" si="2"/>
        <v>53</v>
      </c>
      <c r="D5994" s="2">
        <f t="array" ref="D5994">INDEX(tabela!A$2:A$142,Linearizado!B5994,1)</f>
        <v>110</v>
      </c>
      <c r="E5994" s="2" t="str">
        <f t="array" ref="E5994">INDEX(tabela!B$1:BC$1,1,Linearizado!C5994)</f>
        <v>Ex</v>
      </c>
      <c r="F5994" s="2" t="str">
        <f t="array" ref="F5994">IF(INDEX(tabela!B$2:BC$142,B5994,C5994)="","",INDEX(tabela!B$2:BC$142,B5994,C5994))</f>
        <v/>
      </c>
      <c r="H5994" s="2" t="str">
        <f t="shared" si="3"/>
        <v/>
      </c>
      <c r="I5994" s="2" t="str">
        <f t="shared" si="4"/>
        <v/>
      </c>
      <c r="J5994" s="2" t="str">
        <f t="shared" si="5"/>
        <v/>
      </c>
      <c r="L5994" s="2" t="str">
        <f t="shared" si="6"/>
        <v xml:space="preserve">  </v>
      </c>
    </row>
    <row r="5995" spans="1:12" ht="15.75" customHeight="1" x14ac:dyDescent="0.25">
      <c r="A5995" s="2">
        <f t="shared" si="0"/>
        <v>5994</v>
      </c>
      <c r="B5995" s="2">
        <f t="shared" si="1"/>
        <v>111</v>
      </c>
      <c r="C5995" s="2">
        <f t="shared" si="2"/>
        <v>54</v>
      </c>
      <c r="D5995" s="2">
        <f t="array" ref="D5995">INDEX(tabela!A$2:A$142,Linearizado!B5995,1)</f>
        <v>110</v>
      </c>
      <c r="E5995" s="2" t="str">
        <f t="array" ref="E5995">INDEX(tabela!B$1:BC$1,1,Linearizado!C5995)</f>
        <v>Ez</v>
      </c>
      <c r="F5995" s="2" t="str">
        <f t="array" ref="F5995">IF(INDEX(tabela!B$2:BC$142,B5995,C5995)="","",INDEX(tabela!B$2:BC$142,B5995,C5995))</f>
        <v/>
      </c>
      <c r="H5995" s="2" t="str">
        <f t="shared" si="3"/>
        <v/>
      </c>
      <c r="I5995" s="2" t="str">
        <f t="shared" si="4"/>
        <v/>
      </c>
      <c r="J5995" s="2" t="str">
        <f t="shared" si="5"/>
        <v/>
      </c>
      <c r="L5995" s="2" t="str">
        <f t="shared" si="6"/>
        <v xml:space="preserve">  </v>
      </c>
    </row>
    <row r="5996" spans="1:12" ht="15.75" customHeight="1" x14ac:dyDescent="0.25">
      <c r="A5996" s="2">
        <f t="shared" si="0"/>
        <v>5995</v>
      </c>
      <c r="B5996" s="2">
        <f t="shared" si="1"/>
        <v>112</v>
      </c>
      <c r="C5996" s="2">
        <f t="shared" si="2"/>
        <v>1</v>
      </c>
      <c r="D5996" s="2">
        <f t="array" ref="D5996">INDEX(tabela!A$2:A$142,Linearizado!B5996,1)</f>
        <v>111</v>
      </c>
      <c r="E5996" s="2" t="str">
        <f t="array" ref="E5996">INDEX(tabela!B$1:BC$1,1,Linearizado!C5996)</f>
        <v>class</v>
      </c>
      <c r="F5996" s="2" t="str">
        <f t="array" ref="F5996">IF(INDEX(tabela!B$2:BC$142,B5996,C5996)="","",INDEX(tabela!B$2:BC$142,B5996,C5996))</f>
        <v/>
      </c>
      <c r="H5996" s="2" t="str">
        <f t="shared" si="3"/>
        <v/>
      </c>
      <c r="I5996" s="2" t="str">
        <f t="shared" si="4"/>
        <v/>
      </c>
      <c r="J5996" s="2" t="str">
        <f t="shared" si="5"/>
        <v/>
      </c>
      <c r="L5996" s="2" t="str">
        <f t="shared" si="6"/>
        <v xml:space="preserve">  </v>
      </c>
    </row>
    <row r="5997" spans="1:12" ht="15.75" customHeight="1" x14ac:dyDescent="0.25">
      <c r="A5997" s="2">
        <f t="shared" si="0"/>
        <v>5996</v>
      </c>
      <c r="B5997" s="2">
        <f t="shared" si="1"/>
        <v>112</v>
      </c>
      <c r="C5997" s="2">
        <f t="shared" si="2"/>
        <v>2</v>
      </c>
      <c r="D5997" s="2">
        <f t="array" ref="D5997">INDEX(tabela!A$2:A$142,Linearizado!B5997,1)</f>
        <v>111</v>
      </c>
      <c r="E5997" s="2" t="str">
        <f t="array" ref="E5997">INDEX(tabela!B$1:BC$1,1,Linearizado!C5997)</f>
        <v>ID</v>
      </c>
      <c r="F5997" s="2" t="str">
        <f t="array" ref="F5997">IF(INDEX(tabela!B$2:BC$142,B5997,C5997)="","",INDEX(tabela!B$2:BC$142,B5997,C5997))</f>
        <v/>
      </c>
      <c r="H5997" s="2" t="str">
        <f t="shared" si="3"/>
        <v/>
      </c>
      <c r="I5997" s="2" t="str">
        <f t="shared" si="4"/>
        <v/>
      </c>
      <c r="J5997" s="2" t="str">
        <f t="shared" si="5"/>
        <v/>
      </c>
      <c r="L5997" s="2" t="str">
        <f t="shared" si="6"/>
        <v xml:space="preserve">  </v>
      </c>
    </row>
    <row r="5998" spans="1:12" ht="15.75" customHeight="1" x14ac:dyDescent="0.25">
      <c r="A5998" s="2">
        <f t="shared" si="0"/>
        <v>5997</v>
      </c>
      <c r="B5998" s="2">
        <f t="shared" si="1"/>
        <v>112</v>
      </c>
      <c r="C5998" s="2">
        <f t="shared" si="2"/>
        <v>3</v>
      </c>
      <c r="D5998" s="2">
        <f t="array" ref="D5998">INDEX(tabela!A$2:A$142,Linearizado!B5998,1)</f>
        <v>111</v>
      </c>
      <c r="E5998" s="2" t="str">
        <f t="array" ref="E5998">INDEX(tabela!B$1:BC$1,1,Linearizado!C5998)</f>
        <v>{</v>
      </c>
      <c r="F5998" s="2" t="str">
        <f t="array" ref="F5998">IF(INDEX(tabela!B$2:BC$142,B5998,C5998)="","",INDEX(tabela!B$2:BC$142,B5998,C5998))</f>
        <v/>
      </c>
      <c r="H5998" s="2" t="str">
        <f t="shared" si="3"/>
        <v/>
      </c>
      <c r="I5998" s="2" t="str">
        <f t="shared" si="4"/>
        <v/>
      </c>
      <c r="J5998" s="2" t="str">
        <f t="shared" si="5"/>
        <v/>
      </c>
      <c r="L5998" s="2" t="str">
        <f t="shared" si="6"/>
        <v xml:space="preserve">  </v>
      </c>
    </row>
    <row r="5999" spans="1:12" ht="15.75" customHeight="1" x14ac:dyDescent="0.25">
      <c r="A5999" s="2">
        <f t="shared" si="0"/>
        <v>5998</v>
      </c>
      <c r="B5999" s="2">
        <f t="shared" si="1"/>
        <v>112</v>
      </c>
      <c r="C5999" s="2">
        <f t="shared" si="2"/>
        <v>4</v>
      </c>
      <c r="D5999" s="2">
        <f t="array" ref="D5999">INDEX(tabela!A$2:A$142,Linearizado!B5999,1)</f>
        <v>111</v>
      </c>
      <c r="E5999" s="2" t="str">
        <f t="array" ref="E5999">INDEX(tabela!B$1:BC$1,1,Linearizado!C5999)</f>
        <v>public</v>
      </c>
      <c r="F5999" s="2" t="str">
        <f t="array" ref="F5999">IF(INDEX(tabela!B$2:BC$142,B5999,C5999)="","",INDEX(tabela!B$2:BC$142,B5999,C5999))</f>
        <v/>
      </c>
      <c r="H5999" s="2" t="str">
        <f t="shared" si="3"/>
        <v/>
      </c>
      <c r="I5999" s="2" t="str">
        <f t="shared" si="4"/>
        <v/>
      </c>
      <c r="J5999" s="2" t="str">
        <f t="shared" si="5"/>
        <v/>
      </c>
      <c r="L5999" s="2" t="str">
        <f t="shared" si="6"/>
        <v xml:space="preserve">  </v>
      </c>
    </row>
    <row r="6000" spans="1:12" ht="15.75" customHeight="1" x14ac:dyDescent="0.25">
      <c r="A6000" s="2">
        <f t="shared" si="0"/>
        <v>5999</v>
      </c>
      <c r="B6000" s="2">
        <f t="shared" si="1"/>
        <v>112</v>
      </c>
      <c r="C6000" s="2">
        <f t="shared" si="2"/>
        <v>5</v>
      </c>
      <c r="D6000" s="2">
        <f t="array" ref="D6000">INDEX(tabela!A$2:A$142,Linearizado!B6000,1)</f>
        <v>111</v>
      </c>
      <c r="E6000" s="2" t="str">
        <f t="array" ref="E6000">INDEX(tabela!B$1:BC$1,1,Linearizado!C6000)</f>
        <v>static</v>
      </c>
      <c r="F6000" s="2" t="str">
        <f t="array" ref="F6000">IF(INDEX(tabela!B$2:BC$142,B6000,C6000)="","",INDEX(tabela!B$2:BC$142,B6000,C6000))</f>
        <v/>
      </c>
      <c r="H6000" s="2" t="str">
        <f t="shared" si="3"/>
        <v/>
      </c>
      <c r="I6000" s="2" t="str">
        <f t="shared" si="4"/>
        <v/>
      </c>
      <c r="J6000" s="2" t="str">
        <f t="shared" si="5"/>
        <v/>
      </c>
      <c r="L6000" s="2" t="str">
        <f t="shared" si="6"/>
        <v xml:space="preserve">  </v>
      </c>
    </row>
    <row r="6001" spans="1:12" ht="15.75" customHeight="1" x14ac:dyDescent="0.25">
      <c r="A6001" s="2">
        <f t="shared" si="0"/>
        <v>6000</v>
      </c>
      <c r="B6001" s="2">
        <f t="shared" si="1"/>
        <v>112</v>
      </c>
      <c r="C6001" s="2">
        <f t="shared" si="2"/>
        <v>6</v>
      </c>
      <c r="D6001" s="2">
        <f t="array" ref="D6001">INDEX(tabela!A$2:A$142,Linearizado!B6001,1)</f>
        <v>111</v>
      </c>
      <c r="E6001" s="2" t="str">
        <f t="array" ref="E6001">INDEX(tabela!B$1:BC$1,1,Linearizado!C6001)</f>
        <v>void</v>
      </c>
      <c r="F6001" s="2" t="str">
        <f t="array" ref="F6001">IF(INDEX(tabela!B$2:BC$142,B6001,C6001)="","",INDEX(tabela!B$2:BC$142,B6001,C6001))</f>
        <v/>
      </c>
      <c r="H6001" s="2" t="str">
        <f t="shared" si="3"/>
        <v/>
      </c>
      <c r="I6001" s="2" t="str">
        <f t="shared" si="4"/>
        <v/>
      </c>
      <c r="J6001" s="2" t="str">
        <f t="shared" si="5"/>
        <v/>
      </c>
      <c r="L6001" s="2" t="str">
        <f t="shared" si="6"/>
        <v xml:space="preserve">  </v>
      </c>
    </row>
    <row r="6002" spans="1:12" ht="15.75" customHeight="1" x14ac:dyDescent="0.25">
      <c r="A6002" s="2">
        <f t="shared" si="0"/>
        <v>6001</v>
      </c>
      <c r="B6002" s="2">
        <f t="shared" si="1"/>
        <v>112</v>
      </c>
      <c r="C6002" s="2">
        <f t="shared" si="2"/>
        <v>7</v>
      </c>
      <c r="D6002" s="2">
        <f t="array" ref="D6002">INDEX(tabela!A$2:A$142,Linearizado!B6002,1)</f>
        <v>111</v>
      </c>
      <c r="E6002" s="2" t="str">
        <f t="array" ref="E6002">INDEX(tabela!B$1:BC$1,1,Linearizado!C6002)</f>
        <v>main</v>
      </c>
      <c r="F6002" s="2" t="str">
        <f t="array" ref="F6002">IF(INDEX(tabela!B$2:BC$142,B6002,C6002)="","",INDEX(tabela!B$2:BC$142,B6002,C6002))</f>
        <v/>
      </c>
      <c r="H6002" s="2" t="str">
        <f t="shared" si="3"/>
        <v/>
      </c>
      <c r="I6002" s="2" t="str">
        <f t="shared" si="4"/>
        <v/>
      </c>
      <c r="J6002" s="2" t="str">
        <f t="shared" si="5"/>
        <v/>
      </c>
      <c r="L6002" s="2" t="str">
        <f t="shared" si="6"/>
        <v xml:space="preserve">  </v>
      </c>
    </row>
    <row r="6003" spans="1:12" ht="15.75" customHeight="1" x14ac:dyDescent="0.25">
      <c r="A6003" s="2">
        <f t="shared" si="0"/>
        <v>6002</v>
      </c>
      <c r="B6003" s="2">
        <f t="shared" si="1"/>
        <v>112</v>
      </c>
      <c r="C6003" s="2">
        <f t="shared" si="2"/>
        <v>8</v>
      </c>
      <c r="D6003" s="2">
        <f t="array" ref="D6003">INDEX(tabela!A$2:A$142,Linearizado!B6003,1)</f>
        <v>111</v>
      </c>
      <c r="E6003" s="2" t="str">
        <f t="array" ref="E6003">INDEX(tabela!B$1:BC$1,1,Linearizado!C6003)</f>
        <v>(</v>
      </c>
      <c r="F6003" s="2" t="str">
        <f t="array" ref="F6003">IF(INDEX(tabela!B$2:BC$142,B6003,C6003)="","",INDEX(tabela!B$2:BC$142,B6003,C6003))</f>
        <v/>
      </c>
      <c r="H6003" s="2" t="str">
        <f t="shared" si="3"/>
        <v/>
      </c>
      <c r="I6003" s="2" t="str">
        <f t="shared" si="4"/>
        <v/>
      </c>
      <c r="J6003" s="2" t="str">
        <f t="shared" si="5"/>
        <v/>
      </c>
      <c r="L6003" s="2" t="str">
        <f t="shared" si="6"/>
        <v xml:space="preserve">  </v>
      </c>
    </row>
    <row r="6004" spans="1:12" ht="15.75" customHeight="1" x14ac:dyDescent="0.25">
      <c r="A6004" s="2">
        <f t="shared" si="0"/>
        <v>6003</v>
      </c>
      <c r="B6004" s="2">
        <f t="shared" si="1"/>
        <v>112</v>
      </c>
      <c r="C6004" s="2">
        <f t="shared" si="2"/>
        <v>9</v>
      </c>
      <c r="D6004" s="2">
        <f t="array" ref="D6004">INDEX(tabela!A$2:A$142,Linearizado!B6004,1)</f>
        <v>111</v>
      </c>
      <c r="E6004" s="2" t="str">
        <f t="array" ref="E6004">INDEX(tabela!B$1:BC$1,1,Linearizado!C6004)</f>
        <v>String</v>
      </c>
      <c r="F6004" s="2" t="str">
        <f t="array" ref="F6004">IF(INDEX(tabela!B$2:BC$142,B6004,C6004)="","",INDEX(tabela!B$2:BC$142,B6004,C6004))</f>
        <v/>
      </c>
      <c r="H6004" s="2" t="str">
        <f t="shared" si="3"/>
        <v/>
      </c>
      <c r="I6004" s="2" t="str">
        <f t="shared" si="4"/>
        <v/>
      </c>
      <c r="J6004" s="2" t="str">
        <f t="shared" si="5"/>
        <v/>
      </c>
      <c r="L6004" s="2" t="str">
        <f t="shared" si="6"/>
        <v xml:space="preserve">  </v>
      </c>
    </row>
    <row r="6005" spans="1:12" ht="15.75" customHeight="1" x14ac:dyDescent="0.25">
      <c r="A6005" s="2">
        <f t="shared" si="0"/>
        <v>6004</v>
      </c>
      <c r="B6005" s="2">
        <f t="shared" si="1"/>
        <v>112</v>
      </c>
      <c r="C6005" s="2">
        <f t="shared" si="2"/>
        <v>10</v>
      </c>
      <c r="D6005" s="2">
        <f t="array" ref="D6005">INDEX(tabela!A$2:A$142,Linearizado!B6005,1)</f>
        <v>111</v>
      </c>
      <c r="E6005" s="2" t="str">
        <f t="array" ref="E6005">INDEX(tabela!B$1:BC$1,1,Linearizado!C6005)</f>
        <v>[</v>
      </c>
      <c r="F6005" s="2" t="str">
        <f t="array" ref="F6005">IF(INDEX(tabela!B$2:BC$142,B6005,C6005)="","",INDEX(tabela!B$2:BC$142,B6005,C6005))</f>
        <v>s96 / r30</v>
      </c>
      <c r="H6005" s="2">
        <f t="shared" si="3"/>
        <v>111</v>
      </c>
      <c r="I6005" s="2" t="str">
        <f t="shared" si="4"/>
        <v>[</v>
      </c>
      <c r="J6005" s="2" t="str">
        <f t="shared" si="5"/>
        <v>s96 / r30</v>
      </c>
      <c r="L6005" s="2" t="str">
        <f t="shared" si="6"/>
        <v>111 [ s96 / r30</v>
      </c>
    </row>
    <row r="6006" spans="1:12" ht="15.75" customHeight="1" x14ac:dyDescent="0.25">
      <c r="A6006" s="2">
        <f t="shared" si="0"/>
        <v>6005</v>
      </c>
      <c r="B6006" s="2">
        <f t="shared" si="1"/>
        <v>112</v>
      </c>
      <c r="C6006" s="2">
        <f t="shared" si="2"/>
        <v>11</v>
      </c>
      <c r="D6006" s="2">
        <f t="array" ref="D6006">INDEX(tabela!A$2:A$142,Linearizado!B6006,1)</f>
        <v>111</v>
      </c>
      <c r="E6006" s="2" t="str">
        <f t="array" ref="E6006">INDEX(tabela!B$1:BC$1,1,Linearizado!C6006)</f>
        <v>]</v>
      </c>
      <c r="F6006" s="2" t="str">
        <f t="array" ref="F6006">IF(INDEX(tabela!B$2:BC$142,B6006,C6006)="","",INDEX(tabela!B$2:BC$142,B6006,C6006))</f>
        <v>r30</v>
      </c>
      <c r="H6006" s="2">
        <f t="shared" si="3"/>
        <v>111</v>
      </c>
      <c r="I6006" s="2" t="str">
        <f t="shared" si="4"/>
        <v>]</v>
      </c>
      <c r="J6006" s="2" t="str">
        <f t="shared" si="5"/>
        <v>r30</v>
      </c>
      <c r="L6006" s="2" t="str">
        <f t="shared" si="6"/>
        <v>111 ] r30</v>
      </c>
    </row>
    <row r="6007" spans="1:12" ht="15.75" customHeight="1" x14ac:dyDescent="0.25">
      <c r="A6007" s="2">
        <f t="shared" si="0"/>
        <v>6006</v>
      </c>
      <c r="B6007" s="2">
        <f t="shared" si="1"/>
        <v>112</v>
      </c>
      <c r="C6007" s="2">
        <f t="shared" si="2"/>
        <v>12</v>
      </c>
      <c r="D6007" s="2">
        <f t="array" ref="D6007">INDEX(tabela!A$2:A$142,Linearizado!B6007,1)</f>
        <v>111</v>
      </c>
      <c r="E6007" s="2" t="str">
        <f t="array" ref="E6007">INDEX(tabela!B$1:BC$1,1,Linearizado!C6007)</f>
        <v>)</v>
      </c>
      <c r="F6007" s="2" t="str">
        <f t="array" ref="F6007">IF(INDEX(tabela!B$2:BC$142,B6007,C6007)="","",INDEX(tabela!B$2:BC$142,B6007,C6007))</f>
        <v>r30</v>
      </c>
      <c r="H6007" s="2">
        <f t="shared" si="3"/>
        <v>111</v>
      </c>
      <c r="I6007" s="2" t="str">
        <f t="shared" si="4"/>
        <v>)</v>
      </c>
      <c r="J6007" s="2" t="str">
        <f t="shared" si="5"/>
        <v>r30</v>
      </c>
      <c r="L6007" s="2" t="str">
        <f t="shared" si="6"/>
        <v>111 ) r30</v>
      </c>
    </row>
    <row r="6008" spans="1:12" ht="15.75" customHeight="1" x14ac:dyDescent="0.25">
      <c r="A6008" s="2">
        <f t="shared" si="0"/>
        <v>6007</v>
      </c>
      <c r="B6008" s="2">
        <f t="shared" si="1"/>
        <v>112</v>
      </c>
      <c r="C6008" s="2">
        <f t="shared" si="2"/>
        <v>13</v>
      </c>
      <c r="D6008" s="2">
        <f t="array" ref="D6008">INDEX(tabela!A$2:A$142,Linearizado!B6008,1)</f>
        <v>111</v>
      </c>
      <c r="E6008" s="2" t="str">
        <f t="array" ref="E6008">INDEX(tabela!B$1:BC$1,1,Linearizado!C6008)</f>
        <v>}</v>
      </c>
      <c r="F6008" s="2" t="str">
        <f t="array" ref="F6008">IF(INDEX(tabela!B$2:BC$142,B6008,C6008)="","",INDEX(tabela!B$2:BC$142,B6008,C6008))</f>
        <v/>
      </c>
      <c r="H6008" s="2" t="str">
        <f t="shared" si="3"/>
        <v/>
      </c>
      <c r="I6008" s="2" t="str">
        <f t="shared" si="4"/>
        <v/>
      </c>
      <c r="J6008" s="2" t="str">
        <f t="shared" si="5"/>
        <v/>
      </c>
      <c r="L6008" s="2" t="str">
        <f t="shared" si="6"/>
        <v xml:space="preserve">  </v>
      </c>
    </row>
    <row r="6009" spans="1:12" ht="15.75" customHeight="1" x14ac:dyDescent="0.25">
      <c r="A6009" s="2">
        <f t="shared" si="0"/>
        <v>6008</v>
      </c>
      <c r="B6009" s="2">
        <f t="shared" si="1"/>
        <v>112</v>
      </c>
      <c r="C6009" s="2">
        <f t="shared" si="2"/>
        <v>14</v>
      </c>
      <c r="D6009" s="2">
        <f t="array" ref="D6009">INDEX(tabela!A$2:A$142,Linearizado!B6009,1)</f>
        <v>111</v>
      </c>
      <c r="E6009" s="2" t="str">
        <f t="array" ref="E6009">INDEX(tabela!B$1:BC$1,1,Linearizado!C6009)</f>
        <v>extends</v>
      </c>
      <c r="F6009" s="2" t="str">
        <f t="array" ref="F6009">IF(INDEX(tabela!B$2:BC$142,B6009,C6009)="","",INDEX(tabela!B$2:BC$142,B6009,C6009))</f>
        <v/>
      </c>
      <c r="H6009" s="2" t="str">
        <f t="shared" si="3"/>
        <v/>
      </c>
      <c r="I6009" s="2" t="str">
        <f t="shared" si="4"/>
        <v/>
      </c>
      <c r="J6009" s="2" t="str">
        <f t="shared" si="5"/>
        <v/>
      </c>
      <c r="L6009" s="2" t="str">
        <f t="shared" si="6"/>
        <v xml:space="preserve">  </v>
      </c>
    </row>
    <row r="6010" spans="1:12" ht="15.75" customHeight="1" x14ac:dyDescent="0.25">
      <c r="A6010" s="2">
        <f t="shared" si="0"/>
        <v>6009</v>
      </c>
      <c r="B6010" s="2">
        <f t="shared" si="1"/>
        <v>112</v>
      </c>
      <c r="C6010" s="2">
        <f t="shared" si="2"/>
        <v>15</v>
      </c>
      <c r="D6010" s="2">
        <f t="array" ref="D6010">INDEX(tabela!A$2:A$142,Linearizado!B6010,1)</f>
        <v>111</v>
      </c>
      <c r="E6010" s="2" t="str">
        <f t="array" ref="E6010">INDEX(tabela!B$1:BC$1,1,Linearizado!C6010)</f>
        <v>;</v>
      </c>
      <c r="F6010" s="2" t="str">
        <f t="array" ref="F6010">IF(INDEX(tabela!B$2:BC$142,B6010,C6010)="","",INDEX(tabela!B$2:BC$142,B6010,C6010))</f>
        <v>r30</v>
      </c>
      <c r="H6010" s="2">
        <f t="shared" si="3"/>
        <v>111</v>
      </c>
      <c r="I6010" s="2" t="str">
        <f t="shared" si="4"/>
        <v>;</v>
      </c>
      <c r="J6010" s="2" t="str">
        <f t="shared" si="5"/>
        <v>r30</v>
      </c>
      <c r="L6010" s="2" t="str">
        <f t="shared" si="6"/>
        <v>111 ; r30</v>
      </c>
    </row>
    <row r="6011" spans="1:12" ht="15.75" customHeight="1" x14ac:dyDescent="0.25">
      <c r="A6011" s="2">
        <f t="shared" si="0"/>
        <v>6010</v>
      </c>
      <c r="B6011" s="2">
        <f t="shared" si="1"/>
        <v>112</v>
      </c>
      <c r="C6011" s="2">
        <f t="shared" si="2"/>
        <v>16</v>
      </c>
      <c r="D6011" s="2">
        <f t="array" ref="D6011">INDEX(tabela!A$2:A$142,Linearizado!B6011,1)</f>
        <v>111</v>
      </c>
      <c r="E6011" s="2" t="str">
        <f t="array" ref="E6011">INDEX(tabela!B$1:BC$1,1,Linearizado!C6011)</f>
        <v>return</v>
      </c>
      <c r="F6011" s="2" t="str">
        <f t="array" ref="F6011">IF(INDEX(tabela!B$2:BC$142,B6011,C6011)="","",INDEX(tabela!B$2:BC$142,B6011,C6011))</f>
        <v/>
      </c>
      <c r="H6011" s="2" t="str">
        <f t="shared" si="3"/>
        <v/>
      </c>
      <c r="I6011" s="2" t="str">
        <f t="shared" si="4"/>
        <v/>
      </c>
      <c r="J6011" s="2" t="str">
        <f t="shared" si="5"/>
        <v/>
      </c>
      <c r="L6011" s="2" t="str">
        <f t="shared" si="6"/>
        <v xml:space="preserve">  </v>
      </c>
    </row>
    <row r="6012" spans="1:12" ht="15.75" customHeight="1" x14ac:dyDescent="0.25">
      <c r="A6012" s="2">
        <f t="shared" si="0"/>
        <v>6011</v>
      </c>
      <c r="B6012" s="2">
        <f t="shared" si="1"/>
        <v>112</v>
      </c>
      <c r="C6012" s="2">
        <f t="shared" si="2"/>
        <v>17</v>
      </c>
      <c r="D6012" s="2">
        <f t="array" ref="D6012">INDEX(tabela!A$2:A$142,Linearizado!B6012,1)</f>
        <v>111</v>
      </c>
      <c r="E6012" s="2" t="str">
        <f t="array" ref="E6012">INDEX(tabela!B$1:BC$1,1,Linearizado!C6012)</f>
        <v>,</v>
      </c>
      <c r="F6012" s="2" t="str">
        <f t="array" ref="F6012">IF(INDEX(tabela!B$2:BC$142,B6012,C6012)="","",INDEX(tabela!B$2:BC$142,B6012,C6012))</f>
        <v>r30</v>
      </c>
      <c r="H6012" s="2">
        <f t="shared" si="3"/>
        <v>111</v>
      </c>
      <c r="I6012" s="2" t="str">
        <f t="shared" si="4"/>
        <v>,</v>
      </c>
      <c r="J6012" s="2" t="str">
        <f t="shared" si="5"/>
        <v>r30</v>
      </c>
      <c r="L6012" s="2" t="str">
        <f t="shared" si="6"/>
        <v>111 , r30</v>
      </c>
    </row>
    <row r="6013" spans="1:12" ht="15.75" customHeight="1" x14ac:dyDescent="0.25">
      <c r="A6013" s="2">
        <f t="shared" si="0"/>
        <v>6012</v>
      </c>
      <c r="B6013" s="2">
        <f t="shared" si="1"/>
        <v>112</v>
      </c>
      <c r="C6013" s="2">
        <f t="shared" si="2"/>
        <v>18</v>
      </c>
      <c r="D6013" s="2">
        <f t="array" ref="D6013">INDEX(tabela!A$2:A$142,Linearizado!B6013,1)</f>
        <v>111</v>
      </c>
      <c r="E6013" s="2" t="str">
        <f t="array" ref="E6013">INDEX(tabela!B$1:BC$1,1,Linearizado!C6013)</f>
        <v>int</v>
      </c>
      <c r="F6013" s="2" t="str">
        <f t="array" ref="F6013">IF(INDEX(tabela!B$2:BC$142,B6013,C6013)="","",INDEX(tabela!B$2:BC$142,B6013,C6013))</f>
        <v/>
      </c>
      <c r="H6013" s="2" t="str">
        <f t="shared" si="3"/>
        <v/>
      </c>
      <c r="I6013" s="2" t="str">
        <f t="shared" si="4"/>
        <v/>
      </c>
      <c r="J6013" s="2" t="str">
        <f t="shared" si="5"/>
        <v/>
      </c>
      <c r="L6013" s="2" t="str">
        <f t="shared" si="6"/>
        <v xml:space="preserve">  </v>
      </c>
    </row>
    <row r="6014" spans="1:12" ht="15.75" customHeight="1" x14ac:dyDescent="0.25">
      <c r="A6014" s="2">
        <f t="shared" si="0"/>
        <v>6013</v>
      </c>
      <c r="B6014" s="2">
        <f t="shared" si="1"/>
        <v>112</v>
      </c>
      <c r="C6014" s="2">
        <f t="shared" si="2"/>
        <v>19</v>
      </c>
      <c r="D6014" s="2">
        <f t="array" ref="D6014">INDEX(tabela!A$2:A$142,Linearizado!B6014,1)</f>
        <v>111</v>
      </c>
      <c r="E6014" s="2" t="str">
        <f t="array" ref="E6014">INDEX(tabela!B$1:BC$1,1,Linearizado!C6014)</f>
        <v>boolean</v>
      </c>
      <c r="F6014" s="2" t="str">
        <f t="array" ref="F6014">IF(INDEX(tabela!B$2:BC$142,B6014,C6014)="","",INDEX(tabela!B$2:BC$142,B6014,C6014))</f>
        <v/>
      </c>
      <c r="H6014" s="2" t="str">
        <f t="shared" si="3"/>
        <v/>
      </c>
      <c r="I6014" s="2" t="str">
        <f t="shared" si="4"/>
        <v/>
      </c>
      <c r="J6014" s="2" t="str">
        <f t="shared" si="5"/>
        <v/>
      </c>
      <c r="L6014" s="2" t="str">
        <f t="shared" si="6"/>
        <v xml:space="preserve">  </v>
      </c>
    </row>
    <row r="6015" spans="1:12" ht="15.75" customHeight="1" x14ac:dyDescent="0.25">
      <c r="A6015" s="2">
        <f t="shared" si="0"/>
        <v>6014</v>
      </c>
      <c r="B6015" s="2">
        <f t="shared" si="1"/>
        <v>112</v>
      </c>
      <c r="C6015" s="2">
        <f t="shared" si="2"/>
        <v>20</v>
      </c>
      <c r="D6015" s="2">
        <f t="array" ref="D6015">INDEX(tabela!A$2:A$142,Linearizado!B6015,1)</f>
        <v>111</v>
      </c>
      <c r="E6015" s="2" t="str">
        <f t="array" ref="E6015">INDEX(tabela!B$1:BC$1,1,Linearizado!C6015)</f>
        <v>if</v>
      </c>
      <c r="F6015" s="2" t="str">
        <f t="array" ref="F6015">IF(INDEX(tabela!B$2:BC$142,B6015,C6015)="","",INDEX(tabela!B$2:BC$142,B6015,C6015))</f>
        <v/>
      </c>
      <c r="H6015" s="2" t="str">
        <f t="shared" si="3"/>
        <v/>
      </c>
      <c r="I6015" s="2" t="str">
        <f t="shared" si="4"/>
        <v/>
      </c>
      <c r="J6015" s="2" t="str">
        <f t="shared" si="5"/>
        <v/>
      </c>
      <c r="L6015" s="2" t="str">
        <f t="shared" si="6"/>
        <v xml:space="preserve">  </v>
      </c>
    </row>
    <row r="6016" spans="1:12" ht="15.75" customHeight="1" x14ac:dyDescent="0.25">
      <c r="A6016" s="2">
        <f t="shared" si="0"/>
        <v>6015</v>
      </c>
      <c r="B6016" s="2">
        <f t="shared" si="1"/>
        <v>112</v>
      </c>
      <c r="C6016" s="2">
        <f t="shared" si="2"/>
        <v>21</v>
      </c>
      <c r="D6016" s="2">
        <f t="array" ref="D6016">INDEX(tabela!A$2:A$142,Linearizado!B6016,1)</f>
        <v>111</v>
      </c>
      <c r="E6016" s="2" t="str">
        <f t="array" ref="E6016">INDEX(tabela!B$1:BC$1,1,Linearizado!C6016)</f>
        <v>else</v>
      </c>
      <c r="F6016" s="2" t="str">
        <f t="array" ref="F6016">IF(INDEX(tabela!B$2:BC$142,B6016,C6016)="","",INDEX(tabela!B$2:BC$142,B6016,C6016))</f>
        <v/>
      </c>
      <c r="H6016" s="2" t="str">
        <f t="shared" si="3"/>
        <v/>
      </c>
      <c r="I6016" s="2" t="str">
        <f t="shared" si="4"/>
        <v/>
      </c>
      <c r="J6016" s="2" t="str">
        <f t="shared" si="5"/>
        <v/>
      </c>
      <c r="L6016" s="2" t="str">
        <f t="shared" si="6"/>
        <v xml:space="preserve">  </v>
      </c>
    </row>
    <row r="6017" spans="1:12" ht="15.75" customHeight="1" x14ac:dyDescent="0.25">
      <c r="A6017" s="2">
        <f t="shared" si="0"/>
        <v>6016</v>
      </c>
      <c r="B6017" s="2">
        <f t="shared" si="1"/>
        <v>112</v>
      </c>
      <c r="C6017" s="2">
        <f t="shared" si="2"/>
        <v>22</v>
      </c>
      <c r="D6017" s="2">
        <f t="array" ref="D6017">INDEX(tabela!A$2:A$142,Linearizado!B6017,1)</f>
        <v>111</v>
      </c>
      <c r="E6017" s="2" t="str">
        <f t="array" ref="E6017">INDEX(tabela!B$1:BC$1,1,Linearizado!C6017)</f>
        <v>while</v>
      </c>
      <c r="F6017" s="2" t="str">
        <f t="array" ref="F6017">IF(INDEX(tabela!B$2:BC$142,B6017,C6017)="","",INDEX(tabela!B$2:BC$142,B6017,C6017))</f>
        <v/>
      </c>
      <c r="H6017" s="2" t="str">
        <f t="shared" si="3"/>
        <v/>
      </c>
      <c r="I6017" s="2" t="str">
        <f t="shared" si="4"/>
        <v/>
      </c>
      <c r="J6017" s="2" t="str">
        <f t="shared" si="5"/>
        <v/>
      </c>
      <c r="L6017" s="2" t="str">
        <f t="shared" si="6"/>
        <v xml:space="preserve">  </v>
      </c>
    </row>
    <row r="6018" spans="1:12" ht="15.75" customHeight="1" x14ac:dyDescent="0.25">
      <c r="A6018" s="2">
        <f t="shared" si="0"/>
        <v>6017</v>
      </c>
      <c r="B6018" s="2">
        <f t="shared" si="1"/>
        <v>112</v>
      </c>
      <c r="C6018" s="2">
        <f t="shared" si="2"/>
        <v>23</v>
      </c>
      <c r="D6018" s="2">
        <f t="array" ref="D6018">INDEX(tabela!A$2:A$142,Linearizado!B6018,1)</f>
        <v>111</v>
      </c>
      <c r="E6018" s="2" t="str">
        <f t="array" ref="E6018">INDEX(tabela!B$1:BC$1,1,Linearizado!C6018)</f>
        <v>System.out.println</v>
      </c>
      <c r="F6018" s="2" t="str">
        <f t="array" ref="F6018">IF(INDEX(tabela!B$2:BC$142,B6018,C6018)="","",INDEX(tabela!B$2:BC$142,B6018,C6018))</f>
        <v/>
      </c>
      <c r="H6018" s="2" t="str">
        <f t="shared" si="3"/>
        <v/>
      </c>
      <c r="I6018" s="2" t="str">
        <f t="shared" si="4"/>
        <v/>
      </c>
      <c r="J6018" s="2" t="str">
        <f t="shared" si="5"/>
        <v/>
      </c>
      <c r="L6018" s="2" t="str">
        <f t="shared" si="6"/>
        <v xml:space="preserve">  </v>
      </c>
    </row>
    <row r="6019" spans="1:12" ht="15.75" customHeight="1" x14ac:dyDescent="0.25">
      <c r="A6019" s="2">
        <f t="shared" si="0"/>
        <v>6018</v>
      </c>
      <c r="B6019" s="2">
        <f t="shared" si="1"/>
        <v>112</v>
      </c>
      <c r="C6019" s="2">
        <f t="shared" si="2"/>
        <v>24</v>
      </c>
      <c r="D6019" s="2">
        <f t="array" ref="D6019">INDEX(tabela!A$2:A$142,Linearizado!B6019,1)</f>
        <v>111</v>
      </c>
      <c r="E6019" s="2" t="str">
        <f t="array" ref="E6019">INDEX(tabela!B$1:BC$1,1,Linearizado!C6019)</f>
        <v>=</v>
      </c>
      <c r="F6019" s="2" t="str">
        <f t="array" ref="F6019">IF(INDEX(tabela!B$2:BC$142,B6019,C6019)="","",INDEX(tabela!B$2:BC$142,B6019,C6019))</f>
        <v/>
      </c>
      <c r="H6019" s="2" t="str">
        <f t="shared" si="3"/>
        <v/>
      </c>
      <c r="I6019" s="2" t="str">
        <f t="shared" si="4"/>
        <v/>
      </c>
      <c r="J6019" s="2" t="str">
        <f t="shared" si="5"/>
        <v/>
      </c>
      <c r="L6019" s="2" t="str">
        <f t="shared" si="6"/>
        <v xml:space="preserve">  </v>
      </c>
    </row>
    <row r="6020" spans="1:12" ht="15.75" customHeight="1" x14ac:dyDescent="0.25">
      <c r="A6020" s="2">
        <f t="shared" si="0"/>
        <v>6019</v>
      </c>
      <c r="B6020" s="2">
        <f t="shared" si="1"/>
        <v>112</v>
      </c>
      <c r="C6020" s="2">
        <f t="shared" si="2"/>
        <v>25</v>
      </c>
      <c r="D6020" s="2">
        <f t="array" ref="D6020">INDEX(tabela!A$2:A$142,Linearizado!B6020,1)</f>
        <v>111</v>
      </c>
      <c r="E6020" s="2" t="str">
        <f t="array" ref="E6020">INDEX(tabela!B$1:BC$1,1,Linearizado!C6020)</f>
        <v>&amp;&amp;</v>
      </c>
      <c r="F6020" s="2" t="str">
        <f t="array" ref="F6020">IF(INDEX(tabela!B$2:BC$142,B6020,C6020)="","",INDEX(tabela!B$2:BC$142,B6020,C6020))</f>
        <v>s90 / r30</v>
      </c>
      <c r="H6020" s="2">
        <f t="shared" si="3"/>
        <v>111</v>
      </c>
      <c r="I6020" s="2" t="str">
        <f t="shared" si="4"/>
        <v>&amp;&amp;</v>
      </c>
      <c r="J6020" s="2" t="str">
        <f t="shared" si="5"/>
        <v>s90 / r30</v>
      </c>
      <c r="L6020" s="2" t="str">
        <f t="shared" si="6"/>
        <v>111 &amp;&amp; s90 / r30</v>
      </c>
    </row>
    <row r="6021" spans="1:12" ht="15.75" customHeight="1" x14ac:dyDescent="0.25">
      <c r="A6021" s="2">
        <f t="shared" si="0"/>
        <v>6020</v>
      </c>
      <c r="B6021" s="2">
        <f t="shared" si="1"/>
        <v>112</v>
      </c>
      <c r="C6021" s="2">
        <f t="shared" si="2"/>
        <v>26</v>
      </c>
      <c r="D6021" s="2">
        <f t="array" ref="D6021">INDEX(tabela!A$2:A$142,Linearizado!B6021,1)</f>
        <v>111</v>
      </c>
      <c r="E6021" s="2" t="str">
        <f t="array" ref="E6021">INDEX(tabela!B$1:BC$1,1,Linearizado!C6021)</f>
        <v>||</v>
      </c>
      <c r="F6021" s="2" t="str">
        <f t="array" ref="F6021">IF(INDEX(tabela!B$2:BC$142,B6021,C6021)="","",INDEX(tabela!B$2:BC$142,B6021,C6021))</f>
        <v>s91 / r30</v>
      </c>
      <c r="H6021" s="2">
        <f t="shared" si="3"/>
        <v>111</v>
      </c>
      <c r="I6021" s="2" t="str">
        <f t="shared" si="4"/>
        <v>||</v>
      </c>
      <c r="J6021" s="2" t="str">
        <f t="shared" si="5"/>
        <v>s91 / r30</v>
      </c>
      <c r="L6021" s="2" t="str">
        <f t="shared" si="6"/>
        <v>111 || s91 / r30</v>
      </c>
    </row>
    <row r="6022" spans="1:12" ht="15.75" customHeight="1" x14ac:dyDescent="0.25">
      <c r="A6022" s="2">
        <f t="shared" si="0"/>
        <v>6021</v>
      </c>
      <c r="B6022" s="2">
        <f t="shared" si="1"/>
        <v>112</v>
      </c>
      <c r="C6022" s="2">
        <f t="shared" si="2"/>
        <v>27</v>
      </c>
      <c r="D6022" s="2">
        <f t="array" ref="D6022">INDEX(tabela!A$2:A$142,Linearizado!B6022,1)</f>
        <v>111</v>
      </c>
      <c r="E6022" s="2" t="str">
        <f t="array" ref="E6022">INDEX(tabela!B$1:BC$1,1,Linearizado!C6022)</f>
        <v>&lt;</v>
      </c>
      <c r="F6022" s="2" t="str">
        <f t="array" ref="F6022">IF(INDEX(tabela!B$2:BC$142,B6022,C6022)="","",INDEX(tabela!B$2:BC$142,B6022,C6022))</f>
        <v>s92 / r30</v>
      </c>
      <c r="H6022" s="2">
        <f t="shared" si="3"/>
        <v>111</v>
      </c>
      <c r="I6022" s="2" t="str">
        <f t="shared" si="4"/>
        <v>&lt;</v>
      </c>
      <c r="J6022" s="2" t="str">
        <f t="shared" si="5"/>
        <v>s92 / r30</v>
      </c>
      <c r="L6022" s="2" t="str">
        <f t="shared" si="6"/>
        <v>111 &lt; s92 / r30</v>
      </c>
    </row>
    <row r="6023" spans="1:12" ht="15.75" customHeight="1" x14ac:dyDescent="0.25">
      <c r="A6023" s="2">
        <f t="shared" si="0"/>
        <v>6022</v>
      </c>
      <c r="B6023" s="2">
        <f t="shared" si="1"/>
        <v>112</v>
      </c>
      <c r="C6023" s="2">
        <f t="shared" si="2"/>
        <v>28</v>
      </c>
      <c r="D6023" s="2">
        <f t="array" ref="D6023">INDEX(tabela!A$2:A$142,Linearizado!B6023,1)</f>
        <v>111</v>
      </c>
      <c r="E6023" s="2" t="str">
        <f t="array" ref="E6023">INDEX(tabela!B$1:BC$1,1,Linearizado!C6023)</f>
        <v>+</v>
      </c>
      <c r="F6023" s="2" t="str">
        <f t="array" ref="F6023">IF(INDEX(tabela!B$2:BC$142,B6023,C6023)="","",INDEX(tabela!B$2:BC$142,B6023,C6023))</f>
        <v>s93 / r30</v>
      </c>
      <c r="H6023" s="2">
        <f t="shared" si="3"/>
        <v>111</v>
      </c>
      <c r="I6023" s="2" t="str">
        <f t="shared" si="4"/>
        <v>+</v>
      </c>
      <c r="J6023" s="2" t="str">
        <f t="shared" si="5"/>
        <v>s93 / r30</v>
      </c>
      <c r="L6023" s="2" t="str">
        <f t="shared" si="6"/>
        <v>111 + s93 / r30</v>
      </c>
    </row>
    <row r="6024" spans="1:12" ht="15.75" customHeight="1" x14ac:dyDescent="0.25">
      <c r="A6024" s="2">
        <f t="shared" si="0"/>
        <v>6023</v>
      </c>
      <c r="B6024" s="2">
        <f t="shared" si="1"/>
        <v>112</v>
      </c>
      <c r="C6024" s="2">
        <f t="shared" si="2"/>
        <v>29</v>
      </c>
      <c r="D6024" s="2">
        <f t="array" ref="D6024">INDEX(tabela!A$2:A$142,Linearizado!B6024,1)</f>
        <v>111</v>
      </c>
      <c r="E6024" s="2" t="str">
        <f t="array" ref="E6024">INDEX(tabela!B$1:BC$1,1,Linearizado!C6024)</f>
        <v>-</v>
      </c>
      <c r="F6024" s="2" t="str">
        <f t="array" ref="F6024">IF(INDEX(tabela!B$2:BC$142,B6024,C6024)="","",INDEX(tabela!B$2:BC$142,B6024,C6024))</f>
        <v>s94 / r30</v>
      </c>
      <c r="H6024" s="2">
        <f t="shared" si="3"/>
        <v>111</v>
      </c>
      <c r="I6024" s="2" t="str">
        <f t="shared" si="4"/>
        <v>-</v>
      </c>
      <c r="J6024" s="2" t="str">
        <f t="shared" si="5"/>
        <v>s94 / r30</v>
      </c>
      <c r="L6024" s="2" t="str">
        <f t="shared" si="6"/>
        <v>111 - s94 / r30</v>
      </c>
    </row>
    <row r="6025" spans="1:12" ht="15.75" customHeight="1" x14ac:dyDescent="0.25">
      <c r="A6025" s="2">
        <f t="shared" si="0"/>
        <v>6024</v>
      </c>
      <c r="B6025" s="2">
        <f t="shared" si="1"/>
        <v>112</v>
      </c>
      <c r="C6025" s="2">
        <f t="shared" si="2"/>
        <v>30</v>
      </c>
      <c r="D6025" s="2">
        <f t="array" ref="D6025">INDEX(tabela!A$2:A$142,Linearizado!B6025,1)</f>
        <v>111</v>
      </c>
      <c r="E6025" s="2" t="str">
        <f t="array" ref="E6025">INDEX(tabela!B$1:BC$1,1,Linearizado!C6025)</f>
        <v>*</v>
      </c>
      <c r="F6025" s="2" t="str">
        <f t="array" ref="F6025">IF(INDEX(tabela!B$2:BC$142,B6025,C6025)="","",INDEX(tabela!B$2:BC$142,B6025,C6025))</f>
        <v>s95 / r30</v>
      </c>
      <c r="H6025" s="2">
        <f t="shared" si="3"/>
        <v>111</v>
      </c>
      <c r="I6025" s="2" t="str">
        <f t="shared" si="4"/>
        <v>*</v>
      </c>
      <c r="J6025" s="2" t="str">
        <f t="shared" si="5"/>
        <v>s95 / r30</v>
      </c>
      <c r="L6025" s="2" t="str">
        <f t="shared" si="6"/>
        <v>111 * s95 / r30</v>
      </c>
    </row>
    <row r="6026" spans="1:12" ht="15.75" customHeight="1" x14ac:dyDescent="0.25">
      <c r="A6026" s="2">
        <f t="shared" si="0"/>
        <v>6025</v>
      </c>
      <c r="B6026" s="2">
        <f t="shared" si="1"/>
        <v>112</v>
      </c>
      <c r="C6026" s="2">
        <f t="shared" si="2"/>
        <v>31</v>
      </c>
      <c r="D6026" s="2">
        <f t="array" ref="D6026">INDEX(tabela!A$2:A$142,Linearizado!B6026,1)</f>
        <v>111</v>
      </c>
      <c r="E6026" s="2" t="str">
        <f t="array" ref="E6026">INDEX(tabela!B$1:BC$1,1,Linearizado!C6026)</f>
        <v>.</v>
      </c>
      <c r="F6026" s="2" t="str">
        <f t="array" ref="F6026">IF(INDEX(tabela!B$2:BC$142,B6026,C6026)="","",INDEX(tabela!B$2:BC$142,B6026,C6026))</f>
        <v>s97 / r30</v>
      </c>
      <c r="H6026" s="2">
        <f t="shared" si="3"/>
        <v>111</v>
      </c>
      <c r="I6026" s="2" t="str">
        <f t="shared" si="4"/>
        <v>.</v>
      </c>
      <c r="J6026" s="2" t="str">
        <f t="shared" si="5"/>
        <v>s97 / r30</v>
      </c>
      <c r="L6026" s="2" t="str">
        <f t="shared" si="6"/>
        <v>111 . s97 / r30</v>
      </c>
    </row>
    <row r="6027" spans="1:12" ht="15.75" customHeight="1" x14ac:dyDescent="0.25">
      <c r="A6027" s="2">
        <f t="shared" si="0"/>
        <v>6026</v>
      </c>
      <c r="B6027" s="2">
        <f t="shared" si="1"/>
        <v>112</v>
      </c>
      <c r="C6027" s="2">
        <f t="shared" si="2"/>
        <v>32</v>
      </c>
      <c r="D6027" s="2">
        <f t="array" ref="D6027">INDEX(tabela!A$2:A$142,Linearizado!B6027,1)</f>
        <v>111</v>
      </c>
      <c r="E6027" s="2" t="str">
        <f t="array" ref="E6027">INDEX(tabela!B$1:BC$1,1,Linearizado!C6027)</f>
        <v>length</v>
      </c>
      <c r="F6027" s="2" t="str">
        <f t="array" ref="F6027">IF(INDEX(tabela!B$2:BC$142,B6027,C6027)="","",INDEX(tabela!B$2:BC$142,B6027,C6027))</f>
        <v/>
      </c>
      <c r="H6027" s="2" t="str">
        <f t="shared" si="3"/>
        <v/>
      </c>
      <c r="I6027" s="2" t="str">
        <f t="shared" si="4"/>
        <v/>
      </c>
      <c r="J6027" s="2" t="str">
        <f t="shared" si="5"/>
        <v/>
      </c>
      <c r="L6027" s="2" t="str">
        <f t="shared" si="6"/>
        <v xml:space="preserve">  </v>
      </c>
    </row>
    <row r="6028" spans="1:12" ht="15.75" customHeight="1" x14ac:dyDescent="0.25">
      <c r="A6028" s="2">
        <f t="shared" si="0"/>
        <v>6027</v>
      </c>
      <c r="B6028" s="2">
        <f t="shared" si="1"/>
        <v>112</v>
      </c>
      <c r="C6028" s="2">
        <f t="shared" si="2"/>
        <v>33</v>
      </c>
      <c r="D6028" s="2">
        <f t="array" ref="D6028">INDEX(tabela!A$2:A$142,Linearizado!B6028,1)</f>
        <v>111</v>
      </c>
      <c r="E6028" s="2" t="str">
        <f t="array" ref="E6028">INDEX(tabela!B$1:BC$1,1,Linearizado!C6028)</f>
        <v>NUM_DECIM</v>
      </c>
      <c r="F6028" s="2" t="str">
        <f t="array" ref="F6028">IF(INDEX(tabela!B$2:BC$142,B6028,C6028)="","",INDEX(tabela!B$2:BC$142,B6028,C6028))</f>
        <v/>
      </c>
      <c r="H6028" s="2" t="str">
        <f t="shared" si="3"/>
        <v/>
      </c>
      <c r="I6028" s="2" t="str">
        <f t="shared" si="4"/>
        <v/>
      </c>
      <c r="J6028" s="2" t="str">
        <f t="shared" si="5"/>
        <v/>
      </c>
      <c r="L6028" s="2" t="str">
        <f t="shared" si="6"/>
        <v xml:space="preserve">  </v>
      </c>
    </row>
    <row r="6029" spans="1:12" ht="15.75" customHeight="1" x14ac:dyDescent="0.25">
      <c r="A6029" s="2">
        <f t="shared" si="0"/>
        <v>6028</v>
      </c>
      <c r="B6029" s="2">
        <f t="shared" si="1"/>
        <v>112</v>
      </c>
      <c r="C6029" s="2">
        <f t="shared" si="2"/>
        <v>34</v>
      </c>
      <c r="D6029" s="2">
        <f t="array" ref="D6029">INDEX(tabela!A$2:A$142,Linearizado!B6029,1)</f>
        <v>111</v>
      </c>
      <c r="E6029" s="2" t="str">
        <f t="array" ref="E6029">INDEX(tabela!B$1:BC$1,1,Linearizado!C6029)</f>
        <v>BOOLEAN_VALUE</v>
      </c>
      <c r="F6029" s="2" t="str">
        <f t="array" ref="F6029">IF(INDEX(tabela!B$2:BC$142,B6029,C6029)="","",INDEX(tabela!B$2:BC$142,B6029,C6029))</f>
        <v/>
      </c>
      <c r="H6029" s="2" t="str">
        <f t="shared" si="3"/>
        <v/>
      </c>
      <c r="I6029" s="2" t="str">
        <f t="shared" si="4"/>
        <v/>
      </c>
      <c r="J6029" s="2" t="str">
        <f t="shared" si="5"/>
        <v/>
      </c>
      <c r="L6029" s="2" t="str">
        <f t="shared" si="6"/>
        <v xml:space="preserve">  </v>
      </c>
    </row>
    <row r="6030" spans="1:12" ht="15.75" customHeight="1" x14ac:dyDescent="0.25">
      <c r="A6030" s="2">
        <f t="shared" si="0"/>
        <v>6029</v>
      </c>
      <c r="B6030" s="2">
        <f t="shared" si="1"/>
        <v>112</v>
      </c>
      <c r="C6030" s="2">
        <f t="shared" si="2"/>
        <v>35</v>
      </c>
      <c r="D6030" s="2">
        <f t="array" ref="D6030">INDEX(tabela!A$2:A$142,Linearizado!B6030,1)</f>
        <v>111</v>
      </c>
      <c r="E6030" s="2" t="str">
        <f t="array" ref="E6030">INDEX(tabela!B$1:BC$1,1,Linearizado!C6030)</f>
        <v>this</v>
      </c>
      <c r="F6030" s="2" t="str">
        <f t="array" ref="F6030">IF(INDEX(tabela!B$2:BC$142,B6030,C6030)="","",INDEX(tabela!B$2:BC$142,B6030,C6030))</f>
        <v/>
      </c>
      <c r="H6030" s="2" t="str">
        <f t="shared" si="3"/>
        <v/>
      </c>
      <c r="I6030" s="2" t="str">
        <f t="shared" si="4"/>
        <v/>
      </c>
      <c r="J6030" s="2" t="str">
        <f t="shared" si="5"/>
        <v/>
      </c>
      <c r="L6030" s="2" t="str">
        <f t="shared" si="6"/>
        <v xml:space="preserve">  </v>
      </c>
    </row>
    <row r="6031" spans="1:12" ht="15.75" customHeight="1" x14ac:dyDescent="0.25">
      <c r="A6031" s="2">
        <f t="shared" si="0"/>
        <v>6030</v>
      </c>
      <c r="B6031" s="2">
        <f t="shared" si="1"/>
        <v>112</v>
      </c>
      <c r="C6031" s="2">
        <f t="shared" si="2"/>
        <v>36</v>
      </c>
      <c r="D6031" s="2">
        <f t="array" ref="D6031">INDEX(tabela!A$2:A$142,Linearizado!B6031,1)</f>
        <v>111</v>
      </c>
      <c r="E6031" s="2" t="str">
        <f t="array" ref="E6031">INDEX(tabela!B$1:BC$1,1,Linearizado!C6031)</f>
        <v>new</v>
      </c>
      <c r="F6031" s="2" t="str">
        <f t="array" ref="F6031">IF(INDEX(tabela!B$2:BC$142,B6031,C6031)="","",INDEX(tabela!B$2:BC$142,B6031,C6031))</f>
        <v/>
      </c>
      <c r="H6031" s="2" t="str">
        <f t="shared" si="3"/>
        <v/>
      </c>
      <c r="I6031" s="2" t="str">
        <f t="shared" si="4"/>
        <v/>
      </c>
      <c r="J6031" s="2" t="str">
        <f t="shared" si="5"/>
        <v/>
      </c>
      <c r="L6031" s="2" t="str">
        <f t="shared" si="6"/>
        <v xml:space="preserve">  </v>
      </c>
    </row>
    <row r="6032" spans="1:12" ht="15.75" customHeight="1" x14ac:dyDescent="0.25">
      <c r="A6032" s="2">
        <f t="shared" si="0"/>
        <v>6031</v>
      </c>
      <c r="B6032" s="2">
        <f t="shared" si="1"/>
        <v>112</v>
      </c>
      <c r="C6032" s="2">
        <f t="shared" si="2"/>
        <v>37</v>
      </c>
      <c r="D6032" s="2">
        <f t="array" ref="D6032">INDEX(tabela!A$2:A$142,Linearizado!B6032,1)</f>
        <v>111</v>
      </c>
      <c r="E6032" s="2" t="str">
        <f t="array" ref="E6032">INDEX(tabela!B$1:BC$1,1,Linearizado!C6032)</f>
        <v>!</v>
      </c>
      <c r="F6032" s="2" t="str">
        <f t="array" ref="F6032">IF(INDEX(tabela!B$2:BC$142,B6032,C6032)="","",INDEX(tabela!B$2:BC$142,B6032,C6032))</f>
        <v/>
      </c>
      <c r="H6032" s="2" t="str">
        <f t="shared" si="3"/>
        <v/>
      </c>
      <c r="I6032" s="2" t="str">
        <f t="shared" si="4"/>
        <v/>
      </c>
      <c r="J6032" s="2" t="str">
        <f t="shared" si="5"/>
        <v/>
      </c>
      <c r="L6032" s="2" t="str">
        <f t="shared" si="6"/>
        <v xml:space="preserve">  </v>
      </c>
    </row>
    <row r="6033" spans="1:12" ht="15.75" customHeight="1" x14ac:dyDescent="0.25">
      <c r="A6033" s="2">
        <f t="shared" si="0"/>
        <v>6032</v>
      </c>
      <c r="B6033" s="2">
        <f t="shared" si="1"/>
        <v>112</v>
      </c>
      <c r="C6033" s="2">
        <f t="shared" si="2"/>
        <v>38</v>
      </c>
      <c r="D6033" s="2">
        <f t="array" ref="D6033">INDEX(tabela!A$2:A$142,Linearizado!B6033,1)</f>
        <v>111</v>
      </c>
      <c r="E6033" s="2" t="str">
        <f t="array" ref="E6033">INDEX(tabela!B$1:BC$1,1,Linearizado!C6033)</f>
        <v>$</v>
      </c>
      <c r="F6033" s="2" t="str">
        <f t="array" ref="F6033">IF(INDEX(tabela!B$2:BC$142,B6033,C6033)="","",INDEX(tabela!B$2:BC$142,B6033,C6033))</f>
        <v/>
      </c>
      <c r="H6033" s="2" t="str">
        <f t="shared" si="3"/>
        <v/>
      </c>
      <c r="I6033" s="2" t="str">
        <f t="shared" si="4"/>
        <v/>
      </c>
      <c r="J6033" s="2" t="str">
        <f t="shared" si="5"/>
        <v/>
      </c>
      <c r="L6033" s="2" t="str">
        <f t="shared" si="6"/>
        <v xml:space="preserve">  </v>
      </c>
    </row>
    <row r="6034" spans="1:12" ht="15.75" customHeight="1" x14ac:dyDescent="0.25">
      <c r="A6034" s="2">
        <f t="shared" si="0"/>
        <v>6033</v>
      </c>
      <c r="B6034" s="2">
        <f t="shared" si="1"/>
        <v>112</v>
      </c>
      <c r="C6034" s="2">
        <f t="shared" si="2"/>
        <v>39</v>
      </c>
      <c r="D6034" s="2">
        <f t="array" ref="D6034">INDEX(tabela!A$2:A$142,Linearizado!B6034,1)</f>
        <v>111</v>
      </c>
      <c r="E6034" s="2" t="str">
        <f t="array" ref="E6034">INDEX(tabela!B$1:BC$1,1,Linearizado!C6034)</f>
        <v>I</v>
      </c>
      <c r="F6034" s="2" t="str">
        <f t="array" ref="F6034">IF(INDEX(tabela!B$2:BC$142,B6034,C6034)="","",INDEX(tabela!B$2:BC$142,B6034,C6034))</f>
        <v/>
      </c>
      <c r="H6034" s="2" t="str">
        <f t="shared" si="3"/>
        <v/>
      </c>
      <c r="I6034" s="2" t="str">
        <f t="shared" si="4"/>
        <v/>
      </c>
      <c r="J6034" s="2" t="str">
        <f t="shared" si="5"/>
        <v/>
      </c>
      <c r="L6034" s="2" t="str">
        <f t="shared" si="6"/>
        <v xml:space="preserve">  </v>
      </c>
    </row>
    <row r="6035" spans="1:12" ht="15.75" customHeight="1" x14ac:dyDescent="0.25">
      <c r="A6035" s="2">
        <f t="shared" si="0"/>
        <v>6034</v>
      </c>
      <c r="B6035" s="2">
        <f t="shared" si="1"/>
        <v>112</v>
      </c>
      <c r="C6035" s="2">
        <f t="shared" si="2"/>
        <v>40</v>
      </c>
      <c r="D6035" s="2">
        <f t="array" ref="D6035">INDEX(tabela!A$2:A$142,Linearizado!B6035,1)</f>
        <v>111</v>
      </c>
      <c r="E6035" s="2" t="str">
        <f t="array" ref="E6035">INDEX(tabela!B$1:BC$1,1,Linearizado!C6035)</f>
        <v>Cx</v>
      </c>
      <c r="F6035" s="2" t="str">
        <f t="array" ref="F6035">IF(INDEX(tabela!B$2:BC$142,B6035,C6035)="","",INDEX(tabela!B$2:BC$142,B6035,C6035))</f>
        <v/>
      </c>
      <c r="H6035" s="2" t="str">
        <f t="shared" si="3"/>
        <v/>
      </c>
      <c r="I6035" s="2" t="str">
        <f t="shared" si="4"/>
        <v/>
      </c>
      <c r="J6035" s="2" t="str">
        <f t="shared" si="5"/>
        <v/>
      </c>
      <c r="L6035" s="2" t="str">
        <f t="shared" si="6"/>
        <v xml:space="preserve">  </v>
      </c>
    </row>
    <row r="6036" spans="1:12" ht="15.75" customHeight="1" x14ac:dyDescent="0.25">
      <c r="A6036" s="2">
        <f t="shared" si="0"/>
        <v>6035</v>
      </c>
      <c r="B6036" s="2">
        <f t="shared" si="1"/>
        <v>112</v>
      </c>
      <c r="C6036" s="2">
        <f t="shared" si="2"/>
        <v>41</v>
      </c>
      <c r="D6036" s="2">
        <f t="array" ref="D6036">INDEX(tabela!A$2:A$142,Linearizado!B6036,1)</f>
        <v>111</v>
      </c>
      <c r="E6036" s="2" t="str">
        <f t="array" ref="E6036">INDEX(tabela!B$1:BC$1,1,Linearizado!C6036)</f>
        <v>M</v>
      </c>
      <c r="F6036" s="2" t="str">
        <f t="array" ref="F6036">IF(INDEX(tabela!B$2:BC$142,B6036,C6036)="","",INDEX(tabela!B$2:BC$142,B6036,C6036))</f>
        <v/>
      </c>
      <c r="H6036" s="2" t="str">
        <f t="shared" si="3"/>
        <v/>
      </c>
      <c r="I6036" s="2" t="str">
        <f t="shared" si="4"/>
        <v/>
      </c>
      <c r="J6036" s="2" t="str">
        <f t="shared" si="5"/>
        <v/>
      </c>
      <c r="L6036" s="2" t="str">
        <f t="shared" si="6"/>
        <v xml:space="preserve">  </v>
      </c>
    </row>
    <row r="6037" spans="1:12" ht="15.75" customHeight="1" x14ac:dyDescent="0.25">
      <c r="A6037" s="2">
        <f t="shared" si="0"/>
        <v>6036</v>
      </c>
      <c r="B6037" s="2">
        <f t="shared" si="1"/>
        <v>112</v>
      </c>
      <c r="C6037" s="2">
        <f t="shared" si="2"/>
        <v>42</v>
      </c>
      <c r="D6037" s="2">
        <f t="array" ref="D6037">INDEX(tabela!A$2:A$142,Linearizado!B6037,1)</f>
        <v>111</v>
      </c>
      <c r="E6037" s="2" t="str">
        <f t="array" ref="E6037">INDEX(tabela!B$1:BC$1,1,Linearizado!C6037)</f>
        <v>C</v>
      </c>
      <c r="F6037" s="2" t="str">
        <f t="array" ref="F6037">IF(INDEX(tabela!B$2:BC$142,B6037,C6037)="","",INDEX(tabela!B$2:BC$142,B6037,C6037))</f>
        <v/>
      </c>
      <c r="H6037" s="2" t="str">
        <f t="shared" si="3"/>
        <v/>
      </c>
      <c r="I6037" s="2" t="str">
        <f t="shared" si="4"/>
        <v/>
      </c>
      <c r="J6037" s="2" t="str">
        <f t="shared" si="5"/>
        <v/>
      </c>
      <c r="L6037" s="2" t="str">
        <f t="shared" si="6"/>
        <v xml:space="preserve">  </v>
      </c>
    </row>
    <row r="6038" spans="1:12" ht="15.75" customHeight="1" x14ac:dyDescent="0.25">
      <c r="A6038" s="2">
        <f t="shared" si="0"/>
        <v>6037</v>
      </c>
      <c r="B6038" s="2">
        <f t="shared" si="1"/>
        <v>112</v>
      </c>
      <c r="C6038" s="2">
        <f t="shared" si="2"/>
        <v>43</v>
      </c>
      <c r="D6038" s="2">
        <f t="array" ref="D6038">INDEX(tabela!A$2:A$142,Linearizado!B6038,1)</f>
        <v>111</v>
      </c>
      <c r="E6038" s="2" t="str">
        <f t="array" ref="E6038">INDEX(tabela!B$1:BC$1,1,Linearizado!C6038)</f>
        <v>Vx</v>
      </c>
      <c r="F6038" s="2" t="str">
        <f t="array" ref="F6038">IF(INDEX(tabela!B$2:BC$142,B6038,C6038)="","",INDEX(tabela!B$2:BC$142,B6038,C6038))</f>
        <v/>
      </c>
      <c r="H6038" s="2" t="str">
        <f t="shared" si="3"/>
        <v/>
      </c>
      <c r="I6038" s="2" t="str">
        <f t="shared" si="4"/>
        <v/>
      </c>
      <c r="J6038" s="2" t="str">
        <f t="shared" si="5"/>
        <v/>
      </c>
      <c r="L6038" s="2" t="str">
        <f t="shared" si="6"/>
        <v xml:space="preserve">  </v>
      </c>
    </row>
    <row r="6039" spans="1:12" ht="15.75" customHeight="1" x14ac:dyDescent="0.25">
      <c r="A6039" s="2">
        <f t="shared" si="0"/>
        <v>6038</v>
      </c>
      <c r="B6039" s="2">
        <f t="shared" si="1"/>
        <v>112</v>
      </c>
      <c r="C6039" s="2">
        <f t="shared" si="2"/>
        <v>44</v>
      </c>
      <c r="D6039" s="2">
        <f t="array" ref="D6039">INDEX(tabela!A$2:A$142,Linearizado!B6039,1)</f>
        <v>111</v>
      </c>
      <c r="E6039" s="2" t="str">
        <f t="array" ref="E6039">INDEX(tabela!B$1:BC$1,1,Linearizado!C6039)</f>
        <v>V</v>
      </c>
      <c r="F6039" s="2" t="str">
        <f t="array" ref="F6039">IF(INDEX(tabela!B$2:BC$142,B6039,C6039)="","",INDEX(tabela!B$2:BC$142,B6039,C6039))</f>
        <v/>
      </c>
      <c r="H6039" s="2" t="str">
        <f t="shared" si="3"/>
        <v/>
      </c>
      <c r="I6039" s="2" t="str">
        <f t="shared" si="4"/>
        <v/>
      </c>
      <c r="J6039" s="2" t="str">
        <f t="shared" si="5"/>
        <v/>
      </c>
      <c r="L6039" s="2" t="str">
        <f t="shared" si="6"/>
        <v xml:space="preserve">  </v>
      </c>
    </row>
    <row r="6040" spans="1:12" ht="15.75" customHeight="1" x14ac:dyDescent="0.25">
      <c r="A6040" s="2">
        <f t="shared" si="0"/>
        <v>6039</v>
      </c>
      <c r="B6040" s="2">
        <f t="shared" si="1"/>
        <v>112</v>
      </c>
      <c r="C6040" s="2">
        <f t="shared" si="2"/>
        <v>45</v>
      </c>
      <c r="D6040" s="2">
        <f t="array" ref="D6040">INDEX(tabela!A$2:A$142,Linearizado!B6040,1)</f>
        <v>111</v>
      </c>
      <c r="E6040" s="2" t="str">
        <f t="array" ref="E6040">INDEX(tabela!B$1:BC$1,1,Linearizado!C6040)</f>
        <v>Fx</v>
      </c>
      <c r="F6040" s="2" t="str">
        <f t="array" ref="F6040">IF(INDEX(tabela!B$2:BC$142,B6040,C6040)="","",INDEX(tabela!B$2:BC$142,B6040,C6040))</f>
        <v/>
      </c>
      <c r="H6040" s="2" t="str">
        <f t="shared" si="3"/>
        <v/>
      </c>
      <c r="I6040" s="2" t="str">
        <f t="shared" si="4"/>
        <v/>
      </c>
      <c r="J6040" s="2" t="str">
        <f t="shared" si="5"/>
        <v/>
      </c>
      <c r="L6040" s="2" t="str">
        <f t="shared" si="6"/>
        <v xml:space="preserve">  </v>
      </c>
    </row>
    <row r="6041" spans="1:12" ht="15.75" customHeight="1" x14ac:dyDescent="0.25">
      <c r="A6041" s="2">
        <f t="shared" si="0"/>
        <v>6040</v>
      </c>
      <c r="B6041" s="2">
        <f t="shared" si="1"/>
        <v>112</v>
      </c>
      <c r="C6041" s="2">
        <f t="shared" si="2"/>
        <v>46</v>
      </c>
      <c r="D6041" s="2">
        <f t="array" ref="D6041">INDEX(tabela!A$2:A$142,Linearizado!B6041,1)</f>
        <v>111</v>
      </c>
      <c r="E6041" s="2" t="str">
        <f t="array" ref="E6041">INDEX(tabela!B$1:BC$1,1,Linearizado!C6041)</f>
        <v>F</v>
      </c>
      <c r="F6041" s="2" t="str">
        <f t="array" ref="F6041">IF(INDEX(tabela!B$2:BC$142,B6041,C6041)="","",INDEX(tabela!B$2:BC$142,B6041,C6041))</f>
        <v/>
      </c>
      <c r="H6041" s="2" t="str">
        <f t="shared" si="3"/>
        <v/>
      </c>
      <c r="I6041" s="2" t="str">
        <f t="shared" si="4"/>
        <v/>
      </c>
      <c r="J6041" s="2" t="str">
        <f t="shared" si="5"/>
        <v/>
      </c>
      <c r="L6041" s="2" t="str">
        <f t="shared" si="6"/>
        <v xml:space="preserve">  </v>
      </c>
    </row>
    <row r="6042" spans="1:12" ht="15.75" customHeight="1" x14ac:dyDescent="0.25">
      <c r="A6042" s="2">
        <f t="shared" si="0"/>
        <v>6041</v>
      </c>
      <c r="B6042" s="2">
        <f t="shared" si="1"/>
        <v>112</v>
      </c>
      <c r="C6042" s="2">
        <f t="shared" si="2"/>
        <v>47</v>
      </c>
      <c r="D6042" s="2">
        <f t="array" ref="D6042">INDEX(tabela!A$2:A$142,Linearizado!B6042,1)</f>
        <v>111</v>
      </c>
      <c r="E6042" s="2" t="str">
        <f t="array" ref="E6042">INDEX(tabela!B$1:BC$1,1,Linearizado!C6042)</f>
        <v>Px</v>
      </c>
      <c r="F6042" s="2" t="str">
        <f t="array" ref="F6042">IF(INDEX(tabela!B$2:BC$142,B6042,C6042)="","",INDEX(tabela!B$2:BC$142,B6042,C6042))</f>
        <v/>
      </c>
      <c r="H6042" s="2" t="str">
        <f t="shared" si="3"/>
        <v/>
      </c>
      <c r="I6042" s="2" t="str">
        <f t="shared" si="4"/>
        <v/>
      </c>
      <c r="J6042" s="2" t="str">
        <f t="shared" si="5"/>
        <v/>
      </c>
      <c r="L6042" s="2" t="str">
        <f t="shared" si="6"/>
        <v xml:space="preserve">  </v>
      </c>
    </row>
    <row r="6043" spans="1:12" ht="15.75" customHeight="1" x14ac:dyDescent="0.25">
      <c r="A6043" s="2">
        <f t="shared" si="0"/>
        <v>6042</v>
      </c>
      <c r="B6043" s="2">
        <f t="shared" si="1"/>
        <v>112</v>
      </c>
      <c r="C6043" s="2">
        <f t="shared" si="2"/>
        <v>48</v>
      </c>
      <c r="D6043" s="2">
        <f t="array" ref="D6043">INDEX(tabela!A$2:A$142,Linearizado!B6043,1)</f>
        <v>111</v>
      </c>
      <c r="E6043" s="2" t="str">
        <f t="array" ref="E6043">INDEX(tabela!B$1:BC$1,1,Linearizado!C6043)</f>
        <v>Pz</v>
      </c>
      <c r="F6043" s="2" t="str">
        <f t="array" ref="F6043">IF(INDEX(tabela!B$2:BC$142,B6043,C6043)="","",INDEX(tabela!B$2:BC$142,B6043,C6043))</f>
        <v/>
      </c>
      <c r="H6043" s="2" t="str">
        <f t="shared" si="3"/>
        <v/>
      </c>
      <c r="I6043" s="2" t="str">
        <f t="shared" si="4"/>
        <v/>
      </c>
      <c r="J6043" s="2" t="str">
        <f t="shared" si="5"/>
        <v/>
      </c>
      <c r="L6043" s="2" t="str">
        <f t="shared" si="6"/>
        <v xml:space="preserve">  </v>
      </c>
    </row>
    <row r="6044" spans="1:12" ht="15.75" customHeight="1" x14ac:dyDescent="0.25">
      <c r="A6044" s="2">
        <f t="shared" si="0"/>
        <v>6043</v>
      </c>
      <c r="B6044" s="2">
        <f t="shared" si="1"/>
        <v>112</v>
      </c>
      <c r="C6044" s="2">
        <f t="shared" si="2"/>
        <v>49</v>
      </c>
      <c r="D6044" s="2">
        <f t="array" ref="D6044">INDEX(tabela!A$2:A$142,Linearizado!B6044,1)</f>
        <v>111</v>
      </c>
      <c r="E6044" s="2" t="str">
        <f t="array" ref="E6044">INDEX(tabela!B$1:BC$1,1,Linearizado!C6044)</f>
        <v>T</v>
      </c>
      <c r="F6044" s="2" t="str">
        <f t="array" ref="F6044">IF(INDEX(tabela!B$2:BC$142,B6044,C6044)="","",INDEX(tabela!B$2:BC$142,B6044,C6044))</f>
        <v/>
      </c>
      <c r="H6044" s="2" t="str">
        <f t="shared" si="3"/>
        <v/>
      </c>
      <c r="I6044" s="2" t="str">
        <f t="shared" si="4"/>
        <v/>
      </c>
      <c r="J6044" s="2" t="str">
        <f t="shared" si="5"/>
        <v/>
      </c>
      <c r="L6044" s="2" t="str">
        <f t="shared" si="6"/>
        <v xml:space="preserve">  </v>
      </c>
    </row>
    <row r="6045" spans="1:12" ht="15.75" customHeight="1" x14ac:dyDescent="0.25">
      <c r="A6045" s="2">
        <f t="shared" si="0"/>
        <v>6044</v>
      </c>
      <c r="B6045" s="2">
        <f t="shared" si="1"/>
        <v>112</v>
      </c>
      <c r="C6045" s="2">
        <f t="shared" si="2"/>
        <v>50</v>
      </c>
      <c r="D6045" s="2">
        <f t="array" ref="D6045">INDEX(tabela!A$2:A$142,Linearizado!B6045,1)</f>
        <v>111</v>
      </c>
      <c r="E6045" s="2" t="str">
        <f t="array" ref="E6045">INDEX(tabela!B$1:BC$1,1,Linearizado!C6045)</f>
        <v>Sx</v>
      </c>
      <c r="F6045" s="2" t="str">
        <f t="array" ref="F6045">IF(INDEX(tabela!B$2:BC$142,B6045,C6045)="","",INDEX(tabela!B$2:BC$142,B6045,C6045))</f>
        <v/>
      </c>
      <c r="H6045" s="2" t="str">
        <f t="shared" si="3"/>
        <v/>
      </c>
      <c r="I6045" s="2" t="str">
        <f t="shared" si="4"/>
        <v/>
      </c>
      <c r="J6045" s="2" t="str">
        <f t="shared" si="5"/>
        <v/>
      </c>
      <c r="L6045" s="2" t="str">
        <f t="shared" si="6"/>
        <v xml:space="preserve">  </v>
      </c>
    </row>
    <row r="6046" spans="1:12" ht="15.75" customHeight="1" x14ac:dyDescent="0.25">
      <c r="A6046" s="2">
        <f t="shared" si="0"/>
        <v>6045</v>
      </c>
      <c r="B6046" s="2">
        <f t="shared" si="1"/>
        <v>112</v>
      </c>
      <c r="C6046" s="2">
        <f t="shared" si="2"/>
        <v>51</v>
      </c>
      <c r="D6046" s="2">
        <f t="array" ref="D6046">INDEX(tabela!A$2:A$142,Linearizado!B6046,1)</f>
        <v>111</v>
      </c>
      <c r="E6046" s="2" t="str">
        <f t="array" ref="E6046">INDEX(tabela!B$1:BC$1,1,Linearizado!C6046)</f>
        <v>S</v>
      </c>
      <c r="F6046" s="2" t="str">
        <f t="array" ref="F6046">IF(INDEX(tabela!B$2:BC$142,B6046,C6046)="","",INDEX(tabela!B$2:BC$142,B6046,C6046))</f>
        <v/>
      </c>
      <c r="H6046" s="2" t="str">
        <f t="shared" si="3"/>
        <v/>
      </c>
      <c r="I6046" s="2" t="str">
        <f t="shared" si="4"/>
        <v/>
      </c>
      <c r="J6046" s="2" t="str">
        <f t="shared" si="5"/>
        <v/>
      </c>
      <c r="L6046" s="2" t="str">
        <f t="shared" si="6"/>
        <v xml:space="preserve">  </v>
      </c>
    </row>
    <row r="6047" spans="1:12" ht="15.75" customHeight="1" x14ac:dyDescent="0.25">
      <c r="A6047" s="2">
        <f t="shared" si="0"/>
        <v>6046</v>
      </c>
      <c r="B6047" s="2">
        <f t="shared" si="1"/>
        <v>112</v>
      </c>
      <c r="C6047" s="2">
        <f t="shared" si="2"/>
        <v>52</v>
      </c>
      <c r="D6047" s="2">
        <f t="array" ref="D6047">INDEX(tabela!A$2:A$142,Linearizado!B6047,1)</f>
        <v>111</v>
      </c>
      <c r="E6047" s="2" t="str">
        <f t="array" ref="E6047">INDEX(tabela!B$1:BC$1,1,Linearizado!C6047)</f>
        <v>E</v>
      </c>
      <c r="F6047" s="2" t="str">
        <f t="array" ref="F6047">IF(INDEX(tabela!B$2:BC$142,B6047,C6047)="","",INDEX(tabela!B$2:BC$142,B6047,C6047))</f>
        <v/>
      </c>
      <c r="H6047" s="2" t="str">
        <f t="shared" si="3"/>
        <v/>
      </c>
      <c r="I6047" s="2" t="str">
        <f t="shared" si="4"/>
        <v/>
      </c>
      <c r="J6047" s="2" t="str">
        <f t="shared" si="5"/>
        <v/>
      </c>
      <c r="L6047" s="2" t="str">
        <f t="shared" si="6"/>
        <v xml:space="preserve">  </v>
      </c>
    </row>
    <row r="6048" spans="1:12" ht="15.75" customHeight="1" x14ac:dyDescent="0.25">
      <c r="A6048" s="2">
        <f t="shared" si="0"/>
        <v>6047</v>
      </c>
      <c r="B6048" s="2">
        <f t="shared" si="1"/>
        <v>112</v>
      </c>
      <c r="C6048" s="2">
        <f t="shared" si="2"/>
        <v>53</v>
      </c>
      <c r="D6048" s="2">
        <f t="array" ref="D6048">INDEX(tabela!A$2:A$142,Linearizado!B6048,1)</f>
        <v>111</v>
      </c>
      <c r="E6048" s="2" t="str">
        <f t="array" ref="E6048">INDEX(tabela!B$1:BC$1,1,Linearizado!C6048)</f>
        <v>Ex</v>
      </c>
      <c r="F6048" s="2" t="str">
        <f t="array" ref="F6048">IF(INDEX(tabela!B$2:BC$142,B6048,C6048)="","",INDEX(tabela!B$2:BC$142,B6048,C6048))</f>
        <v/>
      </c>
      <c r="H6048" s="2" t="str">
        <f t="shared" si="3"/>
        <v/>
      </c>
      <c r="I6048" s="2" t="str">
        <f t="shared" si="4"/>
        <v/>
      </c>
      <c r="J6048" s="2" t="str">
        <f t="shared" si="5"/>
        <v/>
      </c>
      <c r="L6048" s="2" t="str">
        <f t="shared" si="6"/>
        <v xml:space="preserve">  </v>
      </c>
    </row>
    <row r="6049" spans="1:12" ht="15.75" customHeight="1" x14ac:dyDescent="0.25">
      <c r="A6049" s="2">
        <f t="shared" si="0"/>
        <v>6048</v>
      </c>
      <c r="B6049" s="2">
        <f t="shared" si="1"/>
        <v>112</v>
      </c>
      <c r="C6049" s="2">
        <f t="shared" si="2"/>
        <v>54</v>
      </c>
      <c r="D6049" s="2">
        <f t="array" ref="D6049">INDEX(tabela!A$2:A$142,Linearizado!B6049,1)</f>
        <v>111</v>
      </c>
      <c r="E6049" s="2" t="str">
        <f t="array" ref="E6049">INDEX(tabela!B$1:BC$1,1,Linearizado!C6049)</f>
        <v>Ez</v>
      </c>
      <c r="F6049" s="2" t="str">
        <f t="array" ref="F6049">IF(INDEX(tabela!B$2:BC$142,B6049,C6049)="","",INDEX(tabela!B$2:BC$142,B6049,C6049))</f>
        <v/>
      </c>
      <c r="H6049" s="2" t="str">
        <f t="shared" si="3"/>
        <v/>
      </c>
      <c r="I6049" s="2" t="str">
        <f t="shared" si="4"/>
        <v/>
      </c>
      <c r="J6049" s="2" t="str">
        <f t="shared" si="5"/>
        <v/>
      </c>
      <c r="L6049" s="2" t="str">
        <f t="shared" si="6"/>
        <v xml:space="preserve">  </v>
      </c>
    </row>
    <row r="6050" spans="1:12" ht="15.75" customHeight="1" x14ac:dyDescent="0.25">
      <c r="A6050" s="2">
        <f t="shared" si="0"/>
        <v>6049</v>
      </c>
      <c r="B6050" s="2">
        <f t="shared" si="1"/>
        <v>113</v>
      </c>
      <c r="C6050" s="2">
        <f t="shared" si="2"/>
        <v>1</v>
      </c>
      <c r="D6050" s="2">
        <f t="array" ref="D6050">INDEX(tabela!A$2:A$142,Linearizado!B6050,1)</f>
        <v>112</v>
      </c>
      <c r="E6050" s="2" t="str">
        <f t="array" ref="E6050">INDEX(tabela!B$1:BC$1,1,Linearizado!C6050)</f>
        <v>class</v>
      </c>
      <c r="F6050" s="2" t="str">
        <f t="array" ref="F6050">IF(INDEX(tabela!B$2:BC$142,B6050,C6050)="","",INDEX(tabela!B$2:BC$142,B6050,C6050))</f>
        <v/>
      </c>
      <c r="H6050" s="2" t="str">
        <f t="shared" si="3"/>
        <v/>
      </c>
      <c r="I6050" s="2" t="str">
        <f t="shared" si="4"/>
        <v/>
      </c>
      <c r="J6050" s="2" t="str">
        <f t="shared" si="5"/>
        <v/>
      </c>
      <c r="L6050" s="2" t="str">
        <f t="shared" si="6"/>
        <v xml:space="preserve">  </v>
      </c>
    </row>
    <row r="6051" spans="1:12" ht="15.75" customHeight="1" x14ac:dyDescent="0.25">
      <c r="A6051" s="2">
        <f t="shared" si="0"/>
        <v>6050</v>
      </c>
      <c r="B6051" s="2">
        <f t="shared" si="1"/>
        <v>113</v>
      </c>
      <c r="C6051" s="2">
        <f t="shared" si="2"/>
        <v>2</v>
      </c>
      <c r="D6051" s="2">
        <f t="array" ref="D6051">INDEX(tabela!A$2:A$142,Linearizado!B6051,1)</f>
        <v>112</v>
      </c>
      <c r="E6051" s="2" t="str">
        <f t="array" ref="E6051">INDEX(tabela!B$1:BC$1,1,Linearizado!C6051)</f>
        <v>ID</v>
      </c>
      <c r="F6051" s="2" t="str">
        <f t="array" ref="F6051">IF(INDEX(tabela!B$2:BC$142,B6051,C6051)="","",INDEX(tabela!B$2:BC$142,B6051,C6051))</f>
        <v/>
      </c>
      <c r="H6051" s="2" t="str">
        <f t="shared" si="3"/>
        <v/>
      </c>
      <c r="I6051" s="2" t="str">
        <f t="shared" si="4"/>
        <v/>
      </c>
      <c r="J6051" s="2" t="str">
        <f t="shared" si="5"/>
        <v/>
      </c>
      <c r="L6051" s="2" t="str">
        <f t="shared" si="6"/>
        <v xml:space="preserve">  </v>
      </c>
    </row>
    <row r="6052" spans="1:12" ht="15.75" customHeight="1" x14ac:dyDescent="0.25">
      <c r="A6052" s="2">
        <f t="shared" si="0"/>
        <v>6051</v>
      </c>
      <c r="B6052" s="2">
        <f t="shared" si="1"/>
        <v>113</v>
      </c>
      <c r="C6052" s="2">
        <f t="shared" si="2"/>
        <v>3</v>
      </c>
      <c r="D6052" s="2">
        <f t="array" ref="D6052">INDEX(tabela!A$2:A$142,Linearizado!B6052,1)</f>
        <v>112</v>
      </c>
      <c r="E6052" s="2" t="str">
        <f t="array" ref="E6052">INDEX(tabela!B$1:BC$1,1,Linearizado!C6052)</f>
        <v>{</v>
      </c>
      <c r="F6052" s="2" t="str">
        <f t="array" ref="F6052">IF(INDEX(tabela!B$2:BC$142,B6052,C6052)="","",INDEX(tabela!B$2:BC$142,B6052,C6052))</f>
        <v/>
      </c>
      <c r="H6052" s="2" t="str">
        <f t="shared" si="3"/>
        <v/>
      </c>
      <c r="I6052" s="2" t="str">
        <f t="shared" si="4"/>
        <v/>
      </c>
      <c r="J6052" s="2" t="str">
        <f t="shared" si="5"/>
        <v/>
      </c>
      <c r="L6052" s="2" t="str">
        <f t="shared" si="6"/>
        <v xml:space="preserve">  </v>
      </c>
    </row>
    <row r="6053" spans="1:12" ht="15.75" customHeight="1" x14ac:dyDescent="0.25">
      <c r="A6053" s="2">
        <f t="shared" si="0"/>
        <v>6052</v>
      </c>
      <c r="B6053" s="2">
        <f t="shared" si="1"/>
        <v>113</v>
      </c>
      <c r="C6053" s="2">
        <f t="shared" si="2"/>
        <v>4</v>
      </c>
      <c r="D6053" s="2">
        <f t="array" ref="D6053">INDEX(tabela!A$2:A$142,Linearizado!B6053,1)</f>
        <v>112</v>
      </c>
      <c r="E6053" s="2" t="str">
        <f t="array" ref="E6053">INDEX(tabela!B$1:BC$1,1,Linearizado!C6053)</f>
        <v>public</v>
      </c>
      <c r="F6053" s="2" t="str">
        <f t="array" ref="F6053">IF(INDEX(tabela!B$2:BC$142,B6053,C6053)="","",INDEX(tabela!B$2:BC$142,B6053,C6053))</f>
        <v/>
      </c>
      <c r="H6053" s="2" t="str">
        <f t="shared" si="3"/>
        <v/>
      </c>
      <c r="I6053" s="2" t="str">
        <f t="shared" si="4"/>
        <v/>
      </c>
      <c r="J6053" s="2" t="str">
        <f t="shared" si="5"/>
        <v/>
      </c>
      <c r="L6053" s="2" t="str">
        <f t="shared" si="6"/>
        <v xml:space="preserve">  </v>
      </c>
    </row>
    <row r="6054" spans="1:12" ht="15.75" customHeight="1" x14ac:dyDescent="0.25">
      <c r="A6054" s="2">
        <f t="shared" si="0"/>
        <v>6053</v>
      </c>
      <c r="B6054" s="2">
        <f t="shared" si="1"/>
        <v>113</v>
      </c>
      <c r="C6054" s="2">
        <f t="shared" si="2"/>
        <v>5</v>
      </c>
      <c r="D6054" s="2">
        <f t="array" ref="D6054">INDEX(tabela!A$2:A$142,Linearizado!B6054,1)</f>
        <v>112</v>
      </c>
      <c r="E6054" s="2" t="str">
        <f t="array" ref="E6054">INDEX(tabela!B$1:BC$1,1,Linearizado!C6054)</f>
        <v>static</v>
      </c>
      <c r="F6054" s="2" t="str">
        <f t="array" ref="F6054">IF(INDEX(tabela!B$2:BC$142,B6054,C6054)="","",INDEX(tabela!B$2:BC$142,B6054,C6054))</f>
        <v/>
      </c>
      <c r="H6054" s="2" t="str">
        <f t="shared" si="3"/>
        <v/>
      </c>
      <c r="I6054" s="2" t="str">
        <f t="shared" si="4"/>
        <v/>
      </c>
      <c r="J6054" s="2" t="str">
        <f t="shared" si="5"/>
        <v/>
      </c>
      <c r="L6054" s="2" t="str">
        <f t="shared" si="6"/>
        <v xml:space="preserve">  </v>
      </c>
    </row>
    <row r="6055" spans="1:12" ht="15.75" customHeight="1" x14ac:dyDescent="0.25">
      <c r="A6055" s="2">
        <f t="shared" si="0"/>
        <v>6054</v>
      </c>
      <c r="B6055" s="2">
        <f t="shared" si="1"/>
        <v>113</v>
      </c>
      <c r="C6055" s="2">
        <f t="shared" si="2"/>
        <v>6</v>
      </c>
      <c r="D6055" s="2">
        <f t="array" ref="D6055">INDEX(tabela!A$2:A$142,Linearizado!B6055,1)</f>
        <v>112</v>
      </c>
      <c r="E6055" s="2" t="str">
        <f t="array" ref="E6055">INDEX(tabela!B$1:BC$1,1,Linearizado!C6055)</f>
        <v>void</v>
      </c>
      <c r="F6055" s="2" t="str">
        <f t="array" ref="F6055">IF(INDEX(tabela!B$2:BC$142,B6055,C6055)="","",INDEX(tabela!B$2:BC$142,B6055,C6055))</f>
        <v/>
      </c>
      <c r="H6055" s="2" t="str">
        <f t="shared" si="3"/>
        <v/>
      </c>
      <c r="I6055" s="2" t="str">
        <f t="shared" si="4"/>
        <v/>
      </c>
      <c r="J6055" s="2" t="str">
        <f t="shared" si="5"/>
        <v/>
      </c>
      <c r="L6055" s="2" t="str">
        <f t="shared" si="6"/>
        <v xml:space="preserve">  </v>
      </c>
    </row>
    <row r="6056" spans="1:12" ht="15.75" customHeight="1" x14ac:dyDescent="0.25">
      <c r="A6056" s="2">
        <f t="shared" si="0"/>
        <v>6055</v>
      </c>
      <c r="B6056" s="2">
        <f t="shared" si="1"/>
        <v>113</v>
      </c>
      <c r="C6056" s="2">
        <f t="shared" si="2"/>
        <v>7</v>
      </c>
      <c r="D6056" s="2">
        <f t="array" ref="D6056">INDEX(tabela!A$2:A$142,Linearizado!B6056,1)</f>
        <v>112</v>
      </c>
      <c r="E6056" s="2" t="str">
        <f t="array" ref="E6056">INDEX(tabela!B$1:BC$1,1,Linearizado!C6056)</f>
        <v>main</v>
      </c>
      <c r="F6056" s="2" t="str">
        <f t="array" ref="F6056">IF(INDEX(tabela!B$2:BC$142,B6056,C6056)="","",INDEX(tabela!B$2:BC$142,B6056,C6056))</f>
        <v/>
      </c>
      <c r="H6056" s="2" t="str">
        <f t="shared" si="3"/>
        <v/>
      </c>
      <c r="I6056" s="2" t="str">
        <f t="shared" si="4"/>
        <v/>
      </c>
      <c r="J6056" s="2" t="str">
        <f t="shared" si="5"/>
        <v/>
      </c>
      <c r="L6056" s="2" t="str">
        <f t="shared" si="6"/>
        <v xml:space="preserve">  </v>
      </c>
    </row>
    <row r="6057" spans="1:12" ht="15.75" customHeight="1" x14ac:dyDescent="0.25">
      <c r="A6057" s="2">
        <f t="shared" si="0"/>
        <v>6056</v>
      </c>
      <c r="B6057" s="2">
        <f t="shared" si="1"/>
        <v>113</v>
      </c>
      <c r="C6057" s="2">
        <f t="shared" si="2"/>
        <v>8</v>
      </c>
      <c r="D6057" s="2">
        <f t="array" ref="D6057">INDEX(tabela!A$2:A$142,Linearizado!B6057,1)</f>
        <v>112</v>
      </c>
      <c r="E6057" s="2" t="str">
        <f t="array" ref="E6057">INDEX(tabela!B$1:BC$1,1,Linearizado!C6057)</f>
        <v>(</v>
      </c>
      <c r="F6057" s="2" t="str">
        <f t="array" ref="F6057">IF(INDEX(tabela!B$2:BC$142,B6057,C6057)="","",INDEX(tabela!B$2:BC$142,B6057,C6057))</f>
        <v/>
      </c>
      <c r="H6057" s="2" t="str">
        <f t="shared" si="3"/>
        <v/>
      </c>
      <c r="I6057" s="2" t="str">
        <f t="shared" si="4"/>
        <v/>
      </c>
      <c r="J6057" s="2" t="str">
        <f t="shared" si="5"/>
        <v/>
      </c>
      <c r="L6057" s="2" t="str">
        <f t="shared" si="6"/>
        <v xml:space="preserve">  </v>
      </c>
    </row>
    <row r="6058" spans="1:12" ht="15.75" customHeight="1" x14ac:dyDescent="0.25">
      <c r="A6058" s="2">
        <f t="shared" si="0"/>
        <v>6057</v>
      </c>
      <c r="B6058" s="2">
        <f t="shared" si="1"/>
        <v>113</v>
      </c>
      <c r="C6058" s="2">
        <f t="shared" si="2"/>
        <v>9</v>
      </c>
      <c r="D6058" s="2">
        <f t="array" ref="D6058">INDEX(tabela!A$2:A$142,Linearizado!B6058,1)</f>
        <v>112</v>
      </c>
      <c r="E6058" s="2" t="str">
        <f t="array" ref="E6058">INDEX(tabela!B$1:BC$1,1,Linearizado!C6058)</f>
        <v>String</v>
      </c>
      <c r="F6058" s="2" t="str">
        <f t="array" ref="F6058">IF(INDEX(tabela!B$2:BC$142,B6058,C6058)="","",INDEX(tabela!B$2:BC$142,B6058,C6058))</f>
        <v/>
      </c>
      <c r="H6058" s="2" t="str">
        <f t="shared" si="3"/>
        <v/>
      </c>
      <c r="I6058" s="2" t="str">
        <f t="shared" si="4"/>
        <v/>
      </c>
      <c r="J6058" s="2" t="str">
        <f t="shared" si="5"/>
        <v/>
      </c>
      <c r="L6058" s="2" t="str">
        <f t="shared" si="6"/>
        <v xml:space="preserve">  </v>
      </c>
    </row>
    <row r="6059" spans="1:12" ht="15.75" customHeight="1" x14ac:dyDescent="0.25">
      <c r="A6059" s="2">
        <f t="shared" si="0"/>
        <v>6058</v>
      </c>
      <c r="B6059" s="2">
        <f t="shared" si="1"/>
        <v>113</v>
      </c>
      <c r="C6059" s="2">
        <f t="shared" si="2"/>
        <v>10</v>
      </c>
      <c r="D6059" s="2">
        <f t="array" ref="D6059">INDEX(tabela!A$2:A$142,Linearizado!B6059,1)</f>
        <v>112</v>
      </c>
      <c r="E6059" s="2" t="str">
        <f t="array" ref="E6059">INDEX(tabela!B$1:BC$1,1,Linearizado!C6059)</f>
        <v>[</v>
      </c>
      <c r="F6059" s="2" t="str">
        <f t="array" ref="F6059">IF(INDEX(tabela!B$2:BC$142,B6059,C6059)="","",INDEX(tabela!B$2:BC$142,B6059,C6059))</f>
        <v>s96 / r31</v>
      </c>
      <c r="H6059" s="2">
        <f t="shared" si="3"/>
        <v>112</v>
      </c>
      <c r="I6059" s="2" t="str">
        <f t="shared" si="4"/>
        <v>[</v>
      </c>
      <c r="J6059" s="2" t="str">
        <f t="shared" si="5"/>
        <v>s96 / r31</v>
      </c>
      <c r="L6059" s="2" t="str">
        <f t="shared" si="6"/>
        <v>112 [ s96 / r31</v>
      </c>
    </row>
    <row r="6060" spans="1:12" ht="15.75" customHeight="1" x14ac:dyDescent="0.25">
      <c r="A6060" s="2">
        <f t="shared" si="0"/>
        <v>6059</v>
      </c>
      <c r="B6060" s="2">
        <f t="shared" si="1"/>
        <v>113</v>
      </c>
      <c r="C6060" s="2">
        <f t="shared" si="2"/>
        <v>11</v>
      </c>
      <c r="D6060" s="2">
        <f t="array" ref="D6060">INDEX(tabela!A$2:A$142,Linearizado!B6060,1)</f>
        <v>112</v>
      </c>
      <c r="E6060" s="2" t="str">
        <f t="array" ref="E6060">INDEX(tabela!B$1:BC$1,1,Linearizado!C6060)</f>
        <v>]</v>
      </c>
      <c r="F6060" s="2" t="str">
        <f t="array" ref="F6060">IF(INDEX(tabela!B$2:BC$142,B6060,C6060)="","",INDEX(tabela!B$2:BC$142,B6060,C6060))</f>
        <v>r31</v>
      </c>
      <c r="H6060" s="2">
        <f t="shared" si="3"/>
        <v>112</v>
      </c>
      <c r="I6060" s="2" t="str">
        <f t="shared" si="4"/>
        <v>]</v>
      </c>
      <c r="J6060" s="2" t="str">
        <f t="shared" si="5"/>
        <v>r31</v>
      </c>
      <c r="L6060" s="2" t="str">
        <f t="shared" si="6"/>
        <v>112 ] r31</v>
      </c>
    </row>
    <row r="6061" spans="1:12" ht="15.75" customHeight="1" x14ac:dyDescent="0.25">
      <c r="A6061" s="2">
        <f t="shared" si="0"/>
        <v>6060</v>
      </c>
      <c r="B6061" s="2">
        <f t="shared" si="1"/>
        <v>113</v>
      </c>
      <c r="C6061" s="2">
        <f t="shared" si="2"/>
        <v>12</v>
      </c>
      <c r="D6061" s="2">
        <f t="array" ref="D6061">INDEX(tabela!A$2:A$142,Linearizado!B6061,1)</f>
        <v>112</v>
      </c>
      <c r="E6061" s="2" t="str">
        <f t="array" ref="E6061">INDEX(tabela!B$1:BC$1,1,Linearizado!C6061)</f>
        <v>)</v>
      </c>
      <c r="F6061" s="2" t="str">
        <f t="array" ref="F6061">IF(INDEX(tabela!B$2:BC$142,B6061,C6061)="","",INDEX(tabela!B$2:BC$142,B6061,C6061))</f>
        <v>r31</v>
      </c>
      <c r="H6061" s="2">
        <f t="shared" si="3"/>
        <v>112</v>
      </c>
      <c r="I6061" s="2" t="str">
        <f t="shared" si="4"/>
        <v>)</v>
      </c>
      <c r="J6061" s="2" t="str">
        <f t="shared" si="5"/>
        <v>r31</v>
      </c>
      <c r="L6061" s="2" t="str">
        <f t="shared" si="6"/>
        <v>112 ) r31</v>
      </c>
    </row>
    <row r="6062" spans="1:12" ht="15.75" customHeight="1" x14ac:dyDescent="0.25">
      <c r="A6062" s="2">
        <f t="shared" si="0"/>
        <v>6061</v>
      </c>
      <c r="B6062" s="2">
        <f t="shared" si="1"/>
        <v>113</v>
      </c>
      <c r="C6062" s="2">
        <f t="shared" si="2"/>
        <v>13</v>
      </c>
      <c r="D6062" s="2">
        <f t="array" ref="D6062">INDEX(tabela!A$2:A$142,Linearizado!B6062,1)</f>
        <v>112</v>
      </c>
      <c r="E6062" s="2" t="str">
        <f t="array" ref="E6062">INDEX(tabela!B$1:BC$1,1,Linearizado!C6062)</f>
        <v>}</v>
      </c>
      <c r="F6062" s="2" t="str">
        <f t="array" ref="F6062">IF(INDEX(tabela!B$2:BC$142,B6062,C6062)="","",INDEX(tabela!B$2:BC$142,B6062,C6062))</f>
        <v/>
      </c>
      <c r="H6062" s="2" t="str">
        <f t="shared" si="3"/>
        <v/>
      </c>
      <c r="I6062" s="2" t="str">
        <f t="shared" si="4"/>
        <v/>
      </c>
      <c r="J6062" s="2" t="str">
        <f t="shared" si="5"/>
        <v/>
      </c>
      <c r="L6062" s="2" t="str">
        <f t="shared" si="6"/>
        <v xml:space="preserve">  </v>
      </c>
    </row>
    <row r="6063" spans="1:12" ht="15.75" customHeight="1" x14ac:dyDescent="0.25">
      <c r="A6063" s="2">
        <f t="shared" si="0"/>
        <v>6062</v>
      </c>
      <c r="B6063" s="2">
        <f t="shared" si="1"/>
        <v>113</v>
      </c>
      <c r="C6063" s="2">
        <f t="shared" si="2"/>
        <v>14</v>
      </c>
      <c r="D6063" s="2">
        <f t="array" ref="D6063">INDEX(tabela!A$2:A$142,Linearizado!B6063,1)</f>
        <v>112</v>
      </c>
      <c r="E6063" s="2" t="str">
        <f t="array" ref="E6063">INDEX(tabela!B$1:BC$1,1,Linearizado!C6063)</f>
        <v>extends</v>
      </c>
      <c r="F6063" s="2" t="str">
        <f t="array" ref="F6063">IF(INDEX(tabela!B$2:BC$142,B6063,C6063)="","",INDEX(tabela!B$2:BC$142,B6063,C6063))</f>
        <v/>
      </c>
      <c r="H6063" s="2" t="str">
        <f t="shared" si="3"/>
        <v/>
      </c>
      <c r="I6063" s="2" t="str">
        <f t="shared" si="4"/>
        <v/>
      </c>
      <c r="J6063" s="2" t="str">
        <f t="shared" si="5"/>
        <v/>
      </c>
      <c r="L6063" s="2" t="str">
        <f t="shared" si="6"/>
        <v xml:space="preserve">  </v>
      </c>
    </row>
    <row r="6064" spans="1:12" ht="15.75" customHeight="1" x14ac:dyDescent="0.25">
      <c r="A6064" s="2">
        <f t="shared" si="0"/>
        <v>6063</v>
      </c>
      <c r="B6064" s="2">
        <f t="shared" si="1"/>
        <v>113</v>
      </c>
      <c r="C6064" s="2">
        <f t="shared" si="2"/>
        <v>15</v>
      </c>
      <c r="D6064" s="2">
        <f t="array" ref="D6064">INDEX(tabela!A$2:A$142,Linearizado!B6064,1)</f>
        <v>112</v>
      </c>
      <c r="E6064" s="2" t="str">
        <f t="array" ref="E6064">INDEX(tabela!B$1:BC$1,1,Linearizado!C6064)</f>
        <v>;</v>
      </c>
      <c r="F6064" s="2" t="str">
        <f t="array" ref="F6064">IF(INDEX(tabela!B$2:BC$142,B6064,C6064)="","",INDEX(tabela!B$2:BC$142,B6064,C6064))</f>
        <v>r31</v>
      </c>
      <c r="H6064" s="2">
        <f t="shared" si="3"/>
        <v>112</v>
      </c>
      <c r="I6064" s="2" t="str">
        <f t="shared" si="4"/>
        <v>;</v>
      </c>
      <c r="J6064" s="2" t="str">
        <f t="shared" si="5"/>
        <v>r31</v>
      </c>
      <c r="L6064" s="2" t="str">
        <f t="shared" si="6"/>
        <v>112 ; r31</v>
      </c>
    </row>
    <row r="6065" spans="1:12" ht="15.75" customHeight="1" x14ac:dyDescent="0.25">
      <c r="A6065" s="2">
        <f t="shared" si="0"/>
        <v>6064</v>
      </c>
      <c r="B6065" s="2">
        <f t="shared" si="1"/>
        <v>113</v>
      </c>
      <c r="C6065" s="2">
        <f t="shared" si="2"/>
        <v>16</v>
      </c>
      <c r="D6065" s="2">
        <f t="array" ref="D6065">INDEX(tabela!A$2:A$142,Linearizado!B6065,1)</f>
        <v>112</v>
      </c>
      <c r="E6065" s="2" t="str">
        <f t="array" ref="E6065">INDEX(tabela!B$1:BC$1,1,Linearizado!C6065)</f>
        <v>return</v>
      </c>
      <c r="F6065" s="2" t="str">
        <f t="array" ref="F6065">IF(INDEX(tabela!B$2:BC$142,B6065,C6065)="","",INDEX(tabela!B$2:BC$142,B6065,C6065))</f>
        <v/>
      </c>
      <c r="H6065" s="2" t="str">
        <f t="shared" si="3"/>
        <v/>
      </c>
      <c r="I6065" s="2" t="str">
        <f t="shared" si="4"/>
        <v/>
      </c>
      <c r="J6065" s="2" t="str">
        <f t="shared" si="5"/>
        <v/>
      </c>
      <c r="L6065" s="2" t="str">
        <f t="shared" si="6"/>
        <v xml:space="preserve">  </v>
      </c>
    </row>
    <row r="6066" spans="1:12" ht="15.75" customHeight="1" x14ac:dyDescent="0.25">
      <c r="A6066" s="2">
        <f t="shared" si="0"/>
        <v>6065</v>
      </c>
      <c r="B6066" s="2">
        <f t="shared" si="1"/>
        <v>113</v>
      </c>
      <c r="C6066" s="2">
        <f t="shared" si="2"/>
        <v>17</v>
      </c>
      <c r="D6066" s="2">
        <f t="array" ref="D6066">INDEX(tabela!A$2:A$142,Linearizado!B6066,1)</f>
        <v>112</v>
      </c>
      <c r="E6066" s="2" t="str">
        <f t="array" ref="E6066">INDEX(tabela!B$1:BC$1,1,Linearizado!C6066)</f>
        <v>,</v>
      </c>
      <c r="F6066" s="2" t="str">
        <f t="array" ref="F6066">IF(INDEX(tabela!B$2:BC$142,B6066,C6066)="","",INDEX(tabela!B$2:BC$142,B6066,C6066))</f>
        <v>r31</v>
      </c>
      <c r="H6066" s="2">
        <f t="shared" si="3"/>
        <v>112</v>
      </c>
      <c r="I6066" s="2" t="str">
        <f t="shared" si="4"/>
        <v>,</v>
      </c>
      <c r="J6066" s="2" t="str">
        <f t="shared" si="5"/>
        <v>r31</v>
      </c>
      <c r="L6066" s="2" t="str">
        <f t="shared" si="6"/>
        <v>112 , r31</v>
      </c>
    </row>
    <row r="6067" spans="1:12" ht="15.75" customHeight="1" x14ac:dyDescent="0.25">
      <c r="A6067" s="2">
        <f t="shared" si="0"/>
        <v>6066</v>
      </c>
      <c r="B6067" s="2">
        <f t="shared" si="1"/>
        <v>113</v>
      </c>
      <c r="C6067" s="2">
        <f t="shared" si="2"/>
        <v>18</v>
      </c>
      <c r="D6067" s="2">
        <f t="array" ref="D6067">INDEX(tabela!A$2:A$142,Linearizado!B6067,1)</f>
        <v>112</v>
      </c>
      <c r="E6067" s="2" t="str">
        <f t="array" ref="E6067">INDEX(tabela!B$1:BC$1,1,Linearizado!C6067)</f>
        <v>int</v>
      </c>
      <c r="F6067" s="2" t="str">
        <f t="array" ref="F6067">IF(INDEX(tabela!B$2:BC$142,B6067,C6067)="","",INDEX(tabela!B$2:BC$142,B6067,C6067))</f>
        <v/>
      </c>
      <c r="H6067" s="2" t="str">
        <f t="shared" si="3"/>
        <v/>
      </c>
      <c r="I6067" s="2" t="str">
        <f t="shared" si="4"/>
        <v/>
      </c>
      <c r="J6067" s="2" t="str">
        <f t="shared" si="5"/>
        <v/>
      </c>
      <c r="L6067" s="2" t="str">
        <f t="shared" si="6"/>
        <v xml:space="preserve">  </v>
      </c>
    </row>
    <row r="6068" spans="1:12" ht="15.75" customHeight="1" x14ac:dyDescent="0.25">
      <c r="A6068" s="2">
        <f t="shared" si="0"/>
        <v>6067</v>
      </c>
      <c r="B6068" s="2">
        <f t="shared" si="1"/>
        <v>113</v>
      </c>
      <c r="C6068" s="2">
        <f t="shared" si="2"/>
        <v>19</v>
      </c>
      <c r="D6068" s="2">
        <f t="array" ref="D6068">INDEX(tabela!A$2:A$142,Linearizado!B6068,1)</f>
        <v>112</v>
      </c>
      <c r="E6068" s="2" t="str">
        <f t="array" ref="E6068">INDEX(tabela!B$1:BC$1,1,Linearizado!C6068)</f>
        <v>boolean</v>
      </c>
      <c r="F6068" s="2" t="str">
        <f t="array" ref="F6068">IF(INDEX(tabela!B$2:BC$142,B6068,C6068)="","",INDEX(tabela!B$2:BC$142,B6068,C6068))</f>
        <v/>
      </c>
      <c r="H6068" s="2" t="str">
        <f t="shared" si="3"/>
        <v/>
      </c>
      <c r="I6068" s="2" t="str">
        <f t="shared" si="4"/>
        <v/>
      </c>
      <c r="J6068" s="2" t="str">
        <f t="shared" si="5"/>
        <v/>
      </c>
      <c r="L6068" s="2" t="str">
        <f t="shared" si="6"/>
        <v xml:space="preserve">  </v>
      </c>
    </row>
    <row r="6069" spans="1:12" ht="15.75" customHeight="1" x14ac:dyDescent="0.25">
      <c r="A6069" s="2">
        <f t="shared" si="0"/>
        <v>6068</v>
      </c>
      <c r="B6069" s="2">
        <f t="shared" si="1"/>
        <v>113</v>
      </c>
      <c r="C6069" s="2">
        <f t="shared" si="2"/>
        <v>20</v>
      </c>
      <c r="D6069" s="2">
        <f t="array" ref="D6069">INDEX(tabela!A$2:A$142,Linearizado!B6069,1)</f>
        <v>112</v>
      </c>
      <c r="E6069" s="2" t="str">
        <f t="array" ref="E6069">INDEX(tabela!B$1:BC$1,1,Linearizado!C6069)</f>
        <v>if</v>
      </c>
      <c r="F6069" s="2" t="str">
        <f t="array" ref="F6069">IF(INDEX(tabela!B$2:BC$142,B6069,C6069)="","",INDEX(tabela!B$2:BC$142,B6069,C6069))</f>
        <v/>
      </c>
      <c r="H6069" s="2" t="str">
        <f t="shared" si="3"/>
        <v/>
      </c>
      <c r="I6069" s="2" t="str">
        <f t="shared" si="4"/>
        <v/>
      </c>
      <c r="J6069" s="2" t="str">
        <f t="shared" si="5"/>
        <v/>
      </c>
      <c r="L6069" s="2" t="str">
        <f t="shared" si="6"/>
        <v xml:space="preserve">  </v>
      </c>
    </row>
    <row r="6070" spans="1:12" ht="15.75" customHeight="1" x14ac:dyDescent="0.25">
      <c r="A6070" s="2">
        <f t="shared" si="0"/>
        <v>6069</v>
      </c>
      <c r="B6070" s="2">
        <f t="shared" si="1"/>
        <v>113</v>
      </c>
      <c r="C6070" s="2">
        <f t="shared" si="2"/>
        <v>21</v>
      </c>
      <c r="D6070" s="2">
        <f t="array" ref="D6070">INDEX(tabela!A$2:A$142,Linearizado!B6070,1)</f>
        <v>112</v>
      </c>
      <c r="E6070" s="2" t="str">
        <f t="array" ref="E6070">INDEX(tabela!B$1:BC$1,1,Linearizado!C6070)</f>
        <v>else</v>
      </c>
      <c r="F6070" s="2" t="str">
        <f t="array" ref="F6070">IF(INDEX(tabela!B$2:BC$142,B6070,C6070)="","",INDEX(tabela!B$2:BC$142,B6070,C6070))</f>
        <v/>
      </c>
      <c r="H6070" s="2" t="str">
        <f t="shared" si="3"/>
        <v/>
      </c>
      <c r="I6070" s="2" t="str">
        <f t="shared" si="4"/>
        <v/>
      </c>
      <c r="J6070" s="2" t="str">
        <f t="shared" si="5"/>
        <v/>
      </c>
      <c r="L6070" s="2" t="str">
        <f t="shared" si="6"/>
        <v xml:space="preserve">  </v>
      </c>
    </row>
    <row r="6071" spans="1:12" ht="15.75" customHeight="1" x14ac:dyDescent="0.25">
      <c r="A6071" s="2">
        <f t="shared" si="0"/>
        <v>6070</v>
      </c>
      <c r="B6071" s="2">
        <f t="shared" si="1"/>
        <v>113</v>
      </c>
      <c r="C6071" s="2">
        <f t="shared" si="2"/>
        <v>22</v>
      </c>
      <c r="D6071" s="2">
        <f t="array" ref="D6071">INDEX(tabela!A$2:A$142,Linearizado!B6071,1)</f>
        <v>112</v>
      </c>
      <c r="E6071" s="2" t="str">
        <f t="array" ref="E6071">INDEX(tabela!B$1:BC$1,1,Linearizado!C6071)</f>
        <v>while</v>
      </c>
      <c r="F6071" s="2" t="str">
        <f t="array" ref="F6071">IF(INDEX(tabela!B$2:BC$142,B6071,C6071)="","",INDEX(tabela!B$2:BC$142,B6071,C6071))</f>
        <v/>
      </c>
      <c r="H6071" s="2" t="str">
        <f t="shared" si="3"/>
        <v/>
      </c>
      <c r="I6071" s="2" t="str">
        <f t="shared" si="4"/>
        <v/>
      </c>
      <c r="J6071" s="2" t="str">
        <f t="shared" si="5"/>
        <v/>
      </c>
      <c r="L6071" s="2" t="str">
        <f t="shared" si="6"/>
        <v xml:space="preserve">  </v>
      </c>
    </row>
    <row r="6072" spans="1:12" ht="15.75" customHeight="1" x14ac:dyDescent="0.25">
      <c r="A6072" s="2">
        <f t="shared" si="0"/>
        <v>6071</v>
      </c>
      <c r="B6072" s="2">
        <f t="shared" si="1"/>
        <v>113</v>
      </c>
      <c r="C6072" s="2">
        <f t="shared" si="2"/>
        <v>23</v>
      </c>
      <c r="D6072" s="2">
        <f t="array" ref="D6072">INDEX(tabela!A$2:A$142,Linearizado!B6072,1)</f>
        <v>112</v>
      </c>
      <c r="E6072" s="2" t="str">
        <f t="array" ref="E6072">INDEX(tabela!B$1:BC$1,1,Linearizado!C6072)</f>
        <v>System.out.println</v>
      </c>
      <c r="F6072" s="2" t="str">
        <f t="array" ref="F6072">IF(INDEX(tabela!B$2:BC$142,B6072,C6072)="","",INDEX(tabela!B$2:BC$142,B6072,C6072))</f>
        <v/>
      </c>
      <c r="H6072" s="2" t="str">
        <f t="shared" si="3"/>
        <v/>
      </c>
      <c r="I6072" s="2" t="str">
        <f t="shared" si="4"/>
        <v/>
      </c>
      <c r="J6072" s="2" t="str">
        <f t="shared" si="5"/>
        <v/>
      </c>
      <c r="L6072" s="2" t="str">
        <f t="shared" si="6"/>
        <v xml:space="preserve">  </v>
      </c>
    </row>
    <row r="6073" spans="1:12" ht="15.75" customHeight="1" x14ac:dyDescent="0.25">
      <c r="A6073" s="2">
        <f t="shared" si="0"/>
        <v>6072</v>
      </c>
      <c r="B6073" s="2">
        <f t="shared" si="1"/>
        <v>113</v>
      </c>
      <c r="C6073" s="2">
        <f t="shared" si="2"/>
        <v>24</v>
      </c>
      <c r="D6073" s="2">
        <f t="array" ref="D6073">INDEX(tabela!A$2:A$142,Linearizado!B6073,1)</f>
        <v>112</v>
      </c>
      <c r="E6073" s="2" t="str">
        <f t="array" ref="E6073">INDEX(tabela!B$1:BC$1,1,Linearizado!C6073)</f>
        <v>=</v>
      </c>
      <c r="F6073" s="2" t="str">
        <f t="array" ref="F6073">IF(INDEX(tabela!B$2:BC$142,B6073,C6073)="","",INDEX(tabela!B$2:BC$142,B6073,C6073))</f>
        <v/>
      </c>
      <c r="H6073" s="2" t="str">
        <f t="shared" si="3"/>
        <v/>
      </c>
      <c r="I6073" s="2" t="str">
        <f t="shared" si="4"/>
        <v/>
      </c>
      <c r="J6073" s="2" t="str">
        <f t="shared" si="5"/>
        <v/>
      </c>
      <c r="L6073" s="2" t="str">
        <f t="shared" si="6"/>
        <v xml:space="preserve">  </v>
      </c>
    </row>
    <row r="6074" spans="1:12" ht="15.75" customHeight="1" x14ac:dyDescent="0.25">
      <c r="A6074" s="2">
        <f t="shared" si="0"/>
        <v>6073</v>
      </c>
      <c r="B6074" s="2">
        <f t="shared" si="1"/>
        <v>113</v>
      </c>
      <c r="C6074" s="2">
        <f t="shared" si="2"/>
        <v>25</v>
      </c>
      <c r="D6074" s="2">
        <f t="array" ref="D6074">INDEX(tabela!A$2:A$142,Linearizado!B6074,1)</f>
        <v>112</v>
      </c>
      <c r="E6074" s="2" t="str">
        <f t="array" ref="E6074">INDEX(tabela!B$1:BC$1,1,Linearizado!C6074)</f>
        <v>&amp;&amp;</v>
      </c>
      <c r="F6074" s="2" t="str">
        <f t="array" ref="F6074">IF(INDEX(tabela!B$2:BC$142,B6074,C6074)="","",INDEX(tabela!B$2:BC$142,B6074,C6074))</f>
        <v>s90 / r31</v>
      </c>
      <c r="H6074" s="2">
        <f t="shared" si="3"/>
        <v>112</v>
      </c>
      <c r="I6074" s="2" t="str">
        <f t="shared" si="4"/>
        <v>&amp;&amp;</v>
      </c>
      <c r="J6074" s="2" t="str">
        <f t="shared" si="5"/>
        <v>s90 / r31</v>
      </c>
      <c r="L6074" s="2" t="str">
        <f t="shared" si="6"/>
        <v>112 &amp;&amp; s90 / r31</v>
      </c>
    </row>
    <row r="6075" spans="1:12" ht="15.75" customHeight="1" x14ac:dyDescent="0.25">
      <c r="A6075" s="2">
        <f t="shared" si="0"/>
        <v>6074</v>
      </c>
      <c r="B6075" s="2">
        <f t="shared" si="1"/>
        <v>113</v>
      </c>
      <c r="C6075" s="2">
        <f t="shared" si="2"/>
        <v>26</v>
      </c>
      <c r="D6075" s="2">
        <f t="array" ref="D6075">INDEX(tabela!A$2:A$142,Linearizado!B6075,1)</f>
        <v>112</v>
      </c>
      <c r="E6075" s="2" t="str">
        <f t="array" ref="E6075">INDEX(tabela!B$1:BC$1,1,Linearizado!C6075)</f>
        <v>||</v>
      </c>
      <c r="F6075" s="2" t="str">
        <f t="array" ref="F6075">IF(INDEX(tabela!B$2:BC$142,B6075,C6075)="","",INDEX(tabela!B$2:BC$142,B6075,C6075))</f>
        <v>s91 / r31</v>
      </c>
      <c r="H6075" s="2">
        <f t="shared" si="3"/>
        <v>112</v>
      </c>
      <c r="I6075" s="2" t="str">
        <f t="shared" si="4"/>
        <v>||</v>
      </c>
      <c r="J6075" s="2" t="str">
        <f t="shared" si="5"/>
        <v>s91 / r31</v>
      </c>
      <c r="L6075" s="2" t="str">
        <f t="shared" si="6"/>
        <v>112 || s91 / r31</v>
      </c>
    </row>
    <row r="6076" spans="1:12" ht="15.75" customHeight="1" x14ac:dyDescent="0.25">
      <c r="A6076" s="2">
        <f t="shared" si="0"/>
        <v>6075</v>
      </c>
      <c r="B6076" s="2">
        <f t="shared" si="1"/>
        <v>113</v>
      </c>
      <c r="C6076" s="2">
        <f t="shared" si="2"/>
        <v>27</v>
      </c>
      <c r="D6076" s="2">
        <f t="array" ref="D6076">INDEX(tabela!A$2:A$142,Linearizado!B6076,1)</f>
        <v>112</v>
      </c>
      <c r="E6076" s="2" t="str">
        <f t="array" ref="E6076">INDEX(tabela!B$1:BC$1,1,Linearizado!C6076)</f>
        <v>&lt;</v>
      </c>
      <c r="F6076" s="2" t="str">
        <f t="array" ref="F6076">IF(INDEX(tabela!B$2:BC$142,B6076,C6076)="","",INDEX(tabela!B$2:BC$142,B6076,C6076))</f>
        <v>s92 / r31</v>
      </c>
      <c r="H6076" s="2">
        <f t="shared" si="3"/>
        <v>112</v>
      </c>
      <c r="I6076" s="2" t="str">
        <f t="shared" si="4"/>
        <v>&lt;</v>
      </c>
      <c r="J6076" s="2" t="str">
        <f t="shared" si="5"/>
        <v>s92 / r31</v>
      </c>
      <c r="L6076" s="2" t="str">
        <f t="shared" si="6"/>
        <v>112 &lt; s92 / r31</v>
      </c>
    </row>
    <row r="6077" spans="1:12" ht="15.75" customHeight="1" x14ac:dyDescent="0.25">
      <c r="A6077" s="2">
        <f t="shared" si="0"/>
        <v>6076</v>
      </c>
      <c r="B6077" s="2">
        <f t="shared" si="1"/>
        <v>113</v>
      </c>
      <c r="C6077" s="2">
        <f t="shared" si="2"/>
        <v>28</v>
      </c>
      <c r="D6077" s="2">
        <f t="array" ref="D6077">INDEX(tabela!A$2:A$142,Linearizado!B6077,1)</f>
        <v>112</v>
      </c>
      <c r="E6077" s="2" t="str">
        <f t="array" ref="E6077">INDEX(tabela!B$1:BC$1,1,Linearizado!C6077)</f>
        <v>+</v>
      </c>
      <c r="F6077" s="2" t="str">
        <f t="array" ref="F6077">IF(INDEX(tabela!B$2:BC$142,B6077,C6077)="","",INDEX(tabela!B$2:BC$142,B6077,C6077))</f>
        <v>s93 / r31</v>
      </c>
      <c r="H6077" s="2">
        <f t="shared" si="3"/>
        <v>112</v>
      </c>
      <c r="I6077" s="2" t="str">
        <f t="shared" si="4"/>
        <v>+</v>
      </c>
      <c r="J6077" s="2" t="str">
        <f t="shared" si="5"/>
        <v>s93 / r31</v>
      </c>
      <c r="L6077" s="2" t="str">
        <f t="shared" si="6"/>
        <v>112 + s93 / r31</v>
      </c>
    </row>
    <row r="6078" spans="1:12" ht="15.75" customHeight="1" x14ac:dyDescent="0.25">
      <c r="A6078" s="2">
        <f t="shared" si="0"/>
        <v>6077</v>
      </c>
      <c r="B6078" s="2">
        <f t="shared" si="1"/>
        <v>113</v>
      </c>
      <c r="C6078" s="2">
        <f t="shared" si="2"/>
        <v>29</v>
      </c>
      <c r="D6078" s="2">
        <f t="array" ref="D6078">INDEX(tabela!A$2:A$142,Linearizado!B6078,1)</f>
        <v>112</v>
      </c>
      <c r="E6078" s="2" t="str">
        <f t="array" ref="E6078">INDEX(tabela!B$1:BC$1,1,Linearizado!C6078)</f>
        <v>-</v>
      </c>
      <c r="F6078" s="2" t="str">
        <f t="array" ref="F6078">IF(INDEX(tabela!B$2:BC$142,B6078,C6078)="","",INDEX(tabela!B$2:BC$142,B6078,C6078))</f>
        <v>s94 / r31</v>
      </c>
      <c r="H6078" s="2">
        <f t="shared" si="3"/>
        <v>112</v>
      </c>
      <c r="I6078" s="2" t="str">
        <f t="shared" si="4"/>
        <v>-</v>
      </c>
      <c r="J6078" s="2" t="str">
        <f t="shared" si="5"/>
        <v>s94 / r31</v>
      </c>
      <c r="L6078" s="2" t="str">
        <f t="shared" si="6"/>
        <v>112 - s94 / r31</v>
      </c>
    </row>
    <row r="6079" spans="1:12" ht="15.75" customHeight="1" x14ac:dyDescent="0.25">
      <c r="A6079" s="2">
        <f t="shared" si="0"/>
        <v>6078</v>
      </c>
      <c r="B6079" s="2">
        <f t="shared" si="1"/>
        <v>113</v>
      </c>
      <c r="C6079" s="2">
        <f t="shared" si="2"/>
        <v>30</v>
      </c>
      <c r="D6079" s="2">
        <f t="array" ref="D6079">INDEX(tabela!A$2:A$142,Linearizado!B6079,1)</f>
        <v>112</v>
      </c>
      <c r="E6079" s="2" t="str">
        <f t="array" ref="E6079">INDEX(tabela!B$1:BC$1,1,Linearizado!C6079)</f>
        <v>*</v>
      </c>
      <c r="F6079" s="2" t="str">
        <f t="array" ref="F6079">IF(INDEX(tabela!B$2:BC$142,B6079,C6079)="","",INDEX(tabela!B$2:BC$142,B6079,C6079))</f>
        <v>s95 / r31</v>
      </c>
      <c r="H6079" s="2">
        <f t="shared" si="3"/>
        <v>112</v>
      </c>
      <c r="I6079" s="2" t="str">
        <f t="shared" si="4"/>
        <v>*</v>
      </c>
      <c r="J6079" s="2" t="str">
        <f t="shared" si="5"/>
        <v>s95 / r31</v>
      </c>
      <c r="L6079" s="2" t="str">
        <f t="shared" si="6"/>
        <v>112 * s95 / r31</v>
      </c>
    </row>
    <row r="6080" spans="1:12" ht="15.75" customHeight="1" x14ac:dyDescent="0.25">
      <c r="A6080" s="2">
        <f t="shared" si="0"/>
        <v>6079</v>
      </c>
      <c r="B6080" s="2">
        <f t="shared" si="1"/>
        <v>113</v>
      </c>
      <c r="C6080" s="2">
        <f t="shared" si="2"/>
        <v>31</v>
      </c>
      <c r="D6080" s="2">
        <f t="array" ref="D6080">INDEX(tabela!A$2:A$142,Linearizado!B6080,1)</f>
        <v>112</v>
      </c>
      <c r="E6080" s="2" t="str">
        <f t="array" ref="E6080">INDEX(tabela!B$1:BC$1,1,Linearizado!C6080)</f>
        <v>.</v>
      </c>
      <c r="F6080" s="2" t="str">
        <f t="array" ref="F6080">IF(INDEX(tabela!B$2:BC$142,B6080,C6080)="","",INDEX(tabela!B$2:BC$142,B6080,C6080))</f>
        <v>s97 / r31</v>
      </c>
      <c r="H6080" s="2">
        <f t="shared" si="3"/>
        <v>112</v>
      </c>
      <c r="I6080" s="2" t="str">
        <f t="shared" si="4"/>
        <v>.</v>
      </c>
      <c r="J6080" s="2" t="str">
        <f t="shared" si="5"/>
        <v>s97 / r31</v>
      </c>
      <c r="L6080" s="2" t="str">
        <f t="shared" si="6"/>
        <v>112 . s97 / r31</v>
      </c>
    </row>
    <row r="6081" spans="1:12" ht="15.75" customHeight="1" x14ac:dyDescent="0.25">
      <c r="A6081" s="2">
        <f t="shared" si="0"/>
        <v>6080</v>
      </c>
      <c r="B6081" s="2">
        <f t="shared" si="1"/>
        <v>113</v>
      </c>
      <c r="C6081" s="2">
        <f t="shared" si="2"/>
        <v>32</v>
      </c>
      <c r="D6081" s="2">
        <f t="array" ref="D6081">INDEX(tabela!A$2:A$142,Linearizado!B6081,1)</f>
        <v>112</v>
      </c>
      <c r="E6081" s="2" t="str">
        <f t="array" ref="E6081">INDEX(tabela!B$1:BC$1,1,Linearizado!C6081)</f>
        <v>length</v>
      </c>
      <c r="F6081" s="2" t="str">
        <f t="array" ref="F6081">IF(INDEX(tabela!B$2:BC$142,B6081,C6081)="","",INDEX(tabela!B$2:BC$142,B6081,C6081))</f>
        <v/>
      </c>
      <c r="H6081" s="2" t="str">
        <f t="shared" si="3"/>
        <v/>
      </c>
      <c r="I6081" s="2" t="str">
        <f t="shared" si="4"/>
        <v/>
      </c>
      <c r="J6081" s="2" t="str">
        <f t="shared" si="5"/>
        <v/>
      </c>
      <c r="L6081" s="2" t="str">
        <f t="shared" si="6"/>
        <v xml:space="preserve">  </v>
      </c>
    </row>
    <row r="6082" spans="1:12" ht="15.75" customHeight="1" x14ac:dyDescent="0.25">
      <c r="A6082" s="2">
        <f t="shared" si="0"/>
        <v>6081</v>
      </c>
      <c r="B6082" s="2">
        <f t="shared" si="1"/>
        <v>113</v>
      </c>
      <c r="C6082" s="2">
        <f t="shared" si="2"/>
        <v>33</v>
      </c>
      <c r="D6082" s="2">
        <f t="array" ref="D6082">INDEX(tabela!A$2:A$142,Linearizado!B6082,1)</f>
        <v>112</v>
      </c>
      <c r="E6082" s="2" t="str">
        <f t="array" ref="E6082">INDEX(tabela!B$1:BC$1,1,Linearizado!C6082)</f>
        <v>NUM_DECIM</v>
      </c>
      <c r="F6082" s="2" t="str">
        <f t="array" ref="F6082">IF(INDEX(tabela!B$2:BC$142,B6082,C6082)="","",INDEX(tabela!B$2:BC$142,B6082,C6082))</f>
        <v/>
      </c>
      <c r="H6082" s="2" t="str">
        <f t="shared" si="3"/>
        <v/>
      </c>
      <c r="I6082" s="2" t="str">
        <f t="shared" si="4"/>
        <v/>
      </c>
      <c r="J6082" s="2" t="str">
        <f t="shared" si="5"/>
        <v/>
      </c>
      <c r="L6082" s="2" t="str">
        <f t="shared" si="6"/>
        <v xml:space="preserve">  </v>
      </c>
    </row>
    <row r="6083" spans="1:12" ht="15.75" customHeight="1" x14ac:dyDescent="0.25">
      <c r="A6083" s="2">
        <f t="shared" si="0"/>
        <v>6082</v>
      </c>
      <c r="B6083" s="2">
        <f t="shared" si="1"/>
        <v>113</v>
      </c>
      <c r="C6083" s="2">
        <f t="shared" si="2"/>
        <v>34</v>
      </c>
      <c r="D6083" s="2">
        <f t="array" ref="D6083">INDEX(tabela!A$2:A$142,Linearizado!B6083,1)</f>
        <v>112</v>
      </c>
      <c r="E6083" s="2" t="str">
        <f t="array" ref="E6083">INDEX(tabela!B$1:BC$1,1,Linearizado!C6083)</f>
        <v>BOOLEAN_VALUE</v>
      </c>
      <c r="F6083" s="2" t="str">
        <f t="array" ref="F6083">IF(INDEX(tabela!B$2:BC$142,B6083,C6083)="","",INDEX(tabela!B$2:BC$142,B6083,C6083))</f>
        <v/>
      </c>
      <c r="H6083" s="2" t="str">
        <f t="shared" si="3"/>
        <v/>
      </c>
      <c r="I6083" s="2" t="str">
        <f t="shared" si="4"/>
        <v/>
      </c>
      <c r="J6083" s="2" t="str">
        <f t="shared" si="5"/>
        <v/>
      </c>
      <c r="L6083" s="2" t="str">
        <f t="shared" si="6"/>
        <v xml:space="preserve">  </v>
      </c>
    </row>
    <row r="6084" spans="1:12" ht="15.75" customHeight="1" x14ac:dyDescent="0.25">
      <c r="A6084" s="2">
        <f t="shared" si="0"/>
        <v>6083</v>
      </c>
      <c r="B6084" s="2">
        <f t="shared" si="1"/>
        <v>113</v>
      </c>
      <c r="C6084" s="2">
        <f t="shared" si="2"/>
        <v>35</v>
      </c>
      <c r="D6084" s="2">
        <f t="array" ref="D6084">INDEX(tabela!A$2:A$142,Linearizado!B6084,1)</f>
        <v>112</v>
      </c>
      <c r="E6084" s="2" t="str">
        <f t="array" ref="E6084">INDEX(tabela!B$1:BC$1,1,Linearizado!C6084)</f>
        <v>this</v>
      </c>
      <c r="F6084" s="2" t="str">
        <f t="array" ref="F6084">IF(INDEX(tabela!B$2:BC$142,B6084,C6084)="","",INDEX(tabela!B$2:BC$142,B6084,C6084))</f>
        <v/>
      </c>
      <c r="H6084" s="2" t="str">
        <f t="shared" si="3"/>
        <v/>
      </c>
      <c r="I6084" s="2" t="str">
        <f t="shared" si="4"/>
        <v/>
      </c>
      <c r="J6084" s="2" t="str">
        <f t="shared" si="5"/>
        <v/>
      </c>
      <c r="L6084" s="2" t="str">
        <f t="shared" si="6"/>
        <v xml:space="preserve">  </v>
      </c>
    </row>
    <row r="6085" spans="1:12" ht="15.75" customHeight="1" x14ac:dyDescent="0.25">
      <c r="A6085" s="2">
        <f t="shared" si="0"/>
        <v>6084</v>
      </c>
      <c r="B6085" s="2">
        <f t="shared" si="1"/>
        <v>113</v>
      </c>
      <c r="C6085" s="2">
        <f t="shared" si="2"/>
        <v>36</v>
      </c>
      <c r="D6085" s="2">
        <f t="array" ref="D6085">INDEX(tabela!A$2:A$142,Linearizado!B6085,1)</f>
        <v>112</v>
      </c>
      <c r="E6085" s="2" t="str">
        <f t="array" ref="E6085">INDEX(tabela!B$1:BC$1,1,Linearizado!C6085)</f>
        <v>new</v>
      </c>
      <c r="F6085" s="2" t="str">
        <f t="array" ref="F6085">IF(INDEX(tabela!B$2:BC$142,B6085,C6085)="","",INDEX(tabela!B$2:BC$142,B6085,C6085))</f>
        <v/>
      </c>
      <c r="H6085" s="2" t="str">
        <f t="shared" si="3"/>
        <v/>
      </c>
      <c r="I6085" s="2" t="str">
        <f t="shared" si="4"/>
        <v/>
      </c>
      <c r="J6085" s="2" t="str">
        <f t="shared" si="5"/>
        <v/>
      </c>
      <c r="L6085" s="2" t="str">
        <f t="shared" si="6"/>
        <v xml:space="preserve">  </v>
      </c>
    </row>
    <row r="6086" spans="1:12" ht="15.75" customHeight="1" x14ac:dyDescent="0.25">
      <c r="A6086" s="2">
        <f t="shared" si="0"/>
        <v>6085</v>
      </c>
      <c r="B6086" s="2">
        <f t="shared" si="1"/>
        <v>113</v>
      </c>
      <c r="C6086" s="2">
        <f t="shared" si="2"/>
        <v>37</v>
      </c>
      <c r="D6086" s="2">
        <f t="array" ref="D6086">INDEX(tabela!A$2:A$142,Linearizado!B6086,1)</f>
        <v>112</v>
      </c>
      <c r="E6086" s="2" t="str">
        <f t="array" ref="E6086">INDEX(tabela!B$1:BC$1,1,Linearizado!C6086)</f>
        <v>!</v>
      </c>
      <c r="F6086" s="2" t="str">
        <f t="array" ref="F6086">IF(INDEX(tabela!B$2:BC$142,B6086,C6086)="","",INDEX(tabela!B$2:BC$142,B6086,C6086))</f>
        <v/>
      </c>
      <c r="H6086" s="2" t="str">
        <f t="shared" si="3"/>
        <v/>
      </c>
      <c r="I6086" s="2" t="str">
        <f t="shared" si="4"/>
        <v/>
      </c>
      <c r="J6086" s="2" t="str">
        <f t="shared" si="5"/>
        <v/>
      </c>
      <c r="L6086" s="2" t="str">
        <f t="shared" si="6"/>
        <v xml:space="preserve">  </v>
      </c>
    </row>
    <row r="6087" spans="1:12" ht="15.75" customHeight="1" x14ac:dyDescent="0.25">
      <c r="A6087" s="2">
        <f t="shared" si="0"/>
        <v>6086</v>
      </c>
      <c r="B6087" s="2">
        <f t="shared" si="1"/>
        <v>113</v>
      </c>
      <c r="C6087" s="2">
        <f t="shared" si="2"/>
        <v>38</v>
      </c>
      <c r="D6087" s="2">
        <f t="array" ref="D6087">INDEX(tabela!A$2:A$142,Linearizado!B6087,1)</f>
        <v>112</v>
      </c>
      <c r="E6087" s="2" t="str">
        <f t="array" ref="E6087">INDEX(tabela!B$1:BC$1,1,Linearizado!C6087)</f>
        <v>$</v>
      </c>
      <c r="F6087" s="2" t="str">
        <f t="array" ref="F6087">IF(INDEX(tabela!B$2:BC$142,B6087,C6087)="","",INDEX(tabela!B$2:BC$142,B6087,C6087))</f>
        <v/>
      </c>
      <c r="H6087" s="2" t="str">
        <f t="shared" si="3"/>
        <v/>
      </c>
      <c r="I6087" s="2" t="str">
        <f t="shared" si="4"/>
        <v/>
      </c>
      <c r="J6087" s="2" t="str">
        <f t="shared" si="5"/>
        <v/>
      </c>
      <c r="L6087" s="2" t="str">
        <f t="shared" si="6"/>
        <v xml:space="preserve">  </v>
      </c>
    </row>
    <row r="6088" spans="1:12" ht="15.75" customHeight="1" x14ac:dyDescent="0.25">
      <c r="A6088" s="2">
        <f t="shared" si="0"/>
        <v>6087</v>
      </c>
      <c r="B6088" s="2">
        <f t="shared" si="1"/>
        <v>113</v>
      </c>
      <c r="C6088" s="2">
        <f t="shared" si="2"/>
        <v>39</v>
      </c>
      <c r="D6088" s="2">
        <f t="array" ref="D6088">INDEX(tabela!A$2:A$142,Linearizado!B6088,1)</f>
        <v>112</v>
      </c>
      <c r="E6088" s="2" t="str">
        <f t="array" ref="E6088">INDEX(tabela!B$1:BC$1,1,Linearizado!C6088)</f>
        <v>I</v>
      </c>
      <c r="F6088" s="2" t="str">
        <f t="array" ref="F6088">IF(INDEX(tabela!B$2:BC$142,B6088,C6088)="","",INDEX(tabela!B$2:BC$142,B6088,C6088))</f>
        <v/>
      </c>
      <c r="H6088" s="2" t="str">
        <f t="shared" si="3"/>
        <v/>
      </c>
      <c r="I6088" s="2" t="str">
        <f t="shared" si="4"/>
        <v/>
      </c>
      <c r="J6088" s="2" t="str">
        <f t="shared" si="5"/>
        <v/>
      </c>
      <c r="L6088" s="2" t="str">
        <f t="shared" si="6"/>
        <v xml:space="preserve">  </v>
      </c>
    </row>
    <row r="6089" spans="1:12" ht="15.75" customHeight="1" x14ac:dyDescent="0.25">
      <c r="A6089" s="2">
        <f t="shared" si="0"/>
        <v>6088</v>
      </c>
      <c r="B6089" s="2">
        <f t="shared" si="1"/>
        <v>113</v>
      </c>
      <c r="C6089" s="2">
        <f t="shared" si="2"/>
        <v>40</v>
      </c>
      <c r="D6089" s="2">
        <f t="array" ref="D6089">INDEX(tabela!A$2:A$142,Linearizado!B6089,1)</f>
        <v>112</v>
      </c>
      <c r="E6089" s="2" t="str">
        <f t="array" ref="E6089">INDEX(tabela!B$1:BC$1,1,Linearizado!C6089)</f>
        <v>Cx</v>
      </c>
      <c r="F6089" s="2" t="str">
        <f t="array" ref="F6089">IF(INDEX(tabela!B$2:BC$142,B6089,C6089)="","",INDEX(tabela!B$2:BC$142,B6089,C6089))</f>
        <v/>
      </c>
      <c r="H6089" s="2" t="str">
        <f t="shared" si="3"/>
        <v/>
      </c>
      <c r="I6089" s="2" t="str">
        <f t="shared" si="4"/>
        <v/>
      </c>
      <c r="J6089" s="2" t="str">
        <f t="shared" si="5"/>
        <v/>
      </c>
      <c r="L6089" s="2" t="str">
        <f t="shared" si="6"/>
        <v xml:space="preserve">  </v>
      </c>
    </row>
    <row r="6090" spans="1:12" ht="15.75" customHeight="1" x14ac:dyDescent="0.25">
      <c r="A6090" s="2">
        <f t="shared" si="0"/>
        <v>6089</v>
      </c>
      <c r="B6090" s="2">
        <f t="shared" si="1"/>
        <v>113</v>
      </c>
      <c r="C6090" s="2">
        <f t="shared" si="2"/>
        <v>41</v>
      </c>
      <c r="D6090" s="2">
        <f t="array" ref="D6090">INDEX(tabela!A$2:A$142,Linearizado!B6090,1)</f>
        <v>112</v>
      </c>
      <c r="E6090" s="2" t="str">
        <f t="array" ref="E6090">INDEX(tabela!B$1:BC$1,1,Linearizado!C6090)</f>
        <v>M</v>
      </c>
      <c r="F6090" s="2" t="str">
        <f t="array" ref="F6090">IF(INDEX(tabela!B$2:BC$142,B6090,C6090)="","",INDEX(tabela!B$2:BC$142,B6090,C6090))</f>
        <v/>
      </c>
      <c r="H6090" s="2" t="str">
        <f t="shared" si="3"/>
        <v/>
      </c>
      <c r="I6090" s="2" t="str">
        <f t="shared" si="4"/>
        <v/>
      </c>
      <c r="J6090" s="2" t="str">
        <f t="shared" si="5"/>
        <v/>
      </c>
      <c r="L6090" s="2" t="str">
        <f t="shared" si="6"/>
        <v xml:space="preserve">  </v>
      </c>
    </row>
    <row r="6091" spans="1:12" ht="15.75" customHeight="1" x14ac:dyDescent="0.25">
      <c r="A6091" s="2">
        <f t="shared" si="0"/>
        <v>6090</v>
      </c>
      <c r="B6091" s="2">
        <f t="shared" si="1"/>
        <v>113</v>
      </c>
      <c r="C6091" s="2">
        <f t="shared" si="2"/>
        <v>42</v>
      </c>
      <c r="D6091" s="2">
        <f t="array" ref="D6091">INDEX(tabela!A$2:A$142,Linearizado!B6091,1)</f>
        <v>112</v>
      </c>
      <c r="E6091" s="2" t="str">
        <f t="array" ref="E6091">INDEX(tabela!B$1:BC$1,1,Linearizado!C6091)</f>
        <v>C</v>
      </c>
      <c r="F6091" s="2" t="str">
        <f t="array" ref="F6091">IF(INDEX(tabela!B$2:BC$142,B6091,C6091)="","",INDEX(tabela!B$2:BC$142,B6091,C6091))</f>
        <v/>
      </c>
      <c r="H6091" s="2" t="str">
        <f t="shared" si="3"/>
        <v/>
      </c>
      <c r="I6091" s="2" t="str">
        <f t="shared" si="4"/>
        <v/>
      </c>
      <c r="J6091" s="2" t="str">
        <f t="shared" si="5"/>
        <v/>
      </c>
      <c r="L6091" s="2" t="str">
        <f t="shared" si="6"/>
        <v xml:space="preserve">  </v>
      </c>
    </row>
    <row r="6092" spans="1:12" ht="15.75" customHeight="1" x14ac:dyDescent="0.25">
      <c r="A6092" s="2">
        <f t="shared" si="0"/>
        <v>6091</v>
      </c>
      <c r="B6092" s="2">
        <f t="shared" si="1"/>
        <v>113</v>
      </c>
      <c r="C6092" s="2">
        <f t="shared" si="2"/>
        <v>43</v>
      </c>
      <c r="D6092" s="2">
        <f t="array" ref="D6092">INDEX(tabela!A$2:A$142,Linearizado!B6092,1)</f>
        <v>112</v>
      </c>
      <c r="E6092" s="2" t="str">
        <f t="array" ref="E6092">INDEX(tabela!B$1:BC$1,1,Linearizado!C6092)</f>
        <v>Vx</v>
      </c>
      <c r="F6092" s="2" t="str">
        <f t="array" ref="F6092">IF(INDEX(tabela!B$2:BC$142,B6092,C6092)="","",INDEX(tabela!B$2:BC$142,B6092,C6092))</f>
        <v/>
      </c>
      <c r="H6092" s="2" t="str">
        <f t="shared" si="3"/>
        <v/>
      </c>
      <c r="I6092" s="2" t="str">
        <f t="shared" si="4"/>
        <v/>
      </c>
      <c r="J6092" s="2" t="str">
        <f t="shared" si="5"/>
        <v/>
      </c>
      <c r="L6092" s="2" t="str">
        <f t="shared" si="6"/>
        <v xml:space="preserve">  </v>
      </c>
    </row>
    <row r="6093" spans="1:12" ht="15.75" customHeight="1" x14ac:dyDescent="0.25">
      <c r="A6093" s="2">
        <f t="shared" si="0"/>
        <v>6092</v>
      </c>
      <c r="B6093" s="2">
        <f t="shared" si="1"/>
        <v>113</v>
      </c>
      <c r="C6093" s="2">
        <f t="shared" si="2"/>
        <v>44</v>
      </c>
      <c r="D6093" s="2">
        <f t="array" ref="D6093">INDEX(tabela!A$2:A$142,Linearizado!B6093,1)</f>
        <v>112</v>
      </c>
      <c r="E6093" s="2" t="str">
        <f t="array" ref="E6093">INDEX(tabela!B$1:BC$1,1,Linearizado!C6093)</f>
        <v>V</v>
      </c>
      <c r="F6093" s="2" t="str">
        <f t="array" ref="F6093">IF(INDEX(tabela!B$2:BC$142,B6093,C6093)="","",INDEX(tabela!B$2:BC$142,B6093,C6093))</f>
        <v/>
      </c>
      <c r="H6093" s="2" t="str">
        <f t="shared" si="3"/>
        <v/>
      </c>
      <c r="I6093" s="2" t="str">
        <f t="shared" si="4"/>
        <v/>
      </c>
      <c r="J6093" s="2" t="str">
        <f t="shared" si="5"/>
        <v/>
      </c>
      <c r="L6093" s="2" t="str">
        <f t="shared" si="6"/>
        <v xml:space="preserve">  </v>
      </c>
    </row>
    <row r="6094" spans="1:12" ht="15.75" customHeight="1" x14ac:dyDescent="0.25">
      <c r="A6094" s="2">
        <f t="shared" si="0"/>
        <v>6093</v>
      </c>
      <c r="B6094" s="2">
        <f t="shared" si="1"/>
        <v>113</v>
      </c>
      <c r="C6094" s="2">
        <f t="shared" si="2"/>
        <v>45</v>
      </c>
      <c r="D6094" s="2">
        <f t="array" ref="D6094">INDEX(tabela!A$2:A$142,Linearizado!B6094,1)</f>
        <v>112</v>
      </c>
      <c r="E6094" s="2" t="str">
        <f t="array" ref="E6094">INDEX(tabela!B$1:BC$1,1,Linearizado!C6094)</f>
        <v>Fx</v>
      </c>
      <c r="F6094" s="2" t="str">
        <f t="array" ref="F6094">IF(INDEX(tabela!B$2:BC$142,B6094,C6094)="","",INDEX(tabela!B$2:BC$142,B6094,C6094))</f>
        <v/>
      </c>
      <c r="H6094" s="2" t="str">
        <f t="shared" si="3"/>
        <v/>
      </c>
      <c r="I6094" s="2" t="str">
        <f t="shared" si="4"/>
        <v/>
      </c>
      <c r="J6094" s="2" t="str">
        <f t="shared" si="5"/>
        <v/>
      </c>
      <c r="L6094" s="2" t="str">
        <f t="shared" si="6"/>
        <v xml:space="preserve">  </v>
      </c>
    </row>
    <row r="6095" spans="1:12" ht="15.75" customHeight="1" x14ac:dyDescent="0.25">
      <c r="A6095" s="2">
        <f t="shared" si="0"/>
        <v>6094</v>
      </c>
      <c r="B6095" s="2">
        <f t="shared" si="1"/>
        <v>113</v>
      </c>
      <c r="C6095" s="2">
        <f t="shared" si="2"/>
        <v>46</v>
      </c>
      <c r="D6095" s="2">
        <f t="array" ref="D6095">INDEX(tabela!A$2:A$142,Linearizado!B6095,1)</f>
        <v>112</v>
      </c>
      <c r="E6095" s="2" t="str">
        <f t="array" ref="E6095">INDEX(tabela!B$1:BC$1,1,Linearizado!C6095)</f>
        <v>F</v>
      </c>
      <c r="F6095" s="2" t="str">
        <f t="array" ref="F6095">IF(INDEX(tabela!B$2:BC$142,B6095,C6095)="","",INDEX(tabela!B$2:BC$142,B6095,C6095))</f>
        <v/>
      </c>
      <c r="H6095" s="2" t="str">
        <f t="shared" si="3"/>
        <v/>
      </c>
      <c r="I6095" s="2" t="str">
        <f t="shared" si="4"/>
        <v/>
      </c>
      <c r="J6095" s="2" t="str">
        <f t="shared" si="5"/>
        <v/>
      </c>
      <c r="L6095" s="2" t="str">
        <f t="shared" si="6"/>
        <v xml:space="preserve">  </v>
      </c>
    </row>
    <row r="6096" spans="1:12" ht="15.75" customHeight="1" x14ac:dyDescent="0.25">
      <c r="A6096" s="2">
        <f t="shared" si="0"/>
        <v>6095</v>
      </c>
      <c r="B6096" s="2">
        <f t="shared" si="1"/>
        <v>113</v>
      </c>
      <c r="C6096" s="2">
        <f t="shared" si="2"/>
        <v>47</v>
      </c>
      <c r="D6096" s="2">
        <f t="array" ref="D6096">INDEX(tabela!A$2:A$142,Linearizado!B6096,1)</f>
        <v>112</v>
      </c>
      <c r="E6096" s="2" t="str">
        <f t="array" ref="E6096">INDEX(tabela!B$1:BC$1,1,Linearizado!C6096)</f>
        <v>Px</v>
      </c>
      <c r="F6096" s="2" t="str">
        <f t="array" ref="F6096">IF(INDEX(tabela!B$2:BC$142,B6096,C6096)="","",INDEX(tabela!B$2:BC$142,B6096,C6096))</f>
        <v/>
      </c>
      <c r="H6096" s="2" t="str">
        <f t="shared" si="3"/>
        <v/>
      </c>
      <c r="I6096" s="2" t="str">
        <f t="shared" si="4"/>
        <v/>
      </c>
      <c r="J6096" s="2" t="str">
        <f t="shared" si="5"/>
        <v/>
      </c>
      <c r="L6096" s="2" t="str">
        <f t="shared" si="6"/>
        <v xml:space="preserve">  </v>
      </c>
    </row>
    <row r="6097" spans="1:12" ht="15.75" customHeight="1" x14ac:dyDescent="0.25">
      <c r="A6097" s="2">
        <f t="shared" si="0"/>
        <v>6096</v>
      </c>
      <c r="B6097" s="2">
        <f t="shared" si="1"/>
        <v>113</v>
      </c>
      <c r="C6097" s="2">
        <f t="shared" si="2"/>
        <v>48</v>
      </c>
      <c r="D6097" s="2">
        <f t="array" ref="D6097">INDEX(tabela!A$2:A$142,Linearizado!B6097,1)</f>
        <v>112</v>
      </c>
      <c r="E6097" s="2" t="str">
        <f t="array" ref="E6097">INDEX(tabela!B$1:BC$1,1,Linearizado!C6097)</f>
        <v>Pz</v>
      </c>
      <c r="F6097" s="2" t="str">
        <f t="array" ref="F6097">IF(INDEX(tabela!B$2:BC$142,B6097,C6097)="","",INDEX(tabela!B$2:BC$142,B6097,C6097))</f>
        <v/>
      </c>
      <c r="H6097" s="2" t="str">
        <f t="shared" si="3"/>
        <v/>
      </c>
      <c r="I6097" s="2" t="str">
        <f t="shared" si="4"/>
        <v/>
      </c>
      <c r="J6097" s="2" t="str">
        <f t="shared" si="5"/>
        <v/>
      </c>
      <c r="L6097" s="2" t="str">
        <f t="shared" si="6"/>
        <v xml:space="preserve">  </v>
      </c>
    </row>
    <row r="6098" spans="1:12" ht="15.75" customHeight="1" x14ac:dyDescent="0.25">
      <c r="A6098" s="2">
        <f t="shared" si="0"/>
        <v>6097</v>
      </c>
      <c r="B6098" s="2">
        <f t="shared" si="1"/>
        <v>113</v>
      </c>
      <c r="C6098" s="2">
        <f t="shared" si="2"/>
        <v>49</v>
      </c>
      <c r="D6098" s="2">
        <f t="array" ref="D6098">INDEX(tabela!A$2:A$142,Linearizado!B6098,1)</f>
        <v>112</v>
      </c>
      <c r="E6098" s="2" t="str">
        <f t="array" ref="E6098">INDEX(tabela!B$1:BC$1,1,Linearizado!C6098)</f>
        <v>T</v>
      </c>
      <c r="F6098" s="2" t="str">
        <f t="array" ref="F6098">IF(INDEX(tabela!B$2:BC$142,B6098,C6098)="","",INDEX(tabela!B$2:BC$142,B6098,C6098))</f>
        <v/>
      </c>
      <c r="H6098" s="2" t="str">
        <f t="shared" si="3"/>
        <v/>
      </c>
      <c r="I6098" s="2" t="str">
        <f t="shared" si="4"/>
        <v/>
      </c>
      <c r="J6098" s="2" t="str">
        <f t="shared" si="5"/>
        <v/>
      </c>
      <c r="L6098" s="2" t="str">
        <f t="shared" si="6"/>
        <v xml:space="preserve">  </v>
      </c>
    </row>
    <row r="6099" spans="1:12" ht="15.75" customHeight="1" x14ac:dyDescent="0.25">
      <c r="A6099" s="2">
        <f t="shared" si="0"/>
        <v>6098</v>
      </c>
      <c r="B6099" s="2">
        <f t="shared" si="1"/>
        <v>113</v>
      </c>
      <c r="C6099" s="2">
        <f t="shared" si="2"/>
        <v>50</v>
      </c>
      <c r="D6099" s="2">
        <f t="array" ref="D6099">INDEX(tabela!A$2:A$142,Linearizado!B6099,1)</f>
        <v>112</v>
      </c>
      <c r="E6099" s="2" t="str">
        <f t="array" ref="E6099">INDEX(tabela!B$1:BC$1,1,Linearizado!C6099)</f>
        <v>Sx</v>
      </c>
      <c r="F6099" s="2" t="str">
        <f t="array" ref="F6099">IF(INDEX(tabela!B$2:BC$142,B6099,C6099)="","",INDEX(tabela!B$2:BC$142,B6099,C6099))</f>
        <v/>
      </c>
      <c r="H6099" s="2" t="str">
        <f t="shared" si="3"/>
        <v/>
      </c>
      <c r="I6099" s="2" t="str">
        <f t="shared" si="4"/>
        <v/>
      </c>
      <c r="J6099" s="2" t="str">
        <f t="shared" si="5"/>
        <v/>
      </c>
      <c r="L6099" s="2" t="str">
        <f t="shared" si="6"/>
        <v xml:space="preserve">  </v>
      </c>
    </row>
    <row r="6100" spans="1:12" ht="15.75" customHeight="1" x14ac:dyDescent="0.25">
      <c r="A6100" s="2">
        <f t="shared" si="0"/>
        <v>6099</v>
      </c>
      <c r="B6100" s="2">
        <f t="shared" si="1"/>
        <v>113</v>
      </c>
      <c r="C6100" s="2">
        <f t="shared" si="2"/>
        <v>51</v>
      </c>
      <c r="D6100" s="2">
        <f t="array" ref="D6100">INDEX(tabela!A$2:A$142,Linearizado!B6100,1)</f>
        <v>112</v>
      </c>
      <c r="E6100" s="2" t="str">
        <f t="array" ref="E6100">INDEX(tabela!B$1:BC$1,1,Linearizado!C6100)</f>
        <v>S</v>
      </c>
      <c r="F6100" s="2" t="str">
        <f t="array" ref="F6100">IF(INDEX(tabela!B$2:BC$142,B6100,C6100)="","",INDEX(tabela!B$2:BC$142,B6100,C6100))</f>
        <v/>
      </c>
      <c r="H6100" s="2" t="str">
        <f t="shared" si="3"/>
        <v/>
      </c>
      <c r="I6100" s="2" t="str">
        <f t="shared" si="4"/>
        <v/>
      </c>
      <c r="J6100" s="2" t="str">
        <f t="shared" si="5"/>
        <v/>
      </c>
      <c r="L6100" s="2" t="str">
        <f t="shared" si="6"/>
        <v xml:space="preserve">  </v>
      </c>
    </row>
    <row r="6101" spans="1:12" ht="15.75" customHeight="1" x14ac:dyDescent="0.25">
      <c r="A6101" s="2">
        <f t="shared" si="0"/>
        <v>6100</v>
      </c>
      <c r="B6101" s="2">
        <f t="shared" si="1"/>
        <v>113</v>
      </c>
      <c r="C6101" s="2">
        <f t="shared" si="2"/>
        <v>52</v>
      </c>
      <c r="D6101" s="2">
        <f t="array" ref="D6101">INDEX(tabela!A$2:A$142,Linearizado!B6101,1)</f>
        <v>112</v>
      </c>
      <c r="E6101" s="2" t="str">
        <f t="array" ref="E6101">INDEX(tabela!B$1:BC$1,1,Linearizado!C6101)</f>
        <v>E</v>
      </c>
      <c r="F6101" s="2" t="str">
        <f t="array" ref="F6101">IF(INDEX(tabela!B$2:BC$142,B6101,C6101)="","",INDEX(tabela!B$2:BC$142,B6101,C6101))</f>
        <v/>
      </c>
      <c r="H6101" s="2" t="str">
        <f t="shared" si="3"/>
        <v/>
      </c>
      <c r="I6101" s="2" t="str">
        <f t="shared" si="4"/>
        <v/>
      </c>
      <c r="J6101" s="2" t="str">
        <f t="shared" si="5"/>
        <v/>
      </c>
      <c r="L6101" s="2" t="str">
        <f t="shared" si="6"/>
        <v xml:space="preserve">  </v>
      </c>
    </row>
    <row r="6102" spans="1:12" ht="15.75" customHeight="1" x14ac:dyDescent="0.25">
      <c r="A6102" s="2">
        <f t="shared" si="0"/>
        <v>6101</v>
      </c>
      <c r="B6102" s="2">
        <f t="shared" si="1"/>
        <v>113</v>
      </c>
      <c r="C6102" s="2">
        <f t="shared" si="2"/>
        <v>53</v>
      </c>
      <c r="D6102" s="2">
        <f t="array" ref="D6102">INDEX(tabela!A$2:A$142,Linearizado!B6102,1)</f>
        <v>112</v>
      </c>
      <c r="E6102" s="2" t="str">
        <f t="array" ref="E6102">INDEX(tabela!B$1:BC$1,1,Linearizado!C6102)</f>
        <v>Ex</v>
      </c>
      <c r="F6102" s="2" t="str">
        <f t="array" ref="F6102">IF(INDEX(tabela!B$2:BC$142,B6102,C6102)="","",INDEX(tabela!B$2:BC$142,B6102,C6102))</f>
        <v/>
      </c>
      <c r="H6102" s="2" t="str">
        <f t="shared" si="3"/>
        <v/>
      </c>
      <c r="I6102" s="2" t="str">
        <f t="shared" si="4"/>
        <v/>
      </c>
      <c r="J6102" s="2" t="str">
        <f t="shared" si="5"/>
        <v/>
      </c>
      <c r="L6102" s="2" t="str">
        <f t="shared" si="6"/>
        <v xml:space="preserve">  </v>
      </c>
    </row>
    <row r="6103" spans="1:12" ht="15.75" customHeight="1" x14ac:dyDescent="0.25">
      <c r="A6103" s="2">
        <f t="shared" si="0"/>
        <v>6102</v>
      </c>
      <c r="B6103" s="2">
        <f t="shared" si="1"/>
        <v>113</v>
      </c>
      <c r="C6103" s="2">
        <f t="shared" si="2"/>
        <v>54</v>
      </c>
      <c r="D6103" s="2">
        <f t="array" ref="D6103">INDEX(tabela!A$2:A$142,Linearizado!B6103,1)</f>
        <v>112</v>
      </c>
      <c r="E6103" s="2" t="str">
        <f t="array" ref="E6103">INDEX(tabela!B$1:BC$1,1,Linearizado!C6103)</f>
        <v>Ez</v>
      </c>
      <c r="F6103" s="2" t="str">
        <f t="array" ref="F6103">IF(INDEX(tabela!B$2:BC$142,B6103,C6103)="","",INDEX(tabela!B$2:BC$142,B6103,C6103))</f>
        <v/>
      </c>
      <c r="H6103" s="2" t="str">
        <f t="shared" si="3"/>
        <v/>
      </c>
      <c r="I6103" s="2" t="str">
        <f t="shared" si="4"/>
        <v/>
      </c>
      <c r="J6103" s="2" t="str">
        <f t="shared" si="5"/>
        <v/>
      </c>
      <c r="L6103" s="2" t="str">
        <f t="shared" si="6"/>
        <v xml:space="preserve">  </v>
      </c>
    </row>
    <row r="6104" spans="1:12" ht="15.75" customHeight="1" x14ac:dyDescent="0.25">
      <c r="A6104" s="2">
        <f t="shared" si="0"/>
        <v>6103</v>
      </c>
      <c r="B6104" s="2">
        <f t="shared" si="1"/>
        <v>114</v>
      </c>
      <c r="C6104" s="2">
        <f t="shared" si="2"/>
        <v>1</v>
      </c>
      <c r="D6104" s="2">
        <f t="array" ref="D6104">INDEX(tabela!A$2:A$142,Linearizado!B6104,1)</f>
        <v>113</v>
      </c>
      <c r="E6104" s="2" t="str">
        <f t="array" ref="E6104">INDEX(tabela!B$1:BC$1,1,Linearizado!C6104)</f>
        <v>class</v>
      </c>
      <c r="F6104" s="2" t="str">
        <f t="array" ref="F6104">IF(INDEX(tabela!B$2:BC$142,B6104,C6104)="","",INDEX(tabela!B$2:BC$142,B6104,C6104))</f>
        <v/>
      </c>
      <c r="H6104" s="2" t="str">
        <f t="shared" si="3"/>
        <v/>
      </c>
      <c r="I6104" s="2" t="str">
        <f t="shared" si="4"/>
        <v/>
      </c>
      <c r="J6104" s="2" t="str">
        <f t="shared" si="5"/>
        <v/>
      </c>
      <c r="L6104" s="2" t="str">
        <f t="shared" si="6"/>
        <v xml:space="preserve">  </v>
      </c>
    </row>
    <row r="6105" spans="1:12" ht="15.75" customHeight="1" x14ac:dyDescent="0.25">
      <c r="A6105" s="2">
        <f t="shared" si="0"/>
        <v>6104</v>
      </c>
      <c r="B6105" s="2">
        <f t="shared" si="1"/>
        <v>114</v>
      </c>
      <c r="C6105" s="2">
        <f t="shared" si="2"/>
        <v>2</v>
      </c>
      <c r="D6105" s="2">
        <f t="array" ref="D6105">INDEX(tabela!A$2:A$142,Linearizado!B6105,1)</f>
        <v>113</v>
      </c>
      <c r="E6105" s="2" t="str">
        <f t="array" ref="E6105">INDEX(tabela!B$1:BC$1,1,Linearizado!C6105)</f>
        <v>ID</v>
      </c>
      <c r="F6105" s="2" t="str">
        <f t="array" ref="F6105">IF(INDEX(tabela!B$2:BC$142,B6105,C6105)="","",INDEX(tabela!B$2:BC$142,B6105,C6105))</f>
        <v/>
      </c>
      <c r="H6105" s="2" t="str">
        <f t="shared" si="3"/>
        <v/>
      </c>
      <c r="I6105" s="2" t="str">
        <f t="shared" si="4"/>
        <v/>
      </c>
      <c r="J6105" s="2" t="str">
        <f t="shared" si="5"/>
        <v/>
      </c>
      <c r="L6105" s="2" t="str">
        <f t="shared" si="6"/>
        <v xml:space="preserve">  </v>
      </c>
    </row>
    <row r="6106" spans="1:12" ht="15.75" customHeight="1" x14ac:dyDescent="0.25">
      <c r="A6106" s="2">
        <f t="shared" si="0"/>
        <v>6105</v>
      </c>
      <c r="B6106" s="2">
        <f t="shared" si="1"/>
        <v>114</v>
      </c>
      <c r="C6106" s="2">
        <f t="shared" si="2"/>
        <v>3</v>
      </c>
      <c r="D6106" s="2">
        <f t="array" ref="D6106">INDEX(tabela!A$2:A$142,Linearizado!B6106,1)</f>
        <v>113</v>
      </c>
      <c r="E6106" s="2" t="str">
        <f t="array" ref="E6106">INDEX(tabela!B$1:BC$1,1,Linearizado!C6106)</f>
        <v>{</v>
      </c>
      <c r="F6106" s="2" t="str">
        <f t="array" ref="F6106">IF(INDEX(tabela!B$2:BC$142,B6106,C6106)="","",INDEX(tabela!B$2:BC$142,B6106,C6106))</f>
        <v/>
      </c>
      <c r="H6106" s="2" t="str">
        <f t="shared" si="3"/>
        <v/>
      </c>
      <c r="I6106" s="2" t="str">
        <f t="shared" si="4"/>
        <v/>
      </c>
      <c r="J6106" s="2" t="str">
        <f t="shared" si="5"/>
        <v/>
      </c>
      <c r="L6106" s="2" t="str">
        <f t="shared" si="6"/>
        <v xml:space="preserve">  </v>
      </c>
    </row>
    <row r="6107" spans="1:12" ht="15.75" customHeight="1" x14ac:dyDescent="0.25">
      <c r="A6107" s="2">
        <f t="shared" si="0"/>
        <v>6106</v>
      </c>
      <c r="B6107" s="2">
        <f t="shared" si="1"/>
        <v>114</v>
      </c>
      <c r="C6107" s="2">
        <f t="shared" si="2"/>
        <v>4</v>
      </c>
      <c r="D6107" s="2">
        <f t="array" ref="D6107">INDEX(tabela!A$2:A$142,Linearizado!B6107,1)</f>
        <v>113</v>
      </c>
      <c r="E6107" s="2" t="str">
        <f t="array" ref="E6107">INDEX(tabela!B$1:BC$1,1,Linearizado!C6107)</f>
        <v>public</v>
      </c>
      <c r="F6107" s="2" t="str">
        <f t="array" ref="F6107">IF(INDEX(tabela!B$2:BC$142,B6107,C6107)="","",INDEX(tabela!B$2:BC$142,B6107,C6107))</f>
        <v/>
      </c>
      <c r="H6107" s="2" t="str">
        <f t="shared" si="3"/>
        <v/>
      </c>
      <c r="I6107" s="2" t="str">
        <f t="shared" si="4"/>
        <v/>
      </c>
      <c r="J6107" s="2" t="str">
        <f t="shared" si="5"/>
        <v/>
      </c>
      <c r="L6107" s="2" t="str">
        <f t="shared" si="6"/>
        <v xml:space="preserve">  </v>
      </c>
    </row>
    <row r="6108" spans="1:12" ht="15.75" customHeight="1" x14ac:dyDescent="0.25">
      <c r="A6108" s="2">
        <f t="shared" si="0"/>
        <v>6107</v>
      </c>
      <c r="B6108" s="2">
        <f t="shared" si="1"/>
        <v>114</v>
      </c>
      <c r="C6108" s="2">
        <f t="shared" si="2"/>
        <v>5</v>
      </c>
      <c r="D6108" s="2">
        <f t="array" ref="D6108">INDEX(tabela!A$2:A$142,Linearizado!B6108,1)</f>
        <v>113</v>
      </c>
      <c r="E6108" s="2" t="str">
        <f t="array" ref="E6108">INDEX(tabela!B$1:BC$1,1,Linearizado!C6108)</f>
        <v>static</v>
      </c>
      <c r="F6108" s="2" t="str">
        <f t="array" ref="F6108">IF(INDEX(tabela!B$2:BC$142,B6108,C6108)="","",INDEX(tabela!B$2:BC$142,B6108,C6108))</f>
        <v/>
      </c>
      <c r="H6108" s="2" t="str">
        <f t="shared" si="3"/>
        <v/>
      </c>
      <c r="I6108" s="2" t="str">
        <f t="shared" si="4"/>
        <v/>
      </c>
      <c r="J6108" s="2" t="str">
        <f t="shared" si="5"/>
        <v/>
      </c>
      <c r="L6108" s="2" t="str">
        <f t="shared" si="6"/>
        <v xml:space="preserve">  </v>
      </c>
    </row>
    <row r="6109" spans="1:12" ht="15.75" customHeight="1" x14ac:dyDescent="0.25">
      <c r="A6109" s="2">
        <f t="shared" si="0"/>
        <v>6108</v>
      </c>
      <c r="B6109" s="2">
        <f t="shared" si="1"/>
        <v>114</v>
      </c>
      <c r="C6109" s="2">
        <f t="shared" si="2"/>
        <v>6</v>
      </c>
      <c r="D6109" s="2">
        <f t="array" ref="D6109">INDEX(tabela!A$2:A$142,Linearizado!B6109,1)</f>
        <v>113</v>
      </c>
      <c r="E6109" s="2" t="str">
        <f t="array" ref="E6109">INDEX(tabela!B$1:BC$1,1,Linearizado!C6109)</f>
        <v>void</v>
      </c>
      <c r="F6109" s="2" t="str">
        <f t="array" ref="F6109">IF(INDEX(tabela!B$2:BC$142,B6109,C6109)="","",INDEX(tabela!B$2:BC$142,B6109,C6109))</f>
        <v/>
      </c>
      <c r="H6109" s="2" t="str">
        <f t="shared" si="3"/>
        <v/>
      </c>
      <c r="I6109" s="2" t="str">
        <f t="shared" si="4"/>
        <v/>
      </c>
      <c r="J6109" s="2" t="str">
        <f t="shared" si="5"/>
        <v/>
      </c>
      <c r="L6109" s="2" t="str">
        <f t="shared" si="6"/>
        <v xml:space="preserve">  </v>
      </c>
    </row>
    <row r="6110" spans="1:12" ht="15.75" customHeight="1" x14ac:dyDescent="0.25">
      <c r="A6110" s="2">
        <f t="shared" si="0"/>
        <v>6109</v>
      </c>
      <c r="B6110" s="2">
        <f t="shared" si="1"/>
        <v>114</v>
      </c>
      <c r="C6110" s="2">
        <f t="shared" si="2"/>
        <v>7</v>
      </c>
      <c r="D6110" s="2">
        <f t="array" ref="D6110">INDEX(tabela!A$2:A$142,Linearizado!B6110,1)</f>
        <v>113</v>
      </c>
      <c r="E6110" s="2" t="str">
        <f t="array" ref="E6110">INDEX(tabela!B$1:BC$1,1,Linearizado!C6110)</f>
        <v>main</v>
      </c>
      <c r="F6110" s="2" t="str">
        <f t="array" ref="F6110">IF(INDEX(tabela!B$2:BC$142,B6110,C6110)="","",INDEX(tabela!B$2:BC$142,B6110,C6110))</f>
        <v/>
      </c>
      <c r="H6110" s="2" t="str">
        <f t="shared" si="3"/>
        <v/>
      </c>
      <c r="I6110" s="2" t="str">
        <f t="shared" si="4"/>
        <v/>
      </c>
      <c r="J6110" s="2" t="str">
        <f t="shared" si="5"/>
        <v/>
      </c>
      <c r="L6110" s="2" t="str">
        <f t="shared" si="6"/>
        <v xml:space="preserve">  </v>
      </c>
    </row>
    <row r="6111" spans="1:12" ht="15.75" customHeight="1" x14ac:dyDescent="0.25">
      <c r="A6111" s="2">
        <f t="shared" si="0"/>
        <v>6110</v>
      </c>
      <c r="B6111" s="2">
        <f t="shared" si="1"/>
        <v>114</v>
      </c>
      <c r="C6111" s="2">
        <f t="shared" si="2"/>
        <v>8</v>
      </c>
      <c r="D6111" s="2">
        <f t="array" ref="D6111">INDEX(tabela!A$2:A$142,Linearizado!B6111,1)</f>
        <v>113</v>
      </c>
      <c r="E6111" s="2" t="str">
        <f t="array" ref="E6111">INDEX(tabela!B$1:BC$1,1,Linearizado!C6111)</f>
        <v>(</v>
      </c>
      <c r="F6111" s="2" t="str">
        <f t="array" ref="F6111">IF(INDEX(tabela!B$2:BC$142,B6111,C6111)="","",INDEX(tabela!B$2:BC$142,B6111,C6111))</f>
        <v/>
      </c>
      <c r="H6111" s="2" t="str">
        <f t="shared" si="3"/>
        <v/>
      </c>
      <c r="I6111" s="2" t="str">
        <f t="shared" si="4"/>
        <v/>
      </c>
      <c r="J6111" s="2" t="str">
        <f t="shared" si="5"/>
        <v/>
      </c>
      <c r="L6111" s="2" t="str">
        <f t="shared" si="6"/>
        <v xml:space="preserve">  </v>
      </c>
    </row>
    <row r="6112" spans="1:12" ht="15.75" customHeight="1" x14ac:dyDescent="0.25">
      <c r="A6112" s="2">
        <f t="shared" si="0"/>
        <v>6111</v>
      </c>
      <c r="B6112" s="2">
        <f t="shared" si="1"/>
        <v>114</v>
      </c>
      <c r="C6112" s="2">
        <f t="shared" si="2"/>
        <v>9</v>
      </c>
      <c r="D6112" s="2">
        <f t="array" ref="D6112">INDEX(tabela!A$2:A$142,Linearizado!B6112,1)</f>
        <v>113</v>
      </c>
      <c r="E6112" s="2" t="str">
        <f t="array" ref="E6112">INDEX(tabela!B$1:BC$1,1,Linearizado!C6112)</f>
        <v>String</v>
      </c>
      <c r="F6112" s="2" t="str">
        <f t="array" ref="F6112">IF(INDEX(tabela!B$2:BC$142,B6112,C6112)="","",INDEX(tabela!B$2:BC$142,B6112,C6112))</f>
        <v/>
      </c>
      <c r="H6112" s="2" t="str">
        <f t="shared" si="3"/>
        <v/>
      </c>
      <c r="I6112" s="2" t="str">
        <f t="shared" si="4"/>
        <v/>
      </c>
      <c r="J6112" s="2" t="str">
        <f t="shared" si="5"/>
        <v/>
      </c>
      <c r="L6112" s="2" t="str">
        <f t="shared" si="6"/>
        <v xml:space="preserve">  </v>
      </c>
    </row>
    <row r="6113" spans="1:12" ht="15.75" customHeight="1" x14ac:dyDescent="0.25">
      <c r="A6113" s="2">
        <f t="shared" si="0"/>
        <v>6112</v>
      </c>
      <c r="B6113" s="2">
        <f t="shared" si="1"/>
        <v>114</v>
      </c>
      <c r="C6113" s="2">
        <f t="shared" si="2"/>
        <v>10</v>
      </c>
      <c r="D6113" s="2">
        <f t="array" ref="D6113">INDEX(tabela!A$2:A$142,Linearizado!B6113,1)</f>
        <v>113</v>
      </c>
      <c r="E6113" s="2" t="str">
        <f t="array" ref="E6113">INDEX(tabela!B$1:BC$1,1,Linearizado!C6113)</f>
        <v>[</v>
      </c>
      <c r="F6113" s="2" t="str">
        <f t="array" ref="F6113">IF(INDEX(tabela!B$2:BC$142,B6113,C6113)="","",INDEX(tabela!B$2:BC$142,B6113,C6113))</f>
        <v>s96 / r32</v>
      </c>
      <c r="H6113" s="2">
        <f t="shared" si="3"/>
        <v>113</v>
      </c>
      <c r="I6113" s="2" t="str">
        <f t="shared" si="4"/>
        <v>[</v>
      </c>
      <c r="J6113" s="2" t="str">
        <f t="shared" si="5"/>
        <v>s96 / r32</v>
      </c>
      <c r="L6113" s="2" t="str">
        <f t="shared" si="6"/>
        <v>113 [ s96 / r32</v>
      </c>
    </row>
    <row r="6114" spans="1:12" ht="15.75" customHeight="1" x14ac:dyDescent="0.25">
      <c r="A6114" s="2">
        <f t="shared" si="0"/>
        <v>6113</v>
      </c>
      <c r="B6114" s="2">
        <f t="shared" si="1"/>
        <v>114</v>
      </c>
      <c r="C6114" s="2">
        <f t="shared" si="2"/>
        <v>11</v>
      </c>
      <c r="D6114" s="2">
        <f t="array" ref="D6114">INDEX(tabela!A$2:A$142,Linearizado!B6114,1)</f>
        <v>113</v>
      </c>
      <c r="E6114" s="2" t="str">
        <f t="array" ref="E6114">INDEX(tabela!B$1:BC$1,1,Linearizado!C6114)</f>
        <v>]</v>
      </c>
      <c r="F6114" s="2" t="str">
        <f t="array" ref="F6114">IF(INDEX(tabela!B$2:BC$142,B6114,C6114)="","",INDEX(tabela!B$2:BC$142,B6114,C6114))</f>
        <v>r32</v>
      </c>
      <c r="H6114" s="2">
        <f t="shared" si="3"/>
        <v>113</v>
      </c>
      <c r="I6114" s="2" t="str">
        <f t="shared" si="4"/>
        <v>]</v>
      </c>
      <c r="J6114" s="2" t="str">
        <f t="shared" si="5"/>
        <v>r32</v>
      </c>
      <c r="L6114" s="2" t="str">
        <f t="shared" si="6"/>
        <v>113 ] r32</v>
      </c>
    </row>
    <row r="6115" spans="1:12" ht="15.75" customHeight="1" x14ac:dyDescent="0.25">
      <c r="A6115" s="2">
        <f t="shared" si="0"/>
        <v>6114</v>
      </c>
      <c r="B6115" s="2">
        <f t="shared" si="1"/>
        <v>114</v>
      </c>
      <c r="C6115" s="2">
        <f t="shared" si="2"/>
        <v>12</v>
      </c>
      <c r="D6115" s="2">
        <f t="array" ref="D6115">INDEX(tabela!A$2:A$142,Linearizado!B6115,1)</f>
        <v>113</v>
      </c>
      <c r="E6115" s="2" t="str">
        <f t="array" ref="E6115">INDEX(tabela!B$1:BC$1,1,Linearizado!C6115)</f>
        <v>)</v>
      </c>
      <c r="F6115" s="2" t="str">
        <f t="array" ref="F6115">IF(INDEX(tabela!B$2:BC$142,B6115,C6115)="","",INDEX(tabela!B$2:BC$142,B6115,C6115))</f>
        <v>r32</v>
      </c>
      <c r="H6115" s="2">
        <f t="shared" si="3"/>
        <v>113</v>
      </c>
      <c r="I6115" s="2" t="str">
        <f t="shared" si="4"/>
        <v>)</v>
      </c>
      <c r="J6115" s="2" t="str">
        <f t="shared" si="5"/>
        <v>r32</v>
      </c>
      <c r="L6115" s="2" t="str">
        <f t="shared" si="6"/>
        <v>113 ) r32</v>
      </c>
    </row>
    <row r="6116" spans="1:12" ht="15.75" customHeight="1" x14ac:dyDescent="0.25">
      <c r="A6116" s="2">
        <f t="shared" si="0"/>
        <v>6115</v>
      </c>
      <c r="B6116" s="2">
        <f t="shared" si="1"/>
        <v>114</v>
      </c>
      <c r="C6116" s="2">
        <f t="shared" si="2"/>
        <v>13</v>
      </c>
      <c r="D6116" s="2">
        <f t="array" ref="D6116">INDEX(tabela!A$2:A$142,Linearizado!B6116,1)</f>
        <v>113</v>
      </c>
      <c r="E6116" s="2" t="str">
        <f t="array" ref="E6116">INDEX(tabela!B$1:BC$1,1,Linearizado!C6116)</f>
        <v>}</v>
      </c>
      <c r="F6116" s="2" t="str">
        <f t="array" ref="F6116">IF(INDEX(tabela!B$2:BC$142,B6116,C6116)="","",INDEX(tabela!B$2:BC$142,B6116,C6116))</f>
        <v/>
      </c>
      <c r="H6116" s="2" t="str">
        <f t="shared" si="3"/>
        <v/>
      </c>
      <c r="I6116" s="2" t="str">
        <f t="shared" si="4"/>
        <v/>
      </c>
      <c r="J6116" s="2" t="str">
        <f t="shared" si="5"/>
        <v/>
      </c>
      <c r="L6116" s="2" t="str">
        <f t="shared" si="6"/>
        <v xml:space="preserve">  </v>
      </c>
    </row>
    <row r="6117" spans="1:12" ht="15.75" customHeight="1" x14ac:dyDescent="0.25">
      <c r="A6117" s="2">
        <f t="shared" si="0"/>
        <v>6116</v>
      </c>
      <c r="B6117" s="2">
        <f t="shared" si="1"/>
        <v>114</v>
      </c>
      <c r="C6117" s="2">
        <f t="shared" si="2"/>
        <v>14</v>
      </c>
      <c r="D6117" s="2">
        <f t="array" ref="D6117">INDEX(tabela!A$2:A$142,Linearizado!B6117,1)</f>
        <v>113</v>
      </c>
      <c r="E6117" s="2" t="str">
        <f t="array" ref="E6117">INDEX(tabela!B$1:BC$1,1,Linearizado!C6117)</f>
        <v>extends</v>
      </c>
      <c r="F6117" s="2" t="str">
        <f t="array" ref="F6117">IF(INDEX(tabela!B$2:BC$142,B6117,C6117)="","",INDEX(tabela!B$2:BC$142,B6117,C6117))</f>
        <v/>
      </c>
      <c r="H6117" s="2" t="str">
        <f t="shared" si="3"/>
        <v/>
      </c>
      <c r="I6117" s="2" t="str">
        <f t="shared" si="4"/>
        <v/>
      </c>
      <c r="J6117" s="2" t="str">
        <f t="shared" si="5"/>
        <v/>
      </c>
      <c r="L6117" s="2" t="str">
        <f t="shared" si="6"/>
        <v xml:space="preserve">  </v>
      </c>
    </row>
    <row r="6118" spans="1:12" ht="15.75" customHeight="1" x14ac:dyDescent="0.25">
      <c r="A6118" s="2">
        <f t="shared" si="0"/>
        <v>6117</v>
      </c>
      <c r="B6118" s="2">
        <f t="shared" si="1"/>
        <v>114</v>
      </c>
      <c r="C6118" s="2">
        <f t="shared" si="2"/>
        <v>15</v>
      </c>
      <c r="D6118" s="2">
        <f t="array" ref="D6118">INDEX(tabela!A$2:A$142,Linearizado!B6118,1)</f>
        <v>113</v>
      </c>
      <c r="E6118" s="2" t="str">
        <f t="array" ref="E6118">INDEX(tabela!B$1:BC$1,1,Linearizado!C6118)</f>
        <v>;</v>
      </c>
      <c r="F6118" s="2" t="str">
        <f t="array" ref="F6118">IF(INDEX(tabela!B$2:BC$142,B6118,C6118)="","",INDEX(tabela!B$2:BC$142,B6118,C6118))</f>
        <v>r32</v>
      </c>
      <c r="H6118" s="2">
        <f t="shared" si="3"/>
        <v>113</v>
      </c>
      <c r="I6118" s="2" t="str">
        <f t="shared" si="4"/>
        <v>;</v>
      </c>
      <c r="J6118" s="2" t="str">
        <f t="shared" si="5"/>
        <v>r32</v>
      </c>
      <c r="L6118" s="2" t="str">
        <f t="shared" si="6"/>
        <v>113 ; r32</v>
      </c>
    </row>
    <row r="6119" spans="1:12" ht="15.75" customHeight="1" x14ac:dyDescent="0.25">
      <c r="A6119" s="2">
        <f t="shared" si="0"/>
        <v>6118</v>
      </c>
      <c r="B6119" s="2">
        <f t="shared" si="1"/>
        <v>114</v>
      </c>
      <c r="C6119" s="2">
        <f t="shared" si="2"/>
        <v>16</v>
      </c>
      <c r="D6119" s="2">
        <f t="array" ref="D6119">INDEX(tabela!A$2:A$142,Linearizado!B6119,1)</f>
        <v>113</v>
      </c>
      <c r="E6119" s="2" t="str">
        <f t="array" ref="E6119">INDEX(tabela!B$1:BC$1,1,Linearizado!C6119)</f>
        <v>return</v>
      </c>
      <c r="F6119" s="2" t="str">
        <f t="array" ref="F6119">IF(INDEX(tabela!B$2:BC$142,B6119,C6119)="","",INDEX(tabela!B$2:BC$142,B6119,C6119))</f>
        <v/>
      </c>
      <c r="H6119" s="2" t="str">
        <f t="shared" si="3"/>
        <v/>
      </c>
      <c r="I6119" s="2" t="str">
        <f t="shared" si="4"/>
        <v/>
      </c>
      <c r="J6119" s="2" t="str">
        <f t="shared" si="5"/>
        <v/>
      </c>
      <c r="L6119" s="2" t="str">
        <f t="shared" si="6"/>
        <v xml:space="preserve">  </v>
      </c>
    </row>
    <row r="6120" spans="1:12" ht="15.75" customHeight="1" x14ac:dyDescent="0.25">
      <c r="A6120" s="2">
        <f t="shared" si="0"/>
        <v>6119</v>
      </c>
      <c r="B6120" s="2">
        <f t="shared" si="1"/>
        <v>114</v>
      </c>
      <c r="C6120" s="2">
        <f t="shared" si="2"/>
        <v>17</v>
      </c>
      <c r="D6120" s="2">
        <f t="array" ref="D6120">INDEX(tabela!A$2:A$142,Linearizado!B6120,1)</f>
        <v>113</v>
      </c>
      <c r="E6120" s="2" t="str">
        <f t="array" ref="E6120">INDEX(tabela!B$1:BC$1,1,Linearizado!C6120)</f>
        <v>,</v>
      </c>
      <c r="F6120" s="2" t="str">
        <f t="array" ref="F6120">IF(INDEX(tabela!B$2:BC$142,B6120,C6120)="","",INDEX(tabela!B$2:BC$142,B6120,C6120))</f>
        <v>r32</v>
      </c>
      <c r="H6120" s="2">
        <f t="shared" si="3"/>
        <v>113</v>
      </c>
      <c r="I6120" s="2" t="str">
        <f t="shared" si="4"/>
        <v>,</v>
      </c>
      <c r="J6120" s="2" t="str">
        <f t="shared" si="5"/>
        <v>r32</v>
      </c>
      <c r="L6120" s="2" t="str">
        <f t="shared" si="6"/>
        <v>113 , r32</v>
      </c>
    </row>
    <row r="6121" spans="1:12" ht="15.75" customHeight="1" x14ac:dyDescent="0.25">
      <c r="A6121" s="2">
        <f t="shared" si="0"/>
        <v>6120</v>
      </c>
      <c r="B6121" s="2">
        <f t="shared" si="1"/>
        <v>114</v>
      </c>
      <c r="C6121" s="2">
        <f t="shared" si="2"/>
        <v>18</v>
      </c>
      <c r="D6121" s="2">
        <f t="array" ref="D6121">INDEX(tabela!A$2:A$142,Linearizado!B6121,1)</f>
        <v>113</v>
      </c>
      <c r="E6121" s="2" t="str">
        <f t="array" ref="E6121">INDEX(tabela!B$1:BC$1,1,Linearizado!C6121)</f>
        <v>int</v>
      </c>
      <c r="F6121" s="2" t="str">
        <f t="array" ref="F6121">IF(INDEX(tabela!B$2:BC$142,B6121,C6121)="","",INDEX(tabela!B$2:BC$142,B6121,C6121))</f>
        <v/>
      </c>
      <c r="H6121" s="2" t="str">
        <f t="shared" si="3"/>
        <v/>
      </c>
      <c r="I6121" s="2" t="str">
        <f t="shared" si="4"/>
        <v/>
      </c>
      <c r="J6121" s="2" t="str">
        <f t="shared" si="5"/>
        <v/>
      </c>
      <c r="L6121" s="2" t="str">
        <f t="shared" si="6"/>
        <v xml:space="preserve">  </v>
      </c>
    </row>
    <row r="6122" spans="1:12" ht="15.75" customHeight="1" x14ac:dyDescent="0.25">
      <c r="A6122" s="2">
        <f t="shared" si="0"/>
        <v>6121</v>
      </c>
      <c r="B6122" s="2">
        <f t="shared" si="1"/>
        <v>114</v>
      </c>
      <c r="C6122" s="2">
        <f t="shared" si="2"/>
        <v>19</v>
      </c>
      <c r="D6122" s="2">
        <f t="array" ref="D6122">INDEX(tabela!A$2:A$142,Linearizado!B6122,1)</f>
        <v>113</v>
      </c>
      <c r="E6122" s="2" t="str">
        <f t="array" ref="E6122">INDEX(tabela!B$1:BC$1,1,Linearizado!C6122)</f>
        <v>boolean</v>
      </c>
      <c r="F6122" s="2" t="str">
        <f t="array" ref="F6122">IF(INDEX(tabela!B$2:BC$142,B6122,C6122)="","",INDEX(tabela!B$2:BC$142,B6122,C6122))</f>
        <v/>
      </c>
      <c r="H6122" s="2" t="str">
        <f t="shared" si="3"/>
        <v/>
      </c>
      <c r="I6122" s="2" t="str">
        <f t="shared" si="4"/>
        <v/>
      </c>
      <c r="J6122" s="2" t="str">
        <f t="shared" si="5"/>
        <v/>
      </c>
      <c r="L6122" s="2" t="str">
        <f t="shared" si="6"/>
        <v xml:space="preserve">  </v>
      </c>
    </row>
    <row r="6123" spans="1:12" ht="15.75" customHeight="1" x14ac:dyDescent="0.25">
      <c r="A6123" s="2">
        <f t="shared" si="0"/>
        <v>6122</v>
      </c>
      <c r="B6123" s="2">
        <f t="shared" si="1"/>
        <v>114</v>
      </c>
      <c r="C6123" s="2">
        <f t="shared" si="2"/>
        <v>20</v>
      </c>
      <c r="D6123" s="2">
        <f t="array" ref="D6123">INDEX(tabela!A$2:A$142,Linearizado!B6123,1)</f>
        <v>113</v>
      </c>
      <c r="E6123" s="2" t="str">
        <f t="array" ref="E6123">INDEX(tabela!B$1:BC$1,1,Linearizado!C6123)</f>
        <v>if</v>
      </c>
      <c r="F6123" s="2" t="str">
        <f t="array" ref="F6123">IF(INDEX(tabela!B$2:BC$142,B6123,C6123)="","",INDEX(tabela!B$2:BC$142,B6123,C6123))</f>
        <v/>
      </c>
      <c r="H6123" s="2" t="str">
        <f t="shared" si="3"/>
        <v/>
      </c>
      <c r="I6123" s="2" t="str">
        <f t="shared" si="4"/>
        <v/>
      </c>
      <c r="J6123" s="2" t="str">
        <f t="shared" si="5"/>
        <v/>
      </c>
      <c r="L6123" s="2" t="str">
        <f t="shared" si="6"/>
        <v xml:space="preserve">  </v>
      </c>
    </row>
    <row r="6124" spans="1:12" ht="15.75" customHeight="1" x14ac:dyDescent="0.25">
      <c r="A6124" s="2">
        <f t="shared" si="0"/>
        <v>6123</v>
      </c>
      <c r="B6124" s="2">
        <f t="shared" si="1"/>
        <v>114</v>
      </c>
      <c r="C6124" s="2">
        <f t="shared" si="2"/>
        <v>21</v>
      </c>
      <c r="D6124" s="2">
        <f t="array" ref="D6124">INDEX(tabela!A$2:A$142,Linearizado!B6124,1)</f>
        <v>113</v>
      </c>
      <c r="E6124" s="2" t="str">
        <f t="array" ref="E6124">INDEX(tabela!B$1:BC$1,1,Linearizado!C6124)</f>
        <v>else</v>
      </c>
      <c r="F6124" s="2" t="str">
        <f t="array" ref="F6124">IF(INDEX(tabela!B$2:BC$142,B6124,C6124)="","",INDEX(tabela!B$2:BC$142,B6124,C6124))</f>
        <v/>
      </c>
      <c r="H6124" s="2" t="str">
        <f t="shared" si="3"/>
        <v/>
      </c>
      <c r="I6124" s="2" t="str">
        <f t="shared" si="4"/>
        <v/>
      </c>
      <c r="J6124" s="2" t="str">
        <f t="shared" si="5"/>
        <v/>
      </c>
      <c r="L6124" s="2" t="str">
        <f t="shared" si="6"/>
        <v xml:space="preserve">  </v>
      </c>
    </row>
    <row r="6125" spans="1:12" ht="15.75" customHeight="1" x14ac:dyDescent="0.25">
      <c r="A6125" s="2">
        <f t="shared" si="0"/>
        <v>6124</v>
      </c>
      <c r="B6125" s="2">
        <f t="shared" si="1"/>
        <v>114</v>
      </c>
      <c r="C6125" s="2">
        <f t="shared" si="2"/>
        <v>22</v>
      </c>
      <c r="D6125" s="2">
        <f t="array" ref="D6125">INDEX(tabela!A$2:A$142,Linearizado!B6125,1)</f>
        <v>113</v>
      </c>
      <c r="E6125" s="2" t="str">
        <f t="array" ref="E6125">INDEX(tabela!B$1:BC$1,1,Linearizado!C6125)</f>
        <v>while</v>
      </c>
      <c r="F6125" s="2" t="str">
        <f t="array" ref="F6125">IF(INDEX(tabela!B$2:BC$142,B6125,C6125)="","",INDEX(tabela!B$2:BC$142,B6125,C6125))</f>
        <v/>
      </c>
      <c r="H6125" s="2" t="str">
        <f t="shared" si="3"/>
        <v/>
      </c>
      <c r="I6125" s="2" t="str">
        <f t="shared" si="4"/>
        <v/>
      </c>
      <c r="J6125" s="2" t="str">
        <f t="shared" si="5"/>
        <v/>
      </c>
      <c r="L6125" s="2" t="str">
        <f t="shared" si="6"/>
        <v xml:space="preserve">  </v>
      </c>
    </row>
    <row r="6126" spans="1:12" ht="15.75" customHeight="1" x14ac:dyDescent="0.25">
      <c r="A6126" s="2">
        <f t="shared" si="0"/>
        <v>6125</v>
      </c>
      <c r="B6126" s="2">
        <f t="shared" si="1"/>
        <v>114</v>
      </c>
      <c r="C6126" s="2">
        <f t="shared" si="2"/>
        <v>23</v>
      </c>
      <c r="D6126" s="2">
        <f t="array" ref="D6126">INDEX(tabela!A$2:A$142,Linearizado!B6126,1)</f>
        <v>113</v>
      </c>
      <c r="E6126" s="2" t="str">
        <f t="array" ref="E6126">INDEX(tabela!B$1:BC$1,1,Linearizado!C6126)</f>
        <v>System.out.println</v>
      </c>
      <c r="F6126" s="2" t="str">
        <f t="array" ref="F6126">IF(INDEX(tabela!B$2:BC$142,B6126,C6126)="","",INDEX(tabela!B$2:BC$142,B6126,C6126))</f>
        <v/>
      </c>
      <c r="H6126" s="2" t="str">
        <f t="shared" si="3"/>
        <v/>
      </c>
      <c r="I6126" s="2" t="str">
        <f t="shared" si="4"/>
        <v/>
      </c>
      <c r="J6126" s="2" t="str">
        <f t="shared" si="5"/>
        <v/>
      </c>
      <c r="L6126" s="2" t="str">
        <f t="shared" si="6"/>
        <v xml:space="preserve">  </v>
      </c>
    </row>
    <row r="6127" spans="1:12" ht="15.75" customHeight="1" x14ac:dyDescent="0.25">
      <c r="A6127" s="2">
        <f t="shared" si="0"/>
        <v>6126</v>
      </c>
      <c r="B6127" s="2">
        <f t="shared" si="1"/>
        <v>114</v>
      </c>
      <c r="C6127" s="2">
        <f t="shared" si="2"/>
        <v>24</v>
      </c>
      <c r="D6127" s="2">
        <f t="array" ref="D6127">INDEX(tabela!A$2:A$142,Linearizado!B6127,1)</f>
        <v>113</v>
      </c>
      <c r="E6127" s="2" t="str">
        <f t="array" ref="E6127">INDEX(tabela!B$1:BC$1,1,Linearizado!C6127)</f>
        <v>=</v>
      </c>
      <c r="F6127" s="2" t="str">
        <f t="array" ref="F6127">IF(INDEX(tabela!B$2:BC$142,B6127,C6127)="","",INDEX(tabela!B$2:BC$142,B6127,C6127))</f>
        <v/>
      </c>
      <c r="H6127" s="2" t="str">
        <f t="shared" si="3"/>
        <v/>
      </c>
      <c r="I6127" s="2" t="str">
        <f t="shared" si="4"/>
        <v/>
      </c>
      <c r="J6127" s="2" t="str">
        <f t="shared" si="5"/>
        <v/>
      </c>
      <c r="L6127" s="2" t="str">
        <f t="shared" si="6"/>
        <v xml:space="preserve">  </v>
      </c>
    </row>
    <row r="6128" spans="1:12" ht="15.75" customHeight="1" x14ac:dyDescent="0.25">
      <c r="A6128" s="2">
        <f t="shared" si="0"/>
        <v>6127</v>
      </c>
      <c r="B6128" s="2">
        <f t="shared" si="1"/>
        <v>114</v>
      </c>
      <c r="C6128" s="2">
        <f t="shared" si="2"/>
        <v>25</v>
      </c>
      <c r="D6128" s="2">
        <f t="array" ref="D6128">INDEX(tabela!A$2:A$142,Linearizado!B6128,1)</f>
        <v>113</v>
      </c>
      <c r="E6128" s="2" t="str">
        <f t="array" ref="E6128">INDEX(tabela!B$1:BC$1,1,Linearizado!C6128)</f>
        <v>&amp;&amp;</v>
      </c>
      <c r="F6128" s="2" t="str">
        <f t="array" ref="F6128">IF(INDEX(tabela!B$2:BC$142,B6128,C6128)="","",INDEX(tabela!B$2:BC$142,B6128,C6128))</f>
        <v>s90 / r32</v>
      </c>
      <c r="H6128" s="2">
        <f t="shared" si="3"/>
        <v>113</v>
      </c>
      <c r="I6128" s="2" t="str">
        <f t="shared" si="4"/>
        <v>&amp;&amp;</v>
      </c>
      <c r="J6128" s="2" t="str">
        <f t="shared" si="5"/>
        <v>s90 / r32</v>
      </c>
      <c r="L6128" s="2" t="str">
        <f t="shared" si="6"/>
        <v>113 &amp;&amp; s90 / r32</v>
      </c>
    </row>
    <row r="6129" spans="1:12" ht="15.75" customHeight="1" x14ac:dyDescent="0.25">
      <c r="A6129" s="2">
        <f t="shared" si="0"/>
        <v>6128</v>
      </c>
      <c r="B6129" s="2">
        <f t="shared" si="1"/>
        <v>114</v>
      </c>
      <c r="C6129" s="2">
        <f t="shared" si="2"/>
        <v>26</v>
      </c>
      <c r="D6129" s="2">
        <f t="array" ref="D6129">INDEX(tabela!A$2:A$142,Linearizado!B6129,1)</f>
        <v>113</v>
      </c>
      <c r="E6129" s="2" t="str">
        <f t="array" ref="E6129">INDEX(tabela!B$1:BC$1,1,Linearizado!C6129)</f>
        <v>||</v>
      </c>
      <c r="F6129" s="2" t="str">
        <f t="array" ref="F6129">IF(INDEX(tabela!B$2:BC$142,B6129,C6129)="","",INDEX(tabela!B$2:BC$142,B6129,C6129))</f>
        <v>s91 / r32</v>
      </c>
      <c r="H6129" s="2">
        <f t="shared" si="3"/>
        <v>113</v>
      </c>
      <c r="I6129" s="2" t="str">
        <f t="shared" si="4"/>
        <v>||</v>
      </c>
      <c r="J6129" s="2" t="str">
        <f t="shared" si="5"/>
        <v>s91 / r32</v>
      </c>
      <c r="L6129" s="2" t="str">
        <f t="shared" si="6"/>
        <v>113 || s91 / r32</v>
      </c>
    </row>
    <row r="6130" spans="1:12" ht="15.75" customHeight="1" x14ac:dyDescent="0.25">
      <c r="A6130" s="2">
        <f t="shared" si="0"/>
        <v>6129</v>
      </c>
      <c r="B6130" s="2">
        <f t="shared" si="1"/>
        <v>114</v>
      </c>
      <c r="C6130" s="2">
        <f t="shared" si="2"/>
        <v>27</v>
      </c>
      <c r="D6130" s="2">
        <f t="array" ref="D6130">INDEX(tabela!A$2:A$142,Linearizado!B6130,1)</f>
        <v>113</v>
      </c>
      <c r="E6130" s="2" t="str">
        <f t="array" ref="E6130">INDEX(tabela!B$1:BC$1,1,Linearizado!C6130)</f>
        <v>&lt;</v>
      </c>
      <c r="F6130" s="2" t="str">
        <f t="array" ref="F6130">IF(INDEX(tabela!B$2:BC$142,B6130,C6130)="","",INDEX(tabela!B$2:BC$142,B6130,C6130))</f>
        <v>s92 / r32</v>
      </c>
      <c r="H6130" s="2">
        <f t="shared" si="3"/>
        <v>113</v>
      </c>
      <c r="I6130" s="2" t="str">
        <f t="shared" si="4"/>
        <v>&lt;</v>
      </c>
      <c r="J6130" s="2" t="str">
        <f t="shared" si="5"/>
        <v>s92 / r32</v>
      </c>
      <c r="L6130" s="2" t="str">
        <f t="shared" si="6"/>
        <v>113 &lt; s92 / r32</v>
      </c>
    </row>
    <row r="6131" spans="1:12" ht="15.75" customHeight="1" x14ac:dyDescent="0.25">
      <c r="A6131" s="2">
        <f t="shared" si="0"/>
        <v>6130</v>
      </c>
      <c r="B6131" s="2">
        <f t="shared" si="1"/>
        <v>114</v>
      </c>
      <c r="C6131" s="2">
        <f t="shared" si="2"/>
        <v>28</v>
      </c>
      <c r="D6131" s="2">
        <f t="array" ref="D6131">INDEX(tabela!A$2:A$142,Linearizado!B6131,1)</f>
        <v>113</v>
      </c>
      <c r="E6131" s="2" t="str">
        <f t="array" ref="E6131">INDEX(tabela!B$1:BC$1,1,Linearizado!C6131)</f>
        <v>+</v>
      </c>
      <c r="F6131" s="2" t="str">
        <f t="array" ref="F6131">IF(INDEX(tabela!B$2:BC$142,B6131,C6131)="","",INDEX(tabela!B$2:BC$142,B6131,C6131))</f>
        <v>s93 / r32</v>
      </c>
      <c r="H6131" s="2">
        <f t="shared" si="3"/>
        <v>113</v>
      </c>
      <c r="I6131" s="2" t="str">
        <f t="shared" si="4"/>
        <v>+</v>
      </c>
      <c r="J6131" s="2" t="str">
        <f t="shared" si="5"/>
        <v>s93 / r32</v>
      </c>
      <c r="L6131" s="2" t="str">
        <f t="shared" si="6"/>
        <v>113 + s93 / r32</v>
      </c>
    </row>
    <row r="6132" spans="1:12" ht="15.75" customHeight="1" x14ac:dyDescent="0.25">
      <c r="A6132" s="2">
        <f t="shared" si="0"/>
        <v>6131</v>
      </c>
      <c r="B6132" s="2">
        <f t="shared" si="1"/>
        <v>114</v>
      </c>
      <c r="C6132" s="2">
        <f t="shared" si="2"/>
        <v>29</v>
      </c>
      <c r="D6132" s="2">
        <f t="array" ref="D6132">INDEX(tabela!A$2:A$142,Linearizado!B6132,1)</f>
        <v>113</v>
      </c>
      <c r="E6132" s="2" t="str">
        <f t="array" ref="E6132">INDEX(tabela!B$1:BC$1,1,Linearizado!C6132)</f>
        <v>-</v>
      </c>
      <c r="F6132" s="2" t="str">
        <f t="array" ref="F6132">IF(INDEX(tabela!B$2:BC$142,B6132,C6132)="","",INDEX(tabela!B$2:BC$142,B6132,C6132))</f>
        <v>s94 / r32</v>
      </c>
      <c r="H6132" s="2">
        <f t="shared" si="3"/>
        <v>113</v>
      </c>
      <c r="I6132" s="2" t="str">
        <f t="shared" si="4"/>
        <v>-</v>
      </c>
      <c r="J6132" s="2" t="str">
        <f t="shared" si="5"/>
        <v>s94 / r32</v>
      </c>
      <c r="L6132" s="2" t="str">
        <f t="shared" si="6"/>
        <v>113 - s94 / r32</v>
      </c>
    </row>
    <row r="6133" spans="1:12" ht="15.75" customHeight="1" x14ac:dyDescent="0.25">
      <c r="A6133" s="2">
        <f t="shared" si="0"/>
        <v>6132</v>
      </c>
      <c r="B6133" s="2">
        <f t="shared" si="1"/>
        <v>114</v>
      </c>
      <c r="C6133" s="2">
        <f t="shared" si="2"/>
        <v>30</v>
      </c>
      <c r="D6133" s="2">
        <f t="array" ref="D6133">INDEX(tabela!A$2:A$142,Linearizado!B6133,1)</f>
        <v>113</v>
      </c>
      <c r="E6133" s="2" t="str">
        <f t="array" ref="E6133">INDEX(tabela!B$1:BC$1,1,Linearizado!C6133)</f>
        <v>*</v>
      </c>
      <c r="F6133" s="2" t="str">
        <f t="array" ref="F6133">IF(INDEX(tabela!B$2:BC$142,B6133,C6133)="","",INDEX(tabela!B$2:BC$142,B6133,C6133))</f>
        <v>s95 / r32</v>
      </c>
      <c r="H6133" s="2">
        <f t="shared" si="3"/>
        <v>113</v>
      </c>
      <c r="I6133" s="2" t="str">
        <f t="shared" si="4"/>
        <v>*</v>
      </c>
      <c r="J6133" s="2" t="str">
        <f t="shared" si="5"/>
        <v>s95 / r32</v>
      </c>
      <c r="L6133" s="2" t="str">
        <f t="shared" si="6"/>
        <v>113 * s95 / r32</v>
      </c>
    </row>
    <row r="6134" spans="1:12" ht="15.75" customHeight="1" x14ac:dyDescent="0.25">
      <c r="A6134" s="2">
        <f t="shared" si="0"/>
        <v>6133</v>
      </c>
      <c r="B6134" s="2">
        <f t="shared" si="1"/>
        <v>114</v>
      </c>
      <c r="C6134" s="2">
        <f t="shared" si="2"/>
        <v>31</v>
      </c>
      <c r="D6134" s="2">
        <f t="array" ref="D6134">INDEX(tabela!A$2:A$142,Linearizado!B6134,1)</f>
        <v>113</v>
      </c>
      <c r="E6134" s="2" t="str">
        <f t="array" ref="E6134">INDEX(tabela!B$1:BC$1,1,Linearizado!C6134)</f>
        <v>.</v>
      </c>
      <c r="F6134" s="2" t="str">
        <f t="array" ref="F6134">IF(INDEX(tabela!B$2:BC$142,B6134,C6134)="","",INDEX(tabela!B$2:BC$142,B6134,C6134))</f>
        <v>s97 / r32</v>
      </c>
      <c r="H6134" s="2">
        <f t="shared" si="3"/>
        <v>113</v>
      </c>
      <c r="I6134" s="2" t="str">
        <f t="shared" si="4"/>
        <v>.</v>
      </c>
      <c r="J6134" s="2" t="str">
        <f t="shared" si="5"/>
        <v>s97 / r32</v>
      </c>
      <c r="L6134" s="2" t="str">
        <f t="shared" si="6"/>
        <v>113 . s97 / r32</v>
      </c>
    </row>
    <row r="6135" spans="1:12" ht="15.75" customHeight="1" x14ac:dyDescent="0.25">
      <c r="A6135" s="2">
        <f t="shared" si="0"/>
        <v>6134</v>
      </c>
      <c r="B6135" s="2">
        <f t="shared" si="1"/>
        <v>114</v>
      </c>
      <c r="C6135" s="2">
        <f t="shared" si="2"/>
        <v>32</v>
      </c>
      <c r="D6135" s="2">
        <f t="array" ref="D6135">INDEX(tabela!A$2:A$142,Linearizado!B6135,1)</f>
        <v>113</v>
      </c>
      <c r="E6135" s="2" t="str">
        <f t="array" ref="E6135">INDEX(tabela!B$1:BC$1,1,Linearizado!C6135)</f>
        <v>length</v>
      </c>
      <c r="F6135" s="2" t="str">
        <f t="array" ref="F6135">IF(INDEX(tabela!B$2:BC$142,B6135,C6135)="","",INDEX(tabela!B$2:BC$142,B6135,C6135))</f>
        <v/>
      </c>
      <c r="H6135" s="2" t="str">
        <f t="shared" si="3"/>
        <v/>
      </c>
      <c r="I6135" s="2" t="str">
        <f t="shared" si="4"/>
        <v/>
      </c>
      <c r="J6135" s="2" t="str">
        <f t="shared" si="5"/>
        <v/>
      </c>
      <c r="L6135" s="2" t="str">
        <f t="shared" si="6"/>
        <v xml:space="preserve">  </v>
      </c>
    </row>
    <row r="6136" spans="1:12" ht="15.75" customHeight="1" x14ac:dyDescent="0.25">
      <c r="A6136" s="2">
        <f t="shared" si="0"/>
        <v>6135</v>
      </c>
      <c r="B6136" s="2">
        <f t="shared" si="1"/>
        <v>114</v>
      </c>
      <c r="C6136" s="2">
        <f t="shared" si="2"/>
        <v>33</v>
      </c>
      <c r="D6136" s="2">
        <f t="array" ref="D6136">INDEX(tabela!A$2:A$142,Linearizado!B6136,1)</f>
        <v>113</v>
      </c>
      <c r="E6136" s="2" t="str">
        <f t="array" ref="E6136">INDEX(tabela!B$1:BC$1,1,Linearizado!C6136)</f>
        <v>NUM_DECIM</v>
      </c>
      <c r="F6136" s="2" t="str">
        <f t="array" ref="F6136">IF(INDEX(tabela!B$2:BC$142,B6136,C6136)="","",INDEX(tabela!B$2:BC$142,B6136,C6136))</f>
        <v/>
      </c>
      <c r="H6136" s="2" t="str">
        <f t="shared" si="3"/>
        <v/>
      </c>
      <c r="I6136" s="2" t="str">
        <f t="shared" si="4"/>
        <v/>
      </c>
      <c r="J6136" s="2" t="str">
        <f t="shared" si="5"/>
        <v/>
      </c>
      <c r="L6136" s="2" t="str">
        <f t="shared" si="6"/>
        <v xml:space="preserve">  </v>
      </c>
    </row>
    <row r="6137" spans="1:12" ht="15.75" customHeight="1" x14ac:dyDescent="0.25">
      <c r="A6137" s="2">
        <f t="shared" si="0"/>
        <v>6136</v>
      </c>
      <c r="B6137" s="2">
        <f t="shared" si="1"/>
        <v>114</v>
      </c>
      <c r="C6137" s="2">
        <f t="shared" si="2"/>
        <v>34</v>
      </c>
      <c r="D6137" s="2">
        <f t="array" ref="D6137">INDEX(tabela!A$2:A$142,Linearizado!B6137,1)</f>
        <v>113</v>
      </c>
      <c r="E6137" s="2" t="str">
        <f t="array" ref="E6137">INDEX(tabela!B$1:BC$1,1,Linearizado!C6137)</f>
        <v>BOOLEAN_VALUE</v>
      </c>
      <c r="F6137" s="2" t="str">
        <f t="array" ref="F6137">IF(INDEX(tabela!B$2:BC$142,B6137,C6137)="","",INDEX(tabela!B$2:BC$142,B6137,C6137))</f>
        <v/>
      </c>
      <c r="H6137" s="2" t="str">
        <f t="shared" si="3"/>
        <v/>
      </c>
      <c r="I6137" s="2" t="str">
        <f t="shared" si="4"/>
        <v/>
      </c>
      <c r="J6137" s="2" t="str">
        <f t="shared" si="5"/>
        <v/>
      </c>
      <c r="L6137" s="2" t="str">
        <f t="shared" si="6"/>
        <v xml:space="preserve">  </v>
      </c>
    </row>
    <row r="6138" spans="1:12" ht="15.75" customHeight="1" x14ac:dyDescent="0.25">
      <c r="A6138" s="2">
        <f t="shared" si="0"/>
        <v>6137</v>
      </c>
      <c r="B6138" s="2">
        <f t="shared" si="1"/>
        <v>114</v>
      </c>
      <c r="C6138" s="2">
        <f t="shared" si="2"/>
        <v>35</v>
      </c>
      <c r="D6138" s="2">
        <f t="array" ref="D6138">INDEX(tabela!A$2:A$142,Linearizado!B6138,1)</f>
        <v>113</v>
      </c>
      <c r="E6138" s="2" t="str">
        <f t="array" ref="E6138">INDEX(tabela!B$1:BC$1,1,Linearizado!C6138)</f>
        <v>this</v>
      </c>
      <c r="F6138" s="2" t="str">
        <f t="array" ref="F6138">IF(INDEX(tabela!B$2:BC$142,B6138,C6138)="","",INDEX(tabela!B$2:BC$142,B6138,C6138))</f>
        <v/>
      </c>
      <c r="H6138" s="2" t="str">
        <f t="shared" si="3"/>
        <v/>
      </c>
      <c r="I6138" s="2" t="str">
        <f t="shared" si="4"/>
        <v/>
      </c>
      <c r="J6138" s="2" t="str">
        <f t="shared" si="5"/>
        <v/>
      </c>
      <c r="L6138" s="2" t="str">
        <f t="shared" si="6"/>
        <v xml:space="preserve">  </v>
      </c>
    </row>
    <row r="6139" spans="1:12" ht="15.75" customHeight="1" x14ac:dyDescent="0.25">
      <c r="A6139" s="2">
        <f t="shared" si="0"/>
        <v>6138</v>
      </c>
      <c r="B6139" s="2">
        <f t="shared" si="1"/>
        <v>114</v>
      </c>
      <c r="C6139" s="2">
        <f t="shared" si="2"/>
        <v>36</v>
      </c>
      <c r="D6139" s="2">
        <f t="array" ref="D6139">INDEX(tabela!A$2:A$142,Linearizado!B6139,1)</f>
        <v>113</v>
      </c>
      <c r="E6139" s="2" t="str">
        <f t="array" ref="E6139">INDEX(tabela!B$1:BC$1,1,Linearizado!C6139)</f>
        <v>new</v>
      </c>
      <c r="F6139" s="2" t="str">
        <f t="array" ref="F6139">IF(INDEX(tabela!B$2:BC$142,B6139,C6139)="","",INDEX(tabela!B$2:BC$142,B6139,C6139))</f>
        <v/>
      </c>
      <c r="H6139" s="2" t="str">
        <f t="shared" si="3"/>
        <v/>
      </c>
      <c r="I6139" s="2" t="str">
        <f t="shared" si="4"/>
        <v/>
      </c>
      <c r="J6139" s="2" t="str">
        <f t="shared" si="5"/>
        <v/>
      </c>
      <c r="L6139" s="2" t="str">
        <f t="shared" si="6"/>
        <v xml:space="preserve">  </v>
      </c>
    </row>
    <row r="6140" spans="1:12" ht="15.75" customHeight="1" x14ac:dyDescent="0.25">
      <c r="A6140" s="2">
        <f t="shared" si="0"/>
        <v>6139</v>
      </c>
      <c r="B6140" s="2">
        <f t="shared" si="1"/>
        <v>114</v>
      </c>
      <c r="C6140" s="2">
        <f t="shared" si="2"/>
        <v>37</v>
      </c>
      <c r="D6140" s="2">
        <f t="array" ref="D6140">INDEX(tabela!A$2:A$142,Linearizado!B6140,1)</f>
        <v>113</v>
      </c>
      <c r="E6140" s="2" t="str">
        <f t="array" ref="E6140">INDEX(tabela!B$1:BC$1,1,Linearizado!C6140)</f>
        <v>!</v>
      </c>
      <c r="F6140" s="2" t="str">
        <f t="array" ref="F6140">IF(INDEX(tabela!B$2:BC$142,B6140,C6140)="","",INDEX(tabela!B$2:BC$142,B6140,C6140))</f>
        <v/>
      </c>
      <c r="H6140" s="2" t="str">
        <f t="shared" si="3"/>
        <v/>
      </c>
      <c r="I6140" s="2" t="str">
        <f t="shared" si="4"/>
        <v/>
      </c>
      <c r="J6140" s="2" t="str">
        <f t="shared" si="5"/>
        <v/>
      </c>
      <c r="L6140" s="2" t="str">
        <f t="shared" si="6"/>
        <v xml:space="preserve">  </v>
      </c>
    </row>
    <row r="6141" spans="1:12" ht="15.75" customHeight="1" x14ac:dyDescent="0.25">
      <c r="A6141" s="2">
        <f t="shared" si="0"/>
        <v>6140</v>
      </c>
      <c r="B6141" s="2">
        <f t="shared" si="1"/>
        <v>114</v>
      </c>
      <c r="C6141" s="2">
        <f t="shared" si="2"/>
        <v>38</v>
      </c>
      <c r="D6141" s="2">
        <f t="array" ref="D6141">INDEX(tabela!A$2:A$142,Linearizado!B6141,1)</f>
        <v>113</v>
      </c>
      <c r="E6141" s="2" t="str">
        <f t="array" ref="E6141">INDEX(tabela!B$1:BC$1,1,Linearizado!C6141)</f>
        <v>$</v>
      </c>
      <c r="F6141" s="2" t="str">
        <f t="array" ref="F6141">IF(INDEX(tabela!B$2:BC$142,B6141,C6141)="","",INDEX(tabela!B$2:BC$142,B6141,C6141))</f>
        <v/>
      </c>
      <c r="H6141" s="2" t="str">
        <f t="shared" si="3"/>
        <v/>
      </c>
      <c r="I6141" s="2" t="str">
        <f t="shared" si="4"/>
        <v/>
      </c>
      <c r="J6141" s="2" t="str">
        <f t="shared" si="5"/>
        <v/>
      </c>
      <c r="L6141" s="2" t="str">
        <f t="shared" si="6"/>
        <v xml:space="preserve">  </v>
      </c>
    </row>
    <row r="6142" spans="1:12" ht="15.75" customHeight="1" x14ac:dyDescent="0.25">
      <c r="A6142" s="2">
        <f t="shared" si="0"/>
        <v>6141</v>
      </c>
      <c r="B6142" s="2">
        <f t="shared" si="1"/>
        <v>114</v>
      </c>
      <c r="C6142" s="2">
        <f t="shared" si="2"/>
        <v>39</v>
      </c>
      <c r="D6142" s="2">
        <f t="array" ref="D6142">INDEX(tabela!A$2:A$142,Linearizado!B6142,1)</f>
        <v>113</v>
      </c>
      <c r="E6142" s="2" t="str">
        <f t="array" ref="E6142">INDEX(tabela!B$1:BC$1,1,Linearizado!C6142)</f>
        <v>I</v>
      </c>
      <c r="F6142" s="2" t="str">
        <f t="array" ref="F6142">IF(INDEX(tabela!B$2:BC$142,B6142,C6142)="","",INDEX(tabela!B$2:BC$142,B6142,C6142))</f>
        <v/>
      </c>
      <c r="H6142" s="2" t="str">
        <f t="shared" si="3"/>
        <v/>
      </c>
      <c r="I6142" s="2" t="str">
        <f t="shared" si="4"/>
        <v/>
      </c>
      <c r="J6142" s="2" t="str">
        <f t="shared" si="5"/>
        <v/>
      </c>
      <c r="L6142" s="2" t="str">
        <f t="shared" si="6"/>
        <v xml:space="preserve">  </v>
      </c>
    </row>
    <row r="6143" spans="1:12" ht="15.75" customHeight="1" x14ac:dyDescent="0.25">
      <c r="A6143" s="2">
        <f t="shared" si="0"/>
        <v>6142</v>
      </c>
      <c r="B6143" s="2">
        <f t="shared" si="1"/>
        <v>114</v>
      </c>
      <c r="C6143" s="2">
        <f t="shared" si="2"/>
        <v>40</v>
      </c>
      <c r="D6143" s="2">
        <f t="array" ref="D6143">INDEX(tabela!A$2:A$142,Linearizado!B6143,1)</f>
        <v>113</v>
      </c>
      <c r="E6143" s="2" t="str">
        <f t="array" ref="E6143">INDEX(tabela!B$1:BC$1,1,Linearizado!C6143)</f>
        <v>Cx</v>
      </c>
      <c r="F6143" s="2" t="str">
        <f t="array" ref="F6143">IF(INDEX(tabela!B$2:BC$142,B6143,C6143)="","",INDEX(tabela!B$2:BC$142,B6143,C6143))</f>
        <v/>
      </c>
      <c r="H6143" s="2" t="str">
        <f t="shared" si="3"/>
        <v/>
      </c>
      <c r="I6143" s="2" t="str">
        <f t="shared" si="4"/>
        <v/>
      </c>
      <c r="J6143" s="2" t="str">
        <f t="shared" si="5"/>
        <v/>
      </c>
      <c r="L6143" s="2" t="str">
        <f t="shared" si="6"/>
        <v xml:space="preserve">  </v>
      </c>
    </row>
    <row r="6144" spans="1:12" ht="15.75" customHeight="1" x14ac:dyDescent="0.25">
      <c r="A6144" s="2">
        <f t="shared" si="0"/>
        <v>6143</v>
      </c>
      <c r="B6144" s="2">
        <f t="shared" si="1"/>
        <v>114</v>
      </c>
      <c r="C6144" s="2">
        <f t="shared" si="2"/>
        <v>41</v>
      </c>
      <c r="D6144" s="2">
        <f t="array" ref="D6144">INDEX(tabela!A$2:A$142,Linearizado!B6144,1)</f>
        <v>113</v>
      </c>
      <c r="E6144" s="2" t="str">
        <f t="array" ref="E6144">INDEX(tabela!B$1:BC$1,1,Linearizado!C6144)</f>
        <v>M</v>
      </c>
      <c r="F6144" s="2" t="str">
        <f t="array" ref="F6144">IF(INDEX(tabela!B$2:BC$142,B6144,C6144)="","",INDEX(tabela!B$2:BC$142,B6144,C6144))</f>
        <v/>
      </c>
      <c r="H6144" s="2" t="str">
        <f t="shared" si="3"/>
        <v/>
      </c>
      <c r="I6144" s="2" t="str">
        <f t="shared" si="4"/>
        <v/>
      </c>
      <c r="J6144" s="2" t="str">
        <f t="shared" si="5"/>
        <v/>
      </c>
      <c r="L6144" s="2" t="str">
        <f t="shared" si="6"/>
        <v xml:space="preserve">  </v>
      </c>
    </row>
    <row r="6145" spans="1:12" ht="15.75" customHeight="1" x14ac:dyDescent="0.25">
      <c r="A6145" s="2">
        <f t="shared" si="0"/>
        <v>6144</v>
      </c>
      <c r="B6145" s="2">
        <f t="shared" si="1"/>
        <v>114</v>
      </c>
      <c r="C6145" s="2">
        <f t="shared" si="2"/>
        <v>42</v>
      </c>
      <c r="D6145" s="2">
        <f t="array" ref="D6145">INDEX(tabela!A$2:A$142,Linearizado!B6145,1)</f>
        <v>113</v>
      </c>
      <c r="E6145" s="2" t="str">
        <f t="array" ref="E6145">INDEX(tabela!B$1:BC$1,1,Linearizado!C6145)</f>
        <v>C</v>
      </c>
      <c r="F6145" s="2" t="str">
        <f t="array" ref="F6145">IF(INDEX(tabela!B$2:BC$142,B6145,C6145)="","",INDEX(tabela!B$2:BC$142,B6145,C6145))</f>
        <v/>
      </c>
      <c r="H6145" s="2" t="str">
        <f t="shared" si="3"/>
        <v/>
      </c>
      <c r="I6145" s="2" t="str">
        <f t="shared" si="4"/>
        <v/>
      </c>
      <c r="J6145" s="2" t="str">
        <f t="shared" si="5"/>
        <v/>
      </c>
      <c r="L6145" s="2" t="str">
        <f t="shared" si="6"/>
        <v xml:space="preserve">  </v>
      </c>
    </row>
    <row r="6146" spans="1:12" ht="15.75" customHeight="1" x14ac:dyDescent="0.25">
      <c r="A6146" s="2">
        <f t="shared" si="0"/>
        <v>6145</v>
      </c>
      <c r="B6146" s="2">
        <f t="shared" si="1"/>
        <v>114</v>
      </c>
      <c r="C6146" s="2">
        <f t="shared" si="2"/>
        <v>43</v>
      </c>
      <c r="D6146" s="2">
        <f t="array" ref="D6146">INDEX(tabela!A$2:A$142,Linearizado!B6146,1)</f>
        <v>113</v>
      </c>
      <c r="E6146" s="2" t="str">
        <f t="array" ref="E6146">INDEX(tabela!B$1:BC$1,1,Linearizado!C6146)</f>
        <v>Vx</v>
      </c>
      <c r="F6146" s="2" t="str">
        <f t="array" ref="F6146">IF(INDEX(tabela!B$2:BC$142,B6146,C6146)="","",INDEX(tabela!B$2:BC$142,B6146,C6146))</f>
        <v/>
      </c>
      <c r="H6146" s="2" t="str">
        <f t="shared" si="3"/>
        <v/>
      </c>
      <c r="I6146" s="2" t="str">
        <f t="shared" si="4"/>
        <v/>
      </c>
      <c r="J6146" s="2" t="str">
        <f t="shared" si="5"/>
        <v/>
      </c>
      <c r="L6146" s="2" t="str">
        <f t="shared" si="6"/>
        <v xml:space="preserve">  </v>
      </c>
    </row>
    <row r="6147" spans="1:12" ht="15.75" customHeight="1" x14ac:dyDescent="0.25">
      <c r="A6147" s="2">
        <f t="shared" si="0"/>
        <v>6146</v>
      </c>
      <c r="B6147" s="2">
        <f t="shared" si="1"/>
        <v>114</v>
      </c>
      <c r="C6147" s="2">
        <f t="shared" si="2"/>
        <v>44</v>
      </c>
      <c r="D6147" s="2">
        <f t="array" ref="D6147">INDEX(tabela!A$2:A$142,Linearizado!B6147,1)</f>
        <v>113</v>
      </c>
      <c r="E6147" s="2" t="str">
        <f t="array" ref="E6147">INDEX(tabela!B$1:BC$1,1,Linearizado!C6147)</f>
        <v>V</v>
      </c>
      <c r="F6147" s="2" t="str">
        <f t="array" ref="F6147">IF(INDEX(tabela!B$2:BC$142,B6147,C6147)="","",INDEX(tabela!B$2:BC$142,B6147,C6147))</f>
        <v/>
      </c>
      <c r="H6147" s="2" t="str">
        <f t="shared" si="3"/>
        <v/>
      </c>
      <c r="I6147" s="2" t="str">
        <f t="shared" si="4"/>
        <v/>
      </c>
      <c r="J6147" s="2" t="str">
        <f t="shared" si="5"/>
        <v/>
      </c>
      <c r="L6147" s="2" t="str">
        <f t="shared" si="6"/>
        <v xml:space="preserve">  </v>
      </c>
    </row>
    <row r="6148" spans="1:12" ht="15.75" customHeight="1" x14ac:dyDescent="0.25">
      <c r="A6148" s="2">
        <f t="shared" si="0"/>
        <v>6147</v>
      </c>
      <c r="B6148" s="2">
        <f t="shared" si="1"/>
        <v>114</v>
      </c>
      <c r="C6148" s="2">
        <f t="shared" si="2"/>
        <v>45</v>
      </c>
      <c r="D6148" s="2">
        <f t="array" ref="D6148">INDEX(tabela!A$2:A$142,Linearizado!B6148,1)</f>
        <v>113</v>
      </c>
      <c r="E6148" s="2" t="str">
        <f t="array" ref="E6148">INDEX(tabela!B$1:BC$1,1,Linearizado!C6148)</f>
        <v>Fx</v>
      </c>
      <c r="F6148" s="2" t="str">
        <f t="array" ref="F6148">IF(INDEX(tabela!B$2:BC$142,B6148,C6148)="","",INDEX(tabela!B$2:BC$142,B6148,C6148))</f>
        <v/>
      </c>
      <c r="H6148" s="2" t="str">
        <f t="shared" si="3"/>
        <v/>
      </c>
      <c r="I6148" s="2" t="str">
        <f t="shared" si="4"/>
        <v/>
      </c>
      <c r="J6148" s="2" t="str">
        <f t="shared" si="5"/>
        <v/>
      </c>
      <c r="L6148" s="2" t="str">
        <f t="shared" si="6"/>
        <v xml:space="preserve">  </v>
      </c>
    </row>
    <row r="6149" spans="1:12" ht="15.75" customHeight="1" x14ac:dyDescent="0.25">
      <c r="A6149" s="2">
        <f t="shared" si="0"/>
        <v>6148</v>
      </c>
      <c r="B6149" s="2">
        <f t="shared" si="1"/>
        <v>114</v>
      </c>
      <c r="C6149" s="2">
        <f t="shared" si="2"/>
        <v>46</v>
      </c>
      <c r="D6149" s="2">
        <f t="array" ref="D6149">INDEX(tabela!A$2:A$142,Linearizado!B6149,1)</f>
        <v>113</v>
      </c>
      <c r="E6149" s="2" t="str">
        <f t="array" ref="E6149">INDEX(tabela!B$1:BC$1,1,Linearizado!C6149)</f>
        <v>F</v>
      </c>
      <c r="F6149" s="2" t="str">
        <f t="array" ref="F6149">IF(INDEX(tabela!B$2:BC$142,B6149,C6149)="","",INDEX(tabela!B$2:BC$142,B6149,C6149))</f>
        <v/>
      </c>
      <c r="H6149" s="2" t="str">
        <f t="shared" si="3"/>
        <v/>
      </c>
      <c r="I6149" s="2" t="str">
        <f t="shared" si="4"/>
        <v/>
      </c>
      <c r="J6149" s="2" t="str">
        <f t="shared" si="5"/>
        <v/>
      </c>
      <c r="L6149" s="2" t="str">
        <f t="shared" si="6"/>
        <v xml:space="preserve">  </v>
      </c>
    </row>
    <row r="6150" spans="1:12" ht="15.75" customHeight="1" x14ac:dyDescent="0.25">
      <c r="A6150" s="2">
        <f t="shared" si="0"/>
        <v>6149</v>
      </c>
      <c r="B6150" s="2">
        <f t="shared" si="1"/>
        <v>114</v>
      </c>
      <c r="C6150" s="2">
        <f t="shared" si="2"/>
        <v>47</v>
      </c>
      <c r="D6150" s="2">
        <f t="array" ref="D6150">INDEX(tabela!A$2:A$142,Linearizado!B6150,1)</f>
        <v>113</v>
      </c>
      <c r="E6150" s="2" t="str">
        <f t="array" ref="E6150">INDEX(tabela!B$1:BC$1,1,Linearizado!C6150)</f>
        <v>Px</v>
      </c>
      <c r="F6150" s="2" t="str">
        <f t="array" ref="F6150">IF(INDEX(tabela!B$2:BC$142,B6150,C6150)="","",INDEX(tabela!B$2:BC$142,B6150,C6150))</f>
        <v/>
      </c>
      <c r="H6150" s="2" t="str">
        <f t="shared" si="3"/>
        <v/>
      </c>
      <c r="I6150" s="2" t="str">
        <f t="shared" si="4"/>
        <v/>
      </c>
      <c r="J6150" s="2" t="str">
        <f t="shared" si="5"/>
        <v/>
      </c>
      <c r="L6150" s="2" t="str">
        <f t="shared" si="6"/>
        <v xml:space="preserve">  </v>
      </c>
    </row>
    <row r="6151" spans="1:12" ht="15.75" customHeight="1" x14ac:dyDescent="0.25">
      <c r="A6151" s="2">
        <f t="shared" si="0"/>
        <v>6150</v>
      </c>
      <c r="B6151" s="2">
        <f t="shared" si="1"/>
        <v>114</v>
      </c>
      <c r="C6151" s="2">
        <f t="shared" si="2"/>
        <v>48</v>
      </c>
      <c r="D6151" s="2">
        <f t="array" ref="D6151">INDEX(tabela!A$2:A$142,Linearizado!B6151,1)</f>
        <v>113</v>
      </c>
      <c r="E6151" s="2" t="str">
        <f t="array" ref="E6151">INDEX(tabela!B$1:BC$1,1,Linearizado!C6151)</f>
        <v>Pz</v>
      </c>
      <c r="F6151" s="2" t="str">
        <f t="array" ref="F6151">IF(INDEX(tabela!B$2:BC$142,B6151,C6151)="","",INDEX(tabela!B$2:BC$142,B6151,C6151))</f>
        <v/>
      </c>
      <c r="H6151" s="2" t="str">
        <f t="shared" si="3"/>
        <v/>
      </c>
      <c r="I6151" s="2" t="str">
        <f t="shared" si="4"/>
        <v/>
      </c>
      <c r="J6151" s="2" t="str">
        <f t="shared" si="5"/>
        <v/>
      </c>
      <c r="L6151" s="2" t="str">
        <f t="shared" si="6"/>
        <v xml:space="preserve">  </v>
      </c>
    </row>
    <row r="6152" spans="1:12" ht="15.75" customHeight="1" x14ac:dyDescent="0.25">
      <c r="A6152" s="2">
        <f t="shared" si="0"/>
        <v>6151</v>
      </c>
      <c r="B6152" s="2">
        <f t="shared" si="1"/>
        <v>114</v>
      </c>
      <c r="C6152" s="2">
        <f t="shared" si="2"/>
        <v>49</v>
      </c>
      <c r="D6152" s="2">
        <f t="array" ref="D6152">INDEX(tabela!A$2:A$142,Linearizado!B6152,1)</f>
        <v>113</v>
      </c>
      <c r="E6152" s="2" t="str">
        <f t="array" ref="E6152">INDEX(tabela!B$1:BC$1,1,Linearizado!C6152)</f>
        <v>T</v>
      </c>
      <c r="F6152" s="2" t="str">
        <f t="array" ref="F6152">IF(INDEX(tabela!B$2:BC$142,B6152,C6152)="","",INDEX(tabela!B$2:BC$142,B6152,C6152))</f>
        <v/>
      </c>
      <c r="H6152" s="2" t="str">
        <f t="shared" si="3"/>
        <v/>
      </c>
      <c r="I6152" s="2" t="str">
        <f t="shared" si="4"/>
        <v/>
      </c>
      <c r="J6152" s="2" t="str">
        <f t="shared" si="5"/>
        <v/>
      </c>
      <c r="L6152" s="2" t="str">
        <f t="shared" si="6"/>
        <v xml:space="preserve">  </v>
      </c>
    </row>
    <row r="6153" spans="1:12" ht="15.75" customHeight="1" x14ac:dyDescent="0.25">
      <c r="A6153" s="2">
        <f t="shared" si="0"/>
        <v>6152</v>
      </c>
      <c r="B6153" s="2">
        <f t="shared" si="1"/>
        <v>114</v>
      </c>
      <c r="C6153" s="2">
        <f t="shared" si="2"/>
        <v>50</v>
      </c>
      <c r="D6153" s="2">
        <f t="array" ref="D6153">INDEX(tabela!A$2:A$142,Linearizado!B6153,1)</f>
        <v>113</v>
      </c>
      <c r="E6153" s="2" t="str">
        <f t="array" ref="E6153">INDEX(tabela!B$1:BC$1,1,Linearizado!C6153)</f>
        <v>Sx</v>
      </c>
      <c r="F6153" s="2" t="str">
        <f t="array" ref="F6153">IF(INDEX(tabela!B$2:BC$142,B6153,C6153)="","",INDEX(tabela!B$2:BC$142,B6153,C6153))</f>
        <v/>
      </c>
      <c r="H6153" s="2" t="str">
        <f t="shared" si="3"/>
        <v/>
      </c>
      <c r="I6153" s="2" t="str">
        <f t="shared" si="4"/>
        <v/>
      </c>
      <c r="J6153" s="2" t="str">
        <f t="shared" si="5"/>
        <v/>
      </c>
      <c r="L6153" s="2" t="str">
        <f t="shared" si="6"/>
        <v xml:space="preserve">  </v>
      </c>
    </row>
    <row r="6154" spans="1:12" ht="15.75" customHeight="1" x14ac:dyDescent="0.25">
      <c r="A6154" s="2">
        <f t="shared" si="0"/>
        <v>6153</v>
      </c>
      <c r="B6154" s="2">
        <f t="shared" si="1"/>
        <v>114</v>
      </c>
      <c r="C6154" s="2">
        <f t="shared" si="2"/>
        <v>51</v>
      </c>
      <c r="D6154" s="2">
        <f t="array" ref="D6154">INDEX(tabela!A$2:A$142,Linearizado!B6154,1)</f>
        <v>113</v>
      </c>
      <c r="E6154" s="2" t="str">
        <f t="array" ref="E6154">INDEX(tabela!B$1:BC$1,1,Linearizado!C6154)</f>
        <v>S</v>
      </c>
      <c r="F6154" s="2" t="str">
        <f t="array" ref="F6154">IF(INDEX(tabela!B$2:BC$142,B6154,C6154)="","",INDEX(tabela!B$2:BC$142,B6154,C6154))</f>
        <v/>
      </c>
      <c r="H6154" s="2" t="str">
        <f t="shared" si="3"/>
        <v/>
      </c>
      <c r="I6154" s="2" t="str">
        <f t="shared" si="4"/>
        <v/>
      </c>
      <c r="J6154" s="2" t="str">
        <f t="shared" si="5"/>
        <v/>
      </c>
      <c r="L6154" s="2" t="str">
        <f t="shared" si="6"/>
        <v xml:space="preserve">  </v>
      </c>
    </row>
    <row r="6155" spans="1:12" ht="15.75" customHeight="1" x14ac:dyDescent="0.25">
      <c r="A6155" s="2">
        <f t="shared" si="0"/>
        <v>6154</v>
      </c>
      <c r="B6155" s="2">
        <f t="shared" si="1"/>
        <v>114</v>
      </c>
      <c r="C6155" s="2">
        <f t="shared" si="2"/>
        <v>52</v>
      </c>
      <c r="D6155" s="2">
        <f t="array" ref="D6155">INDEX(tabela!A$2:A$142,Linearizado!B6155,1)</f>
        <v>113</v>
      </c>
      <c r="E6155" s="2" t="str">
        <f t="array" ref="E6155">INDEX(tabela!B$1:BC$1,1,Linearizado!C6155)</f>
        <v>E</v>
      </c>
      <c r="F6155" s="2" t="str">
        <f t="array" ref="F6155">IF(INDEX(tabela!B$2:BC$142,B6155,C6155)="","",INDEX(tabela!B$2:BC$142,B6155,C6155))</f>
        <v/>
      </c>
      <c r="H6155" s="2" t="str">
        <f t="shared" si="3"/>
        <v/>
      </c>
      <c r="I6155" s="2" t="str">
        <f t="shared" si="4"/>
        <v/>
      </c>
      <c r="J6155" s="2" t="str">
        <f t="shared" si="5"/>
        <v/>
      </c>
      <c r="L6155" s="2" t="str">
        <f t="shared" si="6"/>
        <v xml:space="preserve">  </v>
      </c>
    </row>
    <row r="6156" spans="1:12" ht="15.75" customHeight="1" x14ac:dyDescent="0.25">
      <c r="A6156" s="2">
        <f t="shared" si="0"/>
        <v>6155</v>
      </c>
      <c r="B6156" s="2">
        <f t="shared" si="1"/>
        <v>114</v>
      </c>
      <c r="C6156" s="2">
        <f t="shared" si="2"/>
        <v>53</v>
      </c>
      <c r="D6156" s="2">
        <f t="array" ref="D6156">INDEX(tabela!A$2:A$142,Linearizado!B6156,1)</f>
        <v>113</v>
      </c>
      <c r="E6156" s="2" t="str">
        <f t="array" ref="E6156">INDEX(tabela!B$1:BC$1,1,Linearizado!C6156)</f>
        <v>Ex</v>
      </c>
      <c r="F6156" s="2" t="str">
        <f t="array" ref="F6156">IF(INDEX(tabela!B$2:BC$142,B6156,C6156)="","",INDEX(tabela!B$2:BC$142,B6156,C6156))</f>
        <v/>
      </c>
      <c r="H6156" s="2" t="str">
        <f t="shared" si="3"/>
        <v/>
      </c>
      <c r="I6156" s="2" t="str">
        <f t="shared" si="4"/>
        <v/>
      </c>
      <c r="J6156" s="2" t="str">
        <f t="shared" si="5"/>
        <v/>
      </c>
      <c r="L6156" s="2" t="str">
        <f t="shared" si="6"/>
        <v xml:space="preserve">  </v>
      </c>
    </row>
    <row r="6157" spans="1:12" ht="15.75" customHeight="1" x14ac:dyDescent="0.25">
      <c r="A6157" s="2">
        <f t="shared" si="0"/>
        <v>6156</v>
      </c>
      <c r="B6157" s="2">
        <f t="shared" si="1"/>
        <v>114</v>
      </c>
      <c r="C6157" s="2">
        <f t="shared" si="2"/>
        <v>54</v>
      </c>
      <c r="D6157" s="2">
        <f t="array" ref="D6157">INDEX(tabela!A$2:A$142,Linearizado!B6157,1)</f>
        <v>113</v>
      </c>
      <c r="E6157" s="2" t="str">
        <f t="array" ref="E6157">INDEX(tabela!B$1:BC$1,1,Linearizado!C6157)</f>
        <v>Ez</v>
      </c>
      <c r="F6157" s="2" t="str">
        <f t="array" ref="F6157">IF(INDEX(tabela!B$2:BC$142,B6157,C6157)="","",INDEX(tabela!B$2:BC$142,B6157,C6157))</f>
        <v/>
      </c>
      <c r="H6157" s="2" t="str">
        <f t="shared" si="3"/>
        <v/>
      </c>
      <c r="I6157" s="2" t="str">
        <f t="shared" si="4"/>
        <v/>
      </c>
      <c r="J6157" s="2" t="str">
        <f t="shared" si="5"/>
        <v/>
      </c>
      <c r="L6157" s="2" t="str">
        <f t="shared" si="6"/>
        <v xml:space="preserve">  </v>
      </c>
    </row>
    <row r="6158" spans="1:12" ht="15.75" customHeight="1" x14ac:dyDescent="0.25">
      <c r="A6158" s="2">
        <f t="shared" si="0"/>
        <v>6157</v>
      </c>
      <c r="B6158" s="2">
        <f t="shared" si="1"/>
        <v>115</v>
      </c>
      <c r="C6158" s="2">
        <f t="shared" si="2"/>
        <v>1</v>
      </c>
      <c r="D6158" s="2">
        <f t="array" ref="D6158">INDEX(tabela!A$2:A$142,Linearizado!B6158,1)</f>
        <v>114</v>
      </c>
      <c r="E6158" s="2" t="str">
        <f t="array" ref="E6158">INDEX(tabela!B$1:BC$1,1,Linearizado!C6158)</f>
        <v>class</v>
      </c>
      <c r="F6158" s="2" t="str">
        <f t="array" ref="F6158">IF(INDEX(tabela!B$2:BC$142,B6158,C6158)="","",INDEX(tabela!B$2:BC$142,B6158,C6158))</f>
        <v/>
      </c>
      <c r="H6158" s="2" t="str">
        <f t="shared" si="3"/>
        <v/>
      </c>
      <c r="I6158" s="2" t="str">
        <f t="shared" si="4"/>
        <v/>
      </c>
      <c r="J6158" s="2" t="str">
        <f t="shared" si="5"/>
        <v/>
      </c>
      <c r="L6158" s="2" t="str">
        <f t="shared" si="6"/>
        <v xml:space="preserve">  </v>
      </c>
    </row>
    <row r="6159" spans="1:12" ht="15.75" customHeight="1" x14ac:dyDescent="0.25">
      <c r="A6159" s="2">
        <f t="shared" si="0"/>
        <v>6158</v>
      </c>
      <c r="B6159" s="2">
        <f t="shared" si="1"/>
        <v>115</v>
      </c>
      <c r="C6159" s="2">
        <f t="shared" si="2"/>
        <v>2</v>
      </c>
      <c r="D6159" s="2">
        <f t="array" ref="D6159">INDEX(tabela!A$2:A$142,Linearizado!B6159,1)</f>
        <v>114</v>
      </c>
      <c r="E6159" s="2" t="str">
        <f t="array" ref="E6159">INDEX(tabela!B$1:BC$1,1,Linearizado!C6159)</f>
        <v>ID</v>
      </c>
      <c r="F6159" s="2" t="str">
        <f t="array" ref="F6159">IF(INDEX(tabela!B$2:BC$142,B6159,C6159)="","",INDEX(tabela!B$2:BC$142,B6159,C6159))</f>
        <v/>
      </c>
      <c r="H6159" s="2" t="str">
        <f t="shared" si="3"/>
        <v/>
      </c>
      <c r="I6159" s="2" t="str">
        <f t="shared" si="4"/>
        <v/>
      </c>
      <c r="J6159" s="2" t="str">
        <f t="shared" si="5"/>
        <v/>
      </c>
      <c r="L6159" s="2" t="str">
        <f t="shared" si="6"/>
        <v xml:space="preserve">  </v>
      </c>
    </row>
    <row r="6160" spans="1:12" ht="15.75" customHeight="1" x14ac:dyDescent="0.25">
      <c r="A6160" s="2">
        <f t="shared" si="0"/>
        <v>6159</v>
      </c>
      <c r="B6160" s="2">
        <f t="shared" si="1"/>
        <v>115</v>
      </c>
      <c r="C6160" s="2">
        <f t="shared" si="2"/>
        <v>3</v>
      </c>
      <c r="D6160" s="2">
        <f t="array" ref="D6160">INDEX(tabela!A$2:A$142,Linearizado!B6160,1)</f>
        <v>114</v>
      </c>
      <c r="E6160" s="2" t="str">
        <f t="array" ref="E6160">INDEX(tabela!B$1:BC$1,1,Linearizado!C6160)</f>
        <v>{</v>
      </c>
      <c r="F6160" s="2" t="str">
        <f t="array" ref="F6160">IF(INDEX(tabela!B$2:BC$142,B6160,C6160)="","",INDEX(tabela!B$2:BC$142,B6160,C6160))</f>
        <v/>
      </c>
      <c r="H6160" s="2" t="str">
        <f t="shared" si="3"/>
        <v/>
      </c>
      <c r="I6160" s="2" t="str">
        <f t="shared" si="4"/>
        <v/>
      </c>
      <c r="J6160" s="2" t="str">
        <f t="shared" si="5"/>
        <v/>
      </c>
      <c r="L6160" s="2" t="str">
        <f t="shared" si="6"/>
        <v xml:space="preserve">  </v>
      </c>
    </row>
    <row r="6161" spans="1:12" ht="15.75" customHeight="1" x14ac:dyDescent="0.25">
      <c r="A6161" s="2">
        <f t="shared" si="0"/>
        <v>6160</v>
      </c>
      <c r="B6161" s="2">
        <f t="shared" si="1"/>
        <v>115</v>
      </c>
      <c r="C6161" s="2">
        <f t="shared" si="2"/>
        <v>4</v>
      </c>
      <c r="D6161" s="2">
        <f t="array" ref="D6161">INDEX(tabela!A$2:A$142,Linearizado!B6161,1)</f>
        <v>114</v>
      </c>
      <c r="E6161" s="2" t="str">
        <f t="array" ref="E6161">INDEX(tabela!B$1:BC$1,1,Linearizado!C6161)</f>
        <v>public</v>
      </c>
      <c r="F6161" s="2" t="str">
        <f t="array" ref="F6161">IF(INDEX(tabela!B$2:BC$142,B6161,C6161)="","",INDEX(tabela!B$2:BC$142,B6161,C6161))</f>
        <v/>
      </c>
      <c r="H6161" s="2" t="str">
        <f t="shared" si="3"/>
        <v/>
      </c>
      <c r="I6161" s="2" t="str">
        <f t="shared" si="4"/>
        <v/>
      </c>
      <c r="J6161" s="2" t="str">
        <f t="shared" si="5"/>
        <v/>
      </c>
      <c r="L6161" s="2" t="str">
        <f t="shared" si="6"/>
        <v xml:space="preserve">  </v>
      </c>
    </row>
    <row r="6162" spans="1:12" ht="15.75" customHeight="1" x14ac:dyDescent="0.25">
      <c r="A6162" s="2">
        <f t="shared" si="0"/>
        <v>6161</v>
      </c>
      <c r="B6162" s="2">
        <f t="shared" si="1"/>
        <v>115</v>
      </c>
      <c r="C6162" s="2">
        <f t="shared" si="2"/>
        <v>5</v>
      </c>
      <c r="D6162" s="2">
        <f t="array" ref="D6162">INDEX(tabela!A$2:A$142,Linearizado!B6162,1)</f>
        <v>114</v>
      </c>
      <c r="E6162" s="2" t="str">
        <f t="array" ref="E6162">INDEX(tabela!B$1:BC$1,1,Linearizado!C6162)</f>
        <v>static</v>
      </c>
      <c r="F6162" s="2" t="str">
        <f t="array" ref="F6162">IF(INDEX(tabela!B$2:BC$142,B6162,C6162)="","",INDEX(tabela!B$2:BC$142,B6162,C6162))</f>
        <v/>
      </c>
      <c r="H6162" s="2" t="str">
        <f t="shared" si="3"/>
        <v/>
      </c>
      <c r="I6162" s="2" t="str">
        <f t="shared" si="4"/>
        <v/>
      </c>
      <c r="J6162" s="2" t="str">
        <f t="shared" si="5"/>
        <v/>
      </c>
      <c r="L6162" s="2" t="str">
        <f t="shared" si="6"/>
        <v xml:space="preserve">  </v>
      </c>
    </row>
    <row r="6163" spans="1:12" ht="15.75" customHeight="1" x14ac:dyDescent="0.25">
      <c r="A6163" s="2">
        <f t="shared" si="0"/>
        <v>6162</v>
      </c>
      <c r="B6163" s="2">
        <f t="shared" si="1"/>
        <v>115</v>
      </c>
      <c r="C6163" s="2">
        <f t="shared" si="2"/>
        <v>6</v>
      </c>
      <c r="D6163" s="2">
        <f t="array" ref="D6163">INDEX(tabela!A$2:A$142,Linearizado!B6163,1)</f>
        <v>114</v>
      </c>
      <c r="E6163" s="2" t="str">
        <f t="array" ref="E6163">INDEX(tabela!B$1:BC$1,1,Linearizado!C6163)</f>
        <v>void</v>
      </c>
      <c r="F6163" s="2" t="str">
        <f t="array" ref="F6163">IF(INDEX(tabela!B$2:BC$142,B6163,C6163)="","",INDEX(tabela!B$2:BC$142,B6163,C6163))</f>
        <v/>
      </c>
      <c r="H6163" s="2" t="str">
        <f t="shared" si="3"/>
        <v/>
      </c>
      <c r="I6163" s="2" t="str">
        <f t="shared" si="4"/>
        <v/>
      </c>
      <c r="J6163" s="2" t="str">
        <f t="shared" si="5"/>
        <v/>
      </c>
      <c r="L6163" s="2" t="str">
        <f t="shared" si="6"/>
        <v xml:space="preserve">  </v>
      </c>
    </row>
    <row r="6164" spans="1:12" ht="15.75" customHeight="1" x14ac:dyDescent="0.25">
      <c r="A6164" s="2">
        <f t="shared" si="0"/>
        <v>6163</v>
      </c>
      <c r="B6164" s="2">
        <f t="shared" si="1"/>
        <v>115</v>
      </c>
      <c r="C6164" s="2">
        <f t="shared" si="2"/>
        <v>7</v>
      </c>
      <c r="D6164" s="2">
        <f t="array" ref="D6164">INDEX(tabela!A$2:A$142,Linearizado!B6164,1)</f>
        <v>114</v>
      </c>
      <c r="E6164" s="2" t="str">
        <f t="array" ref="E6164">INDEX(tabela!B$1:BC$1,1,Linearizado!C6164)</f>
        <v>main</v>
      </c>
      <c r="F6164" s="2" t="str">
        <f t="array" ref="F6164">IF(INDEX(tabela!B$2:BC$142,B6164,C6164)="","",INDEX(tabela!B$2:BC$142,B6164,C6164))</f>
        <v/>
      </c>
      <c r="H6164" s="2" t="str">
        <f t="shared" si="3"/>
        <v/>
      </c>
      <c r="I6164" s="2" t="str">
        <f t="shared" si="4"/>
        <v/>
      </c>
      <c r="J6164" s="2" t="str">
        <f t="shared" si="5"/>
        <v/>
      </c>
      <c r="L6164" s="2" t="str">
        <f t="shared" si="6"/>
        <v xml:space="preserve">  </v>
      </c>
    </row>
    <row r="6165" spans="1:12" ht="15.75" customHeight="1" x14ac:dyDescent="0.25">
      <c r="A6165" s="2">
        <f t="shared" si="0"/>
        <v>6164</v>
      </c>
      <c r="B6165" s="2">
        <f t="shared" si="1"/>
        <v>115</v>
      </c>
      <c r="C6165" s="2">
        <f t="shared" si="2"/>
        <v>8</v>
      </c>
      <c r="D6165" s="2">
        <f t="array" ref="D6165">INDEX(tabela!A$2:A$142,Linearizado!B6165,1)</f>
        <v>114</v>
      </c>
      <c r="E6165" s="2" t="str">
        <f t="array" ref="E6165">INDEX(tabela!B$1:BC$1,1,Linearizado!C6165)</f>
        <v>(</v>
      </c>
      <c r="F6165" s="2" t="str">
        <f t="array" ref="F6165">IF(INDEX(tabela!B$2:BC$142,B6165,C6165)="","",INDEX(tabela!B$2:BC$142,B6165,C6165))</f>
        <v/>
      </c>
      <c r="H6165" s="2" t="str">
        <f t="shared" si="3"/>
        <v/>
      </c>
      <c r="I6165" s="2" t="str">
        <f t="shared" si="4"/>
        <v/>
      </c>
      <c r="J6165" s="2" t="str">
        <f t="shared" si="5"/>
        <v/>
      </c>
      <c r="L6165" s="2" t="str">
        <f t="shared" si="6"/>
        <v xml:space="preserve">  </v>
      </c>
    </row>
    <row r="6166" spans="1:12" ht="15.75" customHeight="1" x14ac:dyDescent="0.25">
      <c r="A6166" s="2">
        <f t="shared" si="0"/>
        <v>6165</v>
      </c>
      <c r="B6166" s="2">
        <f t="shared" si="1"/>
        <v>115</v>
      </c>
      <c r="C6166" s="2">
        <f t="shared" si="2"/>
        <v>9</v>
      </c>
      <c r="D6166" s="2">
        <f t="array" ref="D6166">INDEX(tabela!A$2:A$142,Linearizado!B6166,1)</f>
        <v>114</v>
      </c>
      <c r="E6166" s="2" t="str">
        <f t="array" ref="E6166">INDEX(tabela!B$1:BC$1,1,Linearizado!C6166)</f>
        <v>String</v>
      </c>
      <c r="F6166" s="2" t="str">
        <f t="array" ref="F6166">IF(INDEX(tabela!B$2:BC$142,B6166,C6166)="","",INDEX(tabela!B$2:BC$142,B6166,C6166))</f>
        <v/>
      </c>
      <c r="H6166" s="2" t="str">
        <f t="shared" si="3"/>
        <v/>
      </c>
      <c r="I6166" s="2" t="str">
        <f t="shared" si="4"/>
        <v/>
      </c>
      <c r="J6166" s="2" t="str">
        <f t="shared" si="5"/>
        <v/>
      </c>
      <c r="L6166" s="2" t="str">
        <f t="shared" si="6"/>
        <v xml:space="preserve">  </v>
      </c>
    </row>
    <row r="6167" spans="1:12" ht="15.75" customHeight="1" x14ac:dyDescent="0.25">
      <c r="A6167" s="2">
        <f t="shared" si="0"/>
        <v>6166</v>
      </c>
      <c r="B6167" s="2">
        <f t="shared" si="1"/>
        <v>115</v>
      </c>
      <c r="C6167" s="2">
        <f t="shared" si="2"/>
        <v>10</v>
      </c>
      <c r="D6167" s="2">
        <f t="array" ref="D6167">INDEX(tabela!A$2:A$142,Linearizado!B6167,1)</f>
        <v>114</v>
      </c>
      <c r="E6167" s="2" t="str">
        <f t="array" ref="E6167">INDEX(tabela!B$1:BC$1,1,Linearizado!C6167)</f>
        <v>[</v>
      </c>
      <c r="F6167" s="2" t="str">
        <f t="array" ref="F6167">IF(INDEX(tabela!B$2:BC$142,B6167,C6167)="","",INDEX(tabela!B$2:BC$142,B6167,C6167))</f>
        <v>s96 / r33</v>
      </c>
      <c r="H6167" s="2">
        <f t="shared" si="3"/>
        <v>114</v>
      </c>
      <c r="I6167" s="2" t="str">
        <f t="shared" si="4"/>
        <v>[</v>
      </c>
      <c r="J6167" s="2" t="str">
        <f t="shared" si="5"/>
        <v>s96 / r33</v>
      </c>
      <c r="L6167" s="2" t="str">
        <f t="shared" si="6"/>
        <v>114 [ s96 / r33</v>
      </c>
    </row>
    <row r="6168" spans="1:12" ht="15.75" customHeight="1" x14ac:dyDescent="0.25">
      <c r="A6168" s="2">
        <f t="shared" si="0"/>
        <v>6167</v>
      </c>
      <c r="B6168" s="2">
        <f t="shared" si="1"/>
        <v>115</v>
      </c>
      <c r="C6168" s="2">
        <f t="shared" si="2"/>
        <v>11</v>
      </c>
      <c r="D6168" s="2">
        <f t="array" ref="D6168">INDEX(tabela!A$2:A$142,Linearizado!B6168,1)</f>
        <v>114</v>
      </c>
      <c r="E6168" s="2" t="str">
        <f t="array" ref="E6168">INDEX(tabela!B$1:BC$1,1,Linearizado!C6168)</f>
        <v>]</v>
      </c>
      <c r="F6168" s="2" t="str">
        <f t="array" ref="F6168">IF(INDEX(tabela!B$2:BC$142,B6168,C6168)="","",INDEX(tabela!B$2:BC$142,B6168,C6168))</f>
        <v>r33</v>
      </c>
      <c r="H6168" s="2">
        <f t="shared" si="3"/>
        <v>114</v>
      </c>
      <c r="I6168" s="2" t="str">
        <f t="shared" si="4"/>
        <v>]</v>
      </c>
      <c r="J6168" s="2" t="str">
        <f t="shared" si="5"/>
        <v>r33</v>
      </c>
      <c r="L6168" s="2" t="str">
        <f t="shared" si="6"/>
        <v>114 ] r33</v>
      </c>
    </row>
    <row r="6169" spans="1:12" ht="15.75" customHeight="1" x14ac:dyDescent="0.25">
      <c r="A6169" s="2">
        <f t="shared" si="0"/>
        <v>6168</v>
      </c>
      <c r="B6169" s="2">
        <f t="shared" si="1"/>
        <v>115</v>
      </c>
      <c r="C6169" s="2">
        <f t="shared" si="2"/>
        <v>12</v>
      </c>
      <c r="D6169" s="2">
        <f t="array" ref="D6169">INDEX(tabela!A$2:A$142,Linearizado!B6169,1)</f>
        <v>114</v>
      </c>
      <c r="E6169" s="2" t="str">
        <f t="array" ref="E6169">INDEX(tabela!B$1:BC$1,1,Linearizado!C6169)</f>
        <v>)</v>
      </c>
      <c r="F6169" s="2" t="str">
        <f t="array" ref="F6169">IF(INDEX(tabela!B$2:BC$142,B6169,C6169)="","",INDEX(tabela!B$2:BC$142,B6169,C6169))</f>
        <v>r33</v>
      </c>
      <c r="H6169" s="2">
        <f t="shared" si="3"/>
        <v>114</v>
      </c>
      <c r="I6169" s="2" t="str">
        <f t="shared" si="4"/>
        <v>)</v>
      </c>
      <c r="J6169" s="2" t="str">
        <f t="shared" si="5"/>
        <v>r33</v>
      </c>
      <c r="L6169" s="2" t="str">
        <f t="shared" si="6"/>
        <v>114 ) r33</v>
      </c>
    </row>
    <row r="6170" spans="1:12" ht="15.75" customHeight="1" x14ac:dyDescent="0.25">
      <c r="A6170" s="2">
        <f t="shared" si="0"/>
        <v>6169</v>
      </c>
      <c r="B6170" s="2">
        <f t="shared" si="1"/>
        <v>115</v>
      </c>
      <c r="C6170" s="2">
        <f t="shared" si="2"/>
        <v>13</v>
      </c>
      <c r="D6170" s="2">
        <f t="array" ref="D6170">INDEX(tabela!A$2:A$142,Linearizado!B6170,1)</f>
        <v>114</v>
      </c>
      <c r="E6170" s="2" t="str">
        <f t="array" ref="E6170">INDEX(tabela!B$1:BC$1,1,Linearizado!C6170)</f>
        <v>}</v>
      </c>
      <c r="F6170" s="2" t="str">
        <f t="array" ref="F6170">IF(INDEX(tabela!B$2:BC$142,B6170,C6170)="","",INDEX(tabela!B$2:BC$142,B6170,C6170))</f>
        <v/>
      </c>
      <c r="H6170" s="2" t="str">
        <f t="shared" si="3"/>
        <v/>
      </c>
      <c r="I6170" s="2" t="str">
        <f t="shared" si="4"/>
        <v/>
      </c>
      <c r="J6170" s="2" t="str">
        <f t="shared" si="5"/>
        <v/>
      </c>
      <c r="L6170" s="2" t="str">
        <f t="shared" si="6"/>
        <v xml:space="preserve">  </v>
      </c>
    </row>
    <row r="6171" spans="1:12" ht="15.75" customHeight="1" x14ac:dyDescent="0.25">
      <c r="A6171" s="2">
        <f t="shared" si="0"/>
        <v>6170</v>
      </c>
      <c r="B6171" s="2">
        <f t="shared" si="1"/>
        <v>115</v>
      </c>
      <c r="C6171" s="2">
        <f t="shared" si="2"/>
        <v>14</v>
      </c>
      <c r="D6171" s="2">
        <f t="array" ref="D6171">INDEX(tabela!A$2:A$142,Linearizado!B6171,1)</f>
        <v>114</v>
      </c>
      <c r="E6171" s="2" t="str">
        <f t="array" ref="E6171">INDEX(tabela!B$1:BC$1,1,Linearizado!C6171)</f>
        <v>extends</v>
      </c>
      <c r="F6171" s="2" t="str">
        <f t="array" ref="F6171">IF(INDEX(tabela!B$2:BC$142,B6171,C6171)="","",INDEX(tabela!B$2:BC$142,B6171,C6171))</f>
        <v/>
      </c>
      <c r="H6171" s="2" t="str">
        <f t="shared" si="3"/>
        <v/>
      </c>
      <c r="I6171" s="2" t="str">
        <f t="shared" si="4"/>
        <v/>
      </c>
      <c r="J6171" s="2" t="str">
        <f t="shared" si="5"/>
        <v/>
      </c>
      <c r="L6171" s="2" t="str">
        <f t="shared" si="6"/>
        <v xml:space="preserve">  </v>
      </c>
    </row>
    <row r="6172" spans="1:12" ht="15.75" customHeight="1" x14ac:dyDescent="0.25">
      <c r="A6172" s="2">
        <f t="shared" si="0"/>
        <v>6171</v>
      </c>
      <c r="B6172" s="2">
        <f t="shared" si="1"/>
        <v>115</v>
      </c>
      <c r="C6172" s="2">
        <f t="shared" si="2"/>
        <v>15</v>
      </c>
      <c r="D6172" s="2">
        <f t="array" ref="D6172">INDEX(tabela!A$2:A$142,Linearizado!B6172,1)</f>
        <v>114</v>
      </c>
      <c r="E6172" s="2" t="str">
        <f t="array" ref="E6172">INDEX(tabela!B$1:BC$1,1,Linearizado!C6172)</f>
        <v>;</v>
      </c>
      <c r="F6172" s="2" t="str">
        <f t="array" ref="F6172">IF(INDEX(tabela!B$2:BC$142,B6172,C6172)="","",INDEX(tabela!B$2:BC$142,B6172,C6172))</f>
        <v>r33</v>
      </c>
      <c r="H6172" s="2">
        <f t="shared" si="3"/>
        <v>114</v>
      </c>
      <c r="I6172" s="2" t="str">
        <f t="shared" si="4"/>
        <v>;</v>
      </c>
      <c r="J6172" s="2" t="str">
        <f t="shared" si="5"/>
        <v>r33</v>
      </c>
      <c r="L6172" s="2" t="str">
        <f t="shared" si="6"/>
        <v>114 ; r33</v>
      </c>
    </row>
    <row r="6173" spans="1:12" ht="15.75" customHeight="1" x14ac:dyDescent="0.25">
      <c r="A6173" s="2">
        <f t="shared" si="0"/>
        <v>6172</v>
      </c>
      <c r="B6173" s="2">
        <f t="shared" si="1"/>
        <v>115</v>
      </c>
      <c r="C6173" s="2">
        <f t="shared" si="2"/>
        <v>16</v>
      </c>
      <c r="D6173" s="2">
        <f t="array" ref="D6173">INDEX(tabela!A$2:A$142,Linearizado!B6173,1)</f>
        <v>114</v>
      </c>
      <c r="E6173" s="2" t="str">
        <f t="array" ref="E6173">INDEX(tabela!B$1:BC$1,1,Linearizado!C6173)</f>
        <v>return</v>
      </c>
      <c r="F6173" s="2" t="str">
        <f t="array" ref="F6173">IF(INDEX(tabela!B$2:BC$142,B6173,C6173)="","",INDEX(tabela!B$2:BC$142,B6173,C6173))</f>
        <v/>
      </c>
      <c r="H6173" s="2" t="str">
        <f t="shared" si="3"/>
        <v/>
      </c>
      <c r="I6173" s="2" t="str">
        <f t="shared" si="4"/>
        <v/>
      </c>
      <c r="J6173" s="2" t="str">
        <f t="shared" si="5"/>
        <v/>
      </c>
      <c r="L6173" s="2" t="str">
        <f t="shared" si="6"/>
        <v xml:space="preserve">  </v>
      </c>
    </row>
    <row r="6174" spans="1:12" ht="15.75" customHeight="1" x14ac:dyDescent="0.25">
      <c r="A6174" s="2">
        <f t="shared" si="0"/>
        <v>6173</v>
      </c>
      <c r="B6174" s="2">
        <f t="shared" si="1"/>
        <v>115</v>
      </c>
      <c r="C6174" s="2">
        <f t="shared" si="2"/>
        <v>17</v>
      </c>
      <c r="D6174" s="2">
        <f t="array" ref="D6174">INDEX(tabela!A$2:A$142,Linearizado!B6174,1)</f>
        <v>114</v>
      </c>
      <c r="E6174" s="2" t="str">
        <f t="array" ref="E6174">INDEX(tabela!B$1:BC$1,1,Linearizado!C6174)</f>
        <v>,</v>
      </c>
      <c r="F6174" s="2" t="str">
        <f t="array" ref="F6174">IF(INDEX(tabela!B$2:BC$142,B6174,C6174)="","",INDEX(tabela!B$2:BC$142,B6174,C6174))</f>
        <v>r33</v>
      </c>
      <c r="H6174" s="2">
        <f t="shared" si="3"/>
        <v>114</v>
      </c>
      <c r="I6174" s="2" t="str">
        <f t="shared" si="4"/>
        <v>,</v>
      </c>
      <c r="J6174" s="2" t="str">
        <f t="shared" si="5"/>
        <v>r33</v>
      </c>
      <c r="L6174" s="2" t="str">
        <f t="shared" si="6"/>
        <v>114 , r33</v>
      </c>
    </row>
    <row r="6175" spans="1:12" ht="15.75" customHeight="1" x14ac:dyDescent="0.25">
      <c r="A6175" s="2">
        <f t="shared" si="0"/>
        <v>6174</v>
      </c>
      <c r="B6175" s="2">
        <f t="shared" si="1"/>
        <v>115</v>
      </c>
      <c r="C6175" s="2">
        <f t="shared" si="2"/>
        <v>18</v>
      </c>
      <c r="D6175" s="2">
        <f t="array" ref="D6175">INDEX(tabela!A$2:A$142,Linearizado!B6175,1)</f>
        <v>114</v>
      </c>
      <c r="E6175" s="2" t="str">
        <f t="array" ref="E6175">INDEX(tabela!B$1:BC$1,1,Linearizado!C6175)</f>
        <v>int</v>
      </c>
      <c r="F6175" s="2" t="str">
        <f t="array" ref="F6175">IF(INDEX(tabela!B$2:BC$142,B6175,C6175)="","",INDEX(tabela!B$2:BC$142,B6175,C6175))</f>
        <v/>
      </c>
      <c r="H6175" s="2" t="str">
        <f t="shared" si="3"/>
        <v/>
      </c>
      <c r="I6175" s="2" t="str">
        <f t="shared" si="4"/>
        <v/>
      </c>
      <c r="J6175" s="2" t="str">
        <f t="shared" si="5"/>
        <v/>
      </c>
      <c r="L6175" s="2" t="str">
        <f t="shared" si="6"/>
        <v xml:space="preserve">  </v>
      </c>
    </row>
    <row r="6176" spans="1:12" ht="15.75" customHeight="1" x14ac:dyDescent="0.25">
      <c r="A6176" s="2">
        <f t="shared" si="0"/>
        <v>6175</v>
      </c>
      <c r="B6176" s="2">
        <f t="shared" si="1"/>
        <v>115</v>
      </c>
      <c r="C6176" s="2">
        <f t="shared" si="2"/>
        <v>19</v>
      </c>
      <c r="D6176" s="2">
        <f t="array" ref="D6176">INDEX(tabela!A$2:A$142,Linearizado!B6176,1)</f>
        <v>114</v>
      </c>
      <c r="E6176" s="2" t="str">
        <f t="array" ref="E6176">INDEX(tabela!B$1:BC$1,1,Linearizado!C6176)</f>
        <v>boolean</v>
      </c>
      <c r="F6176" s="2" t="str">
        <f t="array" ref="F6176">IF(INDEX(tabela!B$2:BC$142,B6176,C6176)="","",INDEX(tabela!B$2:BC$142,B6176,C6176))</f>
        <v/>
      </c>
      <c r="H6176" s="2" t="str">
        <f t="shared" si="3"/>
        <v/>
      </c>
      <c r="I6176" s="2" t="str">
        <f t="shared" si="4"/>
        <v/>
      </c>
      <c r="J6176" s="2" t="str">
        <f t="shared" si="5"/>
        <v/>
      </c>
      <c r="L6176" s="2" t="str">
        <f t="shared" si="6"/>
        <v xml:space="preserve">  </v>
      </c>
    </row>
    <row r="6177" spans="1:12" ht="15.75" customHeight="1" x14ac:dyDescent="0.25">
      <c r="A6177" s="2">
        <f t="shared" si="0"/>
        <v>6176</v>
      </c>
      <c r="B6177" s="2">
        <f t="shared" si="1"/>
        <v>115</v>
      </c>
      <c r="C6177" s="2">
        <f t="shared" si="2"/>
        <v>20</v>
      </c>
      <c r="D6177" s="2">
        <f t="array" ref="D6177">INDEX(tabela!A$2:A$142,Linearizado!B6177,1)</f>
        <v>114</v>
      </c>
      <c r="E6177" s="2" t="str">
        <f t="array" ref="E6177">INDEX(tabela!B$1:BC$1,1,Linearizado!C6177)</f>
        <v>if</v>
      </c>
      <c r="F6177" s="2" t="str">
        <f t="array" ref="F6177">IF(INDEX(tabela!B$2:BC$142,B6177,C6177)="","",INDEX(tabela!B$2:BC$142,B6177,C6177))</f>
        <v/>
      </c>
      <c r="H6177" s="2" t="str">
        <f t="shared" si="3"/>
        <v/>
      </c>
      <c r="I6177" s="2" t="str">
        <f t="shared" si="4"/>
        <v/>
      </c>
      <c r="J6177" s="2" t="str">
        <f t="shared" si="5"/>
        <v/>
      </c>
      <c r="L6177" s="2" t="str">
        <f t="shared" si="6"/>
        <v xml:space="preserve">  </v>
      </c>
    </row>
    <row r="6178" spans="1:12" ht="15.75" customHeight="1" x14ac:dyDescent="0.25">
      <c r="A6178" s="2">
        <f t="shared" si="0"/>
        <v>6177</v>
      </c>
      <c r="B6178" s="2">
        <f t="shared" si="1"/>
        <v>115</v>
      </c>
      <c r="C6178" s="2">
        <f t="shared" si="2"/>
        <v>21</v>
      </c>
      <c r="D6178" s="2">
        <f t="array" ref="D6178">INDEX(tabela!A$2:A$142,Linearizado!B6178,1)</f>
        <v>114</v>
      </c>
      <c r="E6178" s="2" t="str">
        <f t="array" ref="E6178">INDEX(tabela!B$1:BC$1,1,Linearizado!C6178)</f>
        <v>else</v>
      </c>
      <c r="F6178" s="2" t="str">
        <f t="array" ref="F6178">IF(INDEX(tabela!B$2:BC$142,B6178,C6178)="","",INDEX(tabela!B$2:BC$142,B6178,C6178))</f>
        <v/>
      </c>
      <c r="H6178" s="2" t="str">
        <f t="shared" si="3"/>
        <v/>
      </c>
      <c r="I6178" s="2" t="str">
        <f t="shared" si="4"/>
        <v/>
      </c>
      <c r="J6178" s="2" t="str">
        <f t="shared" si="5"/>
        <v/>
      </c>
      <c r="L6178" s="2" t="str">
        <f t="shared" si="6"/>
        <v xml:space="preserve">  </v>
      </c>
    </row>
    <row r="6179" spans="1:12" ht="15.75" customHeight="1" x14ac:dyDescent="0.25">
      <c r="A6179" s="2">
        <f t="shared" si="0"/>
        <v>6178</v>
      </c>
      <c r="B6179" s="2">
        <f t="shared" si="1"/>
        <v>115</v>
      </c>
      <c r="C6179" s="2">
        <f t="shared" si="2"/>
        <v>22</v>
      </c>
      <c r="D6179" s="2">
        <f t="array" ref="D6179">INDEX(tabela!A$2:A$142,Linearizado!B6179,1)</f>
        <v>114</v>
      </c>
      <c r="E6179" s="2" t="str">
        <f t="array" ref="E6179">INDEX(tabela!B$1:BC$1,1,Linearizado!C6179)</f>
        <v>while</v>
      </c>
      <c r="F6179" s="2" t="str">
        <f t="array" ref="F6179">IF(INDEX(tabela!B$2:BC$142,B6179,C6179)="","",INDEX(tabela!B$2:BC$142,B6179,C6179))</f>
        <v/>
      </c>
      <c r="H6179" s="2" t="str">
        <f t="shared" si="3"/>
        <v/>
      </c>
      <c r="I6179" s="2" t="str">
        <f t="shared" si="4"/>
        <v/>
      </c>
      <c r="J6179" s="2" t="str">
        <f t="shared" si="5"/>
        <v/>
      </c>
      <c r="L6179" s="2" t="str">
        <f t="shared" si="6"/>
        <v xml:space="preserve">  </v>
      </c>
    </row>
    <row r="6180" spans="1:12" ht="15.75" customHeight="1" x14ac:dyDescent="0.25">
      <c r="A6180" s="2">
        <f t="shared" si="0"/>
        <v>6179</v>
      </c>
      <c r="B6180" s="2">
        <f t="shared" si="1"/>
        <v>115</v>
      </c>
      <c r="C6180" s="2">
        <f t="shared" si="2"/>
        <v>23</v>
      </c>
      <c r="D6180" s="2">
        <f t="array" ref="D6180">INDEX(tabela!A$2:A$142,Linearizado!B6180,1)</f>
        <v>114</v>
      </c>
      <c r="E6180" s="2" t="str">
        <f t="array" ref="E6180">INDEX(tabela!B$1:BC$1,1,Linearizado!C6180)</f>
        <v>System.out.println</v>
      </c>
      <c r="F6180" s="2" t="str">
        <f t="array" ref="F6180">IF(INDEX(tabela!B$2:BC$142,B6180,C6180)="","",INDEX(tabela!B$2:BC$142,B6180,C6180))</f>
        <v/>
      </c>
      <c r="H6180" s="2" t="str">
        <f t="shared" si="3"/>
        <v/>
      </c>
      <c r="I6180" s="2" t="str">
        <f t="shared" si="4"/>
        <v/>
      </c>
      <c r="J6180" s="2" t="str">
        <f t="shared" si="5"/>
        <v/>
      </c>
      <c r="L6180" s="2" t="str">
        <f t="shared" si="6"/>
        <v xml:space="preserve">  </v>
      </c>
    </row>
    <row r="6181" spans="1:12" ht="15.75" customHeight="1" x14ac:dyDescent="0.25">
      <c r="A6181" s="2">
        <f t="shared" si="0"/>
        <v>6180</v>
      </c>
      <c r="B6181" s="2">
        <f t="shared" si="1"/>
        <v>115</v>
      </c>
      <c r="C6181" s="2">
        <f t="shared" si="2"/>
        <v>24</v>
      </c>
      <c r="D6181" s="2">
        <f t="array" ref="D6181">INDEX(tabela!A$2:A$142,Linearizado!B6181,1)</f>
        <v>114</v>
      </c>
      <c r="E6181" s="2" t="str">
        <f t="array" ref="E6181">INDEX(tabela!B$1:BC$1,1,Linearizado!C6181)</f>
        <v>=</v>
      </c>
      <c r="F6181" s="2" t="str">
        <f t="array" ref="F6181">IF(INDEX(tabela!B$2:BC$142,B6181,C6181)="","",INDEX(tabela!B$2:BC$142,B6181,C6181))</f>
        <v/>
      </c>
      <c r="H6181" s="2" t="str">
        <f t="shared" si="3"/>
        <v/>
      </c>
      <c r="I6181" s="2" t="str">
        <f t="shared" si="4"/>
        <v/>
      </c>
      <c r="J6181" s="2" t="str">
        <f t="shared" si="5"/>
        <v/>
      </c>
      <c r="L6181" s="2" t="str">
        <f t="shared" si="6"/>
        <v xml:space="preserve">  </v>
      </c>
    </row>
    <row r="6182" spans="1:12" ht="15.75" customHeight="1" x14ac:dyDescent="0.25">
      <c r="A6182" s="2">
        <f t="shared" si="0"/>
        <v>6181</v>
      </c>
      <c r="B6182" s="2">
        <f t="shared" si="1"/>
        <v>115</v>
      </c>
      <c r="C6182" s="2">
        <f t="shared" si="2"/>
        <v>25</v>
      </c>
      <c r="D6182" s="2">
        <f t="array" ref="D6182">INDEX(tabela!A$2:A$142,Linearizado!B6182,1)</f>
        <v>114</v>
      </c>
      <c r="E6182" s="2" t="str">
        <f t="array" ref="E6182">INDEX(tabela!B$1:BC$1,1,Linearizado!C6182)</f>
        <v>&amp;&amp;</v>
      </c>
      <c r="F6182" s="2" t="str">
        <f t="array" ref="F6182">IF(INDEX(tabela!B$2:BC$142,B6182,C6182)="","",INDEX(tabela!B$2:BC$142,B6182,C6182))</f>
        <v>s90 / r33</v>
      </c>
      <c r="H6182" s="2">
        <f t="shared" si="3"/>
        <v>114</v>
      </c>
      <c r="I6182" s="2" t="str">
        <f t="shared" si="4"/>
        <v>&amp;&amp;</v>
      </c>
      <c r="J6182" s="2" t="str">
        <f t="shared" si="5"/>
        <v>s90 / r33</v>
      </c>
      <c r="L6182" s="2" t="str">
        <f t="shared" si="6"/>
        <v>114 &amp;&amp; s90 / r33</v>
      </c>
    </row>
    <row r="6183" spans="1:12" ht="15.75" customHeight="1" x14ac:dyDescent="0.25">
      <c r="A6183" s="2">
        <f t="shared" si="0"/>
        <v>6182</v>
      </c>
      <c r="B6183" s="2">
        <f t="shared" si="1"/>
        <v>115</v>
      </c>
      <c r="C6183" s="2">
        <f t="shared" si="2"/>
        <v>26</v>
      </c>
      <c r="D6183" s="2">
        <f t="array" ref="D6183">INDEX(tabela!A$2:A$142,Linearizado!B6183,1)</f>
        <v>114</v>
      </c>
      <c r="E6183" s="2" t="str">
        <f t="array" ref="E6183">INDEX(tabela!B$1:BC$1,1,Linearizado!C6183)</f>
        <v>||</v>
      </c>
      <c r="F6183" s="2" t="str">
        <f t="array" ref="F6183">IF(INDEX(tabela!B$2:BC$142,B6183,C6183)="","",INDEX(tabela!B$2:BC$142,B6183,C6183))</f>
        <v>s91 / r33</v>
      </c>
      <c r="H6183" s="2">
        <f t="shared" si="3"/>
        <v>114</v>
      </c>
      <c r="I6183" s="2" t="str">
        <f t="shared" si="4"/>
        <v>||</v>
      </c>
      <c r="J6183" s="2" t="str">
        <f t="shared" si="5"/>
        <v>s91 / r33</v>
      </c>
      <c r="L6183" s="2" t="str">
        <f t="shared" si="6"/>
        <v>114 || s91 / r33</v>
      </c>
    </row>
    <row r="6184" spans="1:12" ht="15.75" customHeight="1" x14ac:dyDescent="0.25">
      <c r="A6184" s="2">
        <f t="shared" si="0"/>
        <v>6183</v>
      </c>
      <c r="B6184" s="2">
        <f t="shared" si="1"/>
        <v>115</v>
      </c>
      <c r="C6184" s="2">
        <f t="shared" si="2"/>
        <v>27</v>
      </c>
      <c r="D6184" s="2">
        <f t="array" ref="D6184">INDEX(tabela!A$2:A$142,Linearizado!B6184,1)</f>
        <v>114</v>
      </c>
      <c r="E6184" s="2" t="str">
        <f t="array" ref="E6184">INDEX(tabela!B$1:BC$1,1,Linearizado!C6184)</f>
        <v>&lt;</v>
      </c>
      <c r="F6184" s="2" t="str">
        <f t="array" ref="F6184">IF(INDEX(tabela!B$2:BC$142,B6184,C6184)="","",INDEX(tabela!B$2:BC$142,B6184,C6184))</f>
        <v>s92 / r33</v>
      </c>
      <c r="H6184" s="2">
        <f t="shared" si="3"/>
        <v>114</v>
      </c>
      <c r="I6184" s="2" t="str">
        <f t="shared" si="4"/>
        <v>&lt;</v>
      </c>
      <c r="J6184" s="2" t="str">
        <f t="shared" si="5"/>
        <v>s92 / r33</v>
      </c>
      <c r="L6184" s="2" t="str">
        <f t="shared" si="6"/>
        <v>114 &lt; s92 / r33</v>
      </c>
    </row>
    <row r="6185" spans="1:12" ht="15.75" customHeight="1" x14ac:dyDescent="0.25">
      <c r="A6185" s="2">
        <f t="shared" si="0"/>
        <v>6184</v>
      </c>
      <c r="B6185" s="2">
        <f t="shared" si="1"/>
        <v>115</v>
      </c>
      <c r="C6185" s="2">
        <f t="shared" si="2"/>
        <v>28</v>
      </c>
      <c r="D6185" s="2">
        <f t="array" ref="D6185">INDEX(tabela!A$2:A$142,Linearizado!B6185,1)</f>
        <v>114</v>
      </c>
      <c r="E6185" s="2" t="str">
        <f t="array" ref="E6185">INDEX(tabela!B$1:BC$1,1,Linearizado!C6185)</f>
        <v>+</v>
      </c>
      <c r="F6185" s="2" t="str">
        <f t="array" ref="F6185">IF(INDEX(tabela!B$2:BC$142,B6185,C6185)="","",INDEX(tabela!B$2:BC$142,B6185,C6185))</f>
        <v>s93 / r33</v>
      </c>
      <c r="H6185" s="2">
        <f t="shared" si="3"/>
        <v>114</v>
      </c>
      <c r="I6185" s="2" t="str">
        <f t="shared" si="4"/>
        <v>+</v>
      </c>
      <c r="J6185" s="2" t="str">
        <f t="shared" si="5"/>
        <v>s93 / r33</v>
      </c>
      <c r="L6185" s="2" t="str">
        <f t="shared" si="6"/>
        <v>114 + s93 / r33</v>
      </c>
    </row>
    <row r="6186" spans="1:12" ht="15.75" customHeight="1" x14ac:dyDescent="0.25">
      <c r="A6186" s="2">
        <f t="shared" si="0"/>
        <v>6185</v>
      </c>
      <c r="B6186" s="2">
        <f t="shared" si="1"/>
        <v>115</v>
      </c>
      <c r="C6186" s="2">
        <f t="shared" si="2"/>
        <v>29</v>
      </c>
      <c r="D6186" s="2">
        <f t="array" ref="D6186">INDEX(tabela!A$2:A$142,Linearizado!B6186,1)</f>
        <v>114</v>
      </c>
      <c r="E6186" s="2" t="str">
        <f t="array" ref="E6186">INDEX(tabela!B$1:BC$1,1,Linearizado!C6186)</f>
        <v>-</v>
      </c>
      <c r="F6186" s="2" t="str">
        <f t="array" ref="F6186">IF(INDEX(tabela!B$2:BC$142,B6186,C6186)="","",INDEX(tabela!B$2:BC$142,B6186,C6186))</f>
        <v>s94 / r33</v>
      </c>
      <c r="H6186" s="2">
        <f t="shared" si="3"/>
        <v>114</v>
      </c>
      <c r="I6186" s="2" t="str">
        <f t="shared" si="4"/>
        <v>-</v>
      </c>
      <c r="J6186" s="2" t="str">
        <f t="shared" si="5"/>
        <v>s94 / r33</v>
      </c>
      <c r="L6186" s="2" t="str">
        <f t="shared" si="6"/>
        <v>114 - s94 / r33</v>
      </c>
    </row>
    <row r="6187" spans="1:12" ht="15.75" customHeight="1" x14ac:dyDescent="0.25">
      <c r="A6187" s="2">
        <f t="shared" si="0"/>
        <v>6186</v>
      </c>
      <c r="B6187" s="2">
        <f t="shared" si="1"/>
        <v>115</v>
      </c>
      <c r="C6187" s="2">
        <f t="shared" si="2"/>
        <v>30</v>
      </c>
      <c r="D6187" s="2">
        <f t="array" ref="D6187">INDEX(tabela!A$2:A$142,Linearizado!B6187,1)</f>
        <v>114</v>
      </c>
      <c r="E6187" s="2" t="str">
        <f t="array" ref="E6187">INDEX(tabela!B$1:BC$1,1,Linearizado!C6187)</f>
        <v>*</v>
      </c>
      <c r="F6187" s="2" t="str">
        <f t="array" ref="F6187">IF(INDEX(tabela!B$2:BC$142,B6187,C6187)="","",INDEX(tabela!B$2:BC$142,B6187,C6187))</f>
        <v>s95 / r33</v>
      </c>
      <c r="H6187" s="2">
        <f t="shared" si="3"/>
        <v>114</v>
      </c>
      <c r="I6187" s="2" t="str">
        <f t="shared" si="4"/>
        <v>*</v>
      </c>
      <c r="J6187" s="2" t="str">
        <f t="shared" si="5"/>
        <v>s95 / r33</v>
      </c>
      <c r="L6187" s="2" t="str">
        <f t="shared" si="6"/>
        <v>114 * s95 / r33</v>
      </c>
    </row>
    <row r="6188" spans="1:12" ht="15.75" customHeight="1" x14ac:dyDescent="0.25">
      <c r="A6188" s="2">
        <f t="shared" si="0"/>
        <v>6187</v>
      </c>
      <c r="B6188" s="2">
        <f t="shared" si="1"/>
        <v>115</v>
      </c>
      <c r="C6188" s="2">
        <f t="shared" si="2"/>
        <v>31</v>
      </c>
      <c r="D6188" s="2">
        <f t="array" ref="D6188">INDEX(tabela!A$2:A$142,Linearizado!B6188,1)</f>
        <v>114</v>
      </c>
      <c r="E6188" s="2" t="str">
        <f t="array" ref="E6188">INDEX(tabela!B$1:BC$1,1,Linearizado!C6188)</f>
        <v>.</v>
      </c>
      <c r="F6188" s="2" t="str">
        <f t="array" ref="F6188">IF(INDEX(tabela!B$2:BC$142,B6188,C6188)="","",INDEX(tabela!B$2:BC$142,B6188,C6188))</f>
        <v>s97 / r33</v>
      </c>
      <c r="H6188" s="2">
        <f t="shared" si="3"/>
        <v>114</v>
      </c>
      <c r="I6188" s="2" t="str">
        <f t="shared" si="4"/>
        <v>.</v>
      </c>
      <c r="J6188" s="2" t="str">
        <f t="shared" si="5"/>
        <v>s97 / r33</v>
      </c>
      <c r="L6188" s="2" t="str">
        <f t="shared" si="6"/>
        <v>114 . s97 / r33</v>
      </c>
    </row>
    <row r="6189" spans="1:12" ht="15.75" customHeight="1" x14ac:dyDescent="0.25">
      <c r="A6189" s="2">
        <f t="shared" si="0"/>
        <v>6188</v>
      </c>
      <c r="B6189" s="2">
        <f t="shared" si="1"/>
        <v>115</v>
      </c>
      <c r="C6189" s="2">
        <f t="shared" si="2"/>
        <v>32</v>
      </c>
      <c r="D6189" s="2">
        <f t="array" ref="D6189">INDEX(tabela!A$2:A$142,Linearizado!B6189,1)</f>
        <v>114</v>
      </c>
      <c r="E6189" s="2" t="str">
        <f t="array" ref="E6189">INDEX(tabela!B$1:BC$1,1,Linearizado!C6189)</f>
        <v>length</v>
      </c>
      <c r="F6189" s="2" t="str">
        <f t="array" ref="F6189">IF(INDEX(tabela!B$2:BC$142,B6189,C6189)="","",INDEX(tabela!B$2:BC$142,B6189,C6189))</f>
        <v/>
      </c>
      <c r="H6189" s="2" t="str">
        <f t="shared" si="3"/>
        <v/>
      </c>
      <c r="I6189" s="2" t="str">
        <f t="shared" si="4"/>
        <v/>
      </c>
      <c r="J6189" s="2" t="str">
        <f t="shared" si="5"/>
        <v/>
      </c>
      <c r="L6189" s="2" t="str">
        <f t="shared" si="6"/>
        <v xml:space="preserve">  </v>
      </c>
    </row>
    <row r="6190" spans="1:12" ht="15.75" customHeight="1" x14ac:dyDescent="0.25">
      <c r="A6190" s="2">
        <f t="shared" si="0"/>
        <v>6189</v>
      </c>
      <c r="B6190" s="2">
        <f t="shared" si="1"/>
        <v>115</v>
      </c>
      <c r="C6190" s="2">
        <f t="shared" si="2"/>
        <v>33</v>
      </c>
      <c r="D6190" s="2">
        <f t="array" ref="D6190">INDEX(tabela!A$2:A$142,Linearizado!B6190,1)</f>
        <v>114</v>
      </c>
      <c r="E6190" s="2" t="str">
        <f t="array" ref="E6190">INDEX(tabela!B$1:BC$1,1,Linearizado!C6190)</f>
        <v>NUM_DECIM</v>
      </c>
      <c r="F6190" s="2" t="str">
        <f t="array" ref="F6190">IF(INDEX(tabela!B$2:BC$142,B6190,C6190)="","",INDEX(tabela!B$2:BC$142,B6190,C6190))</f>
        <v/>
      </c>
      <c r="H6190" s="2" t="str">
        <f t="shared" si="3"/>
        <v/>
      </c>
      <c r="I6190" s="2" t="str">
        <f t="shared" si="4"/>
        <v/>
      </c>
      <c r="J6190" s="2" t="str">
        <f t="shared" si="5"/>
        <v/>
      </c>
      <c r="L6190" s="2" t="str">
        <f t="shared" si="6"/>
        <v xml:space="preserve">  </v>
      </c>
    </row>
    <row r="6191" spans="1:12" ht="15.75" customHeight="1" x14ac:dyDescent="0.25">
      <c r="A6191" s="2">
        <f t="shared" si="0"/>
        <v>6190</v>
      </c>
      <c r="B6191" s="2">
        <f t="shared" si="1"/>
        <v>115</v>
      </c>
      <c r="C6191" s="2">
        <f t="shared" si="2"/>
        <v>34</v>
      </c>
      <c r="D6191" s="2">
        <f t="array" ref="D6191">INDEX(tabela!A$2:A$142,Linearizado!B6191,1)</f>
        <v>114</v>
      </c>
      <c r="E6191" s="2" t="str">
        <f t="array" ref="E6191">INDEX(tabela!B$1:BC$1,1,Linearizado!C6191)</f>
        <v>BOOLEAN_VALUE</v>
      </c>
      <c r="F6191" s="2" t="str">
        <f t="array" ref="F6191">IF(INDEX(tabela!B$2:BC$142,B6191,C6191)="","",INDEX(tabela!B$2:BC$142,B6191,C6191))</f>
        <v/>
      </c>
      <c r="H6191" s="2" t="str">
        <f t="shared" si="3"/>
        <v/>
      </c>
      <c r="I6191" s="2" t="str">
        <f t="shared" si="4"/>
        <v/>
      </c>
      <c r="J6191" s="2" t="str">
        <f t="shared" si="5"/>
        <v/>
      </c>
      <c r="L6191" s="2" t="str">
        <f t="shared" si="6"/>
        <v xml:space="preserve">  </v>
      </c>
    </row>
    <row r="6192" spans="1:12" ht="15.75" customHeight="1" x14ac:dyDescent="0.25">
      <c r="A6192" s="2">
        <f t="shared" si="0"/>
        <v>6191</v>
      </c>
      <c r="B6192" s="2">
        <f t="shared" si="1"/>
        <v>115</v>
      </c>
      <c r="C6192" s="2">
        <f t="shared" si="2"/>
        <v>35</v>
      </c>
      <c r="D6192" s="2">
        <f t="array" ref="D6192">INDEX(tabela!A$2:A$142,Linearizado!B6192,1)</f>
        <v>114</v>
      </c>
      <c r="E6192" s="2" t="str">
        <f t="array" ref="E6192">INDEX(tabela!B$1:BC$1,1,Linearizado!C6192)</f>
        <v>this</v>
      </c>
      <c r="F6192" s="2" t="str">
        <f t="array" ref="F6192">IF(INDEX(tabela!B$2:BC$142,B6192,C6192)="","",INDEX(tabela!B$2:BC$142,B6192,C6192))</f>
        <v/>
      </c>
      <c r="H6192" s="2" t="str">
        <f t="shared" si="3"/>
        <v/>
      </c>
      <c r="I6192" s="2" t="str">
        <f t="shared" si="4"/>
        <v/>
      </c>
      <c r="J6192" s="2" t="str">
        <f t="shared" si="5"/>
        <v/>
      </c>
      <c r="L6192" s="2" t="str">
        <f t="shared" si="6"/>
        <v xml:space="preserve">  </v>
      </c>
    </row>
    <row r="6193" spans="1:12" ht="15.75" customHeight="1" x14ac:dyDescent="0.25">
      <c r="A6193" s="2">
        <f t="shared" si="0"/>
        <v>6192</v>
      </c>
      <c r="B6193" s="2">
        <f t="shared" si="1"/>
        <v>115</v>
      </c>
      <c r="C6193" s="2">
        <f t="shared" si="2"/>
        <v>36</v>
      </c>
      <c r="D6193" s="2">
        <f t="array" ref="D6193">INDEX(tabela!A$2:A$142,Linearizado!B6193,1)</f>
        <v>114</v>
      </c>
      <c r="E6193" s="2" t="str">
        <f t="array" ref="E6193">INDEX(tabela!B$1:BC$1,1,Linearizado!C6193)</f>
        <v>new</v>
      </c>
      <c r="F6193" s="2" t="str">
        <f t="array" ref="F6193">IF(INDEX(tabela!B$2:BC$142,B6193,C6193)="","",INDEX(tabela!B$2:BC$142,B6193,C6193))</f>
        <v/>
      </c>
      <c r="H6193" s="2" t="str">
        <f t="shared" si="3"/>
        <v/>
      </c>
      <c r="I6193" s="2" t="str">
        <f t="shared" si="4"/>
        <v/>
      </c>
      <c r="J6193" s="2" t="str">
        <f t="shared" si="5"/>
        <v/>
      </c>
      <c r="L6193" s="2" t="str">
        <f t="shared" si="6"/>
        <v xml:space="preserve">  </v>
      </c>
    </row>
    <row r="6194" spans="1:12" ht="15.75" customHeight="1" x14ac:dyDescent="0.25">
      <c r="A6194" s="2">
        <f t="shared" si="0"/>
        <v>6193</v>
      </c>
      <c r="B6194" s="2">
        <f t="shared" si="1"/>
        <v>115</v>
      </c>
      <c r="C6194" s="2">
        <f t="shared" si="2"/>
        <v>37</v>
      </c>
      <c r="D6194" s="2">
        <f t="array" ref="D6194">INDEX(tabela!A$2:A$142,Linearizado!B6194,1)</f>
        <v>114</v>
      </c>
      <c r="E6194" s="2" t="str">
        <f t="array" ref="E6194">INDEX(tabela!B$1:BC$1,1,Linearizado!C6194)</f>
        <v>!</v>
      </c>
      <c r="F6194" s="2" t="str">
        <f t="array" ref="F6194">IF(INDEX(tabela!B$2:BC$142,B6194,C6194)="","",INDEX(tabela!B$2:BC$142,B6194,C6194))</f>
        <v/>
      </c>
      <c r="H6194" s="2" t="str">
        <f t="shared" si="3"/>
        <v/>
      </c>
      <c r="I6194" s="2" t="str">
        <f t="shared" si="4"/>
        <v/>
      </c>
      <c r="J6194" s="2" t="str">
        <f t="shared" si="5"/>
        <v/>
      </c>
      <c r="L6194" s="2" t="str">
        <f t="shared" si="6"/>
        <v xml:space="preserve">  </v>
      </c>
    </row>
    <row r="6195" spans="1:12" ht="15.75" customHeight="1" x14ac:dyDescent="0.25">
      <c r="A6195" s="2">
        <f t="shared" si="0"/>
        <v>6194</v>
      </c>
      <c r="B6195" s="2">
        <f t="shared" si="1"/>
        <v>115</v>
      </c>
      <c r="C6195" s="2">
        <f t="shared" si="2"/>
        <v>38</v>
      </c>
      <c r="D6195" s="2">
        <f t="array" ref="D6195">INDEX(tabela!A$2:A$142,Linearizado!B6195,1)</f>
        <v>114</v>
      </c>
      <c r="E6195" s="2" t="str">
        <f t="array" ref="E6195">INDEX(tabela!B$1:BC$1,1,Linearizado!C6195)</f>
        <v>$</v>
      </c>
      <c r="F6195" s="2" t="str">
        <f t="array" ref="F6195">IF(INDEX(tabela!B$2:BC$142,B6195,C6195)="","",INDEX(tabela!B$2:BC$142,B6195,C6195))</f>
        <v/>
      </c>
      <c r="H6195" s="2" t="str">
        <f t="shared" si="3"/>
        <v/>
      </c>
      <c r="I6195" s="2" t="str">
        <f t="shared" si="4"/>
        <v/>
      </c>
      <c r="J6195" s="2" t="str">
        <f t="shared" si="5"/>
        <v/>
      </c>
      <c r="L6195" s="2" t="str">
        <f t="shared" si="6"/>
        <v xml:space="preserve">  </v>
      </c>
    </row>
    <row r="6196" spans="1:12" ht="15.75" customHeight="1" x14ac:dyDescent="0.25">
      <c r="A6196" s="2">
        <f t="shared" si="0"/>
        <v>6195</v>
      </c>
      <c r="B6196" s="2">
        <f t="shared" si="1"/>
        <v>115</v>
      </c>
      <c r="C6196" s="2">
        <f t="shared" si="2"/>
        <v>39</v>
      </c>
      <c r="D6196" s="2">
        <f t="array" ref="D6196">INDEX(tabela!A$2:A$142,Linearizado!B6196,1)</f>
        <v>114</v>
      </c>
      <c r="E6196" s="2" t="str">
        <f t="array" ref="E6196">INDEX(tabela!B$1:BC$1,1,Linearizado!C6196)</f>
        <v>I</v>
      </c>
      <c r="F6196" s="2" t="str">
        <f t="array" ref="F6196">IF(INDEX(tabela!B$2:BC$142,B6196,C6196)="","",INDEX(tabela!B$2:BC$142,B6196,C6196))</f>
        <v/>
      </c>
      <c r="H6196" s="2" t="str">
        <f t="shared" si="3"/>
        <v/>
      </c>
      <c r="I6196" s="2" t="str">
        <f t="shared" si="4"/>
        <v/>
      </c>
      <c r="J6196" s="2" t="str">
        <f t="shared" si="5"/>
        <v/>
      </c>
      <c r="L6196" s="2" t="str">
        <f t="shared" si="6"/>
        <v xml:space="preserve">  </v>
      </c>
    </row>
    <row r="6197" spans="1:12" ht="15.75" customHeight="1" x14ac:dyDescent="0.25">
      <c r="A6197" s="2">
        <f t="shared" si="0"/>
        <v>6196</v>
      </c>
      <c r="B6197" s="2">
        <f t="shared" si="1"/>
        <v>115</v>
      </c>
      <c r="C6197" s="2">
        <f t="shared" si="2"/>
        <v>40</v>
      </c>
      <c r="D6197" s="2">
        <f t="array" ref="D6197">INDEX(tabela!A$2:A$142,Linearizado!B6197,1)</f>
        <v>114</v>
      </c>
      <c r="E6197" s="2" t="str">
        <f t="array" ref="E6197">INDEX(tabela!B$1:BC$1,1,Linearizado!C6197)</f>
        <v>Cx</v>
      </c>
      <c r="F6197" s="2" t="str">
        <f t="array" ref="F6197">IF(INDEX(tabela!B$2:BC$142,B6197,C6197)="","",INDEX(tabela!B$2:BC$142,B6197,C6197))</f>
        <v/>
      </c>
      <c r="H6197" s="2" t="str">
        <f t="shared" si="3"/>
        <v/>
      </c>
      <c r="I6197" s="2" t="str">
        <f t="shared" si="4"/>
        <v/>
      </c>
      <c r="J6197" s="2" t="str">
        <f t="shared" si="5"/>
        <v/>
      </c>
      <c r="L6197" s="2" t="str">
        <f t="shared" si="6"/>
        <v xml:space="preserve">  </v>
      </c>
    </row>
    <row r="6198" spans="1:12" ht="15.75" customHeight="1" x14ac:dyDescent="0.25">
      <c r="A6198" s="2">
        <f t="shared" si="0"/>
        <v>6197</v>
      </c>
      <c r="B6198" s="2">
        <f t="shared" si="1"/>
        <v>115</v>
      </c>
      <c r="C6198" s="2">
        <f t="shared" si="2"/>
        <v>41</v>
      </c>
      <c r="D6198" s="2">
        <f t="array" ref="D6198">INDEX(tabela!A$2:A$142,Linearizado!B6198,1)</f>
        <v>114</v>
      </c>
      <c r="E6198" s="2" t="str">
        <f t="array" ref="E6198">INDEX(tabela!B$1:BC$1,1,Linearizado!C6198)</f>
        <v>M</v>
      </c>
      <c r="F6198" s="2" t="str">
        <f t="array" ref="F6198">IF(INDEX(tabela!B$2:BC$142,B6198,C6198)="","",INDEX(tabela!B$2:BC$142,B6198,C6198))</f>
        <v/>
      </c>
      <c r="H6198" s="2" t="str">
        <f t="shared" si="3"/>
        <v/>
      </c>
      <c r="I6198" s="2" t="str">
        <f t="shared" si="4"/>
        <v/>
      </c>
      <c r="J6198" s="2" t="str">
        <f t="shared" si="5"/>
        <v/>
      </c>
      <c r="L6198" s="2" t="str">
        <f t="shared" si="6"/>
        <v xml:space="preserve">  </v>
      </c>
    </row>
    <row r="6199" spans="1:12" ht="15.75" customHeight="1" x14ac:dyDescent="0.25">
      <c r="A6199" s="2">
        <f t="shared" si="0"/>
        <v>6198</v>
      </c>
      <c r="B6199" s="2">
        <f t="shared" si="1"/>
        <v>115</v>
      </c>
      <c r="C6199" s="2">
        <f t="shared" si="2"/>
        <v>42</v>
      </c>
      <c r="D6199" s="2">
        <f t="array" ref="D6199">INDEX(tabela!A$2:A$142,Linearizado!B6199,1)</f>
        <v>114</v>
      </c>
      <c r="E6199" s="2" t="str">
        <f t="array" ref="E6199">INDEX(tabela!B$1:BC$1,1,Linearizado!C6199)</f>
        <v>C</v>
      </c>
      <c r="F6199" s="2" t="str">
        <f t="array" ref="F6199">IF(INDEX(tabela!B$2:BC$142,B6199,C6199)="","",INDEX(tabela!B$2:BC$142,B6199,C6199))</f>
        <v/>
      </c>
      <c r="H6199" s="2" t="str">
        <f t="shared" si="3"/>
        <v/>
      </c>
      <c r="I6199" s="2" t="str">
        <f t="shared" si="4"/>
        <v/>
      </c>
      <c r="J6199" s="2" t="str">
        <f t="shared" si="5"/>
        <v/>
      </c>
      <c r="L6199" s="2" t="str">
        <f t="shared" si="6"/>
        <v xml:space="preserve">  </v>
      </c>
    </row>
    <row r="6200" spans="1:12" ht="15.75" customHeight="1" x14ac:dyDescent="0.25">
      <c r="A6200" s="2">
        <f t="shared" si="0"/>
        <v>6199</v>
      </c>
      <c r="B6200" s="2">
        <f t="shared" si="1"/>
        <v>115</v>
      </c>
      <c r="C6200" s="2">
        <f t="shared" si="2"/>
        <v>43</v>
      </c>
      <c r="D6200" s="2">
        <f t="array" ref="D6200">INDEX(tabela!A$2:A$142,Linearizado!B6200,1)</f>
        <v>114</v>
      </c>
      <c r="E6200" s="2" t="str">
        <f t="array" ref="E6200">INDEX(tabela!B$1:BC$1,1,Linearizado!C6200)</f>
        <v>Vx</v>
      </c>
      <c r="F6200" s="2" t="str">
        <f t="array" ref="F6200">IF(INDEX(tabela!B$2:BC$142,B6200,C6200)="","",INDEX(tabela!B$2:BC$142,B6200,C6200))</f>
        <v/>
      </c>
      <c r="H6200" s="2" t="str">
        <f t="shared" si="3"/>
        <v/>
      </c>
      <c r="I6200" s="2" t="str">
        <f t="shared" si="4"/>
        <v/>
      </c>
      <c r="J6200" s="2" t="str">
        <f t="shared" si="5"/>
        <v/>
      </c>
      <c r="L6200" s="2" t="str">
        <f t="shared" si="6"/>
        <v xml:space="preserve">  </v>
      </c>
    </row>
    <row r="6201" spans="1:12" ht="15.75" customHeight="1" x14ac:dyDescent="0.25">
      <c r="A6201" s="2">
        <f t="shared" si="0"/>
        <v>6200</v>
      </c>
      <c r="B6201" s="2">
        <f t="shared" si="1"/>
        <v>115</v>
      </c>
      <c r="C6201" s="2">
        <f t="shared" si="2"/>
        <v>44</v>
      </c>
      <c r="D6201" s="2">
        <f t="array" ref="D6201">INDEX(tabela!A$2:A$142,Linearizado!B6201,1)</f>
        <v>114</v>
      </c>
      <c r="E6201" s="2" t="str">
        <f t="array" ref="E6201">INDEX(tabela!B$1:BC$1,1,Linearizado!C6201)</f>
        <v>V</v>
      </c>
      <c r="F6201" s="2" t="str">
        <f t="array" ref="F6201">IF(INDEX(tabela!B$2:BC$142,B6201,C6201)="","",INDEX(tabela!B$2:BC$142,B6201,C6201))</f>
        <v/>
      </c>
      <c r="H6201" s="2" t="str">
        <f t="shared" si="3"/>
        <v/>
      </c>
      <c r="I6201" s="2" t="str">
        <f t="shared" si="4"/>
        <v/>
      </c>
      <c r="J6201" s="2" t="str">
        <f t="shared" si="5"/>
        <v/>
      </c>
      <c r="L6201" s="2" t="str">
        <f t="shared" si="6"/>
        <v xml:space="preserve">  </v>
      </c>
    </row>
    <row r="6202" spans="1:12" ht="15.75" customHeight="1" x14ac:dyDescent="0.25">
      <c r="A6202" s="2">
        <f t="shared" si="0"/>
        <v>6201</v>
      </c>
      <c r="B6202" s="2">
        <f t="shared" si="1"/>
        <v>115</v>
      </c>
      <c r="C6202" s="2">
        <f t="shared" si="2"/>
        <v>45</v>
      </c>
      <c r="D6202" s="2">
        <f t="array" ref="D6202">INDEX(tabela!A$2:A$142,Linearizado!B6202,1)</f>
        <v>114</v>
      </c>
      <c r="E6202" s="2" t="str">
        <f t="array" ref="E6202">INDEX(tabela!B$1:BC$1,1,Linearizado!C6202)</f>
        <v>Fx</v>
      </c>
      <c r="F6202" s="2" t="str">
        <f t="array" ref="F6202">IF(INDEX(tabela!B$2:BC$142,B6202,C6202)="","",INDEX(tabela!B$2:BC$142,B6202,C6202))</f>
        <v/>
      </c>
      <c r="H6202" s="2" t="str">
        <f t="shared" si="3"/>
        <v/>
      </c>
      <c r="I6202" s="2" t="str">
        <f t="shared" si="4"/>
        <v/>
      </c>
      <c r="J6202" s="2" t="str">
        <f t="shared" si="5"/>
        <v/>
      </c>
      <c r="L6202" s="2" t="str">
        <f t="shared" si="6"/>
        <v xml:space="preserve">  </v>
      </c>
    </row>
    <row r="6203" spans="1:12" ht="15.75" customHeight="1" x14ac:dyDescent="0.25">
      <c r="A6203" s="2">
        <f t="shared" si="0"/>
        <v>6202</v>
      </c>
      <c r="B6203" s="2">
        <f t="shared" si="1"/>
        <v>115</v>
      </c>
      <c r="C6203" s="2">
        <f t="shared" si="2"/>
        <v>46</v>
      </c>
      <c r="D6203" s="2">
        <f t="array" ref="D6203">INDEX(tabela!A$2:A$142,Linearizado!B6203,1)</f>
        <v>114</v>
      </c>
      <c r="E6203" s="2" t="str">
        <f t="array" ref="E6203">INDEX(tabela!B$1:BC$1,1,Linearizado!C6203)</f>
        <v>F</v>
      </c>
      <c r="F6203" s="2" t="str">
        <f t="array" ref="F6203">IF(INDEX(tabela!B$2:BC$142,B6203,C6203)="","",INDEX(tabela!B$2:BC$142,B6203,C6203))</f>
        <v/>
      </c>
      <c r="H6203" s="2" t="str">
        <f t="shared" si="3"/>
        <v/>
      </c>
      <c r="I6203" s="2" t="str">
        <f t="shared" si="4"/>
        <v/>
      </c>
      <c r="J6203" s="2" t="str">
        <f t="shared" si="5"/>
        <v/>
      </c>
      <c r="L6203" s="2" t="str">
        <f t="shared" si="6"/>
        <v xml:space="preserve">  </v>
      </c>
    </row>
    <row r="6204" spans="1:12" ht="15.75" customHeight="1" x14ac:dyDescent="0.25">
      <c r="A6204" s="2">
        <f t="shared" si="0"/>
        <v>6203</v>
      </c>
      <c r="B6204" s="2">
        <f t="shared" si="1"/>
        <v>115</v>
      </c>
      <c r="C6204" s="2">
        <f t="shared" si="2"/>
        <v>47</v>
      </c>
      <c r="D6204" s="2">
        <f t="array" ref="D6204">INDEX(tabela!A$2:A$142,Linearizado!B6204,1)</f>
        <v>114</v>
      </c>
      <c r="E6204" s="2" t="str">
        <f t="array" ref="E6204">INDEX(tabela!B$1:BC$1,1,Linearizado!C6204)</f>
        <v>Px</v>
      </c>
      <c r="F6204" s="2" t="str">
        <f t="array" ref="F6204">IF(INDEX(tabela!B$2:BC$142,B6204,C6204)="","",INDEX(tabela!B$2:BC$142,B6204,C6204))</f>
        <v/>
      </c>
      <c r="H6204" s="2" t="str">
        <f t="shared" si="3"/>
        <v/>
      </c>
      <c r="I6204" s="2" t="str">
        <f t="shared" si="4"/>
        <v/>
      </c>
      <c r="J6204" s="2" t="str">
        <f t="shared" si="5"/>
        <v/>
      </c>
      <c r="L6204" s="2" t="str">
        <f t="shared" si="6"/>
        <v xml:space="preserve">  </v>
      </c>
    </row>
    <row r="6205" spans="1:12" ht="15.75" customHeight="1" x14ac:dyDescent="0.25">
      <c r="A6205" s="2">
        <f t="shared" si="0"/>
        <v>6204</v>
      </c>
      <c r="B6205" s="2">
        <f t="shared" si="1"/>
        <v>115</v>
      </c>
      <c r="C6205" s="2">
        <f t="shared" si="2"/>
        <v>48</v>
      </c>
      <c r="D6205" s="2">
        <f t="array" ref="D6205">INDEX(tabela!A$2:A$142,Linearizado!B6205,1)</f>
        <v>114</v>
      </c>
      <c r="E6205" s="2" t="str">
        <f t="array" ref="E6205">INDEX(tabela!B$1:BC$1,1,Linearizado!C6205)</f>
        <v>Pz</v>
      </c>
      <c r="F6205" s="2" t="str">
        <f t="array" ref="F6205">IF(INDEX(tabela!B$2:BC$142,B6205,C6205)="","",INDEX(tabela!B$2:BC$142,B6205,C6205))</f>
        <v/>
      </c>
      <c r="H6205" s="2" t="str">
        <f t="shared" si="3"/>
        <v/>
      </c>
      <c r="I6205" s="2" t="str">
        <f t="shared" si="4"/>
        <v/>
      </c>
      <c r="J6205" s="2" t="str">
        <f t="shared" si="5"/>
        <v/>
      </c>
      <c r="L6205" s="2" t="str">
        <f t="shared" si="6"/>
        <v xml:space="preserve">  </v>
      </c>
    </row>
    <row r="6206" spans="1:12" ht="15.75" customHeight="1" x14ac:dyDescent="0.25">
      <c r="A6206" s="2">
        <f t="shared" si="0"/>
        <v>6205</v>
      </c>
      <c r="B6206" s="2">
        <f t="shared" si="1"/>
        <v>115</v>
      </c>
      <c r="C6206" s="2">
        <f t="shared" si="2"/>
        <v>49</v>
      </c>
      <c r="D6206" s="2">
        <f t="array" ref="D6206">INDEX(tabela!A$2:A$142,Linearizado!B6206,1)</f>
        <v>114</v>
      </c>
      <c r="E6206" s="2" t="str">
        <f t="array" ref="E6206">INDEX(tabela!B$1:BC$1,1,Linearizado!C6206)</f>
        <v>T</v>
      </c>
      <c r="F6206" s="2" t="str">
        <f t="array" ref="F6206">IF(INDEX(tabela!B$2:BC$142,B6206,C6206)="","",INDEX(tabela!B$2:BC$142,B6206,C6206))</f>
        <v/>
      </c>
      <c r="H6206" s="2" t="str">
        <f t="shared" si="3"/>
        <v/>
      </c>
      <c r="I6206" s="2" t="str">
        <f t="shared" si="4"/>
        <v/>
      </c>
      <c r="J6206" s="2" t="str">
        <f t="shared" si="5"/>
        <v/>
      </c>
      <c r="L6206" s="2" t="str">
        <f t="shared" si="6"/>
        <v xml:space="preserve">  </v>
      </c>
    </row>
    <row r="6207" spans="1:12" ht="15.75" customHeight="1" x14ac:dyDescent="0.25">
      <c r="A6207" s="2">
        <f t="shared" si="0"/>
        <v>6206</v>
      </c>
      <c r="B6207" s="2">
        <f t="shared" si="1"/>
        <v>115</v>
      </c>
      <c r="C6207" s="2">
        <f t="shared" si="2"/>
        <v>50</v>
      </c>
      <c r="D6207" s="2">
        <f t="array" ref="D6207">INDEX(tabela!A$2:A$142,Linearizado!B6207,1)</f>
        <v>114</v>
      </c>
      <c r="E6207" s="2" t="str">
        <f t="array" ref="E6207">INDEX(tabela!B$1:BC$1,1,Linearizado!C6207)</f>
        <v>Sx</v>
      </c>
      <c r="F6207" s="2" t="str">
        <f t="array" ref="F6207">IF(INDEX(tabela!B$2:BC$142,B6207,C6207)="","",INDEX(tabela!B$2:BC$142,B6207,C6207))</f>
        <v/>
      </c>
      <c r="H6207" s="2" t="str">
        <f t="shared" si="3"/>
        <v/>
      </c>
      <c r="I6207" s="2" t="str">
        <f t="shared" si="4"/>
        <v/>
      </c>
      <c r="J6207" s="2" t="str">
        <f t="shared" si="5"/>
        <v/>
      </c>
      <c r="L6207" s="2" t="str">
        <f t="shared" si="6"/>
        <v xml:space="preserve">  </v>
      </c>
    </row>
    <row r="6208" spans="1:12" ht="15.75" customHeight="1" x14ac:dyDescent="0.25">
      <c r="A6208" s="2">
        <f t="shared" si="0"/>
        <v>6207</v>
      </c>
      <c r="B6208" s="2">
        <f t="shared" si="1"/>
        <v>115</v>
      </c>
      <c r="C6208" s="2">
        <f t="shared" si="2"/>
        <v>51</v>
      </c>
      <c r="D6208" s="2">
        <f t="array" ref="D6208">INDEX(tabela!A$2:A$142,Linearizado!B6208,1)</f>
        <v>114</v>
      </c>
      <c r="E6208" s="2" t="str">
        <f t="array" ref="E6208">INDEX(tabela!B$1:BC$1,1,Linearizado!C6208)</f>
        <v>S</v>
      </c>
      <c r="F6208" s="2" t="str">
        <f t="array" ref="F6208">IF(INDEX(tabela!B$2:BC$142,B6208,C6208)="","",INDEX(tabela!B$2:BC$142,B6208,C6208))</f>
        <v/>
      </c>
      <c r="H6208" s="2" t="str">
        <f t="shared" si="3"/>
        <v/>
      </c>
      <c r="I6208" s="2" t="str">
        <f t="shared" si="4"/>
        <v/>
      </c>
      <c r="J6208" s="2" t="str">
        <f t="shared" si="5"/>
        <v/>
      </c>
      <c r="L6208" s="2" t="str">
        <f t="shared" si="6"/>
        <v xml:space="preserve">  </v>
      </c>
    </row>
    <row r="6209" spans="1:12" ht="15.75" customHeight="1" x14ac:dyDescent="0.25">
      <c r="A6209" s="2">
        <f t="shared" si="0"/>
        <v>6208</v>
      </c>
      <c r="B6209" s="2">
        <f t="shared" si="1"/>
        <v>115</v>
      </c>
      <c r="C6209" s="2">
        <f t="shared" si="2"/>
        <v>52</v>
      </c>
      <c r="D6209" s="2">
        <f t="array" ref="D6209">INDEX(tabela!A$2:A$142,Linearizado!B6209,1)</f>
        <v>114</v>
      </c>
      <c r="E6209" s="2" t="str">
        <f t="array" ref="E6209">INDEX(tabela!B$1:BC$1,1,Linearizado!C6209)</f>
        <v>E</v>
      </c>
      <c r="F6209" s="2" t="str">
        <f t="array" ref="F6209">IF(INDEX(tabela!B$2:BC$142,B6209,C6209)="","",INDEX(tabela!B$2:BC$142,B6209,C6209))</f>
        <v/>
      </c>
      <c r="H6209" s="2" t="str">
        <f t="shared" si="3"/>
        <v/>
      </c>
      <c r="I6209" s="2" t="str">
        <f t="shared" si="4"/>
        <v/>
      </c>
      <c r="J6209" s="2" t="str">
        <f t="shared" si="5"/>
        <v/>
      </c>
      <c r="L6209" s="2" t="str">
        <f t="shared" si="6"/>
        <v xml:space="preserve">  </v>
      </c>
    </row>
    <row r="6210" spans="1:12" ht="15.75" customHeight="1" x14ac:dyDescent="0.25">
      <c r="A6210" s="2">
        <f t="shared" si="0"/>
        <v>6209</v>
      </c>
      <c r="B6210" s="2">
        <f t="shared" si="1"/>
        <v>115</v>
      </c>
      <c r="C6210" s="2">
        <f t="shared" si="2"/>
        <v>53</v>
      </c>
      <c r="D6210" s="2">
        <f t="array" ref="D6210">INDEX(tabela!A$2:A$142,Linearizado!B6210,1)</f>
        <v>114</v>
      </c>
      <c r="E6210" s="2" t="str">
        <f t="array" ref="E6210">INDEX(tabela!B$1:BC$1,1,Linearizado!C6210)</f>
        <v>Ex</v>
      </c>
      <c r="F6210" s="2" t="str">
        <f t="array" ref="F6210">IF(INDEX(tabela!B$2:BC$142,B6210,C6210)="","",INDEX(tabela!B$2:BC$142,B6210,C6210))</f>
        <v/>
      </c>
      <c r="H6210" s="2" t="str">
        <f t="shared" si="3"/>
        <v/>
      </c>
      <c r="I6210" s="2" t="str">
        <f t="shared" si="4"/>
        <v/>
      </c>
      <c r="J6210" s="2" t="str">
        <f t="shared" si="5"/>
        <v/>
      </c>
      <c r="L6210" s="2" t="str">
        <f t="shared" si="6"/>
        <v xml:space="preserve">  </v>
      </c>
    </row>
    <row r="6211" spans="1:12" ht="15.75" customHeight="1" x14ac:dyDescent="0.25">
      <c r="A6211" s="2">
        <f t="shared" si="0"/>
        <v>6210</v>
      </c>
      <c r="B6211" s="2">
        <f t="shared" si="1"/>
        <v>115</v>
      </c>
      <c r="C6211" s="2">
        <f t="shared" si="2"/>
        <v>54</v>
      </c>
      <c r="D6211" s="2">
        <f t="array" ref="D6211">INDEX(tabela!A$2:A$142,Linearizado!B6211,1)</f>
        <v>114</v>
      </c>
      <c r="E6211" s="2" t="str">
        <f t="array" ref="E6211">INDEX(tabela!B$1:BC$1,1,Linearizado!C6211)</f>
        <v>Ez</v>
      </c>
      <c r="F6211" s="2" t="str">
        <f t="array" ref="F6211">IF(INDEX(tabela!B$2:BC$142,B6211,C6211)="","",INDEX(tabela!B$2:BC$142,B6211,C6211))</f>
        <v/>
      </c>
      <c r="H6211" s="2" t="str">
        <f t="shared" si="3"/>
        <v/>
      </c>
      <c r="I6211" s="2" t="str">
        <f t="shared" si="4"/>
        <v/>
      </c>
      <c r="J6211" s="2" t="str">
        <f t="shared" si="5"/>
        <v/>
      </c>
      <c r="L6211" s="2" t="str">
        <f t="shared" si="6"/>
        <v xml:space="preserve">  </v>
      </c>
    </row>
    <row r="6212" spans="1:12" ht="15.75" customHeight="1" x14ac:dyDescent="0.25">
      <c r="A6212" s="2">
        <f t="shared" si="0"/>
        <v>6211</v>
      </c>
      <c r="B6212" s="2">
        <f t="shared" si="1"/>
        <v>116</v>
      </c>
      <c r="C6212" s="2">
        <f t="shared" si="2"/>
        <v>1</v>
      </c>
      <c r="D6212" s="2">
        <f t="array" ref="D6212">INDEX(tabela!A$2:A$142,Linearizado!B6212,1)</f>
        <v>115</v>
      </c>
      <c r="E6212" s="2" t="str">
        <f t="array" ref="E6212">INDEX(tabela!B$1:BC$1,1,Linearizado!C6212)</f>
        <v>class</v>
      </c>
      <c r="F6212" s="2" t="str">
        <f t="array" ref="F6212">IF(INDEX(tabela!B$2:BC$142,B6212,C6212)="","",INDEX(tabela!B$2:BC$142,B6212,C6212))</f>
        <v/>
      </c>
      <c r="H6212" s="2" t="str">
        <f t="shared" si="3"/>
        <v/>
      </c>
      <c r="I6212" s="2" t="str">
        <f t="shared" si="4"/>
        <v/>
      </c>
      <c r="J6212" s="2" t="str">
        <f t="shared" si="5"/>
        <v/>
      </c>
      <c r="L6212" s="2" t="str">
        <f t="shared" si="6"/>
        <v xml:space="preserve">  </v>
      </c>
    </row>
    <row r="6213" spans="1:12" ht="15.75" customHeight="1" x14ac:dyDescent="0.25">
      <c r="A6213" s="2">
        <f t="shared" si="0"/>
        <v>6212</v>
      </c>
      <c r="B6213" s="2">
        <f t="shared" si="1"/>
        <v>116</v>
      </c>
      <c r="C6213" s="2">
        <f t="shared" si="2"/>
        <v>2</v>
      </c>
      <c r="D6213" s="2">
        <f t="array" ref="D6213">INDEX(tabela!A$2:A$142,Linearizado!B6213,1)</f>
        <v>115</v>
      </c>
      <c r="E6213" s="2" t="str">
        <f t="array" ref="E6213">INDEX(tabela!B$1:BC$1,1,Linearizado!C6213)</f>
        <v>ID</v>
      </c>
      <c r="F6213" s="2" t="str">
        <f t="array" ref="F6213">IF(INDEX(tabela!B$2:BC$142,B6213,C6213)="","",INDEX(tabela!B$2:BC$142,B6213,C6213))</f>
        <v/>
      </c>
      <c r="H6213" s="2" t="str">
        <f t="shared" si="3"/>
        <v/>
      </c>
      <c r="I6213" s="2" t="str">
        <f t="shared" si="4"/>
        <v/>
      </c>
      <c r="J6213" s="2" t="str">
        <f t="shared" si="5"/>
        <v/>
      </c>
      <c r="L6213" s="2" t="str">
        <f t="shared" si="6"/>
        <v xml:space="preserve">  </v>
      </c>
    </row>
    <row r="6214" spans="1:12" ht="15.75" customHeight="1" x14ac:dyDescent="0.25">
      <c r="A6214" s="2">
        <f t="shared" si="0"/>
        <v>6213</v>
      </c>
      <c r="B6214" s="2">
        <f t="shared" si="1"/>
        <v>116</v>
      </c>
      <c r="C6214" s="2">
        <f t="shared" si="2"/>
        <v>3</v>
      </c>
      <c r="D6214" s="2">
        <f t="array" ref="D6214">INDEX(tabela!A$2:A$142,Linearizado!B6214,1)</f>
        <v>115</v>
      </c>
      <c r="E6214" s="2" t="str">
        <f t="array" ref="E6214">INDEX(tabela!B$1:BC$1,1,Linearizado!C6214)</f>
        <v>{</v>
      </c>
      <c r="F6214" s="2" t="str">
        <f t="array" ref="F6214">IF(INDEX(tabela!B$2:BC$142,B6214,C6214)="","",INDEX(tabela!B$2:BC$142,B6214,C6214))</f>
        <v/>
      </c>
      <c r="H6214" s="2" t="str">
        <f t="shared" si="3"/>
        <v/>
      </c>
      <c r="I6214" s="2" t="str">
        <f t="shared" si="4"/>
        <v/>
      </c>
      <c r="J6214" s="2" t="str">
        <f t="shared" si="5"/>
        <v/>
      </c>
      <c r="L6214" s="2" t="str">
        <f t="shared" si="6"/>
        <v xml:space="preserve">  </v>
      </c>
    </row>
    <row r="6215" spans="1:12" ht="15.75" customHeight="1" x14ac:dyDescent="0.25">
      <c r="A6215" s="2">
        <f t="shared" si="0"/>
        <v>6214</v>
      </c>
      <c r="B6215" s="2">
        <f t="shared" si="1"/>
        <v>116</v>
      </c>
      <c r="C6215" s="2">
        <f t="shared" si="2"/>
        <v>4</v>
      </c>
      <c r="D6215" s="2">
        <f t="array" ref="D6215">INDEX(tabela!A$2:A$142,Linearizado!B6215,1)</f>
        <v>115</v>
      </c>
      <c r="E6215" s="2" t="str">
        <f t="array" ref="E6215">INDEX(tabela!B$1:BC$1,1,Linearizado!C6215)</f>
        <v>public</v>
      </c>
      <c r="F6215" s="2" t="str">
        <f t="array" ref="F6215">IF(INDEX(tabela!B$2:BC$142,B6215,C6215)="","",INDEX(tabela!B$2:BC$142,B6215,C6215))</f>
        <v/>
      </c>
      <c r="H6215" s="2" t="str">
        <f t="shared" si="3"/>
        <v/>
      </c>
      <c r="I6215" s="2" t="str">
        <f t="shared" si="4"/>
        <v/>
      </c>
      <c r="J6215" s="2" t="str">
        <f t="shared" si="5"/>
        <v/>
      </c>
      <c r="L6215" s="2" t="str">
        <f t="shared" si="6"/>
        <v xml:space="preserve">  </v>
      </c>
    </row>
    <row r="6216" spans="1:12" ht="15.75" customHeight="1" x14ac:dyDescent="0.25">
      <c r="A6216" s="2">
        <f t="shared" si="0"/>
        <v>6215</v>
      </c>
      <c r="B6216" s="2">
        <f t="shared" si="1"/>
        <v>116</v>
      </c>
      <c r="C6216" s="2">
        <f t="shared" si="2"/>
        <v>5</v>
      </c>
      <c r="D6216" s="2">
        <f t="array" ref="D6216">INDEX(tabela!A$2:A$142,Linearizado!B6216,1)</f>
        <v>115</v>
      </c>
      <c r="E6216" s="2" t="str">
        <f t="array" ref="E6216">INDEX(tabela!B$1:BC$1,1,Linearizado!C6216)</f>
        <v>static</v>
      </c>
      <c r="F6216" s="2" t="str">
        <f t="array" ref="F6216">IF(INDEX(tabela!B$2:BC$142,B6216,C6216)="","",INDEX(tabela!B$2:BC$142,B6216,C6216))</f>
        <v/>
      </c>
      <c r="H6216" s="2" t="str">
        <f t="shared" si="3"/>
        <v/>
      </c>
      <c r="I6216" s="2" t="str">
        <f t="shared" si="4"/>
        <v/>
      </c>
      <c r="J6216" s="2" t="str">
        <f t="shared" si="5"/>
        <v/>
      </c>
      <c r="L6216" s="2" t="str">
        <f t="shared" si="6"/>
        <v xml:space="preserve">  </v>
      </c>
    </row>
    <row r="6217" spans="1:12" ht="15.75" customHeight="1" x14ac:dyDescent="0.25">
      <c r="A6217" s="2">
        <f t="shared" si="0"/>
        <v>6216</v>
      </c>
      <c r="B6217" s="2">
        <f t="shared" si="1"/>
        <v>116</v>
      </c>
      <c r="C6217" s="2">
        <f t="shared" si="2"/>
        <v>6</v>
      </c>
      <c r="D6217" s="2">
        <f t="array" ref="D6217">INDEX(tabela!A$2:A$142,Linearizado!B6217,1)</f>
        <v>115</v>
      </c>
      <c r="E6217" s="2" t="str">
        <f t="array" ref="E6217">INDEX(tabela!B$1:BC$1,1,Linearizado!C6217)</f>
        <v>void</v>
      </c>
      <c r="F6217" s="2" t="str">
        <f t="array" ref="F6217">IF(INDEX(tabela!B$2:BC$142,B6217,C6217)="","",INDEX(tabela!B$2:BC$142,B6217,C6217))</f>
        <v/>
      </c>
      <c r="H6217" s="2" t="str">
        <f t="shared" si="3"/>
        <v/>
      </c>
      <c r="I6217" s="2" t="str">
        <f t="shared" si="4"/>
        <v/>
      </c>
      <c r="J6217" s="2" t="str">
        <f t="shared" si="5"/>
        <v/>
      </c>
      <c r="L6217" s="2" t="str">
        <f t="shared" si="6"/>
        <v xml:space="preserve">  </v>
      </c>
    </row>
    <row r="6218" spans="1:12" ht="15.75" customHeight="1" x14ac:dyDescent="0.25">
      <c r="A6218" s="2">
        <f t="shared" si="0"/>
        <v>6217</v>
      </c>
      <c r="B6218" s="2">
        <f t="shared" si="1"/>
        <v>116</v>
      </c>
      <c r="C6218" s="2">
        <f t="shared" si="2"/>
        <v>7</v>
      </c>
      <c r="D6218" s="2">
        <f t="array" ref="D6218">INDEX(tabela!A$2:A$142,Linearizado!B6218,1)</f>
        <v>115</v>
      </c>
      <c r="E6218" s="2" t="str">
        <f t="array" ref="E6218">INDEX(tabela!B$1:BC$1,1,Linearizado!C6218)</f>
        <v>main</v>
      </c>
      <c r="F6218" s="2" t="str">
        <f t="array" ref="F6218">IF(INDEX(tabela!B$2:BC$142,B6218,C6218)="","",INDEX(tabela!B$2:BC$142,B6218,C6218))</f>
        <v/>
      </c>
      <c r="H6218" s="2" t="str">
        <f t="shared" si="3"/>
        <v/>
      </c>
      <c r="I6218" s="2" t="str">
        <f t="shared" si="4"/>
        <v/>
      </c>
      <c r="J6218" s="2" t="str">
        <f t="shared" si="5"/>
        <v/>
      </c>
      <c r="L6218" s="2" t="str">
        <f t="shared" si="6"/>
        <v xml:space="preserve">  </v>
      </c>
    </row>
    <row r="6219" spans="1:12" ht="15.75" customHeight="1" x14ac:dyDescent="0.25">
      <c r="A6219" s="2">
        <f t="shared" si="0"/>
        <v>6218</v>
      </c>
      <c r="B6219" s="2">
        <f t="shared" si="1"/>
        <v>116</v>
      </c>
      <c r="C6219" s="2">
        <f t="shared" si="2"/>
        <v>8</v>
      </c>
      <c r="D6219" s="2">
        <f t="array" ref="D6219">INDEX(tabela!A$2:A$142,Linearizado!B6219,1)</f>
        <v>115</v>
      </c>
      <c r="E6219" s="2" t="str">
        <f t="array" ref="E6219">INDEX(tabela!B$1:BC$1,1,Linearizado!C6219)</f>
        <v>(</v>
      </c>
      <c r="F6219" s="2" t="str">
        <f t="array" ref="F6219">IF(INDEX(tabela!B$2:BC$142,B6219,C6219)="","",INDEX(tabela!B$2:BC$142,B6219,C6219))</f>
        <v/>
      </c>
      <c r="H6219" s="2" t="str">
        <f t="shared" si="3"/>
        <v/>
      </c>
      <c r="I6219" s="2" t="str">
        <f t="shared" si="4"/>
        <v/>
      </c>
      <c r="J6219" s="2" t="str">
        <f t="shared" si="5"/>
        <v/>
      </c>
      <c r="L6219" s="2" t="str">
        <f t="shared" si="6"/>
        <v xml:space="preserve">  </v>
      </c>
    </row>
    <row r="6220" spans="1:12" ht="15.75" customHeight="1" x14ac:dyDescent="0.25">
      <c r="A6220" s="2">
        <f t="shared" si="0"/>
        <v>6219</v>
      </c>
      <c r="B6220" s="2">
        <f t="shared" si="1"/>
        <v>116</v>
      </c>
      <c r="C6220" s="2">
        <f t="shared" si="2"/>
        <v>9</v>
      </c>
      <c r="D6220" s="2">
        <f t="array" ref="D6220">INDEX(tabela!A$2:A$142,Linearizado!B6220,1)</f>
        <v>115</v>
      </c>
      <c r="E6220" s="2" t="str">
        <f t="array" ref="E6220">INDEX(tabela!B$1:BC$1,1,Linearizado!C6220)</f>
        <v>String</v>
      </c>
      <c r="F6220" s="2" t="str">
        <f t="array" ref="F6220">IF(INDEX(tabela!B$2:BC$142,B6220,C6220)="","",INDEX(tabela!B$2:BC$142,B6220,C6220))</f>
        <v/>
      </c>
      <c r="H6220" s="2" t="str">
        <f t="shared" si="3"/>
        <v/>
      </c>
      <c r="I6220" s="2" t="str">
        <f t="shared" si="4"/>
        <v/>
      </c>
      <c r="J6220" s="2" t="str">
        <f t="shared" si="5"/>
        <v/>
      </c>
      <c r="L6220" s="2" t="str">
        <f t="shared" si="6"/>
        <v xml:space="preserve">  </v>
      </c>
    </row>
    <row r="6221" spans="1:12" ht="15.75" customHeight="1" x14ac:dyDescent="0.25">
      <c r="A6221" s="2">
        <f t="shared" si="0"/>
        <v>6220</v>
      </c>
      <c r="B6221" s="2">
        <f t="shared" si="1"/>
        <v>116</v>
      </c>
      <c r="C6221" s="2">
        <f t="shared" si="2"/>
        <v>10</v>
      </c>
      <c r="D6221" s="2">
        <f t="array" ref="D6221">INDEX(tabela!A$2:A$142,Linearizado!B6221,1)</f>
        <v>115</v>
      </c>
      <c r="E6221" s="2" t="str">
        <f t="array" ref="E6221">INDEX(tabela!B$1:BC$1,1,Linearizado!C6221)</f>
        <v>[</v>
      </c>
      <c r="F6221" s="2" t="str">
        <f t="array" ref="F6221">IF(INDEX(tabela!B$2:BC$142,B6221,C6221)="","",INDEX(tabela!B$2:BC$142,B6221,C6221))</f>
        <v>s96</v>
      </c>
      <c r="H6221" s="2">
        <f t="shared" si="3"/>
        <v>115</v>
      </c>
      <c r="I6221" s="2" t="str">
        <f t="shared" si="4"/>
        <v>[</v>
      </c>
      <c r="J6221" s="2" t="str">
        <f t="shared" si="5"/>
        <v>s96</v>
      </c>
      <c r="L6221" s="2" t="str">
        <f t="shared" si="6"/>
        <v>115 [ s96</v>
      </c>
    </row>
    <row r="6222" spans="1:12" ht="15.75" customHeight="1" x14ac:dyDescent="0.25">
      <c r="A6222" s="2">
        <f t="shared" si="0"/>
        <v>6221</v>
      </c>
      <c r="B6222" s="2">
        <f t="shared" si="1"/>
        <v>116</v>
      </c>
      <c r="C6222" s="2">
        <f t="shared" si="2"/>
        <v>11</v>
      </c>
      <c r="D6222" s="2">
        <f t="array" ref="D6222">INDEX(tabela!A$2:A$142,Linearizado!B6222,1)</f>
        <v>115</v>
      </c>
      <c r="E6222" s="2" t="str">
        <f t="array" ref="E6222">INDEX(tabela!B$1:BC$1,1,Linearizado!C6222)</f>
        <v>]</v>
      </c>
      <c r="F6222" s="2" t="str">
        <f t="array" ref="F6222">IF(INDEX(tabela!B$2:BC$142,B6222,C6222)="","",INDEX(tabela!B$2:BC$142,B6222,C6222))</f>
        <v>s125</v>
      </c>
      <c r="H6222" s="2">
        <f t="shared" si="3"/>
        <v>115</v>
      </c>
      <c r="I6222" s="2" t="str">
        <f t="shared" si="4"/>
        <v>]</v>
      </c>
      <c r="J6222" s="2" t="str">
        <f t="shared" si="5"/>
        <v>s125</v>
      </c>
      <c r="L6222" s="2" t="str">
        <f t="shared" si="6"/>
        <v>115 ] s125</v>
      </c>
    </row>
    <row r="6223" spans="1:12" ht="15.75" customHeight="1" x14ac:dyDescent="0.25">
      <c r="A6223" s="2">
        <f t="shared" si="0"/>
        <v>6222</v>
      </c>
      <c r="B6223" s="2">
        <f t="shared" si="1"/>
        <v>116</v>
      </c>
      <c r="C6223" s="2">
        <f t="shared" si="2"/>
        <v>12</v>
      </c>
      <c r="D6223" s="2">
        <f t="array" ref="D6223">INDEX(tabela!A$2:A$142,Linearizado!B6223,1)</f>
        <v>115</v>
      </c>
      <c r="E6223" s="2" t="str">
        <f t="array" ref="E6223">INDEX(tabela!B$1:BC$1,1,Linearizado!C6223)</f>
        <v>)</v>
      </c>
      <c r="F6223" s="2" t="str">
        <f t="array" ref="F6223">IF(INDEX(tabela!B$2:BC$142,B6223,C6223)="","",INDEX(tabela!B$2:BC$142,B6223,C6223))</f>
        <v/>
      </c>
      <c r="H6223" s="2" t="str">
        <f t="shared" si="3"/>
        <v/>
      </c>
      <c r="I6223" s="2" t="str">
        <f t="shared" si="4"/>
        <v/>
      </c>
      <c r="J6223" s="2" t="str">
        <f t="shared" si="5"/>
        <v/>
      </c>
      <c r="L6223" s="2" t="str">
        <f t="shared" si="6"/>
        <v xml:space="preserve">  </v>
      </c>
    </row>
    <row r="6224" spans="1:12" ht="15.75" customHeight="1" x14ac:dyDescent="0.25">
      <c r="A6224" s="2">
        <f t="shared" si="0"/>
        <v>6223</v>
      </c>
      <c r="B6224" s="2">
        <f t="shared" si="1"/>
        <v>116</v>
      </c>
      <c r="C6224" s="2">
        <f t="shared" si="2"/>
        <v>13</v>
      </c>
      <c r="D6224" s="2">
        <f t="array" ref="D6224">INDEX(tabela!A$2:A$142,Linearizado!B6224,1)</f>
        <v>115</v>
      </c>
      <c r="E6224" s="2" t="str">
        <f t="array" ref="E6224">INDEX(tabela!B$1:BC$1,1,Linearizado!C6224)</f>
        <v>}</v>
      </c>
      <c r="F6224" s="2" t="str">
        <f t="array" ref="F6224">IF(INDEX(tabela!B$2:BC$142,B6224,C6224)="","",INDEX(tabela!B$2:BC$142,B6224,C6224))</f>
        <v/>
      </c>
      <c r="H6224" s="2" t="str">
        <f t="shared" si="3"/>
        <v/>
      </c>
      <c r="I6224" s="2" t="str">
        <f t="shared" si="4"/>
        <v/>
      </c>
      <c r="J6224" s="2" t="str">
        <f t="shared" si="5"/>
        <v/>
      </c>
      <c r="L6224" s="2" t="str">
        <f t="shared" si="6"/>
        <v xml:space="preserve">  </v>
      </c>
    </row>
    <row r="6225" spans="1:12" ht="15.75" customHeight="1" x14ac:dyDescent="0.25">
      <c r="A6225" s="2">
        <f t="shared" si="0"/>
        <v>6224</v>
      </c>
      <c r="B6225" s="2">
        <f t="shared" si="1"/>
        <v>116</v>
      </c>
      <c r="C6225" s="2">
        <f t="shared" si="2"/>
        <v>14</v>
      </c>
      <c r="D6225" s="2">
        <f t="array" ref="D6225">INDEX(tabela!A$2:A$142,Linearizado!B6225,1)</f>
        <v>115</v>
      </c>
      <c r="E6225" s="2" t="str">
        <f t="array" ref="E6225">INDEX(tabela!B$1:BC$1,1,Linearizado!C6225)</f>
        <v>extends</v>
      </c>
      <c r="F6225" s="2" t="str">
        <f t="array" ref="F6225">IF(INDEX(tabela!B$2:BC$142,B6225,C6225)="","",INDEX(tabela!B$2:BC$142,B6225,C6225))</f>
        <v/>
      </c>
      <c r="H6225" s="2" t="str">
        <f t="shared" si="3"/>
        <v/>
      </c>
      <c r="I6225" s="2" t="str">
        <f t="shared" si="4"/>
        <v/>
      </c>
      <c r="J6225" s="2" t="str">
        <f t="shared" si="5"/>
        <v/>
      </c>
      <c r="L6225" s="2" t="str">
        <f t="shared" si="6"/>
        <v xml:space="preserve">  </v>
      </c>
    </row>
    <row r="6226" spans="1:12" ht="15.75" customHeight="1" x14ac:dyDescent="0.25">
      <c r="A6226" s="2">
        <f t="shared" si="0"/>
        <v>6225</v>
      </c>
      <c r="B6226" s="2">
        <f t="shared" si="1"/>
        <v>116</v>
      </c>
      <c r="C6226" s="2">
        <f t="shared" si="2"/>
        <v>15</v>
      </c>
      <c r="D6226" s="2">
        <f t="array" ref="D6226">INDEX(tabela!A$2:A$142,Linearizado!B6226,1)</f>
        <v>115</v>
      </c>
      <c r="E6226" s="2" t="str">
        <f t="array" ref="E6226">INDEX(tabela!B$1:BC$1,1,Linearizado!C6226)</f>
        <v>;</v>
      </c>
      <c r="F6226" s="2" t="str">
        <f t="array" ref="F6226">IF(INDEX(tabela!B$2:BC$142,B6226,C6226)="","",INDEX(tabela!B$2:BC$142,B6226,C6226))</f>
        <v/>
      </c>
      <c r="H6226" s="2" t="str">
        <f t="shared" si="3"/>
        <v/>
      </c>
      <c r="I6226" s="2" t="str">
        <f t="shared" si="4"/>
        <v/>
      </c>
      <c r="J6226" s="2" t="str">
        <f t="shared" si="5"/>
        <v/>
      </c>
      <c r="L6226" s="2" t="str">
        <f t="shared" si="6"/>
        <v xml:space="preserve">  </v>
      </c>
    </row>
    <row r="6227" spans="1:12" ht="15.75" customHeight="1" x14ac:dyDescent="0.25">
      <c r="A6227" s="2">
        <f t="shared" si="0"/>
        <v>6226</v>
      </c>
      <c r="B6227" s="2">
        <f t="shared" si="1"/>
        <v>116</v>
      </c>
      <c r="C6227" s="2">
        <f t="shared" si="2"/>
        <v>16</v>
      </c>
      <c r="D6227" s="2">
        <f t="array" ref="D6227">INDEX(tabela!A$2:A$142,Linearizado!B6227,1)</f>
        <v>115</v>
      </c>
      <c r="E6227" s="2" t="str">
        <f t="array" ref="E6227">INDEX(tabela!B$1:BC$1,1,Linearizado!C6227)</f>
        <v>return</v>
      </c>
      <c r="F6227" s="2" t="str">
        <f t="array" ref="F6227">IF(INDEX(tabela!B$2:BC$142,B6227,C6227)="","",INDEX(tabela!B$2:BC$142,B6227,C6227))</f>
        <v/>
      </c>
      <c r="H6227" s="2" t="str">
        <f t="shared" si="3"/>
        <v/>
      </c>
      <c r="I6227" s="2" t="str">
        <f t="shared" si="4"/>
        <v/>
      </c>
      <c r="J6227" s="2" t="str">
        <f t="shared" si="5"/>
        <v/>
      </c>
      <c r="L6227" s="2" t="str">
        <f t="shared" si="6"/>
        <v xml:space="preserve">  </v>
      </c>
    </row>
    <row r="6228" spans="1:12" ht="15.75" customHeight="1" x14ac:dyDescent="0.25">
      <c r="A6228" s="2">
        <f t="shared" si="0"/>
        <v>6227</v>
      </c>
      <c r="B6228" s="2">
        <f t="shared" si="1"/>
        <v>116</v>
      </c>
      <c r="C6228" s="2">
        <f t="shared" si="2"/>
        <v>17</v>
      </c>
      <c r="D6228" s="2">
        <f t="array" ref="D6228">INDEX(tabela!A$2:A$142,Linearizado!B6228,1)</f>
        <v>115</v>
      </c>
      <c r="E6228" s="2" t="str">
        <f t="array" ref="E6228">INDEX(tabela!B$1:BC$1,1,Linearizado!C6228)</f>
        <v>,</v>
      </c>
      <c r="F6228" s="2" t="str">
        <f t="array" ref="F6228">IF(INDEX(tabela!B$2:BC$142,B6228,C6228)="","",INDEX(tabela!B$2:BC$142,B6228,C6228))</f>
        <v/>
      </c>
      <c r="H6228" s="2" t="str">
        <f t="shared" si="3"/>
        <v/>
      </c>
      <c r="I6228" s="2" t="str">
        <f t="shared" si="4"/>
        <v/>
      </c>
      <c r="J6228" s="2" t="str">
        <f t="shared" si="5"/>
        <v/>
      </c>
      <c r="L6228" s="2" t="str">
        <f t="shared" si="6"/>
        <v xml:space="preserve">  </v>
      </c>
    </row>
    <row r="6229" spans="1:12" ht="15.75" customHeight="1" x14ac:dyDescent="0.25">
      <c r="A6229" s="2">
        <f t="shared" si="0"/>
        <v>6228</v>
      </c>
      <c r="B6229" s="2">
        <f t="shared" si="1"/>
        <v>116</v>
      </c>
      <c r="C6229" s="2">
        <f t="shared" si="2"/>
        <v>18</v>
      </c>
      <c r="D6229" s="2">
        <f t="array" ref="D6229">INDEX(tabela!A$2:A$142,Linearizado!B6229,1)</f>
        <v>115</v>
      </c>
      <c r="E6229" s="2" t="str">
        <f t="array" ref="E6229">INDEX(tabela!B$1:BC$1,1,Linearizado!C6229)</f>
        <v>int</v>
      </c>
      <c r="F6229" s="2" t="str">
        <f t="array" ref="F6229">IF(INDEX(tabela!B$2:BC$142,B6229,C6229)="","",INDEX(tabela!B$2:BC$142,B6229,C6229))</f>
        <v/>
      </c>
      <c r="H6229" s="2" t="str">
        <f t="shared" si="3"/>
        <v/>
      </c>
      <c r="I6229" s="2" t="str">
        <f t="shared" si="4"/>
        <v/>
      </c>
      <c r="J6229" s="2" t="str">
        <f t="shared" si="5"/>
        <v/>
      </c>
      <c r="L6229" s="2" t="str">
        <f t="shared" si="6"/>
        <v xml:space="preserve">  </v>
      </c>
    </row>
    <row r="6230" spans="1:12" ht="15.75" customHeight="1" x14ac:dyDescent="0.25">
      <c r="A6230" s="2">
        <f t="shared" si="0"/>
        <v>6229</v>
      </c>
      <c r="B6230" s="2">
        <f t="shared" si="1"/>
        <v>116</v>
      </c>
      <c r="C6230" s="2">
        <f t="shared" si="2"/>
        <v>19</v>
      </c>
      <c r="D6230" s="2">
        <f t="array" ref="D6230">INDEX(tabela!A$2:A$142,Linearizado!B6230,1)</f>
        <v>115</v>
      </c>
      <c r="E6230" s="2" t="str">
        <f t="array" ref="E6230">INDEX(tabela!B$1:BC$1,1,Linearizado!C6230)</f>
        <v>boolean</v>
      </c>
      <c r="F6230" s="2" t="str">
        <f t="array" ref="F6230">IF(INDEX(tabela!B$2:BC$142,B6230,C6230)="","",INDEX(tabela!B$2:BC$142,B6230,C6230))</f>
        <v/>
      </c>
      <c r="H6230" s="2" t="str">
        <f t="shared" si="3"/>
        <v/>
      </c>
      <c r="I6230" s="2" t="str">
        <f t="shared" si="4"/>
        <v/>
      </c>
      <c r="J6230" s="2" t="str">
        <f t="shared" si="5"/>
        <v/>
      </c>
      <c r="L6230" s="2" t="str">
        <f t="shared" si="6"/>
        <v xml:space="preserve">  </v>
      </c>
    </row>
    <row r="6231" spans="1:12" ht="15.75" customHeight="1" x14ac:dyDescent="0.25">
      <c r="A6231" s="2">
        <f t="shared" si="0"/>
        <v>6230</v>
      </c>
      <c r="B6231" s="2">
        <f t="shared" si="1"/>
        <v>116</v>
      </c>
      <c r="C6231" s="2">
        <f t="shared" si="2"/>
        <v>20</v>
      </c>
      <c r="D6231" s="2">
        <f t="array" ref="D6231">INDEX(tabela!A$2:A$142,Linearizado!B6231,1)</f>
        <v>115</v>
      </c>
      <c r="E6231" s="2" t="str">
        <f t="array" ref="E6231">INDEX(tabela!B$1:BC$1,1,Linearizado!C6231)</f>
        <v>if</v>
      </c>
      <c r="F6231" s="2" t="str">
        <f t="array" ref="F6231">IF(INDEX(tabela!B$2:BC$142,B6231,C6231)="","",INDEX(tabela!B$2:BC$142,B6231,C6231))</f>
        <v/>
      </c>
      <c r="H6231" s="2" t="str">
        <f t="shared" si="3"/>
        <v/>
      </c>
      <c r="I6231" s="2" t="str">
        <f t="shared" si="4"/>
        <v/>
      </c>
      <c r="J6231" s="2" t="str">
        <f t="shared" si="5"/>
        <v/>
      </c>
      <c r="L6231" s="2" t="str">
        <f t="shared" si="6"/>
        <v xml:space="preserve">  </v>
      </c>
    </row>
    <row r="6232" spans="1:12" ht="15.75" customHeight="1" x14ac:dyDescent="0.25">
      <c r="A6232" s="2">
        <f t="shared" si="0"/>
        <v>6231</v>
      </c>
      <c r="B6232" s="2">
        <f t="shared" si="1"/>
        <v>116</v>
      </c>
      <c r="C6232" s="2">
        <f t="shared" si="2"/>
        <v>21</v>
      </c>
      <c r="D6232" s="2">
        <f t="array" ref="D6232">INDEX(tabela!A$2:A$142,Linearizado!B6232,1)</f>
        <v>115</v>
      </c>
      <c r="E6232" s="2" t="str">
        <f t="array" ref="E6232">INDEX(tabela!B$1:BC$1,1,Linearizado!C6232)</f>
        <v>else</v>
      </c>
      <c r="F6232" s="2" t="str">
        <f t="array" ref="F6232">IF(INDEX(tabela!B$2:BC$142,B6232,C6232)="","",INDEX(tabela!B$2:BC$142,B6232,C6232))</f>
        <v/>
      </c>
      <c r="H6232" s="2" t="str">
        <f t="shared" si="3"/>
        <v/>
      </c>
      <c r="I6232" s="2" t="str">
        <f t="shared" si="4"/>
        <v/>
      </c>
      <c r="J6232" s="2" t="str">
        <f t="shared" si="5"/>
        <v/>
      </c>
      <c r="L6232" s="2" t="str">
        <f t="shared" si="6"/>
        <v xml:space="preserve">  </v>
      </c>
    </row>
    <row r="6233" spans="1:12" ht="15.75" customHeight="1" x14ac:dyDescent="0.25">
      <c r="A6233" s="2">
        <f t="shared" si="0"/>
        <v>6232</v>
      </c>
      <c r="B6233" s="2">
        <f t="shared" si="1"/>
        <v>116</v>
      </c>
      <c r="C6233" s="2">
        <f t="shared" si="2"/>
        <v>22</v>
      </c>
      <c r="D6233" s="2">
        <f t="array" ref="D6233">INDEX(tabela!A$2:A$142,Linearizado!B6233,1)</f>
        <v>115</v>
      </c>
      <c r="E6233" s="2" t="str">
        <f t="array" ref="E6233">INDEX(tabela!B$1:BC$1,1,Linearizado!C6233)</f>
        <v>while</v>
      </c>
      <c r="F6233" s="2" t="str">
        <f t="array" ref="F6233">IF(INDEX(tabela!B$2:BC$142,B6233,C6233)="","",INDEX(tabela!B$2:BC$142,B6233,C6233))</f>
        <v/>
      </c>
      <c r="H6233" s="2" t="str">
        <f t="shared" si="3"/>
        <v/>
      </c>
      <c r="I6233" s="2" t="str">
        <f t="shared" si="4"/>
        <v/>
      </c>
      <c r="J6233" s="2" t="str">
        <f t="shared" si="5"/>
        <v/>
      </c>
      <c r="L6233" s="2" t="str">
        <f t="shared" si="6"/>
        <v xml:space="preserve">  </v>
      </c>
    </row>
    <row r="6234" spans="1:12" ht="15.75" customHeight="1" x14ac:dyDescent="0.25">
      <c r="A6234" s="2">
        <f t="shared" si="0"/>
        <v>6233</v>
      </c>
      <c r="B6234" s="2">
        <f t="shared" si="1"/>
        <v>116</v>
      </c>
      <c r="C6234" s="2">
        <f t="shared" si="2"/>
        <v>23</v>
      </c>
      <c r="D6234" s="2">
        <f t="array" ref="D6234">INDEX(tabela!A$2:A$142,Linearizado!B6234,1)</f>
        <v>115</v>
      </c>
      <c r="E6234" s="2" t="str">
        <f t="array" ref="E6234">INDEX(tabela!B$1:BC$1,1,Linearizado!C6234)</f>
        <v>System.out.println</v>
      </c>
      <c r="F6234" s="2" t="str">
        <f t="array" ref="F6234">IF(INDEX(tabela!B$2:BC$142,B6234,C6234)="","",INDEX(tabela!B$2:BC$142,B6234,C6234))</f>
        <v/>
      </c>
      <c r="H6234" s="2" t="str">
        <f t="shared" si="3"/>
        <v/>
      </c>
      <c r="I6234" s="2" t="str">
        <f t="shared" si="4"/>
        <v/>
      </c>
      <c r="J6234" s="2" t="str">
        <f t="shared" si="5"/>
        <v/>
      </c>
      <c r="L6234" s="2" t="str">
        <f t="shared" si="6"/>
        <v xml:space="preserve">  </v>
      </c>
    </row>
    <row r="6235" spans="1:12" ht="15.75" customHeight="1" x14ac:dyDescent="0.25">
      <c r="A6235" s="2">
        <f t="shared" si="0"/>
        <v>6234</v>
      </c>
      <c r="B6235" s="2">
        <f t="shared" si="1"/>
        <v>116</v>
      </c>
      <c r="C6235" s="2">
        <f t="shared" si="2"/>
        <v>24</v>
      </c>
      <c r="D6235" s="2">
        <f t="array" ref="D6235">INDEX(tabela!A$2:A$142,Linearizado!B6235,1)</f>
        <v>115</v>
      </c>
      <c r="E6235" s="2" t="str">
        <f t="array" ref="E6235">INDEX(tabela!B$1:BC$1,1,Linearizado!C6235)</f>
        <v>=</v>
      </c>
      <c r="F6235" s="2" t="str">
        <f t="array" ref="F6235">IF(INDEX(tabela!B$2:BC$142,B6235,C6235)="","",INDEX(tabela!B$2:BC$142,B6235,C6235))</f>
        <v/>
      </c>
      <c r="H6235" s="2" t="str">
        <f t="shared" si="3"/>
        <v/>
      </c>
      <c r="I6235" s="2" t="str">
        <f t="shared" si="4"/>
        <v/>
      </c>
      <c r="J6235" s="2" t="str">
        <f t="shared" si="5"/>
        <v/>
      </c>
      <c r="L6235" s="2" t="str">
        <f t="shared" si="6"/>
        <v xml:space="preserve">  </v>
      </c>
    </row>
    <row r="6236" spans="1:12" ht="15.75" customHeight="1" x14ac:dyDescent="0.25">
      <c r="A6236" s="2">
        <f t="shared" si="0"/>
        <v>6235</v>
      </c>
      <c r="B6236" s="2">
        <f t="shared" si="1"/>
        <v>116</v>
      </c>
      <c r="C6236" s="2">
        <f t="shared" si="2"/>
        <v>25</v>
      </c>
      <c r="D6236" s="2">
        <f t="array" ref="D6236">INDEX(tabela!A$2:A$142,Linearizado!B6236,1)</f>
        <v>115</v>
      </c>
      <c r="E6236" s="2" t="str">
        <f t="array" ref="E6236">INDEX(tabela!B$1:BC$1,1,Linearizado!C6236)</f>
        <v>&amp;&amp;</v>
      </c>
      <c r="F6236" s="2" t="str">
        <f t="array" ref="F6236">IF(INDEX(tabela!B$2:BC$142,B6236,C6236)="","",INDEX(tabela!B$2:BC$142,B6236,C6236))</f>
        <v>s90</v>
      </c>
      <c r="H6236" s="2">
        <f t="shared" si="3"/>
        <v>115</v>
      </c>
      <c r="I6236" s="2" t="str">
        <f t="shared" si="4"/>
        <v>&amp;&amp;</v>
      </c>
      <c r="J6236" s="2" t="str">
        <f t="shared" si="5"/>
        <v>s90</v>
      </c>
      <c r="L6236" s="2" t="str">
        <f t="shared" si="6"/>
        <v>115 &amp;&amp; s90</v>
      </c>
    </row>
    <row r="6237" spans="1:12" ht="15.75" customHeight="1" x14ac:dyDescent="0.25">
      <c r="A6237" s="2">
        <f t="shared" si="0"/>
        <v>6236</v>
      </c>
      <c r="B6237" s="2">
        <f t="shared" si="1"/>
        <v>116</v>
      </c>
      <c r="C6237" s="2">
        <f t="shared" si="2"/>
        <v>26</v>
      </c>
      <c r="D6237" s="2">
        <f t="array" ref="D6237">INDEX(tabela!A$2:A$142,Linearizado!B6237,1)</f>
        <v>115</v>
      </c>
      <c r="E6237" s="2" t="str">
        <f t="array" ref="E6237">INDEX(tabela!B$1:BC$1,1,Linearizado!C6237)</f>
        <v>||</v>
      </c>
      <c r="F6237" s="2" t="str">
        <f t="array" ref="F6237">IF(INDEX(tabela!B$2:BC$142,B6237,C6237)="","",INDEX(tabela!B$2:BC$142,B6237,C6237))</f>
        <v>s91</v>
      </c>
      <c r="H6237" s="2">
        <f t="shared" si="3"/>
        <v>115</v>
      </c>
      <c r="I6237" s="2" t="str">
        <f t="shared" si="4"/>
        <v>||</v>
      </c>
      <c r="J6237" s="2" t="str">
        <f t="shared" si="5"/>
        <v>s91</v>
      </c>
      <c r="L6237" s="2" t="str">
        <f t="shared" si="6"/>
        <v>115 || s91</v>
      </c>
    </row>
    <row r="6238" spans="1:12" ht="15.75" customHeight="1" x14ac:dyDescent="0.25">
      <c r="A6238" s="2">
        <f t="shared" si="0"/>
        <v>6237</v>
      </c>
      <c r="B6238" s="2">
        <f t="shared" si="1"/>
        <v>116</v>
      </c>
      <c r="C6238" s="2">
        <f t="shared" si="2"/>
        <v>27</v>
      </c>
      <c r="D6238" s="2">
        <f t="array" ref="D6238">INDEX(tabela!A$2:A$142,Linearizado!B6238,1)</f>
        <v>115</v>
      </c>
      <c r="E6238" s="2" t="str">
        <f t="array" ref="E6238">INDEX(tabela!B$1:BC$1,1,Linearizado!C6238)</f>
        <v>&lt;</v>
      </c>
      <c r="F6238" s="2" t="str">
        <f t="array" ref="F6238">IF(INDEX(tabela!B$2:BC$142,B6238,C6238)="","",INDEX(tabela!B$2:BC$142,B6238,C6238))</f>
        <v>s92</v>
      </c>
      <c r="H6238" s="2">
        <f t="shared" si="3"/>
        <v>115</v>
      </c>
      <c r="I6238" s="2" t="str">
        <f t="shared" si="4"/>
        <v>&lt;</v>
      </c>
      <c r="J6238" s="2" t="str">
        <f t="shared" si="5"/>
        <v>s92</v>
      </c>
      <c r="L6238" s="2" t="str">
        <f t="shared" si="6"/>
        <v>115 &lt; s92</v>
      </c>
    </row>
    <row r="6239" spans="1:12" ht="15.75" customHeight="1" x14ac:dyDescent="0.25">
      <c r="A6239" s="2">
        <f t="shared" si="0"/>
        <v>6238</v>
      </c>
      <c r="B6239" s="2">
        <f t="shared" si="1"/>
        <v>116</v>
      </c>
      <c r="C6239" s="2">
        <f t="shared" si="2"/>
        <v>28</v>
      </c>
      <c r="D6239" s="2">
        <f t="array" ref="D6239">INDEX(tabela!A$2:A$142,Linearizado!B6239,1)</f>
        <v>115</v>
      </c>
      <c r="E6239" s="2" t="str">
        <f t="array" ref="E6239">INDEX(tabela!B$1:BC$1,1,Linearizado!C6239)</f>
        <v>+</v>
      </c>
      <c r="F6239" s="2" t="str">
        <f t="array" ref="F6239">IF(INDEX(tabela!B$2:BC$142,B6239,C6239)="","",INDEX(tabela!B$2:BC$142,B6239,C6239))</f>
        <v>s93</v>
      </c>
      <c r="H6239" s="2">
        <f t="shared" si="3"/>
        <v>115</v>
      </c>
      <c r="I6239" s="2" t="str">
        <f t="shared" si="4"/>
        <v>+</v>
      </c>
      <c r="J6239" s="2" t="str">
        <f t="shared" si="5"/>
        <v>s93</v>
      </c>
      <c r="L6239" s="2" t="str">
        <f t="shared" si="6"/>
        <v>115 + s93</v>
      </c>
    </row>
    <row r="6240" spans="1:12" ht="15.75" customHeight="1" x14ac:dyDescent="0.25">
      <c r="A6240" s="2">
        <f t="shared" si="0"/>
        <v>6239</v>
      </c>
      <c r="B6240" s="2">
        <f t="shared" si="1"/>
        <v>116</v>
      </c>
      <c r="C6240" s="2">
        <f t="shared" si="2"/>
        <v>29</v>
      </c>
      <c r="D6240" s="2">
        <f t="array" ref="D6240">INDEX(tabela!A$2:A$142,Linearizado!B6240,1)</f>
        <v>115</v>
      </c>
      <c r="E6240" s="2" t="str">
        <f t="array" ref="E6240">INDEX(tabela!B$1:BC$1,1,Linearizado!C6240)</f>
        <v>-</v>
      </c>
      <c r="F6240" s="2" t="str">
        <f t="array" ref="F6240">IF(INDEX(tabela!B$2:BC$142,B6240,C6240)="","",INDEX(tabela!B$2:BC$142,B6240,C6240))</f>
        <v>s94</v>
      </c>
      <c r="H6240" s="2">
        <f t="shared" si="3"/>
        <v>115</v>
      </c>
      <c r="I6240" s="2" t="str">
        <f t="shared" si="4"/>
        <v>-</v>
      </c>
      <c r="J6240" s="2" t="str">
        <f t="shared" si="5"/>
        <v>s94</v>
      </c>
      <c r="L6240" s="2" t="str">
        <f t="shared" si="6"/>
        <v>115 - s94</v>
      </c>
    </row>
    <row r="6241" spans="1:12" ht="15.75" customHeight="1" x14ac:dyDescent="0.25">
      <c r="A6241" s="2">
        <f t="shared" si="0"/>
        <v>6240</v>
      </c>
      <c r="B6241" s="2">
        <f t="shared" si="1"/>
        <v>116</v>
      </c>
      <c r="C6241" s="2">
        <f t="shared" si="2"/>
        <v>30</v>
      </c>
      <c r="D6241" s="2">
        <f t="array" ref="D6241">INDEX(tabela!A$2:A$142,Linearizado!B6241,1)</f>
        <v>115</v>
      </c>
      <c r="E6241" s="2" t="str">
        <f t="array" ref="E6241">INDEX(tabela!B$1:BC$1,1,Linearizado!C6241)</f>
        <v>*</v>
      </c>
      <c r="F6241" s="2" t="str">
        <f t="array" ref="F6241">IF(INDEX(tabela!B$2:BC$142,B6241,C6241)="","",INDEX(tabela!B$2:BC$142,B6241,C6241))</f>
        <v>s95</v>
      </c>
      <c r="H6241" s="2">
        <f t="shared" si="3"/>
        <v>115</v>
      </c>
      <c r="I6241" s="2" t="str">
        <f t="shared" si="4"/>
        <v>*</v>
      </c>
      <c r="J6241" s="2" t="str">
        <f t="shared" si="5"/>
        <v>s95</v>
      </c>
      <c r="L6241" s="2" t="str">
        <f t="shared" si="6"/>
        <v>115 * s95</v>
      </c>
    </row>
    <row r="6242" spans="1:12" ht="15.75" customHeight="1" x14ac:dyDescent="0.25">
      <c r="A6242" s="2">
        <f t="shared" si="0"/>
        <v>6241</v>
      </c>
      <c r="B6242" s="2">
        <f t="shared" si="1"/>
        <v>116</v>
      </c>
      <c r="C6242" s="2">
        <f t="shared" si="2"/>
        <v>31</v>
      </c>
      <c r="D6242" s="2">
        <f t="array" ref="D6242">INDEX(tabela!A$2:A$142,Linearizado!B6242,1)</f>
        <v>115</v>
      </c>
      <c r="E6242" s="2" t="str">
        <f t="array" ref="E6242">INDEX(tabela!B$1:BC$1,1,Linearizado!C6242)</f>
        <v>.</v>
      </c>
      <c r="F6242" s="2" t="str">
        <f t="array" ref="F6242">IF(INDEX(tabela!B$2:BC$142,B6242,C6242)="","",INDEX(tabela!B$2:BC$142,B6242,C6242))</f>
        <v>s97</v>
      </c>
      <c r="H6242" s="2">
        <f t="shared" si="3"/>
        <v>115</v>
      </c>
      <c r="I6242" s="2" t="str">
        <f t="shared" si="4"/>
        <v>.</v>
      </c>
      <c r="J6242" s="2" t="str">
        <f t="shared" si="5"/>
        <v>s97</v>
      </c>
      <c r="L6242" s="2" t="str">
        <f t="shared" si="6"/>
        <v>115 . s97</v>
      </c>
    </row>
    <row r="6243" spans="1:12" ht="15.75" customHeight="1" x14ac:dyDescent="0.25">
      <c r="A6243" s="2">
        <f t="shared" si="0"/>
        <v>6242</v>
      </c>
      <c r="B6243" s="2">
        <f t="shared" si="1"/>
        <v>116</v>
      </c>
      <c r="C6243" s="2">
        <f t="shared" si="2"/>
        <v>32</v>
      </c>
      <c r="D6243" s="2">
        <f t="array" ref="D6243">INDEX(tabela!A$2:A$142,Linearizado!B6243,1)</f>
        <v>115</v>
      </c>
      <c r="E6243" s="2" t="str">
        <f t="array" ref="E6243">INDEX(tabela!B$1:BC$1,1,Linearizado!C6243)</f>
        <v>length</v>
      </c>
      <c r="F6243" s="2" t="str">
        <f t="array" ref="F6243">IF(INDEX(tabela!B$2:BC$142,B6243,C6243)="","",INDEX(tabela!B$2:BC$142,B6243,C6243))</f>
        <v/>
      </c>
      <c r="H6243" s="2" t="str">
        <f t="shared" si="3"/>
        <v/>
      </c>
      <c r="I6243" s="2" t="str">
        <f t="shared" si="4"/>
        <v/>
      </c>
      <c r="J6243" s="2" t="str">
        <f t="shared" si="5"/>
        <v/>
      </c>
      <c r="L6243" s="2" t="str">
        <f t="shared" si="6"/>
        <v xml:space="preserve">  </v>
      </c>
    </row>
    <row r="6244" spans="1:12" ht="15.75" customHeight="1" x14ac:dyDescent="0.25">
      <c r="A6244" s="2">
        <f t="shared" si="0"/>
        <v>6243</v>
      </c>
      <c r="B6244" s="2">
        <f t="shared" si="1"/>
        <v>116</v>
      </c>
      <c r="C6244" s="2">
        <f t="shared" si="2"/>
        <v>33</v>
      </c>
      <c r="D6244" s="2">
        <f t="array" ref="D6244">INDEX(tabela!A$2:A$142,Linearizado!B6244,1)</f>
        <v>115</v>
      </c>
      <c r="E6244" s="2" t="str">
        <f t="array" ref="E6244">INDEX(tabela!B$1:BC$1,1,Linearizado!C6244)</f>
        <v>NUM_DECIM</v>
      </c>
      <c r="F6244" s="2" t="str">
        <f t="array" ref="F6244">IF(INDEX(tabela!B$2:BC$142,B6244,C6244)="","",INDEX(tabela!B$2:BC$142,B6244,C6244))</f>
        <v/>
      </c>
      <c r="H6244" s="2" t="str">
        <f t="shared" si="3"/>
        <v/>
      </c>
      <c r="I6244" s="2" t="str">
        <f t="shared" si="4"/>
        <v/>
      </c>
      <c r="J6244" s="2" t="str">
        <f t="shared" si="5"/>
        <v/>
      </c>
      <c r="L6244" s="2" t="str">
        <f t="shared" si="6"/>
        <v xml:space="preserve">  </v>
      </c>
    </row>
    <row r="6245" spans="1:12" ht="15.75" customHeight="1" x14ac:dyDescent="0.25">
      <c r="A6245" s="2">
        <f t="shared" si="0"/>
        <v>6244</v>
      </c>
      <c r="B6245" s="2">
        <f t="shared" si="1"/>
        <v>116</v>
      </c>
      <c r="C6245" s="2">
        <f t="shared" si="2"/>
        <v>34</v>
      </c>
      <c r="D6245" s="2">
        <f t="array" ref="D6245">INDEX(tabela!A$2:A$142,Linearizado!B6245,1)</f>
        <v>115</v>
      </c>
      <c r="E6245" s="2" t="str">
        <f t="array" ref="E6245">INDEX(tabela!B$1:BC$1,1,Linearizado!C6245)</f>
        <v>BOOLEAN_VALUE</v>
      </c>
      <c r="F6245" s="2" t="str">
        <f t="array" ref="F6245">IF(INDEX(tabela!B$2:BC$142,B6245,C6245)="","",INDEX(tabela!B$2:BC$142,B6245,C6245))</f>
        <v/>
      </c>
      <c r="H6245" s="2" t="str">
        <f t="shared" si="3"/>
        <v/>
      </c>
      <c r="I6245" s="2" t="str">
        <f t="shared" si="4"/>
        <v/>
      </c>
      <c r="J6245" s="2" t="str">
        <f t="shared" si="5"/>
        <v/>
      </c>
      <c r="L6245" s="2" t="str">
        <f t="shared" si="6"/>
        <v xml:space="preserve">  </v>
      </c>
    </row>
    <row r="6246" spans="1:12" ht="15.75" customHeight="1" x14ac:dyDescent="0.25">
      <c r="A6246" s="2">
        <f t="shared" si="0"/>
        <v>6245</v>
      </c>
      <c r="B6246" s="2">
        <f t="shared" si="1"/>
        <v>116</v>
      </c>
      <c r="C6246" s="2">
        <f t="shared" si="2"/>
        <v>35</v>
      </c>
      <c r="D6246" s="2">
        <f t="array" ref="D6246">INDEX(tabela!A$2:A$142,Linearizado!B6246,1)</f>
        <v>115</v>
      </c>
      <c r="E6246" s="2" t="str">
        <f t="array" ref="E6246">INDEX(tabela!B$1:BC$1,1,Linearizado!C6246)</f>
        <v>this</v>
      </c>
      <c r="F6246" s="2" t="str">
        <f t="array" ref="F6246">IF(INDEX(tabela!B$2:BC$142,B6246,C6246)="","",INDEX(tabela!B$2:BC$142,B6246,C6246))</f>
        <v/>
      </c>
      <c r="H6246" s="2" t="str">
        <f t="shared" si="3"/>
        <v/>
      </c>
      <c r="I6246" s="2" t="str">
        <f t="shared" si="4"/>
        <v/>
      </c>
      <c r="J6246" s="2" t="str">
        <f t="shared" si="5"/>
        <v/>
      </c>
      <c r="L6246" s="2" t="str">
        <f t="shared" si="6"/>
        <v xml:space="preserve">  </v>
      </c>
    </row>
    <row r="6247" spans="1:12" ht="15.75" customHeight="1" x14ac:dyDescent="0.25">
      <c r="A6247" s="2">
        <f t="shared" si="0"/>
        <v>6246</v>
      </c>
      <c r="B6247" s="2">
        <f t="shared" si="1"/>
        <v>116</v>
      </c>
      <c r="C6247" s="2">
        <f t="shared" si="2"/>
        <v>36</v>
      </c>
      <c r="D6247" s="2">
        <f t="array" ref="D6247">INDEX(tabela!A$2:A$142,Linearizado!B6247,1)</f>
        <v>115</v>
      </c>
      <c r="E6247" s="2" t="str">
        <f t="array" ref="E6247">INDEX(tabela!B$1:BC$1,1,Linearizado!C6247)</f>
        <v>new</v>
      </c>
      <c r="F6247" s="2" t="str">
        <f t="array" ref="F6247">IF(INDEX(tabela!B$2:BC$142,B6247,C6247)="","",INDEX(tabela!B$2:BC$142,B6247,C6247))</f>
        <v/>
      </c>
      <c r="H6247" s="2" t="str">
        <f t="shared" si="3"/>
        <v/>
      </c>
      <c r="I6247" s="2" t="str">
        <f t="shared" si="4"/>
        <v/>
      </c>
      <c r="J6247" s="2" t="str">
        <f t="shared" si="5"/>
        <v/>
      </c>
      <c r="L6247" s="2" t="str">
        <f t="shared" si="6"/>
        <v xml:space="preserve">  </v>
      </c>
    </row>
    <row r="6248" spans="1:12" ht="15.75" customHeight="1" x14ac:dyDescent="0.25">
      <c r="A6248" s="2">
        <f t="shared" si="0"/>
        <v>6247</v>
      </c>
      <c r="B6248" s="2">
        <f t="shared" si="1"/>
        <v>116</v>
      </c>
      <c r="C6248" s="2">
        <f t="shared" si="2"/>
        <v>37</v>
      </c>
      <c r="D6248" s="2">
        <f t="array" ref="D6248">INDEX(tabela!A$2:A$142,Linearizado!B6248,1)</f>
        <v>115</v>
      </c>
      <c r="E6248" s="2" t="str">
        <f t="array" ref="E6248">INDEX(tabela!B$1:BC$1,1,Linearizado!C6248)</f>
        <v>!</v>
      </c>
      <c r="F6248" s="2" t="str">
        <f t="array" ref="F6248">IF(INDEX(tabela!B$2:BC$142,B6248,C6248)="","",INDEX(tabela!B$2:BC$142,B6248,C6248))</f>
        <v/>
      </c>
      <c r="H6248" s="2" t="str">
        <f t="shared" si="3"/>
        <v/>
      </c>
      <c r="I6248" s="2" t="str">
        <f t="shared" si="4"/>
        <v/>
      </c>
      <c r="J6248" s="2" t="str">
        <f t="shared" si="5"/>
        <v/>
      </c>
      <c r="L6248" s="2" t="str">
        <f t="shared" si="6"/>
        <v xml:space="preserve">  </v>
      </c>
    </row>
    <row r="6249" spans="1:12" ht="15.75" customHeight="1" x14ac:dyDescent="0.25">
      <c r="A6249" s="2">
        <f t="shared" si="0"/>
        <v>6248</v>
      </c>
      <c r="B6249" s="2">
        <f t="shared" si="1"/>
        <v>116</v>
      </c>
      <c r="C6249" s="2">
        <f t="shared" si="2"/>
        <v>38</v>
      </c>
      <c r="D6249" s="2">
        <f t="array" ref="D6249">INDEX(tabela!A$2:A$142,Linearizado!B6249,1)</f>
        <v>115</v>
      </c>
      <c r="E6249" s="2" t="str">
        <f t="array" ref="E6249">INDEX(tabela!B$1:BC$1,1,Linearizado!C6249)</f>
        <v>$</v>
      </c>
      <c r="F6249" s="2" t="str">
        <f t="array" ref="F6249">IF(INDEX(tabela!B$2:BC$142,B6249,C6249)="","",INDEX(tabela!B$2:BC$142,B6249,C6249))</f>
        <v/>
      </c>
      <c r="H6249" s="2" t="str">
        <f t="shared" si="3"/>
        <v/>
      </c>
      <c r="I6249" s="2" t="str">
        <f t="shared" si="4"/>
        <v/>
      </c>
      <c r="J6249" s="2" t="str">
        <f t="shared" si="5"/>
        <v/>
      </c>
      <c r="L6249" s="2" t="str">
        <f t="shared" si="6"/>
        <v xml:space="preserve">  </v>
      </c>
    </row>
    <row r="6250" spans="1:12" ht="15.75" customHeight="1" x14ac:dyDescent="0.25">
      <c r="A6250" s="2">
        <f t="shared" si="0"/>
        <v>6249</v>
      </c>
      <c r="B6250" s="2">
        <f t="shared" si="1"/>
        <v>116</v>
      </c>
      <c r="C6250" s="2">
        <f t="shared" si="2"/>
        <v>39</v>
      </c>
      <c r="D6250" s="2">
        <f t="array" ref="D6250">INDEX(tabela!A$2:A$142,Linearizado!B6250,1)</f>
        <v>115</v>
      </c>
      <c r="E6250" s="2" t="str">
        <f t="array" ref="E6250">INDEX(tabela!B$1:BC$1,1,Linearizado!C6250)</f>
        <v>I</v>
      </c>
      <c r="F6250" s="2" t="str">
        <f t="array" ref="F6250">IF(INDEX(tabela!B$2:BC$142,B6250,C6250)="","",INDEX(tabela!B$2:BC$142,B6250,C6250))</f>
        <v/>
      </c>
      <c r="H6250" s="2" t="str">
        <f t="shared" si="3"/>
        <v/>
      </c>
      <c r="I6250" s="2" t="str">
        <f t="shared" si="4"/>
        <v/>
      </c>
      <c r="J6250" s="2" t="str">
        <f t="shared" si="5"/>
        <v/>
      </c>
      <c r="L6250" s="2" t="str">
        <f t="shared" si="6"/>
        <v xml:space="preserve">  </v>
      </c>
    </row>
    <row r="6251" spans="1:12" ht="15.75" customHeight="1" x14ac:dyDescent="0.25">
      <c r="A6251" s="2">
        <f t="shared" si="0"/>
        <v>6250</v>
      </c>
      <c r="B6251" s="2">
        <f t="shared" si="1"/>
        <v>116</v>
      </c>
      <c r="C6251" s="2">
        <f t="shared" si="2"/>
        <v>40</v>
      </c>
      <c r="D6251" s="2">
        <f t="array" ref="D6251">INDEX(tabela!A$2:A$142,Linearizado!B6251,1)</f>
        <v>115</v>
      </c>
      <c r="E6251" s="2" t="str">
        <f t="array" ref="E6251">INDEX(tabela!B$1:BC$1,1,Linearizado!C6251)</f>
        <v>Cx</v>
      </c>
      <c r="F6251" s="2" t="str">
        <f t="array" ref="F6251">IF(INDEX(tabela!B$2:BC$142,B6251,C6251)="","",INDEX(tabela!B$2:BC$142,B6251,C6251))</f>
        <v/>
      </c>
      <c r="H6251" s="2" t="str">
        <f t="shared" si="3"/>
        <v/>
      </c>
      <c r="I6251" s="2" t="str">
        <f t="shared" si="4"/>
        <v/>
      </c>
      <c r="J6251" s="2" t="str">
        <f t="shared" si="5"/>
        <v/>
      </c>
      <c r="L6251" s="2" t="str">
        <f t="shared" si="6"/>
        <v xml:space="preserve">  </v>
      </c>
    </row>
    <row r="6252" spans="1:12" ht="15.75" customHeight="1" x14ac:dyDescent="0.25">
      <c r="A6252" s="2">
        <f t="shared" si="0"/>
        <v>6251</v>
      </c>
      <c r="B6252" s="2">
        <f t="shared" si="1"/>
        <v>116</v>
      </c>
      <c r="C6252" s="2">
        <f t="shared" si="2"/>
        <v>41</v>
      </c>
      <c r="D6252" s="2">
        <f t="array" ref="D6252">INDEX(tabela!A$2:A$142,Linearizado!B6252,1)</f>
        <v>115</v>
      </c>
      <c r="E6252" s="2" t="str">
        <f t="array" ref="E6252">INDEX(tabela!B$1:BC$1,1,Linearizado!C6252)</f>
        <v>M</v>
      </c>
      <c r="F6252" s="2" t="str">
        <f t="array" ref="F6252">IF(INDEX(tabela!B$2:BC$142,B6252,C6252)="","",INDEX(tabela!B$2:BC$142,B6252,C6252))</f>
        <v/>
      </c>
      <c r="H6252" s="2" t="str">
        <f t="shared" si="3"/>
        <v/>
      </c>
      <c r="I6252" s="2" t="str">
        <f t="shared" si="4"/>
        <v/>
      </c>
      <c r="J6252" s="2" t="str">
        <f t="shared" si="5"/>
        <v/>
      </c>
      <c r="L6252" s="2" t="str">
        <f t="shared" si="6"/>
        <v xml:space="preserve">  </v>
      </c>
    </row>
    <row r="6253" spans="1:12" ht="15.75" customHeight="1" x14ac:dyDescent="0.25">
      <c r="A6253" s="2">
        <f t="shared" si="0"/>
        <v>6252</v>
      </c>
      <c r="B6253" s="2">
        <f t="shared" si="1"/>
        <v>116</v>
      </c>
      <c r="C6253" s="2">
        <f t="shared" si="2"/>
        <v>42</v>
      </c>
      <c r="D6253" s="2">
        <f t="array" ref="D6253">INDEX(tabela!A$2:A$142,Linearizado!B6253,1)</f>
        <v>115</v>
      </c>
      <c r="E6253" s="2" t="str">
        <f t="array" ref="E6253">INDEX(tabela!B$1:BC$1,1,Linearizado!C6253)</f>
        <v>C</v>
      </c>
      <c r="F6253" s="2" t="str">
        <f t="array" ref="F6253">IF(INDEX(tabela!B$2:BC$142,B6253,C6253)="","",INDEX(tabela!B$2:BC$142,B6253,C6253))</f>
        <v/>
      </c>
      <c r="H6253" s="2" t="str">
        <f t="shared" si="3"/>
        <v/>
      </c>
      <c r="I6253" s="2" t="str">
        <f t="shared" si="4"/>
        <v/>
      </c>
      <c r="J6253" s="2" t="str">
        <f t="shared" si="5"/>
        <v/>
      </c>
      <c r="L6253" s="2" t="str">
        <f t="shared" si="6"/>
        <v xml:space="preserve">  </v>
      </c>
    </row>
    <row r="6254" spans="1:12" ht="15.75" customHeight="1" x14ac:dyDescent="0.25">
      <c r="A6254" s="2">
        <f t="shared" si="0"/>
        <v>6253</v>
      </c>
      <c r="B6254" s="2">
        <f t="shared" si="1"/>
        <v>116</v>
      </c>
      <c r="C6254" s="2">
        <f t="shared" si="2"/>
        <v>43</v>
      </c>
      <c r="D6254" s="2">
        <f t="array" ref="D6254">INDEX(tabela!A$2:A$142,Linearizado!B6254,1)</f>
        <v>115</v>
      </c>
      <c r="E6254" s="2" t="str">
        <f t="array" ref="E6254">INDEX(tabela!B$1:BC$1,1,Linearizado!C6254)</f>
        <v>Vx</v>
      </c>
      <c r="F6254" s="2" t="str">
        <f t="array" ref="F6254">IF(INDEX(tabela!B$2:BC$142,B6254,C6254)="","",INDEX(tabela!B$2:BC$142,B6254,C6254))</f>
        <v/>
      </c>
      <c r="H6254" s="2" t="str">
        <f t="shared" si="3"/>
        <v/>
      </c>
      <c r="I6254" s="2" t="str">
        <f t="shared" si="4"/>
        <v/>
      </c>
      <c r="J6254" s="2" t="str">
        <f t="shared" si="5"/>
        <v/>
      </c>
      <c r="L6254" s="2" t="str">
        <f t="shared" si="6"/>
        <v xml:space="preserve">  </v>
      </c>
    </row>
    <row r="6255" spans="1:12" ht="15.75" customHeight="1" x14ac:dyDescent="0.25">
      <c r="A6255" s="2">
        <f t="shared" si="0"/>
        <v>6254</v>
      </c>
      <c r="B6255" s="2">
        <f t="shared" si="1"/>
        <v>116</v>
      </c>
      <c r="C6255" s="2">
        <f t="shared" si="2"/>
        <v>44</v>
      </c>
      <c r="D6255" s="2">
        <f t="array" ref="D6255">INDEX(tabela!A$2:A$142,Linearizado!B6255,1)</f>
        <v>115</v>
      </c>
      <c r="E6255" s="2" t="str">
        <f t="array" ref="E6255">INDEX(tabela!B$1:BC$1,1,Linearizado!C6255)</f>
        <v>V</v>
      </c>
      <c r="F6255" s="2" t="str">
        <f t="array" ref="F6255">IF(INDEX(tabela!B$2:BC$142,B6255,C6255)="","",INDEX(tabela!B$2:BC$142,B6255,C6255))</f>
        <v/>
      </c>
      <c r="H6255" s="2" t="str">
        <f t="shared" si="3"/>
        <v/>
      </c>
      <c r="I6255" s="2" t="str">
        <f t="shared" si="4"/>
        <v/>
      </c>
      <c r="J6255" s="2" t="str">
        <f t="shared" si="5"/>
        <v/>
      </c>
      <c r="L6255" s="2" t="str">
        <f t="shared" si="6"/>
        <v xml:space="preserve">  </v>
      </c>
    </row>
    <row r="6256" spans="1:12" ht="15.75" customHeight="1" x14ac:dyDescent="0.25">
      <c r="A6256" s="2">
        <f t="shared" si="0"/>
        <v>6255</v>
      </c>
      <c r="B6256" s="2">
        <f t="shared" si="1"/>
        <v>116</v>
      </c>
      <c r="C6256" s="2">
        <f t="shared" si="2"/>
        <v>45</v>
      </c>
      <c r="D6256" s="2">
        <f t="array" ref="D6256">INDEX(tabela!A$2:A$142,Linearizado!B6256,1)</f>
        <v>115</v>
      </c>
      <c r="E6256" s="2" t="str">
        <f t="array" ref="E6256">INDEX(tabela!B$1:BC$1,1,Linearizado!C6256)</f>
        <v>Fx</v>
      </c>
      <c r="F6256" s="2" t="str">
        <f t="array" ref="F6256">IF(INDEX(tabela!B$2:BC$142,B6256,C6256)="","",INDEX(tabela!B$2:BC$142,B6256,C6256))</f>
        <v/>
      </c>
      <c r="H6256" s="2" t="str">
        <f t="shared" si="3"/>
        <v/>
      </c>
      <c r="I6256" s="2" t="str">
        <f t="shared" si="4"/>
        <v/>
      </c>
      <c r="J6256" s="2" t="str">
        <f t="shared" si="5"/>
        <v/>
      </c>
      <c r="L6256" s="2" t="str">
        <f t="shared" si="6"/>
        <v xml:space="preserve">  </v>
      </c>
    </row>
    <row r="6257" spans="1:12" ht="15.75" customHeight="1" x14ac:dyDescent="0.25">
      <c r="A6257" s="2">
        <f t="shared" si="0"/>
        <v>6256</v>
      </c>
      <c r="B6257" s="2">
        <f t="shared" si="1"/>
        <v>116</v>
      </c>
      <c r="C6257" s="2">
        <f t="shared" si="2"/>
        <v>46</v>
      </c>
      <c r="D6257" s="2">
        <f t="array" ref="D6257">INDEX(tabela!A$2:A$142,Linearizado!B6257,1)</f>
        <v>115</v>
      </c>
      <c r="E6257" s="2" t="str">
        <f t="array" ref="E6257">INDEX(tabela!B$1:BC$1,1,Linearizado!C6257)</f>
        <v>F</v>
      </c>
      <c r="F6257" s="2" t="str">
        <f t="array" ref="F6257">IF(INDEX(tabela!B$2:BC$142,B6257,C6257)="","",INDEX(tabela!B$2:BC$142,B6257,C6257))</f>
        <v/>
      </c>
      <c r="H6257" s="2" t="str">
        <f t="shared" si="3"/>
        <v/>
      </c>
      <c r="I6257" s="2" t="str">
        <f t="shared" si="4"/>
        <v/>
      </c>
      <c r="J6257" s="2" t="str">
        <f t="shared" si="5"/>
        <v/>
      </c>
      <c r="L6257" s="2" t="str">
        <f t="shared" si="6"/>
        <v xml:space="preserve">  </v>
      </c>
    </row>
    <row r="6258" spans="1:12" ht="15.75" customHeight="1" x14ac:dyDescent="0.25">
      <c r="A6258" s="2">
        <f t="shared" si="0"/>
        <v>6257</v>
      </c>
      <c r="B6258" s="2">
        <f t="shared" si="1"/>
        <v>116</v>
      </c>
      <c r="C6258" s="2">
        <f t="shared" si="2"/>
        <v>47</v>
      </c>
      <c r="D6258" s="2">
        <f t="array" ref="D6258">INDEX(tabela!A$2:A$142,Linearizado!B6258,1)</f>
        <v>115</v>
      </c>
      <c r="E6258" s="2" t="str">
        <f t="array" ref="E6258">INDEX(tabela!B$1:BC$1,1,Linearizado!C6258)</f>
        <v>Px</v>
      </c>
      <c r="F6258" s="2" t="str">
        <f t="array" ref="F6258">IF(INDEX(tabela!B$2:BC$142,B6258,C6258)="","",INDEX(tabela!B$2:BC$142,B6258,C6258))</f>
        <v/>
      </c>
      <c r="H6258" s="2" t="str">
        <f t="shared" si="3"/>
        <v/>
      </c>
      <c r="I6258" s="2" t="str">
        <f t="shared" si="4"/>
        <v/>
      </c>
      <c r="J6258" s="2" t="str">
        <f t="shared" si="5"/>
        <v/>
      </c>
      <c r="L6258" s="2" t="str">
        <f t="shared" si="6"/>
        <v xml:space="preserve">  </v>
      </c>
    </row>
    <row r="6259" spans="1:12" ht="15.75" customHeight="1" x14ac:dyDescent="0.25">
      <c r="A6259" s="2">
        <f t="shared" si="0"/>
        <v>6258</v>
      </c>
      <c r="B6259" s="2">
        <f t="shared" si="1"/>
        <v>116</v>
      </c>
      <c r="C6259" s="2">
        <f t="shared" si="2"/>
        <v>48</v>
      </c>
      <c r="D6259" s="2">
        <f t="array" ref="D6259">INDEX(tabela!A$2:A$142,Linearizado!B6259,1)</f>
        <v>115</v>
      </c>
      <c r="E6259" s="2" t="str">
        <f t="array" ref="E6259">INDEX(tabela!B$1:BC$1,1,Linearizado!C6259)</f>
        <v>Pz</v>
      </c>
      <c r="F6259" s="2" t="str">
        <f t="array" ref="F6259">IF(INDEX(tabela!B$2:BC$142,B6259,C6259)="","",INDEX(tabela!B$2:BC$142,B6259,C6259))</f>
        <v/>
      </c>
      <c r="H6259" s="2" t="str">
        <f t="shared" si="3"/>
        <v/>
      </c>
      <c r="I6259" s="2" t="str">
        <f t="shared" si="4"/>
        <v/>
      </c>
      <c r="J6259" s="2" t="str">
        <f t="shared" si="5"/>
        <v/>
      </c>
      <c r="L6259" s="2" t="str">
        <f t="shared" si="6"/>
        <v xml:space="preserve">  </v>
      </c>
    </row>
    <row r="6260" spans="1:12" ht="15.75" customHeight="1" x14ac:dyDescent="0.25">
      <c r="A6260" s="2">
        <f t="shared" si="0"/>
        <v>6259</v>
      </c>
      <c r="B6260" s="2">
        <f t="shared" si="1"/>
        <v>116</v>
      </c>
      <c r="C6260" s="2">
        <f t="shared" si="2"/>
        <v>49</v>
      </c>
      <c r="D6260" s="2">
        <f t="array" ref="D6260">INDEX(tabela!A$2:A$142,Linearizado!B6260,1)</f>
        <v>115</v>
      </c>
      <c r="E6260" s="2" t="str">
        <f t="array" ref="E6260">INDEX(tabela!B$1:BC$1,1,Linearizado!C6260)</f>
        <v>T</v>
      </c>
      <c r="F6260" s="2" t="str">
        <f t="array" ref="F6260">IF(INDEX(tabela!B$2:BC$142,B6260,C6260)="","",INDEX(tabela!B$2:BC$142,B6260,C6260))</f>
        <v/>
      </c>
      <c r="H6260" s="2" t="str">
        <f t="shared" si="3"/>
        <v/>
      </c>
      <c r="I6260" s="2" t="str">
        <f t="shared" si="4"/>
        <v/>
      </c>
      <c r="J6260" s="2" t="str">
        <f t="shared" si="5"/>
        <v/>
      </c>
      <c r="L6260" s="2" t="str">
        <f t="shared" si="6"/>
        <v xml:space="preserve">  </v>
      </c>
    </row>
    <row r="6261" spans="1:12" ht="15.75" customHeight="1" x14ac:dyDescent="0.25">
      <c r="A6261" s="2">
        <f t="shared" si="0"/>
        <v>6260</v>
      </c>
      <c r="B6261" s="2">
        <f t="shared" si="1"/>
        <v>116</v>
      </c>
      <c r="C6261" s="2">
        <f t="shared" si="2"/>
        <v>50</v>
      </c>
      <c r="D6261" s="2">
        <f t="array" ref="D6261">INDEX(tabela!A$2:A$142,Linearizado!B6261,1)</f>
        <v>115</v>
      </c>
      <c r="E6261" s="2" t="str">
        <f t="array" ref="E6261">INDEX(tabela!B$1:BC$1,1,Linearizado!C6261)</f>
        <v>Sx</v>
      </c>
      <c r="F6261" s="2" t="str">
        <f t="array" ref="F6261">IF(INDEX(tabela!B$2:BC$142,B6261,C6261)="","",INDEX(tabela!B$2:BC$142,B6261,C6261))</f>
        <v/>
      </c>
      <c r="H6261" s="2" t="str">
        <f t="shared" si="3"/>
        <v/>
      </c>
      <c r="I6261" s="2" t="str">
        <f t="shared" si="4"/>
        <v/>
      </c>
      <c r="J6261" s="2" t="str">
        <f t="shared" si="5"/>
        <v/>
      </c>
      <c r="L6261" s="2" t="str">
        <f t="shared" si="6"/>
        <v xml:space="preserve">  </v>
      </c>
    </row>
    <row r="6262" spans="1:12" ht="15.75" customHeight="1" x14ac:dyDescent="0.25">
      <c r="A6262" s="2">
        <f t="shared" si="0"/>
        <v>6261</v>
      </c>
      <c r="B6262" s="2">
        <f t="shared" si="1"/>
        <v>116</v>
      </c>
      <c r="C6262" s="2">
        <f t="shared" si="2"/>
        <v>51</v>
      </c>
      <c r="D6262" s="2">
        <f t="array" ref="D6262">INDEX(tabela!A$2:A$142,Linearizado!B6262,1)</f>
        <v>115</v>
      </c>
      <c r="E6262" s="2" t="str">
        <f t="array" ref="E6262">INDEX(tabela!B$1:BC$1,1,Linearizado!C6262)</f>
        <v>S</v>
      </c>
      <c r="F6262" s="2" t="str">
        <f t="array" ref="F6262">IF(INDEX(tabela!B$2:BC$142,B6262,C6262)="","",INDEX(tabela!B$2:BC$142,B6262,C6262))</f>
        <v/>
      </c>
      <c r="H6262" s="2" t="str">
        <f t="shared" si="3"/>
        <v/>
      </c>
      <c r="I6262" s="2" t="str">
        <f t="shared" si="4"/>
        <v/>
      </c>
      <c r="J6262" s="2" t="str">
        <f t="shared" si="5"/>
        <v/>
      </c>
      <c r="L6262" s="2" t="str">
        <f t="shared" si="6"/>
        <v xml:space="preserve">  </v>
      </c>
    </row>
    <row r="6263" spans="1:12" ht="15.75" customHeight="1" x14ac:dyDescent="0.25">
      <c r="A6263" s="2">
        <f t="shared" si="0"/>
        <v>6262</v>
      </c>
      <c r="B6263" s="2">
        <f t="shared" si="1"/>
        <v>116</v>
      </c>
      <c r="C6263" s="2">
        <f t="shared" si="2"/>
        <v>52</v>
      </c>
      <c r="D6263" s="2">
        <f t="array" ref="D6263">INDEX(tabela!A$2:A$142,Linearizado!B6263,1)</f>
        <v>115</v>
      </c>
      <c r="E6263" s="2" t="str">
        <f t="array" ref="E6263">INDEX(tabela!B$1:BC$1,1,Linearizado!C6263)</f>
        <v>E</v>
      </c>
      <c r="F6263" s="2" t="str">
        <f t="array" ref="F6263">IF(INDEX(tabela!B$2:BC$142,B6263,C6263)="","",INDEX(tabela!B$2:BC$142,B6263,C6263))</f>
        <v/>
      </c>
      <c r="H6263" s="2" t="str">
        <f t="shared" si="3"/>
        <v/>
      </c>
      <c r="I6263" s="2" t="str">
        <f t="shared" si="4"/>
        <v/>
      </c>
      <c r="J6263" s="2" t="str">
        <f t="shared" si="5"/>
        <v/>
      </c>
      <c r="L6263" s="2" t="str">
        <f t="shared" si="6"/>
        <v xml:space="preserve">  </v>
      </c>
    </row>
    <row r="6264" spans="1:12" ht="15.75" customHeight="1" x14ac:dyDescent="0.25">
      <c r="A6264" s="2">
        <f t="shared" si="0"/>
        <v>6263</v>
      </c>
      <c r="B6264" s="2">
        <f t="shared" si="1"/>
        <v>116</v>
      </c>
      <c r="C6264" s="2">
        <f t="shared" si="2"/>
        <v>53</v>
      </c>
      <c r="D6264" s="2">
        <f t="array" ref="D6264">INDEX(tabela!A$2:A$142,Linearizado!B6264,1)</f>
        <v>115</v>
      </c>
      <c r="E6264" s="2" t="str">
        <f t="array" ref="E6264">INDEX(tabela!B$1:BC$1,1,Linearizado!C6264)</f>
        <v>Ex</v>
      </c>
      <c r="F6264" s="2" t="str">
        <f t="array" ref="F6264">IF(INDEX(tabela!B$2:BC$142,B6264,C6264)="","",INDEX(tabela!B$2:BC$142,B6264,C6264))</f>
        <v/>
      </c>
      <c r="H6264" s="2" t="str">
        <f t="shared" si="3"/>
        <v/>
      </c>
      <c r="I6264" s="2" t="str">
        <f t="shared" si="4"/>
        <v/>
      </c>
      <c r="J6264" s="2" t="str">
        <f t="shared" si="5"/>
        <v/>
      </c>
      <c r="L6264" s="2" t="str">
        <f t="shared" si="6"/>
        <v xml:space="preserve">  </v>
      </c>
    </row>
    <row r="6265" spans="1:12" ht="15.75" customHeight="1" x14ac:dyDescent="0.25">
      <c r="A6265" s="2">
        <f t="shared" si="0"/>
        <v>6264</v>
      </c>
      <c r="B6265" s="2">
        <f t="shared" si="1"/>
        <v>116</v>
      </c>
      <c r="C6265" s="2">
        <f t="shared" si="2"/>
        <v>54</v>
      </c>
      <c r="D6265" s="2">
        <f t="array" ref="D6265">INDEX(tabela!A$2:A$142,Linearizado!B6265,1)</f>
        <v>115</v>
      </c>
      <c r="E6265" s="2" t="str">
        <f t="array" ref="E6265">INDEX(tabela!B$1:BC$1,1,Linearizado!C6265)</f>
        <v>Ez</v>
      </c>
      <c r="F6265" s="2" t="str">
        <f t="array" ref="F6265">IF(INDEX(tabela!B$2:BC$142,B6265,C6265)="","",INDEX(tabela!B$2:BC$142,B6265,C6265))</f>
        <v/>
      </c>
      <c r="H6265" s="2" t="str">
        <f t="shared" si="3"/>
        <v/>
      </c>
      <c r="I6265" s="2" t="str">
        <f t="shared" si="4"/>
        <v/>
      </c>
      <c r="J6265" s="2" t="str">
        <f t="shared" si="5"/>
        <v/>
      </c>
      <c r="L6265" s="2" t="str">
        <f t="shared" si="6"/>
        <v xml:space="preserve">  </v>
      </c>
    </row>
    <row r="6266" spans="1:12" ht="15.75" customHeight="1" x14ac:dyDescent="0.25">
      <c r="A6266" s="2">
        <f t="shared" si="0"/>
        <v>6265</v>
      </c>
      <c r="B6266" s="2">
        <f t="shared" si="1"/>
        <v>117</v>
      </c>
      <c r="C6266" s="2">
        <f t="shared" si="2"/>
        <v>1</v>
      </c>
      <c r="D6266" s="2">
        <f t="array" ref="D6266">INDEX(tabela!A$2:A$142,Linearizado!B6266,1)</f>
        <v>116</v>
      </c>
      <c r="E6266" s="2" t="str">
        <f t="array" ref="E6266">INDEX(tabela!B$1:BC$1,1,Linearizado!C6266)</f>
        <v>class</v>
      </c>
      <c r="F6266" s="2" t="str">
        <f t="array" ref="F6266">IF(INDEX(tabela!B$2:BC$142,B6266,C6266)="","",INDEX(tabela!B$2:BC$142,B6266,C6266))</f>
        <v/>
      </c>
      <c r="H6266" s="2" t="str">
        <f t="shared" si="3"/>
        <v/>
      </c>
      <c r="I6266" s="2" t="str">
        <f t="shared" si="4"/>
        <v/>
      </c>
      <c r="J6266" s="2" t="str">
        <f t="shared" si="5"/>
        <v/>
      </c>
      <c r="L6266" s="2" t="str">
        <f t="shared" si="6"/>
        <v xml:space="preserve">  </v>
      </c>
    </row>
    <row r="6267" spans="1:12" ht="15.75" customHeight="1" x14ac:dyDescent="0.25">
      <c r="A6267" s="2">
        <f t="shared" si="0"/>
        <v>6266</v>
      </c>
      <c r="B6267" s="2">
        <f t="shared" si="1"/>
        <v>117</v>
      </c>
      <c r="C6267" s="2">
        <f t="shared" si="2"/>
        <v>2</v>
      </c>
      <c r="D6267" s="2">
        <f t="array" ref="D6267">INDEX(tabela!A$2:A$142,Linearizado!B6267,1)</f>
        <v>116</v>
      </c>
      <c r="E6267" s="2" t="str">
        <f t="array" ref="E6267">INDEX(tabela!B$1:BC$1,1,Linearizado!C6267)</f>
        <v>ID</v>
      </c>
      <c r="F6267" s="2" t="str">
        <f t="array" ref="F6267">IF(INDEX(tabela!B$2:BC$142,B6267,C6267)="","",INDEX(tabela!B$2:BC$142,B6267,C6267))</f>
        <v/>
      </c>
      <c r="H6267" s="2" t="str">
        <f t="shared" si="3"/>
        <v/>
      </c>
      <c r="I6267" s="2" t="str">
        <f t="shared" si="4"/>
        <v/>
      </c>
      <c r="J6267" s="2" t="str">
        <f t="shared" si="5"/>
        <v/>
      </c>
      <c r="L6267" s="2" t="str">
        <f t="shared" si="6"/>
        <v xml:space="preserve">  </v>
      </c>
    </row>
    <row r="6268" spans="1:12" ht="15.75" customHeight="1" x14ac:dyDescent="0.25">
      <c r="A6268" s="2">
        <f t="shared" si="0"/>
        <v>6267</v>
      </c>
      <c r="B6268" s="2">
        <f t="shared" si="1"/>
        <v>117</v>
      </c>
      <c r="C6268" s="2">
        <f t="shared" si="2"/>
        <v>3</v>
      </c>
      <c r="D6268" s="2">
        <f t="array" ref="D6268">INDEX(tabela!A$2:A$142,Linearizado!B6268,1)</f>
        <v>116</v>
      </c>
      <c r="E6268" s="2" t="str">
        <f t="array" ref="E6268">INDEX(tabela!B$1:BC$1,1,Linearizado!C6268)</f>
        <v>{</v>
      </c>
      <c r="F6268" s="2" t="str">
        <f t="array" ref="F6268">IF(INDEX(tabela!B$2:BC$142,B6268,C6268)="","",INDEX(tabela!B$2:BC$142,B6268,C6268))</f>
        <v/>
      </c>
      <c r="H6268" s="2" t="str">
        <f t="shared" si="3"/>
        <v/>
      </c>
      <c r="I6268" s="2" t="str">
        <f t="shared" si="4"/>
        <v/>
      </c>
      <c r="J6268" s="2" t="str">
        <f t="shared" si="5"/>
        <v/>
      </c>
      <c r="L6268" s="2" t="str">
        <f t="shared" si="6"/>
        <v xml:space="preserve">  </v>
      </c>
    </row>
    <row r="6269" spans="1:12" ht="15.75" customHeight="1" x14ac:dyDescent="0.25">
      <c r="A6269" s="2">
        <f t="shared" si="0"/>
        <v>6268</v>
      </c>
      <c r="B6269" s="2">
        <f t="shared" si="1"/>
        <v>117</v>
      </c>
      <c r="C6269" s="2">
        <f t="shared" si="2"/>
        <v>4</v>
      </c>
      <c r="D6269" s="2">
        <f t="array" ref="D6269">INDEX(tabela!A$2:A$142,Linearizado!B6269,1)</f>
        <v>116</v>
      </c>
      <c r="E6269" s="2" t="str">
        <f t="array" ref="E6269">INDEX(tabela!B$1:BC$1,1,Linearizado!C6269)</f>
        <v>public</v>
      </c>
      <c r="F6269" s="2" t="str">
        <f t="array" ref="F6269">IF(INDEX(tabela!B$2:BC$142,B6269,C6269)="","",INDEX(tabela!B$2:BC$142,B6269,C6269))</f>
        <v/>
      </c>
      <c r="H6269" s="2" t="str">
        <f t="shared" si="3"/>
        <v/>
      </c>
      <c r="I6269" s="2" t="str">
        <f t="shared" si="4"/>
        <v/>
      </c>
      <c r="J6269" s="2" t="str">
        <f t="shared" si="5"/>
        <v/>
      </c>
      <c r="L6269" s="2" t="str">
        <f t="shared" si="6"/>
        <v xml:space="preserve">  </v>
      </c>
    </row>
    <row r="6270" spans="1:12" ht="15.75" customHeight="1" x14ac:dyDescent="0.25">
      <c r="A6270" s="2">
        <f t="shared" si="0"/>
        <v>6269</v>
      </c>
      <c r="B6270" s="2">
        <f t="shared" si="1"/>
        <v>117</v>
      </c>
      <c r="C6270" s="2">
        <f t="shared" si="2"/>
        <v>5</v>
      </c>
      <c r="D6270" s="2">
        <f t="array" ref="D6270">INDEX(tabela!A$2:A$142,Linearizado!B6270,1)</f>
        <v>116</v>
      </c>
      <c r="E6270" s="2" t="str">
        <f t="array" ref="E6270">INDEX(tabela!B$1:BC$1,1,Linearizado!C6270)</f>
        <v>static</v>
      </c>
      <c r="F6270" s="2" t="str">
        <f t="array" ref="F6270">IF(INDEX(tabela!B$2:BC$142,B6270,C6270)="","",INDEX(tabela!B$2:BC$142,B6270,C6270))</f>
        <v/>
      </c>
      <c r="H6270" s="2" t="str">
        <f t="shared" si="3"/>
        <v/>
      </c>
      <c r="I6270" s="2" t="str">
        <f t="shared" si="4"/>
        <v/>
      </c>
      <c r="J6270" s="2" t="str">
        <f t="shared" si="5"/>
        <v/>
      </c>
      <c r="L6270" s="2" t="str">
        <f t="shared" si="6"/>
        <v xml:space="preserve">  </v>
      </c>
    </row>
    <row r="6271" spans="1:12" ht="15.75" customHeight="1" x14ac:dyDescent="0.25">
      <c r="A6271" s="2">
        <f t="shared" si="0"/>
        <v>6270</v>
      </c>
      <c r="B6271" s="2">
        <f t="shared" si="1"/>
        <v>117</v>
      </c>
      <c r="C6271" s="2">
        <f t="shared" si="2"/>
        <v>6</v>
      </c>
      <c r="D6271" s="2">
        <f t="array" ref="D6271">INDEX(tabela!A$2:A$142,Linearizado!B6271,1)</f>
        <v>116</v>
      </c>
      <c r="E6271" s="2" t="str">
        <f t="array" ref="E6271">INDEX(tabela!B$1:BC$1,1,Linearizado!C6271)</f>
        <v>void</v>
      </c>
      <c r="F6271" s="2" t="str">
        <f t="array" ref="F6271">IF(INDEX(tabela!B$2:BC$142,B6271,C6271)="","",INDEX(tabela!B$2:BC$142,B6271,C6271))</f>
        <v/>
      </c>
      <c r="H6271" s="2" t="str">
        <f t="shared" si="3"/>
        <v/>
      </c>
      <c r="I6271" s="2" t="str">
        <f t="shared" si="4"/>
        <v/>
      </c>
      <c r="J6271" s="2" t="str">
        <f t="shared" si="5"/>
        <v/>
      </c>
      <c r="L6271" s="2" t="str">
        <f t="shared" si="6"/>
        <v xml:space="preserve">  </v>
      </c>
    </row>
    <row r="6272" spans="1:12" ht="15.75" customHeight="1" x14ac:dyDescent="0.25">
      <c r="A6272" s="2">
        <f t="shared" si="0"/>
        <v>6271</v>
      </c>
      <c r="B6272" s="2">
        <f t="shared" si="1"/>
        <v>117</v>
      </c>
      <c r="C6272" s="2">
        <f t="shared" si="2"/>
        <v>7</v>
      </c>
      <c r="D6272" s="2">
        <f t="array" ref="D6272">INDEX(tabela!A$2:A$142,Linearizado!B6272,1)</f>
        <v>116</v>
      </c>
      <c r="E6272" s="2" t="str">
        <f t="array" ref="E6272">INDEX(tabela!B$1:BC$1,1,Linearizado!C6272)</f>
        <v>main</v>
      </c>
      <c r="F6272" s="2" t="str">
        <f t="array" ref="F6272">IF(INDEX(tabela!B$2:BC$142,B6272,C6272)="","",INDEX(tabela!B$2:BC$142,B6272,C6272))</f>
        <v/>
      </c>
      <c r="H6272" s="2" t="str">
        <f t="shared" si="3"/>
        <v/>
      </c>
      <c r="I6272" s="2" t="str">
        <f t="shared" si="4"/>
        <v/>
      </c>
      <c r="J6272" s="2" t="str">
        <f t="shared" si="5"/>
        <v/>
      </c>
      <c r="L6272" s="2" t="str">
        <f t="shared" si="6"/>
        <v xml:space="preserve">  </v>
      </c>
    </row>
    <row r="6273" spans="1:12" ht="15.75" customHeight="1" x14ac:dyDescent="0.25">
      <c r="A6273" s="2">
        <f t="shared" si="0"/>
        <v>6272</v>
      </c>
      <c r="B6273" s="2">
        <f t="shared" si="1"/>
        <v>117</v>
      </c>
      <c r="C6273" s="2">
        <f t="shared" si="2"/>
        <v>8</v>
      </c>
      <c r="D6273" s="2">
        <f t="array" ref="D6273">INDEX(tabela!A$2:A$142,Linearizado!B6273,1)</f>
        <v>116</v>
      </c>
      <c r="E6273" s="2" t="str">
        <f t="array" ref="E6273">INDEX(tabela!B$1:BC$1,1,Linearizado!C6273)</f>
        <v>(</v>
      </c>
      <c r="F6273" s="2" t="str">
        <f t="array" ref="F6273">IF(INDEX(tabela!B$2:BC$142,B6273,C6273)="","",INDEX(tabela!B$2:BC$142,B6273,C6273))</f>
        <v/>
      </c>
      <c r="H6273" s="2" t="str">
        <f t="shared" si="3"/>
        <v/>
      </c>
      <c r="I6273" s="2" t="str">
        <f t="shared" si="4"/>
        <v/>
      </c>
      <c r="J6273" s="2" t="str">
        <f t="shared" si="5"/>
        <v/>
      </c>
      <c r="L6273" s="2" t="str">
        <f t="shared" si="6"/>
        <v xml:space="preserve">  </v>
      </c>
    </row>
    <row r="6274" spans="1:12" ht="15.75" customHeight="1" x14ac:dyDescent="0.25">
      <c r="A6274" s="2">
        <f t="shared" si="0"/>
        <v>6273</v>
      </c>
      <c r="B6274" s="2">
        <f t="shared" si="1"/>
        <v>117</v>
      </c>
      <c r="C6274" s="2">
        <f t="shared" si="2"/>
        <v>9</v>
      </c>
      <c r="D6274" s="2">
        <f t="array" ref="D6274">INDEX(tabela!A$2:A$142,Linearizado!B6274,1)</f>
        <v>116</v>
      </c>
      <c r="E6274" s="2" t="str">
        <f t="array" ref="E6274">INDEX(tabela!B$1:BC$1,1,Linearizado!C6274)</f>
        <v>String</v>
      </c>
      <c r="F6274" s="2" t="str">
        <f t="array" ref="F6274">IF(INDEX(tabela!B$2:BC$142,B6274,C6274)="","",INDEX(tabela!B$2:BC$142,B6274,C6274))</f>
        <v/>
      </c>
      <c r="H6274" s="2" t="str">
        <f t="shared" si="3"/>
        <v/>
      </c>
      <c r="I6274" s="2" t="str">
        <f t="shared" si="4"/>
        <v/>
      </c>
      <c r="J6274" s="2" t="str">
        <f t="shared" si="5"/>
        <v/>
      </c>
      <c r="L6274" s="2" t="str">
        <f t="shared" si="6"/>
        <v xml:space="preserve">  </v>
      </c>
    </row>
    <row r="6275" spans="1:12" ht="15.75" customHeight="1" x14ac:dyDescent="0.25">
      <c r="A6275" s="2">
        <f t="shared" si="0"/>
        <v>6274</v>
      </c>
      <c r="B6275" s="2">
        <f t="shared" si="1"/>
        <v>117</v>
      </c>
      <c r="C6275" s="2">
        <f t="shared" si="2"/>
        <v>10</v>
      </c>
      <c r="D6275" s="2">
        <f t="array" ref="D6275">INDEX(tabela!A$2:A$142,Linearizado!B6275,1)</f>
        <v>116</v>
      </c>
      <c r="E6275" s="2" t="str">
        <f t="array" ref="E6275">INDEX(tabela!B$1:BC$1,1,Linearizado!C6275)</f>
        <v>[</v>
      </c>
      <c r="F6275" s="2" t="str">
        <f t="array" ref="F6275">IF(INDEX(tabela!B$2:BC$142,B6275,C6275)="","",INDEX(tabela!B$2:BC$142,B6275,C6275))</f>
        <v>r35</v>
      </c>
      <c r="H6275" s="2">
        <f t="shared" si="3"/>
        <v>116</v>
      </c>
      <c r="I6275" s="2" t="str">
        <f t="shared" si="4"/>
        <v>[</v>
      </c>
      <c r="J6275" s="2" t="str">
        <f t="shared" si="5"/>
        <v>r35</v>
      </c>
      <c r="L6275" s="2" t="str">
        <f t="shared" si="6"/>
        <v>116 [ r35</v>
      </c>
    </row>
    <row r="6276" spans="1:12" ht="15.75" customHeight="1" x14ac:dyDescent="0.25">
      <c r="A6276" s="2">
        <f t="shared" si="0"/>
        <v>6275</v>
      </c>
      <c r="B6276" s="2">
        <f t="shared" si="1"/>
        <v>117</v>
      </c>
      <c r="C6276" s="2">
        <f t="shared" si="2"/>
        <v>11</v>
      </c>
      <c r="D6276" s="2">
        <f t="array" ref="D6276">INDEX(tabela!A$2:A$142,Linearizado!B6276,1)</f>
        <v>116</v>
      </c>
      <c r="E6276" s="2" t="str">
        <f t="array" ref="E6276">INDEX(tabela!B$1:BC$1,1,Linearizado!C6276)</f>
        <v>]</v>
      </c>
      <c r="F6276" s="2" t="str">
        <f t="array" ref="F6276">IF(INDEX(tabela!B$2:BC$142,B6276,C6276)="","",INDEX(tabela!B$2:BC$142,B6276,C6276))</f>
        <v>r35</v>
      </c>
      <c r="H6276" s="2">
        <f t="shared" si="3"/>
        <v>116</v>
      </c>
      <c r="I6276" s="2" t="str">
        <f t="shared" si="4"/>
        <v>]</v>
      </c>
      <c r="J6276" s="2" t="str">
        <f t="shared" si="5"/>
        <v>r35</v>
      </c>
      <c r="L6276" s="2" t="str">
        <f t="shared" si="6"/>
        <v>116 ] r35</v>
      </c>
    </row>
    <row r="6277" spans="1:12" ht="15.75" customHeight="1" x14ac:dyDescent="0.25">
      <c r="A6277" s="2">
        <f t="shared" si="0"/>
        <v>6276</v>
      </c>
      <c r="B6277" s="2">
        <f t="shared" si="1"/>
        <v>117</v>
      </c>
      <c r="C6277" s="2">
        <f t="shared" si="2"/>
        <v>12</v>
      </c>
      <c r="D6277" s="2">
        <f t="array" ref="D6277">INDEX(tabela!A$2:A$142,Linearizado!B6277,1)</f>
        <v>116</v>
      </c>
      <c r="E6277" s="2" t="str">
        <f t="array" ref="E6277">INDEX(tabela!B$1:BC$1,1,Linearizado!C6277)</f>
        <v>)</v>
      </c>
      <c r="F6277" s="2" t="str">
        <f t="array" ref="F6277">IF(INDEX(tabela!B$2:BC$142,B6277,C6277)="","",INDEX(tabela!B$2:BC$142,B6277,C6277))</f>
        <v>r35</v>
      </c>
      <c r="H6277" s="2">
        <f t="shared" si="3"/>
        <v>116</v>
      </c>
      <c r="I6277" s="2" t="str">
        <f t="shared" si="4"/>
        <v>)</v>
      </c>
      <c r="J6277" s="2" t="str">
        <f t="shared" si="5"/>
        <v>r35</v>
      </c>
      <c r="L6277" s="2" t="str">
        <f t="shared" si="6"/>
        <v>116 ) r35</v>
      </c>
    </row>
    <row r="6278" spans="1:12" ht="15.75" customHeight="1" x14ac:dyDescent="0.25">
      <c r="A6278" s="2">
        <f t="shared" si="0"/>
        <v>6277</v>
      </c>
      <c r="B6278" s="2">
        <f t="shared" si="1"/>
        <v>117</v>
      </c>
      <c r="C6278" s="2">
        <f t="shared" si="2"/>
        <v>13</v>
      </c>
      <c r="D6278" s="2">
        <f t="array" ref="D6278">INDEX(tabela!A$2:A$142,Linearizado!B6278,1)</f>
        <v>116</v>
      </c>
      <c r="E6278" s="2" t="str">
        <f t="array" ref="E6278">INDEX(tabela!B$1:BC$1,1,Linearizado!C6278)</f>
        <v>}</v>
      </c>
      <c r="F6278" s="2" t="str">
        <f t="array" ref="F6278">IF(INDEX(tabela!B$2:BC$142,B6278,C6278)="","",INDEX(tabela!B$2:BC$142,B6278,C6278))</f>
        <v/>
      </c>
      <c r="H6278" s="2" t="str">
        <f t="shared" si="3"/>
        <v/>
      </c>
      <c r="I6278" s="2" t="str">
        <f t="shared" si="4"/>
        <v/>
      </c>
      <c r="J6278" s="2" t="str">
        <f t="shared" si="5"/>
        <v/>
      </c>
      <c r="L6278" s="2" t="str">
        <f t="shared" si="6"/>
        <v xml:space="preserve">  </v>
      </c>
    </row>
    <row r="6279" spans="1:12" ht="15.75" customHeight="1" x14ac:dyDescent="0.25">
      <c r="A6279" s="2">
        <f t="shared" si="0"/>
        <v>6278</v>
      </c>
      <c r="B6279" s="2">
        <f t="shared" si="1"/>
        <v>117</v>
      </c>
      <c r="C6279" s="2">
        <f t="shared" si="2"/>
        <v>14</v>
      </c>
      <c r="D6279" s="2">
        <f t="array" ref="D6279">INDEX(tabela!A$2:A$142,Linearizado!B6279,1)</f>
        <v>116</v>
      </c>
      <c r="E6279" s="2" t="str">
        <f t="array" ref="E6279">INDEX(tabela!B$1:BC$1,1,Linearizado!C6279)</f>
        <v>extends</v>
      </c>
      <c r="F6279" s="2" t="str">
        <f t="array" ref="F6279">IF(INDEX(tabela!B$2:BC$142,B6279,C6279)="","",INDEX(tabela!B$2:BC$142,B6279,C6279))</f>
        <v/>
      </c>
      <c r="H6279" s="2" t="str">
        <f t="shared" si="3"/>
        <v/>
      </c>
      <c r="I6279" s="2" t="str">
        <f t="shared" si="4"/>
        <v/>
      </c>
      <c r="J6279" s="2" t="str">
        <f t="shared" si="5"/>
        <v/>
      </c>
      <c r="L6279" s="2" t="str">
        <f t="shared" si="6"/>
        <v xml:space="preserve">  </v>
      </c>
    </row>
    <row r="6280" spans="1:12" ht="15.75" customHeight="1" x14ac:dyDescent="0.25">
      <c r="A6280" s="2">
        <f t="shared" si="0"/>
        <v>6279</v>
      </c>
      <c r="B6280" s="2">
        <f t="shared" si="1"/>
        <v>117</v>
      </c>
      <c r="C6280" s="2">
        <f t="shared" si="2"/>
        <v>15</v>
      </c>
      <c r="D6280" s="2">
        <f t="array" ref="D6280">INDEX(tabela!A$2:A$142,Linearizado!B6280,1)</f>
        <v>116</v>
      </c>
      <c r="E6280" s="2" t="str">
        <f t="array" ref="E6280">INDEX(tabela!B$1:BC$1,1,Linearizado!C6280)</f>
        <v>;</v>
      </c>
      <c r="F6280" s="2" t="str">
        <f t="array" ref="F6280">IF(INDEX(tabela!B$2:BC$142,B6280,C6280)="","",INDEX(tabela!B$2:BC$142,B6280,C6280))</f>
        <v>r35</v>
      </c>
      <c r="H6280" s="2">
        <f t="shared" si="3"/>
        <v>116</v>
      </c>
      <c r="I6280" s="2" t="str">
        <f t="shared" si="4"/>
        <v>;</v>
      </c>
      <c r="J6280" s="2" t="str">
        <f t="shared" si="5"/>
        <v>r35</v>
      </c>
      <c r="L6280" s="2" t="str">
        <f t="shared" si="6"/>
        <v>116 ; r35</v>
      </c>
    </row>
    <row r="6281" spans="1:12" ht="15.75" customHeight="1" x14ac:dyDescent="0.25">
      <c r="A6281" s="2">
        <f t="shared" si="0"/>
        <v>6280</v>
      </c>
      <c r="B6281" s="2">
        <f t="shared" si="1"/>
        <v>117</v>
      </c>
      <c r="C6281" s="2">
        <f t="shared" si="2"/>
        <v>16</v>
      </c>
      <c r="D6281" s="2">
        <f t="array" ref="D6281">INDEX(tabela!A$2:A$142,Linearizado!B6281,1)</f>
        <v>116</v>
      </c>
      <c r="E6281" s="2" t="str">
        <f t="array" ref="E6281">INDEX(tabela!B$1:BC$1,1,Linearizado!C6281)</f>
        <v>return</v>
      </c>
      <c r="F6281" s="2" t="str">
        <f t="array" ref="F6281">IF(INDEX(tabela!B$2:BC$142,B6281,C6281)="","",INDEX(tabela!B$2:BC$142,B6281,C6281))</f>
        <v/>
      </c>
      <c r="H6281" s="2" t="str">
        <f t="shared" si="3"/>
        <v/>
      </c>
      <c r="I6281" s="2" t="str">
        <f t="shared" si="4"/>
        <v/>
      </c>
      <c r="J6281" s="2" t="str">
        <f t="shared" si="5"/>
        <v/>
      </c>
      <c r="L6281" s="2" t="str">
        <f t="shared" si="6"/>
        <v xml:space="preserve">  </v>
      </c>
    </row>
    <row r="6282" spans="1:12" ht="15.75" customHeight="1" x14ac:dyDescent="0.25">
      <c r="A6282" s="2">
        <f t="shared" si="0"/>
        <v>6281</v>
      </c>
      <c r="B6282" s="2">
        <f t="shared" si="1"/>
        <v>117</v>
      </c>
      <c r="C6282" s="2">
        <f t="shared" si="2"/>
        <v>17</v>
      </c>
      <c r="D6282" s="2">
        <f t="array" ref="D6282">INDEX(tabela!A$2:A$142,Linearizado!B6282,1)</f>
        <v>116</v>
      </c>
      <c r="E6282" s="2" t="str">
        <f t="array" ref="E6282">INDEX(tabela!B$1:BC$1,1,Linearizado!C6282)</f>
        <v>,</v>
      </c>
      <c r="F6282" s="2" t="str">
        <f t="array" ref="F6282">IF(INDEX(tabela!B$2:BC$142,B6282,C6282)="","",INDEX(tabela!B$2:BC$142,B6282,C6282))</f>
        <v>r35</v>
      </c>
      <c r="H6282" s="2">
        <f t="shared" si="3"/>
        <v>116</v>
      </c>
      <c r="I6282" s="2" t="str">
        <f t="shared" si="4"/>
        <v>,</v>
      </c>
      <c r="J6282" s="2" t="str">
        <f t="shared" si="5"/>
        <v>r35</v>
      </c>
      <c r="L6282" s="2" t="str">
        <f t="shared" si="6"/>
        <v>116 , r35</v>
      </c>
    </row>
    <row r="6283" spans="1:12" ht="15.75" customHeight="1" x14ac:dyDescent="0.25">
      <c r="A6283" s="2">
        <f t="shared" si="0"/>
        <v>6282</v>
      </c>
      <c r="B6283" s="2">
        <f t="shared" si="1"/>
        <v>117</v>
      </c>
      <c r="C6283" s="2">
        <f t="shared" si="2"/>
        <v>18</v>
      </c>
      <c r="D6283" s="2">
        <f t="array" ref="D6283">INDEX(tabela!A$2:A$142,Linearizado!B6283,1)</f>
        <v>116</v>
      </c>
      <c r="E6283" s="2" t="str">
        <f t="array" ref="E6283">INDEX(tabela!B$1:BC$1,1,Linearizado!C6283)</f>
        <v>int</v>
      </c>
      <c r="F6283" s="2" t="str">
        <f t="array" ref="F6283">IF(INDEX(tabela!B$2:BC$142,B6283,C6283)="","",INDEX(tabela!B$2:BC$142,B6283,C6283))</f>
        <v/>
      </c>
      <c r="H6283" s="2" t="str">
        <f t="shared" si="3"/>
        <v/>
      </c>
      <c r="I6283" s="2" t="str">
        <f t="shared" si="4"/>
        <v/>
      </c>
      <c r="J6283" s="2" t="str">
        <f t="shared" si="5"/>
        <v/>
      </c>
      <c r="L6283" s="2" t="str">
        <f t="shared" si="6"/>
        <v xml:space="preserve">  </v>
      </c>
    </row>
    <row r="6284" spans="1:12" ht="15.75" customHeight="1" x14ac:dyDescent="0.25">
      <c r="A6284" s="2">
        <f t="shared" si="0"/>
        <v>6283</v>
      </c>
      <c r="B6284" s="2">
        <f t="shared" si="1"/>
        <v>117</v>
      </c>
      <c r="C6284" s="2">
        <f t="shared" si="2"/>
        <v>19</v>
      </c>
      <c r="D6284" s="2">
        <f t="array" ref="D6284">INDEX(tabela!A$2:A$142,Linearizado!B6284,1)</f>
        <v>116</v>
      </c>
      <c r="E6284" s="2" t="str">
        <f t="array" ref="E6284">INDEX(tabela!B$1:BC$1,1,Linearizado!C6284)</f>
        <v>boolean</v>
      </c>
      <c r="F6284" s="2" t="str">
        <f t="array" ref="F6284">IF(INDEX(tabela!B$2:BC$142,B6284,C6284)="","",INDEX(tabela!B$2:BC$142,B6284,C6284))</f>
        <v/>
      </c>
      <c r="H6284" s="2" t="str">
        <f t="shared" si="3"/>
        <v/>
      </c>
      <c r="I6284" s="2" t="str">
        <f t="shared" si="4"/>
        <v/>
      </c>
      <c r="J6284" s="2" t="str">
        <f t="shared" si="5"/>
        <v/>
      </c>
      <c r="L6284" s="2" t="str">
        <f t="shared" si="6"/>
        <v xml:space="preserve">  </v>
      </c>
    </row>
    <row r="6285" spans="1:12" ht="15.75" customHeight="1" x14ac:dyDescent="0.25">
      <c r="A6285" s="2">
        <f t="shared" si="0"/>
        <v>6284</v>
      </c>
      <c r="B6285" s="2">
        <f t="shared" si="1"/>
        <v>117</v>
      </c>
      <c r="C6285" s="2">
        <f t="shared" si="2"/>
        <v>20</v>
      </c>
      <c r="D6285" s="2">
        <f t="array" ref="D6285">INDEX(tabela!A$2:A$142,Linearizado!B6285,1)</f>
        <v>116</v>
      </c>
      <c r="E6285" s="2" t="str">
        <f t="array" ref="E6285">INDEX(tabela!B$1:BC$1,1,Linearizado!C6285)</f>
        <v>if</v>
      </c>
      <c r="F6285" s="2" t="str">
        <f t="array" ref="F6285">IF(INDEX(tabela!B$2:BC$142,B6285,C6285)="","",INDEX(tabela!B$2:BC$142,B6285,C6285))</f>
        <v/>
      </c>
      <c r="H6285" s="2" t="str">
        <f t="shared" si="3"/>
        <v/>
      </c>
      <c r="I6285" s="2" t="str">
        <f t="shared" si="4"/>
        <v/>
      </c>
      <c r="J6285" s="2" t="str">
        <f t="shared" si="5"/>
        <v/>
      </c>
      <c r="L6285" s="2" t="str">
        <f t="shared" si="6"/>
        <v xml:space="preserve">  </v>
      </c>
    </row>
    <row r="6286" spans="1:12" ht="15.75" customHeight="1" x14ac:dyDescent="0.25">
      <c r="A6286" s="2">
        <f t="shared" si="0"/>
        <v>6285</v>
      </c>
      <c r="B6286" s="2">
        <f t="shared" si="1"/>
        <v>117</v>
      </c>
      <c r="C6286" s="2">
        <f t="shared" si="2"/>
        <v>21</v>
      </c>
      <c r="D6286" s="2">
        <f t="array" ref="D6286">INDEX(tabela!A$2:A$142,Linearizado!B6286,1)</f>
        <v>116</v>
      </c>
      <c r="E6286" s="2" t="str">
        <f t="array" ref="E6286">INDEX(tabela!B$1:BC$1,1,Linearizado!C6286)</f>
        <v>else</v>
      </c>
      <c r="F6286" s="2" t="str">
        <f t="array" ref="F6286">IF(INDEX(tabela!B$2:BC$142,B6286,C6286)="","",INDEX(tabela!B$2:BC$142,B6286,C6286))</f>
        <v/>
      </c>
      <c r="H6286" s="2" t="str">
        <f t="shared" si="3"/>
        <v/>
      </c>
      <c r="I6286" s="2" t="str">
        <f t="shared" si="4"/>
        <v/>
      </c>
      <c r="J6286" s="2" t="str">
        <f t="shared" si="5"/>
        <v/>
      </c>
      <c r="L6286" s="2" t="str">
        <f t="shared" si="6"/>
        <v xml:space="preserve">  </v>
      </c>
    </row>
    <row r="6287" spans="1:12" ht="15.75" customHeight="1" x14ac:dyDescent="0.25">
      <c r="A6287" s="2">
        <f t="shared" si="0"/>
        <v>6286</v>
      </c>
      <c r="B6287" s="2">
        <f t="shared" si="1"/>
        <v>117</v>
      </c>
      <c r="C6287" s="2">
        <f t="shared" si="2"/>
        <v>22</v>
      </c>
      <c r="D6287" s="2">
        <f t="array" ref="D6287">INDEX(tabela!A$2:A$142,Linearizado!B6287,1)</f>
        <v>116</v>
      </c>
      <c r="E6287" s="2" t="str">
        <f t="array" ref="E6287">INDEX(tabela!B$1:BC$1,1,Linearizado!C6287)</f>
        <v>while</v>
      </c>
      <c r="F6287" s="2" t="str">
        <f t="array" ref="F6287">IF(INDEX(tabela!B$2:BC$142,B6287,C6287)="","",INDEX(tabela!B$2:BC$142,B6287,C6287))</f>
        <v/>
      </c>
      <c r="H6287" s="2" t="str">
        <f t="shared" si="3"/>
        <v/>
      </c>
      <c r="I6287" s="2" t="str">
        <f t="shared" si="4"/>
        <v/>
      </c>
      <c r="J6287" s="2" t="str">
        <f t="shared" si="5"/>
        <v/>
      </c>
      <c r="L6287" s="2" t="str">
        <f t="shared" si="6"/>
        <v xml:space="preserve">  </v>
      </c>
    </row>
    <row r="6288" spans="1:12" ht="15.75" customHeight="1" x14ac:dyDescent="0.25">
      <c r="A6288" s="2">
        <f t="shared" si="0"/>
        <v>6287</v>
      </c>
      <c r="B6288" s="2">
        <f t="shared" si="1"/>
        <v>117</v>
      </c>
      <c r="C6288" s="2">
        <f t="shared" si="2"/>
        <v>23</v>
      </c>
      <c r="D6288" s="2">
        <f t="array" ref="D6288">INDEX(tabela!A$2:A$142,Linearizado!B6288,1)</f>
        <v>116</v>
      </c>
      <c r="E6288" s="2" t="str">
        <f t="array" ref="E6288">INDEX(tabela!B$1:BC$1,1,Linearizado!C6288)</f>
        <v>System.out.println</v>
      </c>
      <c r="F6288" s="2" t="str">
        <f t="array" ref="F6288">IF(INDEX(tabela!B$2:BC$142,B6288,C6288)="","",INDEX(tabela!B$2:BC$142,B6288,C6288))</f>
        <v/>
      </c>
      <c r="H6288" s="2" t="str">
        <f t="shared" si="3"/>
        <v/>
      </c>
      <c r="I6288" s="2" t="str">
        <f t="shared" si="4"/>
        <v/>
      </c>
      <c r="J6288" s="2" t="str">
        <f t="shared" si="5"/>
        <v/>
      </c>
      <c r="L6288" s="2" t="str">
        <f t="shared" si="6"/>
        <v xml:space="preserve">  </v>
      </c>
    </row>
    <row r="6289" spans="1:12" ht="15.75" customHeight="1" x14ac:dyDescent="0.25">
      <c r="A6289" s="2">
        <f t="shared" si="0"/>
        <v>6288</v>
      </c>
      <c r="B6289" s="2">
        <f t="shared" si="1"/>
        <v>117</v>
      </c>
      <c r="C6289" s="2">
        <f t="shared" si="2"/>
        <v>24</v>
      </c>
      <c r="D6289" s="2">
        <f t="array" ref="D6289">INDEX(tabela!A$2:A$142,Linearizado!B6289,1)</f>
        <v>116</v>
      </c>
      <c r="E6289" s="2" t="str">
        <f t="array" ref="E6289">INDEX(tabela!B$1:BC$1,1,Linearizado!C6289)</f>
        <v>=</v>
      </c>
      <c r="F6289" s="2" t="str">
        <f t="array" ref="F6289">IF(INDEX(tabela!B$2:BC$142,B6289,C6289)="","",INDEX(tabela!B$2:BC$142,B6289,C6289))</f>
        <v/>
      </c>
      <c r="H6289" s="2" t="str">
        <f t="shared" si="3"/>
        <v/>
      </c>
      <c r="I6289" s="2" t="str">
        <f t="shared" si="4"/>
        <v/>
      </c>
      <c r="J6289" s="2" t="str">
        <f t="shared" si="5"/>
        <v/>
      </c>
      <c r="L6289" s="2" t="str">
        <f t="shared" si="6"/>
        <v xml:space="preserve">  </v>
      </c>
    </row>
    <row r="6290" spans="1:12" ht="15.75" customHeight="1" x14ac:dyDescent="0.25">
      <c r="A6290" s="2">
        <f t="shared" si="0"/>
        <v>6289</v>
      </c>
      <c r="B6290" s="2">
        <f t="shared" si="1"/>
        <v>117</v>
      </c>
      <c r="C6290" s="2">
        <f t="shared" si="2"/>
        <v>25</v>
      </c>
      <c r="D6290" s="2">
        <f t="array" ref="D6290">INDEX(tabela!A$2:A$142,Linearizado!B6290,1)</f>
        <v>116</v>
      </c>
      <c r="E6290" s="2" t="str">
        <f t="array" ref="E6290">INDEX(tabela!B$1:BC$1,1,Linearizado!C6290)</f>
        <v>&amp;&amp;</v>
      </c>
      <c r="F6290" s="2" t="str">
        <f t="array" ref="F6290">IF(INDEX(tabela!B$2:BC$142,B6290,C6290)="","",INDEX(tabela!B$2:BC$142,B6290,C6290))</f>
        <v>r35</v>
      </c>
      <c r="H6290" s="2">
        <f t="shared" si="3"/>
        <v>116</v>
      </c>
      <c r="I6290" s="2" t="str">
        <f t="shared" si="4"/>
        <v>&amp;&amp;</v>
      </c>
      <c r="J6290" s="2" t="str">
        <f t="shared" si="5"/>
        <v>r35</v>
      </c>
      <c r="L6290" s="2" t="str">
        <f t="shared" si="6"/>
        <v>116 &amp;&amp; r35</v>
      </c>
    </row>
    <row r="6291" spans="1:12" ht="15.75" customHeight="1" x14ac:dyDescent="0.25">
      <c r="A6291" s="2">
        <f t="shared" si="0"/>
        <v>6290</v>
      </c>
      <c r="B6291" s="2">
        <f t="shared" si="1"/>
        <v>117</v>
      </c>
      <c r="C6291" s="2">
        <f t="shared" si="2"/>
        <v>26</v>
      </c>
      <c r="D6291" s="2">
        <f t="array" ref="D6291">INDEX(tabela!A$2:A$142,Linearizado!B6291,1)</f>
        <v>116</v>
      </c>
      <c r="E6291" s="2" t="str">
        <f t="array" ref="E6291">INDEX(tabela!B$1:BC$1,1,Linearizado!C6291)</f>
        <v>||</v>
      </c>
      <c r="F6291" s="2" t="str">
        <f t="array" ref="F6291">IF(INDEX(tabela!B$2:BC$142,B6291,C6291)="","",INDEX(tabela!B$2:BC$142,B6291,C6291))</f>
        <v>r35</v>
      </c>
      <c r="H6291" s="2">
        <f t="shared" si="3"/>
        <v>116</v>
      </c>
      <c r="I6291" s="2" t="str">
        <f t="shared" si="4"/>
        <v>||</v>
      </c>
      <c r="J6291" s="2" t="str">
        <f t="shared" si="5"/>
        <v>r35</v>
      </c>
      <c r="L6291" s="2" t="str">
        <f t="shared" si="6"/>
        <v>116 || r35</v>
      </c>
    </row>
    <row r="6292" spans="1:12" ht="15.75" customHeight="1" x14ac:dyDescent="0.25">
      <c r="A6292" s="2">
        <f t="shared" si="0"/>
        <v>6291</v>
      </c>
      <c r="B6292" s="2">
        <f t="shared" si="1"/>
        <v>117</v>
      </c>
      <c r="C6292" s="2">
        <f t="shared" si="2"/>
        <v>27</v>
      </c>
      <c r="D6292" s="2">
        <f t="array" ref="D6292">INDEX(tabela!A$2:A$142,Linearizado!B6292,1)</f>
        <v>116</v>
      </c>
      <c r="E6292" s="2" t="str">
        <f t="array" ref="E6292">INDEX(tabela!B$1:BC$1,1,Linearizado!C6292)</f>
        <v>&lt;</v>
      </c>
      <c r="F6292" s="2" t="str">
        <f t="array" ref="F6292">IF(INDEX(tabela!B$2:BC$142,B6292,C6292)="","",INDEX(tabela!B$2:BC$142,B6292,C6292))</f>
        <v>r35</v>
      </c>
      <c r="H6292" s="2">
        <f t="shared" si="3"/>
        <v>116</v>
      </c>
      <c r="I6292" s="2" t="str">
        <f t="shared" si="4"/>
        <v>&lt;</v>
      </c>
      <c r="J6292" s="2" t="str">
        <f t="shared" si="5"/>
        <v>r35</v>
      </c>
      <c r="L6292" s="2" t="str">
        <f t="shared" si="6"/>
        <v>116 &lt; r35</v>
      </c>
    </row>
    <row r="6293" spans="1:12" ht="15.75" customHeight="1" x14ac:dyDescent="0.25">
      <c r="A6293" s="2">
        <f t="shared" si="0"/>
        <v>6292</v>
      </c>
      <c r="B6293" s="2">
        <f t="shared" si="1"/>
        <v>117</v>
      </c>
      <c r="C6293" s="2">
        <f t="shared" si="2"/>
        <v>28</v>
      </c>
      <c r="D6293" s="2">
        <f t="array" ref="D6293">INDEX(tabela!A$2:A$142,Linearizado!B6293,1)</f>
        <v>116</v>
      </c>
      <c r="E6293" s="2" t="str">
        <f t="array" ref="E6293">INDEX(tabela!B$1:BC$1,1,Linearizado!C6293)</f>
        <v>+</v>
      </c>
      <c r="F6293" s="2" t="str">
        <f t="array" ref="F6293">IF(INDEX(tabela!B$2:BC$142,B6293,C6293)="","",INDEX(tabela!B$2:BC$142,B6293,C6293))</f>
        <v>r35</v>
      </c>
      <c r="H6293" s="2">
        <f t="shared" si="3"/>
        <v>116</v>
      </c>
      <c r="I6293" s="2" t="str">
        <f t="shared" si="4"/>
        <v>+</v>
      </c>
      <c r="J6293" s="2" t="str">
        <f t="shared" si="5"/>
        <v>r35</v>
      </c>
      <c r="L6293" s="2" t="str">
        <f t="shared" si="6"/>
        <v>116 + r35</v>
      </c>
    </row>
    <row r="6294" spans="1:12" ht="15.75" customHeight="1" x14ac:dyDescent="0.25">
      <c r="A6294" s="2">
        <f t="shared" si="0"/>
        <v>6293</v>
      </c>
      <c r="B6294" s="2">
        <f t="shared" si="1"/>
        <v>117</v>
      </c>
      <c r="C6294" s="2">
        <f t="shared" si="2"/>
        <v>29</v>
      </c>
      <c r="D6294" s="2">
        <f t="array" ref="D6294">INDEX(tabela!A$2:A$142,Linearizado!B6294,1)</f>
        <v>116</v>
      </c>
      <c r="E6294" s="2" t="str">
        <f t="array" ref="E6294">INDEX(tabela!B$1:BC$1,1,Linearizado!C6294)</f>
        <v>-</v>
      </c>
      <c r="F6294" s="2" t="str">
        <f t="array" ref="F6294">IF(INDEX(tabela!B$2:BC$142,B6294,C6294)="","",INDEX(tabela!B$2:BC$142,B6294,C6294))</f>
        <v>r35</v>
      </c>
      <c r="H6294" s="2">
        <f t="shared" si="3"/>
        <v>116</v>
      </c>
      <c r="I6294" s="2" t="str">
        <f t="shared" si="4"/>
        <v>-</v>
      </c>
      <c r="J6294" s="2" t="str">
        <f t="shared" si="5"/>
        <v>r35</v>
      </c>
      <c r="L6294" s="2" t="str">
        <f t="shared" si="6"/>
        <v>116 - r35</v>
      </c>
    </row>
    <row r="6295" spans="1:12" ht="15.75" customHeight="1" x14ac:dyDescent="0.25">
      <c r="A6295" s="2">
        <f t="shared" si="0"/>
        <v>6294</v>
      </c>
      <c r="B6295" s="2">
        <f t="shared" si="1"/>
        <v>117</v>
      </c>
      <c r="C6295" s="2">
        <f t="shared" si="2"/>
        <v>30</v>
      </c>
      <c r="D6295" s="2">
        <f t="array" ref="D6295">INDEX(tabela!A$2:A$142,Linearizado!B6295,1)</f>
        <v>116</v>
      </c>
      <c r="E6295" s="2" t="str">
        <f t="array" ref="E6295">INDEX(tabela!B$1:BC$1,1,Linearizado!C6295)</f>
        <v>*</v>
      </c>
      <c r="F6295" s="2" t="str">
        <f t="array" ref="F6295">IF(INDEX(tabela!B$2:BC$142,B6295,C6295)="","",INDEX(tabela!B$2:BC$142,B6295,C6295))</f>
        <v>r35</v>
      </c>
      <c r="H6295" s="2">
        <f t="shared" si="3"/>
        <v>116</v>
      </c>
      <c r="I6295" s="2" t="str">
        <f t="shared" si="4"/>
        <v>*</v>
      </c>
      <c r="J6295" s="2" t="str">
        <f t="shared" si="5"/>
        <v>r35</v>
      </c>
      <c r="L6295" s="2" t="str">
        <f t="shared" si="6"/>
        <v>116 * r35</v>
      </c>
    </row>
    <row r="6296" spans="1:12" ht="15.75" customHeight="1" x14ac:dyDescent="0.25">
      <c r="A6296" s="2">
        <f t="shared" si="0"/>
        <v>6295</v>
      </c>
      <c r="B6296" s="2">
        <f t="shared" si="1"/>
        <v>117</v>
      </c>
      <c r="C6296" s="2">
        <f t="shared" si="2"/>
        <v>31</v>
      </c>
      <c r="D6296" s="2">
        <f t="array" ref="D6296">INDEX(tabela!A$2:A$142,Linearizado!B6296,1)</f>
        <v>116</v>
      </c>
      <c r="E6296" s="2" t="str">
        <f t="array" ref="E6296">INDEX(tabela!B$1:BC$1,1,Linearizado!C6296)</f>
        <v>.</v>
      </c>
      <c r="F6296" s="2" t="str">
        <f t="array" ref="F6296">IF(INDEX(tabela!B$2:BC$142,B6296,C6296)="","",INDEX(tabela!B$2:BC$142,B6296,C6296))</f>
        <v>r35</v>
      </c>
      <c r="H6296" s="2">
        <f t="shared" si="3"/>
        <v>116</v>
      </c>
      <c r="I6296" s="2" t="str">
        <f t="shared" si="4"/>
        <v>.</v>
      </c>
      <c r="J6296" s="2" t="str">
        <f t="shared" si="5"/>
        <v>r35</v>
      </c>
      <c r="L6296" s="2" t="str">
        <f t="shared" si="6"/>
        <v>116 . r35</v>
      </c>
    </row>
    <row r="6297" spans="1:12" ht="15.75" customHeight="1" x14ac:dyDescent="0.25">
      <c r="A6297" s="2">
        <f t="shared" si="0"/>
        <v>6296</v>
      </c>
      <c r="B6297" s="2">
        <f t="shared" si="1"/>
        <v>117</v>
      </c>
      <c r="C6297" s="2">
        <f t="shared" si="2"/>
        <v>32</v>
      </c>
      <c r="D6297" s="2">
        <f t="array" ref="D6297">INDEX(tabela!A$2:A$142,Linearizado!B6297,1)</f>
        <v>116</v>
      </c>
      <c r="E6297" s="2" t="str">
        <f t="array" ref="E6297">INDEX(tabela!B$1:BC$1,1,Linearizado!C6297)</f>
        <v>length</v>
      </c>
      <c r="F6297" s="2" t="str">
        <f t="array" ref="F6297">IF(INDEX(tabela!B$2:BC$142,B6297,C6297)="","",INDEX(tabela!B$2:BC$142,B6297,C6297))</f>
        <v/>
      </c>
      <c r="H6297" s="2" t="str">
        <f t="shared" si="3"/>
        <v/>
      </c>
      <c r="I6297" s="2" t="str">
        <f t="shared" si="4"/>
        <v/>
      </c>
      <c r="J6297" s="2" t="str">
        <f t="shared" si="5"/>
        <v/>
      </c>
      <c r="L6297" s="2" t="str">
        <f t="shared" si="6"/>
        <v xml:space="preserve">  </v>
      </c>
    </row>
    <row r="6298" spans="1:12" ht="15.75" customHeight="1" x14ac:dyDescent="0.25">
      <c r="A6298" s="2">
        <f t="shared" si="0"/>
        <v>6297</v>
      </c>
      <c r="B6298" s="2">
        <f t="shared" si="1"/>
        <v>117</v>
      </c>
      <c r="C6298" s="2">
        <f t="shared" si="2"/>
        <v>33</v>
      </c>
      <c r="D6298" s="2">
        <f t="array" ref="D6298">INDEX(tabela!A$2:A$142,Linearizado!B6298,1)</f>
        <v>116</v>
      </c>
      <c r="E6298" s="2" t="str">
        <f t="array" ref="E6298">INDEX(tabela!B$1:BC$1,1,Linearizado!C6298)</f>
        <v>NUM_DECIM</v>
      </c>
      <c r="F6298" s="2" t="str">
        <f t="array" ref="F6298">IF(INDEX(tabela!B$2:BC$142,B6298,C6298)="","",INDEX(tabela!B$2:BC$142,B6298,C6298))</f>
        <v/>
      </c>
      <c r="H6298" s="2" t="str">
        <f t="shared" si="3"/>
        <v/>
      </c>
      <c r="I6298" s="2" t="str">
        <f t="shared" si="4"/>
        <v/>
      </c>
      <c r="J6298" s="2" t="str">
        <f t="shared" si="5"/>
        <v/>
      </c>
      <c r="L6298" s="2" t="str">
        <f t="shared" si="6"/>
        <v xml:space="preserve">  </v>
      </c>
    </row>
    <row r="6299" spans="1:12" ht="15.75" customHeight="1" x14ac:dyDescent="0.25">
      <c r="A6299" s="2">
        <f t="shared" si="0"/>
        <v>6298</v>
      </c>
      <c r="B6299" s="2">
        <f t="shared" si="1"/>
        <v>117</v>
      </c>
      <c r="C6299" s="2">
        <f t="shared" si="2"/>
        <v>34</v>
      </c>
      <c r="D6299" s="2">
        <f t="array" ref="D6299">INDEX(tabela!A$2:A$142,Linearizado!B6299,1)</f>
        <v>116</v>
      </c>
      <c r="E6299" s="2" t="str">
        <f t="array" ref="E6299">INDEX(tabela!B$1:BC$1,1,Linearizado!C6299)</f>
        <v>BOOLEAN_VALUE</v>
      </c>
      <c r="F6299" s="2" t="str">
        <f t="array" ref="F6299">IF(INDEX(tabela!B$2:BC$142,B6299,C6299)="","",INDEX(tabela!B$2:BC$142,B6299,C6299))</f>
        <v/>
      </c>
      <c r="H6299" s="2" t="str">
        <f t="shared" si="3"/>
        <v/>
      </c>
      <c r="I6299" s="2" t="str">
        <f t="shared" si="4"/>
        <v/>
      </c>
      <c r="J6299" s="2" t="str">
        <f t="shared" si="5"/>
        <v/>
      </c>
      <c r="L6299" s="2" t="str">
        <f t="shared" si="6"/>
        <v xml:space="preserve">  </v>
      </c>
    </row>
    <row r="6300" spans="1:12" ht="15.75" customHeight="1" x14ac:dyDescent="0.25">
      <c r="A6300" s="2">
        <f t="shared" si="0"/>
        <v>6299</v>
      </c>
      <c r="B6300" s="2">
        <f t="shared" si="1"/>
        <v>117</v>
      </c>
      <c r="C6300" s="2">
        <f t="shared" si="2"/>
        <v>35</v>
      </c>
      <c r="D6300" s="2">
        <f t="array" ref="D6300">INDEX(tabela!A$2:A$142,Linearizado!B6300,1)</f>
        <v>116</v>
      </c>
      <c r="E6300" s="2" t="str">
        <f t="array" ref="E6300">INDEX(tabela!B$1:BC$1,1,Linearizado!C6300)</f>
        <v>this</v>
      </c>
      <c r="F6300" s="2" t="str">
        <f t="array" ref="F6300">IF(INDEX(tabela!B$2:BC$142,B6300,C6300)="","",INDEX(tabela!B$2:BC$142,B6300,C6300))</f>
        <v/>
      </c>
      <c r="H6300" s="2" t="str">
        <f t="shared" si="3"/>
        <v/>
      </c>
      <c r="I6300" s="2" t="str">
        <f t="shared" si="4"/>
        <v/>
      </c>
      <c r="J6300" s="2" t="str">
        <f t="shared" si="5"/>
        <v/>
      </c>
      <c r="L6300" s="2" t="str">
        <f t="shared" si="6"/>
        <v xml:space="preserve">  </v>
      </c>
    </row>
    <row r="6301" spans="1:12" ht="15.75" customHeight="1" x14ac:dyDescent="0.25">
      <c r="A6301" s="2">
        <f t="shared" si="0"/>
        <v>6300</v>
      </c>
      <c r="B6301" s="2">
        <f t="shared" si="1"/>
        <v>117</v>
      </c>
      <c r="C6301" s="2">
        <f t="shared" si="2"/>
        <v>36</v>
      </c>
      <c r="D6301" s="2">
        <f t="array" ref="D6301">INDEX(tabela!A$2:A$142,Linearizado!B6301,1)</f>
        <v>116</v>
      </c>
      <c r="E6301" s="2" t="str">
        <f t="array" ref="E6301">INDEX(tabela!B$1:BC$1,1,Linearizado!C6301)</f>
        <v>new</v>
      </c>
      <c r="F6301" s="2" t="str">
        <f t="array" ref="F6301">IF(INDEX(tabela!B$2:BC$142,B6301,C6301)="","",INDEX(tabela!B$2:BC$142,B6301,C6301))</f>
        <v/>
      </c>
      <c r="H6301" s="2" t="str">
        <f t="shared" si="3"/>
        <v/>
      </c>
      <c r="I6301" s="2" t="str">
        <f t="shared" si="4"/>
        <v/>
      </c>
      <c r="J6301" s="2" t="str">
        <f t="shared" si="5"/>
        <v/>
      </c>
      <c r="L6301" s="2" t="str">
        <f t="shared" si="6"/>
        <v xml:space="preserve">  </v>
      </c>
    </row>
    <row r="6302" spans="1:12" ht="15.75" customHeight="1" x14ac:dyDescent="0.25">
      <c r="A6302" s="2">
        <f t="shared" si="0"/>
        <v>6301</v>
      </c>
      <c r="B6302" s="2">
        <f t="shared" si="1"/>
        <v>117</v>
      </c>
      <c r="C6302" s="2">
        <f t="shared" si="2"/>
        <v>37</v>
      </c>
      <c r="D6302" s="2">
        <f t="array" ref="D6302">INDEX(tabela!A$2:A$142,Linearizado!B6302,1)</f>
        <v>116</v>
      </c>
      <c r="E6302" s="2" t="str">
        <f t="array" ref="E6302">INDEX(tabela!B$1:BC$1,1,Linearizado!C6302)</f>
        <v>!</v>
      </c>
      <c r="F6302" s="2" t="str">
        <f t="array" ref="F6302">IF(INDEX(tabela!B$2:BC$142,B6302,C6302)="","",INDEX(tabela!B$2:BC$142,B6302,C6302))</f>
        <v/>
      </c>
      <c r="H6302" s="2" t="str">
        <f t="shared" si="3"/>
        <v/>
      </c>
      <c r="I6302" s="2" t="str">
        <f t="shared" si="4"/>
        <v/>
      </c>
      <c r="J6302" s="2" t="str">
        <f t="shared" si="5"/>
        <v/>
      </c>
      <c r="L6302" s="2" t="str">
        <f t="shared" si="6"/>
        <v xml:space="preserve">  </v>
      </c>
    </row>
    <row r="6303" spans="1:12" ht="15.75" customHeight="1" x14ac:dyDescent="0.25">
      <c r="A6303" s="2">
        <f t="shared" si="0"/>
        <v>6302</v>
      </c>
      <c r="B6303" s="2">
        <f t="shared" si="1"/>
        <v>117</v>
      </c>
      <c r="C6303" s="2">
        <f t="shared" si="2"/>
        <v>38</v>
      </c>
      <c r="D6303" s="2">
        <f t="array" ref="D6303">INDEX(tabela!A$2:A$142,Linearizado!B6303,1)</f>
        <v>116</v>
      </c>
      <c r="E6303" s="2" t="str">
        <f t="array" ref="E6303">INDEX(tabela!B$1:BC$1,1,Linearizado!C6303)</f>
        <v>$</v>
      </c>
      <c r="F6303" s="2" t="str">
        <f t="array" ref="F6303">IF(INDEX(tabela!B$2:BC$142,B6303,C6303)="","",INDEX(tabela!B$2:BC$142,B6303,C6303))</f>
        <v/>
      </c>
      <c r="H6303" s="2" t="str">
        <f t="shared" si="3"/>
        <v/>
      </c>
      <c r="I6303" s="2" t="str">
        <f t="shared" si="4"/>
        <v/>
      </c>
      <c r="J6303" s="2" t="str">
        <f t="shared" si="5"/>
        <v/>
      </c>
      <c r="L6303" s="2" t="str">
        <f t="shared" si="6"/>
        <v xml:space="preserve">  </v>
      </c>
    </row>
    <row r="6304" spans="1:12" ht="15.75" customHeight="1" x14ac:dyDescent="0.25">
      <c r="A6304" s="2">
        <f t="shared" si="0"/>
        <v>6303</v>
      </c>
      <c r="B6304" s="2">
        <f t="shared" si="1"/>
        <v>117</v>
      </c>
      <c r="C6304" s="2">
        <f t="shared" si="2"/>
        <v>39</v>
      </c>
      <c r="D6304" s="2">
        <f t="array" ref="D6304">INDEX(tabela!A$2:A$142,Linearizado!B6304,1)</f>
        <v>116</v>
      </c>
      <c r="E6304" s="2" t="str">
        <f t="array" ref="E6304">INDEX(tabela!B$1:BC$1,1,Linearizado!C6304)</f>
        <v>I</v>
      </c>
      <c r="F6304" s="2" t="str">
        <f t="array" ref="F6304">IF(INDEX(tabela!B$2:BC$142,B6304,C6304)="","",INDEX(tabela!B$2:BC$142,B6304,C6304))</f>
        <v/>
      </c>
      <c r="H6304" s="2" t="str">
        <f t="shared" si="3"/>
        <v/>
      </c>
      <c r="I6304" s="2" t="str">
        <f t="shared" si="4"/>
        <v/>
      </c>
      <c r="J6304" s="2" t="str">
        <f t="shared" si="5"/>
        <v/>
      </c>
      <c r="L6304" s="2" t="str">
        <f t="shared" si="6"/>
        <v xml:space="preserve">  </v>
      </c>
    </row>
    <row r="6305" spans="1:12" ht="15.75" customHeight="1" x14ac:dyDescent="0.25">
      <c r="A6305" s="2">
        <f t="shared" si="0"/>
        <v>6304</v>
      </c>
      <c r="B6305" s="2">
        <f t="shared" si="1"/>
        <v>117</v>
      </c>
      <c r="C6305" s="2">
        <f t="shared" si="2"/>
        <v>40</v>
      </c>
      <c r="D6305" s="2">
        <f t="array" ref="D6305">INDEX(tabela!A$2:A$142,Linearizado!B6305,1)</f>
        <v>116</v>
      </c>
      <c r="E6305" s="2" t="str">
        <f t="array" ref="E6305">INDEX(tabela!B$1:BC$1,1,Linearizado!C6305)</f>
        <v>Cx</v>
      </c>
      <c r="F6305" s="2" t="str">
        <f t="array" ref="F6305">IF(INDEX(tabela!B$2:BC$142,B6305,C6305)="","",INDEX(tabela!B$2:BC$142,B6305,C6305))</f>
        <v/>
      </c>
      <c r="H6305" s="2" t="str">
        <f t="shared" si="3"/>
        <v/>
      </c>
      <c r="I6305" s="2" t="str">
        <f t="shared" si="4"/>
        <v/>
      </c>
      <c r="J6305" s="2" t="str">
        <f t="shared" si="5"/>
        <v/>
      </c>
      <c r="L6305" s="2" t="str">
        <f t="shared" si="6"/>
        <v xml:space="preserve">  </v>
      </c>
    </row>
    <row r="6306" spans="1:12" ht="15.75" customHeight="1" x14ac:dyDescent="0.25">
      <c r="A6306" s="2">
        <f t="shared" si="0"/>
        <v>6305</v>
      </c>
      <c r="B6306" s="2">
        <f t="shared" si="1"/>
        <v>117</v>
      </c>
      <c r="C6306" s="2">
        <f t="shared" si="2"/>
        <v>41</v>
      </c>
      <c r="D6306" s="2">
        <f t="array" ref="D6306">INDEX(tabela!A$2:A$142,Linearizado!B6306,1)</f>
        <v>116</v>
      </c>
      <c r="E6306" s="2" t="str">
        <f t="array" ref="E6306">INDEX(tabela!B$1:BC$1,1,Linearizado!C6306)</f>
        <v>M</v>
      </c>
      <c r="F6306" s="2" t="str">
        <f t="array" ref="F6306">IF(INDEX(tabela!B$2:BC$142,B6306,C6306)="","",INDEX(tabela!B$2:BC$142,B6306,C6306))</f>
        <v/>
      </c>
      <c r="H6306" s="2" t="str">
        <f t="shared" si="3"/>
        <v/>
      </c>
      <c r="I6306" s="2" t="str">
        <f t="shared" si="4"/>
        <v/>
      </c>
      <c r="J6306" s="2" t="str">
        <f t="shared" si="5"/>
        <v/>
      </c>
      <c r="L6306" s="2" t="str">
        <f t="shared" si="6"/>
        <v xml:space="preserve">  </v>
      </c>
    </row>
    <row r="6307" spans="1:12" ht="15.75" customHeight="1" x14ac:dyDescent="0.25">
      <c r="A6307" s="2">
        <f t="shared" si="0"/>
        <v>6306</v>
      </c>
      <c r="B6307" s="2">
        <f t="shared" si="1"/>
        <v>117</v>
      </c>
      <c r="C6307" s="2">
        <f t="shared" si="2"/>
        <v>42</v>
      </c>
      <c r="D6307" s="2">
        <f t="array" ref="D6307">INDEX(tabela!A$2:A$142,Linearizado!B6307,1)</f>
        <v>116</v>
      </c>
      <c r="E6307" s="2" t="str">
        <f t="array" ref="E6307">INDEX(tabela!B$1:BC$1,1,Linearizado!C6307)</f>
        <v>C</v>
      </c>
      <c r="F6307" s="2" t="str">
        <f t="array" ref="F6307">IF(INDEX(tabela!B$2:BC$142,B6307,C6307)="","",INDEX(tabela!B$2:BC$142,B6307,C6307))</f>
        <v/>
      </c>
      <c r="H6307" s="2" t="str">
        <f t="shared" si="3"/>
        <v/>
      </c>
      <c r="I6307" s="2" t="str">
        <f t="shared" si="4"/>
        <v/>
      </c>
      <c r="J6307" s="2" t="str">
        <f t="shared" si="5"/>
        <v/>
      </c>
      <c r="L6307" s="2" t="str">
        <f t="shared" si="6"/>
        <v xml:space="preserve">  </v>
      </c>
    </row>
    <row r="6308" spans="1:12" ht="15.75" customHeight="1" x14ac:dyDescent="0.25">
      <c r="A6308" s="2">
        <f t="shared" si="0"/>
        <v>6307</v>
      </c>
      <c r="B6308" s="2">
        <f t="shared" si="1"/>
        <v>117</v>
      </c>
      <c r="C6308" s="2">
        <f t="shared" si="2"/>
        <v>43</v>
      </c>
      <c r="D6308" s="2">
        <f t="array" ref="D6308">INDEX(tabela!A$2:A$142,Linearizado!B6308,1)</f>
        <v>116</v>
      </c>
      <c r="E6308" s="2" t="str">
        <f t="array" ref="E6308">INDEX(tabela!B$1:BC$1,1,Linearizado!C6308)</f>
        <v>Vx</v>
      </c>
      <c r="F6308" s="2" t="str">
        <f t="array" ref="F6308">IF(INDEX(tabela!B$2:BC$142,B6308,C6308)="","",INDEX(tabela!B$2:BC$142,B6308,C6308))</f>
        <v/>
      </c>
      <c r="H6308" s="2" t="str">
        <f t="shared" si="3"/>
        <v/>
      </c>
      <c r="I6308" s="2" t="str">
        <f t="shared" si="4"/>
        <v/>
      </c>
      <c r="J6308" s="2" t="str">
        <f t="shared" si="5"/>
        <v/>
      </c>
      <c r="L6308" s="2" t="str">
        <f t="shared" si="6"/>
        <v xml:space="preserve">  </v>
      </c>
    </row>
    <row r="6309" spans="1:12" ht="15.75" customHeight="1" x14ac:dyDescent="0.25">
      <c r="A6309" s="2">
        <f t="shared" si="0"/>
        <v>6308</v>
      </c>
      <c r="B6309" s="2">
        <f t="shared" si="1"/>
        <v>117</v>
      </c>
      <c r="C6309" s="2">
        <f t="shared" si="2"/>
        <v>44</v>
      </c>
      <c r="D6309" s="2">
        <f t="array" ref="D6309">INDEX(tabela!A$2:A$142,Linearizado!B6309,1)</f>
        <v>116</v>
      </c>
      <c r="E6309" s="2" t="str">
        <f t="array" ref="E6309">INDEX(tabela!B$1:BC$1,1,Linearizado!C6309)</f>
        <v>V</v>
      </c>
      <c r="F6309" s="2" t="str">
        <f t="array" ref="F6309">IF(INDEX(tabela!B$2:BC$142,B6309,C6309)="","",INDEX(tabela!B$2:BC$142,B6309,C6309))</f>
        <v/>
      </c>
      <c r="H6309" s="2" t="str">
        <f t="shared" si="3"/>
        <v/>
      </c>
      <c r="I6309" s="2" t="str">
        <f t="shared" si="4"/>
        <v/>
      </c>
      <c r="J6309" s="2" t="str">
        <f t="shared" si="5"/>
        <v/>
      </c>
      <c r="L6309" s="2" t="str">
        <f t="shared" si="6"/>
        <v xml:space="preserve">  </v>
      </c>
    </row>
    <row r="6310" spans="1:12" ht="15.75" customHeight="1" x14ac:dyDescent="0.25">
      <c r="A6310" s="2">
        <f t="shared" si="0"/>
        <v>6309</v>
      </c>
      <c r="B6310" s="2">
        <f t="shared" si="1"/>
        <v>117</v>
      </c>
      <c r="C6310" s="2">
        <f t="shared" si="2"/>
        <v>45</v>
      </c>
      <c r="D6310" s="2">
        <f t="array" ref="D6310">INDEX(tabela!A$2:A$142,Linearizado!B6310,1)</f>
        <v>116</v>
      </c>
      <c r="E6310" s="2" t="str">
        <f t="array" ref="E6310">INDEX(tabela!B$1:BC$1,1,Linearizado!C6310)</f>
        <v>Fx</v>
      </c>
      <c r="F6310" s="2" t="str">
        <f t="array" ref="F6310">IF(INDEX(tabela!B$2:BC$142,B6310,C6310)="","",INDEX(tabela!B$2:BC$142,B6310,C6310))</f>
        <v/>
      </c>
      <c r="H6310" s="2" t="str">
        <f t="shared" si="3"/>
        <v/>
      </c>
      <c r="I6310" s="2" t="str">
        <f t="shared" si="4"/>
        <v/>
      </c>
      <c r="J6310" s="2" t="str">
        <f t="shared" si="5"/>
        <v/>
      </c>
      <c r="L6310" s="2" t="str">
        <f t="shared" si="6"/>
        <v xml:space="preserve">  </v>
      </c>
    </row>
    <row r="6311" spans="1:12" ht="15.75" customHeight="1" x14ac:dyDescent="0.25">
      <c r="A6311" s="2">
        <f t="shared" si="0"/>
        <v>6310</v>
      </c>
      <c r="B6311" s="2">
        <f t="shared" si="1"/>
        <v>117</v>
      </c>
      <c r="C6311" s="2">
        <f t="shared" si="2"/>
        <v>46</v>
      </c>
      <c r="D6311" s="2">
        <f t="array" ref="D6311">INDEX(tabela!A$2:A$142,Linearizado!B6311,1)</f>
        <v>116</v>
      </c>
      <c r="E6311" s="2" t="str">
        <f t="array" ref="E6311">INDEX(tabela!B$1:BC$1,1,Linearizado!C6311)</f>
        <v>F</v>
      </c>
      <c r="F6311" s="2" t="str">
        <f t="array" ref="F6311">IF(INDEX(tabela!B$2:BC$142,B6311,C6311)="","",INDEX(tabela!B$2:BC$142,B6311,C6311))</f>
        <v/>
      </c>
      <c r="H6311" s="2" t="str">
        <f t="shared" si="3"/>
        <v/>
      </c>
      <c r="I6311" s="2" t="str">
        <f t="shared" si="4"/>
        <v/>
      </c>
      <c r="J6311" s="2" t="str">
        <f t="shared" si="5"/>
        <v/>
      </c>
      <c r="L6311" s="2" t="str">
        <f t="shared" si="6"/>
        <v xml:space="preserve">  </v>
      </c>
    </row>
    <row r="6312" spans="1:12" ht="15.75" customHeight="1" x14ac:dyDescent="0.25">
      <c r="A6312" s="2">
        <f t="shared" si="0"/>
        <v>6311</v>
      </c>
      <c r="B6312" s="2">
        <f t="shared" si="1"/>
        <v>117</v>
      </c>
      <c r="C6312" s="2">
        <f t="shared" si="2"/>
        <v>47</v>
      </c>
      <c r="D6312" s="2">
        <f t="array" ref="D6312">INDEX(tabela!A$2:A$142,Linearizado!B6312,1)</f>
        <v>116</v>
      </c>
      <c r="E6312" s="2" t="str">
        <f t="array" ref="E6312">INDEX(tabela!B$1:BC$1,1,Linearizado!C6312)</f>
        <v>Px</v>
      </c>
      <c r="F6312" s="2" t="str">
        <f t="array" ref="F6312">IF(INDEX(tabela!B$2:BC$142,B6312,C6312)="","",INDEX(tabela!B$2:BC$142,B6312,C6312))</f>
        <v/>
      </c>
      <c r="H6312" s="2" t="str">
        <f t="shared" si="3"/>
        <v/>
      </c>
      <c r="I6312" s="2" t="str">
        <f t="shared" si="4"/>
        <v/>
      </c>
      <c r="J6312" s="2" t="str">
        <f t="shared" si="5"/>
        <v/>
      </c>
      <c r="L6312" s="2" t="str">
        <f t="shared" si="6"/>
        <v xml:space="preserve">  </v>
      </c>
    </row>
    <row r="6313" spans="1:12" ht="15.75" customHeight="1" x14ac:dyDescent="0.25">
      <c r="A6313" s="2">
        <f t="shared" si="0"/>
        <v>6312</v>
      </c>
      <c r="B6313" s="2">
        <f t="shared" si="1"/>
        <v>117</v>
      </c>
      <c r="C6313" s="2">
        <f t="shared" si="2"/>
        <v>48</v>
      </c>
      <c r="D6313" s="2">
        <f t="array" ref="D6313">INDEX(tabela!A$2:A$142,Linearizado!B6313,1)</f>
        <v>116</v>
      </c>
      <c r="E6313" s="2" t="str">
        <f t="array" ref="E6313">INDEX(tabela!B$1:BC$1,1,Linearizado!C6313)</f>
        <v>Pz</v>
      </c>
      <c r="F6313" s="2" t="str">
        <f t="array" ref="F6313">IF(INDEX(tabela!B$2:BC$142,B6313,C6313)="","",INDEX(tabela!B$2:BC$142,B6313,C6313))</f>
        <v/>
      </c>
      <c r="H6313" s="2" t="str">
        <f t="shared" si="3"/>
        <v/>
      </c>
      <c r="I6313" s="2" t="str">
        <f t="shared" si="4"/>
        <v/>
      </c>
      <c r="J6313" s="2" t="str">
        <f t="shared" si="5"/>
        <v/>
      </c>
      <c r="L6313" s="2" t="str">
        <f t="shared" si="6"/>
        <v xml:space="preserve">  </v>
      </c>
    </row>
    <row r="6314" spans="1:12" ht="15.75" customHeight="1" x14ac:dyDescent="0.25">
      <c r="A6314" s="2">
        <f t="shared" si="0"/>
        <v>6313</v>
      </c>
      <c r="B6314" s="2">
        <f t="shared" si="1"/>
        <v>117</v>
      </c>
      <c r="C6314" s="2">
        <f t="shared" si="2"/>
        <v>49</v>
      </c>
      <c r="D6314" s="2">
        <f t="array" ref="D6314">INDEX(tabela!A$2:A$142,Linearizado!B6314,1)</f>
        <v>116</v>
      </c>
      <c r="E6314" s="2" t="str">
        <f t="array" ref="E6314">INDEX(tabela!B$1:BC$1,1,Linearizado!C6314)</f>
        <v>T</v>
      </c>
      <c r="F6314" s="2" t="str">
        <f t="array" ref="F6314">IF(INDEX(tabela!B$2:BC$142,B6314,C6314)="","",INDEX(tabela!B$2:BC$142,B6314,C6314))</f>
        <v/>
      </c>
      <c r="H6314" s="2" t="str">
        <f t="shared" si="3"/>
        <v/>
      </c>
      <c r="I6314" s="2" t="str">
        <f t="shared" si="4"/>
        <v/>
      </c>
      <c r="J6314" s="2" t="str">
        <f t="shared" si="5"/>
        <v/>
      </c>
      <c r="L6314" s="2" t="str">
        <f t="shared" si="6"/>
        <v xml:space="preserve">  </v>
      </c>
    </row>
    <row r="6315" spans="1:12" ht="15.75" customHeight="1" x14ac:dyDescent="0.25">
      <c r="A6315" s="2">
        <f t="shared" si="0"/>
        <v>6314</v>
      </c>
      <c r="B6315" s="2">
        <f t="shared" si="1"/>
        <v>117</v>
      </c>
      <c r="C6315" s="2">
        <f t="shared" si="2"/>
        <v>50</v>
      </c>
      <c r="D6315" s="2">
        <f t="array" ref="D6315">INDEX(tabela!A$2:A$142,Linearizado!B6315,1)</f>
        <v>116</v>
      </c>
      <c r="E6315" s="2" t="str">
        <f t="array" ref="E6315">INDEX(tabela!B$1:BC$1,1,Linearizado!C6315)</f>
        <v>Sx</v>
      </c>
      <c r="F6315" s="2" t="str">
        <f t="array" ref="F6315">IF(INDEX(tabela!B$2:BC$142,B6315,C6315)="","",INDEX(tabela!B$2:BC$142,B6315,C6315))</f>
        <v/>
      </c>
      <c r="H6315" s="2" t="str">
        <f t="shared" si="3"/>
        <v/>
      </c>
      <c r="I6315" s="2" t="str">
        <f t="shared" si="4"/>
        <v/>
      </c>
      <c r="J6315" s="2" t="str">
        <f t="shared" si="5"/>
        <v/>
      </c>
      <c r="L6315" s="2" t="str">
        <f t="shared" si="6"/>
        <v xml:space="preserve">  </v>
      </c>
    </row>
    <row r="6316" spans="1:12" ht="15.75" customHeight="1" x14ac:dyDescent="0.25">
      <c r="A6316" s="2">
        <f t="shared" si="0"/>
        <v>6315</v>
      </c>
      <c r="B6316" s="2">
        <f t="shared" si="1"/>
        <v>117</v>
      </c>
      <c r="C6316" s="2">
        <f t="shared" si="2"/>
        <v>51</v>
      </c>
      <c r="D6316" s="2">
        <f t="array" ref="D6316">INDEX(tabela!A$2:A$142,Linearizado!B6316,1)</f>
        <v>116</v>
      </c>
      <c r="E6316" s="2" t="str">
        <f t="array" ref="E6316">INDEX(tabela!B$1:BC$1,1,Linearizado!C6316)</f>
        <v>S</v>
      </c>
      <c r="F6316" s="2" t="str">
        <f t="array" ref="F6316">IF(INDEX(tabela!B$2:BC$142,B6316,C6316)="","",INDEX(tabela!B$2:BC$142,B6316,C6316))</f>
        <v/>
      </c>
      <c r="H6316" s="2" t="str">
        <f t="shared" si="3"/>
        <v/>
      </c>
      <c r="I6316" s="2" t="str">
        <f t="shared" si="4"/>
        <v/>
      </c>
      <c r="J6316" s="2" t="str">
        <f t="shared" si="5"/>
        <v/>
      </c>
      <c r="L6316" s="2" t="str">
        <f t="shared" si="6"/>
        <v xml:space="preserve">  </v>
      </c>
    </row>
    <row r="6317" spans="1:12" ht="15.75" customHeight="1" x14ac:dyDescent="0.25">
      <c r="A6317" s="2">
        <f t="shared" si="0"/>
        <v>6316</v>
      </c>
      <c r="B6317" s="2">
        <f t="shared" si="1"/>
        <v>117</v>
      </c>
      <c r="C6317" s="2">
        <f t="shared" si="2"/>
        <v>52</v>
      </c>
      <c r="D6317" s="2">
        <f t="array" ref="D6317">INDEX(tabela!A$2:A$142,Linearizado!B6317,1)</f>
        <v>116</v>
      </c>
      <c r="E6317" s="2" t="str">
        <f t="array" ref="E6317">INDEX(tabela!B$1:BC$1,1,Linearizado!C6317)</f>
        <v>E</v>
      </c>
      <c r="F6317" s="2" t="str">
        <f t="array" ref="F6317">IF(INDEX(tabela!B$2:BC$142,B6317,C6317)="","",INDEX(tabela!B$2:BC$142,B6317,C6317))</f>
        <v/>
      </c>
      <c r="H6317" s="2" t="str">
        <f t="shared" si="3"/>
        <v/>
      </c>
      <c r="I6317" s="2" t="str">
        <f t="shared" si="4"/>
        <v/>
      </c>
      <c r="J6317" s="2" t="str">
        <f t="shared" si="5"/>
        <v/>
      </c>
      <c r="L6317" s="2" t="str">
        <f t="shared" si="6"/>
        <v xml:space="preserve">  </v>
      </c>
    </row>
    <row r="6318" spans="1:12" ht="15.75" customHeight="1" x14ac:dyDescent="0.25">
      <c r="A6318" s="2">
        <f t="shared" si="0"/>
        <v>6317</v>
      </c>
      <c r="B6318" s="2">
        <f t="shared" si="1"/>
        <v>117</v>
      </c>
      <c r="C6318" s="2">
        <f t="shared" si="2"/>
        <v>53</v>
      </c>
      <c r="D6318" s="2">
        <f t="array" ref="D6318">INDEX(tabela!A$2:A$142,Linearizado!B6318,1)</f>
        <v>116</v>
      </c>
      <c r="E6318" s="2" t="str">
        <f t="array" ref="E6318">INDEX(tabela!B$1:BC$1,1,Linearizado!C6318)</f>
        <v>Ex</v>
      </c>
      <c r="F6318" s="2" t="str">
        <f t="array" ref="F6318">IF(INDEX(tabela!B$2:BC$142,B6318,C6318)="","",INDEX(tabela!B$2:BC$142,B6318,C6318))</f>
        <v/>
      </c>
      <c r="H6318" s="2" t="str">
        <f t="shared" si="3"/>
        <v/>
      </c>
      <c r="I6318" s="2" t="str">
        <f t="shared" si="4"/>
        <v/>
      </c>
      <c r="J6318" s="2" t="str">
        <f t="shared" si="5"/>
        <v/>
      </c>
      <c r="L6318" s="2" t="str">
        <f t="shared" si="6"/>
        <v xml:space="preserve">  </v>
      </c>
    </row>
    <row r="6319" spans="1:12" ht="15.75" customHeight="1" x14ac:dyDescent="0.25">
      <c r="A6319" s="2">
        <f t="shared" si="0"/>
        <v>6318</v>
      </c>
      <c r="B6319" s="2">
        <f t="shared" si="1"/>
        <v>117</v>
      </c>
      <c r="C6319" s="2">
        <f t="shared" si="2"/>
        <v>54</v>
      </c>
      <c r="D6319" s="2">
        <f t="array" ref="D6319">INDEX(tabela!A$2:A$142,Linearizado!B6319,1)</f>
        <v>116</v>
      </c>
      <c r="E6319" s="2" t="str">
        <f t="array" ref="E6319">INDEX(tabela!B$1:BC$1,1,Linearizado!C6319)</f>
        <v>Ez</v>
      </c>
      <c r="F6319" s="2" t="str">
        <f t="array" ref="F6319">IF(INDEX(tabela!B$2:BC$142,B6319,C6319)="","",INDEX(tabela!B$2:BC$142,B6319,C6319))</f>
        <v/>
      </c>
      <c r="H6319" s="2" t="str">
        <f t="shared" si="3"/>
        <v/>
      </c>
      <c r="I6319" s="2" t="str">
        <f t="shared" si="4"/>
        <v/>
      </c>
      <c r="J6319" s="2" t="str">
        <f t="shared" si="5"/>
        <v/>
      </c>
      <c r="L6319" s="2" t="str">
        <f t="shared" si="6"/>
        <v xml:space="preserve">  </v>
      </c>
    </row>
    <row r="6320" spans="1:12" ht="15.75" customHeight="1" x14ac:dyDescent="0.25">
      <c r="A6320" s="2">
        <f t="shared" si="0"/>
        <v>6319</v>
      </c>
      <c r="B6320" s="2">
        <f t="shared" si="1"/>
        <v>118</v>
      </c>
      <c r="C6320" s="2">
        <f t="shared" si="2"/>
        <v>1</v>
      </c>
      <c r="D6320" s="2">
        <f t="array" ref="D6320">INDEX(tabela!A$2:A$142,Linearizado!B6320,1)</f>
        <v>117</v>
      </c>
      <c r="E6320" s="2" t="str">
        <f t="array" ref="E6320">INDEX(tabela!B$1:BC$1,1,Linearizado!C6320)</f>
        <v>class</v>
      </c>
      <c r="F6320" s="2" t="str">
        <f t="array" ref="F6320">IF(INDEX(tabela!B$2:BC$142,B6320,C6320)="","",INDEX(tabela!B$2:BC$142,B6320,C6320))</f>
        <v/>
      </c>
      <c r="H6320" s="2" t="str">
        <f t="shared" si="3"/>
        <v/>
      </c>
      <c r="I6320" s="2" t="str">
        <f t="shared" si="4"/>
        <v/>
      </c>
      <c r="J6320" s="2" t="str">
        <f t="shared" si="5"/>
        <v/>
      </c>
      <c r="L6320" s="2" t="str">
        <f t="shared" si="6"/>
        <v xml:space="preserve">  </v>
      </c>
    </row>
    <row r="6321" spans="1:12" ht="15.75" customHeight="1" x14ac:dyDescent="0.25">
      <c r="A6321" s="2">
        <f t="shared" si="0"/>
        <v>6320</v>
      </c>
      <c r="B6321" s="2">
        <f t="shared" si="1"/>
        <v>118</v>
      </c>
      <c r="C6321" s="2">
        <f t="shared" si="2"/>
        <v>2</v>
      </c>
      <c r="D6321" s="2">
        <f t="array" ref="D6321">INDEX(tabela!A$2:A$142,Linearizado!B6321,1)</f>
        <v>117</v>
      </c>
      <c r="E6321" s="2" t="str">
        <f t="array" ref="E6321">INDEX(tabela!B$1:BC$1,1,Linearizado!C6321)</f>
        <v>ID</v>
      </c>
      <c r="F6321" s="2" t="str">
        <f t="array" ref="F6321">IF(INDEX(tabela!B$2:BC$142,B6321,C6321)="","",INDEX(tabela!B$2:BC$142,B6321,C6321))</f>
        <v/>
      </c>
      <c r="H6321" s="2" t="str">
        <f t="shared" si="3"/>
        <v/>
      </c>
      <c r="I6321" s="2" t="str">
        <f t="shared" si="4"/>
        <v/>
      </c>
      <c r="J6321" s="2" t="str">
        <f t="shared" si="5"/>
        <v/>
      </c>
      <c r="L6321" s="2" t="str">
        <f t="shared" si="6"/>
        <v xml:space="preserve">  </v>
      </c>
    </row>
    <row r="6322" spans="1:12" ht="15.75" customHeight="1" x14ac:dyDescent="0.25">
      <c r="A6322" s="2">
        <f t="shared" si="0"/>
        <v>6321</v>
      </c>
      <c r="B6322" s="2">
        <f t="shared" si="1"/>
        <v>118</v>
      </c>
      <c r="C6322" s="2">
        <f t="shared" si="2"/>
        <v>3</v>
      </c>
      <c r="D6322" s="2">
        <f t="array" ref="D6322">INDEX(tabela!A$2:A$142,Linearizado!B6322,1)</f>
        <v>117</v>
      </c>
      <c r="E6322" s="2" t="str">
        <f t="array" ref="E6322">INDEX(tabela!B$1:BC$1,1,Linearizado!C6322)</f>
        <v>{</v>
      </c>
      <c r="F6322" s="2" t="str">
        <f t="array" ref="F6322">IF(INDEX(tabela!B$2:BC$142,B6322,C6322)="","",INDEX(tabela!B$2:BC$142,B6322,C6322))</f>
        <v/>
      </c>
      <c r="H6322" s="2" t="str">
        <f t="shared" si="3"/>
        <v/>
      </c>
      <c r="I6322" s="2" t="str">
        <f t="shared" si="4"/>
        <v/>
      </c>
      <c r="J6322" s="2" t="str">
        <f t="shared" si="5"/>
        <v/>
      </c>
      <c r="L6322" s="2" t="str">
        <f t="shared" si="6"/>
        <v xml:space="preserve">  </v>
      </c>
    </row>
    <row r="6323" spans="1:12" ht="15.75" customHeight="1" x14ac:dyDescent="0.25">
      <c r="A6323" s="2">
        <f t="shared" si="0"/>
        <v>6322</v>
      </c>
      <c r="B6323" s="2">
        <f t="shared" si="1"/>
        <v>118</v>
      </c>
      <c r="C6323" s="2">
        <f t="shared" si="2"/>
        <v>4</v>
      </c>
      <c r="D6323" s="2">
        <f t="array" ref="D6323">INDEX(tabela!A$2:A$142,Linearizado!B6323,1)</f>
        <v>117</v>
      </c>
      <c r="E6323" s="2" t="str">
        <f t="array" ref="E6323">INDEX(tabela!B$1:BC$1,1,Linearizado!C6323)</f>
        <v>public</v>
      </c>
      <c r="F6323" s="2" t="str">
        <f t="array" ref="F6323">IF(INDEX(tabela!B$2:BC$142,B6323,C6323)="","",INDEX(tabela!B$2:BC$142,B6323,C6323))</f>
        <v/>
      </c>
      <c r="H6323" s="2" t="str">
        <f t="shared" si="3"/>
        <v/>
      </c>
      <c r="I6323" s="2" t="str">
        <f t="shared" si="4"/>
        <v/>
      </c>
      <c r="J6323" s="2" t="str">
        <f t="shared" si="5"/>
        <v/>
      </c>
      <c r="L6323" s="2" t="str">
        <f t="shared" si="6"/>
        <v xml:space="preserve">  </v>
      </c>
    </row>
    <row r="6324" spans="1:12" ht="15.75" customHeight="1" x14ac:dyDescent="0.25">
      <c r="A6324" s="2">
        <f t="shared" si="0"/>
        <v>6323</v>
      </c>
      <c r="B6324" s="2">
        <f t="shared" si="1"/>
        <v>118</v>
      </c>
      <c r="C6324" s="2">
        <f t="shared" si="2"/>
        <v>5</v>
      </c>
      <c r="D6324" s="2">
        <f t="array" ref="D6324">INDEX(tabela!A$2:A$142,Linearizado!B6324,1)</f>
        <v>117</v>
      </c>
      <c r="E6324" s="2" t="str">
        <f t="array" ref="E6324">INDEX(tabela!B$1:BC$1,1,Linearizado!C6324)</f>
        <v>static</v>
      </c>
      <c r="F6324" s="2" t="str">
        <f t="array" ref="F6324">IF(INDEX(tabela!B$2:BC$142,B6324,C6324)="","",INDEX(tabela!B$2:BC$142,B6324,C6324))</f>
        <v/>
      </c>
      <c r="H6324" s="2" t="str">
        <f t="shared" si="3"/>
        <v/>
      </c>
      <c r="I6324" s="2" t="str">
        <f t="shared" si="4"/>
        <v/>
      </c>
      <c r="J6324" s="2" t="str">
        <f t="shared" si="5"/>
        <v/>
      </c>
      <c r="L6324" s="2" t="str">
        <f t="shared" si="6"/>
        <v xml:space="preserve">  </v>
      </c>
    </row>
    <row r="6325" spans="1:12" ht="15.75" customHeight="1" x14ac:dyDescent="0.25">
      <c r="A6325" s="2">
        <f t="shared" si="0"/>
        <v>6324</v>
      </c>
      <c r="B6325" s="2">
        <f t="shared" si="1"/>
        <v>118</v>
      </c>
      <c r="C6325" s="2">
        <f t="shared" si="2"/>
        <v>6</v>
      </c>
      <c r="D6325" s="2">
        <f t="array" ref="D6325">INDEX(tabela!A$2:A$142,Linearizado!B6325,1)</f>
        <v>117</v>
      </c>
      <c r="E6325" s="2" t="str">
        <f t="array" ref="E6325">INDEX(tabela!B$1:BC$1,1,Linearizado!C6325)</f>
        <v>void</v>
      </c>
      <c r="F6325" s="2" t="str">
        <f t="array" ref="F6325">IF(INDEX(tabela!B$2:BC$142,B6325,C6325)="","",INDEX(tabela!B$2:BC$142,B6325,C6325))</f>
        <v/>
      </c>
      <c r="H6325" s="2" t="str">
        <f t="shared" si="3"/>
        <v/>
      </c>
      <c r="I6325" s="2" t="str">
        <f t="shared" si="4"/>
        <v/>
      </c>
      <c r="J6325" s="2" t="str">
        <f t="shared" si="5"/>
        <v/>
      </c>
      <c r="L6325" s="2" t="str">
        <f t="shared" si="6"/>
        <v xml:space="preserve">  </v>
      </c>
    </row>
    <row r="6326" spans="1:12" ht="15.75" customHeight="1" x14ac:dyDescent="0.25">
      <c r="A6326" s="2">
        <f t="shared" si="0"/>
        <v>6325</v>
      </c>
      <c r="B6326" s="2">
        <f t="shared" si="1"/>
        <v>118</v>
      </c>
      <c r="C6326" s="2">
        <f t="shared" si="2"/>
        <v>7</v>
      </c>
      <c r="D6326" s="2">
        <f t="array" ref="D6326">INDEX(tabela!A$2:A$142,Linearizado!B6326,1)</f>
        <v>117</v>
      </c>
      <c r="E6326" s="2" t="str">
        <f t="array" ref="E6326">INDEX(tabela!B$1:BC$1,1,Linearizado!C6326)</f>
        <v>main</v>
      </c>
      <c r="F6326" s="2" t="str">
        <f t="array" ref="F6326">IF(INDEX(tabela!B$2:BC$142,B6326,C6326)="","",INDEX(tabela!B$2:BC$142,B6326,C6326))</f>
        <v/>
      </c>
      <c r="H6326" s="2" t="str">
        <f t="shared" si="3"/>
        <v/>
      </c>
      <c r="I6326" s="2" t="str">
        <f t="shared" si="4"/>
        <v/>
      </c>
      <c r="J6326" s="2" t="str">
        <f t="shared" si="5"/>
        <v/>
      </c>
      <c r="L6326" s="2" t="str">
        <f t="shared" si="6"/>
        <v xml:space="preserve">  </v>
      </c>
    </row>
    <row r="6327" spans="1:12" ht="15.75" customHeight="1" x14ac:dyDescent="0.25">
      <c r="A6327" s="2">
        <f t="shared" si="0"/>
        <v>6326</v>
      </c>
      <c r="B6327" s="2">
        <f t="shared" si="1"/>
        <v>118</v>
      </c>
      <c r="C6327" s="2">
        <f t="shared" si="2"/>
        <v>8</v>
      </c>
      <c r="D6327" s="2">
        <f t="array" ref="D6327">INDEX(tabela!A$2:A$142,Linearizado!B6327,1)</f>
        <v>117</v>
      </c>
      <c r="E6327" s="2" t="str">
        <f t="array" ref="E6327">INDEX(tabela!B$1:BC$1,1,Linearizado!C6327)</f>
        <v>(</v>
      </c>
      <c r="F6327" s="2" t="str">
        <f t="array" ref="F6327">IF(INDEX(tabela!B$2:BC$142,B6327,C6327)="","",INDEX(tabela!B$2:BC$142,B6327,C6327))</f>
        <v>s126</v>
      </c>
      <c r="H6327" s="2">
        <f t="shared" si="3"/>
        <v>117</v>
      </c>
      <c r="I6327" s="2" t="str">
        <f t="shared" si="4"/>
        <v>(</v>
      </c>
      <c r="J6327" s="2" t="str">
        <f t="shared" si="5"/>
        <v>s126</v>
      </c>
      <c r="L6327" s="2" t="str">
        <f t="shared" si="6"/>
        <v>117 ( s126</v>
      </c>
    </row>
    <row r="6328" spans="1:12" ht="15.75" customHeight="1" x14ac:dyDescent="0.25">
      <c r="A6328" s="2">
        <f t="shared" si="0"/>
        <v>6327</v>
      </c>
      <c r="B6328" s="2">
        <f t="shared" si="1"/>
        <v>118</v>
      </c>
      <c r="C6328" s="2">
        <f t="shared" si="2"/>
        <v>9</v>
      </c>
      <c r="D6328" s="2">
        <f t="array" ref="D6328">INDEX(tabela!A$2:A$142,Linearizado!B6328,1)</f>
        <v>117</v>
      </c>
      <c r="E6328" s="2" t="str">
        <f t="array" ref="E6328">INDEX(tabela!B$1:BC$1,1,Linearizado!C6328)</f>
        <v>String</v>
      </c>
      <c r="F6328" s="2" t="str">
        <f t="array" ref="F6328">IF(INDEX(tabela!B$2:BC$142,B6328,C6328)="","",INDEX(tabela!B$2:BC$142,B6328,C6328))</f>
        <v/>
      </c>
      <c r="H6328" s="2" t="str">
        <f t="shared" si="3"/>
        <v/>
      </c>
      <c r="I6328" s="2" t="str">
        <f t="shared" si="4"/>
        <v/>
      </c>
      <c r="J6328" s="2" t="str">
        <f t="shared" si="5"/>
        <v/>
      </c>
      <c r="L6328" s="2" t="str">
        <f t="shared" si="6"/>
        <v xml:space="preserve">  </v>
      </c>
    </row>
    <row r="6329" spans="1:12" ht="15.75" customHeight="1" x14ac:dyDescent="0.25">
      <c r="A6329" s="2">
        <f t="shared" si="0"/>
        <v>6328</v>
      </c>
      <c r="B6329" s="2">
        <f t="shared" si="1"/>
        <v>118</v>
      </c>
      <c r="C6329" s="2">
        <f t="shared" si="2"/>
        <v>10</v>
      </c>
      <c r="D6329" s="2">
        <f t="array" ref="D6329">INDEX(tabela!A$2:A$142,Linearizado!B6329,1)</f>
        <v>117</v>
      </c>
      <c r="E6329" s="2" t="str">
        <f t="array" ref="E6329">INDEX(tabela!B$1:BC$1,1,Linearizado!C6329)</f>
        <v>[</v>
      </c>
      <c r="F6329" s="2" t="str">
        <f t="array" ref="F6329">IF(INDEX(tabela!B$2:BC$142,B6329,C6329)="","",INDEX(tabela!B$2:BC$142,B6329,C6329))</f>
        <v/>
      </c>
      <c r="H6329" s="2" t="str">
        <f t="shared" si="3"/>
        <v/>
      </c>
      <c r="I6329" s="2" t="str">
        <f t="shared" si="4"/>
        <v/>
      </c>
      <c r="J6329" s="2" t="str">
        <f t="shared" si="5"/>
        <v/>
      </c>
      <c r="L6329" s="2" t="str">
        <f t="shared" si="6"/>
        <v xml:space="preserve">  </v>
      </c>
    </row>
    <row r="6330" spans="1:12" ht="15.75" customHeight="1" x14ac:dyDescent="0.25">
      <c r="A6330" s="2">
        <f t="shared" si="0"/>
        <v>6329</v>
      </c>
      <c r="B6330" s="2">
        <f t="shared" si="1"/>
        <v>118</v>
      </c>
      <c r="C6330" s="2">
        <f t="shared" si="2"/>
        <v>11</v>
      </c>
      <c r="D6330" s="2">
        <f t="array" ref="D6330">INDEX(tabela!A$2:A$142,Linearizado!B6330,1)</f>
        <v>117</v>
      </c>
      <c r="E6330" s="2" t="str">
        <f t="array" ref="E6330">INDEX(tabela!B$1:BC$1,1,Linearizado!C6330)</f>
        <v>]</v>
      </c>
      <c r="F6330" s="2" t="str">
        <f t="array" ref="F6330">IF(INDEX(tabela!B$2:BC$142,B6330,C6330)="","",INDEX(tabela!B$2:BC$142,B6330,C6330))</f>
        <v/>
      </c>
      <c r="H6330" s="2" t="str">
        <f t="shared" si="3"/>
        <v/>
      </c>
      <c r="I6330" s="2" t="str">
        <f t="shared" si="4"/>
        <v/>
      </c>
      <c r="J6330" s="2" t="str">
        <f t="shared" si="5"/>
        <v/>
      </c>
      <c r="L6330" s="2" t="str">
        <f t="shared" si="6"/>
        <v xml:space="preserve">  </v>
      </c>
    </row>
    <row r="6331" spans="1:12" ht="15.75" customHeight="1" x14ac:dyDescent="0.25">
      <c r="A6331" s="2">
        <f t="shared" si="0"/>
        <v>6330</v>
      </c>
      <c r="B6331" s="2">
        <f t="shared" si="1"/>
        <v>118</v>
      </c>
      <c r="C6331" s="2">
        <f t="shared" si="2"/>
        <v>12</v>
      </c>
      <c r="D6331" s="2">
        <f t="array" ref="D6331">INDEX(tabela!A$2:A$142,Linearizado!B6331,1)</f>
        <v>117</v>
      </c>
      <c r="E6331" s="2" t="str">
        <f t="array" ref="E6331">INDEX(tabela!B$1:BC$1,1,Linearizado!C6331)</f>
        <v>)</v>
      </c>
      <c r="F6331" s="2" t="str">
        <f t="array" ref="F6331">IF(INDEX(tabela!B$2:BC$142,B6331,C6331)="","",INDEX(tabela!B$2:BC$142,B6331,C6331))</f>
        <v/>
      </c>
      <c r="H6331" s="2" t="str">
        <f t="shared" si="3"/>
        <v/>
      </c>
      <c r="I6331" s="2" t="str">
        <f t="shared" si="4"/>
        <v/>
      </c>
      <c r="J6331" s="2" t="str">
        <f t="shared" si="5"/>
        <v/>
      </c>
      <c r="L6331" s="2" t="str">
        <f t="shared" si="6"/>
        <v xml:space="preserve">  </v>
      </c>
    </row>
    <row r="6332" spans="1:12" ht="15.75" customHeight="1" x14ac:dyDescent="0.25">
      <c r="A6332" s="2">
        <f t="shared" si="0"/>
        <v>6331</v>
      </c>
      <c r="B6332" s="2">
        <f t="shared" si="1"/>
        <v>118</v>
      </c>
      <c r="C6332" s="2">
        <f t="shared" si="2"/>
        <v>13</v>
      </c>
      <c r="D6332" s="2">
        <f t="array" ref="D6332">INDEX(tabela!A$2:A$142,Linearizado!B6332,1)</f>
        <v>117</v>
      </c>
      <c r="E6332" s="2" t="str">
        <f t="array" ref="E6332">INDEX(tabela!B$1:BC$1,1,Linearizado!C6332)</f>
        <v>}</v>
      </c>
      <c r="F6332" s="2" t="str">
        <f t="array" ref="F6332">IF(INDEX(tabela!B$2:BC$142,B6332,C6332)="","",INDEX(tabela!B$2:BC$142,B6332,C6332))</f>
        <v/>
      </c>
      <c r="H6332" s="2" t="str">
        <f t="shared" si="3"/>
        <v/>
      </c>
      <c r="I6332" s="2" t="str">
        <f t="shared" si="4"/>
        <v/>
      </c>
      <c r="J6332" s="2" t="str">
        <f t="shared" si="5"/>
        <v/>
      </c>
      <c r="L6332" s="2" t="str">
        <f t="shared" si="6"/>
        <v xml:space="preserve">  </v>
      </c>
    </row>
    <row r="6333" spans="1:12" ht="15.75" customHeight="1" x14ac:dyDescent="0.25">
      <c r="A6333" s="2">
        <f t="shared" si="0"/>
        <v>6332</v>
      </c>
      <c r="B6333" s="2">
        <f t="shared" si="1"/>
        <v>118</v>
      </c>
      <c r="C6333" s="2">
        <f t="shared" si="2"/>
        <v>14</v>
      </c>
      <c r="D6333" s="2">
        <f t="array" ref="D6333">INDEX(tabela!A$2:A$142,Linearizado!B6333,1)</f>
        <v>117</v>
      </c>
      <c r="E6333" s="2" t="str">
        <f t="array" ref="E6333">INDEX(tabela!B$1:BC$1,1,Linearizado!C6333)</f>
        <v>extends</v>
      </c>
      <c r="F6333" s="2" t="str">
        <f t="array" ref="F6333">IF(INDEX(tabela!B$2:BC$142,B6333,C6333)="","",INDEX(tabela!B$2:BC$142,B6333,C6333))</f>
        <v/>
      </c>
      <c r="H6333" s="2" t="str">
        <f t="shared" si="3"/>
        <v/>
      </c>
      <c r="I6333" s="2" t="str">
        <f t="shared" si="4"/>
        <v/>
      </c>
      <c r="J6333" s="2" t="str">
        <f t="shared" si="5"/>
        <v/>
      </c>
      <c r="L6333" s="2" t="str">
        <f t="shared" si="6"/>
        <v xml:space="preserve">  </v>
      </c>
    </row>
    <row r="6334" spans="1:12" ht="15.75" customHeight="1" x14ac:dyDescent="0.25">
      <c r="A6334" s="2">
        <f t="shared" si="0"/>
        <v>6333</v>
      </c>
      <c r="B6334" s="2">
        <f t="shared" si="1"/>
        <v>118</v>
      </c>
      <c r="C6334" s="2">
        <f t="shared" si="2"/>
        <v>15</v>
      </c>
      <c r="D6334" s="2">
        <f t="array" ref="D6334">INDEX(tabela!A$2:A$142,Linearizado!B6334,1)</f>
        <v>117</v>
      </c>
      <c r="E6334" s="2" t="str">
        <f t="array" ref="E6334">INDEX(tabela!B$1:BC$1,1,Linearizado!C6334)</f>
        <v>;</v>
      </c>
      <c r="F6334" s="2" t="str">
        <f t="array" ref="F6334">IF(INDEX(tabela!B$2:BC$142,B6334,C6334)="","",INDEX(tabela!B$2:BC$142,B6334,C6334))</f>
        <v/>
      </c>
      <c r="H6334" s="2" t="str">
        <f t="shared" si="3"/>
        <v/>
      </c>
      <c r="I6334" s="2" t="str">
        <f t="shared" si="4"/>
        <v/>
      </c>
      <c r="J6334" s="2" t="str">
        <f t="shared" si="5"/>
        <v/>
      </c>
      <c r="L6334" s="2" t="str">
        <f t="shared" si="6"/>
        <v xml:space="preserve">  </v>
      </c>
    </row>
    <row r="6335" spans="1:12" ht="15.75" customHeight="1" x14ac:dyDescent="0.25">
      <c r="A6335" s="2">
        <f t="shared" si="0"/>
        <v>6334</v>
      </c>
      <c r="B6335" s="2">
        <f t="shared" si="1"/>
        <v>118</v>
      </c>
      <c r="C6335" s="2">
        <f t="shared" si="2"/>
        <v>16</v>
      </c>
      <c r="D6335" s="2">
        <f t="array" ref="D6335">INDEX(tabela!A$2:A$142,Linearizado!B6335,1)</f>
        <v>117</v>
      </c>
      <c r="E6335" s="2" t="str">
        <f t="array" ref="E6335">INDEX(tabela!B$1:BC$1,1,Linearizado!C6335)</f>
        <v>return</v>
      </c>
      <c r="F6335" s="2" t="str">
        <f t="array" ref="F6335">IF(INDEX(tabela!B$2:BC$142,B6335,C6335)="","",INDEX(tabela!B$2:BC$142,B6335,C6335))</f>
        <v/>
      </c>
      <c r="H6335" s="2" t="str">
        <f t="shared" si="3"/>
        <v/>
      </c>
      <c r="I6335" s="2" t="str">
        <f t="shared" si="4"/>
        <v/>
      </c>
      <c r="J6335" s="2" t="str">
        <f t="shared" si="5"/>
        <v/>
      </c>
      <c r="L6335" s="2" t="str">
        <f t="shared" si="6"/>
        <v xml:space="preserve">  </v>
      </c>
    </row>
    <row r="6336" spans="1:12" ht="15.75" customHeight="1" x14ac:dyDescent="0.25">
      <c r="A6336" s="2">
        <f t="shared" si="0"/>
        <v>6335</v>
      </c>
      <c r="B6336" s="2">
        <f t="shared" si="1"/>
        <v>118</v>
      </c>
      <c r="C6336" s="2">
        <f t="shared" si="2"/>
        <v>17</v>
      </c>
      <c r="D6336" s="2">
        <f t="array" ref="D6336">INDEX(tabela!A$2:A$142,Linearizado!B6336,1)</f>
        <v>117</v>
      </c>
      <c r="E6336" s="2" t="str">
        <f t="array" ref="E6336">INDEX(tabela!B$1:BC$1,1,Linearizado!C6336)</f>
        <v>,</v>
      </c>
      <c r="F6336" s="2" t="str">
        <f t="array" ref="F6336">IF(INDEX(tabela!B$2:BC$142,B6336,C6336)="","",INDEX(tabela!B$2:BC$142,B6336,C6336))</f>
        <v/>
      </c>
      <c r="H6336" s="2" t="str">
        <f t="shared" si="3"/>
        <v/>
      </c>
      <c r="I6336" s="2" t="str">
        <f t="shared" si="4"/>
        <v/>
      </c>
      <c r="J6336" s="2" t="str">
        <f t="shared" si="5"/>
        <v/>
      </c>
      <c r="L6336" s="2" t="str">
        <f t="shared" si="6"/>
        <v xml:space="preserve">  </v>
      </c>
    </row>
    <row r="6337" spans="1:12" ht="15.75" customHeight="1" x14ac:dyDescent="0.25">
      <c r="A6337" s="2">
        <f t="shared" si="0"/>
        <v>6336</v>
      </c>
      <c r="B6337" s="2">
        <f t="shared" si="1"/>
        <v>118</v>
      </c>
      <c r="C6337" s="2">
        <f t="shared" si="2"/>
        <v>18</v>
      </c>
      <c r="D6337" s="2">
        <f t="array" ref="D6337">INDEX(tabela!A$2:A$142,Linearizado!B6337,1)</f>
        <v>117</v>
      </c>
      <c r="E6337" s="2" t="str">
        <f t="array" ref="E6337">INDEX(tabela!B$1:BC$1,1,Linearizado!C6337)</f>
        <v>int</v>
      </c>
      <c r="F6337" s="2" t="str">
        <f t="array" ref="F6337">IF(INDEX(tabela!B$2:BC$142,B6337,C6337)="","",INDEX(tabela!B$2:BC$142,B6337,C6337))</f>
        <v/>
      </c>
      <c r="H6337" s="2" t="str">
        <f t="shared" si="3"/>
        <v/>
      </c>
      <c r="I6337" s="2" t="str">
        <f t="shared" si="4"/>
        <v/>
      </c>
      <c r="J6337" s="2" t="str">
        <f t="shared" si="5"/>
        <v/>
      </c>
      <c r="L6337" s="2" t="str">
        <f t="shared" si="6"/>
        <v xml:space="preserve">  </v>
      </c>
    </row>
    <row r="6338" spans="1:12" ht="15.75" customHeight="1" x14ac:dyDescent="0.25">
      <c r="A6338" s="2">
        <f t="shared" si="0"/>
        <v>6337</v>
      </c>
      <c r="B6338" s="2">
        <f t="shared" si="1"/>
        <v>118</v>
      </c>
      <c r="C6338" s="2">
        <f t="shared" si="2"/>
        <v>19</v>
      </c>
      <c r="D6338" s="2">
        <f t="array" ref="D6338">INDEX(tabela!A$2:A$142,Linearizado!B6338,1)</f>
        <v>117</v>
      </c>
      <c r="E6338" s="2" t="str">
        <f t="array" ref="E6338">INDEX(tabela!B$1:BC$1,1,Linearizado!C6338)</f>
        <v>boolean</v>
      </c>
      <c r="F6338" s="2" t="str">
        <f t="array" ref="F6338">IF(INDEX(tabela!B$2:BC$142,B6338,C6338)="","",INDEX(tabela!B$2:BC$142,B6338,C6338))</f>
        <v/>
      </c>
      <c r="H6338" s="2" t="str">
        <f t="shared" si="3"/>
        <v/>
      </c>
      <c r="I6338" s="2" t="str">
        <f t="shared" si="4"/>
        <v/>
      </c>
      <c r="J6338" s="2" t="str">
        <f t="shared" si="5"/>
        <v/>
      </c>
      <c r="L6338" s="2" t="str">
        <f t="shared" si="6"/>
        <v xml:space="preserve">  </v>
      </c>
    </row>
    <row r="6339" spans="1:12" ht="15.75" customHeight="1" x14ac:dyDescent="0.25">
      <c r="A6339" s="2">
        <f t="shared" si="0"/>
        <v>6338</v>
      </c>
      <c r="B6339" s="2">
        <f t="shared" si="1"/>
        <v>118</v>
      </c>
      <c r="C6339" s="2">
        <f t="shared" si="2"/>
        <v>20</v>
      </c>
      <c r="D6339" s="2">
        <f t="array" ref="D6339">INDEX(tabela!A$2:A$142,Linearizado!B6339,1)</f>
        <v>117</v>
      </c>
      <c r="E6339" s="2" t="str">
        <f t="array" ref="E6339">INDEX(tabela!B$1:BC$1,1,Linearizado!C6339)</f>
        <v>if</v>
      </c>
      <c r="F6339" s="2" t="str">
        <f t="array" ref="F6339">IF(INDEX(tabela!B$2:BC$142,B6339,C6339)="","",INDEX(tabela!B$2:BC$142,B6339,C6339))</f>
        <v/>
      </c>
      <c r="H6339" s="2" t="str">
        <f t="shared" si="3"/>
        <v/>
      </c>
      <c r="I6339" s="2" t="str">
        <f t="shared" si="4"/>
        <v/>
      </c>
      <c r="J6339" s="2" t="str">
        <f t="shared" si="5"/>
        <v/>
      </c>
      <c r="L6339" s="2" t="str">
        <f t="shared" si="6"/>
        <v xml:space="preserve">  </v>
      </c>
    </row>
    <row r="6340" spans="1:12" ht="15.75" customHeight="1" x14ac:dyDescent="0.25">
      <c r="A6340" s="2">
        <f t="shared" si="0"/>
        <v>6339</v>
      </c>
      <c r="B6340" s="2">
        <f t="shared" si="1"/>
        <v>118</v>
      </c>
      <c r="C6340" s="2">
        <f t="shared" si="2"/>
        <v>21</v>
      </c>
      <c r="D6340" s="2">
        <f t="array" ref="D6340">INDEX(tabela!A$2:A$142,Linearizado!B6340,1)</f>
        <v>117</v>
      </c>
      <c r="E6340" s="2" t="str">
        <f t="array" ref="E6340">INDEX(tabela!B$1:BC$1,1,Linearizado!C6340)</f>
        <v>else</v>
      </c>
      <c r="F6340" s="2" t="str">
        <f t="array" ref="F6340">IF(INDEX(tabela!B$2:BC$142,B6340,C6340)="","",INDEX(tabela!B$2:BC$142,B6340,C6340))</f>
        <v/>
      </c>
      <c r="H6340" s="2" t="str">
        <f t="shared" si="3"/>
        <v/>
      </c>
      <c r="I6340" s="2" t="str">
        <f t="shared" si="4"/>
        <v/>
      </c>
      <c r="J6340" s="2" t="str">
        <f t="shared" si="5"/>
        <v/>
      </c>
      <c r="L6340" s="2" t="str">
        <f t="shared" si="6"/>
        <v xml:space="preserve">  </v>
      </c>
    </row>
    <row r="6341" spans="1:12" ht="15.75" customHeight="1" x14ac:dyDescent="0.25">
      <c r="A6341" s="2">
        <f t="shared" si="0"/>
        <v>6340</v>
      </c>
      <c r="B6341" s="2">
        <f t="shared" si="1"/>
        <v>118</v>
      </c>
      <c r="C6341" s="2">
        <f t="shared" si="2"/>
        <v>22</v>
      </c>
      <c r="D6341" s="2">
        <f t="array" ref="D6341">INDEX(tabela!A$2:A$142,Linearizado!B6341,1)</f>
        <v>117</v>
      </c>
      <c r="E6341" s="2" t="str">
        <f t="array" ref="E6341">INDEX(tabela!B$1:BC$1,1,Linearizado!C6341)</f>
        <v>while</v>
      </c>
      <c r="F6341" s="2" t="str">
        <f t="array" ref="F6341">IF(INDEX(tabela!B$2:BC$142,B6341,C6341)="","",INDEX(tabela!B$2:BC$142,B6341,C6341))</f>
        <v/>
      </c>
      <c r="H6341" s="2" t="str">
        <f t="shared" si="3"/>
        <v/>
      </c>
      <c r="I6341" s="2" t="str">
        <f t="shared" si="4"/>
        <v/>
      </c>
      <c r="J6341" s="2" t="str">
        <f t="shared" si="5"/>
        <v/>
      </c>
      <c r="L6341" s="2" t="str">
        <f t="shared" si="6"/>
        <v xml:space="preserve">  </v>
      </c>
    </row>
    <row r="6342" spans="1:12" ht="15.75" customHeight="1" x14ac:dyDescent="0.25">
      <c r="A6342" s="2">
        <f t="shared" si="0"/>
        <v>6341</v>
      </c>
      <c r="B6342" s="2">
        <f t="shared" si="1"/>
        <v>118</v>
      </c>
      <c r="C6342" s="2">
        <f t="shared" si="2"/>
        <v>23</v>
      </c>
      <c r="D6342" s="2">
        <f t="array" ref="D6342">INDEX(tabela!A$2:A$142,Linearizado!B6342,1)</f>
        <v>117</v>
      </c>
      <c r="E6342" s="2" t="str">
        <f t="array" ref="E6342">INDEX(tabela!B$1:BC$1,1,Linearizado!C6342)</f>
        <v>System.out.println</v>
      </c>
      <c r="F6342" s="2" t="str">
        <f t="array" ref="F6342">IF(INDEX(tabela!B$2:BC$142,B6342,C6342)="","",INDEX(tabela!B$2:BC$142,B6342,C6342))</f>
        <v/>
      </c>
      <c r="H6342" s="2" t="str">
        <f t="shared" si="3"/>
        <v/>
      </c>
      <c r="I6342" s="2" t="str">
        <f t="shared" si="4"/>
        <v/>
      </c>
      <c r="J6342" s="2" t="str">
        <f t="shared" si="5"/>
        <v/>
      </c>
      <c r="L6342" s="2" t="str">
        <f t="shared" si="6"/>
        <v xml:space="preserve">  </v>
      </c>
    </row>
    <row r="6343" spans="1:12" ht="15.75" customHeight="1" x14ac:dyDescent="0.25">
      <c r="A6343" s="2">
        <f t="shared" si="0"/>
        <v>6342</v>
      </c>
      <c r="B6343" s="2">
        <f t="shared" si="1"/>
        <v>118</v>
      </c>
      <c r="C6343" s="2">
        <f t="shared" si="2"/>
        <v>24</v>
      </c>
      <c r="D6343" s="2">
        <f t="array" ref="D6343">INDEX(tabela!A$2:A$142,Linearizado!B6343,1)</f>
        <v>117</v>
      </c>
      <c r="E6343" s="2" t="str">
        <f t="array" ref="E6343">INDEX(tabela!B$1:BC$1,1,Linearizado!C6343)</f>
        <v>=</v>
      </c>
      <c r="F6343" s="2" t="str">
        <f t="array" ref="F6343">IF(INDEX(tabela!B$2:BC$142,B6343,C6343)="","",INDEX(tabela!B$2:BC$142,B6343,C6343))</f>
        <v/>
      </c>
      <c r="H6343" s="2" t="str">
        <f t="shared" si="3"/>
        <v/>
      </c>
      <c r="I6343" s="2" t="str">
        <f t="shared" si="4"/>
        <v/>
      </c>
      <c r="J6343" s="2" t="str">
        <f t="shared" si="5"/>
        <v/>
      </c>
      <c r="L6343" s="2" t="str">
        <f t="shared" si="6"/>
        <v xml:space="preserve">  </v>
      </c>
    </row>
    <row r="6344" spans="1:12" ht="15.75" customHeight="1" x14ac:dyDescent="0.25">
      <c r="A6344" s="2">
        <f t="shared" si="0"/>
        <v>6343</v>
      </c>
      <c r="B6344" s="2">
        <f t="shared" si="1"/>
        <v>118</v>
      </c>
      <c r="C6344" s="2">
        <f t="shared" si="2"/>
        <v>25</v>
      </c>
      <c r="D6344" s="2">
        <f t="array" ref="D6344">INDEX(tabela!A$2:A$142,Linearizado!B6344,1)</f>
        <v>117</v>
      </c>
      <c r="E6344" s="2" t="str">
        <f t="array" ref="E6344">INDEX(tabela!B$1:BC$1,1,Linearizado!C6344)</f>
        <v>&amp;&amp;</v>
      </c>
      <c r="F6344" s="2" t="str">
        <f t="array" ref="F6344">IF(INDEX(tabela!B$2:BC$142,B6344,C6344)="","",INDEX(tabela!B$2:BC$142,B6344,C6344))</f>
        <v/>
      </c>
      <c r="H6344" s="2" t="str">
        <f t="shared" si="3"/>
        <v/>
      </c>
      <c r="I6344" s="2" t="str">
        <f t="shared" si="4"/>
        <v/>
      </c>
      <c r="J6344" s="2" t="str">
        <f t="shared" si="5"/>
        <v/>
      </c>
      <c r="L6344" s="2" t="str">
        <f t="shared" si="6"/>
        <v xml:space="preserve">  </v>
      </c>
    </row>
    <row r="6345" spans="1:12" ht="15.75" customHeight="1" x14ac:dyDescent="0.25">
      <c r="A6345" s="2">
        <f t="shared" si="0"/>
        <v>6344</v>
      </c>
      <c r="B6345" s="2">
        <f t="shared" si="1"/>
        <v>118</v>
      </c>
      <c r="C6345" s="2">
        <f t="shared" si="2"/>
        <v>26</v>
      </c>
      <c r="D6345" s="2">
        <f t="array" ref="D6345">INDEX(tabela!A$2:A$142,Linearizado!B6345,1)</f>
        <v>117</v>
      </c>
      <c r="E6345" s="2" t="str">
        <f t="array" ref="E6345">INDEX(tabela!B$1:BC$1,1,Linearizado!C6345)</f>
        <v>||</v>
      </c>
      <c r="F6345" s="2" t="str">
        <f t="array" ref="F6345">IF(INDEX(tabela!B$2:BC$142,B6345,C6345)="","",INDEX(tabela!B$2:BC$142,B6345,C6345))</f>
        <v/>
      </c>
      <c r="H6345" s="2" t="str">
        <f t="shared" si="3"/>
        <v/>
      </c>
      <c r="I6345" s="2" t="str">
        <f t="shared" si="4"/>
        <v/>
      </c>
      <c r="J6345" s="2" t="str">
        <f t="shared" si="5"/>
        <v/>
      </c>
      <c r="L6345" s="2" t="str">
        <f t="shared" si="6"/>
        <v xml:space="preserve">  </v>
      </c>
    </row>
    <row r="6346" spans="1:12" ht="15.75" customHeight="1" x14ac:dyDescent="0.25">
      <c r="A6346" s="2">
        <f t="shared" si="0"/>
        <v>6345</v>
      </c>
      <c r="B6346" s="2">
        <f t="shared" si="1"/>
        <v>118</v>
      </c>
      <c r="C6346" s="2">
        <f t="shared" si="2"/>
        <v>27</v>
      </c>
      <c r="D6346" s="2">
        <f t="array" ref="D6346">INDEX(tabela!A$2:A$142,Linearizado!B6346,1)</f>
        <v>117</v>
      </c>
      <c r="E6346" s="2" t="str">
        <f t="array" ref="E6346">INDEX(tabela!B$1:BC$1,1,Linearizado!C6346)</f>
        <v>&lt;</v>
      </c>
      <c r="F6346" s="2" t="str">
        <f t="array" ref="F6346">IF(INDEX(tabela!B$2:BC$142,B6346,C6346)="","",INDEX(tabela!B$2:BC$142,B6346,C6346))</f>
        <v/>
      </c>
      <c r="H6346" s="2" t="str">
        <f t="shared" si="3"/>
        <v/>
      </c>
      <c r="I6346" s="2" t="str">
        <f t="shared" si="4"/>
        <v/>
      </c>
      <c r="J6346" s="2" t="str">
        <f t="shared" si="5"/>
        <v/>
      </c>
      <c r="L6346" s="2" t="str">
        <f t="shared" si="6"/>
        <v xml:space="preserve">  </v>
      </c>
    </row>
    <row r="6347" spans="1:12" ht="15.75" customHeight="1" x14ac:dyDescent="0.25">
      <c r="A6347" s="2">
        <f t="shared" si="0"/>
        <v>6346</v>
      </c>
      <c r="B6347" s="2">
        <f t="shared" si="1"/>
        <v>118</v>
      </c>
      <c r="C6347" s="2">
        <f t="shared" si="2"/>
        <v>28</v>
      </c>
      <c r="D6347" s="2">
        <f t="array" ref="D6347">INDEX(tabela!A$2:A$142,Linearizado!B6347,1)</f>
        <v>117</v>
      </c>
      <c r="E6347" s="2" t="str">
        <f t="array" ref="E6347">INDEX(tabela!B$1:BC$1,1,Linearizado!C6347)</f>
        <v>+</v>
      </c>
      <c r="F6347" s="2" t="str">
        <f t="array" ref="F6347">IF(INDEX(tabela!B$2:BC$142,B6347,C6347)="","",INDEX(tabela!B$2:BC$142,B6347,C6347))</f>
        <v/>
      </c>
      <c r="H6347" s="2" t="str">
        <f t="shared" si="3"/>
        <v/>
      </c>
      <c r="I6347" s="2" t="str">
        <f t="shared" si="4"/>
        <v/>
      </c>
      <c r="J6347" s="2" t="str">
        <f t="shared" si="5"/>
        <v/>
      </c>
      <c r="L6347" s="2" t="str">
        <f t="shared" si="6"/>
        <v xml:space="preserve">  </v>
      </c>
    </row>
    <row r="6348" spans="1:12" ht="15.75" customHeight="1" x14ac:dyDescent="0.25">
      <c r="A6348" s="2">
        <f t="shared" si="0"/>
        <v>6347</v>
      </c>
      <c r="B6348" s="2">
        <f t="shared" si="1"/>
        <v>118</v>
      </c>
      <c r="C6348" s="2">
        <f t="shared" si="2"/>
        <v>29</v>
      </c>
      <c r="D6348" s="2">
        <f t="array" ref="D6348">INDEX(tabela!A$2:A$142,Linearizado!B6348,1)</f>
        <v>117</v>
      </c>
      <c r="E6348" s="2" t="str">
        <f t="array" ref="E6348">INDEX(tabela!B$1:BC$1,1,Linearizado!C6348)</f>
        <v>-</v>
      </c>
      <c r="F6348" s="2" t="str">
        <f t="array" ref="F6348">IF(INDEX(tabela!B$2:BC$142,B6348,C6348)="","",INDEX(tabela!B$2:BC$142,B6348,C6348))</f>
        <v/>
      </c>
      <c r="H6348" s="2" t="str">
        <f t="shared" si="3"/>
        <v/>
      </c>
      <c r="I6348" s="2" t="str">
        <f t="shared" si="4"/>
        <v/>
      </c>
      <c r="J6348" s="2" t="str">
        <f t="shared" si="5"/>
        <v/>
      </c>
      <c r="L6348" s="2" t="str">
        <f t="shared" si="6"/>
        <v xml:space="preserve">  </v>
      </c>
    </row>
    <row r="6349" spans="1:12" ht="15.75" customHeight="1" x14ac:dyDescent="0.25">
      <c r="A6349" s="2">
        <f t="shared" si="0"/>
        <v>6348</v>
      </c>
      <c r="B6349" s="2">
        <f t="shared" si="1"/>
        <v>118</v>
      </c>
      <c r="C6349" s="2">
        <f t="shared" si="2"/>
        <v>30</v>
      </c>
      <c r="D6349" s="2">
        <f t="array" ref="D6349">INDEX(tabela!A$2:A$142,Linearizado!B6349,1)</f>
        <v>117</v>
      </c>
      <c r="E6349" s="2" t="str">
        <f t="array" ref="E6349">INDEX(tabela!B$1:BC$1,1,Linearizado!C6349)</f>
        <v>*</v>
      </c>
      <c r="F6349" s="2" t="str">
        <f t="array" ref="F6349">IF(INDEX(tabela!B$2:BC$142,B6349,C6349)="","",INDEX(tabela!B$2:BC$142,B6349,C6349))</f>
        <v/>
      </c>
      <c r="H6349" s="2" t="str">
        <f t="shared" si="3"/>
        <v/>
      </c>
      <c r="I6349" s="2" t="str">
        <f t="shared" si="4"/>
        <v/>
      </c>
      <c r="J6349" s="2" t="str">
        <f t="shared" si="5"/>
        <v/>
      </c>
      <c r="L6349" s="2" t="str">
        <f t="shared" si="6"/>
        <v xml:space="preserve">  </v>
      </c>
    </row>
    <row r="6350" spans="1:12" ht="15.75" customHeight="1" x14ac:dyDescent="0.25">
      <c r="A6350" s="2">
        <f t="shared" si="0"/>
        <v>6349</v>
      </c>
      <c r="B6350" s="2">
        <f t="shared" si="1"/>
        <v>118</v>
      </c>
      <c r="C6350" s="2">
        <f t="shared" si="2"/>
        <v>31</v>
      </c>
      <c r="D6350" s="2">
        <f t="array" ref="D6350">INDEX(tabela!A$2:A$142,Linearizado!B6350,1)</f>
        <v>117</v>
      </c>
      <c r="E6350" s="2" t="str">
        <f t="array" ref="E6350">INDEX(tabela!B$1:BC$1,1,Linearizado!C6350)</f>
        <v>.</v>
      </c>
      <c r="F6350" s="2" t="str">
        <f t="array" ref="F6350">IF(INDEX(tabela!B$2:BC$142,B6350,C6350)="","",INDEX(tabela!B$2:BC$142,B6350,C6350))</f>
        <v/>
      </c>
      <c r="H6350" s="2" t="str">
        <f t="shared" si="3"/>
        <v/>
      </c>
      <c r="I6350" s="2" t="str">
        <f t="shared" si="4"/>
        <v/>
      </c>
      <c r="J6350" s="2" t="str">
        <f t="shared" si="5"/>
        <v/>
      </c>
      <c r="L6350" s="2" t="str">
        <f t="shared" si="6"/>
        <v xml:space="preserve">  </v>
      </c>
    </row>
    <row r="6351" spans="1:12" ht="15.75" customHeight="1" x14ac:dyDescent="0.25">
      <c r="A6351" s="2">
        <f t="shared" si="0"/>
        <v>6350</v>
      </c>
      <c r="B6351" s="2">
        <f t="shared" si="1"/>
        <v>118</v>
      </c>
      <c r="C6351" s="2">
        <f t="shared" si="2"/>
        <v>32</v>
      </c>
      <c r="D6351" s="2">
        <f t="array" ref="D6351">INDEX(tabela!A$2:A$142,Linearizado!B6351,1)</f>
        <v>117</v>
      </c>
      <c r="E6351" s="2" t="str">
        <f t="array" ref="E6351">INDEX(tabela!B$1:BC$1,1,Linearizado!C6351)</f>
        <v>length</v>
      </c>
      <c r="F6351" s="2" t="str">
        <f t="array" ref="F6351">IF(INDEX(tabela!B$2:BC$142,B6351,C6351)="","",INDEX(tabela!B$2:BC$142,B6351,C6351))</f>
        <v/>
      </c>
      <c r="H6351" s="2" t="str">
        <f t="shared" si="3"/>
        <v/>
      </c>
      <c r="I6351" s="2" t="str">
        <f t="shared" si="4"/>
        <v/>
      </c>
      <c r="J6351" s="2" t="str">
        <f t="shared" si="5"/>
        <v/>
      </c>
      <c r="L6351" s="2" t="str">
        <f t="shared" si="6"/>
        <v xml:space="preserve">  </v>
      </c>
    </row>
    <row r="6352" spans="1:12" ht="15.75" customHeight="1" x14ac:dyDescent="0.25">
      <c r="A6352" s="2">
        <f t="shared" si="0"/>
        <v>6351</v>
      </c>
      <c r="B6352" s="2">
        <f t="shared" si="1"/>
        <v>118</v>
      </c>
      <c r="C6352" s="2">
        <f t="shared" si="2"/>
        <v>33</v>
      </c>
      <c r="D6352" s="2">
        <f t="array" ref="D6352">INDEX(tabela!A$2:A$142,Linearizado!B6352,1)</f>
        <v>117</v>
      </c>
      <c r="E6352" s="2" t="str">
        <f t="array" ref="E6352">INDEX(tabela!B$1:BC$1,1,Linearizado!C6352)</f>
        <v>NUM_DECIM</v>
      </c>
      <c r="F6352" s="2" t="str">
        <f t="array" ref="F6352">IF(INDEX(tabela!B$2:BC$142,B6352,C6352)="","",INDEX(tabela!B$2:BC$142,B6352,C6352))</f>
        <v/>
      </c>
      <c r="H6352" s="2" t="str">
        <f t="shared" si="3"/>
        <v/>
      </c>
      <c r="I6352" s="2" t="str">
        <f t="shared" si="4"/>
        <v/>
      </c>
      <c r="J6352" s="2" t="str">
        <f t="shared" si="5"/>
        <v/>
      </c>
      <c r="L6352" s="2" t="str">
        <f t="shared" si="6"/>
        <v xml:space="preserve">  </v>
      </c>
    </row>
    <row r="6353" spans="1:12" ht="15.75" customHeight="1" x14ac:dyDescent="0.25">
      <c r="A6353" s="2">
        <f t="shared" si="0"/>
        <v>6352</v>
      </c>
      <c r="B6353" s="2">
        <f t="shared" si="1"/>
        <v>118</v>
      </c>
      <c r="C6353" s="2">
        <f t="shared" si="2"/>
        <v>34</v>
      </c>
      <c r="D6353" s="2">
        <f t="array" ref="D6353">INDEX(tabela!A$2:A$142,Linearizado!B6353,1)</f>
        <v>117</v>
      </c>
      <c r="E6353" s="2" t="str">
        <f t="array" ref="E6353">INDEX(tabela!B$1:BC$1,1,Linearizado!C6353)</f>
        <v>BOOLEAN_VALUE</v>
      </c>
      <c r="F6353" s="2" t="str">
        <f t="array" ref="F6353">IF(INDEX(tabela!B$2:BC$142,B6353,C6353)="","",INDEX(tabela!B$2:BC$142,B6353,C6353))</f>
        <v/>
      </c>
      <c r="H6353" s="2" t="str">
        <f t="shared" si="3"/>
        <v/>
      </c>
      <c r="I6353" s="2" t="str">
        <f t="shared" si="4"/>
        <v/>
      </c>
      <c r="J6353" s="2" t="str">
        <f t="shared" si="5"/>
        <v/>
      </c>
      <c r="L6353" s="2" t="str">
        <f t="shared" si="6"/>
        <v xml:space="preserve">  </v>
      </c>
    </row>
    <row r="6354" spans="1:12" ht="15.75" customHeight="1" x14ac:dyDescent="0.25">
      <c r="A6354" s="2">
        <f t="shared" si="0"/>
        <v>6353</v>
      </c>
      <c r="B6354" s="2">
        <f t="shared" si="1"/>
        <v>118</v>
      </c>
      <c r="C6354" s="2">
        <f t="shared" si="2"/>
        <v>35</v>
      </c>
      <c r="D6354" s="2">
        <f t="array" ref="D6354">INDEX(tabela!A$2:A$142,Linearizado!B6354,1)</f>
        <v>117</v>
      </c>
      <c r="E6354" s="2" t="str">
        <f t="array" ref="E6354">INDEX(tabela!B$1:BC$1,1,Linearizado!C6354)</f>
        <v>this</v>
      </c>
      <c r="F6354" s="2" t="str">
        <f t="array" ref="F6354">IF(INDEX(tabela!B$2:BC$142,B6354,C6354)="","",INDEX(tabela!B$2:BC$142,B6354,C6354))</f>
        <v/>
      </c>
      <c r="H6354" s="2" t="str">
        <f t="shared" si="3"/>
        <v/>
      </c>
      <c r="I6354" s="2" t="str">
        <f t="shared" si="4"/>
        <v/>
      </c>
      <c r="J6354" s="2" t="str">
        <f t="shared" si="5"/>
        <v/>
      </c>
      <c r="L6354" s="2" t="str">
        <f t="shared" si="6"/>
        <v xml:space="preserve">  </v>
      </c>
    </row>
    <row r="6355" spans="1:12" ht="15.75" customHeight="1" x14ac:dyDescent="0.25">
      <c r="A6355" s="2">
        <f t="shared" si="0"/>
        <v>6354</v>
      </c>
      <c r="B6355" s="2">
        <f t="shared" si="1"/>
        <v>118</v>
      </c>
      <c r="C6355" s="2">
        <f t="shared" si="2"/>
        <v>36</v>
      </c>
      <c r="D6355" s="2">
        <f t="array" ref="D6355">INDEX(tabela!A$2:A$142,Linearizado!B6355,1)</f>
        <v>117</v>
      </c>
      <c r="E6355" s="2" t="str">
        <f t="array" ref="E6355">INDEX(tabela!B$1:BC$1,1,Linearizado!C6355)</f>
        <v>new</v>
      </c>
      <c r="F6355" s="2" t="str">
        <f t="array" ref="F6355">IF(INDEX(tabela!B$2:BC$142,B6355,C6355)="","",INDEX(tabela!B$2:BC$142,B6355,C6355))</f>
        <v/>
      </c>
      <c r="H6355" s="2" t="str">
        <f t="shared" si="3"/>
        <v/>
      </c>
      <c r="I6355" s="2" t="str">
        <f t="shared" si="4"/>
        <v/>
      </c>
      <c r="J6355" s="2" t="str">
        <f t="shared" si="5"/>
        <v/>
      </c>
      <c r="L6355" s="2" t="str">
        <f t="shared" si="6"/>
        <v xml:space="preserve">  </v>
      </c>
    </row>
    <row r="6356" spans="1:12" ht="15.75" customHeight="1" x14ac:dyDescent="0.25">
      <c r="A6356" s="2">
        <f t="shared" si="0"/>
        <v>6355</v>
      </c>
      <c r="B6356" s="2">
        <f t="shared" si="1"/>
        <v>118</v>
      </c>
      <c r="C6356" s="2">
        <f t="shared" si="2"/>
        <v>37</v>
      </c>
      <c r="D6356" s="2">
        <f t="array" ref="D6356">INDEX(tabela!A$2:A$142,Linearizado!B6356,1)</f>
        <v>117</v>
      </c>
      <c r="E6356" s="2" t="str">
        <f t="array" ref="E6356">INDEX(tabela!B$1:BC$1,1,Linearizado!C6356)</f>
        <v>!</v>
      </c>
      <c r="F6356" s="2" t="str">
        <f t="array" ref="F6356">IF(INDEX(tabela!B$2:BC$142,B6356,C6356)="","",INDEX(tabela!B$2:BC$142,B6356,C6356))</f>
        <v/>
      </c>
      <c r="H6356" s="2" t="str">
        <f t="shared" si="3"/>
        <v/>
      </c>
      <c r="I6356" s="2" t="str">
        <f t="shared" si="4"/>
        <v/>
      </c>
      <c r="J6356" s="2" t="str">
        <f t="shared" si="5"/>
        <v/>
      </c>
      <c r="L6356" s="2" t="str">
        <f t="shared" si="6"/>
        <v xml:space="preserve">  </v>
      </c>
    </row>
    <row r="6357" spans="1:12" ht="15.75" customHeight="1" x14ac:dyDescent="0.25">
      <c r="A6357" s="2">
        <f t="shared" si="0"/>
        <v>6356</v>
      </c>
      <c r="B6357" s="2">
        <f t="shared" si="1"/>
        <v>118</v>
      </c>
      <c r="C6357" s="2">
        <f t="shared" si="2"/>
        <v>38</v>
      </c>
      <c r="D6357" s="2">
        <f t="array" ref="D6357">INDEX(tabela!A$2:A$142,Linearizado!B6357,1)</f>
        <v>117</v>
      </c>
      <c r="E6357" s="2" t="str">
        <f t="array" ref="E6357">INDEX(tabela!B$1:BC$1,1,Linearizado!C6357)</f>
        <v>$</v>
      </c>
      <c r="F6357" s="2" t="str">
        <f t="array" ref="F6357">IF(INDEX(tabela!B$2:BC$142,B6357,C6357)="","",INDEX(tabela!B$2:BC$142,B6357,C6357))</f>
        <v/>
      </c>
      <c r="H6357" s="2" t="str">
        <f t="shared" si="3"/>
        <v/>
      </c>
      <c r="I6357" s="2" t="str">
        <f t="shared" si="4"/>
        <v/>
      </c>
      <c r="J6357" s="2" t="str">
        <f t="shared" si="5"/>
        <v/>
      </c>
      <c r="L6357" s="2" t="str">
        <f t="shared" si="6"/>
        <v xml:space="preserve">  </v>
      </c>
    </row>
    <row r="6358" spans="1:12" ht="15.75" customHeight="1" x14ac:dyDescent="0.25">
      <c r="A6358" s="2">
        <f t="shared" si="0"/>
        <v>6357</v>
      </c>
      <c r="B6358" s="2">
        <f t="shared" si="1"/>
        <v>118</v>
      </c>
      <c r="C6358" s="2">
        <f t="shared" si="2"/>
        <v>39</v>
      </c>
      <c r="D6358" s="2">
        <f t="array" ref="D6358">INDEX(tabela!A$2:A$142,Linearizado!B6358,1)</f>
        <v>117</v>
      </c>
      <c r="E6358" s="2" t="str">
        <f t="array" ref="E6358">INDEX(tabela!B$1:BC$1,1,Linearizado!C6358)</f>
        <v>I</v>
      </c>
      <c r="F6358" s="2" t="str">
        <f t="array" ref="F6358">IF(INDEX(tabela!B$2:BC$142,B6358,C6358)="","",INDEX(tabela!B$2:BC$142,B6358,C6358))</f>
        <v/>
      </c>
      <c r="H6358" s="2" t="str">
        <f t="shared" si="3"/>
        <v/>
      </c>
      <c r="I6358" s="2" t="str">
        <f t="shared" si="4"/>
        <v/>
      </c>
      <c r="J6358" s="2" t="str">
        <f t="shared" si="5"/>
        <v/>
      </c>
      <c r="L6358" s="2" t="str">
        <f t="shared" si="6"/>
        <v xml:space="preserve">  </v>
      </c>
    </row>
    <row r="6359" spans="1:12" ht="15.75" customHeight="1" x14ac:dyDescent="0.25">
      <c r="A6359" s="2">
        <f t="shared" si="0"/>
        <v>6358</v>
      </c>
      <c r="B6359" s="2">
        <f t="shared" si="1"/>
        <v>118</v>
      </c>
      <c r="C6359" s="2">
        <f t="shared" si="2"/>
        <v>40</v>
      </c>
      <c r="D6359" s="2">
        <f t="array" ref="D6359">INDEX(tabela!A$2:A$142,Linearizado!B6359,1)</f>
        <v>117</v>
      </c>
      <c r="E6359" s="2" t="str">
        <f t="array" ref="E6359">INDEX(tabela!B$1:BC$1,1,Linearizado!C6359)</f>
        <v>Cx</v>
      </c>
      <c r="F6359" s="2" t="str">
        <f t="array" ref="F6359">IF(INDEX(tabela!B$2:BC$142,B6359,C6359)="","",INDEX(tabela!B$2:BC$142,B6359,C6359))</f>
        <v/>
      </c>
      <c r="H6359" s="2" t="str">
        <f t="shared" si="3"/>
        <v/>
      </c>
      <c r="I6359" s="2" t="str">
        <f t="shared" si="4"/>
        <v/>
      </c>
      <c r="J6359" s="2" t="str">
        <f t="shared" si="5"/>
        <v/>
      </c>
      <c r="L6359" s="2" t="str">
        <f t="shared" si="6"/>
        <v xml:space="preserve">  </v>
      </c>
    </row>
    <row r="6360" spans="1:12" ht="15.75" customHeight="1" x14ac:dyDescent="0.25">
      <c r="A6360" s="2">
        <f t="shared" si="0"/>
        <v>6359</v>
      </c>
      <c r="B6360" s="2">
        <f t="shared" si="1"/>
        <v>118</v>
      </c>
      <c r="C6360" s="2">
        <f t="shared" si="2"/>
        <v>41</v>
      </c>
      <c r="D6360" s="2">
        <f t="array" ref="D6360">INDEX(tabela!A$2:A$142,Linearizado!B6360,1)</f>
        <v>117</v>
      </c>
      <c r="E6360" s="2" t="str">
        <f t="array" ref="E6360">INDEX(tabela!B$1:BC$1,1,Linearizado!C6360)</f>
        <v>M</v>
      </c>
      <c r="F6360" s="2" t="str">
        <f t="array" ref="F6360">IF(INDEX(tabela!B$2:BC$142,B6360,C6360)="","",INDEX(tabela!B$2:BC$142,B6360,C6360))</f>
        <v/>
      </c>
      <c r="H6360" s="2" t="str">
        <f t="shared" si="3"/>
        <v/>
      </c>
      <c r="I6360" s="2" t="str">
        <f t="shared" si="4"/>
        <v/>
      </c>
      <c r="J6360" s="2" t="str">
        <f t="shared" si="5"/>
        <v/>
      </c>
      <c r="L6360" s="2" t="str">
        <f t="shared" si="6"/>
        <v xml:space="preserve">  </v>
      </c>
    </row>
    <row r="6361" spans="1:12" ht="15.75" customHeight="1" x14ac:dyDescent="0.25">
      <c r="A6361" s="2">
        <f t="shared" si="0"/>
        <v>6360</v>
      </c>
      <c r="B6361" s="2">
        <f t="shared" si="1"/>
        <v>118</v>
      </c>
      <c r="C6361" s="2">
        <f t="shared" si="2"/>
        <v>42</v>
      </c>
      <c r="D6361" s="2">
        <f t="array" ref="D6361">INDEX(tabela!A$2:A$142,Linearizado!B6361,1)</f>
        <v>117</v>
      </c>
      <c r="E6361" s="2" t="str">
        <f t="array" ref="E6361">INDEX(tabela!B$1:BC$1,1,Linearizado!C6361)</f>
        <v>C</v>
      </c>
      <c r="F6361" s="2" t="str">
        <f t="array" ref="F6361">IF(INDEX(tabela!B$2:BC$142,B6361,C6361)="","",INDEX(tabela!B$2:BC$142,B6361,C6361))</f>
        <v/>
      </c>
      <c r="H6361" s="2" t="str">
        <f t="shared" si="3"/>
        <v/>
      </c>
      <c r="I6361" s="2" t="str">
        <f t="shared" si="4"/>
        <v/>
      </c>
      <c r="J6361" s="2" t="str">
        <f t="shared" si="5"/>
        <v/>
      </c>
      <c r="L6361" s="2" t="str">
        <f t="shared" si="6"/>
        <v xml:space="preserve">  </v>
      </c>
    </row>
    <row r="6362" spans="1:12" ht="15.75" customHeight="1" x14ac:dyDescent="0.25">
      <c r="A6362" s="2">
        <f t="shared" si="0"/>
        <v>6361</v>
      </c>
      <c r="B6362" s="2">
        <f t="shared" si="1"/>
        <v>118</v>
      </c>
      <c r="C6362" s="2">
        <f t="shared" si="2"/>
        <v>43</v>
      </c>
      <c r="D6362" s="2">
        <f t="array" ref="D6362">INDEX(tabela!A$2:A$142,Linearizado!B6362,1)</f>
        <v>117</v>
      </c>
      <c r="E6362" s="2" t="str">
        <f t="array" ref="E6362">INDEX(tabela!B$1:BC$1,1,Linearizado!C6362)</f>
        <v>Vx</v>
      </c>
      <c r="F6362" s="2" t="str">
        <f t="array" ref="F6362">IF(INDEX(tabela!B$2:BC$142,B6362,C6362)="","",INDEX(tabela!B$2:BC$142,B6362,C6362))</f>
        <v/>
      </c>
      <c r="H6362" s="2" t="str">
        <f t="shared" si="3"/>
        <v/>
      </c>
      <c r="I6362" s="2" t="str">
        <f t="shared" si="4"/>
        <v/>
      </c>
      <c r="J6362" s="2" t="str">
        <f t="shared" si="5"/>
        <v/>
      </c>
      <c r="L6362" s="2" t="str">
        <f t="shared" si="6"/>
        <v xml:space="preserve">  </v>
      </c>
    </row>
    <row r="6363" spans="1:12" ht="15.75" customHeight="1" x14ac:dyDescent="0.25">
      <c r="A6363" s="2">
        <f t="shared" si="0"/>
        <v>6362</v>
      </c>
      <c r="B6363" s="2">
        <f t="shared" si="1"/>
        <v>118</v>
      </c>
      <c r="C6363" s="2">
        <f t="shared" si="2"/>
        <v>44</v>
      </c>
      <c r="D6363" s="2">
        <f t="array" ref="D6363">INDEX(tabela!A$2:A$142,Linearizado!B6363,1)</f>
        <v>117</v>
      </c>
      <c r="E6363" s="2" t="str">
        <f t="array" ref="E6363">INDEX(tabela!B$1:BC$1,1,Linearizado!C6363)</f>
        <v>V</v>
      </c>
      <c r="F6363" s="2" t="str">
        <f t="array" ref="F6363">IF(INDEX(tabela!B$2:BC$142,B6363,C6363)="","",INDEX(tabela!B$2:BC$142,B6363,C6363))</f>
        <v/>
      </c>
      <c r="H6363" s="2" t="str">
        <f t="shared" si="3"/>
        <v/>
      </c>
      <c r="I6363" s="2" t="str">
        <f t="shared" si="4"/>
        <v/>
      </c>
      <c r="J6363" s="2" t="str">
        <f t="shared" si="5"/>
        <v/>
      </c>
      <c r="L6363" s="2" t="str">
        <f t="shared" si="6"/>
        <v xml:space="preserve">  </v>
      </c>
    </row>
    <row r="6364" spans="1:12" ht="15.75" customHeight="1" x14ac:dyDescent="0.25">
      <c r="A6364" s="2">
        <f t="shared" si="0"/>
        <v>6363</v>
      </c>
      <c r="B6364" s="2">
        <f t="shared" si="1"/>
        <v>118</v>
      </c>
      <c r="C6364" s="2">
        <f t="shared" si="2"/>
        <v>45</v>
      </c>
      <c r="D6364" s="2">
        <f t="array" ref="D6364">INDEX(tabela!A$2:A$142,Linearizado!B6364,1)</f>
        <v>117</v>
      </c>
      <c r="E6364" s="2" t="str">
        <f t="array" ref="E6364">INDEX(tabela!B$1:BC$1,1,Linearizado!C6364)</f>
        <v>Fx</v>
      </c>
      <c r="F6364" s="2" t="str">
        <f t="array" ref="F6364">IF(INDEX(tabela!B$2:BC$142,B6364,C6364)="","",INDEX(tabela!B$2:BC$142,B6364,C6364))</f>
        <v/>
      </c>
      <c r="H6364" s="2" t="str">
        <f t="shared" si="3"/>
        <v/>
      </c>
      <c r="I6364" s="2" t="str">
        <f t="shared" si="4"/>
        <v/>
      </c>
      <c r="J6364" s="2" t="str">
        <f t="shared" si="5"/>
        <v/>
      </c>
      <c r="L6364" s="2" t="str">
        <f t="shared" si="6"/>
        <v xml:space="preserve">  </v>
      </c>
    </row>
    <row r="6365" spans="1:12" ht="15.75" customHeight="1" x14ac:dyDescent="0.25">
      <c r="A6365" s="2">
        <f t="shared" si="0"/>
        <v>6364</v>
      </c>
      <c r="B6365" s="2">
        <f t="shared" si="1"/>
        <v>118</v>
      </c>
      <c r="C6365" s="2">
        <f t="shared" si="2"/>
        <v>46</v>
      </c>
      <c r="D6365" s="2">
        <f t="array" ref="D6365">INDEX(tabela!A$2:A$142,Linearizado!B6365,1)</f>
        <v>117</v>
      </c>
      <c r="E6365" s="2" t="str">
        <f t="array" ref="E6365">INDEX(tabela!B$1:BC$1,1,Linearizado!C6365)</f>
        <v>F</v>
      </c>
      <c r="F6365" s="2" t="str">
        <f t="array" ref="F6365">IF(INDEX(tabela!B$2:BC$142,B6365,C6365)="","",INDEX(tabela!B$2:BC$142,B6365,C6365))</f>
        <v/>
      </c>
      <c r="H6365" s="2" t="str">
        <f t="shared" si="3"/>
        <v/>
      </c>
      <c r="I6365" s="2" t="str">
        <f t="shared" si="4"/>
        <v/>
      </c>
      <c r="J6365" s="2" t="str">
        <f t="shared" si="5"/>
        <v/>
      </c>
      <c r="L6365" s="2" t="str">
        <f t="shared" si="6"/>
        <v xml:space="preserve">  </v>
      </c>
    </row>
    <row r="6366" spans="1:12" ht="15.75" customHeight="1" x14ac:dyDescent="0.25">
      <c r="A6366" s="2">
        <f t="shared" si="0"/>
        <v>6365</v>
      </c>
      <c r="B6366" s="2">
        <f t="shared" si="1"/>
        <v>118</v>
      </c>
      <c r="C6366" s="2">
        <f t="shared" si="2"/>
        <v>47</v>
      </c>
      <c r="D6366" s="2">
        <f t="array" ref="D6366">INDEX(tabela!A$2:A$142,Linearizado!B6366,1)</f>
        <v>117</v>
      </c>
      <c r="E6366" s="2" t="str">
        <f t="array" ref="E6366">INDEX(tabela!B$1:BC$1,1,Linearizado!C6366)</f>
        <v>Px</v>
      </c>
      <c r="F6366" s="2" t="str">
        <f t="array" ref="F6366">IF(INDEX(tabela!B$2:BC$142,B6366,C6366)="","",INDEX(tabela!B$2:BC$142,B6366,C6366))</f>
        <v/>
      </c>
      <c r="H6366" s="2" t="str">
        <f t="shared" si="3"/>
        <v/>
      </c>
      <c r="I6366" s="2" t="str">
        <f t="shared" si="4"/>
        <v/>
      </c>
      <c r="J6366" s="2" t="str">
        <f t="shared" si="5"/>
        <v/>
      </c>
      <c r="L6366" s="2" t="str">
        <f t="shared" si="6"/>
        <v xml:space="preserve">  </v>
      </c>
    </row>
    <row r="6367" spans="1:12" ht="15.75" customHeight="1" x14ac:dyDescent="0.25">
      <c r="A6367" s="2">
        <f t="shared" si="0"/>
        <v>6366</v>
      </c>
      <c r="B6367" s="2">
        <f t="shared" si="1"/>
        <v>118</v>
      </c>
      <c r="C6367" s="2">
        <f t="shared" si="2"/>
        <v>48</v>
      </c>
      <c r="D6367" s="2">
        <f t="array" ref="D6367">INDEX(tabela!A$2:A$142,Linearizado!B6367,1)</f>
        <v>117</v>
      </c>
      <c r="E6367" s="2" t="str">
        <f t="array" ref="E6367">INDEX(tabela!B$1:BC$1,1,Linearizado!C6367)</f>
        <v>Pz</v>
      </c>
      <c r="F6367" s="2" t="str">
        <f t="array" ref="F6367">IF(INDEX(tabela!B$2:BC$142,B6367,C6367)="","",INDEX(tabela!B$2:BC$142,B6367,C6367))</f>
        <v/>
      </c>
      <c r="H6367" s="2" t="str">
        <f t="shared" si="3"/>
        <v/>
      </c>
      <c r="I6367" s="2" t="str">
        <f t="shared" si="4"/>
        <v/>
      </c>
      <c r="J6367" s="2" t="str">
        <f t="shared" si="5"/>
        <v/>
      </c>
      <c r="L6367" s="2" t="str">
        <f t="shared" si="6"/>
        <v xml:space="preserve">  </v>
      </c>
    </row>
    <row r="6368" spans="1:12" ht="15.75" customHeight="1" x14ac:dyDescent="0.25">
      <c r="A6368" s="2">
        <f t="shared" si="0"/>
        <v>6367</v>
      </c>
      <c r="B6368" s="2">
        <f t="shared" si="1"/>
        <v>118</v>
      </c>
      <c r="C6368" s="2">
        <f t="shared" si="2"/>
        <v>49</v>
      </c>
      <c r="D6368" s="2">
        <f t="array" ref="D6368">INDEX(tabela!A$2:A$142,Linearizado!B6368,1)</f>
        <v>117</v>
      </c>
      <c r="E6368" s="2" t="str">
        <f t="array" ref="E6368">INDEX(tabela!B$1:BC$1,1,Linearizado!C6368)</f>
        <v>T</v>
      </c>
      <c r="F6368" s="2" t="str">
        <f t="array" ref="F6368">IF(INDEX(tabela!B$2:BC$142,B6368,C6368)="","",INDEX(tabela!B$2:BC$142,B6368,C6368))</f>
        <v/>
      </c>
      <c r="H6368" s="2" t="str">
        <f t="shared" si="3"/>
        <v/>
      </c>
      <c r="I6368" s="2" t="str">
        <f t="shared" si="4"/>
        <v/>
      </c>
      <c r="J6368" s="2" t="str">
        <f t="shared" si="5"/>
        <v/>
      </c>
      <c r="L6368" s="2" t="str">
        <f t="shared" si="6"/>
        <v xml:space="preserve">  </v>
      </c>
    </row>
    <row r="6369" spans="1:12" ht="15.75" customHeight="1" x14ac:dyDescent="0.25">
      <c r="A6369" s="2">
        <f t="shared" si="0"/>
        <v>6368</v>
      </c>
      <c r="B6369" s="2">
        <f t="shared" si="1"/>
        <v>118</v>
      </c>
      <c r="C6369" s="2">
        <f t="shared" si="2"/>
        <v>50</v>
      </c>
      <c r="D6369" s="2">
        <f t="array" ref="D6369">INDEX(tabela!A$2:A$142,Linearizado!B6369,1)</f>
        <v>117</v>
      </c>
      <c r="E6369" s="2" t="str">
        <f t="array" ref="E6369">INDEX(tabela!B$1:BC$1,1,Linearizado!C6369)</f>
        <v>Sx</v>
      </c>
      <c r="F6369" s="2" t="str">
        <f t="array" ref="F6369">IF(INDEX(tabela!B$2:BC$142,B6369,C6369)="","",INDEX(tabela!B$2:BC$142,B6369,C6369))</f>
        <v/>
      </c>
      <c r="H6369" s="2" t="str">
        <f t="shared" si="3"/>
        <v/>
      </c>
      <c r="I6369" s="2" t="str">
        <f t="shared" si="4"/>
        <v/>
      </c>
      <c r="J6369" s="2" t="str">
        <f t="shared" si="5"/>
        <v/>
      </c>
      <c r="L6369" s="2" t="str">
        <f t="shared" si="6"/>
        <v xml:space="preserve">  </v>
      </c>
    </row>
    <row r="6370" spans="1:12" ht="15.75" customHeight="1" x14ac:dyDescent="0.25">
      <c r="A6370" s="2">
        <f t="shared" si="0"/>
        <v>6369</v>
      </c>
      <c r="B6370" s="2">
        <f t="shared" si="1"/>
        <v>118</v>
      </c>
      <c r="C6370" s="2">
        <f t="shared" si="2"/>
        <v>51</v>
      </c>
      <c r="D6370" s="2">
        <f t="array" ref="D6370">INDEX(tabela!A$2:A$142,Linearizado!B6370,1)</f>
        <v>117</v>
      </c>
      <c r="E6370" s="2" t="str">
        <f t="array" ref="E6370">INDEX(tabela!B$1:BC$1,1,Linearizado!C6370)</f>
        <v>S</v>
      </c>
      <c r="F6370" s="2" t="str">
        <f t="array" ref="F6370">IF(INDEX(tabela!B$2:BC$142,B6370,C6370)="","",INDEX(tabela!B$2:BC$142,B6370,C6370))</f>
        <v/>
      </c>
      <c r="H6370" s="2" t="str">
        <f t="shared" si="3"/>
        <v/>
      </c>
      <c r="I6370" s="2" t="str">
        <f t="shared" si="4"/>
        <v/>
      </c>
      <c r="J6370" s="2" t="str">
        <f t="shared" si="5"/>
        <v/>
      </c>
      <c r="L6370" s="2" t="str">
        <f t="shared" si="6"/>
        <v xml:space="preserve">  </v>
      </c>
    </row>
    <row r="6371" spans="1:12" ht="15.75" customHeight="1" x14ac:dyDescent="0.25">
      <c r="A6371" s="2">
        <f t="shared" si="0"/>
        <v>6370</v>
      </c>
      <c r="B6371" s="2">
        <f t="shared" si="1"/>
        <v>118</v>
      </c>
      <c r="C6371" s="2">
        <f t="shared" si="2"/>
        <v>52</v>
      </c>
      <c r="D6371" s="2">
        <f t="array" ref="D6371">INDEX(tabela!A$2:A$142,Linearizado!B6371,1)</f>
        <v>117</v>
      </c>
      <c r="E6371" s="2" t="str">
        <f t="array" ref="E6371">INDEX(tabela!B$1:BC$1,1,Linearizado!C6371)</f>
        <v>E</v>
      </c>
      <c r="F6371" s="2" t="str">
        <f t="array" ref="F6371">IF(INDEX(tabela!B$2:BC$142,B6371,C6371)="","",INDEX(tabela!B$2:BC$142,B6371,C6371))</f>
        <v/>
      </c>
      <c r="H6371" s="2" t="str">
        <f t="shared" si="3"/>
        <v/>
      </c>
      <c r="I6371" s="2" t="str">
        <f t="shared" si="4"/>
        <v/>
      </c>
      <c r="J6371" s="2" t="str">
        <f t="shared" si="5"/>
        <v/>
      </c>
      <c r="L6371" s="2" t="str">
        <f t="shared" si="6"/>
        <v xml:space="preserve">  </v>
      </c>
    </row>
    <row r="6372" spans="1:12" ht="15.75" customHeight="1" x14ac:dyDescent="0.25">
      <c r="A6372" s="2">
        <f t="shared" si="0"/>
        <v>6371</v>
      </c>
      <c r="B6372" s="2">
        <f t="shared" si="1"/>
        <v>118</v>
      </c>
      <c r="C6372" s="2">
        <f t="shared" si="2"/>
        <v>53</v>
      </c>
      <c r="D6372" s="2">
        <f t="array" ref="D6372">INDEX(tabela!A$2:A$142,Linearizado!B6372,1)</f>
        <v>117</v>
      </c>
      <c r="E6372" s="2" t="str">
        <f t="array" ref="E6372">INDEX(tabela!B$1:BC$1,1,Linearizado!C6372)</f>
        <v>Ex</v>
      </c>
      <c r="F6372" s="2" t="str">
        <f t="array" ref="F6372">IF(INDEX(tabela!B$2:BC$142,B6372,C6372)="","",INDEX(tabela!B$2:BC$142,B6372,C6372))</f>
        <v/>
      </c>
      <c r="H6372" s="2" t="str">
        <f t="shared" si="3"/>
        <v/>
      </c>
      <c r="I6372" s="2" t="str">
        <f t="shared" si="4"/>
        <v/>
      </c>
      <c r="J6372" s="2" t="str">
        <f t="shared" si="5"/>
        <v/>
      </c>
      <c r="L6372" s="2" t="str">
        <f t="shared" si="6"/>
        <v xml:space="preserve">  </v>
      </c>
    </row>
    <row r="6373" spans="1:12" ht="15.75" customHeight="1" x14ac:dyDescent="0.25">
      <c r="A6373" s="2">
        <f t="shared" si="0"/>
        <v>6372</v>
      </c>
      <c r="B6373" s="2">
        <f t="shared" si="1"/>
        <v>118</v>
      </c>
      <c r="C6373" s="2">
        <f t="shared" si="2"/>
        <v>54</v>
      </c>
      <c r="D6373" s="2">
        <f t="array" ref="D6373">INDEX(tabela!A$2:A$142,Linearizado!B6373,1)</f>
        <v>117</v>
      </c>
      <c r="E6373" s="2" t="str">
        <f t="array" ref="E6373">INDEX(tabela!B$1:BC$1,1,Linearizado!C6373)</f>
        <v>Ez</v>
      </c>
      <c r="F6373" s="2" t="str">
        <f t="array" ref="F6373">IF(INDEX(tabela!B$2:BC$142,B6373,C6373)="","",INDEX(tabela!B$2:BC$142,B6373,C6373))</f>
        <v/>
      </c>
      <c r="H6373" s="2" t="str">
        <f t="shared" si="3"/>
        <v/>
      </c>
      <c r="I6373" s="2" t="str">
        <f t="shared" si="4"/>
        <v/>
      </c>
      <c r="J6373" s="2" t="str">
        <f t="shared" si="5"/>
        <v/>
      </c>
      <c r="L6373" s="2" t="str">
        <f t="shared" si="6"/>
        <v xml:space="preserve">  </v>
      </c>
    </row>
    <row r="6374" spans="1:12" ht="15.75" customHeight="1" x14ac:dyDescent="0.25">
      <c r="A6374" s="2">
        <f t="shared" si="0"/>
        <v>6373</v>
      </c>
      <c r="B6374" s="2">
        <f t="shared" si="1"/>
        <v>119</v>
      </c>
      <c r="C6374" s="2">
        <f t="shared" si="2"/>
        <v>1</v>
      </c>
      <c r="D6374" s="2">
        <f t="array" ref="D6374">INDEX(tabela!A$2:A$142,Linearizado!B6374,1)</f>
        <v>118</v>
      </c>
      <c r="E6374" s="2" t="str">
        <f t="array" ref="E6374">INDEX(tabela!B$1:BC$1,1,Linearizado!C6374)</f>
        <v>class</v>
      </c>
      <c r="F6374" s="2" t="str">
        <f t="array" ref="F6374">IF(INDEX(tabela!B$2:BC$142,B6374,C6374)="","",INDEX(tabela!B$2:BC$142,B6374,C6374))</f>
        <v/>
      </c>
      <c r="H6374" s="2" t="str">
        <f t="shared" si="3"/>
        <v/>
      </c>
      <c r="I6374" s="2" t="str">
        <f t="shared" si="4"/>
        <v/>
      </c>
      <c r="J6374" s="2" t="str">
        <f t="shared" si="5"/>
        <v/>
      </c>
      <c r="L6374" s="2" t="str">
        <f t="shared" si="6"/>
        <v xml:space="preserve">  </v>
      </c>
    </row>
    <row r="6375" spans="1:12" ht="15.75" customHeight="1" x14ac:dyDescent="0.25">
      <c r="A6375" s="2">
        <f t="shared" si="0"/>
        <v>6374</v>
      </c>
      <c r="B6375" s="2">
        <f t="shared" si="1"/>
        <v>119</v>
      </c>
      <c r="C6375" s="2">
        <f t="shared" si="2"/>
        <v>2</v>
      </c>
      <c r="D6375" s="2">
        <f t="array" ref="D6375">INDEX(tabela!A$2:A$142,Linearizado!B6375,1)</f>
        <v>118</v>
      </c>
      <c r="E6375" s="2" t="str">
        <f t="array" ref="E6375">INDEX(tabela!B$1:BC$1,1,Linearizado!C6375)</f>
        <v>ID</v>
      </c>
      <c r="F6375" s="2" t="str">
        <f t="array" ref="F6375">IF(INDEX(tabela!B$2:BC$142,B6375,C6375)="","",INDEX(tabela!B$2:BC$142,B6375,C6375))</f>
        <v>s77</v>
      </c>
      <c r="H6375" s="2">
        <f t="shared" si="3"/>
        <v>118</v>
      </c>
      <c r="I6375" s="2" t="str">
        <f t="shared" si="4"/>
        <v>ID</v>
      </c>
      <c r="J6375" s="2" t="str">
        <f t="shared" si="5"/>
        <v>s77</v>
      </c>
      <c r="L6375" s="2" t="str">
        <f t="shared" si="6"/>
        <v>118 ID s77</v>
      </c>
    </row>
    <row r="6376" spans="1:12" ht="15.75" customHeight="1" x14ac:dyDescent="0.25">
      <c r="A6376" s="2">
        <f t="shared" si="0"/>
        <v>6375</v>
      </c>
      <c r="B6376" s="2">
        <f t="shared" si="1"/>
        <v>119</v>
      </c>
      <c r="C6376" s="2">
        <f t="shared" si="2"/>
        <v>3</v>
      </c>
      <c r="D6376" s="2">
        <f t="array" ref="D6376">INDEX(tabela!A$2:A$142,Linearizado!B6376,1)</f>
        <v>118</v>
      </c>
      <c r="E6376" s="2" t="str">
        <f t="array" ref="E6376">INDEX(tabela!B$1:BC$1,1,Linearizado!C6376)</f>
        <v>{</v>
      </c>
      <c r="F6376" s="2" t="str">
        <f t="array" ref="F6376">IF(INDEX(tabela!B$2:BC$142,B6376,C6376)="","",INDEX(tabela!B$2:BC$142,B6376,C6376))</f>
        <v/>
      </c>
      <c r="H6376" s="2" t="str">
        <f t="shared" si="3"/>
        <v/>
      </c>
      <c r="I6376" s="2" t="str">
        <f t="shared" si="4"/>
        <v/>
      </c>
      <c r="J6376" s="2" t="str">
        <f t="shared" si="5"/>
        <v/>
      </c>
      <c r="L6376" s="2" t="str">
        <f t="shared" si="6"/>
        <v xml:space="preserve">  </v>
      </c>
    </row>
    <row r="6377" spans="1:12" ht="15.75" customHeight="1" x14ac:dyDescent="0.25">
      <c r="A6377" s="2">
        <f t="shared" si="0"/>
        <v>6376</v>
      </c>
      <c r="B6377" s="2">
        <f t="shared" si="1"/>
        <v>119</v>
      </c>
      <c r="C6377" s="2">
        <f t="shared" si="2"/>
        <v>4</v>
      </c>
      <c r="D6377" s="2">
        <f t="array" ref="D6377">INDEX(tabela!A$2:A$142,Linearizado!B6377,1)</f>
        <v>118</v>
      </c>
      <c r="E6377" s="2" t="str">
        <f t="array" ref="E6377">INDEX(tabela!B$1:BC$1,1,Linearizado!C6377)</f>
        <v>public</v>
      </c>
      <c r="F6377" s="2" t="str">
        <f t="array" ref="F6377">IF(INDEX(tabela!B$2:BC$142,B6377,C6377)="","",INDEX(tabela!B$2:BC$142,B6377,C6377))</f>
        <v/>
      </c>
      <c r="H6377" s="2" t="str">
        <f t="shared" si="3"/>
        <v/>
      </c>
      <c r="I6377" s="2" t="str">
        <f t="shared" si="4"/>
        <v/>
      </c>
      <c r="J6377" s="2" t="str">
        <f t="shared" si="5"/>
        <v/>
      </c>
      <c r="L6377" s="2" t="str">
        <f t="shared" si="6"/>
        <v xml:space="preserve">  </v>
      </c>
    </row>
    <row r="6378" spans="1:12" ht="15.75" customHeight="1" x14ac:dyDescent="0.25">
      <c r="A6378" s="2">
        <f t="shared" si="0"/>
        <v>6377</v>
      </c>
      <c r="B6378" s="2">
        <f t="shared" si="1"/>
        <v>119</v>
      </c>
      <c r="C6378" s="2">
        <f t="shared" si="2"/>
        <v>5</v>
      </c>
      <c r="D6378" s="2">
        <f t="array" ref="D6378">INDEX(tabela!A$2:A$142,Linearizado!B6378,1)</f>
        <v>118</v>
      </c>
      <c r="E6378" s="2" t="str">
        <f t="array" ref="E6378">INDEX(tabela!B$1:BC$1,1,Linearizado!C6378)</f>
        <v>static</v>
      </c>
      <c r="F6378" s="2" t="str">
        <f t="array" ref="F6378">IF(INDEX(tabela!B$2:BC$142,B6378,C6378)="","",INDEX(tabela!B$2:BC$142,B6378,C6378))</f>
        <v/>
      </c>
      <c r="H6378" s="2" t="str">
        <f t="shared" si="3"/>
        <v/>
      </c>
      <c r="I6378" s="2" t="str">
        <f t="shared" si="4"/>
        <v/>
      </c>
      <c r="J6378" s="2" t="str">
        <f t="shared" si="5"/>
        <v/>
      </c>
      <c r="L6378" s="2" t="str">
        <f t="shared" si="6"/>
        <v xml:space="preserve">  </v>
      </c>
    </row>
    <row r="6379" spans="1:12" ht="15.75" customHeight="1" x14ac:dyDescent="0.25">
      <c r="A6379" s="2">
        <f t="shared" si="0"/>
        <v>6378</v>
      </c>
      <c r="B6379" s="2">
        <f t="shared" si="1"/>
        <v>119</v>
      </c>
      <c r="C6379" s="2">
        <f t="shared" si="2"/>
        <v>6</v>
      </c>
      <c r="D6379" s="2">
        <f t="array" ref="D6379">INDEX(tabela!A$2:A$142,Linearizado!B6379,1)</f>
        <v>118</v>
      </c>
      <c r="E6379" s="2" t="str">
        <f t="array" ref="E6379">INDEX(tabela!B$1:BC$1,1,Linearizado!C6379)</f>
        <v>void</v>
      </c>
      <c r="F6379" s="2" t="str">
        <f t="array" ref="F6379">IF(INDEX(tabela!B$2:BC$142,B6379,C6379)="","",INDEX(tabela!B$2:BC$142,B6379,C6379))</f>
        <v/>
      </c>
      <c r="H6379" s="2" t="str">
        <f t="shared" si="3"/>
        <v/>
      </c>
      <c r="I6379" s="2" t="str">
        <f t="shared" si="4"/>
        <v/>
      </c>
      <c r="J6379" s="2" t="str">
        <f t="shared" si="5"/>
        <v/>
      </c>
      <c r="L6379" s="2" t="str">
        <f t="shared" si="6"/>
        <v xml:space="preserve">  </v>
      </c>
    </row>
    <row r="6380" spans="1:12" ht="15.75" customHeight="1" x14ac:dyDescent="0.25">
      <c r="A6380" s="2">
        <f t="shared" si="0"/>
        <v>6379</v>
      </c>
      <c r="B6380" s="2">
        <f t="shared" si="1"/>
        <v>119</v>
      </c>
      <c r="C6380" s="2">
        <f t="shared" si="2"/>
        <v>7</v>
      </c>
      <c r="D6380" s="2">
        <f t="array" ref="D6380">INDEX(tabela!A$2:A$142,Linearizado!B6380,1)</f>
        <v>118</v>
      </c>
      <c r="E6380" s="2" t="str">
        <f t="array" ref="E6380">INDEX(tabela!B$1:BC$1,1,Linearizado!C6380)</f>
        <v>main</v>
      </c>
      <c r="F6380" s="2" t="str">
        <f t="array" ref="F6380">IF(INDEX(tabela!B$2:BC$142,B6380,C6380)="","",INDEX(tabela!B$2:BC$142,B6380,C6380))</f>
        <v/>
      </c>
      <c r="H6380" s="2" t="str">
        <f t="shared" si="3"/>
        <v/>
      </c>
      <c r="I6380" s="2" t="str">
        <f t="shared" si="4"/>
        <v/>
      </c>
      <c r="J6380" s="2" t="str">
        <f t="shared" si="5"/>
        <v/>
      </c>
      <c r="L6380" s="2" t="str">
        <f t="shared" si="6"/>
        <v xml:space="preserve">  </v>
      </c>
    </row>
    <row r="6381" spans="1:12" ht="15.75" customHeight="1" x14ac:dyDescent="0.25">
      <c r="A6381" s="2">
        <f t="shared" si="0"/>
        <v>6380</v>
      </c>
      <c r="B6381" s="2">
        <f t="shared" si="1"/>
        <v>119</v>
      </c>
      <c r="C6381" s="2">
        <f t="shared" si="2"/>
        <v>8</v>
      </c>
      <c r="D6381" s="2">
        <f t="array" ref="D6381">INDEX(tabela!A$2:A$142,Linearizado!B6381,1)</f>
        <v>118</v>
      </c>
      <c r="E6381" s="2" t="str">
        <f t="array" ref="E6381">INDEX(tabela!B$1:BC$1,1,Linearizado!C6381)</f>
        <v>(</v>
      </c>
      <c r="F6381" s="2" t="str">
        <f t="array" ref="F6381">IF(INDEX(tabela!B$2:BC$142,B6381,C6381)="","",INDEX(tabela!B$2:BC$142,B6381,C6381))</f>
        <v>s81</v>
      </c>
      <c r="H6381" s="2">
        <f t="shared" si="3"/>
        <v>118</v>
      </c>
      <c r="I6381" s="2" t="str">
        <f t="shared" si="4"/>
        <v>(</v>
      </c>
      <c r="J6381" s="2" t="str">
        <f t="shared" si="5"/>
        <v>s81</v>
      </c>
      <c r="L6381" s="2" t="str">
        <f t="shared" si="6"/>
        <v>118 ( s81</v>
      </c>
    </row>
    <row r="6382" spans="1:12" ht="15.75" customHeight="1" x14ac:dyDescent="0.25">
      <c r="A6382" s="2">
        <f t="shared" si="0"/>
        <v>6381</v>
      </c>
      <c r="B6382" s="2">
        <f t="shared" si="1"/>
        <v>119</v>
      </c>
      <c r="C6382" s="2">
        <f t="shared" si="2"/>
        <v>9</v>
      </c>
      <c r="D6382" s="2">
        <f t="array" ref="D6382">INDEX(tabela!A$2:A$142,Linearizado!B6382,1)</f>
        <v>118</v>
      </c>
      <c r="E6382" s="2" t="str">
        <f t="array" ref="E6382">INDEX(tabela!B$1:BC$1,1,Linearizado!C6382)</f>
        <v>String</v>
      </c>
      <c r="F6382" s="2" t="str">
        <f t="array" ref="F6382">IF(INDEX(tabela!B$2:BC$142,B6382,C6382)="","",INDEX(tabela!B$2:BC$142,B6382,C6382))</f>
        <v/>
      </c>
      <c r="H6382" s="2" t="str">
        <f t="shared" si="3"/>
        <v/>
      </c>
      <c r="I6382" s="2" t="str">
        <f t="shared" si="4"/>
        <v/>
      </c>
      <c r="J6382" s="2" t="str">
        <f t="shared" si="5"/>
        <v/>
      </c>
      <c r="L6382" s="2" t="str">
        <f t="shared" si="6"/>
        <v xml:space="preserve">  </v>
      </c>
    </row>
    <row r="6383" spans="1:12" ht="15.75" customHeight="1" x14ac:dyDescent="0.25">
      <c r="A6383" s="2">
        <f t="shared" si="0"/>
        <v>6382</v>
      </c>
      <c r="B6383" s="2">
        <f t="shared" si="1"/>
        <v>119</v>
      </c>
      <c r="C6383" s="2">
        <f t="shared" si="2"/>
        <v>10</v>
      </c>
      <c r="D6383" s="2">
        <f t="array" ref="D6383">INDEX(tabela!A$2:A$142,Linearizado!B6383,1)</f>
        <v>118</v>
      </c>
      <c r="E6383" s="2" t="str">
        <f t="array" ref="E6383">INDEX(tabela!B$1:BC$1,1,Linearizado!C6383)</f>
        <v>[</v>
      </c>
      <c r="F6383" s="2" t="str">
        <f t="array" ref="F6383">IF(INDEX(tabela!B$2:BC$142,B6383,C6383)="","",INDEX(tabela!B$2:BC$142,B6383,C6383))</f>
        <v/>
      </c>
      <c r="H6383" s="2" t="str">
        <f t="shared" si="3"/>
        <v/>
      </c>
      <c r="I6383" s="2" t="str">
        <f t="shared" si="4"/>
        <v/>
      </c>
      <c r="J6383" s="2" t="str">
        <f t="shared" si="5"/>
        <v/>
      </c>
      <c r="L6383" s="2" t="str">
        <f t="shared" si="6"/>
        <v xml:space="preserve">  </v>
      </c>
    </row>
    <row r="6384" spans="1:12" ht="15.75" customHeight="1" x14ac:dyDescent="0.25">
      <c r="A6384" s="2">
        <f t="shared" si="0"/>
        <v>6383</v>
      </c>
      <c r="B6384" s="2">
        <f t="shared" si="1"/>
        <v>119</v>
      </c>
      <c r="C6384" s="2">
        <f t="shared" si="2"/>
        <v>11</v>
      </c>
      <c r="D6384" s="2">
        <f t="array" ref="D6384">INDEX(tabela!A$2:A$142,Linearizado!B6384,1)</f>
        <v>118</v>
      </c>
      <c r="E6384" s="2" t="str">
        <f t="array" ref="E6384">INDEX(tabela!B$1:BC$1,1,Linearizado!C6384)</f>
        <v>]</v>
      </c>
      <c r="F6384" s="2" t="str">
        <f t="array" ref="F6384">IF(INDEX(tabela!B$2:BC$142,B6384,C6384)="","",INDEX(tabela!B$2:BC$142,B6384,C6384))</f>
        <v/>
      </c>
      <c r="H6384" s="2" t="str">
        <f t="shared" si="3"/>
        <v/>
      </c>
      <c r="I6384" s="2" t="str">
        <f t="shared" si="4"/>
        <v/>
      </c>
      <c r="J6384" s="2" t="str">
        <f t="shared" si="5"/>
        <v/>
      </c>
      <c r="L6384" s="2" t="str">
        <f t="shared" si="6"/>
        <v xml:space="preserve">  </v>
      </c>
    </row>
    <row r="6385" spans="1:12" ht="15.75" customHeight="1" x14ac:dyDescent="0.25">
      <c r="A6385" s="2">
        <f t="shared" si="0"/>
        <v>6384</v>
      </c>
      <c r="B6385" s="2">
        <f t="shared" si="1"/>
        <v>119</v>
      </c>
      <c r="C6385" s="2">
        <f t="shared" si="2"/>
        <v>12</v>
      </c>
      <c r="D6385" s="2">
        <f t="array" ref="D6385">INDEX(tabela!A$2:A$142,Linearizado!B6385,1)</f>
        <v>118</v>
      </c>
      <c r="E6385" s="2" t="str">
        <f t="array" ref="E6385">INDEX(tabela!B$1:BC$1,1,Linearizado!C6385)</f>
        <v>)</v>
      </c>
      <c r="F6385" s="2" t="str">
        <f t="array" ref="F6385">IF(INDEX(tabela!B$2:BC$142,B6385,C6385)="","",INDEX(tabela!B$2:BC$142,B6385,C6385))</f>
        <v/>
      </c>
      <c r="H6385" s="2" t="str">
        <f t="shared" si="3"/>
        <v/>
      </c>
      <c r="I6385" s="2" t="str">
        <f t="shared" si="4"/>
        <v/>
      </c>
      <c r="J6385" s="2" t="str">
        <f t="shared" si="5"/>
        <v/>
      </c>
      <c r="L6385" s="2" t="str">
        <f t="shared" si="6"/>
        <v xml:space="preserve">  </v>
      </c>
    </row>
    <row r="6386" spans="1:12" ht="15.75" customHeight="1" x14ac:dyDescent="0.25">
      <c r="A6386" s="2">
        <f t="shared" si="0"/>
        <v>6385</v>
      </c>
      <c r="B6386" s="2">
        <f t="shared" si="1"/>
        <v>119</v>
      </c>
      <c r="C6386" s="2">
        <f t="shared" si="2"/>
        <v>13</v>
      </c>
      <c r="D6386" s="2">
        <f t="array" ref="D6386">INDEX(tabela!A$2:A$142,Linearizado!B6386,1)</f>
        <v>118</v>
      </c>
      <c r="E6386" s="2" t="str">
        <f t="array" ref="E6386">INDEX(tabela!B$1:BC$1,1,Linearizado!C6386)</f>
        <v>}</v>
      </c>
      <c r="F6386" s="2" t="str">
        <f t="array" ref="F6386">IF(INDEX(tabela!B$2:BC$142,B6386,C6386)="","",INDEX(tabela!B$2:BC$142,B6386,C6386))</f>
        <v/>
      </c>
      <c r="H6386" s="2" t="str">
        <f t="shared" si="3"/>
        <v/>
      </c>
      <c r="I6386" s="2" t="str">
        <f t="shared" si="4"/>
        <v/>
      </c>
      <c r="J6386" s="2" t="str">
        <f t="shared" si="5"/>
        <v/>
      </c>
      <c r="L6386" s="2" t="str">
        <f t="shared" si="6"/>
        <v xml:space="preserve">  </v>
      </c>
    </row>
    <row r="6387" spans="1:12" ht="15.75" customHeight="1" x14ac:dyDescent="0.25">
      <c r="A6387" s="2">
        <f t="shared" si="0"/>
        <v>6386</v>
      </c>
      <c r="B6387" s="2">
        <f t="shared" si="1"/>
        <v>119</v>
      </c>
      <c r="C6387" s="2">
        <f t="shared" si="2"/>
        <v>14</v>
      </c>
      <c r="D6387" s="2">
        <f t="array" ref="D6387">INDEX(tabela!A$2:A$142,Linearizado!B6387,1)</f>
        <v>118</v>
      </c>
      <c r="E6387" s="2" t="str">
        <f t="array" ref="E6387">INDEX(tabela!B$1:BC$1,1,Linearizado!C6387)</f>
        <v>extends</v>
      </c>
      <c r="F6387" s="2" t="str">
        <f t="array" ref="F6387">IF(INDEX(tabela!B$2:BC$142,B6387,C6387)="","",INDEX(tabela!B$2:BC$142,B6387,C6387))</f>
        <v/>
      </c>
      <c r="H6387" s="2" t="str">
        <f t="shared" si="3"/>
        <v/>
      </c>
      <c r="I6387" s="2" t="str">
        <f t="shared" si="4"/>
        <v/>
      </c>
      <c r="J6387" s="2" t="str">
        <f t="shared" si="5"/>
        <v/>
      </c>
      <c r="L6387" s="2" t="str">
        <f t="shared" si="6"/>
        <v xml:space="preserve">  </v>
      </c>
    </row>
    <row r="6388" spans="1:12" ht="15.75" customHeight="1" x14ac:dyDescent="0.25">
      <c r="A6388" s="2">
        <f t="shared" si="0"/>
        <v>6387</v>
      </c>
      <c r="B6388" s="2">
        <f t="shared" si="1"/>
        <v>119</v>
      </c>
      <c r="C6388" s="2">
        <f t="shared" si="2"/>
        <v>15</v>
      </c>
      <c r="D6388" s="2">
        <f t="array" ref="D6388">INDEX(tabela!A$2:A$142,Linearizado!B6388,1)</f>
        <v>118</v>
      </c>
      <c r="E6388" s="2" t="str">
        <f t="array" ref="E6388">INDEX(tabela!B$1:BC$1,1,Linearizado!C6388)</f>
        <v>;</v>
      </c>
      <c r="F6388" s="2" t="str">
        <f t="array" ref="F6388">IF(INDEX(tabela!B$2:BC$142,B6388,C6388)="","",INDEX(tabela!B$2:BC$142,B6388,C6388))</f>
        <v/>
      </c>
      <c r="H6388" s="2" t="str">
        <f t="shared" si="3"/>
        <v/>
      </c>
      <c r="I6388" s="2" t="str">
        <f t="shared" si="4"/>
        <v/>
      </c>
      <c r="J6388" s="2" t="str">
        <f t="shared" si="5"/>
        <v/>
      </c>
      <c r="L6388" s="2" t="str">
        <f t="shared" si="6"/>
        <v xml:space="preserve">  </v>
      </c>
    </row>
    <row r="6389" spans="1:12" ht="15.75" customHeight="1" x14ac:dyDescent="0.25">
      <c r="A6389" s="2">
        <f t="shared" si="0"/>
        <v>6388</v>
      </c>
      <c r="B6389" s="2">
        <f t="shared" si="1"/>
        <v>119</v>
      </c>
      <c r="C6389" s="2">
        <f t="shared" si="2"/>
        <v>16</v>
      </c>
      <c r="D6389" s="2">
        <f t="array" ref="D6389">INDEX(tabela!A$2:A$142,Linearizado!B6389,1)</f>
        <v>118</v>
      </c>
      <c r="E6389" s="2" t="str">
        <f t="array" ref="E6389">INDEX(tabela!B$1:BC$1,1,Linearizado!C6389)</f>
        <v>return</v>
      </c>
      <c r="F6389" s="2" t="str">
        <f t="array" ref="F6389">IF(INDEX(tabela!B$2:BC$142,B6389,C6389)="","",INDEX(tabela!B$2:BC$142,B6389,C6389))</f>
        <v/>
      </c>
      <c r="H6389" s="2" t="str">
        <f t="shared" si="3"/>
        <v/>
      </c>
      <c r="I6389" s="2" t="str">
        <f t="shared" si="4"/>
        <v/>
      </c>
      <c r="J6389" s="2" t="str">
        <f t="shared" si="5"/>
        <v/>
      </c>
      <c r="L6389" s="2" t="str">
        <f t="shared" si="6"/>
        <v xml:space="preserve">  </v>
      </c>
    </row>
    <row r="6390" spans="1:12" ht="15.75" customHeight="1" x14ac:dyDescent="0.25">
      <c r="A6390" s="2">
        <f t="shared" si="0"/>
        <v>6389</v>
      </c>
      <c r="B6390" s="2">
        <f t="shared" si="1"/>
        <v>119</v>
      </c>
      <c r="C6390" s="2">
        <f t="shared" si="2"/>
        <v>17</v>
      </c>
      <c r="D6390" s="2">
        <f t="array" ref="D6390">INDEX(tabela!A$2:A$142,Linearizado!B6390,1)</f>
        <v>118</v>
      </c>
      <c r="E6390" s="2" t="str">
        <f t="array" ref="E6390">INDEX(tabela!B$1:BC$1,1,Linearizado!C6390)</f>
        <v>,</v>
      </c>
      <c r="F6390" s="2" t="str">
        <f t="array" ref="F6390">IF(INDEX(tabela!B$2:BC$142,B6390,C6390)="","",INDEX(tabela!B$2:BC$142,B6390,C6390))</f>
        <v/>
      </c>
      <c r="H6390" s="2" t="str">
        <f t="shared" si="3"/>
        <v/>
      </c>
      <c r="I6390" s="2" t="str">
        <f t="shared" si="4"/>
        <v/>
      </c>
      <c r="J6390" s="2" t="str">
        <f t="shared" si="5"/>
        <v/>
      </c>
      <c r="L6390" s="2" t="str">
        <f t="shared" si="6"/>
        <v xml:space="preserve">  </v>
      </c>
    </row>
    <row r="6391" spans="1:12" ht="15.75" customHeight="1" x14ac:dyDescent="0.25">
      <c r="A6391" s="2">
        <f t="shared" si="0"/>
        <v>6390</v>
      </c>
      <c r="B6391" s="2">
        <f t="shared" si="1"/>
        <v>119</v>
      </c>
      <c r="C6391" s="2">
        <f t="shared" si="2"/>
        <v>18</v>
      </c>
      <c r="D6391" s="2">
        <f t="array" ref="D6391">INDEX(tabela!A$2:A$142,Linearizado!B6391,1)</f>
        <v>118</v>
      </c>
      <c r="E6391" s="2" t="str">
        <f t="array" ref="E6391">INDEX(tabela!B$1:BC$1,1,Linearizado!C6391)</f>
        <v>int</v>
      </c>
      <c r="F6391" s="2" t="str">
        <f t="array" ref="F6391">IF(INDEX(tabela!B$2:BC$142,B6391,C6391)="","",INDEX(tabela!B$2:BC$142,B6391,C6391))</f>
        <v/>
      </c>
      <c r="H6391" s="2" t="str">
        <f t="shared" si="3"/>
        <v/>
      </c>
      <c r="I6391" s="2" t="str">
        <f t="shared" si="4"/>
        <v/>
      </c>
      <c r="J6391" s="2" t="str">
        <f t="shared" si="5"/>
        <v/>
      </c>
      <c r="L6391" s="2" t="str">
        <f t="shared" si="6"/>
        <v xml:space="preserve">  </v>
      </c>
    </row>
    <row r="6392" spans="1:12" ht="15.75" customHeight="1" x14ac:dyDescent="0.25">
      <c r="A6392" s="2">
        <f t="shared" si="0"/>
        <v>6391</v>
      </c>
      <c r="B6392" s="2">
        <f t="shared" si="1"/>
        <v>119</v>
      </c>
      <c r="C6392" s="2">
        <f t="shared" si="2"/>
        <v>19</v>
      </c>
      <c r="D6392" s="2">
        <f t="array" ref="D6392">INDEX(tabela!A$2:A$142,Linearizado!B6392,1)</f>
        <v>118</v>
      </c>
      <c r="E6392" s="2" t="str">
        <f t="array" ref="E6392">INDEX(tabela!B$1:BC$1,1,Linearizado!C6392)</f>
        <v>boolean</v>
      </c>
      <c r="F6392" s="2" t="str">
        <f t="array" ref="F6392">IF(INDEX(tabela!B$2:BC$142,B6392,C6392)="","",INDEX(tabela!B$2:BC$142,B6392,C6392))</f>
        <v/>
      </c>
      <c r="H6392" s="2" t="str">
        <f t="shared" si="3"/>
        <v/>
      </c>
      <c r="I6392" s="2" t="str">
        <f t="shared" si="4"/>
        <v/>
      </c>
      <c r="J6392" s="2" t="str">
        <f t="shared" si="5"/>
        <v/>
      </c>
      <c r="L6392" s="2" t="str">
        <f t="shared" si="6"/>
        <v xml:space="preserve">  </v>
      </c>
    </row>
    <row r="6393" spans="1:12" ht="15.75" customHeight="1" x14ac:dyDescent="0.25">
      <c r="A6393" s="2">
        <f t="shared" si="0"/>
        <v>6392</v>
      </c>
      <c r="B6393" s="2">
        <f t="shared" si="1"/>
        <v>119</v>
      </c>
      <c r="C6393" s="2">
        <f t="shared" si="2"/>
        <v>20</v>
      </c>
      <c r="D6393" s="2">
        <f t="array" ref="D6393">INDEX(tabela!A$2:A$142,Linearizado!B6393,1)</f>
        <v>118</v>
      </c>
      <c r="E6393" s="2" t="str">
        <f t="array" ref="E6393">INDEX(tabela!B$1:BC$1,1,Linearizado!C6393)</f>
        <v>if</v>
      </c>
      <c r="F6393" s="2" t="str">
        <f t="array" ref="F6393">IF(INDEX(tabela!B$2:BC$142,B6393,C6393)="","",INDEX(tabela!B$2:BC$142,B6393,C6393))</f>
        <v/>
      </c>
      <c r="H6393" s="2" t="str">
        <f t="shared" si="3"/>
        <v/>
      </c>
      <c r="I6393" s="2" t="str">
        <f t="shared" si="4"/>
        <v/>
      </c>
      <c r="J6393" s="2" t="str">
        <f t="shared" si="5"/>
        <v/>
      </c>
      <c r="L6393" s="2" t="str">
        <f t="shared" si="6"/>
        <v xml:space="preserve">  </v>
      </c>
    </row>
    <row r="6394" spans="1:12" ht="15.75" customHeight="1" x14ac:dyDescent="0.25">
      <c r="A6394" s="2">
        <f t="shared" si="0"/>
        <v>6393</v>
      </c>
      <c r="B6394" s="2">
        <f t="shared" si="1"/>
        <v>119</v>
      </c>
      <c r="C6394" s="2">
        <f t="shared" si="2"/>
        <v>21</v>
      </c>
      <c r="D6394" s="2">
        <f t="array" ref="D6394">INDEX(tabela!A$2:A$142,Linearizado!B6394,1)</f>
        <v>118</v>
      </c>
      <c r="E6394" s="2" t="str">
        <f t="array" ref="E6394">INDEX(tabela!B$1:BC$1,1,Linearizado!C6394)</f>
        <v>else</v>
      </c>
      <c r="F6394" s="2" t="str">
        <f t="array" ref="F6394">IF(INDEX(tabela!B$2:BC$142,B6394,C6394)="","",INDEX(tabela!B$2:BC$142,B6394,C6394))</f>
        <v/>
      </c>
      <c r="H6394" s="2" t="str">
        <f t="shared" si="3"/>
        <v/>
      </c>
      <c r="I6394" s="2" t="str">
        <f t="shared" si="4"/>
        <v/>
      </c>
      <c r="J6394" s="2" t="str">
        <f t="shared" si="5"/>
        <v/>
      </c>
      <c r="L6394" s="2" t="str">
        <f t="shared" si="6"/>
        <v xml:space="preserve">  </v>
      </c>
    </row>
    <row r="6395" spans="1:12" ht="15.75" customHeight="1" x14ac:dyDescent="0.25">
      <c r="A6395" s="2">
        <f t="shared" si="0"/>
        <v>6394</v>
      </c>
      <c r="B6395" s="2">
        <f t="shared" si="1"/>
        <v>119</v>
      </c>
      <c r="C6395" s="2">
        <f t="shared" si="2"/>
        <v>22</v>
      </c>
      <c r="D6395" s="2">
        <f t="array" ref="D6395">INDEX(tabela!A$2:A$142,Linearizado!B6395,1)</f>
        <v>118</v>
      </c>
      <c r="E6395" s="2" t="str">
        <f t="array" ref="E6395">INDEX(tabela!B$1:BC$1,1,Linearizado!C6395)</f>
        <v>while</v>
      </c>
      <c r="F6395" s="2" t="str">
        <f t="array" ref="F6395">IF(INDEX(tabela!B$2:BC$142,B6395,C6395)="","",INDEX(tabela!B$2:BC$142,B6395,C6395))</f>
        <v/>
      </c>
      <c r="H6395" s="2" t="str">
        <f t="shared" si="3"/>
        <v/>
      </c>
      <c r="I6395" s="2" t="str">
        <f t="shared" si="4"/>
        <v/>
      </c>
      <c r="J6395" s="2" t="str">
        <f t="shared" si="5"/>
        <v/>
      </c>
      <c r="L6395" s="2" t="str">
        <f t="shared" si="6"/>
        <v xml:space="preserve">  </v>
      </c>
    </row>
    <row r="6396" spans="1:12" ht="15.75" customHeight="1" x14ac:dyDescent="0.25">
      <c r="A6396" s="2">
        <f t="shared" si="0"/>
        <v>6395</v>
      </c>
      <c r="B6396" s="2">
        <f t="shared" si="1"/>
        <v>119</v>
      </c>
      <c r="C6396" s="2">
        <f t="shared" si="2"/>
        <v>23</v>
      </c>
      <c r="D6396" s="2">
        <f t="array" ref="D6396">INDEX(tabela!A$2:A$142,Linearizado!B6396,1)</f>
        <v>118</v>
      </c>
      <c r="E6396" s="2" t="str">
        <f t="array" ref="E6396">INDEX(tabela!B$1:BC$1,1,Linearizado!C6396)</f>
        <v>System.out.println</v>
      </c>
      <c r="F6396" s="2" t="str">
        <f t="array" ref="F6396">IF(INDEX(tabela!B$2:BC$142,B6396,C6396)="","",INDEX(tabela!B$2:BC$142,B6396,C6396))</f>
        <v/>
      </c>
      <c r="H6396" s="2" t="str">
        <f t="shared" si="3"/>
        <v/>
      </c>
      <c r="I6396" s="2" t="str">
        <f t="shared" si="4"/>
        <v/>
      </c>
      <c r="J6396" s="2" t="str">
        <f t="shared" si="5"/>
        <v/>
      </c>
      <c r="L6396" s="2" t="str">
        <f t="shared" si="6"/>
        <v xml:space="preserve">  </v>
      </c>
    </row>
    <row r="6397" spans="1:12" ht="15.75" customHeight="1" x14ac:dyDescent="0.25">
      <c r="A6397" s="2">
        <f t="shared" si="0"/>
        <v>6396</v>
      </c>
      <c r="B6397" s="2">
        <f t="shared" si="1"/>
        <v>119</v>
      </c>
      <c r="C6397" s="2">
        <f t="shared" si="2"/>
        <v>24</v>
      </c>
      <c r="D6397" s="2">
        <f t="array" ref="D6397">INDEX(tabela!A$2:A$142,Linearizado!B6397,1)</f>
        <v>118</v>
      </c>
      <c r="E6397" s="2" t="str">
        <f t="array" ref="E6397">INDEX(tabela!B$1:BC$1,1,Linearizado!C6397)</f>
        <v>=</v>
      </c>
      <c r="F6397" s="2" t="str">
        <f t="array" ref="F6397">IF(INDEX(tabela!B$2:BC$142,B6397,C6397)="","",INDEX(tabela!B$2:BC$142,B6397,C6397))</f>
        <v/>
      </c>
      <c r="H6397" s="2" t="str">
        <f t="shared" si="3"/>
        <v/>
      </c>
      <c r="I6397" s="2" t="str">
        <f t="shared" si="4"/>
        <v/>
      </c>
      <c r="J6397" s="2" t="str">
        <f t="shared" si="5"/>
        <v/>
      </c>
      <c r="L6397" s="2" t="str">
        <f t="shared" si="6"/>
        <v xml:space="preserve">  </v>
      </c>
    </row>
    <row r="6398" spans="1:12" ht="15.75" customHeight="1" x14ac:dyDescent="0.25">
      <c r="A6398" s="2">
        <f t="shared" si="0"/>
        <v>6397</v>
      </c>
      <c r="B6398" s="2">
        <f t="shared" si="1"/>
        <v>119</v>
      </c>
      <c r="C6398" s="2">
        <f t="shared" si="2"/>
        <v>25</v>
      </c>
      <c r="D6398" s="2">
        <f t="array" ref="D6398">INDEX(tabela!A$2:A$142,Linearizado!B6398,1)</f>
        <v>118</v>
      </c>
      <c r="E6398" s="2" t="str">
        <f t="array" ref="E6398">INDEX(tabela!B$1:BC$1,1,Linearizado!C6398)</f>
        <v>&amp;&amp;</v>
      </c>
      <c r="F6398" s="2" t="str">
        <f t="array" ref="F6398">IF(INDEX(tabela!B$2:BC$142,B6398,C6398)="","",INDEX(tabela!B$2:BC$142,B6398,C6398))</f>
        <v/>
      </c>
      <c r="H6398" s="2" t="str">
        <f t="shared" si="3"/>
        <v/>
      </c>
      <c r="I6398" s="2" t="str">
        <f t="shared" si="4"/>
        <v/>
      </c>
      <c r="J6398" s="2" t="str">
        <f t="shared" si="5"/>
        <v/>
      </c>
      <c r="L6398" s="2" t="str">
        <f t="shared" si="6"/>
        <v xml:space="preserve">  </v>
      </c>
    </row>
    <row r="6399" spans="1:12" ht="15.75" customHeight="1" x14ac:dyDescent="0.25">
      <c r="A6399" s="2">
        <f t="shared" si="0"/>
        <v>6398</v>
      </c>
      <c r="B6399" s="2">
        <f t="shared" si="1"/>
        <v>119</v>
      </c>
      <c r="C6399" s="2">
        <f t="shared" si="2"/>
        <v>26</v>
      </c>
      <c r="D6399" s="2">
        <f t="array" ref="D6399">INDEX(tabela!A$2:A$142,Linearizado!B6399,1)</f>
        <v>118</v>
      </c>
      <c r="E6399" s="2" t="str">
        <f t="array" ref="E6399">INDEX(tabela!B$1:BC$1,1,Linearizado!C6399)</f>
        <v>||</v>
      </c>
      <c r="F6399" s="2" t="str">
        <f t="array" ref="F6399">IF(INDEX(tabela!B$2:BC$142,B6399,C6399)="","",INDEX(tabela!B$2:BC$142,B6399,C6399))</f>
        <v/>
      </c>
      <c r="H6399" s="2" t="str">
        <f t="shared" si="3"/>
        <v/>
      </c>
      <c r="I6399" s="2" t="str">
        <f t="shared" si="4"/>
        <v/>
      </c>
      <c r="J6399" s="2" t="str">
        <f t="shared" si="5"/>
        <v/>
      </c>
      <c r="L6399" s="2" t="str">
        <f t="shared" si="6"/>
        <v xml:space="preserve">  </v>
      </c>
    </row>
    <row r="6400" spans="1:12" ht="15.75" customHeight="1" x14ac:dyDescent="0.25">
      <c r="A6400" s="2">
        <f t="shared" si="0"/>
        <v>6399</v>
      </c>
      <c r="B6400" s="2">
        <f t="shared" si="1"/>
        <v>119</v>
      </c>
      <c r="C6400" s="2">
        <f t="shared" si="2"/>
        <v>27</v>
      </c>
      <c r="D6400" s="2">
        <f t="array" ref="D6400">INDEX(tabela!A$2:A$142,Linearizado!B6400,1)</f>
        <v>118</v>
      </c>
      <c r="E6400" s="2" t="str">
        <f t="array" ref="E6400">INDEX(tabela!B$1:BC$1,1,Linearizado!C6400)</f>
        <v>&lt;</v>
      </c>
      <c r="F6400" s="2" t="str">
        <f t="array" ref="F6400">IF(INDEX(tabela!B$2:BC$142,B6400,C6400)="","",INDEX(tabela!B$2:BC$142,B6400,C6400))</f>
        <v/>
      </c>
      <c r="H6400" s="2" t="str">
        <f t="shared" si="3"/>
        <v/>
      </c>
      <c r="I6400" s="2" t="str">
        <f t="shared" si="4"/>
        <v/>
      </c>
      <c r="J6400" s="2" t="str">
        <f t="shared" si="5"/>
        <v/>
      </c>
      <c r="L6400" s="2" t="str">
        <f t="shared" si="6"/>
        <v xml:space="preserve">  </v>
      </c>
    </row>
    <row r="6401" spans="1:12" ht="15.75" customHeight="1" x14ac:dyDescent="0.25">
      <c r="A6401" s="2">
        <f t="shared" si="0"/>
        <v>6400</v>
      </c>
      <c r="B6401" s="2">
        <f t="shared" si="1"/>
        <v>119</v>
      </c>
      <c r="C6401" s="2">
        <f t="shared" si="2"/>
        <v>28</v>
      </c>
      <c r="D6401" s="2">
        <f t="array" ref="D6401">INDEX(tabela!A$2:A$142,Linearizado!B6401,1)</f>
        <v>118</v>
      </c>
      <c r="E6401" s="2" t="str">
        <f t="array" ref="E6401">INDEX(tabela!B$1:BC$1,1,Linearizado!C6401)</f>
        <v>+</v>
      </c>
      <c r="F6401" s="2" t="str">
        <f t="array" ref="F6401">IF(INDEX(tabela!B$2:BC$142,B6401,C6401)="","",INDEX(tabela!B$2:BC$142,B6401,C6401))</f>
        <v/>
      </c>
      <c r="H6401" s="2" t="str">
        <f t="shared" si="3"/>
        <v/>
      </c>
      <c r="I6401" s="2" t="str">
        <f t="shared" si="4"/>
        <v/>
      </c>
      <c r="J6401" s="2" t="str">
        <f t="shared" si="5"/>
        <v/>
      </c>
      <c r="L6401" s="2" t="str">
        <f t="shared" si="6"/>
        <v xml:space="preserve">  </v>
      </c>
    </row>
    <row r="6402" spans="1:12" ht="15.75" customHeight="1" x14ac:dyDescent="0.25">
      <c r="A6402" s="2">
        <f t="shared" si="0"/>
        <v>6401</v>
      </c>
      <c r="B6402" s="2">
        <f t="shared" si="1"/>
        <v>119</v>
      </c>
      <c r="C6402" s="2">
        <f t="shared" si="2"/>
        <v>29</v>
      </c>
      <c r="D6402" s="2">
        <f t="array" ref="D6402">INDEX(tabela!A$2:A$142,Linearizado!B6402,1)</f>
        <v>118</v>
      </c>
      <c r="E6402" s="2" t="str">
        <f t="array" ref="E6402">INDEX(tabela!B$1:BC$1,1,Linearizado!C6402)</f>
        <v>-</v>
      </c>
      <c r="F6402" s="2" t="str">
        <f t="array" ref="F6402">IF(INDEX(tabela!B$2:BC$142,B6402,C6402)="","",INDEX(tabela!B$2:BC$142,B6402,C6402))</f>
        <v/>
      </c>
      <c r="H6402" s="2" t="str">
        <f t="shared" si="3"/>
        <v/>
      </c>
      <c r="I6402" s="2" t="str">
        <f t="shared" si="4"/>
        <v/>
      </c>
      <c r="J6402" s="2" t="str">
        <f t="shared" si="5"/>
        <v/>
      </c>
      <c r="L6402" s="2" t="str">
        <f t="shared" si="6"/>
        <v xml:space="preserve">  </v>
      </c>
    </row>
    <row r="6403" spans="1:12" ht="15.75" customHeight="1" x14ac:dyDescent="0.25">
      <c r="A6403" s="2">
        <f t="shared" si="0"/>
        <v>6402</v>
      </c>
      <c r="B6403" s="2">
        <f t="shared" si="1"/>
        <v>119</v>
      </c>
      <c r="C6403" s="2">
        <f t="shared" si="2"/>
        <v>30</v>
      </c>
      <c r="D6403" s="2">
        <f t="array" ref="D6403">INDEX(tabela!A$2:A$142,Linearizado!B6403,1)</f>
        <v>118</v>
      </c>
      <c r="E6403" s="2" t="str">
        <f t="array" ref="E6403">INDEX(tabela!B$1:BC$1,1,Linearizado!C6403)</f>
        <v>*</v>
      </c>
      <c r="F6403" s="2" t="str">
        <f t="array" ref="F6403">IF(INDEX(tabela!B$2:BC$142,B6403,C6403)="","",INDEX(tabela!B$2:BC$142,B6403,C6403))</f>
        <v/>
      </c>
      <c r="H6403" s="2" t="str">
        <f t="shared" si="3"/>
        <v/>
      </c>
      <c r="I6403" s="2" t="str">
        <f t="shared" si="4"/>
        <v/>
      </c>
      <c r="J6403" s="2" t="str">
        <f t="shared" si="5"/>
        <v/>
      </c>
      <c r="L6403" s="2" t="str">
        <f t="shared" si="6"/>
        <v xml:space="preserve">  </v>
      </c>
    </row>
    <row r="6404" spans="1:12" ht="15.75" customHeight="1" x14ac:dyDescent="0.25">
      <c r="A6404" s="2">
        <f t="shared" si="0"/>
        <v>6403</v>
      </c>
      <c r="B6404" s="2">
        <f t="shared" si="1"/>
        <v>119</v>
      </c>
      <c r="C6404" s="2">
        <f t="shared" si="2"/>
        <v>31</v>
      </c>
      <c r="D6404" s="2">
        <f t="array" ref="D6404">INDEX(tabela!A$2:A$142,Linearizado!B6404,1)</f>
        <v>118</v>
      </c>
      <c r="E6404" s="2" t="str">
        <f t="array" ref="E6404">INDEX(tabela!B$1:BC$1,1,Linearizado!C6404)</f>
        <v>.</v>
      </c>
      <c r="F6404" s="2" t="str">
        <f t="array" ref="F6404">IF(INDEX(tabela!B$2:BC$142,B6404,C6404)="","",INDEX(tabela!B$2:BC$142,B6404,C6404))</f>
        <v/>
      </c>
      <c r="H6404" s="2" t="str">
        <f t="shared" si="3"/>
        <v/>
      </c>
      <c r="I6404" s="2" t="str">
        <f t="shared" si="4"/>
        <v/>
      </c>
      <c r="J6404" s="2" t="str">
        <f t="shared" si="5"/>
        <v/>
      </c>
      <c r="L6404" s="2" t="str">
        <f t="shared" si="6"/>
        <v xml:space="preserve">  </v>
      </c>
    </row>
    <row r="6405" spans="1:12" ht="15.75" customHeight="1" x14ac:dyDescent="0.25">
      <c r="A6405" s="2">
        <f t="shared" si="0"/>
        <v>6404</v>
      </c>
      <c r="B6405" s="2">
        <f t="shared" si="1"/>
        <v>119</v>
      </c>
      <c r="C6405" s="2">
        <f t="shared" si="2"/>
        <v>32</v>
      </c>
      <c r="D6405" s="2">
        <f t="array" ref="D6405">INDEX(tabela!A$2:A$142,Linearizado!B6405,1)</f>
        <v>118</v>
      </c>
      <c r="E6405" s="2" t="str">
        <f t="array" ref="E6405">INDEX(tabela!B$1:BC$1,1,Linearizado!C6405)</f>
        <v>length</v>
      </c>
      <c r="F6405" s="2" t="str">
        <f t="array" ref="F6405">IF(INDEX(tabela!B$2:BC$142,B6405,C6405)="","",INDEX(tabela!B$2:BC$142,B6405,C6405))</f>
        <v/>
      </c>
      <c r="H6405" s="2" t="str">
        <f t="shared" si="3"/>
        <v/>
      </c>
      <c r="I6405" s="2" t="str">
        <f t="shared" si="4"/>
        <v/>
      </c>
      <c r="J6405" s="2" t="str">
        <f t="shared" si="5"/>
        <v/>
      </c>
      <c r="L6405" s="2" t="str">
        <f t="shared" si="6"/>
        <v xml:space="preserve">  </v>
      </c>
    </row>
    <row r="6406" spans="1:12" ht="15.75" customHeight="1" x14ac:dyDescent="0.25">
      <c r="A6406" s="2">
        <f t="shared" si="0"/>
        <v>6405</v>
      </c>
      <c r="B6406" s="2">
        <f t="shared" si="1"/>
        <v>119</v>
      </c>
      <c r="C6406" s="2">
        <f t="shared" si="2"/>
        <v>33</v>
      </c>
      <c r="D6406" s="2">
        <f t="array" ref="D6406">INDEX(tabela!A$2:A$142,Linearizado!B6406,1)</f>
        <v>118</v>
      </c>
      <c r="E6406" s="2" t="str">
        <f t="array" ref="E6406">INDEX(tabela!B$1:BC$1,1,Linearizado!C6406)</f>
        <v>NUM_DECIM</v>
      </c>
      <c r="F6406" s="2" t="str">
        <f t="array" ref="F6406">IF(INDEX(tabela!B$2:BC$142,B6406,C6406)="","",INDEX(tabela!B$2:BC$142,B6406,C6406))</f>
        <v>s75</v>
      </c>
      <c r="H6406" s="2">
        <f t="shared" si="3"/>
        <v>118</v>
      </c>
      <c r="I6406" s="2" t="str">
        <f t="shared" si="4"/>
        <v>NUM_DECIM</v>
      </c>
      <c r="J6406" s="2" t="str">
        <f t="shared" si="5"/>
        <v>s75</v>
      </c>
      <c r="L6406" s="2" t="str">
        <f t="shared" si="6"/>
        <v>118 NUM_DECIM s75</v>
      </c>
    </row>
    <row r="6407" spans="1:12" ht="15.75" customHeight="1" x14ac:dyDescent="0.25">
      <c r="A6407" s="2">
        <f t="shared" si="0"/>
        <v>6406</v>
      </c>
      <c r="B6407" s="2">
        <f t="shared" si="1"/>
        <v>119</v>
      </c>
      <c r="C6407" s="2">
        <f t="shared" si="2"/>
        <v>34</v>
      </c>
      <c r="D6407" s="2">
        <f t="array" ref="D6407">INDEX(tabela!A$2:A$142,Linearizado!B6407,1)</f>
        <v>118</v>
      </c>
      <c r="E6407" s="2" t="str">
        <f t="array" ref="E6407">INDEX(tabela!B$1:BC$1,1,Linearizado!C6407)</f>
        <v>BOOLEAN_VALUE</v>
      </c>
      <c r="F6407" s="2" t="str">
        <f t="array" ref="F6407">IF(INDEX(tabela!B$2:BC$142,B6407,C6407)="","",INDEX(tabela!B$2:BC$142,B6407,C6407))</f>
        <v>s76</v>
      </c>
      <c r="H6407" s="2">
        <f t="shared" si="3"/>
        <v>118</v>
      </c>
      <c r="I6407" s="2" t="str">
        <f t="shared" si="4"/>
        <v>BOOLEAN_VALUE</v>
      </c>
      <c r="J6407" s="2" t="str">
        <f t="shared" si="5"/>
        <v>s76</v>
      </c>
      <c r="L6407" s="2" t="str">
        <f t="shared" si="6"/>
        <v>118 BOOLEAN_VALUE s76</v>
      </c>
    </row>
    <row r="6408" spans="1:12" ht="15.75" customHeight="1" x14ac:dyDescent="0.25">
      <c r="A6408" s="2">
        <f t="shared" si="0"/>
        <v>6407</v>
      </c>
      <c r="B6408" s="2">
        <f t="shared" si="1"/>
        <v>119</v>
      </c>
      <c r="C6408" s="2">
        <f t="shared" si="2"/>
        <v>35</v>
      </c>
      <c r="D6408" s="2">
        <f t="array" ref="D6408">INDEX(tabela!A$2:A$142,Linearizado!B6408,1)</f>
        <v>118</v>
      </c>
      <c r="E6408" s="2" t="str">
        <f t="array" ref="E6408">INDEX(tabela!B$1:BC$1,1,Linearizado!C6408)</f>
        <v>this</v>
      </c>
      <c r="F6408" s="2" t="str">
        <f t="array" ref="F6408">IF(INDEX(tabela!B$2:BC$142,B6408,C6408)="","",INDEX(tabela!B$2:BC$142,B6408,C6408))</f>
        <v>s78</v>
      </c>
      <c r="H6408" s="2">
        <f t="shared" si="3"/>
        <v>118</v>
      </c>
      <c r="I6408" s="2" t="str">
        <f t="shared" si="4"/>
        <v>this</v>
      </c>
      <c r="J6408" s="2" t="str">
        <f t="shared" si="5"/>
        <v>s78</v>
      </c>
      <c r="L6408" s="2" t="str">
        <f t="shared" si="6"/>
        <v>118 this s78</v>
      </c>
    </row>
    <row r="6409" spans="1:12" ht="15.75" customHeight="1" x14ac:dyDescent="0.25">
      <c r="A6409" s="2">
        <f t="shared" si="0"/>
        <v>6408</v>
      </c>
      <c r="B6409" s="2">
        <f t="shared" si="1"/>
        <v>119</v>
      </c>
      <c r="C6409" s="2">
        <f t="shared" si="2"/>
        <v>36</v>
      </c>
      <c r="D6409" s="2">
        <f t="array" ref="D6409">INDEX(tabela!A$2:A$142,Linearizado!B6409,1)</f>
        <v>118</v>
      </c>
      <c r="E6409" s="2" t="str">
        <f t="array" ref="E6409">INDEX(tabela!B$1:BC$1,1,Linearizado!C6409)</f>
        <v>new</v>
      </c>
      <c r="F6409" s="2" t="str">
        <f t="array" ref="F6409">IF(INDEX(tabela!B$2:BC$142,B6409,C6409)="","",INDEX(tabela!B$2:BC$142,B6409,C6409))</f>
        <v>s79</v>
      </c>
      <c r="H6409" s="2">
        <f t="shared" si="3"/>
        <v>118</v>
      </c>
      <c r="I6409" s="2" t="str">
        <f t="shared" si="4"/>
        <v>new</v>
      </c>
      <c r="J6409" s="2" t="str">
        <f t="shared" si="5"/>
        <v>s79</v>
      </c>
      <c r="L6409" s="2" t="str">
        <f t="shared" si="6"/>
        <v>118 new s79</v>
      </c>
    </row>
    <row r="6410" spans="1:12" ht="15.75" customHeight="1" x14ac:dyDescent="0.25">
      <c r="A6410" s="2">
        <f t="shared" si="0"/>
        <v>6409</v>
      </c>
      <c r="B6410" s="2">
        <f t="shared" si="1"/>
        <v>119</v>
      </c>
      <c r="C6410" s="2">
        <f t="shared" si="2"/>
        <v>37</v>
      </c>
      <c r="D6410" s="2">
        <f t="array" ref="D6410">INDEX(tabela!A$2:A$142,Linearizado!B6410,1)</f>
        <v>118</v>
      </c>
      <c r="E6410" s="2" t="str">
        <f t="array" ref="E6410">INDEX(tabela!B$1:BC$1,1,Linearizado!C6410)</f>
        <v>!</v>
      </c>
      <c r="F6410" s="2" t="str">
        <f t="array" ref="F6410">IF(INDEX(tabela!B$2:BC$142,B6410,C6410)="","",INDEX(tabela!B$2:BC$142,B6410,C6410))</f>
        <v>s80</v>
      </c>
      <c r="H6410" s="2">
        <f t="shared" si="3"/>
        <v>118</v>
      </c>
      <c r="I6410" s="2" t="str">
        <f t="shared" si="4"/>
        <v>!</v>
      </c>
      <c r="J6410" s="2" t="str">
        <f t="shared" si="5"/>
        <v>s80</v>
      </c>
      <c r="L6410" s="2" t="str">
        <f t="shared" si="6"/>
        <v>118 ! s80</v>
      </c>
    </row>
    <row r="6411" spans="1:12" ht="15.75" customHeight="1" x14ac:dyDescent="0.25">
      <c r="A6411" s="2">
        <f t="shared" si="0"/>
        <v>6410</v>
      </c>
      <c r="B6411" s="2">
        <f t="shared" si="1"/>
        <v>119</v>
      </c>
      <c r="C6411" s="2">
        <f t="shared" si="2"/>
        <v>38</v>
      </c>
      <c r="D6411" s="2">
        <f t="array" ref="D6411">INDEX(tabela!A$2:A$142,Linearizado!B6411,1)</f>
        <v>118</v>
      </c>
      <c r="E6411" s="2" t="str">
        <f t="array" ref="E6411">INDEX(tabela!B$1:BC$1,1,Linearizado!C6411)</f>
        <v>$</v>
      </c>
      <c r="F6411" s="2" t="str">
        <f t="array" ref="F6411">IF(INDEX(tabela!B$2:BC$142,B6411,C6411)="","",INDEX(tabela!B$2:BC$142,B6411,C6411))</f>
        <v/>
      </c>
      <c r="H6411" s="2" t="str">
        <f t="shared" si="3"/>
        <v/>
      </c>
      <c r="I6411" s="2" t="str">
        <f t="shared" si="4"/>
        <v/>
      </c>
      <c r="J6411" s="2" t="str">
        <f t="shared" si="5"/>
        <v/>
      </c>
      <c r="L6411" s="2" t="str">
        <f t="shared" si="6"/>
        <v xml:space="preserve">  </v>
      </c>
    </row>
    <row r="6412" spans="1:12" ht="15.75" customHeight="1" x14ac:dyDescent="0.25">
      <c r="A6412" s="2">
        <f t="shared" si="0"/>
        <v>6411</v>
      </c>
      <c r="B6412" s="2">
        <f t="shared" si="1"/>
        <v>119</v>
      </c>
      <c r="C6412" s="2">
        <f t="shared" si="2"/>
        <v>39</v>
      </c>
      <c r="D6412" s="2">
        <f t="array" ref="D6412">INDEX(tabela!A$2:A$142,Linearizado!B6412,1)</f>
        <v>118</v>
      </c>
      <c r="E6412" s="2" t="str">
        <f t="array" ref="E6412">INDEX(tabela!B$1:BC$1,1,Linearizado!C6412)</f>
        <v>I</v>
      </c>
      <c r="F6412" s="2" t="str">
        <f t="array" ref="F6412">IF(INDEX(tabela!B$2:BC$142,B6412,C6412)="","",INDEX(tabela!B$2:BC$142,B6412,C6412))</f>
        <v/>
      </c>
      <c r="H6412" s="2" t="str">
        <f t="shared" si="3"/>
        <v/>
      </c>
      <c r="I6412" s="2" t="str">
        <f t="shared" si="4"/>
        <v/>
      </c>
      <c r="J6412" s="2" t="str">
        <f t="shared" si="5"/>
        <v/>
      </c>
      <c r="L6412" s="2" t="str">
        <f t="shared" si="6"/>
        <v xml:space="preserve">  </v>
      </c>
    </row>
    <row r="6413" spans="1:12" ht="15.75" customHeight="1" x14ac:dyDescent="0.25">
      <c r="A6413" s="2">
        <f t="shared" si="0"/>
        <v>6412</v>
      </c>
      <c r="B6413" s="2">
        <f t="shared" si="1"/>
        <v>119</v>
      </c>
      <c r="C6413" s="2">
        <f t="shared" si="2"/>
        <v>40</v>
      </c>
      <c r="D6413" s="2">
        <f t="array" ref="D6413">INDEX(tabela!A$2:A$142,Linearizado!B6413,1)</f>
        <v>118</v>
      </c>
      <c r="E6413" s="2" t="str">
        <f t="array" ref="E6413">INDEX(tabela!B$1:BC$1,1,Linearizado!C6413)</f>
        <v>Cx</v>
      </c>
      <c r="F6413" s="2" t="str">
        <f t="array" ref="F6413">IF(INDEX(tabela!B$2:BC$142,B6413,C6413)="","",INDEX(tabela!B$2:BC$142,B6413,C6413))</f>
        <v/>
      </c>
      <c r="H6413" s="2" t="str">
        <f t="shared" si="3"/>
        <v/>
      </c>
      <c r="I6413" s="2" t="str">
        <f t="shared" si="4"/>
        <v/>
      </c>
      <c r="J6413" s="2" t="str">
        <f t="shared" si="5"/>
        <v/>
      </c>
      <c r="L6413" s="2" t="str">
        <f t="shared" si="6"/>
        <v xml:space="preserve">  </v>
      </c>
    </row>
    <row r="6414" spans="1:12" ht="15.75" customHeight="1" x14ac:dyDescent="0.25">
      <c r="A6414" s="2">
        <f t="shared" si="0"/>
        <v>6413</v>
      </c>
      <c r="B6414" s="2">
        <f t="shared" si="1"/>
        <v>119</v>
      </c>
      <c r="C6414" s="2">
        <f t="shared" si="2"/>
        <v>41</v>
      </c>
      <c r="D6414" s="2">
        <f t="array" ref="D6414">INDEX(tabela!A$2:A$142,Linearizado!B6414,1)</f>
        <v>118</v>
      </c>
      <c r="E6414" s="2" t="str">
        <f t="array" ref="E6414">INDEX(tabela!B$1:BC$1,1,Linearizado!C6414)</f>
        <v>M</v>
      </c>
      <c r="F6414" s="2" t="str">
        <f t="array" ref="F6414">IF(INDEX(tabela!B$2:BC$142,B6414,C6414)="","",INDEX(tabela!B$2:BC$142,B6414,C6414))</f>
        <v/>
      </c>
      <c r="H6414" s="2" t="str">
        <f t="shared" si="3"/>
        <v/>
      </c>
      <c r="I6414" s="2" t="str">
        <f t="shared" si="4"/>
        <v/>
      </c>
      <c r="J6414" s="2" t="str">
        <f t="shared" si="5"/>
        <v/>
      </c>
      <c r="L6414" s="2" t="str">
        <f t="shared" si="6"/>
        <v xml:space="preserve">  </v>
      </c>
    </row>
    <row r="6415" spans="1:12" ht="15.75" customHeight="1" x14ac:dyDescent="0.25">
      <c r="A6415" s="2">
        <f t="shared" si="0"/>
        <v>6414</v>
      </c>
      <c r="B6415" s="2">
        <f t="shared" si="1"/>
        <v>119</v>
      </c>
      <c r="C6415" s="2">
        <f t="shared" si="2"/>
        <v>42</v>
      </c>
      <c r="D6415" s="2">
        <f t="array" ref="D6415">INDEX(tabela!A$2:A$142,Linearizado!B6415,1)</f>
        <v>118</v>
      </c>
      <c r="E6415" s="2" t="str">
        <f t="array" ref="E6415">INDEX(tabela!B$1:BC$1,1,Linearizado!C6415)</f>
        <v>C</v>
      </c>
      <c r="F6415" s="2" t="str">
        <f t="array" ref="F6415">IF(INDEX(tabela!B$2:BC$142,B6415,C6415)="","",INDEX(tabela!B$2:BC$142,B6415,C6415))</f>
        <v/>
      </c>
      <c r="H6415" s="2" t="str">
        <f t="shared" si="3"/>
        <v/>
      </c>
      <c r="I6415" s="2" t="str">
        <f t="shared" si="4"/>
        <v/>
      </c>
      <c r="J6415" s="2" t="str">
        <f t="shared" si="5"/>
        <v/>
      </c>
      <c r="L6415" s="2" t="str">
        <f t="shared" si="6"/>
        <v xml:space="preserve">  </v>
      </c>
    </row>
    <row r="6416" spans="1:12" ht="15.75" customHeight="1" x14ac:dyDescent="0.25">
      <c r="A6416" s="2">
        <f t="shared" si="0"/>
        <v>6415</v>
      </c>
      <c r="B6416" s="2">
        <f t="shared" si="1"/>
        <v>119</v>
      </c>
      <c r="C6416" s="2">
        <f t="shared" si="2"/>
        <v>43</v>
      </c>
      <c r="D6416" s="2">
        <f t="array" ref="D6416">INDEX(tabela!A$2:A$142,Linearizado!B6416,1)</f>
        <v>118</v>
      </c>
      <c r="E6416" s="2" t="str">
        <f t="array" ref="E6416">INDEX(tabela!B$1:BC$1,1,Linearizado!C6416)</f>
        <v>Vx</v>
      </c>
      <c r="F6416" s="2" t="str">
        <f t="array" ref="F6416">IF(INDEX(tabela!B$2:BC$142,B6416,C6416)="","",INDEX(tabela!B$2:BC$142,B6416,C6416))</f>
        <v/>
      </c>
      <c r="H6416" s="2" t="str">
        <f t="shared" si="3"/>
        <v/>
      </c>
      <c r="I6416" s="2" t="str">
        <f t="shared" si="4"/>
        <v/>
      </c>
      <c r="J6416" s="2" t="str">
        <f t="shared" si="5"/>
        <v/>
      </c>
      <c r="L6416" s="2" t="str">
        <f t="shared" si="6"/>
        <v xml:space="preserve">  </v>
      </c>
    </row>
    <row r="6417" spans="1:12" ht="15.75" customHeight="1" x14ac:dyDescent="0.25">
      <c r="A6417" s="2">
        <f t="shared" si="0"/>
        <v>6416</v>
      </c>
      <c r="B6417" s="2">
        <f t="shared" si="1"/>
        <v>119</v>
      </c>
      <c r="C6417" s="2">
        <f t="shared" si="2"/>
        <v>44</v>
      </c>
      <c r="D6417" s="2">
        <f t="array" ref="D6417">INDEX(tabela!A$2:A$142,Linearizado!B6417,1)</f>
        <v>118</v>
      </c>
      <c r="E6417" s="2" t="str">
        <f t="array" ref="E6417">INDEX(tabela!B$1:BC$1,1,Linearizado!C6417)</f>
        <v>V</v>
      </c>
      <c r="F6417" s="2" t="str">
        <f t="array" ref="F6417">IF(INDEX(tabela!B$2:BC$142,B6417,C6417)="","",INDEX(tabela!B$2:BC$142,B6417,C6417))</f>
        <v/>
      </c>
      <c r="H6417" s="2" t="str">
        <f t="shared" si="3"/>
        <v/>
      </c>
      <c r="I6417" s="2" t="str">
        <f t="shared" si="4"/>
        <v/>
      </c>
      <c r="J6417" s="2" t="str">
        <f t="shared" si="5"/>
        <v/>
      </c>
      <c r="L6417" s="2" t="str">
        <f t="shared" si="6"/>
        <v xml:space="preserve">  </v>
      </c>
    </row>
    <row r="6418" spans="1:12" ht="15.75" customHeight="1" x14ac:dyDescent="0.25">
      <c r="A6418" s="2">
        <f t="shared" si="0"/>
        <v>6417</v>
      </c>
      <c r="B6418" s="2">
        <f t="shared" si="1"/>
        <v>119</v>
      </c>
      <c r="C6418" s="2">
        <f t="shared" si="2"/>
        <v>45</v>
      </c>
      <c r="D6418" s="2">
        <f t="array" ref="D6418">INDEX(tabela!A$2:A$142,Linearizado!B6418,1)</f>
        <v>118</v>
      </c>
      <c r="E6418" s="2" t="str">
        <f t="array" ref="E6418">INDEX(tabela!B$1:BC$1,1,Linearizado!C6418)</f>
        <v>Fx</v>
      </c>
      <c r="F6418" s="2" t="str">
        <f t="array" ref="F6418">IF(INDEX(tabela!B$2:BC$142,B6418,C6418)="","",INDEX(tabela!B$2:BC$142,B6418,C6418))</f>
        <v/>
      </c>
      <c r="H6418" s="2" t="str">
        <f t="shared" si="3"/>
        <v/>
      </c>
      <c r="I6418" s="2" t="str">
        <f t="shared" si="4"/>
        <v/>
      </c>
      <c r="J6418" s="2" t="str">
        <f t="shared" si="5"/>
        <v/>
      </c>
      <c r="L6418" s="2" t="str">
        <f t="shared" si="6"/>
        <v xml:space="preserve">  </v>
      </c>
    </row>
    <row r="6419" spans="1:12" ht="15.75" customHeight="1" x14ac:dyDescent="0.25">
      <c r="A6419" s="2">
        <f t="shared" si="0"/>
        <v>6418</v>
      </c>
      <c r="B6419" s="2">
        <f t="shared" si="1"/>
        <v>119</v>
      </c>
      <c r="C6419" s="2">
        <f t="shared" si="2"/>
        <v>46</v>
      </c>
      <c r="D6419" s="2">
        <f t="array" ref="D6419">INDEX(tabela!A$2:A$142,Linearizado!B6419,1)</f>
        <v>118</v>
      </c>
      <c r="E6419" s="2" t="str">
        <f t="array" ref="E6419">INDEX(tabela!B$1:BC$1,1,Linearizado!C6419)</f>
        <v>F</v>
      </c>
      <c r="F6419" s="2" t="str">
        <f t="array" ref="F6419">IF(INDEX(tabela!B$2:BC$142,B6419,C6419)="","",INDEX(tabela!B$2:BC$142,B6419,C6419))</f>
        <v/>
      </c>
      <c r="H6419" s="2" t="str">
        <f t="shared" si="3"/>
        <v/>
      </c>
      <c r="I6419" s="2" t="str">
        <f t="shared" si="4"/>
        <v/>
      </c>
      <c r="J6419" s="2" t="str">
        <f t="shared" si="5"/>
        <v/>
      </c>
      <c r="L6419" s="2" t="str">
        <f t="shared" si="6"/>
        <v xml:space="preserve">  </v>
      </c>
    </row>
    <row r="6420" spans="1:12" ht="15.75" customHeight="1" x14ac:dyDescent="0.25">
      <c r="A6420" s="2">
        <f t="shared" si="0"/>
        <v>6419</v>
      </c>
      <c r="B6420" s="2">
        <f t="shared" si="1"/>
        <v>119</v>
      </c>
      <c r="C6420" s="2">
        <f t="shared" si="2"/>
        <v>47</v>
      </c>
      <c r="D6420" s="2">
        <f t="array" ref="D6420">INDEX(tabela!A$2:A$142,Linearizado!B6420,1)</f>
        <v>118</v>
      </c>
      <c r="E6420" s="2" t="str">
        <f t="array" ref="E6420">INDEX(tabela!B$1:BC$1,1,Linearizado!C6420)</f>
        <v>Px</v>
      </c>
      <c r="F6420" s="2" t="str">
        <f t="array" ref="F6420">IF(INDEX(tabela!B$2:BC$142,B6420,C6420)="","",INDEX(tabela!B$2:BC$142,B6420,C6420))</f>
        <v/>
      </c>
      <c r="H6420" s="2" t="str">
        <f t="shared" si="3"/>
        <v/>
      </c>
      <c r="I6420" s="2" t="str">
        <f t="shared" si="4"/>
        <v/>
      </c>
      <c r="J6420" s="2" t="str">
        <f t="shared" si="5"/>
        <v/>
      </c>
      <c r="L6420" s="2" t="str">
        <f t="shared" si="6"/>
        <v xml:space="preserve">  </v>
      </c>
    </row>
    <row r="6421" spans="1:12" ht="15.75" customHeight="1" x14ac:dyDescent="0.25">
      <c r="A6421" s="2">
        <f t="shared" si="0"/>
        <v>6420</v>
      </c>
      <c r="B6421" s="2">
        <f t="shared" si="1"/>
        <v>119</v>
      </c>
      <c r="C6421" s="2">
        <f t="shared" si="2"/>
        <v>48</v>
      </c>
      <c r="D6421" s="2">
        <f t="array" ref="D6421">INDEX(tabela!A$2:A$142,Linearizado!B6421,1)</f>
        <v>118</v>
      </c>
      <c r="E6421" s="2" t="str">
        <f t="array" ref="E6421">INDEX(tabela!B$1:BC$1,1,Linearizado!C6421)</f>
        <v>Pz</v>
      </c>
      <c r="F6421" s="2" t="str">
        <f t="array" ref="F6421">IF(INDEX(tabela!B$2:BC$142,B6421,C6421)="","",INDEX(tabela!B$2:BC$142,B6421,C6421))</f>
        <v/>
      </c>
      <c r="H6421" s="2" t="str">
        <f t="shared" si="3"/>
        <v/>
      </c>
      <c r="I6421" s="2" t="str">
        <f t="shared" si="4"/>
        <v/>
      </c>
      <c r="J6421" s="2" t="str">
        <f t="shared" si="5"/>
        <v/>
      </c>
      <c r="L6421" s="2" t="str">
        <f t="shared" si="6"/>
        <v xml:space="preserve">  </v>
      </c>
    </row>
    <row r="6422" spans="1:12" ht="15.75" customHeight="1" x14ac:dyDescent="0.25">
      <c r="A6422" s="2">
        <f t="shared" si="0"/>
        <v>6421</v>
      </c>
      <c r="B6422" s="2">
        <f t="shared" si="1"/>
        <v>119</v>
      </c>
      <c r="C6422" s="2">
        <f t="shared" si="2"/>
        <v>49</v>
      </c>
      <c r="D6422" s="2">
        <f t="array" ref="D6422">INDEX(tabela!A$2:A$142,Linearizado!B6422,1)</f>
        <v>118</v>
      </c>
      <c r="E6422" s="2" t="str">
        <f t="array" ref="E6422">INDEX(tabela!B$1:BC$1,1,Linearizado!C6422)</f>
        <v>T</v>
      </c>
      <c r="F6422" s="2" t="str">
        <f t="array" ref="F6422">IF(INDEX(tabela!B$2:BC$142,B6422,C6422)="","",INDEX(tabela!B$2:BC$142,B6422,C6422))</f>
        <v/>
      </c>
      <c r="H6422" s="2" t="str">
        <f t="shared" si="3"/>
        <v/>
      </c>
      <c r="I6422" s="2" t="str">
        <f t="shared" si="4"/>
        <v/>
      </c>
      <c r="J6422" s="2" t="str">
        <f t="shared" si="5"/>
        <v/>
      </c>
      <c r="L6422" s="2" t="str">
        <f t="shared" si="6"/>
        <v xml:space="preserve">  </v>
      </c>
    </row>
    <row r="6423" spans="1:12" ht="15.75" customHeight="1" x14ac:dyDescent="0.25">
      <c r="A6423" s="2">
        <f t="shared" si="0"/>
        <v>6422</v>
      </c>
      <c r="B6423" s="2">
        <f t="shared" si="1"/>
        <v>119</v>
      </c>
      <c r="C6423" s="2">
        <f t="shared" si="2"/>
        <v>50</v>
      </c>
      <c r="D6423" s="2">
        <f t="array" ref="D6423">INDEX(tabela!A$2:A$142,Linearizado!B6423,1)</f>
        <v>118</v>
      </c>
      <c r="E6423" s="2" t="str">
        <f t="array" ref="E6423">INDEX(tabela!B$1:BC$1,1,Linearizado!C6423)</f>
        <v>Sx</v>
      </c>
      <c r="F6423" s="2" t="str">
        <f t="array" ref="F6423">IF(INDEX(tabela!B$2:BC$142,B6423,C6423)="","",INDEX(tabela!B$2:BC$142,B6423,C6423))</f>
        <v/>
      </c>
      <c r="H6423" s="2" t="str">
        <f t="shared" si="3"/>
        <v/>
      </c>
      <c r="I6423" s="2" t="str">
        <f t="shared" si="4"/>
        <v/>
      </c>
      <c r="J6423" s="2" t="str">
        <f t="shared" si="5"/>
        <v/>
      </c>
      <c r="L6423" s="2" t="str">
        <f t="shared" si="6"/>
        <v xml:space="preserve">  </v>
      </c>
    </row>
    <row r="6424" spans="1:12" ht="15.75" customHeight="1" x14ac:dyDescent="0.25">
      <c r="A6424" s="2">
        <f t="shared" si="0"/>
        <v>6423</v>
      </c>
      <c r="B6424" s="2">
        <f t="shared" si="1"/>
        <v>119</v>
      </c>
      <c r="C6424" s="2">
        <f t="shared" si="2"/>
        <v>51</v>
      </c>
      <c r="D6424" s="2">
        <f t="array" ref="D6424">INDEX(tabela!A$2:A$142,Linearizado!B6424,1)</f>
        <v>118</v>
      </c>
      <c r="E6424" s="2" t="str">
        <f t="array" ref="E6424">INDEX(tabela!B$1:BC$1,1,Linearizado!C6424)</f>
        <v>S</v>
      </c>
      <c r="F6424" s="2" t="str">
        <f t="array" ref="F6424">IF(INDEX(tabela!B$2:BC$142,B6424,C6424)="","",INDEX(tabela!B$2:BC$142,B6424,C6424))</f>
        <v/>
      </c>
      <c r="H6424" s="2" t="str">
        <f t="shared" si="3"/>
        <v/>
      </c>
      <c r="I6424" s="2" t="str">
        <f t="shared" si="4"/>
        <v/>
      </c>
      <c r="J6424" s="2" t="str">
        <f t="shared" si="5"/>
        <v/>
      </c>
      <c r="L6424" s="2" t="str">
        <f t="shared" si="6"/>
        <v xml:space="preserve">  </v>
      </c>
    </row>
    <row r="6425" spans="1:12" ht="15.75" customHeight="1" x14ac:dyDescent="0.25">
      <c r="A6425" s="2">
        <f t="shared" si="0"/>
        <v>6424</v>
      </c>
      <c r="B6425" s="2">
        <f t="shared" si="1"/>
        <v>119</v>
      </c>
      <c r="C6425" s="2">
        <f t="shared" si="2"/>
        <v>52</v>
      </c>
      <c r="D6425" s="2">
        <f t="array" ref="D6425">INDEX(tabela!A$2:A$142,Linearizado!B6425,1)</f>
        <v>118</v>
      </c>
      <c r="E6425" s="2" t="str">
        <f t="array" ref="E6425">INDEX(tabela!B$1:BC$1,1,Linearizado!C6425)</f>
        <v>E</v>
      </c>
      <c r="F6425" s="2">
        <f t="array" ref="F6425">IF(INDEX(tabela!B$2:BC$142,B6425,C6425)="","",INDEX(tabela!B$2:BC$142,B6425,C6425))</f>
        <v>127</v>
      </c>
      <c r="H6425" s="2">
        <f t="shared" si="3"/>
        <v>118</v>
      </c>
      <c r="I6425" s="2" t="str">
        <f t="shared" si="4"/>
        <v>E</v>
      </c>
      <c r="J6425" s="2">
        <f t="shared" si="5"/>
        <v>127</v>
      </c>
      <c r="L6425" s="2" t="str">
        <f t="shared" si="6"/>
        <v>118 E 127</v>
      </c>
    </row>
    <row r="6426" spans="1:12" ht="15.75" customHeight="1" x14ac:dyDescent="0.25">
      <c r="A6426" s="2">
        <f t="shared" si="0"/>
        <v>6425</v>
      </c>
      <c r="B6426" s="2">
        <f t="shared" si="1"/>
        <v>119</v>
      </c>
      <c r="C6426" s="2">
        <f t="shared" si="2"/>
        <v>53</v>
      </c>
      <c r="D6426" s="2">
        <f t="array" ref="D6426">INDEX(tabela!A$2:A$142,Linearizado!B6426,1)</f>
        <v>118</v>
      </c>
      <c r="E6426" s="2" t="str">
        <f t="array" ref="E6426">INDEX(tabela!B$1:BC$1,1,Linearizado!C6426)</f>
        <v>Ex</v>
      </c>
      <c r="F6426" s="2" t="str">
        <f t="array" ref="F6426">IF(INDEX(tabela!B$2:BC$142,B6426,C6426)="","",INDEX(tabela!B$2:BC$142,B6426,C6426))</f>
        <v/>
      </c>
      <c r="H6426" s="2" t="str">
        <f t="shared" si="3"/>
        <v/>
      </c>
      <c r="I6426" s="2" t="str">
        <f t="shared" si="4"/>
        <v/>
      </c>
      <c r="J6426" s="2" t="str">
        <f t="shared" si="5"/>
        <v/>
      </c>
      <c r="L6426" s="2" t="str">
        <f t="shared" si="6"/>
        <v xml:space="preserve">  </v>
      </c>
    </row>
    <row r="6427" spans="1:12" ht="15.75" customHeight="1" x14ac:dyDescent="0.25">
      <c r="A6427" s="2">
        <f t="shared" si="0"/>
        <v>6426</v>
      </c>
      <c r="B6427" s="2">
        <f t="shared" si="1"/>
        <v>119</v>
      </c>
      <c r="C6427" s="2">
        <f t="shared" si="2"/>
        <v>54</v>
      </c>
      <c r="D6427" s="2">
        <f t="array" ref="D6427">INDEX(tabela!A$2:A$142,Linearizado!B6427,1)</f>
        <v>118</v>
      </c>
      <c r="E6427" s="2" t="str">
        <f t="array" ref="E6427">INDEX(tabela!B$1:BC$1,1,Linearizado!C6427)</f>
        <v>Ez</v>
      </c>
      <c r="F6427" s="2" t="str">
        <f t="array" ref="F6427">IF(INDEX(tabela!B$2:BC$142,B6427,C6427)="","",INDEX(tabela!B$2:BC$142,B6427,C6427))</f>
        <v/>
      </c>
      <c r="H6427" s="2" t="str">
        <f t="shared" si="3"/>
        <v/>
      </c>
      <c r="I6427" s="2" t="str">
        <f t="shared" si="4"/>
        <v/>
      </c>
      <c r="J6427" s="2" t="str">
        <f t="shared" si="5"/>
        <v/>
      </c>
      <c r="L6427" s="2" t="str">
        <f t="shared" si="6"/>
        <v xml:space="preserve">  </v>
      </c>
    </row>
    <row r="6428" spans="1:12" ht="15.75" customHeight="1" x14ac:dyDescent="0.25">
      <c r="A6428" s="2">
        <f t="shared" si="0"/>
        <v>6427</v>
      </c>
      <c r="B6428" s="2">
        <f t="shared" si="1"/>
        <v>120</v>
      </c>
      <c r="C6428" s="2">
        <f t="shared" si="2"/>
        <v>1</v>
      </c>
      <c r="D6428" s="2">
        <f t="array" ref="D6428">INDEX(tabela!A$2:A$142,Linearizado!B6428,1)</f>
        <v>119</v>
      </c>
      <c r="E6428" s="2" t="str">
        <f t="array" ref="E6428">INDEX(tabela!B$1:BC$1,1,Linearizado!C6428)</f>
        <v>class</v>
      </c>
      <c r="F6428" s="2" t="str">
        <f t="array" ref="F6428">IF(INDEX(tabela!B$2:BC$142,B6428,C6428)="","",INDEX(tabela!B$2:BC$142,B6428,C6428))</f>
        <v/>
      </c>
      <c r="H6428" s="2" t="str">
        <f t="shared" si="3"/>
        <v/>
      </c>
      <c r="I6428" s="2" t="str">
        <f t="shared" si="4"/>
        <v/>
      </c>
      <c r="J6428" s="2" t="str">
        <f t="shared" si="5"/>
        <v/>
      </c>
      <c r="L6428" s="2" t="str">
        <f t="shared" si="6"/>
        <v xml:space="preserve">  </v>
      </c>
    </row>
    <row r="6429" spans="1:12" ht="15.75" customHeight="1" x14ac:dyDescent="0.25">
      <c r="A6429" s="2">
        <f t="shared" si="0"/>
        <v>6428</v>
      </c>
      <c r="B6429" s="2">
        <f t="shared" si="1"/>
        <v>120</v>
      </c>
      <c r="C6429" s="2">
        <f t="shared" si="2"/>
        <v>2</v>
      </c>
      <c r="D6429" s="2">
        <f t="array" ref="D6429">INDEX(tabela!A$2:A$142,Linearizado!B6429,1)</f>
        <v>119</v>
      </c>
      <c r="E6429" s="2" t="str">
        <f t="array" ref="E6429">INDEX(tabela!B$1:BC$1,1,Linearizado!C6429)</f>
        <v>ID</v>
      </c>
      <c r="F6429" s="2" t="str">
        <f t="array" ref="F6429">IF(INDEX(tabela!B$2:BC$142,B6429,C6429)="","",INDEX(tabela!B$2:BC$142,B6429,C6429))</f>
        <v/>
      </c>
      <c r="H6429" s="2" t="str">
        <f t="shared" si="3"/>
        <v/>
      </c>
      <c r="I6429" s="2" t="str">
        <f t="shared" si="4"/>
        <v/>
      </c>
      <c r="J6429" s="2" t="str">
        <f t="shared" si="5"/>
        <v/>
      </c>
      <c r="L6429" s="2" t="str">
        <f t="shared" si="6"/>
        <v xml:space="preserve">  </v>
      </c>
    </row>
    <row r="6430" spans="1:12" ht="15.75" customHeight="1" x14ac:dyDescent="0.25">
      <c r="A6430" s="2">
        <f t="shared" si="0"/>
        <v>6429</v>
      </c>
      <c r="B6430" s="2">
        <f t="shared" si="1"/>
        <v>120</v>
      </c>
      <c r="C6430" s="2">
        <f t="shared" si="2"/>
        <v>3</v>
      </c>
      <c r="D6430" s="2">
        <f t="array" ref="D6430">INDEX(tabela!A$2:A$142,Linearizado!B6430,1)</f>
        <v>119</v>
      </c>
      <c r="E6430" s="2" t="str">
        <f t="array" ref="E6430">INDEX(tabela!B$1:BC$1,1,Linearizado!C6430)</f>
        <v>{</v>
      </c>
      <c r="F6430" s="2" t="str">
        <f t="array" ref="F6430">IF(INDEX(tabela!B$2:BC$142,B6430,C6430)="","",INDEX(tabela!B$2:BC$142,B6430,C6430))</f>
        <v/>
      </c>
      <c r="H6430" s="2" t="str">
        <f t="shared" si="3"/>
        <v/>
      </c>
      <c r="I6430" s="2" t="str">
        <f t="shared" si="4"/>
        <v/>
      </c>
      <c r="J6430" s="2" t="str">
        <f t="shared" si="5"/>
        <v/>
      </c>
      <c r="L6430" s="2" t="str">
        <f t="shared" si="6"/>
        <v xml:space="preserve">  </v>
      </c>
    </row>
    <row r="6431" spans="1:12" ht="15.75" customHeight="1" x14ac:dyDescent="0.25">
      <c r="A6431" s="2">
        <f t="shared" si="0"/>
        <v>6430</v>
      </c>
      <c r="B6431" s="2">
        <f t="shared" si="1"/>
        <v>120</v>
      </c>
      <c r="C6431" s="2">
        <f t="shared" si="2"/>
        <v>4</v>
      </c>
      <c r="D6431" s="2">
        <f t="array" ref="D6431">INDEX(tabela!A$2:A$142,Linearizado!B6431,1)</f>
        <v>119</v>
      </c>
      <c r="E6431" s="2" t="str">
        <f t="array" ref="E6431">INDEX(tabela!B$1:BC$1,1,Linearizado!C6431)</f>
        <v>public</v>
      </c>
      <c r="F6431" s="2" t="str">
        <f t="array" ref="F6431">IF(INDEX(tabela!B$2:BC$142,B6431,C6431)="","",INDEX(tabela!B$2:BC$142,B6431,C6431))</f>
        <v/>
      </c>
      <c r="H6431" s="2" t="str">
        <f t="shared" si="3"/>
        <v/>
      </c>
      <c r="I6431" s="2" t="str">
        <f t="shared" si="4"/>
        <v/>
      </c>
      <c r="J6431" s="2" t="str">
        <f t="shared" si="5"/>
        <v/>
      </c>
      <c r="L6431" s="2" t="str">
        <f t="shared" si="6"/>
        <v xml:space="preserve">  </v>
      </c>
    </row>
    <row r="6432" spans="1:12" ht="15.75" customHeight="1" x14ac:dyDescent="0.25">
      <c r="A6432" s="2">
        <f t="shared" si="0"/>
        <v>6431</v>
      </c>
      <c r="B6432" s="2">
        <f t="shared" si="1"/>
        <v>120</v>
      </c>
      <c r="C6432" s="2">
        <f t="shared" si="2"/>
        <v>5</v>
      </c>
      <c r="D6432" s="2">
        <f t="array" ref="D6432">INDEX(tabela!A$2:A$142,Linearizado!B6432,1)</f>
        <v>119</v>
      </c>
      <c r="E6432" s="2" t="str">
        <f t="array" ref="E6432">INDEX(tabela!B$1:BC$1,1,Linearizado!C6432)</f>
        <v>static</v>
      </c>
      <c r="F6432" s="2" t="str">
        <f t="array" ref="F6432">IF(INDEX(tabela!B$2:BC$142,B6432,C6432)="","",INDEX(tabela!B$2:BC$142,B6432,C6432))</f>
        <v/>
      </c>
      <c r="H6432" s="2" t="str">
        <f t="shared" si="3"/>
        <v/>
      </c>
      <c r="I6432" s="2" t="str">
        <f t="shared" si="4"/>
        <v/>
      </c>
      <c r="J6432" s="2" t="str">
        <f t="shared" si="5"/>
        <v/>
      </c>
      <c r="L6432" s="2" t="str">
        <f t="shared" si="6"/>
        <v xml:space="preserve">  </v>
      </c>
    </row>
    <row r="6433" spans="1:12" ht="15.75" customHeight="1" x14ac:dyDescent="0.25">
      <c r="A6433" s="2">
        <f t="shared" si="0"/>
        <v>6432</v>
      </c>
      <c r="B6433" s="2">
        <f t="shared" si="1"/>
        <v>120</v>
      </c>
      <c r="C6433" s="2">
        <f t="shared" si="2"/>
        <v>6</v>
      </c>
      <c r="D6433" s="2">
        <f t="array" ref="D6433">INDEX(tabela!A$2:A$142,Linearizado!B6433,1)</f>
        <v>119</v>
      </c>
      <c r="E6433" s="2" t="str">
        <f t="array" ref="E6433">INDEX(tabela!B$1:BC$1,1,Linearizado!C6433)</f>
        <v>void</v>
      </c>
      <c r="F6433" s="2" t="str">
        <f t="array" ref="F6433">IF(INDEX(tabela!B$2:BC$142,B6433,C6433)="","",INDEX(tabela!B$2:BC$142,B6433,C6433))</f>
        <v/>
      </c>
      <c r="H6433" s="2" t="str">
        <f t="shared" si="3"/>
        <v/>
      </c>
      <c r="I6433" s="2" t="str">
        <f t="shared" si="4"/>
        <v/>
      </c>
      <c r="J6433" s="2" t="str">
        <f t="shared" si="5"/>
        <v/>
      </c>
      <c r="L6433" s="2" t="str">
        <f t="shared" si="6"/>
        <v xml:space="preserve">  </v>
      </c>
    </row>
    <row r="6434" spans="1:12" ht="15.75" customHeight="1" x14ac:dyDescent="0.25">
      <c r="A6434" s="2">
        <f t="shared" si="0"/>
        <v>6433</v>
      </c>
      <c r="B6434" s="2">
        <f t="shared" si="1"/>
        <v>120</v>
      </c>
      <c r="C6434" s="2">
        <f t="shared" si="2"/>
        <v>7</v>
      </c>
      <c r="D6434" s="2">
        <f t="array" ref="D6434">INDEX(tabela!A$2:A$142,Linearizado!B6434,1)</f>
        <v>119</v>
      </c>
      <c r="E6434" s="2" t="str">
        <f t="array" ref="E6434">INDEX(tabela!B$1:BC$1,1,Linearizado!C6434)</f>
        <v>main</v>
      </c>
      <c r="F6434" s="2" t="str">
        <f t="array" ref="F6434">IF(INDEX(tabela!B$2:BC$142,B6434,C6434)="","",INDEX(tabela!B$2:BC$142,B6434,C6434))</f>
        <v/>
      </c>
      <c r="H6434" s="2" t="str">
        <f t="shared" si="3"/>
        <v/>
      </c>
      <c r="I6434" s="2" t="str">
        <f t="shared" si="4"/>
        <v/>
      </c>
      <c r="J6434" s="2" t="str">
        <f t="shared" si="5"/>
        <v/>
      </c>
      <c r="L6434" s="2" t="str">
        <f t="shared" si="6"/>
        <v xml:space="preserve">  </v>
      </c>
    </row>
    <row r="6435" spans="1:12" ht="15.75" customHeight="1" x14ac:dyDescent="0.25">
      <c r="A6435" s="2">
        <f t="shared" si="0"/>
        <v>6434</v>
      </c>
      <c r="B6435" s="2">
        <f t="shared" si="1"/>
        <v>120</v>
      </c>
      <c r="C6435" s="2">
        <f t="shared" si="2"/>
        <v>8</v>
      </c>
      <c r="D6435" s="2">
        <f t="array" ref="D6435">INDEX(tabela!A$2:A$142,Linearizado!B6435,1)</f>
        <v>119</v>
      </c>
      <c r="E6435" s="2" t="str">
        <f t="array" ref="E6435">INDEX(tabela!B$1:BC$1,1,Linearizado!C6435)</f>
        <v>(</v>
      </c>
      <c r="F6435" s="2" t="str">
        <f t="array" ref="F6435">IF(INDEX(tabela!B$2:BC$142,B6435,C6435)="","",INDEX(tabela!B$2:BC$142,B6435,C6435))</f>
        <v/>
      </c>
      <c r="H6435" s="2" t="str">
        <f t="shared" si="3"/>
        <v/>
      </c>
      <c r="I6435" s="2" t="str">
        <f t="shared" si="4"/>
        <v/>
      </c>
      <c r="J6435" s="2" t="str">
        <f t="shared" si="5"/>
        <v/>
      </c>
      <c r="L6435" s="2" t="str">
        <f t="shared" si="6"/>
        <v xml:space="preserve">  </v>
      </c>
    </row>
    <row r="6436" spans="1:12" ht="15.75" customHeight="1" x14ac:dyDescent="0.25">
      <c r="A6436" s="2">
        <f t="shared" si="0"/>
        <v>6435</v>
      </c>
      <c r="B6436" s="2">
        <f t="shared" si="1"/>
        <v>120</v>
      </c>
      <c r="C6436" s="2">
        <f t="shared" si="2"/>
        <v>9</v>
      </c>
      <c r="D6436" s="2">
        <f t="array" ref="D6436">INDEX(tabela!A$2:A$142,Linearizado!B6436,1)</f>
        <v>119</v>
      </c>
      <c r="E6436" s="2" t="str">
        <f t="array" ref="E6436">INDEX(tabela!B$1:BC$1,1,Linearizado!C6436)</f>
        <v>String</v>
      </c>
      <c r="F6436" s="2" t="str">
        <f t="array" ref="F6436">IF(INDEX(tabela!B$2:BC$142,B6436,C6436)="","",INDEX(tabela!B$2:BC$142,B6436,C6436))</f>
        <v/>
      </c>
      <c r="H6436" s="2" t="str">
        <f t="shared" si="3"/>
        <v/>
      </c>
      <c r="I6436" s="2" t="str">
        <f t="shared" si="4"/>
        <v/>
      </c>
      <c r="J6436" s="2" t="str">
        <f t="shared" si="5"/>
        <v/>
      </c>
      <c r="L6436" s="2" t="str">
        <f t="shared" si="6"/>
        <v xml:space="preserve">  </v>
      </c>
    </row>
    <row r="6437" spans="1:12" ht="15.75" customHeight="1" x14ac:dyDescent="0.25">
      <c r="A6437" s="2">
        <f t="shared" si="0"/>
        <v>6436</v>
      </c>
      <c r="B6437" s="2">
        <f t="shared" si="1"/>
        <v>120</v>
      </c>
      <c r="C6437" s="2">
        <f t="shared" si="2"/>
        <v>10</v>
      </c>
      <c r="D6437" s="2">
        <f t="array" ref="D6437">INDEX(tabela!A$2:A$142,Linearizado!B6437,1)</f>
        <v>119</v>
      </c>
      <c r="E6437" s="2" t="str">
        <f t="array" ref="E6437">INDEX(tabela!B$1:BC$1,1,Linearizado!C6437)</f>
        <v>[</v>
      </c>
      <c r="F6437" s="2" t="str">
        <f t="array" ref="F6437">IF(INDEX(tabela!B$2:BC$142,B6437,C6437)="","",INDEX(tabela!B$2:BC$142,B6437,C6437))</f>
        <v/>
      </c>
      <c r="H6437" s="2" t="str">
        <f t="shared" si="3"/>
        <v/>
      </c>
      <c r="I6437" s="2" t="str">
        <f t="shared" si="4"/>
        <v/>
      </c>
      <c r="J6437" s="2" t="str">
        <f t="shared" si="5"/>
        <v/>
      </c>
      <c r="L6437" s="2" t="str">
        <f t="shared" si="6"/>
        <v xml:space="preserve">  </v>
      </c>
    </row>
    <row r="6438" spans="1:12" ht="15.75" customHeight="1" x14ac:dyDescent="0.25">
      <c r="A6438" s="2">
        <f t="shared" si="0"/>
        <v>6437</v>
      </c>
      <c r="B6438" s="2">
        <f t="shared" si="1"/>
        <v>120</v>
      </c>
      <c r="C6438" s="2">
        <f t="shared" si="2"/>
        <v>11</v>
      </c>
      <c r="D6438" s="2">
        <f t="array" ref="D6438">INDEX(tabela!A$2:A$142,Linearizado!B6438,1)</f>
        <v>119</v>
      </c>
      <c r="E6438" s="2" t="str">
        <f t="array" ref="E6438">INDEX(tabela!B$1:BC$1,1,Linearizado!C6438)</f>
        <v>]</v>
      </c>
      <c r="F6438" s="2" t="str">
        <f t="array" ref="F6438">IF(INDEX(tabela!B$2:BC$142,B6438,C6438)="","",INDEX(tabela!B$2:BC$142,B6438,C6438))</f>
        <v/>
      </c>
      <c r="H6438" s="2" t="str">
        <f t="shared" si="3"/>
        <v/>
      </c>
      <c r="I6438" s="2" t="str">
        <f t="shared" si="4"/>
        <v/>
      </c>
      <c r="J6438" s="2" t="str">
        <f t="shared" si="5"/>
        <v/>
      </c>
      <c r="L6438" s="2" t="str">
        <f t="shared" si="6"/>
        <v xml:space="preserve">  </v>
      </c>
    </row>
    <row r="6439" spans="1:12" ht="15.75" customHeight="1" x14ac:dyDescent="0.25">
      <c r="A6439" s="2">
        <f t="shared" si="0"/>
        <v>6438</v>
      </c>
      <c r="B6439" s="2">
        <f t="shared" si="1"/>
        <v>120</v>
      </c>
      <c r="C6439" s="2">
        <f t="shared" si="2"/>
        <v>12</v>
      </c>
      <c r="D6439" s="2">
        <f t="array" ref="D6439">INDEX(tabela!A$2:A$142,Linearizado!B6439,1)</f>
        <v>119</v>
      </c>
      <c r="E6439" s="2" t="str">
        <f t="array" ref="E6439">INDEX(tabela!B$1:BC$1,1,Linearizado!C6439)</f>
        <v>)</v>
      </c>
      <c r="F6439" s="2" t="str">
        <f t="array" ref="F6439">IF(INDEX(tabela!B$2:BC$142,B6439,C6439)="","",INDEX(tabela!B$2:BC$142,B6439,C6439))</f>
        <v>s128</v>
      </c>
      <c r="H6439" s="2">
        <f t="shared" si="3"/>
        <v>119</v>
      </c>
      <c r="I6439" s="2" t="str">
        <f t="shared" si="4"/>
        <v>)</v>
      </c>
      <c r="J6439" s="2" t="str">
        <f t="shared" si="5"/>
        <v>s128</v>
      </c>
      <c r="L6439" s="2" t="str">
        <f t="shared" si="6"/>
        <v>119 ) s128</v>
      </c>
    </row>
    <row r="6440" spans="1:12" ht="15.75" customHeight="1" x14ac:dyDescent="0.25">
      <c r="A6440" s="2">
        <f t="shared" si="0"/>
        <v>6439</v>
      </c>
      <c r="B6440" s="2">
        <f t="shared" si="1"/>
        <v>120</v>
      </c>
      <c r="C6440" s="2">
        <f t="shared" si="2"/>
        <v>13</v>
      </c>
      <c r="D6440" s="2">
        <f t="array" ref="D6440">INDEX(tabela!A$2:A$142,Linearizado!B6440,1)</f>
        <v>119</v>
      </c>
      <c r="E6440" s="2" t="str">
        <f t="array" ref="E6440">INDEX(tabela!B$1:BC$1,1,Linearizado!C6440)</f>
        <v>}</v>
      </c>
      <c r="F6440" s="2" t="str">
        <f t="array" ref="F6440">IF(INDEX(tabela!B$2:BC$142,B6440,C6440)="","",INDEX(tabela!B$2:BC$142,B6440,C6440))</f>
        <v/>
      </c>
      <c r="H6440" s="2" t="str">
        <f t="shared" si="3"/>
        <v/>
      </c>
      <c r="I6440" s="2" t="str">
        <f t="shared" si="4"/>
        <v/>
      </c>
      <c r="J6440" s="2" t="str">
        <f t="shared" si="5"/>
        <v/>
      </c>
      <c r="L6440" s="2" t="str">
        <f t="shared" si="6"/>
        <v xml:space="preserve">  </v>
      </c>
    </row>
    <row r="6441" spans="1:12" ht="15.75" customHeight="1" x14ac:dyDescent="0.25">
      <c r="A6441" s="2">
        <f t="shared" si="0"/>
        <v>6440</v>
      </c>
      <c r="B6441" s="2">
        <f t="shared" si="1"/>
        <v>120</v>
      </c>
      <c r="C6441" s="2">
        <f t="shared" si="2"/>
        <v>14</v>
      </c>
      <c r="D6441" s="2">
        <f t="array" ref="D6441">INDEX(tabela!A$2:A$142,Linearizado!B6441,1)</f>
        <v>119</v>
      </c>
      <c r="E6441" s="2" t="str">
        <f t="array" ref="E6441">INDEX(tabela!B$1:BC$1,1,Linearizado!C6441)</f>
        <v>extends</v>
      </c>
      <c r="F6441" s="2" t="str">
        <f t="array" ref="F6441">IF(INDEX(tabela!B$2:BC$142,B6441,C6441)="","",INDEX(tabela!B$2:BC$142,B6441,C6441))</f>
        <v/>
      </c>
      <c r="H6441" s="2" t="str">
        <f t="shared" si="3"/>
        <v/>
      </c>
      <c r="I6441" s="2" t="str">
        <f t="shared" si="4"/>
        <v/>
      </c>
      <c r="J6441" s="2" t="str">
        <f t="shared" si="5"/>
        <v/>
      </c>
      <c r="L6441" s="2" t="str">
        <f t="shared" si="6"/>
        <v xml:space="preserve">  </v>
      </c>
    </row>
    <row r="6442" spans="1:12" ht="15.75" customHeight="1" x14ac:dyDescent="0.25">
      <c r="A6442" s="2">
        <f t="shared" si="0"/>
        <v>6441</v>
      </c>
      <c r="B6442" s="2">
        <f t="shared" si="1"/>
        <v>120</v>
      </c>
      <c r="C6442" s="2">
        <f t="shared" si="2"/>
        <v>15</v>
      </c>
      <c r="D6442" s="2">
        <f t="array" ref="D6442">INDEX(tabela!A$2:A$142,Linearizado!B6442,1)</f>
        <v>119</v>
      </c>
      <c r="E6442" s="2" t="str">
        <f t="array" ref="E6442">INDEX(tabela!B$1:BC$1,1,Linearizado!C6442)</f>
        <v>;</v>
      </c>
      <c r="F6442" s="2" t="str">
        <f t="array" ref="F6442">IF(INDEX(tabela!B$2:BC$142,B6442,C6442)="","",INDEX(tabela!B$2:BC$142,B6442,C6442))</f>
        <v/>
      </c>
      <c r="H6442" s="2" t="str">
        <f t="shared" si="3"/>
        <v/>
      </c>
      <c r="I6442" s="2" t="str">
        <f t="shared" si="4"/>
        <v/>
      </c>
      <c r="J6442" s="2" t="str">
        <f t="shared" si="5"/>
        <v/>
      </c>
      <c r="L6442" s="2" t="str">
        <f t="shared" si="6"/>
        <v xml:space="preserve">  </v>
      </c>
    </row>
    <row r="6443" spans="1:12" ht="15.75" customHeight="1" x14ac:dyDescent="0.25">
      <c r="A6443" s="2">
        <f t="shared" si="0"/>
        <v>6442</v>
      </c>
      <c r="B6443" s="2">
        <f t="shared" si="1"/>
        <v>120</v>
      </c>
      <c r="C6443" s="2">
        <f t="shared" si="2"/>
        <v>16</v>
      </c>
      <c r="D6443" s="2">
        <f t="array" ref="D6443">INDEX(tabela!A$2:A$142,Linearizado!B6443,1)</f>
        <v>119</v>
      </c>
      <c r="E6443" s="2" t="str">
        <f t="array" ref="E6443">INDEX(tabela!B$1:BC$1,1,Linearizado!C6443)</f>
        <v>return</v>
      </c>
      <c r="F6443" s="2" t="str">
        <f t="array" ref="F6443">IF(INDEX(tabela!B$2:BC$142,B6443,C6443)="","",INDEX(tabela!B$2:BC$142,B6443,C6443))</f>
        <v/>
      </c>
      <c r="H6443" s="2" t="str">
        <f t="shared" si="3"/>
        <v/>
      </c>
      <c r="I6443" s="2" t="str">
        <f t="shared" si="4"/>
        <v/>
      </c>
      <c r="J6443" s="2" t="str">
        <f t="shared" si="5"/>
        <v/>
      </c>
      <c r="L6443" s="2" t="str">
        <f t="shared" si="6"/>
        <v xml:space="preserve">  </v>
      </c>
    </row>
    <row r="6444" spans="1:12" ht="15.75" customHeight="1" x14ac:dyDescent="0.25">
      <c r="A6444" s="2">
        <f t="shared" si="0"/>
        <v>6443</v>
      </c>
      <c r="B6444" s="2">
        <f t="shared" si="1"/>
        <v>120</v>
      </c>
      <c r="C6444" s="2">
        <f t="shared" si="2"/>
        <v>17</v>
      </c>
      <c r="D6444" s="2">
        <f t="array" ref="D6444">INDEX(tabela!A$2:A$142,Linearizado!B6444,1)</f>
        <v>119</v>
      </c>
      <c r="E6444" s="2" t="str">
        <f t="array" ref="E6444">INDEX(tabela!B$1:BC$1,1,Linearizado!C6444)</f>
        <v>,</v>
      </c>
      <c r="F6444" s="2" t="str">
        <f t="array" ref="F6444">IF(INDEX(tabela!B$2:BC$142,B6444,C6444)="","",INDEX(tabela!B$2:BC$142,B6444,C6444))</f>
        <v/>
      </c>
      <c r="H6444" s="2" t="str">
        <f t="shared" si="3"/>
        <v/>
      </c>
      <c r="I6444" s="2" t="str">
        <f t="shared" si="4"/>
        <v/>
      </c>
      <c r="J6444" s="2" t="str">
        <f t="shared" si="5"/>
        <v/>
      </c>
      <c r="L6444" s="2" t="str">
        <f t="shared" si="6"/>
        <v xml:space="preserve">  </v>
      </c>
    </row>
    <row r="6445" spans="1:12" ht="15.75" customHeight="1" x14ac:dyDescent="0.25">
      <c r="A6445" s="2">
        <f t="shared" si="0"/>
        <v>6444</v>
      </c>
      <c r="B6445" s="2">
        <f t="shared" si="1"/>
        <v>120</v>
      </c>
      <c r="C6445" s="2">
        <f t="shared" si="2"/>
        <v>18</v>
      </c>
      <c r="D6445" s="2">
        <f t="array" ref="D6445">INDEX(tabela!A$2:A$142,Linearizado!B6445,1)</f>
        <v>119</v>
      </c>
      <c r="E6445" s="2" t="str">
        <f t="array" ref="E6445">INDEX(tabela!B$1:BC$1,1,Linearizado!C6445)</f>
        <v>int</v>
      </c>
      <c r="F6445" s="2" t="str">
        <f t="array" ref="F6445">IF(INDEX(tabela!B$2:BC$142,B6445,C6445)="","",INDEX(tabela!B$2:BC$142,B6445,C6445))</f>
        <v/>
      </c>
      <c r="H6445" s="2" t="str">
        <f t="shared" si="3"/>
        <v/>
      </c>
      <c r="I6445" s="2" t="str">
        <f t="shared" si="4"/>
        <v/>
      </c>
      <c r="J6445" s="2" t="str">
        <f t="shared" si="5"/>
        <v/>
      </c>
      <c r="L6445" s="2" t="str">
        <f t="shared" si="6"/>
        <v xml:space="preserve">  </v>
      </c>
    </row>
    <row r="6446" spans="1:12" ht="15.75" customHeight="1" x14ac:dyDescent="0.25">
      <c r="A6446" s="2">
        <f t="shared" si="0"/>
        <v>6445</v>
      </c>
      <c r="B6446" s="2">
        <f t="shared" si="1"/>
        <v>120</v>
      </c>
      <c r="C6446" s="2">
        <f t="shared" si="2"/>
        <v>19</v>
      </c>
      <c r="D6446" s="2">
        <f t="array" ref="D6446">INDEX(tabela!A$2:A$142,Linearizado!B6446,1)</f>
        <v>119</v>
      </c>
      <c r="E6446" s="2" t="str">
        <f t="array" ref="E6446">INDEX(tabela!B$1:BC$1,1,Linearizado!C6446)</f>
        <v>boolean</v>
      </c>
      <c r="F6446" s="2" t="str">
        <f t="array" ref="F6446">IF(INDEX(tabela!B$2:BC$142,B6446,C6446)="","",INDEX(tabela!B$2:BC$142,B6446,C6446))</f>
        <v/>
      </c>
      <c r="H6446" s="2" t="str">
        <f t="shared" si="3"/>
        <v/>
      </c>
      <c r="I6446" s="2" t="str">
        <f t="shared" si="4"/>
        <v/>
      </c>
      <c r="J6446" s="2" t="str">
        <f t="shared" si="5"/>
        <v/>
      </c>
      <c r="L6446" s="2" t="str">
        <f t="shared" si="6"/>
        <v xml:space="preserve">  </v>
      </c>
    </row>
    <row r="6447" spans="1:12" ht="15.75" customHeight="1" x14ac:dyDescent="0.25">
      <c r="A6447" s="2">
        <f t="shared" si="0"/>
        <v>6446</v>
      </c>
      <c r="B6447" s="2">
        <f t="shared" si="1"/>
        <v>120</v>
      </c>
      <c r="C6447" s="2">
        <f t="shared" si="2"/>
        <v>20</v>
      </c>
      <c r="D6447" s="2">
        <f t="array" ref="D6447">INDEX(tabela!A$2:A$142,Linearizado!B6447,1)</f>
        <v>119</v>
      </c>
      <c r="E6447" s="2" t="str">
        <f t="array" ref="E6447">INDEX(tabela!B$1:BC$1,1,Linearizado!C6447)</f>
        <v>if</v>
      </c>
      <c r="F6447" s="2" t="str">
        <f t="array" ref="F6447">IF(INDEX(tabela!B$2:BC$142,B6447,C6447)="","",INDEX(tabela!B$2:BC$142,B6447,C6447))</f>
        <v/>
      </c>
      <c r="H6447" s="2" t="str">
        <f t="shared" si="3"/>
        <v/>
      </c>
      <c r="I6447" s="2" t="str">
        <f t="shared" si="4"/>
        <v/>
      </c>
      <c r="J6447" s="2" t="str">
        <f t="shared" si="5"/>
        <v/>
      </c>
      <c r="L6447" s="2" t="str">
        <f t="shared" si="6"/>
        <v xml:space="preserve">  </v>
      </c>
    </row>
    <row r="6448" spans="1:12" ht="15.75" customHeight="1" x14ac:dyDescent="0.25">
      <c r="A6448" s="2">
        <f t="shared" si="0"/>
        <v>6447</v>
      </c>
      <c r="B6448" s="2">
        <f t="shared" si="1"/>
        <v>120</v>
      </c>
      <c r="C6448" s="2">
        <f t="shared" si="2"/>
        <v>21</v>
      </c>
      <c r="D6448" s="2">
        <f t="array" ref="D6448">INDEX(tabela!A$2:A$142,Linearizado!B6448,1)</f>
        <v>119</v>
      </c>
      <c r="E6448" s="2" t="str">
        <f t="array" ref="E6448">INDEX(tabela!B$1:BC$1,1,Linearizado!C6448)</f>
        <v>else</v>
      </c>
      <c r="F6448" s="2" t="str">
        <f t="array" ref="F6448">IF(INDEX(tabela!B$2:BC$142,B6448,C6448)="","",INDEX(tabela!B$2:BC$142,B6448,C6448))</f>
        <v/>
      </c>
      <c r="H6448" s="2" t="str">
        <f t="shared" si="3"/>
        <v/>
      </c>
      <c r="I6448" s="2" t="str">
        <f t="shared" si="4"/>
        <v/>
      </c>
      <c r="J6448" s="2" t="str">
        <f t="shared" si="5"/>
        <v/>
      </c>
      <c r="L6448" s="2" t="str">
        <f t="shared" si="6"/>
        <v xml:space="preserve">  </v>
      </c>
    </row>
    <row r="6449" spans="1:12" ht="15.75" customHeight="1" x14ac:dyDescent="0.25">
      <c r="A6449" s="2">
        <f t="shared" si="0"/>
        <v>6448</v>
      </c>
      <c r="B6449" s="2">
        <f t="shared" si="1"/>
        <v>120</v>
      </c>
      <c r="C6449" s="2">
        <f t="shared" si="2"/>
        <v>22</v>
      </c>
      <c r="D6449" s="2">
        <f t="array" ref="D6449">INDEX(tabela!A$2:A$142,Linearizado!B6449,1)</f>
        <v>119</v>
      </c>
      <c r="E6449" s="2" t="str">
        <f t="array" ref="E6449">INDEX(tabela!B$1:BC$1,1,Linearizado!C6449)</f>
        <v>while</v>
      </c>
      <c r="F6449" s="2" t="str">
        <f t="array" ref="F6449">IF(INDEX(tabela!B$2:BC$142,B6449,C6449)="","",INDEX(tabela!B$2:BC$142,B6449,C6449))</f>
        <v/>
      </c>
      <c r="H6449" s="2" t="str">
        <f t="shared" si="3"/>
        <v/>
      </c>
      <c r="I6449" s="2" t="str">
        <f t="shared" si="4"/>
        <v/>
      </c>
      <c r="J6449" s="2" t="str">
        <f t="shared" si="5"/>
        <v/>
      </c>
      <c r="L6449" s="2" t="str">
        <f t="shared" si="6"/>
        <v xml:space="preserve">  </v>
      </c>
    </row>
    <row r="6450" spans="1:12" ht="15.75" customHeight="1" x14ac:dyDescent="0.25">
      <c r="A6450" s="2">
        <f t="shared" si="0"/>
        <v>6449</v>
      </c>
      <c r="B6450" s="2">
        <f t="shared" si="1"/>
        <v>120</v>
      </c>
      <c r="C6450" s="2">
        <f t="shared" si="2"/>
        <v>23</v>
      </c>
      <c r="D6450" s="2">
        <f t="array" ref="D6450">INDEX(tabela!A$2:A$142,Linearizado!B6450,1)</f>
        <v>119</v>
      </c>
      <c r="E6450" s="2" t="str">
        <f t="array" ref="E6450">INDEX(tabela!B$1:BC$1,1,Linearizado!C6450)</f>
        <v>System.out.println</v>
      </c>
      <c r="F6450" s="2" t="str">
        <f t="array" ref="F6450">IF(INDEX(tabela!B$2:BC$142,B6450,C6450)="","",INDEX(tabela!B$2:BC$142,B6450,C6450))</f>
        <v/>
      </c>
      <c r="H6450" s="2" t="str">
        <f t="shared" si="3"/>
        <v/>
      </c>
      <c r="I6450" s="2" t="str">
        <f t="shared" si="4"/>
        <v/>
      </c>
      <c r="J6450" s="2" t="str">
        <f t="shared" si="5"/>
        <v/>
      </c>
      <c r="L6450" s="2" t="str">
        <f t="shared" si="6"/>
        <v xml:space="preserve">  </v>
      </c>
    </row>
    <row r="6451" spans="1:12" ht="15.75" customHeight="1" x14ac:dyDescent="0.25">
      <c r="A6451" s="2">
        <f t="shared" si="0"/>
        <v>6450</v>
      </c>
      <c r="B6451" s="2">
        <f t="shared" si="1"/>
        <v>120</v>
      </c>
      <c r="C6451" s="2">
        <f t="shared" si="2"/>
        <v>24</v>
      </c>
      <c r="D6451" s="2">
        <f t="array" ref="D6451">INDEX(tabela!A$2:A$142,Linearizado!B6451,1)</f>
        <v>119</v>
      </c>
      <c r="E6451" s="2" t="str">
        <f t="array" ref="E6451">INDEX(tabela!B$1:BC$1,1,Linearizado!C6451)</f>
        <v>=</v>
      </c>
      <c r="F6451" s="2" t="str">
        <f t="array" ref="F6451">IF(INDEX(tabela!B$2:BC$142,B6451,C6451)="","",INDEX(tabela!B$2:BC$142,B6451,C6451))</f>
        <v/>
      </c>
      <c r="H6451" s="2" t="str">
        <f t="shared" si="3"/>
        <v/>
      </c>
      <c r="I6451" s="2" t="str">
        <f t="shared" si="4"/>
        <v/>
      </c>
      <c r="J6451" s="2" t="str">
        <f t="shared" si="5"/>
        <v/>
      </c>
      <c r="L6451" s="2" t="str">
        <f t="shared" si="6"/>
        <v xml:space="preserve">  </v>
      </c>
    </row>
    <row r="6452" spans="1:12" ht="15.75" customHeight="1" x14ac:dyDescent="0.25">
      <c r="A6452" s="2">
        <f t="shared" si="0"/>
        <v>6451</v>
      </c>
      <c r="B6452" s="2">
        <f t="shared" si="1"/>
        <v>120</v>
      </c>
      <c r="C6452" s="2">
        <f t="shared" si="2"/>
        <v>25</v>
      </c>
      <c r="D6452" s="2">
        <f t="array" ref="D6452">INDEX(tabela!A$2:A$142,Linearizado!B6452,1)</f>
        <v>119</v>
      </c>
      <c r="E6452" s="2" t="str">
        <f t="array" ref="E6452">INDEX(tabela!B$1:BC$1,1,Linearizado!C6452)</f>
        <v>&amp;&amp;</v>
      </c>
      <c r="F6452" s="2" t="str">
        <f t="array" ref="F6452">IF(INDEX(tabela!B$2:BC$142,B6452,C6452)="","",INDEX(tabela!B$2:BC$142,B6452,C6452))</f>
        <v/>
      </c>
      <c r="H6452" s="2" t="str">
        <f t="shared" si="3"/>
        <v/>
      </c>
      <c r="I6452" s="2" t="str">
        <f t="shared" si="4"/>
        <v/>
      </c>
      <c r="J6452" s="2" t="str">
        <f t="shared" si="5"/>
        <v/>
      </c>
      <c r="L6452" s="2" t="str">
        <f t="shared" si="6"/>
        <v xml:space="preserve">  </v>
      </c>
    </row>
    <row r="6453" spans="1:12" ht="15.75" customHeight="1" x14ac:dyDescent="0.25">
      <c r="A6453" s="2">
        <f t="shared" si="0"/>
        <v>6452</v>
      </c>
      <c r="B6453" s="2">
        <f t="shared" si="1"/>
        <v>120</v>
      </c>
      <c r="C6453" s="2">
        <f t="shared" si="2"/>
        <v>26</v>
      </c>
      <c r="D6453" s="2">
        <f t="array" ref="D6453">INDEX(tabela!A$2:A$142,Linearizado!B6453,1)</f>
        <v>119</v>
      </c>
      <c r="E6453" s="2" t="str">
        <f t="array" ref="E6453">INDEX(tabela!B$1:BC$1,1,Linearizado!C6453)</f>
        <v>||</v>
      </c>
      <c r="F6453" s="2" t="str">
        <f t="array" ref="F6453">IF(INDEX(tabela!B$2:BC$142,B6453,C6453)="","",INDEX(tabela!B$2:BC$142,B6453,C6453))</f>
        <v/>
      </c>
      <c r="H6453" s="2" t="str">
        <f t="shared" si="3"/>
        <v/>
      </c>
      <c r="I6453" s="2" t="str">
        <f t="shared" si="4"/>
        <v/>
      </c>
      <c r="J6453" s="2" t="str">
        <f t="shared" si="5"/>
        <v/>
      </c>
      <c r="L6453" s="2" t="str">
        <f t="shared" si="6"/>
        <v xml:space="preserve">  </v>
      </c>
    </row>
    <row r="6454" spans="1:12" ht="15.75" customHeight="1" x14ac:dyDescent="0.25">
      <c r="A6454" s="2">
        <f t="shared" si="0"/>
        <v>6453</v>
      </c>
      <c r="B6454" s="2">
        <f t="shared" si="1"/>
        <v>120</v>
      </c>
      <c r="C6454" s="2">
        <f t="shared" si="2"/>
        <v>27</v>
      </c>
      <c r="D6454" s="2">
        <f t="array" ref="D6454">INDEX(tabela!A$2:A$142,Linearizado!B6454,1)</f>
        <v>119</v>
      </c>
      <c r="E6454" s="2" t="str">
        <f t="array" ref="E6454">INDEX(tabela!B$1:BC$1,1,Linearizado!C6454)</f>
        <v>&lt;</v>
      </c>
      <c r="F6454" s="2" t="str">
        <f t="array" ref="F6454">IF(INDEX(tabela!B$2:BC$142,B6454,C6454)="","",INDEX(tabela!B$2:BC$142,B6454,C6454))</f>
        <v/>
      </c>
      <c r="H6454" s="2" t="str">
        <f t="shared" si="3"/>
        <v/>
      </c>
      <c r="I6454" s="2" t="str">
        <f t="shared" si="4"/>
        <v/>
      </c>
      <c r="J6454" s="2" t="str">
        <f t="shared" si="5"/>
        <v/>
      </c>
      <c r="L6454" s="2" t="str">
        <f t="shared" si="6"/>
        <v xml:space="preserve">  </v>
      </c>
    </row>
    <row r="6455" spans="1:12" ht="15.75" customHeight="1" x14ac:dyDescent="0.25">
      <c r="A6455" s="2">
        <f t="shared" si="0"/>
        <v>6454</v>
      </c>
      <c r="B6455" s="2">
        <f t="shared" si="1"/>
        <v>120</v>
      </c>
      <c r="C6455" s="2">
        <f t="shared" si="2"/>
        <v>28</v>
      </c>
      <c r="D6455" s="2">
        <f t="array" ref="D6455">INDEX(tabela!A$2:A$142,Linearizado!B6455,1)</f>
        <v>119</v>
      </c>
      <c r="E6455" s="2" t="str">
        <f t="array" ref="E6455">INDEX(tabela!B$1:BC$1,1,Linearizado!C6455)</f>
        <v>+</v>
      </c>
      <c r="F6455" s="2" t="str">
        <f t="array" ref="F6455">IF(INDEX(tabela!B$2:BC$142,B6455,C6455)="","",INDEX(tabela!B$2:BC$142,B6455,C6455))</f>
        <v/>
      </c>
      <c r="H6455" s="2" t="str">
        <f t="shared" si="3"/>
        <v/>
      </c>
      <c r="I6455" s="2" t="str">
        <f t="shared" si="4"/>
        <v/>
      </c>
      <c r="J6455" s="2" t="str">
        <f t="shared" si="5"/>
        <v/>
      </c>
      <c r="L6455" s="2" t="str">
        <f t="shared" si="6"/>
        <v xml:space="preserve">  </v>
      </c>
    </row>
    <row r="6456" spans="1:12" ht="15.75" customHeight="1" x14ac:dyDescent="0.25">
      <c r="A6456" s="2">
        <f t="shared" si="0"/>
        <v>6455</v>
      </c>
      <c r="B6456" s="2">
        <f t="shared" si="1"/>
        <v>120</v>
      </c>
      <c r="C6456" s="2">
        <f t="shared" si="2"/>
        <v>29</v>
      </c>
      <c r="D6456" s="2">
        <f t="array" ref="D6456">INDEX(tabela!A$2:A$142,Linearizado!B6456,1)</f>
        <v>119</v>
      </c>
      <c r="E6456" s="2" t="str">
        <f t="array" ref="E6456">INDEX(tabela!B$1:BC$1,1,Linearizado!C6456)</f>
        <v>-</v>
      </c>
      <c r="F6456" s="2" t="str">
        <f t="array" ref="F6456">IF(INDEX(tabela!B$2:BC$142,B6456,C6456)="","",INDEX(tabela!B$2:BC$142,B6456,C6456))</f>
        <v/>
      </c>
      <c r="H6456" s="2" t="str">
        <f t="shared" si="3"/>
        <v/>
      </c>
      <c r="I6456" s="2" t="str">
        <f t="shared" si="4"/>
        <v/>
      </c>
      <c r="J6456" s="2" t="str">
        <f t="shared" si="5"/>
        <v/>
      </c>
      <c r="L6456" s="2" t="str">
        <f t="shared" si="6"/>
        <v xml:space="preserve">  </v>
      </c>
    </row>
    <row r="6457" spans="1:12" ht="15.75" customHeight="1" x14ac:dyDescent="0.25">
      <c r="A6457" s="2">
        <f t="shared" si="0"/>
        <v>6456</v>
      </c>
      <c r="B6457" s="2">
        <f t="shared" si="1"/>
        <v>120</v>
      </c>
      <c r="C6457" s="2">
        <f t="shared" si="2"/>
        <v>30</v>
      </c>
      <c r="D6457" s="2">
        <f t="array" ref="D6457">INDEX(tabela!A$2:A$142,Linearizado!B6457,1)</f>
        <v>119</v>
      </c>
      <c r="E6457" s="2" t="str">
        <f t="array" ref="E6457">INDEX(tabela!B$1:BC$1,1,Linearizado!C6457)</f>
        <v>*</v>
      </c>
      <c r="F6457" s="2" t="str">
        <f t="array" ref="F6457">IF(INDEX(tabela!B$2:BC$142,B6457,C6457)="","",INDEX(tabela!B$2:BC$142,B6457,C6457))</f>
        <v/>
      </c>
      <c r="H6457" s="2" t="str">
        <f t="shared" si="3"/>
        <v/>
      </c>
      <c r="I6457" s="2" t="str">
        <f t="shared" si="4"/>
        <v/>
      </c>
      <c r="J6457" s="2" t="str">
        <f t="shared" si="5"/>
        <v/>
      </c>
      <c r="L6457" s="2" t="str">
        <f t="shared" si="6"/>
        <v xml:space="preserve">  </v>
      </c>
    </row>
    <row r="6458" spans="1:12" ht="15.75" customHeight="1" x14ac:dyDescent="0.25">
      <c r="A6458" s="2">
        <f t="shared" si="0"/>
        <v>6457</v>
      </c>
      <c r="B6458" s="2">
        <f t="shared" si="1"/>
        <v>120</v>
      </c>
      <c r="C6458" s="2">
        <f t="shared" si="2"/>
        <v>31</v>
      </c>
      <c r="D6458" s="2">
        <f t="array" ref="D6458">INDEX(tabela!A$2:A$142,Linearizado!B6458,1)</f>
        <v>119</v>
      </c>
      <c r="E6458" s="2" t="str">
        <f t="array" ref="E6458">INDEX(tabela!B$1:BC$1,1,Linearizado!C6458)</f>
        <v>.</v>
      </c>
      <c r="F6458" s="2" t="str">
        <f t="array" ref="F6458">IF(INDEX(tabela!B$2:BC$142,B6458,C6458)="","",INDEX(tabela!B$2:BC$142,B6458,C6458))</f>
        <v/>
      </c>
      <c r="H6458" s="2" t="str">
        <f t="shared" si="3"/>
        <v/>
      </c>
      <c r="I6458" s="2" t="str">
        <f t="shared" si="4"/>
        <v/>
      </c>
      <c r="J6458" s="2" t="str">
        <f t="shared" si="5"/>
        <v/>
      </c>
      <c r="L6458" s="2" t="str">
        <f t="shared" si="6"/>
        <v xml:space="preserve">  </v>
      </c>
    </row>
    <row r="6459" spans="1:12" ht="15.75" customHeight="1" x14ac:dyDescent="0.25">
      <c r="A6459" s="2">
        <f t="shared" si="0"/>
        <v>6458</v>
      </c>
      <c r="B6459" s="2">
        <f t="shared" si="1"/>
        <v>120</v>
      </c>
      <c r="C6459" s="2">
        <f t="shared" si="2"/>
        <v>32</v>
      </c>
      <c r="D6459" s="2">
        <f t="array" ref="D6459">INDEX(tabela!A$2:A$142,Linearizado!B6459,1)</f>
        <v>119</v>
      </c>
      <c r="E6459" s="2" t="str">
        <f t="array" ref="E6459">INDEX(tabela!B$1:BC$1,1,Linearizado!C6459)</f>
        <v>length</v>
      </c>
      <c r="F6459" s="2" t="str">
        <f t="array" ref="F6459">IF(INDEX(tabela!B$2:BC$142,B6459,C6459)="","",INDEX(tabela!B$2:BC$142,B6459,C6459))</f>
        <v/>
      </c>
      <c r="H6459" s="2" t="str">
        <f t="shared" si="3"/>
        <v/>
      </c>
      <c r="I6459" s="2" t="str">
        <f t="shared" si="4"/>
        <v/>
      </c>
      <c r="J6459" s="2" t="str">
        <f t="shared" si="5"/>
        <v/>
      </c>
      <c r="L6459" s="2" t="str">
        <f t="shared" si="6"/>
        <v xml:space="preserve">  </v>
      </c>
    </row>
    <row r="6460" spans="1:12" ht="15.75" customHeight="1" x14ac:dyDescent="0.25">
      <c r="A6460" s="2">
        <f t="shared" si="0"/>
        <v>6459</v>
      </c>
      <c r="B6460" s="2">
        <f t="shared" si="1"/>
        <v>120</v>
      </c>
      <c r="C6460" s="2">
        <f t="shared" si="2"/>
        <v>33</v>
      </c>
      <c r="D6460" s="2">
        <f t="array" ref="D6460">INDEX(tabela!A$2:A$142,Linearizado!B6460,1)</f>
        <v>119</v>
      </c>
      <c r="E6460" s="2" t="str">
        <f t="array" ref="E6460">INDEX(tabela!B$1:BC$1,1,Linearizado!C6460)</f>
        <v>NUM_DECIM</v>
      </c>
      <c r="F6460" s="2" t="str">
        <f t="array" ref="F6460">IF(INDEX(tabela!B$2:BC$142,B6460,C6460)="","",INDEX(tabela!B$2:BC$142,B6460,C6460))</f>
        <v/>
      </c>
      <c r="H6460" s="2" t="str">
        <f t="shared" si="3"/>
        <v/>
      </c>
      <c r="I6460" s="2" t="str">
        <f t="shared" si="4"/>
        <v/>
      </c>
      <c r="J6460" s="2" t="str">
        <f t="shared" si="5"/>
        <v/>
      </c>
      <c r="L6460" s="2" t="str">
        <f t="shared" si="6"/>
        <v xml:space="preserve">  </v>
      </c>
    </row>
    <row r="6461" spans="1:12" ht="15.75" customHeight="1" x14ac:dyDescent="0.25">
      <c r="A6461" s="2">
        <f t="shared" si="0"/>
        <v>6460</v>
      </c>
      <c r="B6461" s="2">
        <f t="shared" si="1"/>
        <v>120</v>
      </c>
      <c r="C6461" s="2">
        <f t="shared" si="2"/>
        <v>34</v>
      </c>
      <c r="D6461" s="2">
        <f t="array" ref="D6461">INDEX(tabela!A$2:A$142,Linearizado!B6461,1)</f>
        <v>119</v>
      </c>
      <c r="E6461" s="2" t="str">
        <f t="array" ref="E6461">INDEX(tabela!B$1:BC$1,1,Linearizado!C6461)</f>
        <v>BOOLEAN_VALUE</v>
      </c>
      <c r="F6461" s="2" t="str">
        <f t="array" ref="F6461">IF(INDEX(tabela!B$2:BC$142,B6461,C6461)="","",INDEX(tabela!B$2:BC$142,B6461,C6461))</f>
        <v/>
      </c>
      <c r="H6461" s="2" t="str">
        <f t="shared" si="3"/>
        <v/>
      </c>
      <c r="I6461" s="2" t="str">
        <f t="shared" si="4"/>
        <v/>
      </c>
      <c r="J6461" s="2" t="str">
        <f t="shared" si="5"/>
        <v/>
      </c>
      <c r="L6461" s="2" t="str">
        <f t="shared" si="6"/>
        <v xml:space="preserve">  </v>
      </c>
    </row>
    <row r="6462" spans="1:12" ht="15.75" customHeight="1" x14ac:dyDescent="0.25">
      <c r="A6462" s="2">
        <f t="shared" si="0"/>
        <v>6461</v>
      </c>
      <c r="B6462" s="2">
        <f t="shared" si="1"/>
        <v>120</v>
      </c>
      <c r="C6462" s="2">
        <f t="shared" si="2"/>
        <v>35</v>
      </c>
      <c r="D6462" s="2">
        <f t="array" ref="D6462">INDEX(tabela!A$2:A$142,Linearizado!B6462,1)</f>
        <v>119</v>
      </c>
      <c r="E6462" s="2" t="str">
        <f t="array" ref="E6462">INDEX(tabela!B$1:BC$1,1,Linearizado!C6462)</f>
        <v>this</v>
      </c>
      <c r="F6462" s="2" t="str">
        <f t="array" ref="F6462">IF(INDEX(tabela!B$2:BC$142,B6462,C6462)="","",INDEX(tabela!B$2:BC$142,B6462,C6462))</f>
        <v/>
      </c>
      <c r="H6462" s="2" t="str">
        <f t="shared" si="3"/>
        <v/>
      </c>
      <c r="I6462" s="2" t="str">
        <f t="shared" si="4"/>
        <v/>
      </c>
      <c r="J6462" s="2" t="str">
        <f t="shared" si="5"/>
        <v/>
      </c>
      <c r="L6462" s="2" t="str">
        <f t="shared" si="6"/>
        <v xml:space="preserve">  </v>
      </c>
    </row>
    <row r="6463" spans="1:12" ht="15.75" customHeight="1" x14ac:dyDescent="0.25">
      <c r="A6463" s="2">
        <f t="shared" si="0"/>
        <v>6462</v>
      </c>
      <c r="B6463" s="2">
        <f t="shared" si="1"/>
        <v>120</v>
      </c>
      <c r="C6463" s="2">
        <f t="shared" si="2"/>
        <v>36</v>
      </c>
      <c r="D6463" s="2">
        <f t="array" ref="D6463">INDEX(tabela!A$2:A$142,Linearizado!B6463,1)</f>
        <v>119</v>
      </c>
      <c r="E6463" s="2" t="str">
        <f t="array" ref="E6463">INDEX(tabela!B$1:BC$1,1,Linearizado!C6463)</f>
        <v>new</v>
      </c>
      <c r="F6463" s="2" t="str">
        <f t="array" ref="F6463">IF(INDEX(tabela!B$2:BC$142,B6463,C6463)="","",INDEX(tabela!B$2:BC$142,B6463,C6463))</f>
        <v/>
      </c>
      <c r="H6463" s="2" t="str">
        <f t="shared" si="3"/>
        <v/>
      </c>
      <c r="I6463" s="2" t="str">
        <f t="shared" si="4"/>
        <v/>
      </c>
      <c r="J6463" s="2" t="str">
        <f t="shared" si="5"/>
        <v/>
      </c>
      <c r="L6463" s="2" t="str">
        <f t="shared" si="6"/>
        <v xml:space="preserve">  </v>
      </c>
    </row>
    <row r="6464" spans="1:12" ht="15.75" customHeight="1" x14ac:dyDescent="0.25">
      <c r="A6464" s="2">
        <f t="shared" si="0"/>
        <v>6463</v>
      </c>
      <c r="B6464" s="2">
        <f t="shared" si="1"/>
        <v>120</v>
      </c>
      <c r="C6464" s="2">
        <f t="shared" si="2"/>
        <v>37</v>
      </c>
      <c r="D6464" s="2">
        <f t="array" ref="D6464">INDEX(tabela!A$2:A$142,Linearizado!B6464,1)</f>
        <v>119</v>
      </c>
      <c r="E6464" s="2" t="str">
        <f t="array" ref="E6464">INDEX(tabela!B$1:BC$1,1,Linearizado!C6464)</f>
        <v>!</v>
      </c>
      <c r="F6464" s="2" t="str">
        <f t="array" ref="F6464">IF(INDEX(tabela!B$2:BC$142,B6464,C6464)="","",INDEX(tabela!B$2:BC$142,B6464,C6464))</f>
        <v/>
      </c>
      <c r="H6464" s="2" t="str">
        <f t="shared" si="3"/>
        <v/>
      </c>
      <c r="I6464" s="2" t="str">
        <f t="shared" si="4"/>
        <v/>
      </c>
      <c r="J6464" s="2" t="str">
        <f t="shared" si="5"/>
        <v/>
      </c>
      <c r="L6464" s="2" t="str">
        <f t="shared" si="6"/>
        <v xml:space="preserve">  </v>
      </c>
    </row>
    <row r="6465" spans="1:12" ht="15.75" customHeight="1" x14ac:dyDescent="0.25">
      <c r="A6465" s="2">
        <f t="shared" si="0"/>
        <v>6464</v>
      </c>
      <c r="B6465" s="2">
        <f t="shared" si="1"/>
        <v>120</v>
      </c>
      <c r="C6465" s="2">
        <f t="shared" si="2"/>
        <v>38</v>
      </c>
      <c r="D6465" s="2">
        <f t="array" ref="D6465">INDEX(tabela!A$2:A$142,Linearizado!B6465,1)</f>
        <v>119</v>
      </c>
      <c r="E6465" s="2" t="str">
        <f t="array" ref="E6465">INDEX(tabela!B$1:BC$1,1,Linearizado!C6465)</f>
        <v>$</v>
      </c>
      <c r="F6465" s="2" t="str">
        <f t="array" ref="F6465">IF(INDEX(tabela!B$2:BC$142,B6465,C6465)="","",INDEX(tabela!B$2:BC$142,B6465,C6465))</f>
        <v/>
      </c>
      <c r="H6465" s="2" t="str">
        <f t="shared" si="3"/>
        <v/>
      </c>
      <c r="I6465" s="2" t="str">
        <f t="shared" si="4"/>
        <v/>
      </c>
      <c r="J6465" s="2" t="str">
        <f t="shared" si="5"/>
        <v/>
      </c>
      <c r="L6465" s="2" t="str">
        <f t="shared" si="6"/>
        <v xml:space="preserve">  </v>
      </c>
    </row>
    <row r="6466" spans="1:12" ht="15.75" customHeight="1" x14ac:dyDescent="0.25">
      <c r="A6466" s="2">
        <f t="shared" si="0"/>
        <v>6465</v>
      </c>
      <c r="B6466" s="2">
        <f t="shared" si="1"/>
        <v>120</v>
      </c>
      <c r="C6466" s="2">
        <f t="shared" si="2"/>
        <v>39</v>
      </c>
      <c r="D6466" s="2">
        <f t="array" ref="D6466">INDEX(tabela!A$2:A$142,Linearizado!B6466,1)</f>
        <v>119</v>
      </c>
      <c r="E6466" s="2" t="str">
        <f t="array" ref="E6466">INDEX(tabela!B$1:BC$1,1,Linearizado!C6466)</f>
        <v>I</v>
      </c>
      <c r="F6466" s="2" t="str">
        <f t="array" ref="F6466">IF(INDEX(tabela!B$2:BC$142,B6466,C6466)="","",INDEX(tabela!B$2:BC$142,B6466,C6466))</f>
        <v/>
      </c>
      <c r="H6466" s="2" t="str">
        <f t="shared" si="3"/>
        <v/>
      </c>
      <c r="I6466" s="2" t="str">
        <f t="shared" si="4"/>
        <v/>
      </c>
      <c r="J6466" s="2" t="str">
        <f t="shared" si="5"/>
        <v/>
      </c>
      <c r="L6466" s="2" t="str">
        <f t="shared" si="6"/>
        <v xml:space="preserve">  </v>
      </c>
    </row>
    <row r="6467" spans="1:12" ht="15.75" customHeight="1" x14ac:dyDescent="0.25">
      <c r="A6467" s="2">
        <f t="shared" si="0"/>
        <v>6466</v>
      </c>
      <c r="B6467" s="2">
        <f t="shared" si="1"/>
        <v>120</v>
      </c>
      <c r="C6467" s="2">
        <f t="shared" si="2"/>
        <v>40</v>
      </c>
      <c r="D6467" s="2">
        <f t="array" ref="D6467">INDEX(tabela!A$2:A$142,Linearizado!B6467,1)</f>
        <v>119</v>
      </c>
      <c r="E6467" s="2" t="str">
        <f t="array" ref="E6467">INDEX(tabela!B$1:BC$1,1,Linearizado!C6467)</f>
        <v>Cx</v>
      </c>
      <c r="F6467" s="2" t="str">
        <f t="array" ref="F6467">IF(INDEX(tabela!B$2:BC$142,B6467,C6467)="","",INDEX(tabela!B$2:BC$142,B6467,C6467))</f>
        <v/>
      </c>
      <c r="H6467" s="2" t="str">
        <f t="shared" si="3"/>
        <v/>
      </c>
      <c r="I6467" s="2" t="str">
        <f t="shared" si="4"/>
        <v/>
      </c>
      <c r="J6467" s="2" t="str">
        <f t="shared" si="5"/>
        <v/>
      </c>
      <c r="L6467" s="2" t="str">
        <f t="shared" si="6"/>
        <v xml:space="preserve">  </v>
      </c>
    </row>
    <row r="6468" spans="1:12" ht="15.75" customHeight="1" x14ac:dyDescent="0.25">
      <c r="A6468" s="2">
        <f t="shared" si="0"/>
        <v>6467</v>
      </c>
      <c r="B6468" s="2">
        <f t="shared" si="1"/>
        <v>120</v>
      </c>
      <c r="C6468" s="2">
        <f t="shared" si="2"/>
        <v>41</v>
      </c>
      <c r="D6468" s="2">
        <f t="array" ref="D6468">INDEX(tabela!A$2:A$142,Linearizado!B6468,1)</f>
        <v>119</v>
      </c>
      <c r="E6468" s="2" t="str">
        <f t="array" ref="E6468">INDEX(tabela!B$1:BC$1,1,Linearizado!C6468)</f>
        <v>M</v>
      </c>
      <c r="F6468" s="2" t="str">
        <f t="array" ref="F6468">IF(INDEX(tabela!B$2:BC$142,B6468,C6468)="","",INDEX(tabela!B$2:BC$142,B6468,C6468))</f>
        <v/>
      </c>
      <c r="H6468" s="2" t="str">
        <f t="shared" si="3"/>
        <v/>
      </c>
      <c r="I6468" s="2" t="str">
        <f t="shared" si="4"/>
        <v/>
      </c>
      <c r="J6468" s="2" t="str">
        <f t="shared" si="5"/>
        <v/>
      </c>
      <c r="L6468" s="2" t="str">
        <f t="shared" si="6"/>
        <v xml:space="preserve">  </v>
      </c>
    </row>
    <row r="6469" spans="1:12" ht="15.75" customHeight="1" x14ac:dyDescent="0.25">
      <c r="A6469" s="2">
        <f t="shared" si="0"/>
        <v>6468</v>
      </c>
      <c r="B6469" s="2">
        <f t="shared" si="1"/>
        <v>120</v>
      </c>
      <c r="C6469" s="2">
        <f t="shared" si="2"/>
        <v>42</v>
      </c>
      <c r="D6469" s="2">
        <f t="array" ref="D6469">INDEX(tabela!A$2:A$142,Linearizado!B6469,1)</f>
        <v>119</v>
      </c>
      <c r="E6469" s="2" t="str">
        <f t="array" ref="E6469">INDEX(tabela!B$1:BC$1,1,Linearizado!C6469)</f>
        <v>C</v>
      </c>
      <c r="F6469" s="2" t="str">
        <f t="array" ref="F6469">IF(INDEX(tabela!B$2:BC$142,B6469,C6469)="","",INDEX(tabela!B$2:BC$142,B6469,C6469))</f>
        <v/>
      </c>
      <c r="H6469" s="2" t="str">
        <f t="shared" si="3"/>
        <v/>
      </c>
      <c r="I6469" s="2" t="str">
        <f t="shared" si="4"/>
        <v/>
      </c>
      <c r="J6469" s="2" t="str">
        <f t="shared" si="5"/>
        <v/>
      </c>
      <c r="L6469" s="2" t="str">
        <f t="shared" si="6"/>
        <v xml:space="preserve">  </v>
      </c>
    </row>
    <row r="6470" spans="1:12" ht="15.75" customHeight="1" x14ac:dyDescent="0.25">
      <c r="A6470" s="2">
        <f t="shared" si="0"/>
        <v>6469</v>
      </c>
      <c r="B6470" s="2">
        <f t="shared" si="1"/>
        <v>120</v>
      </c>
      <c r="C6470" s="2">
        <f t="shared" si="2"/>
        <v>43</v>
      </c>
      <c r="D6470" s="2">
        <f t="array" ref="D6470">INDEX(tabela!A$2:A$142,Linearizado!B6470,1)</f>
        <v>119</v>
      </c>
      <c r="E6470" s="2" t="str">
        <f t="array" ref="E6470">INDEX(tabela!B$1:BC$1,1,Linearizado!C6470)</f>
        <v>Vx</v>
      </c>
      <c r="F6470" s="2" t="str">
        <f t="array" ref="F6470">IF(INDEX(tabela!B$2:BC$142,B6470,C6470)="","",INDEX(tabela!B$2:BC$142,B6470,C6470))</f>
        <v/>
      </c>
      <c r="H6470" s="2" t="str">
        <f t="shared" si="3"/>
        <v/>
      </c>
      <c r="I6470" s="2" t="str">
        <f t="shared" si="4"/>
        <v/>
      </c>
      <c r="J6470" s="2" t="str">
        <f t="shared" si="5"/>
        <v/>
      </c>
      <c r="L6470" s="2" t="str">
        <f t="shared" si="6"/>
        <v xml:space="preserve">  </v>
      </c>
    </row>
    <row r="6471" spans="1:12" ht="15.75" customHeight="1" x14ac:dyDescent="0.25">
      <c r="A6471" s="2">
        <f t="shared" si="0"/>
        <v>6470</v>
      </c>
      <c r="B6471" s="2">
        <f t="shared" si="1"/>
        <v>120</v>
      </c>
      <c r="C6471" s="2">
        <f t="shared" si="2"/>
        <v>44</v>
      </c>
      <c r="D6471" s="2">
        <f t="array" ref="D6471">INDEX(tabela!A$2:A$142,Linearizado!B6471,1)</f>
        <v>119</v>
      </c>
      <c r="E6471" s="2" t="str">
        <f t="array" ref="E6471">INDEX(tabela!B$1:BC$1,1,Linearizado!C6471)</f>
        <v>V</v>
      </c>
      <c r="F6471" s="2" t="str">
        <f t="array" ref="F6471">IF(INDEX(tabela!B$2:BC$142,B6471,C6471)="","",INDEX(tabela!B$2:BC$142,B6471,C6471))</f>
        <v/>
      </c>
      <c r="H6471" s="2" t="str">
        <f t="shared" si="3"/>
        <v/>
      </c>
      <c r="I6471" s="2" t="str">
        <f t="shared" si="4"/>
        <v/>
      </c>
      <c r="J6471" s="2" t="str">
        <f t="shared" si="5"/>
        <v/>
      </c>
      <c r="L6471" s="2" t="str">
        <f t="shared" si="6"/>
        <v xml:space="preserve">  </v>
      </c>
    </row>
    <row r="6472" spans="1:12" ht="15.75" customHeight="1" x14ac:dyDescent="0.25">
      <c r="A6472" s="2">
        <f t="shared" si="0"/>
        <v>6471</v>
      </c>
      <c r="B6472" s="2">
        <f t="shared" si="1"/>
        <v>120</v>
      </c>
      <c r="C6472" s="2">
        <f t="shared" si="2"/>
        <v>45</v>
      </c>
      <c r="D6472" s="2">
        <f t="array" ref="D6472">INDEX(tabela!A$2:A$142,Linearizado!B6472,1)</f>
        <v>119</v>
      </c>
      <c r="E6472" s="2" t="str">
        <f t="array" ref="E6472">INDEX(tabela!B$1:BC$1,1,Linearizado!C6472)</f>
        <v>Fx</v>
      </c>
      <c r="F6472" s="2" t="str">
        <f t="array" ref="F6472">IF(INDEX(tabela!B$2:BC$142,B6472,C6472)="","",INDEX(tabela!B$2:BC$142,B6472,C6472))</f>
        <v/>
      </c>
      <c r="H6472" s="2" t="str">
        <f t="shared" si="3"/>
        <v/>
      </c>
      <c r="I6472" s="2" t="str">
        <f t="shared" si="4"/>
        <v/>
      </c>
      <c r="J6472" s="2" t="str">
        <f t="shared" si="5"/>
        <v/>
      </c>
      <c r="L6472" s="2" t="str">
        <f t="shared" si="6"/>
        <v xml:space="preserve">  </v>
      </c>
    </row>
    <row r="6473" spans="1:12" ht="15.75" customHeight="1" x14ac:dyDescent="0.25">
      <c r="A6473" s="2">
        <f t="shared" si="0"/>
        <v>6472</v>
      </c>
      <c r="B6473" s="2">
        <f t="shared" si="1"/>
        <v>120</v>
      </c>
      <c r="C6473" s="2">
        <f t="shared" si="2"/>
        <v>46</v>
      </c>
      <c r="D6473" s="2">
        <f t="array" ref="D6473">INDEX(tabela!A$2:A$142,Linearizado!B6473,1)</f>
        <v>119</v>
      </c>
      <c r="E6473" s="2" t="str">
        <f t="array" ref="E6473">INDEX(tabela!B$1:BC$1,1,Linearizado!C6473)</f>
        <v>F</v>
      </c>
      <c r="F6473" s="2" t="str">
        <f t="array" ref="F6473">IF(INDEX(tabela!B$2:BC$142,B6473,C6473)="","",INDEX(tabela!B$2:BC$142,B6473,C6473))</f>
        <v/>
      </c>
      <c r="H6473" s="2" t="str">
        <f t="shared" si="3"/>
        <v/>
      </c>
      <c r="I6473" s="2" t="str">
        <f t="shared" si="4"/>
        <v/>
      </c>
      <c r="J6473" s="2" t="str">
        <f t="shared" si="5"/>
        <v/>
      </c>
      <c r="L6473" s="2" t="str">
        <f t="shared" si="6"/>
        <v xml:space="preserve">  </v>
      </c>
    </row>
    <row r="6474" spans="1:12" ht="15.75" customHeight="1" x14ac:dyDescent="0.25">
      <c r="A6474" s="2">
        <f t="shared" si="0"/>
        <v>6473</v>
      </c>
      <c r="B6474" s="2">
        <f t="shared" si="1"/>
        <v>120</v>
      </c>
      <c r="C6474" s="2">
        <f t="shared" si="2"/>
        <v>47</v>
      </c>
      <c r="D6474" s="2">
        <f t="array" ref="D6474">INDEX(tabela!A$2:A$142,Linearizado!B6474,1)</f>
        <v>119</v>
      </c>
      <c r="E6474" s="2" t="str">
        <f t="array" ref="E6474">INDEX(tabela!B$1:BC$1,1,Linearizado!C6474)</f>
        <v>Px</v>
      </c>
      <c r="F6474" s="2" t="str">
        <f t="array" ref="F6474">IF(INDEX(tabela!B$2:BC$142,B6474,C6474)="","",INDEX(tabela!B$2:BC$142,B6474,C6474))</f>
        <v/>
      </c>
      <c r="H6474" s="2" t="str">
        <f t="shared" si="3"/>
        <v/>
      </c>
      <c r="I6474" s="2" t="str">
        <f t="shared" si="4"/>
        <v/>
      </c>
      <c r="J6474" s="2" t="str">
        <f t="shared" si="5"/>
        <v/>
      </c>
      <c r="L6474" s="2" t="str">
        <f t="shared" si="6"/>
        <v xml:space="preserve">  </v>
      </c>
    </row>
    <row r="6475" spans="1:12" ht="15.75" customHeight="1" x14ac:dyDescent="0.25">
      <c r="A6475" s="2">
        <f t="shared" si="0"/>
        <v>6474</v>
      </c>
      <c r="B6475" s="2">
        <f t="shared" si="1"/>
        <v>120</v>
      </c>
      <c r="C6475" s="2">
        <f t="shared" si="2"/>
        <v>48</v>
      </c>
      <c r="D6475" s="2">
        <f t="array" ref="D6475">INDEX(tabela!A$2:A$142,Linearizado!B6475,1)</f>
        <v>119</v>
      </c>
      <c r="E6475" s="2" t="str">
        <f t="array" ref="E6475">INDEX(tabela!B$1:BC$1,1,Linearizado!C6475)</f>
        <v>Pz</v>
      </c>
      <c r="F6475" s="2" t="str">
        <f t="array" ref="F6475">IF(INDEX(tabela!B$2:BC$142,B6475,C6475)="","",INDEX(tabela!B$2:BC$142,B6475,C6475))</f>
        <v/>
      </c>
      <c r="H6475" s="2" t="str">
        <f t="shared" si="3"/>
        <v/>
      </c>
      <c r="I6475" s="2" t="str">
        <f t="shared" si="4"/>
        <v/>
      </c>
      <c r="J6475" s="2" t="str">
        <f t="shared" si="5"/>
        <v/>
      </c>
      <c r="L6475" s="2" t="str">
        <f t="shared" si="6"/>
        <v xml:space="preserve">  </v>
      </c>
    </row>
    <row r="6476" spans="1:12" ht="15.75" customHeight="1" x14ac:dyDescent="0.25">
      <c r="A6476" s="2">
        <f t="shared" si="0"/>
        <v>6475</v>
      </c>
      <c r="B6476" s="2">
        <f t="shared" si="1"/>
        <v>120</v>
      </c>
      <c r="C6476" s="2">
        <f t="shared" si="2"/>
        <v>49</v>
      </c>
      <c r="D6476" s="2">
        <f t="array" ref="D6476">INDEX(tabela!A$2:A$142,Linearizado!B6476,1)</f>
        <v>119</v>
      </c>
      <c r="E6476" s="2" t="str">
        <f t="array" ref="E6476">INDEX(tabela!B$1:BC$1,1,Linearizado!C6476)</f>
        <v>T</v>
      </c>
      <c r="F6476" s="2" t="str">
        <f t="array" ref="F6476">IF(INDEX(tabela!B$2:BC$142,B6476,C6476)="","",INDEX(tabela!B$2:BC$142,B6476,C6476))</f>
        <v/>
      </c>
      <c r="H6476" s="2" t="str">
        <f t="shared" si="3"/>
        <v/>
      </c>
      <c r="I6476" s="2" t="str">
        <f t="shared" si="4"/>
        <v/>
      </c>
      <c r="J6476" s="2" t="str">
        <f t="shared" si="5"/>
        <v/>
      </c>
      <c r="L6476" s="2" t="str">
        <f t="shared" si="6"/>
        <v xml:space="preserve">  </v>
      </c>
    </row>
    <row r="6477" spans="1:12" ht="15.75" customHeight="1" x14ac:dyDescent="0.25">
      <c r="A6477" s="2">
        <f t="shared" si="0"/>
        <v>6476</v>
      </c>
      <c r="B6477" s="2">
        <f t="shared" si="1"/>
        <v>120</v>
      </c>
      <c r="C6477" s="2">
        <f t="shared" si="2"/>
        <v>50</v>
      </c>
      <c r="D6477" s="2">
        <f t="array" ref="D6477">INDEX(tabela!A$2:A$142,Linearizado!B6477,1)</f>
        <v>119</v>
      </c>
      <c r="E6477" s="2" t="str">
        <f t="array" ref="E6477">INDEX(tabela!B$1:BC$1,1,Linearizado!C6477)</f>
        <v>Sx</v>
      </c>
      <c r="F6477" s="2" t="str">
        <f t="array" ref="F6477">IF(INDEX(tabela!B$2:BC$142,B6477,C6477)="","",INDEX(tabela!B$2:BC$142,B6477,C6477))</f>
        <v/>
      </c>
      <c r="H6477" s="2" t="str">
        <f t="shared" si="3"/>
        <v/>
      </c>
      <c r="I6477" s="2" t="str">
        <f t="shared" si="4"/>
        <v/>
      </c>
      <c r="J6477" s="2" t="str">
        <f t="shared" si="5"/>
        <v/>
      </c>
      <c r="L6477" s="2" t="str">
        <f t="shared" si="6"/>
        <v xml:space="preserve">  </v>
      </c>
    </row>
    <row r="6478" spans="1:12" ht="15.75" customHeight="1" x14ac:dyDescent="0.25">
      <c r="A6478" s="2">
        <f t="shared" si="0"/>
        <v>6477</v>
      </c>
      <c r="B6478" s="2">
        <f t="shared" si="1"/>
        <v>120</v>
      </c>
      <c r="C6478" s="2">
        <f t="shared" si="2"/>
        <v>51</v>
      </c>
      <c r="D6478" s="2">
        <f t="array" ref="D6478">INDEX(tabela!A$2:A$142,Linearizado!B6478,1)</f>
        <v>119</v>
      </c>
      <c r="E6478" s="2" t="str">
        <f t="array" ref="E6478">INDEX(tabela!B$1:BC$1,1,Linearizado!C6478)</f>
        <v>S</v>
      </c>
      <c r="F6478" s="2" t="str">
        <f t="array" ref="F6478">IF(INDEX(tabela!B$2:BC$142,B6478,C6478)="","",INDEX(tabela!B$2:BC$142,B6478,C6478))</f>
        <v/>
      </c>
      <c r="H6478" s="2" t="str">
        <f t="shared" si="3"/>
        <v/>
      </c>
      <c r="I6478" s="2" t="str">
        <f t="shared" si="4"/>
        <v/>
      </c>
      <c r="J6478" s="2" t="str">
        <f t="shared" si="5"/>
        <v/>
      </c>
      <c r="L6478" s="2" t="str">
        <f t="shared" si="6"/>
        <v xml:space="preserve">  </v>
      </c>
    </row>
    <row r="6479" spans="1:12" ht="15.75" customHeight="1" x14ac:dyDescent="0.25">
      <c r="A6479" s="2">
        <f t="shared" si="0"/>
        <v>6478</v>
      </c>
      <c r="B6479" s="2">
        <f t="shared" si="1"/>
        <v>120</v>
      </c>
      <c r="C6479" s="2">
        <f t="shared" si="2"/>
        <v>52</v>
      </c>
      <c r="D6479" s="2">
        <f t="array" ref="D6479">INDEX(tabela!A$2:A$142,Linearizado!B6479,1)</f>
        <v>119</v>
      </c>
      <c r="E6479" s="2" t="str">
        <f t="array" ref="E6479">INDEX(tabela!B$1:BC$1,1,Linearizado!C6479)</f>
        <v>E</v>
      </c>
      <c r="F6479" s="2" t="str">
        <f t="array" ref="F6479">IF(INDEX(tabela!B$2:BC$142,B6479,C6479)="","",INDEX(tabela!B$2:BC$142,B6479,C6479))</f>
        <v/>
      </c>
      <c r="H6479" s="2" t="str">
        <f t="shared" si="3"/>
        <v/>
      </c>
      <c r="I6479" s="2" t="str">
        <f t="shared" si="4"/>
        <v/>
      </c>
      <c r="J6479" s="2" t="str">
        <f t="shared" si="5"/>
        <v/>
      </c>
      <c r="L6479" s="2" t="str">
        <f t="shared" si="6"/>
        <v xml:space="preserve">  </v>
      </c>
    </row>
    <row r="6480" spans="1:12" ht="15.75" customHeight="1" x14ac:dyDescent="0.25">
      <c r="A6480" s="2">
        <f t="shared" si="0"/>
        <v>6479</v>
      </c>
      <c r="B6480" s="2">
        <f t="shared" si="1"/>
        <v>120</v>
      </c>
      <c r="C6480" s="2">
        <f t="shared" si="2"/>
        <v>53</v>
      </c>
      <c r="D6480" s="2">
        <f t="array" ref="D6480">INDEX(tabela!A$2:A$142,Linearizado!B6480,1)</f>
        <v>119</v>
      </c>
      <c r="E6480" s="2" t="str">
        <f t="array" ref="E6480">INDEX(tabela!B$1:BC$1,1,Linearizado!C6480)</f>
        <v>Ex</v>
      </c>
      <c r="F6480" s="2" t="str">
        <f t="array" ref="F6480">IF(INDEX(tabela!B$2:BC$142,B6480,C6480)="","",INDEX(tabela!B$2:BC$142,B6480,C6480))</f>
        <v/>
      </c>
      <c r="H6480" s="2" t="str">
        <f t="shared" si="3"/>
        <v/>
      </c>
      <c r="I6480" s="2" t="str">
        <f t="shared" si="4"/>
        <v/>
      </c>
      <c r="J6480" s="2" t="str">
        <f t="shared" si="5"/>
        <v/>
      </c>
      <c r="L6480" s="2" t="str">
        <f t="shared" si="6"/>
        <v xml:space="preserve">  </v>
      </c>
    </row>
    <row r="6481" spans="1:12" ht="15.75" customHeight="1" x14ac:dyDescent="0.25">
      <c r="A6481" s="2">
        <f t="shared" si="0"/>
        <v>6480</v>
      </c>
      <c r="B6481" s="2">
        <f t="shared" si="1"/>
        <v>120</v>
      </c>
      <c r="C6481" s="2">
        <f t="shared" si="2"/>
        <v>54</v>
      </c>
      <c r="D6481" s="2">
        <f t="array" ref="D6481">INDEX(tabela!A$2:A$142,Linearizado!B6481,1)</f>
        <v>119</v>
      </c>
      <c r="E6481" s="2" t="str">
        <f t="array" ref="E6481">INDEX(tabela!B$1:BC$1,1,Linearizado!C6481)</f>
        <v>Ez</v>
      </c>
      <c r="F6481" s="2" t="str">
        <f t="array" ref="F6481">IF(INDEX(tabela!B$2:BC$142,B6481,C6481)="","",INDEX(tabela!B$2:BC$142,B6481,C6481))</f>
        <v/>
      </c>
      <c r="H6481" s="2" t="str">
        <f t="shared" si="3"/>
        <v/>
      </c>
      <c r="I6481" s="2" t="str">
        <f t="shared" si="4"/>
        <v/>
      </c>
      <c r="J6481" s="2" t="str">
        <f t="shared" si="5"/>
        <v/>
      </c>
      <c r="L6481" s="2" t="str">
        <f t="shared" si="6"/>
        <v xml:space="preserve">  </v>
      </c>
    </row>
    <row r="6482" spans="1:12" ht="15.75" customHeight="1" x14ac:dyDescent="0.25">
      <c r="A6482" s="2">
        <f t="shared" si="0"/>
        <v>6481</v>
      </c>
      <c r="B6482" s="2">
        <f t="shared" si="1"/>
        <v>121</v>
      </c>
      <c r="C6482" s="2">
        <f t="shared" si="2"/>
        <v>1</v>
      </c>
      <c r="D6482" s="2">
        <f t="array" ref="D6482">INDEX(tabela!A$2:A$142,Linearizado!B6482,1)</f>
        <v>120</v>
      </c>
      <c r="E6482" s="2" t="str">
        <f t="array" ref="E6482">INDEX(tabela!B$1:BC$1,1,Linearizado!C6482)</f>
        <v>class</v>
      </c>
      <c r="F6482" s="2" t="str">
        <f t="array" ref="F6482">IF(INDEX(tabela!B$2:BC$142,B6482,C6482)="","",INDEX(tabela!B$2:BC$142,B6482,C6482))</f>
        <v/>
      </c>
      <c r="H6482" s="2" t="str">
        <f t="shared" si="3"/>
        <v/>
      </c>
      <c r="I6482" s="2" t="str">
        <f t="shared" si="4"/>
        <v/>
      </c>
      <c r="J6482" s="2" t="str">
        <f t="shared" si="5"/>
        <v/>
      </c>
      <c r="L6482" s="2" t="str">
        <f t="shared" si="6"/>
        <v xml:space="preserve">  </v>
      </c>
    </row>
    <row r="6483" spans="1:12" ht="15.75" customHeight="1" x14ac:dyDescent="0.25">
      <c r="A6483" s="2">
        <f t="shared" si="0"/>
        <v>6482</v>
      </c>
      <c r="B6483" s="2">
        <f t="shared" si="1"/>
        <v>121</v>
      </c>
      <c r="C6483" s="2">
        <f t="shared" si="2"/>
        <v>2</v>
      </c>
      <c r="D6483" s="2">
        <f t="array" ref="D6483">INDEX(tabela!A$2:A$142,Linearizado!B6483,1)</f>
        <v>120</v>
      </c>
      <c r="E6483" s="2" t="str">
        <f t="array" ref="E6483">INDEX(tabela!B$1:BC$1,1,Linearizado!C6483)</f>
        <v>ID</v>
      </c>
      <c r="F6483" s="2" t="str">
        <f t="array" ref="F6483">IF(INDEX(tabela!B$2:BC$142,B6483,C6483)="","",INDEX(tabela!B$2:BC$142,B6483,C6483))</f>
        <v/>
      </c>
      <c r="H6483" s="2" t="str">
        <f t="shared" si="3"/>
        <v/>
      </c>
      <c r="I6483" s="2" t="str">
        <f t="shared" si="4"/>
        <v/>
      </c>
      <c r="J6483" s="2" t="str">
        <f t="shared" si="5"/>
        <v/>
      </c>
      <c r="L6483" s="2" t="str">
        <f t="shared" si="6"/>
        <v xml:space="preserve">  </v>
      </c>
    </row>
    <row r="6484" spans="1:12" ht="15.75" customHeight="1" x14ac:dyDescent="0.25">
      <c r="A6484" s="2">
        <f t="shared" si="0"/>
        <v>6483</v>
      </c>
      <c r="B6484" s="2">
        <f t="shared" si="1"/>
        <v>121</v>
      </c>
      <c r="C6484" s="2">
        <f t="shared" si="2"/>
        <v>3</v>
      </c>
      <c r="D6484" s="2">
        <f t="array" ref="D6484">INDEX(tabela!A$2:A$142,Linearizado!B6484,1)</f>
        <v>120</v>
      </c>
      <c r="E6484" s="2" t="str">
        <f t="array" ref="E6484">INDEX(tabela!B$1:BC$1,1,Linearizado!C6484)</f>
        <v>{</v>
      </c>
      <c r="F6484" s="2" t="str">
        <f t="array" ref="F6484">IF(INDEX(tabela!B$2:BC$142,B6484,C6484)="","",INDEX(tabela!B$2:BC$142,B6484,C6484))</f>
        <v/>
      </c>
      <c r="H6484" s="2" t="str">
        <f t="shared" si="3"/>
        <v/>
      </c>
      <c r="I6484" s="2" t="str">
        <f t="shared" si="4"/>
        <v/>
      </c>
      <c r="J6484" s="2" t="str">
        <f t="shared" si="5"/>
        <v/>
      </c>
      <c r="L6484" s="2" t="str">
        <f t="shared" si="6"/>
        <v xml:space="preserve">  </v>
      </c>
    </row>
    <row r="6485" spans="1:12" ht="15.75" customHeight="1" x14ac:dyDescent="0.25">
      <c r="A6485" s="2">
        <f t="shared" si="0"/>
        <v>6484</v>
      </c>
      <c r="B6485" s="2">
        <f t="shared" si="1"/>
        <v>121</v>
      </c>
      <c r="C6485" s="2">
        <f t="shared" si="2"/>
        <v>4</v>
      </c>
      <c r="D6485" s="2">
        <f t="array" ref="D6485">INDEX(tabela!A$2:A$142,Linearizado!B6485,1)</f>
        <v>120</v>
      </c>
      <c r="E6485" s="2" t="str">
        <f t="array" ref="E6485">INDEX(tabela!B$1:BC$1,1,Linearizado!C6485)</f>
        <v>public</v>
      </c>
      <c r="F6485" s="2" t="str">
        <f t="array" ref="F6485">IF(INDEX(tabela!B$2:BC$142,B6485,C6485)="","",INDEX(tabela!B$2:BC$142,B6485,C6485))</f>
        <v/>
      </c>
      <c r="H6485" s="2" t="str">
        <f t="shared" si="3"/>
        <v/>
      </c>
      <c r="I6485" s="2" t="str">
        <f t="shared" si="4"/>
        <v/>
      </c>
      <c r="J6485" s="2" t="str">
        <f t="shared" si="5"/>
        <v/>
      </c>
      <c r="L6485" s="2" t="str">
        <f t="shared" si="6"/>
        <v xml:space="preserve">  </v>
      </c>
    </row>
    <row r="6486" spans="1:12" ht="15.75" customHeight="1" x14ac:dyDescent="0.25">
      <c r="A6486" s="2">
        <f t="shared" si="0"/>
        <v>6485</v>
      </c>
      <c r="B6486" s="2">
        <f t="shared" si="1"/>
        <v>121</v>
      </c>
      <c r="C6486" s="2">
        <f t="shared" si="2"/>
        <v>5</v>
      </c>
      <c r="D6486" s="2">
        <f t="array" ref="D6486">INDEX(tabela!A$2:A$142,Linearizado!B6486,1)</f>
        <v>120</v>
      </c>
      <c r="E6486" s="2" t="str">
        <f t="array" ref="E6486">INDEX(tabela!B$1:BC$1,1,Linearizado!C6486)</f>
        <v>static</v>
      </c>
      <c r="F6486" s="2" t="str">
        <f t="array" ref="F6486">IF(INDEX(tabela!B$2:BC$142,B6486,C6486)="","",INDEX(tabela!B$2:BC$142,B6486,C6486))</f>
        <v/>
      </c>
      <c r="H6486" s="2" t="str">
        <f t="shared" si="3"/>
        <v/>
      </c>
      <c r="I6486" s="2" t="str">
        <f t="shared" si="4"/>
        <v/>
      </c>
      <c r="J6486" s="2" t="str">
        <f t="shared" si="5"/>
        <v/>
      </c>
      <c r="L6486" s="2" t="str">
        <f t="shared" si="6"/>
        <v xml:space="preserve">  </v>
      </c>
    </row>
    <row r="6487" spans="1:12" ht="15.75" customHeight="1" x14ac:dyDescent="0.25">
      <c r="A6487" s="2">
        <f t="shared" si="0"/>
        <v>6486</v>
      </c>
      <c r="B6487" s="2">
        <f t="shared" si="1"/>
        <v>121</v>
      </c>
      <c r="C6487" s="2">
        <f t="shared" si="2"/>
        <v>6</v>
      </c>
      <c r="D6487" s="2">
        <f t="array" ref="D6487">INDEX(tabela!A$2:A$142,Linearizado!B6487,1)</f>
        <v>120</v>
      </c>
      <c r="E6487" s="2" t="str">
        <f t="array" ref="E6487">INDEX(tabela!B$1:BC$1,1,Linearizado!C6487)</f>
        <v>void</v>
      </c>
      <c r="F6487" s="2" t="str">
        <f t="array" ref="F6487">IF(INDEX(tabela!B$2:BC$142,B6487,C6487)="","",INDEX(tabela!B$2:BC$142,B6487,C6487))</f>
        <v/>
      </c>
      <c r="H6487" s="2" t="str">
        <f t="shared" si="3"/>
        <v/>
      </c>
      <c r="I6487" s="2" t="str">
        <f t="shared" si="4"/>
        <v/>
      </c>
      <c r="J6487" s="2" t="str">
        <f t="shared" si="5"/>
        <v/>
      </c>
      <c r="L6487" s="2" t="str">
        <f t="shared" si="6"/>
        <v xml:space="preserve">  </v>
      </c>
    </row>
    <row r="6488" spans="1:12" ht="15.75" customHeight="1" x14ac:dyDescent="0.25">
      <c r="A6488" s="2">
        <f t="shared" si="0"/>
        <v>6487</v>
      </c>
      <c r="B6488" s="2">
        <f t="shared" si="1"/>
        <v>121</v>
      </c>
      <c r="C6488" s="2">
        <f t="shared" si="2"/>
        <v>7</v>
      </c>
      <c r="D6488" s="2">
        <f t="array" ref="D6488">INDEX(tabela!A$2:A$142,Linearizado!B6488,1)</f>
        <v>120</v>
      </c>
      <c r="E6488" s="2" t="str">
        <f t="array" ref="E6488">INDEX(tabela!B$1:BC$1,1,Linearizado!C6488)</f>
        <v>main</v>
      </c>
      <c r="F6488" s="2" t="str">
        <f t="array" ref="F6488">IF(INDEX(tabela!B$2:BC$142,B6488,C6488)="","",INDEX(tabela!B$2:BC$142,B6488,C6488))</f>
        <v/>
      </c>
      <c r="H6488" s="2" t="str">
        <f t="shared" si="3"/>
        <v/>
      </c>
      <c r="I6488" s="2" t="str">
        <f t="shared" si="4"/>
        <v/>
      </c>
      <c r="J6488" s="2" t="str">
        <f t="shared" si="5"/>
        <v/>
      </c>
      <c r="L6488" s="2" t="str">
        <f t="shared" si="6"/>
        <v xml:space="preserve">  </v>
      </c>
    </row>
    <row r="6489" spans="1:12" ht="15.75" customHeight="1" x14ac:dyDescent="0.25">
      <c r="A6489" s="2">
        <f t="shared" si="0"/>
        <v>6488</v>
      </c>
      <c r="B6489" s="2">
        <f t="shared" si="1"/>
        <v>121</v>
      </c>
      <c r="C6489" s="2">
        <f t="shared" si="2"/>
        <v>8</v>
      </c>
      <c r="D6489" s="2">
        <f t="array" ref="D6489">INDEX(tabela!A$2:A$142,Linearizado!B6489,1)</f>
        <v>120</v>
      </c>
      <c r="E6489" s="2" t="str">
        <f t="array" ref="E6489">INDEX(tabela!B$1:BC$1,1,Linearizado!C6489)</f>
        <v>(</v>
      </c>
      <c r="F6489" s="2" t="str">
        <f t="array" ref="F6489">IF(INDEX(tabela!B$2:BC$142,B6489,C6489)="","",INDEX(tabela!B$2:BC$142,B6489,C6489))</f>
        <v/>
      </c>
      <c r="H6489" s="2" t="str">
        <f t="shared" si="3"/>
        <v/>
      </c>
      <c r="I6489" s="2" t="str">
        <f t="shared" si="4"/>
        <v/>
      </c>
      <c r="J6489" s="2" t="str">
        <f t="shared" si="5"/>
        <v/>
      </c>
      <c r="L6489" s="2" t="str">
        <f t="shared" si="6"/>
        <v xml:space="preserve">  </v>
      </c>
    </row>
    <row r="6490" spans="1:12" ht="15.75" customHeight="1" x14ac:dyDescent="0.25">
      <c r="A6490" s="2">
        <f t="shared" si="0"/>
        <v>6489</v>
      </c>
      <c r="B6490" s="2">
        <f t="shared" si="1"/>
        <v>121</v>
      </c>
      <c r="C6490" s="2">
        <f t="shared" si="2"/>
        <v>9</v>
      </c>
      <c r="D6490" s="2">
        <f t="array" ref="D6490">INDEX(tabela!A$2:A$142,Linearizado!B6490,1)</f>
        <v>120</v>
      </c>
      <c r="E6490" s="2" t="str">
        <f t="array" ref="E6490">INDEX(tabela!B$1:BC$1,1,Linearizado!C6490)</f>
        <v>String</v>
      </c>
      <c r="F6490" s="2" t="str">
        <f t="array" ref="F6490">IF(INDEX(tabela!B$2:BC$142,B6490,C6490)="","",INDEX(tabela!B$2:BC$142,B6490,C6490))</f>
        <v/>
      </c>
      <c r="H6490" s="2" t="str">
        <f t="shared" si="3"/>
        <v/>
      </c>
      <c r="I6490" s="2" t="str">
        <f t="shared" si="4"/>
        <v/>
      </c>
      <c r="J6490" s="2" t="str">
        <f t="shared" si="5"/>
        <v/>
      </c>
      <c r="L6490" s="2" t="str">
        <f t="shared" si="6"/>
        <v xml:space="preserve">  </v>
      </c>
    </row>
    <row r="6491" spans="1:12" ht="15.75" customHeight="1" x14ac:dyDescent="0.25">
      <c r="A6491" s="2">
        <f t="shared" si="0"/>
        <v>6490</v>
      </c>
      <c r="B6491" s="2">
        <f t="shared" si="1"/>
        <v>121</v>
      </c>
      <c r="C6491" s="2">
        <f t="shared" si="2"/>
        <v>10</v>
      </c>
      <c r="D6491" s="2">
        <f t="array" ref="D6491">INDEX(tabela!A$2:A$142,Linearizado!B6491,1)</f>
        <v>120</v>
      </c>
      <c r="E6491" s="2" t="str">
        <f t="array" ref="E6491">INDEX(tabela!B$1:BC$1,1,Linearizado!C6491)</f>
        <v>[</v>
      </c>
      <c r="F6491" s="2" t="str">
        <f t="array" ref="F6491">IF(INDEX(tabela!B$2:BC$142,B6491,C6491)="","",INDEX(tabela!B$2:BC$142,B6491,C6491))</f>
        <v>r44</v>
      </c>
      <c r="H6491" s="2">
        <f t="shared" si="3"/>
        <v>120</v>
      </c>
      <c r="I6491" s="2" t="str">
        <f t="shared" si="4"/>
        <v>[</v>
      </c>
      <c r="J6491" s="2" t="str">
        <f t="shared" si="5"/>
        <v>r44</v>
      </c>
      <c r="L6491" s="2" t="str">
        <f t="shared" si="6"/>
        <v>120 [ r44</v>
      </c>
    </row>
    <row r="6492" spans="1:12" ht="15.75" customHeight="1" x14ac:dyDescent="0.25">
      <c r="A6492" s="2">
        <f t="shared" si="0"/>
        <v>6491</v>
      </c>
      <c r="B6492" s="2">
        <f t="shared" si="1"/>
        <v>121</v>
      </c>
      <c r="C6492" s="2">
        <f t="shared" si="2"/>
        <v>11</v>
      </c>
      <c r="D6492" s="2">
        <f t="array" ref="D6492">INDEX(tabela!A$2:A$142,Linearizado!B6492,1)</f>
        <v>120</v>
      </c>
      <c r="E6492" s="2" t="str">
        <f t="array" ref="E6492">INDEX(tabela!B$1:BC$1,1,Linearizado!C6492)</f>
        <v>]</v>
      </c>
      <c r="F6492" s="2" t="str">
        <f t="array" ref="F6492">IF(INDEX(tabela!B$2:BC$142,B6492,C6492)="","",INDEX(tabela!B$2:BC$142,B6492,C6492))</f>
        <v>r44</v>
      </c>
      <c r="H6492" s="2">
        <f t="shared" si="3"/>
        <v>120</v>
      </c>
      <c r="I6492" s="2" t="str">
        <f t="shared" si="4"/>
        <v>]</v>
      </c>
      <c r="J6492" s="2" t="str">
        <f t="shared" si="5"/>
        <v>r44</v>
      </c>
      <c r="L6492" s="2" t="str">
        <f t="shared" si="6"/>
        <v>120 ] r44</v>
      </c>
    </row>
    <row r="6493" spans="1:12" ht="15.75" customHeight="1" x14ac:dyDescent="0.25">
      <c r="A6493" s="2">
        <f t="shared" si="0"/>
        <v>6492</v>
      </c>
      <c r="B6493" s="2">
        <f t="shared" si="1"/>
        <v>121</v>
      </c>
      <c r="C6493" s="2">
        <f t="shared" si="2"/>
        <v>12</v>
      </c>
      <c r="D6493" s="2">
        <f t="array" ref="D6493">INDEX(tabela!A$2:A$142,Linearizado!B6493,1)</f>
        <v>120</v>
      </c>
      <c r="E6493" s="2" t="str">
        <f t="array" ref="E6493">INDEX(tabela!B$1:BC$1,1,Linearizado!C6493)</f>
        <v>)</v>
      </c>
      <c r="F6493" s="2" t="str">
        <f t="array" ref="F6493">IF(INDEX(tabela!B$2:BC$142,B6493,C6493)="","",INDEX(tabela!B$2:BC$142,B6493,C6493))</f>
        <v>r44</v>
      </c>
      <c r="H6493" s="2">
        <f t="shared" si="3"/>
        <v>120</v>
      </c>
      <c r="I6493" s="2" t="str">
        <f t="shared" si="4"/>
        <v>)</v>
      </c>
      <c r="J6493" s="2" t="str">
        <f t="shared" si="5"/>
        <v>r44</v>
      </c>
      <c r="L6493" s="2" t="str">
        <f t="shared" si="6"/>
        <v>120 ) r44</v>
      </c>
    </row>
    <row r="6494" spans="1:12" ht="15.75" customHeight="1" x14ac:dyDescent="0.25">
      <c r="A6494" s="2">
        <f t="shared" si="0"/>
        <v>6493</v>
      </c>
      <c r="B6494" s="2">
        <f t="shared" si="1"/>
        <v>121</v>
      </c>
      <c r="C6494" s="2">
        <f t="shared" si="2"/>
        <v>13</v>
      </c>
      <c r="D6494" s="2">
        <f t="array" ref="D6494">INDEX(tabela!A$2:A$142,Linearizado!B6494,1)</f>
        <v>120</v>
      </c>
      <c r="E6494" s="2" t="str">
        <f t="array" ref="E6494">INDEX(tabela!B$1:BC$1,1,Linearizado!C6494)</f>
        <v>}</v>
      </c>
      <c r="F6494" s="2" t="str">
        <f t="array" ref="F6494">IF(INDEX(tabela!B$2:BC$142,B6494,C6494)="","",INDEX(tabela!B$2:BC$142,B6494,C6494))</f>
        <v/>
      </c>
      <c r="H6494" s="2" t="str">
        <f t="shared" si="3"/>
        <v/>
      </c>
      <c r="I6494" s="2" t="str">
        <f t="shared" si="4"/>
        <v/>
      </c>
      <c r="J6494" s="2" t="str">
        <f t="shared" si="5"/>
        <v/>
      </c>
      <c r="L6494" s="2" t="str">
        <f t="shared" si="6"/>
        <v xml:space="preserve">  </v>
      </c>
    </row>
    <row r="6495" spans="1:12" ht="15.75" customHeight="1" x14ac:dyDescent="0.25">
      <c r="A6495" s="2">
        <f t="shared" si="0"/>
        <v>6494</v>
      </c>
      <c r="B6495" s="2">
        <f t="shared" si="1"/>
        <v>121</v>
      </c>
      <c r="C6495" s="2">
        <f t="shared" si="2"/>
        <v>14</v>
      </c>
      <c r="D6495" s="2">
        <f t="array" ref="D6495">INDEX(tabela!A$2:A$142,Linearizado!B6495,1)</f>
        <v>120</v>
      </c>
      <c r="E6495" s="2" t="str">
        <f t="array" ref="E6495">INDEX(tabela!B$1:BC$1,1,Linearizado!C6495)</f>
        <v>extends</v>
      </c>
      <c r="F6495" s="2" t="str">
        <f t="array" ref="F6495">IF(INDEX(tabela!B$2:BC$142,B6495,C6495)="","",INDEX(tabela!B$2:BC$142,B6495,C6495))</f>
        <v/>
      </c>
      <c r="H6495" s="2" t="str">
        <f t="shared" si="3"/>
        <v/>
      </c>
      <c r="I6495" s="2" t="str">
        <f t="shared" si="4"/>
        <v/>
      </c>
      <c r="J6495" s="2" t="str">
        <f t="shared" si="5"/>
        <v/>
      </c>
      <c r="L6495" s="2" t="str">
        <f t="shared" si="6"/>
        <v xml:space="preserve">  </v>
      </c>
    </row>
    <row r="6496" spans="1:12" ht="15.75" customHeight="1" x14ac:dyDescent="0.25">
      <c r="A6496" s="2">
        <f t="shared" si="0"/>
        <v>6495</v>
      </c>
      <c r="B6496" s="2">
        <f t="shared" si="1"/>
        <v>121</v>
      </c>
      <c r="C6496" s="2">
        <f t="shared" si="2"/>
        <v>15</v>
      </c>
      <c r="D6496" s="2">
        <f t="array" ref="D6496">INDEX(tabela!A$2:A$142,Linearizado!B6496,1)</f>
        <v>120</v>
      </c>
      <c r="E6496" s="2" t="str">
        <f t="array" ref="E6496">INDEX(tabela!B$1:BC$1,1,Linearizado!C6496)</f>
        <v>;</v>
      </c>
      <c r="F6496" s="2" t="str">
        <f t="array" ref="F6496">IF(INDEX(tabela!B$2:BC$142,B6496,C6496)="","",INDEX(tabela!B$2:BC$142,B6496,C6496))</f>
        <v>r44</v>
      </c>
      <c r="H6496" s="2">
        <f t="shared" si="3"/>
        <v>120</v>
      </c>
      <c r="I6496" s="2" t="str">
        <f t="shared" si="4"/>
        <v>;</v>
      </c>
      <c r="J6496" s="2" t="str">
        <f t="shared" si="5"/>
        <v>r44</v>
      </c>
      <c r="L6496" s="2" t="str">
        <f t="shared" si="6"/>
        <v>120 ; r44</v>
      </c>
    </row>
    <row r="6497" spans="1:12" ht="15.75" customHeight="1" x14ac:dyDescent="0.25">
      <c r="A6497" s="2">
        <f t="shared" si="0"/>
        <v>6496</v>
      </c>
      <c r="B6497" s="2">
        <f t="shared" si="1"/>
        <v>121</v>
      </c>
      <c r="C6497" s="2">
        <f t="shared" si="2"/>
        <v>16</v>
      </c>
      <c r="D6497" s="2">
        <f t="array" ref="D6497">INDEX(tabela!A$2:A$142,Linearizado!B6497,1)</f>
        <v>120</v>
      </c>
      <c r="E6497" s="2" t="str">
        <f t="array" ref="E6497">INDEX(tabela!B$1:BC$1,1,Linearizado!C6497)</f>
        <v>return</v>
      </c>
      <c r="F6497" s="2" t="str">
        <f t="array" ref="F6497">IF(INDEX(tabela!B$2:BC$142,B6497,C6497)="","",INDEX(tabela!B$2:BC$142,B6497,C6497))</f>
        <v/>
      </c>
      <c r="H6497" s="2" t="str">
        <f t="shared" si="3"/>
        <v/>
      </c>
      <c r="I6497" s="2" t="str">
        <f t="shared" si="4"/>
        <v/>
      </c>
      <c r="J6497" s="2" t="str">
        <f t="shared" si="5"/>
        <v/>
      </c>
      <c r="L6497" s="2" t="str">
        <f t="shared" si="6"/>
        <v xml:space="preserve">  </v>
      </c>
    </row>
    <row r="6498" spans="1:12" ht="15.75" customHeight="1" x14ac:dyDescent="0.25">
      <c r="A6498" s="2">
        <f t="shared" si="0"/>
        <v>6497</v>
      </c>
      <c r="B6498" s="2">
        <f t="shared" si="1"/>
        <v>121</v>
      </c>
      <c r="C6498" s="2">
        <f t="shared" si="2"/>
        <v>17</v>
      </c>
      <c r="D6498" s="2">
        <f t="array" ref="D6498">INDEX(tabela!A$2:A$142,Linearizado!B6498,1)</f>
        <v>120</v>
      </c>
      <c r="E6498" s="2" t="str">
        <f t="array" ref="E6498">INDEX(tabela!B$1:BC$1,1,Linearizado!C6498)</f>
        <v>,</v>
      </c>
      <c r="F6498" s="2" t="str">
        <f t="array" ref="F6498">IF(INDEX(tabela!B$2:BC$142,B6498,C6498)="","",INDEX(tabela!B$2:BC$142,B6498,C6498))</f>
        <v>r44</v>
      </c>
      <c r="H6498" s="2">
        <f t="shared" si="3"/>
        <v>120</v>
      </c>
      <c r="I6498" s="2" t="str">
        <f t="shared" si="4"/>
        <v>,</v>
      </c>
      <c r="J6498" s="2" t="str">
        <f t="shared" si="5"/>
        <v>r44</v>
      </c>
      <c r="L6498" s="2" t="str">
        <f t="shared" si="6"/>
        <v>120 , r44</v>
      </c>
    </row>
    <row r="6499" spans="1:12" ht="15.75" customHeight="1" x14ac:dyDescent="0.25">
      <c r="A6499" s="2">
        <f t="shared" si="0"/>
        <v>6498</v>
      </c>
      <c r="B6499" s="2">
        <f t="shared" si="1"/>
        <v>121</v>
      </c>
      <c r="C6499" s="2">
        <f t="shared" si="2"/>
        <v>18</v>
      </c>
      <c r="D6499" s="2">
        <f t="array" ref="D6499">INDEX(tabela!A$2:A$142,Linearizado!B6499,1)</f>
        <v>120</v>
      </c>
      <c r="E6499" s="2" t="str">
        <f t="array" ref="E6499">INDEX(tabela!B$1:BC$1,1,Linearizado!C6499)</f>
        <v>int</v>
      </c>
      <c r="F6499" s="2" t="str">
        <f t="array" ref="F6499">IF(INDEX(tabela!B$2:BC$142,B6499,C6499)="","",INDEX(tabela!B$2:BC$142,B6499,C6499))</f>
        <v/>
      </c>
      <c r="H6499" s="2" t="str">
        <f t="shared" si="3"/>
        <v/>
      </c>
      <c r="I6499" s="2" t="str">
        <f t="shared" si="4"/>
        <v/>
      </c>
      <c r="J6499" s="2" t="str">
        <f t="shared" si="5"/>
        <v/>
      </c>
      <c r="L6499" s="2" t="str">
        <f t="shared" si="6"/>
        <v xml:space="preserve">  </v>
      </c>
    </row>
    <row r="6500" spans="1:12" ht="15.75" customHeight="1" x14ac:dyDescent="0.25">
      <c r="A6500" s="2">
        <f t="shared" si="0"/>
        <v>6499</v>
      </c>
      <c r="B6500" s="2">
        <f t="shared" si="1"/>
        <v>121</v>
      </c>
      <c r="C6500" s="2">
        <f t="shared" si="2"/>
        <v>19</v>
      </c>
      <c r="D6500" s="2">
        <f t="array" ref="D6500">INDEX(tabela!A$2:A$142,Linearizado!B6500,1)</f>
        <v>120</v>
      </c>
      <c r="E6500" s="2" t="str">
        <f t="array" ref="E6500">INDEX(tabela!B$1:BC$1,1,Linearizado!C6500)</f>
        <v>boolean</v>
      </c>
      <c r="F6500" s="2" t="str">
        <f t="array" ref="F6500">IF(INDEX(tabela!B$2:BC$142,B6500,C6500)="","",INDEX(tabela!B$2:BC$142,B6500,C6500))</f>
        <v/>
      </c>
      <c r="H6500" s="2" t="str">
        <f t="shared" si="3"/>
        <v/>
      </c>
      <c r="I6500" s="2" t="str">
        <f t="shared" si="4"/>
        <v/>
      </c>
      <c r="J6500" s="2" t="str">
        <f t="shared" si="5"/>
        <v/>
      </c>
      <c r="L6500" s="2" t="str">
        <f t="shared" si="6"/>
        <v xml:space="preserve">  </v>
      </c>
    </row>
    <row r="6501" spans="1:12" ht="15.75" customHeight="1" x14ac:dyDescent="0.25">
      <c r="A6501" s="2">
        <f t="shared" si="0"/>
        <v>6500</v>
      </c>
      <c r="B6501" s="2">
        <f t="shared" si="1"/>
        <v>121</v>
      </c>
      <c r="C6501" s="2">
        <f t="shared" si="2"/>
        <v>20</v>
      </c>
      <c r="D6501" s="2">
        <f t="array" ref="D6501">INDEX(tabela!A$2:A$142,Linearizado!B6501,1)</f>
        <v>120</v>
      </c>
      <c r="E6501" s="2" t="str">
        <f t="array" ref="E6501">INDEX(tabela!B$1:BC$1,1,Linearizado!C6501)</f>
        <v>if</v>
      </c>
      <c r="F6501" s="2" t="str">
        <f t="array" ref="F6501">IF(INDEX(tabela!B$2:BC$142,B6501,C6501)="","",INDEX(tabela!B$2:BC$142,B6501,C6501))</f>
        <v/>
      </c>
      <c r="H6501" s="2" t="str">
        <f t="shared" si="3"/>
        <v/>
      </c>
      <c r="I6501" s="2" t="str">
        <f t="shared" si="4"/>
        <v/>
      </c>
      <c r="J6501" s="2" t="str">
        <f t="shared" si="5"/>
        <v/>
      </c>
      <c r="L6501" s="2" t="str">
        <f t="shared" si="6"/>
        <v xml:space="preserve">  </v>
      </c>
    </row>
    <row r="6502" spans="1:12" ht="15.75" customHeight="1" x14ac:dyDescent="0.25">
      <c r="A6502" s="2">
        <f t="shared" si="0"/>
        <v>6501</v>
      </c>
      <c r="B6502" s="2">
        <f t="shared" si="1"/>
        <v>121</v>
      </c>
      <c r="C6502" s="2">
        <f t="shared" si="2"/>
        <v>21</v>
      </c>
      <c r="D6502" s="2">
        <f t="array" ref="D6502">INDEX(tabela!A$2:A$142,Linearizado!B6502,1)</f>
        <v>120</v>
      </c>
      <c r="E6502" s="2" t="str">
        <f t="array" ref="E6502">INDEX(tabela!B$1:BC$1,1,Linearizado!C6502)</f>
        <v>else</v>
      </c>
      <c r="F6502" s="2" t="str">
        <f t="array" ref="F6502">IF(INDEX(tabela!B$2:BC$142,B6502,C6502)="","",INDEX(tabela!B$2:BC$142,B6502,C6502))</f>
        <v/>
      </c>
      <c r="H6502" s="2" t="str">
        <f t="shared" si="3"/>
        <v/>
      </c>
      <c r="I6502" s="2" t="str">
        <f t="shared" si="4"/>
        <v/>
      </c>
      <c r="J6502" s="2" t="str">
        <f t="shared" si="5"/>
        <v/>
      </c>
      <c r="L6502" s="2" t="str">
        <f t="shared" si="6"/>
        <v xml:space="preserve">  </v>
      </c>
    </row>
    <row r="6503" spans="1:12" ht="15.75" customHeight="1" x14ac:dyDescent="0.25">
      <c r="A6503" s="2">
        <f t="shared" si="0"/>
        <v>6502</v>
      </c>
      <c r="B6503" s="2">
        <f t="shared" si="1"/>
        <v>121</v>
      </c>
      <c r="C6503" s="2">
        <f t="shared" si="2"/>
        <v>22</v>
      </c>
      <c r="D6503" s="2">
        <f t="array" ref="D6503">INDEX(tabela!A$2:A$142,Linearizado!B6503,1)</f>
        <v>120</v>
      </c>
      <c r="E6503" s="2" t="str">
        <f t="array" ref="E6503">INDEX(tabela!B$1:BC$1,1,Linearizado!C6503)</f>
        <v>while</v>
      </c>
      <c r="F6503" s="2" t="str">
        <f t="array" ref="F6503">IF(INDEX(tabela!B$2:BC$142,B6503,C6503)="","",INDEX(tabela!B$2:BC$142,B6503,C6503))</f>
        <v/>
      </c>
      <c r="H6503" s="2" t="str">
        <f t="shared" si="3"/>
        <v/>
      </c>
      <c r="I6503" s="2" t="str">
        <f t="shared" si="4"/>
        <v/>
      </c>
      <c r="J6503" s="2" t="str">
        <f t="shared" si="5"/>
        <v/>
      </c>
      <c r="L6503" s="2" t="str">
        <f t="shared" si="6"/>
        <v xml:space="preserve">  </v>
      </c>
    </row>
    <row r="6504" spans="1:12" ht="15.75" customHeight="1" x14ac:dyDescent="0.25">
      <c r="A6504" s="2">
        <f t="shared" si="0"/>
        <v>6503</v>
      </c>
      <c r="B6504" s="2">
        <f t="shared" si="1"/>
        <v>121</v>
      </c>
      <c r="C6504" s="2">
        <f t="shared" si="2"/>
        <v>23</v>
      </c>
      <c r="D6504" s="2">
        <f t="array" ref="D6504">INDEX(tabela!A$2:A$142,Linearizado!B6504,1)</f>
        <v>120</v>
      </c>
      <c r="E6504" s="2" t="str">
        <f t="array" ref="E6504">INDEX(tabela!B$1:BC$1,1,Linearizado!C6504)</f>
        <v>System.out.println</v>
      </c>
      <c r="F6504" s="2" t="str">
        <f t="array" ref="F6504">IF(INDEX(tabela!B$2:BC$142,B6504,C6504)="","",INDEX(tabela!B$2:BC$142,B6504,C6504))</f>
        <v/>
      </c>
      <c r="H6504" s="2" t="str">
        <f t="shared" si="3"/>
        <v/>
      </c>
      <c r="I6504" s="2" t="str">
        <f t="shared" si="4"/>
        <v/>
      </c>
      <c r="J6504" s="2" t="str">
        <f t="shared" si="5"/>
        <v/>
      </c>
      <c r="L6504" s="2" t="str">
        <f t="shared" si="6"/>
        <v xml:space="preserve">  </v>
      </c>
    </row>
    <row r="6505" spans="1:12" ht="15.75" customHeight="1" x14ac:dyDescent="0.25">
      <c r="A6505" s="2">
        <f t="shared" si="0"/>
        <v>6504</v>
      </c>
      <c r="B6505" s="2">
        <f t="shared" si="1"/>
        <v>121</v>
      </c>
      <c r="C6505" s="2">
        <f t="shared" si="2"/>
        <v>24</v>
      </c>
      <c r="D6505" s="2">
        <f t="array" ref="D6505">INDEX(tabela!A$2:A$142,Linearizado!B6505,1)</f>
        <v>120</v>
      </c>
      <c r="E6505" s="2" t="str">
        <f t="array" ref="E6505">INDEX(tabela!B$1:BC$1,1,Linearizado!C6505)</f>
        <v>=</v>
      </c>
      <c r="F6505" s="2" t="str">
        <f t="array" ref="F6505">IF(INDEX(tabela!B$2:BC$142,B6505,C6505)="","",INDEX(tabela!B$2:BC$142,B6505,C6505))</f>
        <v/>
      </c>
      <c r="H6505" s="2" t="str">
        <f t="shared" si="3"/>
        <v/>
      </c>
      <c r="I6505" s="2" t="str">
        <f t="shared" si="4"/>
        <v/>
      </c>
      <c r="J6505" s="2" t="str">
        <f t="shared" si="5"/>
        <v/>
      </c>
      <c r="L6505" s="2" t="str">
        <f t="shared" si="6"/>
        <v xml:space="preserve">  </v>
      </c>
    </row>
    <row r="6506" spans="1:12" ht="15.75" customHeight="1" x14ac:dyDescent="0.25">
      <c r="A6506" s="2">
        <f t="shared" si="0"/>
        <v>6505</v>
      </c>
      <c r="B6506" s="2">
        <f t="shared" si="1"/>
        <v>121</v>
      </c>
      <c r="C6506" s="2">
        <f t="shared" si="2"/>
        <v>25</v>
      </c>
      <c r="D6506" s="2">
        <f t="array" ref="D6506">INDEX(tabela!A$2:A$142,Linearizado!B6506,1)</f>
        <v>120</v>
      </c>
      <c r="E6506" s="2" t="str">
        <f t="array" ref="E6506">INDEX(tabela!B$1:BC$1,1,Linearizado!C6506)</f>
        <v>&amp;&amp;</v>
      </c>
      <c r="F6506" s="2" t="str">
        <f t="array" ref="F6506">IF(INDEX(tabela!B$2:BC$142,B6506,C6506)="","",INDEX(tabela!B$2:BC$142,B6506,C6506))</f>
        <v>r44</v>
      </c>
      <c r="H6506" s="2">
        <f t="shared" si="3"/>
        <v>120</v>
      </c>
      <c r="I6506" s="2" t="str">
        <f t="shared" si="4"/>
        <v>&amp;&amp;</v>
      </c>
      <c r="J6506" s="2" t="str">
        <f t="shared" si="5"/>
        <v>r44</v>
      </c>
      <c r="L6506" s="2" t="str">
        <f t="shared" si="6"/>
        <v>120 &amp;&amp; r44</v>
      </c>
    </row>
    <row r="6507" spans="1:12" ht="15.75" customHeight="1" x14ac:dyDescent="0.25">
      <c r="A6507" s="2">
        <f t="shared" si="0"/>
        <v>6506</v>
      </c>
      <c r="B6507" s="2">
        <f t="shared" si="1"/>
        <v>121</v>
      </c>
      <c r="C6507" s="2">
        <f t="shared" si="2"/>
        <v>26</v>
      </c>
      <c r="D6507" s="2">
        <f t="array" ref="D6507">INDEX(tabela!A$2:A$142,Linearizado!B6507,1)</f>
        <v>120</v>
      </c>
      <c r="E6507" s="2" t="str">
        <f t="array" ref="E6507">INDEX(tabela!B$1:BC$1,1,Linearizado!C6507)</f>
        <v>||</v>
      </c>
      <c r="F6507" s="2" t="str">
        <f t="array" ref="F6507">IF(INDEX(tabela!B$2:BC$142,B6507,C6507)="","",INDEX(tabela!B$2:BC$142,B6507,C6507))</f>
        <v>r44</v>
      </c>
      <c r="H6507" s="2">
        <f t="shared" si="3"/>
        <v>120</v>
      </c>
      <c r="I6507" s="2" t="str">
        <f t="shared" si="4"/>
        <v>||</v>
      </c>
      <c r="J6507" s="2" t="str">
        <f t="shared" si="5"/>
        <v>r44</v>
      </c>
      <c r="L6507" s="2" t="str">
        <f t="shared" si="6"/>
        <v>120 || r44</v>
      </c>
    </row>
    <row r="6508" spans="1:12" ht="15.75" customHeight="1" x14ac:dyDescent="0.25">
      <c r="A6508" s="2">
        <f t="shared" si="0"/>
        <v>6507</v>
      </c>
      <c r="B6508" s="2">
        <f t="shared" si="1"/>
        <v>121</v>
      </c>
      <c r="C6508" s="2">
        <f t="shared" si="2"/>
        <v>27</v>
      </c>
      <c r="D6508" s="2">
        <f t="array" ref="D6508">INDEX(tabela!A$2:A$142,Linearizado!B6508,1)</f>
        <v>120</v>
      </c>
      <c r="E6508" s="2" t="str">
        <f t="array" ref="E6508">INDEX(tabela!B$1:BC$1,1,Linearizado!C6508)</f>
        <v>&lt;</v>
      </c>
      <c r="F6508" s="2" t="str">
        <f t="array" ref="F6508">IF(INDEX(tabela!B$2:BC$142,B6508,C6508)="","",INDEX(tabela!B$2:BC$142,B6508,C6508))</f>
        <v>r44</v>
      </c>
      <c r="H6508" s="2">
        <f t="shared" si="3"/>
        <v>120</v>
      </c>
      <c r="I6508" s="2" t="str">
        <f t="shared" si="4"/>
        <v>&lt;</v>
      </c>
      <c r="J6508" s="2" t="str">
        <f t="shared" si="5"/>
        <v>r44</v>
      </c>
      <c r="L6508" s="2" t="str">
        <f t="shared" si="6"/>
        <v>120 &lt; r44</v>
      </c>
    </row>
    <row r="6509" spans="1:12" ht="15.75" customHeight="1" x14ac:dyDescent="0.25">
      <c r="A6509" s="2">
        <f t="shared" si="0"/>
        <v>6508</v>
      </c>
      <c r="B6509" s="2">
        <f t="shared" si="1"/>
        <v>121</v>
      </c>
      <c r="C6509" s="2">
        <f t="shared" si="2"/>
        <v>28</v>
      </c>
      <c r="D6509" s="2">
        <f t="array" ref="D6509">INDEX(tabela!A$2:A$142,Linearizado!B6509,1)</f>
        <v>120</v>
      </c>
      <c r="E6509" s="2" t="str">
        <f t="array" ref="E6509">INDEX(tabela!B$1:BC$1,1,Linearizado!C6509)</f>
        <v>+</v>
      </c>
      <c r="F6509" s="2" t="str">
        <f t="array" ref="F6509">IF(INDEX(tabela!B$2:BC$142,B6509,C6509)="","",INDEX(tabela!B$2:BC$142,B6509,C6509))</f>
        <v>r44</v>
      </c>
      <c r="H6509" s="2">
        <f t="shared" si="3"/>
        <v>120</v>
      </c>
      <c r="I6509" s="2" t="str">
        <f t="shared" si="4"/>
        <v>+</v>
      </c>
      <c r="J6509" s="2" t="str">
        <f t="shared" si="5"/>
        <v>r44</v>
      </c>
      <c r="L6509" s="2" t="str">
        <f t="shared" si="6"/>
        <v>120 + r44</v>
      </c>
    </row>
    <row r="6510" spans="1:12" ht="15.75" customHeight="1" x14ac:dyDescent="0.25">
      <c r="A6510" s="2">
        <f t="shared" si="0"/>
        <v>6509</v>
      </c>
      <c r="B6510" s="2">
        <f t="shared" si="1"/>
        <v>121</v>
      </c>
      <c r="C6510" s="2">
        <f t="shared" si="2"/>
        <v>29</v>
      </c>
      <c r="D6510" s="2">
        <f t="array" ref="D6510">INDEX(tabela!A$2:A$142,Linearizado!B6510,1)</f>
        <v>120</v>
      </c>
      <c r="E6510" s="2" t="str">
        <f t="array" ref="E6510">INDEX(tabela!B$1:BC$1,1,Linearizado!C6510)</f>
        <v>-</v>
      </c>
      <c r="F6510" s="2" t="str">
        <f t="array" ref="F6510">IF(INDEX(tabela!B$2:BC$142,B6510,C6510)="","",INDEX(tabela!B$2:BC$142,B6510,C6510))</f>
        <v>r44</v>
      </c>
      <c r="H6510" s="2">
        <f t="shared" si="3"/>
        <v>120</v>
      </c>
      <c r="I6510" s="2" t="str">
        <f t="shared" si="4"/>
        <v>-</v>
      </c>
      <c r="J6510" s="2" t="str">
        <f t="shared" si="5"/>
        <v>r44</v>
      </c>
      <c r="L6510" s="2" t="str">
        <f t="shared" si="6"/>
        <v>120 - r44</v>
      </c>
    </row>
    <row r="6511" spans="1:12" ht="15.75" customHeight="1" x14ac:dyDescent="0.25">
      <c r="A6511" s="2">
        <f t="shared" si="0"/>
        <v>6510</v>
      </c>
      <c r="B6511" s="2">
        <f t="shared" si="1"/>
        <v>121</v>
      </c>
      <c r="C6511" s="2">
        <f t="shared" si="2"/>
        <v>30</v>
      </c>
      <c r="D6511" s="2">
        <f t="array" ref="D6511">INDEX(tabela!A$2:A$142,Linearizado!B6511,1)</f>
        <v>120</v>
      </c>
      <c r="E6511" s="2" t="str">
        <f t="array" ref="E6511">INDEX(tabela!B$1:BC$1,1,Linearizado!C6511)</f>
        <v>*</v>
      </c>
      <c r="F6511" s="2" t="str">
        <f t="array" ref="F6511">IF(INDEX(tabela!B$2:BC$142,B6511,C6511)="","",INDEX(tabela!B$2:BC$142,B6511,C6511))</f>
        <v>r44</v>
      </c>
      <c r="H6511" s="2">
        <f t="shared" si="3"/>
        <v>120</v>
      </c>
      <c r="I6511" s="2" t="str">
        <f t="shared" si="4"/>
        <v>*</v>
      </c>
      <c r="J6511" s="2" t="str">
        <f t="shared" si="5"/>
        <v>r44</v>
      </c>
      <c r="L6511" s="2" t="str">
        <f t="shared" si="6"/>
        <v>120 * r44</v>
      </c>
    </row>
    <row r="6512" spans="1:12" ht="15.75" customHeight="1" x14ac:dyDescent="0.25">
      <c r="A6512" s="2">
        <f t="shared" si="0"/>
        <v>6511</v>
      </c>
      <c r="B6512" s="2">
        <f t="shared" si="1"/>
        <v>121</v>
      </c>
      <c r="C6512" s="2">
        <f t="shared" si="2"/>
        <v>31</v>
      </c>
      <c r="D6512" s="2">
        <f t="array" ref="D6512">INDEX(tabela!A$2:A$142,Linearizado!B6512,1)</f>
        <v>120</v>
      </c>
      <c r="E6512" s="2" t="str">
        <f t="array" ref="E6512">INDEX(tabela!B$1:BC$1,1,Linearizado!C6512)</f>
        <v>.</v>
      </c>
      <c r="F6512" s="2" t="str">
        <f t="array" ref="F6512">IF(INDEX(tabela!B$2:BC$142,B6512,C6512)="","",INDEX(tabela!B$2:BC$142,B6512,C6512))</f>
        <v>r44</v>
      </c>
      <c r="H6512" s="2">
        <f t="shared" si="3"/>
        <v>120</v>
      </c>
      <c r="I6512" s="2" t="str">
        <f t="shared" si="4"/>
        <v>.</v>
      </c>
      <c r="J6512" s="2" t="str">
        <f t="shared" si="5"/>
        <v>r44</v>
      </c>
      <c r="L6512" s="2" t="str">
        <f t="shared" si="6"/>
        <v>120 . r44</v>
      </c>
    </row>
    <row r="6513" spans="1:12" ht="15.75" customHeight="1" x14ac:dyDescent="0.25">
      <c r="A6513" s="2">
        <f t="shared" si="0"/>
        <v>6512</v>
      </c>
      <c r="B6513" s="2">
        <f t="shared" si="1"/>
        <v>121</v>
      </c>
      <c r="C6513" s="2">
        <f t="shared" si="2"/>
        <v>32</v>
      </c>
      <c r="D6513" s="2">
        <f t="array" ref="D6513">INDEX(tabela!A$2:A$142,Linearizado!B6513,1)</f>
        <v>120</v>
      </c>
      <c r="E6513" s="2" t="str">
        <f t="array" ref="E6513">INDEX(tabela!B$1:BC$1,1,Linearizado!C6513)</f>
        <v>length</v>
      </c>
      <c r="F6513" s="2" t="str">
        <f t="array" ref="F6513">IF(INDEX(tabela!B$2:BC$142,B6513,C6513)="","",INDEX(tabela!B$2:BC$142,B6513,C6513))</f>
        <v/>
      </c>
      <c r="H6513" s="2" t="str">
        <f t="shared" si="3"/>
        <v/>
      </c>
      <c r="I6513" s="2" t="str">
        <f t="shared" si="4"/>
        <v/>
      </c>
      <c r="J6513" s="2" t="str">
        <f t="shared" si="5"/>
        <v/>
      </c>
      <c r="L6513" s="2" t="str">
        <f t="shared" si="6"/>
        <v xml:space="preserve">  </v>
      </c>
    </row>
    <row r="6514" spans="1:12" ht="15.75" customHeight="1" x14ac:dyDescent="0.25">
      <c r="A6514" s="2">
        <f t="shared" si="0"/>
        <v>6513</v>
      </c>
      <c r="B6514" s="2">
        <f t="shared" si="1"/>
        <v>121</v>
      </c>
      <c r="C6514" s="2">
        <f t="shared" si="2"/>
        <v>33</v>
      </c>
      <c r="D6514" s="2">
        <f t="array" ref="D6514">INDEX(tabela!A$2:A$142,Linearizado!B6514,1)</f>
        <v>120</v>
      </c>
      <c r="E6514" s="2" t="str">
        <f t="array" ref="E6514">INDEX(tabela!B$1:BC$1,1,Linearizado!C6514)</f>
        <v>NUM_DECIM</v>
      </c>
      <c r="F6514" s="2" t="str">
        <f t="array" ref="F6514">IF(INDEX(tabela!B$2:BC$142,B6514,C6514)="","",INDEX(tabela!B$2:BC$142,B6514,C6514))</f>
        <v/>
      </c>
      <c r="H6514" s="2" t="str">
        <f t="shared" si="3"/>
        <v/>
      </c>
      <c r="I6514" s="2" t="str">
        <f t="shared" si="4"/>
        <v/>
      </c>
      <c r="J6514" s="2" t="str">
        <f t="shared" si="5"/>
        <v/>
      </c>
      <c r="L6514" s="2" t="str">
        <f t="shared" si="6"/>
        <v xml:space="preserve">  </v>
      </c>
    </row>
    <row r="6515" spans="1:12" ht="15.75" customHeight="1" x14ac:dyDescent="0.25">
      <c r="A6515" s="2">
        <f t="shared" si="0"/>
        <v>6514</v>
      </c>
      <c r="B6515" s="2">
        <f t="shared" si="1"/>
        <v>121</v>
      </c>
      <c r="C6515" s="2">
        <f t="shared" si="2"/>
        <v>34</v>
      </c>
      <c r="D6515" s="2">
        <f t="array" ref="D6515">INDEX(tabela!A$2:A$142,Linearizado!B6515,1)</f>
        <v>120</v>
      </c>
      <c r="E6515" s="2" t="str">
        <f t="array" ref="E6515">INDEX(tabela!B$1:BC$1,1,Linearizado!C6515)</f>
        <v>BOOLEAN_VALUE</v>
      </c>
      <c r="F6515" s="2" t="str">
        <f t="array" ref="F6515">IF(INDEX(tabela!B$2:BC$142,B6515,C6515)="","",INDEX(tabela!B$2:BC$142,B6515,C6515))</f>
        <v/>
      </c>
      <c r="H6515" s="2" t="str">
        <f t="shared" si="3"/>
        <v/>
      </c>
      <c r="I6515" s="2" t="str">
        <f t="shared" si="4"/>
        <v/>
      </c>
      <c r="J6515" s="2" t="str">
        <f t="shared" si="5"/>
        <v/>
      </c>
      <c r="L6515" s="2" t="str">
        <f t="shared" si="6"/>
        <v xml:space="preserve">  </v>
      </c>
    </row>
    <row r="6516" spans="1:12" ht="15.75" customHeight="1" x14ac:dyDescent="0.25">
      <c r="A6516" s="2">
        <f t="shared" si="0"/>
        <v>6515</v>
      </c>
      <c r="B6516" s="2">
        <f t="shared" si="1"/>
        <v>121</v>
      </c>
      <c r="C6516" s="2">
        <f t="shared" si="2"/>
        <v>35</v>
      </c>
      <c r="D6516" s="2">
        <f t="array" ref="D6516">INDEX(tabela!A$2:A$142,Linearizado!B6516,1)</f>
        <v>120</v>
      </c>
      <c r="E6516" s="2" t="str">
        <f t="array" ref="E6516">INDEX(tabela!B$1:BC$1,1,Linearizado!C6516)</f>
        <v>this</v>
      </c>
      <c r="F6516" s="2" t="str">
        <f t="array" ref="F6516">IF(INDEX(tabela!B$2:BC$142,B6516,C6516)="","",INDEX(tabela!B$2:BC$142,B6516,C6516))</f>
        <v/>
      </c>
      <c r="H6516" s="2" t="str">
        <f t="shared" si="3"/>
        <v/>
      </c>
      <c r="I6516" s="2" t="str">
        <f t="shared" si="4"/>
        <v/>
      </c>
      <c r="J6516" s="2" t="str">
        <f t="shared" si="5"/>
        <v/>
      </c>
      <c r="L6516" s="2" t="str">
        <f t="shared" si="6"/>
        <v xml:space="preserve">  </v>
      </c>
    </row>
    <row r="6517" spans="1:12" ht="15.75" customHeight="1" x14ac:dyDescent="0.25">
      <c r="A6517" s="2">
        <f t="shared" si="0"/>
        <v>6516</v>
      </c>
      <c r="B6517" s="2">
        <f t="shared" si="1"/>
        <v>121</v>
      </c>
      <c r="C6517" s="2">
        <f t="shared" si="2"/>
        <v>36</v>
      </c>
      <c r="D6517" s="2">
        <f t="array" ref="D6517">INDEX(tabela!A$2:A$142,Linearizado!B6517,1)</f>
        <v>120</v>
      </c>
      <c r="E6517" s="2" t="str">
        <f t="array" ref="E6517">INDEX(tabela!B$1:BC$1,1,Linearizado!C6517)</f>
        <v>new</v>
      </c>
      <c r="F6517" s="2" t="str">
        <f t="array" ref="F6517">IF(INDEX(tabela!B$2:BC$142,B6517,C6517)="","",INDEX(tabela!B$2:BC$142,B6517,C6517))</f>
        <v/>
      </c>
      <c r="H6517" s="2" t="str">
        <f t="shared" si="3"/>
        <v/>
      </c>
      <c r="I6517" s="2" t="str">
        <f t="shared" si="4"/>
        <v/>
      </c>
      <c r="J6517" s="2" t="str">
        <f t="shared" si="5"/>
        <v/>
      </c>
      <c r="L6517" s="2" t="str">
        <f t="shared" si="6"/>
        <v xml:space="preserve">  </v>
      </c>
    </row>
    <row r="6518" spans="1:12" ht="15.75" customHeight="1" x14ac:dyDescent="0.25">
      <c r="A6518" s="2">
        <f t="shared" si="0"/>
        <v>6517</v>
      </c>
      <c r="B6518" s="2">
        <f t="shared" si="1"/>
        <v>121</v>
      </c>
      <c r="C6518" s="2">
        <f t="shared" si="2"/>
        <v>37</v>
      </c>
      <c r="D6518" s="2">
        <f t="array" ref="D6518">INDEX(tabela!A$2:A$142,Linearizado!B6518,1)</f>
        <v>120</v>
      </c>
      <c r="E6518" s="2" t="str">
        <f t="array" ref="E6518">INDEX(tabela!B$1:BC$1,1,Linearizado!C6518)</f>
        <v>!</v>
      </c>
      <c r="F6518" s="2" t="str">
        <f t="array" ref="F6518">IF(INDEX(tabela!B$2:BC$142,B6518,C6518)="","",INDEX(tabela!B$2:BC$142,B6518,C6518))</f>
        <v/>
      </c>
      <c r="H6518" s="2" t="str">
        <f t="shared" si="3"/>
        <v/>
      </c>
      <c r="I6518" s="2" t="str">
        <f t="shared" si="4"/>
        <v/>
      </c>
      <c r="J6518" s="2" t="str">
        <f t="shared" si="5"/>
        <v/>
      </c>
      <c r="L6518" s="2" t="str">
        <f t="shared" si="6"/>
        <v xml:space="preserve">  </v>
      </c>
    </row>
    <row r="6519" spans="1:12" ht="15.75" customHeight="1" x14ac:dyDescent="0.25">
      <c r="A6519" s="2">
        <f t="shared" si="0"/>
        <v>6518</v>
      </c>
      <c r="B6519" s="2">
        <f t="shared" si="1"/>
        <v>121</v>
      </c>
      <c r="C6519" s="2">
        <f t="shared" si="2"/>
        <v>38</v>
      </c>
      <c r="D6519" s="2">
        <f t="array" ref="D6519">INDEX(tabela!A$2:A$142,Linearizado!B6519,1)</f>
        <v>120</v>
      </c>
      <c r="E6519" s="2" t="str">
        <f t="array" ref="E6519">INDEX(tabela!B$1:BC$1,1,Linearizado!C6519)</f>
        <v>$</v>
      </c>
      <c r="F6519" s="2" t="str">
        <f t="array" ref="F6519">IF(INDEX(tabela!B$2:BC$142,B6519,C6519)="","",INDEX(tabela!B$2:BC$142,B6519,C6519))</f>
        <v/>
      </c>
      <c r="H6519" s="2" t="str">
        <f t="shared" si="3"/>
        <v/>
      </c>
      <c r="I6519" s="2" t="str">
        <f t="shared" si="4"/>
        <v/>
      </c>
      <c r="J6519" s="2" t="str">
        <f t="shared" si="5"/>
        <v/>
      </c>
      <c r="L6519" s="2" t="str">
        <f t="shared" si="6"/>
        <v xml:space="preserve">  </v>
      </c>
    </row>
    <row r="6520" spans="1:12" ht="15.75" customHeight="1" x14ac:dyDescent="0.25">
      <c r="A6520" s="2">
        <f t="shared" si="0"/>
        <v>6519</v>
      </c>
      <c r="B6520" s="2">
        <f t="shared" si="1"/>
        <v>121</v>
      </c>
      <c r="C6520" s="2">
        <f t="shared" si="2"/>
        <v>39</v>
      </c>
      <c r="D6520" s="2">
        <f t="array" ref="D6520">INDEX(tabela!A$2:A$142,Linearizado!B6520,1)</f>
        <v>120</v>
      </c>
      <c r="E6520" s="2" t="str">
        <f t="array" ref="E6520">INDEX(tabela!B$1:BC$1,1,Linearizado!C6520)</f>
        <v>I</v>
      </c>
      <c r="F6520" s="2" t="str">
        <f t="array" ref="F6520">IF(INDEX(tabela!B$2:BC$142,B6520,C6520)="","",INDEX(tabela!B$2:BC$142,B6520,C6520))</f>
        <v/>
      </c>
      <c r="H6520" s="2" t="str">
        <f t="shared" si="3"/>
        <v/>
      </c>
      <c r="I6520" s="2" t="str">
        <f t="shared" si="4"/>
        <v/>
      </c>
      <c r="J6520" s="2" t="str">
        <f t="shared" si="5"/>
        <v/>
      </c>
      <c r="L6520" s="2" t="str">
        <f t="shared" si="6"/>
        <v xml:space="preserve">  </v>
      </c>
    </row>
    <row r="6521" spans="1:12" ht="15.75" customHeight="1" x14ac:dyDescent="0.25">
      <c r="A6521" s="2">
        <f t="shared" si="0"/>
        <v>6520</v>
      </c>
      <c r="B6521" s="2">
        <f t="shared" si="1"/>
        <v>121</v>
      </c>
      <c r="C6521" s="2">
        <f t="shared" si="2"/>
        <v>40</v>
      </c>
      <c r="D6521" s="2">
        <f t="array" ref="D6521">INDEX(tabela!A$2:A$142,Linearizado!B6521,1)</f>
        <v>120</v>
      </c>
      <c r="E6521" s="2" t="str">
        <f t="array" ref="E6521">INDEX(tabela!B$1:BC$1,1,Linearizado!C6521)</f>
        <v>Cx</v>
      </c>
      <c r="F6521" s="2" t="str">
        <f t="array" ref="F6521">IF(INDEX(tabela!B$2:BC$142,B6521,C6521)="","",INDEX(tabela!B$2:BC$142,B6521,C6521))</f>
        <v/>
      </c>
      <c r="H6521" s="2" t="str">
        <f t="shared" si="3"/>
        <v/>
      </c>
      <c r="I6521" s="2" t="str">
        <f t="shared" si="4"/>
        <v/>
      </c>
      <c r="J6521" s="2" t="str">
        <f t="shared" si="5"/>
        <v/>
      </c>
      <c r="L6521" s="2" t="str">
        <f t="shared" si="6"/>
        <v xml:space="preserve">  </v>
      </c>
    </row>
    <row r="6522" spans="1:12" ht="15.75" customHeight="1" x14ac:dyDescent="0.25">
      <c r="A6522" s="2">
        <f t="shared" si="0"/>
        <v>6521</v>
      </c>
      <c r="B6522" s="2">
        <f t="shared" si="1"/>
        <v>121</v>
      </c>
      <c r="C6522" s="2">
        <f t="shared" si="2"/>
        <v>41</v>
      </c>
      <c r="D6522" s="2">
        <f t="array" ref="D6522">INDEX(tabela!A$2:A$142,Linearizado!B6522,1)</f>
        <v>120</v>
      </c>
      <c r="E6522" s="2" t="str">
        <f t="array" ref="E6522">INDEX(tabela!B$1:BC$1,1,Linearizado!C6522)</f>
        <v>M</v>
      </c>
      <c r="F6522" s="2" t="str">
        <f t="array" ref="F6522">IF(INDEX(tabela!B$2:BC$142,B6522,C6522)="","",INDEX(tabela!B$2:BC$142,B6522,C6522))</f>
        <v/>
      </c>
      <c r="H6522" s="2" t="str">
        <f t="shared" si="3"/>
        <v/>
      </c>
      <c r="I6522" s="2" t="str">
        <f t="shared" si="4"/>
        <v/>
      </c>
      <c r="J6522" s="2" t="str">
        <f t="shared" si="5"/>
        <v/>
      </c>
      <c r="L6522" s="2" t="str">
        <f t="shared" si="6"/>
        <v xml:space="preserve">  </v>
      </c>
    </row>
    <row r="6523" spans="1:12" ht="15.75" customHeight="1" x14ac:dyDescent="0.25">
      <c r="A6523" s="2">
        <f t="shared" si="0"/>
        <v>6522</v>
      </c>
      <c r="B6523" s="2">
        <f t="shared" si="1"/>
        <v>121</v>
      </c>
      <c r="C6523" s="2">
        <f t="shared" si="2"/>
        <v>42</v>
      </c>
      <c r="D6523" s="2">
        <f t="array" ref="D6523">INDEX(tabela!A$2:A$142,Linearizado!B6523,1)</f>
        <v>120</v>
      </c>
      <c r="E6523" s="2" t="str">
        <f t="array" ref="E6523">INDEX(tabela!B$1:BC$1,1,Linearizado!C6523)</f>
        <v>C</v>
      </c>
      <c r="F6523" s="2" t="str">
        <f t="array" ref="F6523">IF(INDEX(tabela!B$2:BC$142,B6523,C6523)="","",INDEX(tabela!B$2:BC$142,B6523,C6523))</f>
        <v/>
      </c>
      <c r="H6523" s="2" t="str">
        <f t="shared" si="3"/>
        <v/>
      </c>
      <c r="I6523" s="2" t="str">
        <f t="shared" si="4"/>
        <v/>
      </c>
      <c r="J6523" s="2" t="str">
        <f t="shared" si="5"/>
        <v/>
      </c>
      <c r="L6523" s="2" t="str">
        <f t="shared" si="6"/>
        <v xml:space="preserve">  </v>
      </c>
    </row>
    <row r="6524" spans="1:12" ht="15.75" customHeight="1" x14ac:dyDescent="0.25">
      <c r="A6524" s="2">
        <f t="shared" si="0"/>
        <v>6523</v>
      </c>
      <c r="B6524" s="2">
        <f t="shared" si="1"/>
        <v>121</v>
      </c>
      <c r="C6524" s="2">
        <f t="shared" si="2"/>
        <v>43</v>
      </c>
      <c r="D6524" s="2">
        <f t="array" ref="D6524">INDEX(tabela!A$2:A$142,Linearizado!B6524,1)</f>
        <v>120</v>
      </c>
      <c r="E6524" s="2" t="str">
        <f t="array" ref="E6524">INDEX(tabela!B$1:BC$1,1,Linearizado!C6524)</f>
        <v>Vx</v>
      </c>
      <c r="F6524" s="2" t="str">
        <f t="array" ref="F6524">IF(INDEX(tabela!B$2:BC$142,B6524,C6524)="","",INDEX(tabela!B$2:BC$142,B6524,C6524))</f>
        <v/>
      </c>
      <c r="H6524" s="2" t="str">
        <f t="shared" si="3"/>
        <v/>
      </c>
      <c r="I6524" s="2" t="str">
        <f t="shared" si="4"/>
        <v/>
      </c>
      <c r="J6524" s="2" t="str">
        <f t="shared" si="5"/>
        <v/>
      </c>
      <c r="L6524" s="2" t="str">
        <f t="shared" si="6"/>
        <v xml:space="preserve">  </v>
      </c>
    </row>
    <row r="6525" spans="1:12" ht="15.75" customHeight="1" x14ac:dyDescent="0.25">
      <c r="A6525" s="2">
        <f t="shared" si="0"/>
        <v>6524</v>
      </c>
      <c r="B6525" s="2">
        <f t="shared" si="1"/>
        <v>121</v>
      </c>
      <c r="C6525" s="2">
        <f t="shared" si="2"/>
        <v>44</v>
      </c>
      <c r="D6525" s="2">
        <f t="array" ref="D6525">INDEX(tabela!A$2:A$142,Linearizado!B6525,1)</f>
        <v>120</v>
      </c>
      <c r="E6525" s="2" t="str">
        <f t="array" ref="E6525">INDEX(tabela!B$1:BC$1,1,Linearizado!C6525)</f>
        <v>V</v>
      </c>
      <c r="F6525" s="2" t="str">
        <f t="array" ref="F6525">IF(INDEX(tabela!B$2:BC$142,B6525,C6525)="","",INDEX(tabela!B$2:BC$142,B6525,C6525))</f>
        <v/>
      </c>
      <c r="H6525" s="2" t="str">
        <f t="shared" si="3"/>
        <v/>
      </c>
      <c r="I6525" s="2" t="str">
        <f t="shared" si="4"/>
        <v/>
      </c>
      <c r="J6525" s="2" t="str">
        <f t="shared" si="5"/>
        <v/>
      </c>
      <c r="L6525" s="2" t="str">
        <f t="shared" si="6"/>
        <v xml:space="preserve">  </v>
      </c>
    </row>
    <row r="6526" spans="1:12" ht="15.75" customHeight="1" x14ac:dyDescent="0.25">
      <c r="A6526" s="2">
        <f t="shared" si="0"/>
        <v>6525</v>
      </c>
      <c r="B6526" s="2">
        <f t="shared" si="1"/>
        <v>121</v>
      </c>
      <c r="C6526" s="2">
        <f t="shared" si="2"/>
        <v>45</v>
      </c>
      <c r="D6526" s="2">
        <f t="array" ref="D6526">INDEX(tabela!A$2:A$142,Linearizado!B6526,1)</f>
        <v>120</v>
      </c>
      <c r="E6526" s="2" t="str">
        <f t="array" ref="E6526">INDEX(tabela!B$1:BC$1,1,Linearizado!C6526)</f>
        <v>Fx</v>
      </c>
      <c r="F6526" s="2" t="str">
        <f t="array" ref="F6526">IF(INDEX(tabela!B$2:BC$142,B6526,C6526)="","",INDEX(tabela!B$2:BC$142,B6526,C6526))</f>
        <v/>
      </c>
      <c r="H6526" s="2" t="str">
        <f t="shared" si="3"/>
        <v/>
      </c>
      <c r="I6526" s="2" t="str">
        <f t="shared" si="4"/>
        <v/>
      </c>
      <c r="J6526" s="2" t="str">
        <f t="shared" si="5"/>
        <v/>
      </c>
      <c r="L6526" s="2" t="str">
        <f t="shared" si="6"/>
        <v xml:space="preserve">  </v>
      </c>
    </row>
    <row r="6527" spans="1:12" ht="15.75" customHeight="1" x14ac:dyDescent="0.25">
      <c r="A6527" s="2">
        <f t="shared" si="0"/>
        <v>6526</v>
      </c>
      <c r="B6527" s="2">
        <f t="shared" si="1"/>
        <v>121</v>
      </c>
      <c r="C6527" s="2">
        <f t="shared" si="2"/>
        <v>46</v>
      </c>
      <c r="D6527" s="2">
        <f t="array" ref="D6527">INDEX(tabela!A$2:A$142,Linearizado!B6527,1)</f>
        <v>120</v>
      </c>
      <c r="E6527" s="2" t="str">
        <f t="array" ref="E6527">INDEX(tabela!B$1:BC$1,1,Linearizado!C6527)</f>
        <v>F</v>
      </c>
      <c r="F6527" s="2" t="str">
        <f t="array" ref="F6527">IF(INDEX(tabela!B$2:BC$142,B6527,C6527)="","",INDEX(tabela!B$2:BC$142,B6527,C6527))</f>
        <v/>
      </c>
      <c r="H6527" s="2" t="str">
        <f t="shared" si="3"/>
        <v/>
      </c>
      <c r="I6527" s="2" t="str">
        <f t="shared" si="4"/>
        <v/>
      </c>
      <c r="J6527" s="2" t="str">
        <f t="shared" si="5"/>
        <v/>
      </c>
      <c r="L6527" s="2" t="str">
        <f t="shared" si="6"/>
        <v xml:space="preserve">  </v>
      </c>
    </row>
    <row r="6528" spans="1:12" ht="15.75" customHeight="1" x14ac:dyDescent="0.25">
      <c r="A6528" s="2">
        <f t="shared" si="0"/>
        <v>6527</v>
      </c>
      <c r="B6528" s="2">
        <f t="shared" si="1"/>
        <v>121</v>
      </c>
      <c r="C6528" s="2">
        <f t="shared" si="2"/>
        <v>47</v>
      </c>
      <c r="D6528" s="2">
        <f t="array" ref="D6528">INDEX(tabela!A$2:A$142,Linearizado!B6528,1)</f>
        <v>120</v>
      </c>
      <c r="E6528" s="2" t="str">
        <f t="array" ref="E6528">INDEX(tabela!B$1:BC$1,1,Linearizado!C6528)</f>
        <v>Px</v>
      </c>
      <c r="F6528" s="2" t="str">
        <f t="array" ref="F6528">IF(INDEX(tabela!B$2:BC$142,B6528,C6528)="","",INDEX(tabela!B$2:BC$142,B6528,C6528))</f>
        <v/>
      </c>
      <c r="H6528" s="2" t="str">
        <f t="shared" si="3"/>
        <v/>
      </c>
      <c r="I6528" s="2" t="str">
        <f t="shared" si="4"/>
        <v/>
      </c>
      <c r="J6528" s="2" t="str">
        <f t="shared" si="5"/>
        <v/>
      </c>
      <c r="L6528" s="2" t="str">
        <f t="shared" si="6"/>
        <v xml:space="preserve">  </v>
      </c>
    </row>
    <row r="6529" spans="1:12" ht="15.75" customHeight="1" x14ac:dyDescent="0.25">
      <c r="A6529" s="2">
        <f t="shared" si="0"/>
        <v>6528</v>
      </c>
      <c r="B6529" s="2">
        <f t="shared" si="1"/>
        <v>121</v>
      </c>
      <c r="C6529" s="2">
        <f t="shared" si="2"/>
        <v>48</v>
      </c>
      <c r="D6529" s="2">
        <f t="array" ref="D6529">INDEX(tabela!A$2:A$142,Linearizado!B6529,1)</f>
        <v>120</v>
      </c>
      <c r="E6529" s="2" t="str">
        <f t="array" ref="E6529">INDEX(tabela!B$1:BC$1,1,Linearizado!C6529)</f>
        <v>Pz</v>
      </c>
      <c r="F6529" s="2" t="str">
        <f t="array" ref="F6529">IF(INDEX(tabela!B$2:BC$142,B6529,C6529)="","",INDEX(tabela!B$2:BC$142,B6529,C6529))</f>
        <v/>
      </c>
      <c r="H6529" s="2" t="str">
        <f t="shared" si="3"/>
        <v/>
      </c>
      <c r="I6529" s="2" t="str">
        <f t="shared" si="4"/>
        <v/>
      </c>
      <c r="J6529" s="2" t="str">
        <f t="shared" si="5"/>
        <v/>
      </c>
      <c r="L6529" s="2" t="str">
        <f t="shared" si="6"/>
        <v xml:space="preserve">  </v>
      </c>
    </row>
    <row r="6530" spans="1:12" ht="15.75" customHeight="1" x14ac:dyDescent="0.25">
      <c r="A6530" s="2">
        <f t="shared" si="0"/>
        <v>6529</v>
      </c>
      <c r="B6530" s="2">
        <f t="shared" si="1"/>
        <v>121</v>
      </c>
      <c r="C6530" s="2">
        <f t="shared" si="2"/>
        <v>49</v>
      </c>
      <c r="D6530" s="2">
        <f t="array" ref="D6530">INDEX(tabela!A$2:A$142,Linearizado!B6530,1)</f>
        <v>120</v>
      </c>
      <c r="E6530" s="2" t="str">
        <f t="array" ref="E6530">INDEX(tabela!B$1:BC$1,1,Linearizado!C6530)</f>
        <v>T</v>
      </c>
      <c r="F6530" s="2" t="str">
        <f t="array" ref="F6530">IF(INDEX(tabela!B$2:BC$142,B6530,C6530)="","",INDEX(tabela!B$2:BC$142,B6530,C6530))</f>
        <v/>
      </c>
      <c r="H6530" s="2" t="str">
        <f t="shared" si="3"/>
        <v/>
      </c>
      <c r="I6530" s="2" t="str">
        <f t="shared" si="4"/>
        <v/>
      </c>
      <c r="J6530" s="2" t="str">
        <f t="shared" si="5"/>
        <v/>
      </c>
      <c r="L6530" s="2" t="str">
        <f t="shared" si="6"/>
        <v xml:space="preserve">  </v>
      </c>
    </row>
    <row r="6531" spans="1:12" ht="15.75" customHeight="1" x14ac:dyDescent="0.25">
      <c r="A6531" s="2">
        <f t="shared" si="0"/>
        <v>6530</v>
      </c>
      <c r="B6531" s="2">
        <f t="shared" si="1"/>
        <v>121</v>
      </c>
      <c r="C6531" s="2">
        <f t="shared" si="2"/>
        <v>50</v>
      </c>
      <c r="D6531" s="2">
        <f t="array" ref="D6531">INDEX(tabela!A$2:A$142,Linearizado!B6531,1)</f>
        <v>120</v>
      </c>
      <c r="E6531" s="2" t="str">
        <f t="array" ref="E6531">INDEX(tabela!B$1:BC$1,1,Linearizado!C6531)</f>
        <v>Sx</v>
      </c>
      <c r="F6531" s="2" t="str">
        <f t="array" ref="F6531">IF(INDEX(tabela!B$2:BC$142,B6531,C6531)="","",INDEX(tabela!B$2:BC$142,B6531,C6531))</f>
        <v/>
      </c>
      <c r="H6531" s="2" t="str">
        <f t="shared" si="3"/>
        <v/>
      </c>
      <c r="I6531" s="2" t="str">
        <f t="shared" si="4"/>
        <v/>
      </c>
      <c r="J6531" s="2" t="str">
        <f t="shared" si="5"/>
        <v/>
      </c>
      <c r="L6531" s="2" t="str">
        <f t="shared" si="6"/>
        <v xml:space="preserve">  </v>
      </c>
    </row>
    <row r="6532" spans="1:12" ht="15.75" customHeight="1" x14ac:dyDescent="0.25">
      <c r="A6532" s="2">
        <f t="shared" si="0"/>
        <v>6531</v>
      </c>
      <c r="B6532" s="2">
        <f t="shared" si="1"/>
        <v>121</v>
      </c>
      <c r="C6532" s="2">
        <f t="shared" si="2"/>
        <v>51</v>
      </c>
      <c r="D6532" s="2">
        <f t="array" ref="D6532">INDEX(tabela!A$2:A$142,Linearizado!B6532,1)</f>
        <v>120</v>
      </c>
      <c r="E6532" s="2" t="str">
        <f t="array" ref="E6532">INDEX(tabela!B$1:BC$1,1,Linearizado!C6532)</f>
        <v>S</v>
      </c>
      <c r="F6532" s="2" t="str">
        <f t="array" ref="F6532">IF(INDEX(tabela!B$2:BC$142,B6532,C6532)="","",INDEX(tabela!B$2:BC$142,B6532,C6532))</f>
        <v/>
      </c>
      <c r="H6532" s="2" t="str">
        <f t="shared" si="3"/>
        <v/>
      </c>
      <c r="I6532" s="2" t="str">
        <f t="shared" si="4"/>
        <v/>
      </c>
      <c r="J6532" s="2" t="str">
        <f t="shared" si="5"/>
        <v/>
      </c>
      <c r="L6532" s="2" t="str">
        <f t="shared" si="6"/>
        <v xml:space="preserve">  </v>
      </c>
    </row>
    <row r="6533" spans="1:12" ht="15.75" customHeight="1" x14ac:dyDescent="0.25">
      <c r="A6533" s="2">
        <f t="shared" si="0"/>
        <v>6532</v>
      </c>
      <c r="B6533" s="2">
        <f t="shared" si="1"/>
        <v>121</v>
      </c>
      <c r="C6533" s="2">
        <f t="shared" si="2"/>
        <v>52</v>
      </c>
      <c r="D6533" s="2">
        <f t="array" ref="D6533">INDEX(tabela!A$2:A$142,Linearizado!B6533,1)</f>
        <v>120</v>
      </c>
      <c r="E6533" s="2" t="str">
        <f t="array" ref="E6533">INDEX(tabela!B$1:BC$1,1,Linearizado!C6533)</f>
        <v>E</v>
      </c>
      <c r="F6533" s="2" t="str">
        <f t="array" ref="F6533">IF(INDEX(tabela!B$2:BC$142,B6533,C6533)="","",INDEX(tabela!B$2:BC$142,B6533,C6533))</f>
        <v/>
      </c>
      <c r="H6533" s="2" t="str">
        <f t="shared" si="3"/>
        <v/>
      </c>
      <c r="I6533" s="2" t="str">
        <f t="shared" si="4"/>
        <v/>
      </c>
      <c r="J6533" s="2" t="str">
        <f t="shared" si="5"/>
        <v/>
      </c>
      <c r="L6533" s="2" t="str">
        <f t="shared" si="6"/>
        <v xml:space="preserve">  </v>
      </c>
    </row>
    <row r="6534" spans="1:12" ht="15.75" customHeight="1" x14ac:dyDescent="0.25">
      <c r="A6534" s="2">
        <f t="shared" si="0"/>
        <v>6533</v>
      </c>
      <c r="B6534" s="2">
        <f t="shared" si="1"/>
        <v>121</v>
      </c>
      <c r="C6534" s="2">
        <f t="shared" si="2"/>
        <v>53</v>
      </c>
      <c r="D6534" s="2">
        <f t="array" ref="D6534">INDEX(tabela!A$2:A$142,Linearizado!B6534,1)</f>
        <v>120</v>
      </c>
      <c r="E6534" s="2" t="str">
        <f t="array" ref="E6534">INDEX(tabela!B$1:BC$1,1,Linearizado!C6534)</f>
        <v>Ex</v>
      </c>
      <c r="F6534" s="2" t="str">
        <f t="array" ref="F6534">IF(INDEX(tabela!B$2:BC$142,B6534,C6534)="","",INDEX(tabela!B$2:BC$142,B6534,C6534))</f>
        <v/>
      </c>
      <c r="H6534" s="2" t="str">
        <f t="shared" si="3"/>
        <v/>
      </c>
      <c r="I6534" s="2" t="str">
        <f t="shared" si="4"/>
        <v/>
      </c>
      <c r="J6534" s="2" t="str">
        <f t="shared" si="5"/>
        <v/>
      </c>
      <c r="L6534" s="2" t="str">
        <f t="shared" si="6"/>
        <v xml:space="preserve">  </v>
      </c>
    </row>
    <row r="6535" spans="1:12" ht="15.75" customHeight="1" x14ac:dyDescent="0.25">
      <c r="A6535" s="2">
        <f t="shared" si="0"/>
        <v>6534</v>
      </c>
      <c r="B6535" s="2">
        <f t="shared" si="1"/>
        <v>121</v>
      </c>
      <c r="C6535" s="2">
        <f t="shared" si="2"/>
        <v>54</v>
      </c>
      <c r="D6535" s="2">
        <f t="array" ref="D6535">INDEX(tabela!A$2:A$142,Linearizado!B6535,1)</f>
        <v>120</v>
      </c>
      <c r="E6535" s="2" t="str">
        <f t="array" ref="E6535">INDEX(tabela!B$1:BC$1,1,Linearizado!C6535)</f>
        <v>Ez</v>
      </c>
      <c r="F6535" s="2" t="str">
        <f t="array" ref="F6535">IF(INDEX(tabela!B$2:BC$142,B6535,C6535)="","",INDEX(tabela!B$2:BC$142,B6535,C6535))</f>
        <v/>
      </c>
      <c r="H6535" s="2" t="str">
        <f t="shared" si="3"/>
        <v/>
      </c>
      <c r="I6535" s="2" t="str">
        <f t="shared" si="4"/>
        <v/>
      </c>
      <c r="J6535" s="2" t="str">
        <f t="shared" si="5"/>
        <v/>
      </c>
      <c r="L6535" s="2" t="str">
        <f t="shared" si="6"/>
        <v xml:space="preserve">  </v>
      </c>
    </row>
    <row r="6536" spans="1:12" ht="15.75" customHeight="1" x14ac:dyDescent="0.25">
      <c r="A6536" s="2">
        <f t="shared" si="0"/>
        <v>6535</v>
      </c>
      <c r="B6536" s="2">
        <f t="shared" si="1"/>
        <v>122</v>
      </c>
      <c r="C6536" s="2">
        <f t="shared" si="2"/>
        <v>1</v>
      </c>
      <c r="D6536" s="2">
        <f t="array" ref="D6536">INDEX(tabela!A$2:A$142,Linearizado!B6536,1)</f>
        <v>121</v>
      </c>
      <c r="E6536" s="2" t="str">
        <f t="array" ref="E6536">INDEX(tabela!B$1:BC$1,1,Linearizado!C6536)</f>
        <v>class</v>
      </c>
      <c r="F6536" s="2" t="str">
        <f t="array" ref="F6536">IF(INDEX(tabela!B$2:BC$142,B6536,C6536)="","",INDEX(tabela!B$2:BC$142,B6536,C6536))</f>
        <v/>
      </c>
      <c r="H6536" s="2" t="str">
        <f t="shared" si="3"/>
        <v/>
      </c>
      <c r="I6536" s="2" t="str">
        <f t="shared" si="4"/>
        <v/>
      </c>
      <c r="J6536" s="2" t="str">
        <f t="shared" si="5"/>
        <v/>
      </c>
      <c r="L6536" s="2" t="str">
        <f t="shared" si="6"/>
        <v xml:space="preserve">  </v>
      </c>
    </row>
    <row r="6537" spans="1:12" ht="15.75" customHeight="1" x14ac:dyDescent="0.25">
      <c r="A6537" s="2">
        <f t="shared" si="0"/>
        <v>6536</v>
      </c>
      <c r="B6537" s="2">
        <f t="shared" si="1"/>
        <v>122</v>
      </c>
      <c r="C6537" s="2">
        <f t="shared" si="2"/>
        <v>2</v>
      </c>
      <c r="D6537" s="2">
        <f t="array" ref="D6537">INDEX(tabela!A$2:A$142,Linearizado!B6537,1)</f>
        <v>121</v>
      </c>
      <c r="E6537" s="2" t="str">
        <f t="array" ref="E6537">INDEX(tabela!B$1:BC$1,1,Linearizado!C6537)</f>
        <v>ID</v>
      </c>
      <c r="F6537" s="2" t="str">
        <f t="array" ref="F6537">IF(INDEX(tabela!B$2:BC$142,B6537,C6537)="","",INDEX(tabela!B$2:BC$142,B6537,C6537))</f>
        <v/>
      </c>
      <c r="H6537" s="2" t="str">
        <f t="shared" si="3"/>
        <v/>
      </c>
      <c r="I6537" s="2" t="str">
        <f t="shared" si="4"/>
        <v/>
      </c>
      <c r="J6537" s="2" t="str">
        <f t="shared" si="5"/>
        <v/>
      </c>
      <c r="L6537" s="2" t="str">
        <f t="shared" si="6"/>
        <v xml:space="preserve">  </v>
      </c>
    </row>
    <row r="6538" spans="1:12" ht="15.75" customHeight="1" x14ac:dyDescent="0.25">
      <c r="A6538" s="2">
        <f t="shared" si="0"/>
        <v>6537</v>
      </c>
      <c r="B6538" s="2">
        <f t="shared" si="1"/>
        <v>122</v>
      </c>
      <c r="C6538" s="2">
        <f t="shared" si="2"/>
        <v>3</v>
      </c>
      <c r="D6538" s="2">
        <f t="array" ref="D6538">INDEX(tabela!A$2:A$142,Linearizado!B6538,1)</f>
        <v>121</v>
      </c>
      <c r="E6538" s="2" t="str">
        <f t="array" ref="E6538">INDEX(tabela!B$1:BC$1,1,Linearizado!C6538)</f>
        <v>{</v>
      </c>
      <c r="F6538" s="2" t="str">
        <f t="array" ref="F6538">IF(INDEX(tabela!B$2:BC$142,B6538,C6538)="","",INDEX(tabela!B$2:BC$142,B6538,C6538))</f>
        <v/>
      </c>
      <c r="H6538" s="2" t="str">
        <f t="shared" si="3"/>
        <v/>
      </c>
      <c r="I6538" s="2" t="str">
        <f t="shared" si="4"/>
        <v/>
      </c>
      <c r="J6538" s="2" t="str">
        <f t="shared" si="5"/>
        <v/>
      </c>
      <c r="L6538" s="2" t="str">
        <f t="shared" si="6"/>
        <v xml:space="preserve">  </v>
      </c>
    </row>
    <row r="6539" spans="1:12" ht="15.75" customHeight="1" x14ac:dyDescent="0.25">
      <c r="A6539" s="2">
        <f t="shared" si="0"/>
        <v>6538</v>
      </c>
      <c r="B6539" s="2">
        <f t="shared" si="1"/>
        <v>122</v>
      </c>
      <c r="C6539" s="2">
        <f t="shared" si="2"/>
        <v>4</v>
      </c>
      <c r="D6539" s="2">
        <f t="array" ref="D6539">INDEX(tabela!A$2:A$142,Linearizado!B6539,1)</f>
        <v>121</v>
      </c>
      <c r="E6539" s="2" t="str">
        <f t="array" ref="E6539">INDEX(tabela!B$1:BC$1,1,Linearizado!C6539)</f>
        <v>public</v>
      </c>
      <c r="F6539" s="2" t="str">
        <f t="array" ref="F6539">IF(INDEX(tabela!B$2:BC$142,B6539,C6539)="","",INDEX(tabela!B$2:BC$142,B6539,C6539))</f>
        <v/>
      </c>
      <c r="H6539" s="2" t="str">
        <f t="shared" si="3"/>
        <v/>
      </c>
      <c r="I6539" s="2" t="str">
        <f t="shared" si="4"/>
        <v/>
      </c>
      <c r="J6539" s="2" t="str">
        <f t="shared" si="5"/>
        <v/>
      </c>
      <c r="L6539" s="2" t="str">
        <f t="shared" si="6"/>
        <v xml:space="preserve">  </v>
      </c>
    </row>
    <row r="6540" spans="1:12" ht="15.75" customHeight="1" x14ac:dyDescent="0.25">
      <c r="A6540" s="2">
        <f t="shared" si="0"/>
        <v>6539</v>
      </c>
      <c r="B6540" s="2">
        <f t="shared" si="1"/>
        <v>122</v>
      </c>
      <c r="C6540" s="2">
        <f t="shared" si="2"/>
        <v>5</v>
      </c>
      <c r="D6540" s="2">
        <f t="array" ref="D6540">INDEX(tabela!A$2:A$142,Linearizado!B6540,1)</f>
        <v>121</v>
      </c>
      <c r="E6540" s="2" t="str">
        <f t="array" ref="E6540">INDEX(tabela!B$1:BC$1,1,Linearizado!C6540)</f>
        <v>static</v>
      </c>
      <c r="F6540" s="2" t="str">
        <f t="array" ref="F6540">IF(INDEX(tabela!B$2:BC$142,B6540,C6540)="","",INDEX(tabela!B$2:BC$142,B6540,C6540))</f>
        <v/>
      </c>
      <c r="H6540" s="2" t="str">
        <f t="shared" si="3"/>
        <v/>
      </c>
      <c r="I6540" s="2" t="str">
        <f t="shared" si="4"/>
        <v/>
      </c>
      <c r="J6540" s="2" t="str">
        <f t="shared" si="5"/>
        <v/>
      </c>
      <c r="L6540" s="2" t="str">
        <f t="shared" si="6"/>
        <v xml:space="preserve">  </v>
      </c>
    </row>
    <row r="6541" spans="1:12" ht="15.75" customHeight="1" x14ac:dyDescent="0.25">
      <c r="A6541" s="2">
        <f t="shared" si="0"/>
        <v>6540</v>
      </c>
      <c r="B6541" s="2">
        <f t="shared" si="1"/>
        <v>122</v>
      </c>
      <c r="C6541" s="2">
        <f t="shared" si="2"/>
        <v>6</v>
      </c>
      <c r="D6541" s="2">
        <f t="array" ref="D6541">INDEX(tabela!A$2:A$142,Linearizado!B6541,1)</f>
        <v>121</v>
      </c>
      <c r="E6541" s="2" t="str">
        <f t="array" ref="E6541">INDEX(tabela!B$1:BC$1,1,Linearizado!C6541)</f>
        <v>void</v>
      </c>
      <c r="F6541" s="2" t="str">
        <f t="array" ref="F6541">IF(INDEX(tabela!B$2:BC$142,B6541,C6541)="","",INDEX(tabela!B$2:BC$142,B6541,C6541))</f>
        <v/>
      </c>
      <c r="H6541" s="2" t="str">
        <f t="shared" si="3"/>
        <v/>
      </c>
      <c r="I6541" s="2" t="str">
        <f t="shared" si="4"/>
        <v/>
      </c>
      <c r="J6541" s="2" t="str">
        <f t="shared" si="5"/>
        <v/>
      </c>
      <c r="L6541" s="2" t="str">
        <f t="shared" si="6"/>
        <v xml:space="preserve">  </v>
      </c>
    </row>
    <row r="6542" spans="1:12" ht="15.75" customHeight="1" x14ac:dyDescent="0.25">
      <c r="A6542" s="2">
        <f t="shared" si="0"/>
        <v>6541</v>
      </c>
      <c r="B6542" s="2">
        <f t="shared" si="1"/>
        <v>122</v>
      </c>
      <c r="C6542" s="2">
        <f t="shared" si="2"/>
        <v>7</v>
      </c>
      <c r="D6542" s="2">
        <f t="array" ref="D6542">INDEX(tabela!A$2:A$142,Linearizado!B6542,1)</f>
        <v>121</v>
      </c>
      <c r="E6542" s="2" t="str">
        <f t="array" ref="E6542">INDEX(tabela!B$1:BC$1,1,Linearizado!C6542)</f>
        <v>main</v>
      </c>
      <c r="F6542" s="2" t="str">
        <f t="array" ref="F6542">IF(INDEX(tabela!B$2:BC$142,B6542,C6542)="","",INDEX(tabela!B$2:BC$142,B6542,C6542))</f>
        <v/>
      </c>
      <c r="H6542" s="2" t="str">
        <f t="shared" si="3"/>
        <v/>
      </c>
      <c r="I6542" s="2" t="str">
        <f t="shared" si="4"/>
        <v/>
      </c>
      <c r="J6542" s="2" t="str">
        <f t="shared" si="5"/>
        <v/>
      </c>
      <c r="L6542" s="2" t="str">
        <f t="shared" si="6"/>
        <v xml:space="preserve">  </v>
      </c>
    </row>
    <row r="6543" spans="1:12" ht="15.75" customHeight="1" x14ac:dyDescent="0.25">
      <c r="A6543" s="2">
        <f t="shared" si="0"/>
        <v>6542</v>
      </c>
      <c r="B6543" s="2">
        <f t="shared" si="1"/>
        <v>122</v>
      </c>
      <c r="C6543" s="2">
        <f t="shared" si="2"/>
        <v>8</v>
      </c>
      <c r="D6543" s="2">
        <f t="array" ref="D6543">INDEX(tabela!A$2:A$142,Linearizado!B6543,1)</f>
        <v>121</v>
      </c>
      <c r="E6543" s="2" t="str">
        <f t="array" ref="E6543">INDEX(tabela!B$1:BC$1,1,Linearizado!C6543)</f>
        <v>(</v>
      </c>
      <c r="F6543" s="2" t="str">
        <f t="array" ref="F6543">IF(INDEX(tabela!B$2:BC$142,B6543,C6543)="","",INDEX(tabela!B$2:BC$142,B6543,C6543))</f>
        <v/>
      </c>
      <c r="H6543" s="2" t="str">
        <f t="shared" si="3"/>
        <v/>
      </c>
      <c r="I6543" s="2" t="str">
        <f t="shared" si="4"/>
        <v/>
      </c>
      <c r="J6543" s="2" t="str">
        <f t="shared" si="5"/>
        <v/>
      </c>
      <c r="L6543" s="2" t="str">
        <f t="shared" si="6"/>
        <v xml:space="preserve">  </v>
      </c>
    </row>
    <row r="6544" spans="1:12" ht="15.75" customHeight="1" x14ac:dyDescent="0.25">
      <c r="A6544" s="2">
        <f t="shared" si="0"/>
        <v>6543</v>
      </c>
      <c r="B6544" s="2">
        <f t="shared" si="1"/>
        <v>122</v>
      </c>
      <c r="C6544" s="2">
        <f t="shared" si="2"/>
        <v>9</v>
      </c>
      <c r="D6544" s="2">
        <f t="array" ref="D6544">INDEX(tabela!A$2:A$142,Linearizado!B6544,1)</f>
        <v>121</v>
      </c>
      <c r="E6544" s="2" t="str">
        <f t="array" ref="E6544">INDEX(tabela!B$1:BC$1,1,Linearizado!C6544)</f>
        <v>String</v>
      </c>
      <c r="F6544" s="2" t="str">
        <f t="array" ref="F6544">IF(INDEX(tabela!B$2:BC$142,B6544,C6544)="","",INDEX(tabela!B$2:BC$142,B6544,C6544))</f>
        <v/>
      </c>
      <c r="H6544" s="2" t="str">
        <f t="shared" si="3"/>
        <v/>
      </c>
      <c r="I6544" s="2" t="str">
        <f t="shared" si="4"/>
        <v/>
      </c>
      <c r="J6544" s="2" t="str">
        <f t="shared" si="5"/>
        <v/>
      </c>
      <c r="L6544" s="2" t="str">
        <f t="shared" si="6"/>
        <v xml:space="preserve">  </v>
      </c>
    </row>
    <row r="6545" spans="1:12" ht="15.75" customHeight="1" x14ac:dyDescent="0.25">
      <c r="A6545" s="2">
        <f t="shared" si="0"/>
        <v>6544</v>
      </c>
      <c r="B6545" s="2">
        <f t="shared" si="1"/>
        <v>122</v>
      </c>
      <c r="C6545" s="2">
        <f t="shared" si="2"/>
        <v>10</v>
      </c>
      <c r="D6545" s="2">
        <f t="array" ref="D6545">INDEX(tabela!A$2:A$142,Linearizado!B6545,1)</f>
        <v>121</v>
      </c>
      <c r="E6545" s="2" t="str">
        <f t="array" ref="E6545">INDEX(tabela!B$1:BC$1,1,Linearizado!C6545)</f>
        <v>[</v>
      </c>
      <c r="F6545" s="2" t="str">
        <f t="array" ref="F6545">IF(INDEX(tabela!B$2:BC$142,B6545,C6545)="","",INDEX(tabela!B$2:BC$142,B6545,C6545))</f>
        <v/>
      </c>
      <c r="H6545" s="2" t="str">
        <f t="shared" si="3"/>
        <v/>
      </c>
      <c r="I6545" s="2" t="str">
        <f t="shared" si="4"/>
        <v/>
      </c>
      <c r="J6545" s="2" t="str">
        <f t="shared" si="5"/>
        <v/>
      </c>
      <c r="L6545" s="2" t="str">
        <f t="shared" si="6"/>
        <v xml:space="preserve">  </v>
      </c>
    </row>
    <row r="6546" spans="1:12" ht="15.75" customHeight="1" x14ac:dyDescent="0.25">
      <c r="A6546" s="2">
        <f t="shared" si="0"/>
        <v>6545</v>
      </c>
      <c r="B6546" s="2">
        <f t="shared" si="1"/>
        <v>122</v>
      </c>
      <c r="C6546" s="2">
        <f t="shared" si="2"/>
        <v>11</v>
      </c>
      <c r="D6546" s="2">
        <f t="array" ref="D6546">INDEX(tabela!A$2:A$142,Linearizado!B6546,1)</f>
        <v>121</v>
      </c>
      <c r="E6546" s="2" t="str">
        <f t="array" ref="E6546">INDEX(tabela!B$1:BC$1,1,Linearizado!C6546)</f>
        <v>]</v>
      </c>
      <c r="F6546" s="2" t="str">
        <f t="array" ref="F6546">IF(INDEX(tabela!B$2:BC$142,B6546,C6546)="","",INDEX(tabela!B$2:BC$142,B6546,C6546))</f>
        <v/>
      </c>
      <c r="H6546" s="2" t="str">
        <f t="shared" si="3"/>
        <v/>
      </c>
      <c r="I6546" s="2" t="str">
        <f t="shared" si="4"/>
        <v/>
      </c>
      <c r="J6546" s="2" t="str">
        <f t="shared" si="5"/>
        <v/>
      </c>
      <c r="L6546" s="2" t="str">
        <f t="shared" si="6"/>
        <v xml:space="preserve">  </v>
      </c>
    </row>
    <row r="6547" spans="1:12" ht="15.75" customHeight="1" x14ac:dyDescent="0.25">
      <c r="A6547" s="2">
        <f t="shared" si="0"/>
        <v>6546</v>
      </c>
      <c r="B6547" s="2">
        <f t="shared" si="1"/>
        <v>122</v>
      </c>
      <c r="C6547" s="2">
        <f t="shared" si="2"/>
        <v>12</v>
      </c>
      <c r="D6547" s="2">
        <f t="array" ref="D6547">INDEX(tabela!A$2:A$142,Linearizado!B6547,1)</f>
        <v>121</v>
      </c>
      <c r="E6547" s="2" t="str">
        <f t="array" ref="E6547">INDEX(tabela!B$1:BC$1,1,Linearizado!C6547)</f>
        <v>)</v>
      </c>
      <c r="F6547" s="2" t="str">
        <f t="array" ref="F6547">IF(INDEX(tabela!B$2:BC$142,B6547,C6547)="","",INDEX(tabela!B$2:BC$142,B6547,C6547))</f>
        <v/>
      </c>
      <c r="H6547" s="2" t="str">
        <f t="shared" si="3"/>
        <v/>
      </c>
      <c r="I6547" s="2" t="str">
        <f t="shared" si="4"/>
        <v/>
      </c>
      <c r="J6547" s="2" t="str">
        <f t="shared" si="5"/>
        <v/>
      </c>
      <c r="L6547" s="2" t="str">
        <f t="shared" si="6"/>
        <v xml:space="preserve">  </v>
      </c>
    </row>
    <row r="6548" spans="1:12" ht="15.75" customHeight="1" x14ac:dyDescent="0.25">
      <c r="A6548" s="2">
        <f t="shared" si="0"/>
        <v>6547</v>
      </c>
      <c r="B6548" s="2">
        <f t="shared" si="1"/>
        <v>122</v>
      </c>
      <c r="C6548" s="2">
        <f t="shared" si="2"/>
        <v>13</v>
      </c>
      <c r="D6548" s="2">
        <f t="array" ref="D6548">INDEX(tabela!A$2:A$142,Linearizado!B6548,1)</f>
        <v>121</v>
      </c>
      <c r="E6548" s="2" t="str">
        <f t="array" ref="E6548">INDEX(tabela!B$1:BC$1,1,Linearizado!C6548)</f>
        <v>}</v>
      </c>
      <c r="F6548" s="2" t="str">
        <f t="array" ref="F6548">IF(INDEX(tabela!B$2:BC$142,B6548,C6548)="","",INDEX(tabela!B$2:BC$142,B6548,C6548))</f>
        <v/>
      </c>
      <c r="H6548" s="2" t="str">
        <f t="shared" si="3"/>
        <v/>
      </c>
      <c r="I6548" s="2" t="str">
        <f t="shared" si="4"/>
        <v/>
      </c>
      <c r="J6548" s="2" t="str">
        <f t="shared" si="5"/>
        <v/>
      </c>
      <c r="L6548" s="2" t="str">
        <f t="shared" si="6"/>
        <v xml:space="preserve">  </v>
      </c>
    </row>
    <row r="6549" spans="1:12" ht="15.75" customHeight="1" x14ac:dyDescent="0.25">
      <c r="A6549" s="2">
        <f t="shared" si="0"/>
        <v>6548</v>
      </c>
      <c r="B6549" s="2">
        <f t="shared" si="1"/>
        <v>122</v>
      </c>
      <c r="C6549" s="2">
        <f t="shared" si="2"/>
        <v>14</v>
      </c>
      <c r="D6549" s="2">
        <f t="array" ref="D6549">INDEX(tabela!A$2:A$142,Linearizado!B6549,1)</f>
        <v>121</v>
      </c>
      <c r="E6549" s="2" t="str">
        <f t="array" ref="E6549">INDEX(tabela!B$1:BC$1,1,Linearizado!C6549)</f>
        <v>extends</v>
      </c>
      <c r="F6549" s="2" t="str">
        <f t="array" ref="F6549">IF(INDEX(tabela!B$2:BC$142,B6549,C6549)="","",INDEX(tabela!B$2:BC$142,B6549,C6549))</f>
        <v/>
      </c>
      <c r="H6549" s="2" t="str">
        <f t="shared" si="3"/>
        <v/>
      </c>
      <c r="I6549" s="2" t="str">
        <f t="shared" si="4"/>
        <v/>
      </c>
      <c r="J6549" s="2" t="str">
        <f t="shared" si="5"/>
        <v/>
      </c>
      <c r="L6549" s="2" t="str">
        <f t="shared" si="6"/>
        <v xml:space="preserve">  </v>
      </c>
    </row>
    <row r="6550" spans="1:12" ht="15.75" customHeight="1" x14ac:dyDescent="0.25">
      <c r="A6550" s="2">
        <f t="shared" si="0"/>
        <v>6549</v>
      </c>
      <c r="B6550" s="2">
        <f t="shared" si="1"/>
        <v>122</v>
      </c>
      <c r="C6550" s="2">
        <f t="shared" si="2"/>
        <v>15</v>
      </c>
      <c r="D6550" s="2">
        <f t="array" ref="D6550">INDEX(tabela!A$2:A$142,Linearizado!B6550,1)</f>
        <v>121</v>
      </c>
      <c r="E6550" s="2" t="str">
        <f t="array" ref="E6550">INDEX(tabela!B$1:BC$1,1,Linearizado!C6550)</f>
        <v>;</v>
      </c>
      <c r="F6550" s="2" t="str">
        <f t="array" ref="F6550">IF(INDEX(tabela!B$2:BC$142,B6550,C6550)="","",INDEX(tabela!B$2:BC$142,B6550,C6550))</f>
        <v/>
      </c>
      <c r="H6550" s="2" t="str">
        <f t="shared" si="3"/>
        <v/>
      </c>
      <c r="I6550" s="2" t="str">
        <f t="shared" si="4"/>
        <v/>
      </c>
      <c r="J6550" s="2" t="str">
        <f t="shared" si="5"/>
        <v/>
      </c>
      <c r="L6550" s="2" t="str">
        <f t="shared" si="6"/>
        <v xml:space="preserve">  </v>
      </c>
    </row>
    <row r="6551" spans="1:12" ht="15.75" customHeight="1" x14ac:dyDescent="0.25">
      <c r="A6551" s="2">
        <f t="shared" si="0"/>
        <v>6550</v>
      </c>
      <c r="B6551" s="2">
        <f t="shared" si="1"/>
        <v>122</v>
      </c>
      <c r="C6551" s="2">
        <f t="shared" si="2"/>
        <v>16</v>
      </c>
      <c r="D6551" s="2">
        <f t="array" ref="D6551">INDEX(tabela!A$2:A$142,Linearizado!B6551,1)</f>
        <v>121</v>
      </c>
      <c r="E6551" s="2" t="str">
        <f t="array" ref="E6551">INDEX(tabela!B$1:BC$1,1,Linearizado!C6551)</f>
        <v>return</v>
      </c>
      <c r="F6551" s="2" t="str">
        <f t="array" ref="F6551">IF(INDEX(tabela!B$2:BC$142,B6551,C6551)="","",INDEX(tabela!B$2:BC$142,B6551,C6551))</f>
        <v/>
      </c>
      <c r="H6551" s="2" t="str">
        <f t="shared" si="3"/>
        <v/>
      </c>
      <c r="I6551" s="2" t="str">
        <f t="shared" si="4"/>
        <v/>
      </c>
      <c r="J6551" s="2" t="str">
        <f t="shared" si="5"/>
        <v/>
      </c>
      <c r="L6551" s="2" t="str">
        <f t="shared" si="6"/>
        <v xml:space="preserve">  </v>
      </c>
    </row>
    <row r="6552" spans="1:12" ht="15.75" customHeight="1" x14ac:dyDescent="0.25">
      <c r="A6552" s="2">
        <f t="shared" si="0"/>
        <v>6551</v>
      </c>
      <c r="B6552" s="2">
        <f t="shared" si="1"/>
        <v>122</v>
      </c>
      <c r="C6552" s="2">
        <f t="shared" si="2"/>
        <v>17</v>
      </c>
      <c r="D6552" s="2">
        <f t="array" ref="D6552">INDEX(tabela!A$2:A$142,Linearizado!B6552,1)</f>
        <v>121</v>
      </c>
      <c r="E6552" s="2" t="str">
        <f t="array" ref="E6552">INDEX(tabela!B$1:BC$1,1,Linearizado!C6552)</f>
        <v>,</v>
      </c>
      <c r="F6552" s="2" t="str">
        <f t="array" ref="F6552">IF(INDEX(tabela!B$2:BC$142,B6552,C6552)="","",INDEX(tabela!B$2:BC$142,B6552,C6552))</f>
        <v/>
      </c>
      <c r="H6552" s="2" t="str">
        <f t="shared" si="3"/>
        <v/>
      </c>
      <c r="I6552" s="2" t="str">
        <f t="shared" si="4"/>
        <v/>
      </c>
      <c r="J6552" s="2" t="str">
        <f t="shared" si="5"/>
        <v/>
      </c>
      <c r="L6552" s="2" t="str">
        <f t="shared" si="6"/>
        <v xml:space="preserve">  </v>
      </c>
    </row>
    <row r="6553" spans="1:12" ht="15.75" customHeight="1" x14ac:dyDescent="0.25">
      <c r="A6553" s="2">
        <f t="shared" si="0"/>
        <v>6552</v>
      </c>
      <c r="B6553" s="2">
        <f t="shared" si="1"/>
        <v>122</v>
      </c>
      <c r="C6553" s="2">
        <f t="shared" si="2"/>
        <v>18</v>
      </c>
      <c r="D6553" s="2">
        <f t="array" ref="D6553">INDEX(tabela!A$2:A$142,Linearizado!B6553,1)</f>
        <v>121</v>
      </c>
      <c r="E6553" s="2" t="str">
        <f t="array" ref="E6553">INDEX(tabela!B$1:BC$1,1,Linearizado!C6553)</f>
        <v>int</v>
      </c>
      <c r="F6553" s="2" t="str">
        <f t="array" ref="F6553">IF(INDEX(tabela!B$2:BC$142,B6553,C6553)="","",INDEX(tabela!B$2:BC$142,B6553,C6553))</f>
        <v/>
      </c>
      <c r="H6553" s="2" t="str">
        <f t="shared" si="3"/>
        <v/>
      </c>
      <c r="I6553" s="2" t="str">
        <f t="shared" si="4"/>
        <v/>
      </c>
      <c r="J6553" s="2" t="str">
        <f t="shared" si="5"/>
        <v/>
      </c>
      <c r="L6553" s="2" t="str">
        <f t="shared" si="6"/>
        <v xml:space="preserve">  </v>
      </c>
    </row>
    <row r="6554" spans="1:12" ht="15.75" customHeight="1" x14ac:dyDescent="0.25">
      <c r="A6554" s="2">
        <f t="shared" si="0"/>
        <v>6553</v>
      </c>
      <c r="B6554" s="2">
        <f t="shared" si="1"/>
        <v>122</v>
      </c>
      <c r="C6554" s="2">
        <f t="shared" si="2"/>
        <v>19</v>
      </c>
      <c r="D6554" s="2">
        <f t="array" ref="D6554">INDEX(tabela!A$2:A$142,Linearizado!B6554,1)</f>
        <v>121</v>
      </c>
      <c r="E6554" s="2" t="str">
        <f t="array" ref="E6554">INDEX(tabela!B$1:BC$1,1,Linearizado!C6554)</f>
        <v>boolean</v>
      </c>
      <c r="F6554" s="2" t="str">
        <f t="array" ref="F6554">IF(INDEX(tabela!B$2:BC$142,B6554,C6554)="","",INDEX(tabela!B$2:BC$142,B6554,C6554))</f>
        <v/>
      </c>
      <c r="H6554" s="2" t="str">
        <f t="shared" si="3"/>
        <v/>
      </c>
      <c r="I6554" s="2" t="str">
        <f t="shared" si="4"/>
        <v/>
      </c>
      <c r="J6554" s="2" t="str">
        <f t="shared" si="5"/>
        <v/>
      </c>
      <c r="L6554" s="2" t="str">
        <f t="shared" si="6"/>
        <v xml:space="preserve">  </v>
      </c>
    </row>
    <row r="6555" spans="1:12" ht="15.75" customHeight="1" x14ac:dyDescent="0.25">
      <c r="A6555" s="2">
        <f t="shared" si="0"/>
        <v>6554</v>
      </c>
      <c r="B6555" s="2">
        <f t="shared" si="1"/>
        <v>122</v>
      </c>
      <c r="C6555" s="2">
        <f t="shared" si="2"/>
        <v>20</v>
      </c>
      <c r="D6555" s="2">
        <f t="array" ref="D6555">INDEX(tabela!A$2:A$142,Linearizado!B6555,1)</f>
        <v>121</v>
      </c>
      <c r="E6555" s="2" t="str">
        <f t="array" ref="E6555">INDEX(tabela!B$1:BC$1,1,Linearizado!C6555)</f>
        <v>if</v>
      </c>
      <c r="F6555" s="2" t="str">
        <f t="array" ref="F6555">IF(INDEX(tabela!B$2:BC$142,B6555,C6555)="","",INDEX(tabela!B$2:BC$142,B6555,C6555))</f>
        <v/>
      </c>
      <c r="H6555" s="2" t="str">
        <f t="shared" si="3"/>
        <v/>
      </c>
      <c r="I6555" s="2" t="str">
        <f t="shared" si="4"/>
        <v/>
      </c>
      <c r="J6555" s="2" t="str">
        <f t="shared" si="5"/>
        <v/>
      </c>
      <c r="L6555" s="2" t="str">
        <f t="shared" si="6"/>
        <v xml:space="preserve">  </v>
      </c>
    </row>
    <row r="6556" spans="1:12" ht="15.75" customHeight="1" x14ac:dyDescent="0.25">
      <c r="A6556" s="2">
        <f t="shared" si="0"/>
        <v>6555</v>
      </c>
      <c r="B6556" s="2">
        <f t="shared" si="1"/>
        <v>122</v>
      </c>
      <c r="C6556" s="2">
        <f t="shared" si="2"/>
        <v>21</v>
      </c>
      <c r="D6556" s="2">
        <f t="array" ref="D6556">INDEX(tabela!A$2:A$142,Linearizado!B6556,1)</f>
        <v>121</v>
      </c>
      <c r="E6556" s="2" t="str">
        <f t="array" ref="E6556">INDEX(tabela!B$1:BC$1,1,Linearizado!C6556)</f>
        <v>else</v>
      </c>
      <c r="F6556" s="2" t="str">
        <f t="array" ref="F6556">IF(INDEX(tabela!B$2:BC$142,B6556,C6556)="","",INDEX(tabela!B$2:BC$142,B6556,C6556))</f>
        <v>s129</v>
      </c>
      <c r="H6556" s="2">
        <f t="shared" si="3"/>
        <v>121</v>
      </c>
      <c r="I6556" s="2" t="str">
        <f t="shared" si="4"/>
        <v>else</v>
      </c>
      <c r="J6556" s="2" t="str">
        <f t="shared" si="5"/>
        <v>s129</v>
      </c>
      <c r="L6556" s="2" t="str">
        <f t="shared" si="6"/>
        <v>121 else s129</v>
      </c>
    </row>
    <row r="6557" spans="1:12" ht="15.75" customHeight="1" x14ac:dyDescent="0.25">
      <c r="A6557" s="2">
        <f t="shared" si="0"/>
        <v>6556</v>
      </c>
      <c r="B6557" s="2">
        <f t="shared" si="1"/>
        <v>122</v>
      </c>
      <c r="C6557" s="2">
        <f t="shared" si="2"/>
        <v>22</v>
      </c>
      <c r="D6557" s="2">
        <f t="array" ref="D6557">INDEX(tabela!A$2:A$142,Linearizado!B6557,1)</f>
        <v>121</v>
      </c>
      <c r="E6557" s="2" t="str">
        <f t="array" ref="E6557">INDEX(tabela!B$1:BC$1,1,Linearizado!C6557)</f>
        <v>while</v>
      </c>
      <c r="F6557" s="2" t="str">
        <f t="array" ref="F6557">IF(INDEX(tabela!B$2:BC$142,B6557,C6557)="","",INDEX(tabela!B$2:BC$142,B6557,C6557))</f>
        <v/>
      </c>
      <c r="H6557" s="2" t="str">
        <f t="shared" si="3"/>
        <v/>
      </c>
      <c r="I6557" s="2" t="str">
        <f t="shared" si="4"/>
        <v/>
      </c>
      <c r="J6557" s="2" t="str">
        <f t="shared" si="5"/>
        <v/>
      </c>
      <c r="L6557" s="2" t="str">
        <f t="shared" si="6"/>
        <v xml:space="preserve">  </v>
      </c>
    </row>
    <row r="6558" spans="1:12" ht="15.75" customHeight="1" x14ac:dyDescent="0.25">
      <c r="A6558" s="2">
        <f t="shared" si="0"/>
        <v>6557</v>
      </c>
      <c r="B6558" s="2">
        <f t="shared" si="1"/>
        <v>122</v>
      </c>
      <c r="C6558" s="2">
        <f t="shared" si="2"/>
        <v>23</v>
      </c>
      <c r="D6558" s="2">
        <f t="array" ref="D6558">INDEX(tabela!A$2:A$142,Linearizado!B6558,1)</f>
        <v>121</v>
      </c>
      <c r="E6558" s="2" t="str">
        <f t="array" ref="E6558">INDEX(tabela!B$1:BC$1,1,Linearizado!C6558)</f>
        <v>System.out.println</v>
      </c>
      <c r="F6558" s="2" t="str">
        <f t="array" ref="F6558">IF(INDEX(tabela!B$2:BC$142,B6558,C6558)="","",INDEX(tabela!B$2:BC$142,B6558,C6558))</f>
        <v/>
      </c>
      <c r="H6558" s="2" t="str">
        <f t="shared" si="3"/>
        <v/>
      </c>
      <c r="I6558" s="2" t="str">
        <f t="shared" si="4"/>
        <v/>
      </c>
      <c r="J6558" s="2" t="str">
        <f t="shared" si="5"/>
        <v/>
      </c>
      <c r="L6558" s="2" t="str">
        <f t="shared" si="6"/>
        <v xml:space="preserve">  </v>
      </c>
    </row>
    <row r="6559" spans="1:12" ht="15.75" customHeight="1" x14ac:dyDescent="0.25">
      <c r="A6559" s="2">
        <f t="shared" si="0"/>
        <v>6558</v>
      </c>
      <c r="B6559" s="2">
        <f t="shared" si="1"/>
        <v>122</v>
      </c>
      <c r="C6559" s="2">
        <f t="shared" si="2"/>
        <v>24</v>
      </c>
      <c r="D6559" s="2">
        <f t="array" ref="D6559">INDEX(tabela!A$2:A$142,Linearizado!B6559,1)</f>
        <v>121</v>
      </c>
      <c r="E6559" s="2" t="str">
        <f t="array" ref="E6559">INDEX(tabela!B$1:BC$1,1,Linearizado!C6559)</f>
        <v>=</v>
      </c>
      <c r="F6559" s="2" t="str">
        <f t="array" ref="F6559">IF(INDEX(tabela!B$2:BC$142,B6559,C6559)="","",INDEX(tabela!B$2:BC$142,B6559,C6559))</f>
        <v/>
      </c>
      <c r="H6559" s="2" t="str">
        <f t="shared" si="3"/>
        <v/>
      </c>
      <c r="I6559" s="2" t="str">
        <f t="shared" si="4"/>
        <v/>
      </c>
      <c r="J6559" s="2" t="str">
        <f t="shared" si="5"/>
        <v/>
      </c>
      <c r="L6559" s="2" t="str">
        <f t="shared" si="6"/>
        <v xml:space="preserve">  </v>
      </c>
    </row>
    <row r="6560" spans="1:12" ht="15.75" customHeight="1" x14ac:dyDescent="0.25">
      <c r="A6560" s="2">
        <f t="shared" si="0"/>
        <v>6559</v>
      </c>
      <c r="B6560" s="2">
        <f t="shared" si="1"/>
        <v>122</v>
      </c>
      <c r="C6560" s="2">
        <f t="shared" si="2"/>
        <v>25</v>
      </c>
      <c r="D6560" s="2">
        <f t="array" ref="D6560">INDEX(tabela!A$2:A$142,Linearizado!B6560,1)</f>
        <v>121</v>
      </c>
      <c r="E6560" s="2" t="str">
        <f t="array" ref="E6560">INDEX(tabela!B$1:BC$1,1,Linearizado!C6560)</f>
        <v>&amp;&amp;</v>
      </c>
      <c r="F6560" s="2" t="str">
        <f t="array" ref="F6560">IF(INDEX(tabela!B$2:BC$142,B6560,C6560)="","",INDEX(tabela!B$2:BC$142,B6560,C6560))</f>
        <v/>
      </c>
      <c r="H6560" s="2" t="str">
        <f t="shared" si="3"/>
        <v/>
      </c>
      <c r="I6560" s="2" t="str">
        <f t="shared" si="4"/>
        <v/>
      </c>
      <c r="J6560" s="2" t="str">
        <f t="shared" si="5"/>
        <v/>
      </c>
      <c r="L6560" s="2" t="str">
        <f t="shared" si="6"/>
        <v xml:space="preserve">  </v>
      </c>
    </row>
    <row r="6561" spans="1:12" ht="15.75" customHeight="1" x14ac:dyDescent="0.25">
      <c r="A6561" s="2">
        <f t="shared" si="0"/>
        <v>6560</v>
      </c>
      <c r="B6561" s="2">
        <f t="shared" si="1"/>
        <v>122</v>
      </c>
      <c r="C6561" s="2">
        <f t="shared" si="2"/>
        <v>26</v>
      </c>
      <c r="D6561" s="2">
        <f t="array" ref="D6561">INDEX(tabela!A$2:A$142,Linearizado!B6561,1)</f>
        <v>121</v>
      </c>
      <c r="E6561" s="2" t="str">
        <f t="array" ref="E6561">INDEX(tabela!B$1:BC$1,1,Linearizado!C6561)</f>
        <v>||</v>
      </c>
      <c r="F6561" s="2" t="str">
        <f t="array" ref="F6561">IF(INDEX(tabela!B$2:BC$142,B6561,C6561)="","",INDEX(tabela!B$2:BC$142,B6561,C6561))</f>
        <v/>
      </c>
      <c r="H6561" s="2" t="str">
        <f t="shared" si="3"/>
        <v/>
      </c>
      <c r="I6561" s="2" t="str">
        <f t="shared" si="4"/>
        <v/>
      </c>
      <c r="J6561" s="2" t="str">
        <f t="shared" si="5"/>
        <v/>
      </c>
      <c r="L6561" s="2" t="str">
        <f t="shared" si="6"/>
        <v xml:space="preserve">  </v>
      </c>
    </row>
    <row r="6562" spans="1:12" ht="15.75" customHeight="1" x14ac:dyDescent="0.25">
      <c r="A6562" s="2">
        <f t="shared" si="0"/>
        <v>6561</v>
      </c>
      <c r="B6562" s="2">
        <f t="shared" si="1"/>
        <v>122</v>
      </c>
      <c r="C6562" s="2">
        <f t="shared" si="2"/>
        <v>27</v>
      </c>
      <c r="D6562" s="2">
        <f t="array" ref="D6562">INDEX(tabela!A$2:A$142,Linearizado!B6562,1)</f>
        <v>121</v>
      </c>
      <c r="E6562" s="2" t="str">
        <f t="array" ref="E6562">INDEX(tabela!B$1:BC$1,1,Linearizado!C6562)</f>
        <v>&lt;</v>
      </c>
      <c r="F6562" s="2" t="str">
        <f t="array" ref="F6562">IF(INDEX(tabela!B$2:BC$142,B6562,C6562)="","",INDEX(tabela!B$2:BC$142,B6562,C6562))</f>
        <v/>
      </c>
      <c r="H6562" s="2" t="str">
        <f t="shared" si="3"/>
        <v/>
      </c>
      <c r="I6562" s="2" t="str">
        <f t="shared" si="4"/>
        <v/>
      </c>
      <c r="J6562" s="2" t="str">
        <f t="shared" si="5"/>
        <v/>
      </c>
      <c r="L6562" s="2" t="str">
        <f t="shared" si="6"/>
        <v xml:space="preserve">  </v>
      </c>
    </row>
    <row r="6563" spans="1:12" ht="15.75" customHeight="1" x14ac:dyDescent="0.25">
      <c r="A6563" s="2">
        <f t="shared" si="0"/>
        <v>6562</v>
      </c>
      <c r="B6563" s="2">
        <f t="shared" si="1"/>
        <v>122</v>
      </c>
      <c r="C6563" s="2">
        <f t="shared" si="2"/>
        <v>28</v>
      </c>
      <c r="D6563" s="2">
        <f t="array" ref="D6563">INDEX(tabela!A$2:A$142,Linearizado!B6563,1)</f>
        <v>121</v>
      </c>
      <c r="E6563" s="2" t="str">
        <f t="array" ref="E6563">INDEX(tabela!B$1:BC$1,1,Linearizado!C6563)</f>
        <v>+</v>
      </c>
      <c r="F6563" s="2" t="str">
        <f t="array" ref="F6563">IF(INDEX(tabela!B$2:BC$142,B6563,C6563)="","",INDEX(tabela!B$2:BC$142,B6563,C6563))</f>
        <v/>
      </c>
      <c r="H6563" s="2" t="str">
        <f t="shared" si="3"/>
        <v/>
      </c>
      <c r="I6563" s="2" t="str">
        <f t="shared" si="4"/>
        <v/>
      </c>
      <c r="J6563" s="2" t="str">
        <f t="shared" si="5"/>
        <v/>
      </c>
      <c r="L6563" s="2" t="str">
        <f t="shared" si="6"/>
        <v xml:space="preserve">  </v>
      </c>
    </row>
    <row r="6564" spans="1:12" ht="15.75" customHeight="1" x14ac:dyDescent="0.25">
      <c r="A6564" s="2">
        <f t="shared" si="0"/>
        <v>6563</v>
      </c>
      <c r="B6564" s="2">
        <f t="shared" si="1"/>
        <v>122</v>
      </c>
      <c r="C6564" s="2">
        <f t="shared" si="2"/>
        <v>29</v>
      </c>
      <c r="D6564" s="2">
        <f t="array" ref="D6564">INDEX(tabela!A$2:A$142,Linearizado!B6564,1)</f>
        <v>121</v>
      </c>
      <c r="E6564" s="2" t="str">
        <f t="array" ref="E6564">INDEX(tabela!B$1:BC$1,1,Linearizado!C6564)</f>
        <v>-</v>
      </c>
      <c r="F6564" s="2" t="str">
        <f t="array" ref="F6564">IF(INDEX(tabela!B$2:BC$142,B6564,C6564)="","",INDEX(tabela!B$2:BC$142,B6564,C6564))</f>
        <v/>
      </c>
      <c r="H6564" s="2" t="str">
        <f t="shared" si="3"/>
        <v/>
      </c>
      <c r="I6564" s="2" t="str">
        <f t="shared" si="4"/>
        <v/>
      </c>
      <c r="J6564" s="2" t="str">
        <f t="shared" si="5"/>
        <v/>
      </c>
      <c r="L6564" s="2" t="str">
        <f t="shared" si="6"/>
        <v xml:space="preserve">  </v>
      </c>
    </row>
    <row r="6565" spans="1:12" ht="15.75" customHeight="1" x14ac:dyDescent="0.25">
      <c r="A6565" s="2">
        <f t="shared" si="0"/>
        <v>6564</v>
      </c>
      <c r="B6565" s="2">
        <f t="shared" si="1"/>
        <v>122</v>
      </c>
      <c r="C6565" s="2">
        <f t="shared" si="2"/>
        <v>30</v>
      </c>
      <c r="D6565" s="2">
        <f t="array" ref="D6565">INDEX(tabela!A$2:A$142,Linearizado!B6565,1)</f>
        <v>121</v>
      </c>
      <c r="E6565" s="2" t="str">
        <f t="array" ref="E6565">INDEX(tabela!B$1:BC$1,1,Linearizado!C6565)</f>
        <v>*</v>
      </c>
      <c r="F6565" s="2" t="str">
        <f t="array" ref="F6565">IF(INDEX(tabela!B$2:BC$142,B6565,C6565)="","",INDEX(tabela!B$2:BC$142,B6565,C6565))</f>
        <v/>
      </c>
      <c r="H6565" s="2" t="str">
        <f t="shared" si="3"/>
        <v/>
      </c>
      <c r="I6565" s="2" t="str">
        <f t="shared" si="4"/>
        <v/>
      </c>
      <c r="J6565" s="2" t="str">
        <f t="shared" si="5"/>
        <v/>
      </c>
      <c r="L6565" s="2" t="str">
        <f t="shared" si="6"/>
        <v xml:space="preserve">  </v>
      </c>
    </row>
    <row r="6566" spans="1:12" ht="15.75" customHeight="1" x14ac:dyDescent="0.25">
      <c r="A6566" s="2">
        <f t="shared" si="0"/>
        <v>6565</v>
      </c>
      <c r="B6566" s="2">
        <f t="shared" si="1"/>
        <v>122</v>
      </c>
      <c r="C6566" s="2">
        <f t="shared" si="2"/>
        <v>31</v>
      </c>
      <c r="D6566" s="2">
        <f t="array" ref="D6566">INDEX(tabela!A$2:A$142,Linearizado!B6566,1)</f>
        <v>121</v>
      </c>
      <c r="E6566" s="2" t="str">
        <f t="array" ref="E6566">INDEX(tabela!B$1:BC$1,1,Linearizado!C6566)</f>
        <v>.</v>
      </c>
      <c r="F6566" s="2" t="str">
        <f t="array" ref="F6566">IF(INDEX(tabela!B$2:BC$142,B6566,C6566)="","",INDEX(tabela!B$2:BC$142,B6566,C6566))</f>
        <v/>
      </c>
      <c r="H6566" s="2" t="str">
        <f t="shared" si="3"/>
        <v/>
      </c>
      <c r="I6566" s="2" t="str">
        <f t="shared" si="4"/>
        <v/>
      </c>
      <c r="J6566" s="2" t="str">
        <f t="shared" si="5"/>
        <v/>
      </c>
      <c r="L6566" s="2" t="str">
        <f t="shared" si="6"/>
        <v xml:space="preserve">  </v>
      </c>
    </row>
    <row r="6567" spans="1:12" ht="15.75" customHeight="1" x14ac:dyDescent="0.25">
      <c r="A6567" s="2">
        <f t="shared" si="0"/>
        <v>6566</v>
      </c>
      <c r="B6567" s="2">
        <f t="shared" si="1"/>
        <v>122</v>
      </c>
      <c r="C6567" s="2">
        <f t="shared" si="2"/>
        <v>32</v>
      </c>
      <c r="D6567" s="2">
        <f t="array" ref="D6567">INDEX(tabela!A$2:A$142,Linearizado!B6567,1)</f>
        <v>121</v>
      </c>
      <c r="E6567" s="2" t="str">
        <f t="array" ref="E6567">INDEX(tabela!B$1:BC$1,1,Linearizado!C6567)</f>
        <v>length</v>
      </c>
      <c r="F6567" s="2" t="str">
        <f t="array" ref="F6567">IF(INDEX(tabela!B$2:BC$142,B6567,C6567)="","",INDEX(tabela!B$2:BC$142,B6567,C6567))</f>
        <v/>
      </c>
      <c r="H6567" s="2" t="str">
        <f t="shared" si="3"/>
        <v/>
      </c>
      <c r="I6567" s="2" t="str">
        <f t="shared" si="4"/>
        <v/>
      </c>
      <c r="J6567" s="2" t="str">
        <f t="shared" si="5"/>
        <v/>
      </c>
      <c r="L6567" s="2" t="str">
        <f t="shared" si="6"/>
        <v xml:space="preserve">  </v>
      </c>
    </row>
    <row r="6568" spans="1:12" ht="15.75" customHeight="1" x14ac:dyDescent="0.25">
      <c r="A6568" s="2">
        <f t="shared" si="0"/>
        <v>6567</v>
      </c>
      <c r="B6568" s="2">
        <f t="shared" si="1"/>
        <v>122</v>
      </c>
      <c r="C6568" s="2">
        <f t="shared" si="2"/>
        <v>33</v>
      </c>
      <c r="D6568" s="2">
        <f t="array" ref="D6568">INDEX(tabela!A$2:A$142,Linearizado!B6568,1)</f>
        <v>121</v>
      </c>
      <c r="E6568" s="2" t="str">
        <f t="array" ref="E6568">INDEX(tabela!B$1:BC$1,1,Linearizado!C6568)</f>
        <v>NUM_DECIM</v>
      </c>
      <c r="F6568" s="2" t="str">
        <f t="array" ref="F6568">IF(INDEX(tabela!B$2:BC$142,B6568,C6568)="","",INDEX(tabela!B$2:BC$142,B6568,C6568))</f>
        <v/>
      </c>
      <c r="H6568" s="2" t="str">
        <f t="shared" si="3"/>
        <v/>
      </c>
      <c r="I6568" s="2" t="str">
        <f t="shared" si="4"/>
        <v/>
      </c>
      <c r="J6568" s="2" t="str">
        <f t="shared" si="5"/>
        <v/>
      </c>
      <c r="L6568" s="2" t="str">
        <f t="shared" si="6"/>
        <v xml:space="preserve">  </v>
      </c>
    </row>
    <row r="6569" spans="1:12" ht="15.75" customHeight="1" x14ac:dyDescent="0.25">
      <c r="A6569" s="2">
        <f t="shared" si="0"/>
        <v>6568</v>
      </c>
      <c r="B6569" s="2">
        <f t="shared" si="1"/>
        <v>122</v>
      </c>
      <c r="C6569" s="2">
        <f t="shared" si="2"/>
        <v>34</v>
      </c>
      <c r="D6569" s="2">
        <f t="array" ref="D6569">INDEX(tabela!A$2:A$142,Linearizado!B6569,1)</f>
        <v>121</v>
      </c>
      <c r="E6569" s="2" t="str">
        <f t="array" ref="E6569">INDEX(tabela!B$1:BC$1,1,Linearizado!C6569)</f>
        <v>BOOLEAN_VALUE</v>
      </c>
      <c r="F6569" s="2" t="str">
        <f t="array" ref="F6569">IF(INDEX(tabela!B$2:BC$142,B6569,C6569)="","",INDEX(tabela!B$2:BC$142,B6569,C6569))</f>
        <v/>
      </c>
      <c r="H6569" s="2" t="str">
        <f t="shared" si="3"/>
        <v/>
      </c>
      <c r="I6569" s="2" t="str">
        <f t="shared" si="4"/>
        <v/>
      </c>
      <c r="J6569" s="2" t="str">
        <f t="shared" si="5"/>
        <v/>
      </c>
      <c r="L6569" s="2" t="str">
        <f t="shared" si="6"/>
        <v xml:space="preserve">  </v>
      </c>
    </row>
    <row r="6570" spans="1:12" ht="15.75" customHeight="1" x14ac:dyDescent="0.25">
      <c r="A6570" s="2">
        <f t="shared" si="0"/>
        <v>6569</v>
      </c>
      <c r="B6570" s="2">
        <f t="shared" si="1"/>
        <v>122</v>
      </c>
      <c r="C6570" s="2">
        <f t="shared" si="2"/>
        <v>35</v>
      </c>
      <c r="D6570" s="2">
        <f t="array" ref="D6570">INDEX(tabela!A$2:A$142,Linearizado!B6570,1)</f>
        <v>121</v>
      </c>
      <c r="E6570" s="2" t="str">
        <f t="array" ref="E6570">INDEX(tabela!B$1:BC$1,1,Linearizado!C6570)</f>
        <v>this</v>
      </c>
      <c r="F6570" s="2" t="str">
        <f t="array" ref="F6570">IF(INDEX(tabela!B$2:BC$142,B6570,C6570)="","",INDEX(tabela!B$2:BC$142,B6570,C6570))</f>
        <v/>
      </c>
      <c r="H6570" s="2" t="str">
        <f t="shared" si="3"/>
        <v/>
      </c>
      <c r="I6570" s="2" t="str">
        <f t="shared" si="4"/>
        <v/>
      </c>
      <c r="J6570" s="2" t="str">
        <f t="shared" si="5"/>
        <v/>
      </c>
      <c r="L6570" s="2" t="str">
        <f t="shared" si="6"/>
        <v xml:space="preserve">  </v>
      </c>
    </row>
    <row r="6571" spans="1:12" ht="15.75" customHeight="1" x14ac:dyDescent="0.25">
      <c r="A6571" s="2">
        <f t="shared" si="0"/>
        <v>6570</v>
      </c>
      <c r="B6571" s="2">
        <f t="shared" si="1"/>
        <v>122</v>
      </c>
      <c r="C6571" s="2">
        <f t="shared" si="2"/>
        <v>36</v>
      </c>
      <c r="D6571" s="2">
        <f t="array" ref="D6571">INDEX(tabela!A$2:A$142,Linearizado!B6571,1)</f>
        <v>121</v>
      </c>
      <c r="E6571" s="2" t="str">
        <f t="array" ref="E6571">INDEX(tabela!B$1:BC$1,1,Linearizado!C6571)</f>
        <v>new</v>
      </c>
      <c r="F6571" s="2" t="str">
        <f t="array" ref="F6571">IF(INDEX(tabela!B$2:BC$142,B6571,C6571)="","",INDEX(tabela!B$2:BC$142,B6571,C6571))</f>
        <v/>
      </c>
      <c r="H6571" s="2" t="str">
        <f t="shared" si="3"/>
        <v/>
      </c>
      <c r="I6571" s="2" t="str">
        <f t="shared" si="4"/>
        <v/>
      </c>
      <c r="J6571" s="2" t="str">
        <f t="shared" si="5"/>
        <v/>
      </c>
      <c r="L6571" s="2" t="str">
        <f t="shared" si="6"/>
        <v xml:space="preserve">  </v>
      </c>
    </row>
    <row r="6572" spans="1:12" ht="15.75" customHeight="1" x14ac:dyDescent="0.25">
      <c r="A6572" s="2">
        <f t="shared" si="0"/>
        <v>6571</v>
      </c>
      <c r="B6572" s="2">
        <f t="shared" si="1"/>
        <v>122</v>
      </c>
      <c r="C6572" s="2">
        <f t="shared" si="2"/>
        <v>37</v>
      </c>
      <c r="D6572" s="2">
        <f t="array" ref="D6572">INDEX(tabela!A$2:A$142,Linearizado!B6572,1)</f>
        <v>121</v>
      </c>
      <c r="E6572" s="2" t="str">
        <f t="array" ref="E6572">INDEX(tabela!B$1:BC$1,1,Linearizado!C6572)</f>
        <v>!</v>
      </c>
      <c r="F6572" s="2" t="str">
        <f t="array" ref="F6572">IF(INDEX(tabela!B$2:BC$142,B6572,C6572)="","",INDEX(tabela!B$2:BC$142,B6572,C6572))</f>
        <v/>
      </c>
      <c r="H6572" s="2" t="str">
        <f t="shared" si="3"/>
        <v/>
      </c>
      <c r="I6572" s="2" t="str">
        <f t="shared" si="4"/>
        <v/>
      </c>
      <c r="J6572" s="2" t="str">
        <f t="shared" si="5"/>
        <v/>
      </c>
      <c r="L6572" s="2" t="str">
        <f t="shared" si="6"/>
        <v xml:space="preserve">  </v>
      </c>
    </row>
    <row r="6573" spans="1:12" ht="15.75" customHeight="1" x14ac:dyDescent="0.25">
      <c r="A6573" s="2">
        <f t="shared" si="0"/>
        <v>6572</v>
      </c>
      <c r="B6573" s="2">
        <f t="shared" si="1"/>
        <v>122</v>
      </c>
      <c r="C6573" s="2">
        <f t="shared" si="2"/>
        <v>38</v>
      </c>
      <c r="D6573" s="2">
        <f t="array" ref="D6573">INDEX(tabela!A$2:A$142,Linearizado!B6573,1)</f>
        <v>121</v>
      </c>
      <c r="E6573" s="2" t="str">
        <f t="array" ref="E6573">INDEX(tabela!B$1:BC$1,1,Linearizado!C6573)</f>
        <v>$</v>
      </c>
      <c r="F6573" s="2" t="str">
        <f t="array" ref="F6573">IF(INDEX(tabela!B$2:BC$142,B6573,C6573)="","",INDEX(tabela!B$2:BC$142,B6573,C6573))</f>
        <v/>
      </c>
      <c r="H6573" s="2" t="str">
        <f t="shared" si="3"/>
        <v/>
      </c>
      <c r="I6573" s="2" t="str">
        <f t="shared" si="4"/>
        <v/>
      </c>
      <c r="J6573" s="2" t="str">
        <f t="shared" si="5"/>
        <v/>
      </c>
      <c r="L6573" s="2" t="str">
        <f t="shared" si="6"/>
        <v xml:space="preserve">  </v>
      </c>
    </row>
    <row r="6574" spans="1:12" ht="15.75" customHeight="1" x14ac:dyDescent="0.25">
      <c r="A6574" s="2">
        <f t="shared" si="0"/>
        <v>6573</v>
      </c>
      <c r="B6574" s="2">
        <f t="shared" si="1"/>
        <v>122</v>
      </c>
      <c r="C6574" s="2">
        <f t="shared" si="2"/>
        <v>39</v>
      </c>
      <c r="D6574" s="2">
        <f t="array" ref="D6574">INDEX(tabela!A$2:A$142,Linearizado!B6574,1)</f>
        <v>121</v>
      </c>
      <c r="E6574" s="2" t="str">
        <f t="array" ref="E6574">INDEX(tabela!B$1:BC$1,1,Linearizado!C6574)</f>
        <v>I</v>
      </c>
      <c r="F6574" s="2" t="str">
        <f t="array" ref="F6574">IF(INDEX(tabela!B$2:BC$142,B6574,C6574)="","",INDEX(tabela!B$2:BC$142,B6574,C6574))</f>
        <v/>
      </c>
      <c r="H6574" s="2" t="str">
        <f t="shared" si="3"/>
        <v/>
      </c>
      <c r="I6574" s="2" t="str">
        <f t="shared" si="4"/>
        <v/>
      </c>
      <c r="J6574" s="2" t="str">
        <f t="shared" si="5"/>
        <v/>
      </c>
      <c r="L6574" s="2" t="str">
        <f t="shared" si="6"/>
        <v xml:space="preserve">  </v>
      </c>
    </row>
    <row r="6575" spans="1:12" ht="15.75" customHeight="1" x14ac:dyDescent="0.25">
      <c r="A6575" s="2">
        <f t="shared" si="0"/>
        <v>6574</v>
      </c>
      <c r="B6575" s="2">
        <f t="shared" si="1"/>
        <v>122</v>
      </c>
      <c r="C6575" s="2">
        <f t="shared" si="2"/>
        <v>40</v>
      </c>
      <c r="D6575" s="2">
        <f t="array" ref="D6575">INDEX(tabela!A$2:A$142,Linearizado!B6575,1)</f>
        <v>121</v>
      </c>
      <c r="E6575" s="2" t="str">
        <f t="array" ref="E6575">INDEX(tabela!B$1:BC$1,1,Linearizado!C6575)</f>
        <v>Cx</v>
      </c>
      <c r="F6575" s="2" t="str">
        <f t="array" ref="F6575">IF(INDEX(tabela!B$2:BC$142,B6575,C6575)="","",INDEX(tabela!B$2:BC$142,B6575,C6575))</f>
        <v/>
      </c>
      <c r="H6575" s="2" t="str">
        <f t="shared" si="3"/>
        <v/>
      </c>
      <c r="I6575" s="2" t="str">
        <f t="shared" si="4"/>
        <v/>
      </c>
      <c r="J6575" s="2" t="str">
        <f t="shared" si="5"/>
        <v/>
      </c>
      <c r="L6575" s="2" t="str">
        <f t="shared" si="6"/>
        <v xml:space="preserve">  </v>
      </c>
    </row>
    <row r="6576" spans="1:12" ht="15.75" customHeight="1" x14ac:dyDescent="0.25">
      <c r="A6576" s="2">
        <f t="shared" si="0"/>
        <v>6575</v>
      </c>
      <c r="B6576" s="2">
        <f t="shared" si="1"/>
        <v>122</v>
      </c>
      <c r="C6576" s="2">
        <f t="shared" si="2"/>
        <v>41</v>
      </c>
      <c r="D6576" s="2">
        <f t="array" ref="D6576">INDEX(tabela!A$2:A$142,Linearizado!B6576,1)</f>
        <v>121</v>
      </c>
      <c r="E6576" s="2" t="str">
        <f t="array" ref="E6576">INDEX(tabela!B$1:BC$1,1,Linearizado!C6576)</f>
        <v>M</v>
      </c>
      <c r="F6576" s="2" t="str">
        <f t="array" ref="F6576">IF(INDEX(tabela!B$2:BC$142,B6576,C6576)="","",INDEX(tabela!B$2:BC$142,B6576,C6576))</f>
        <v/>
      </c>
      <c r="H6576" s="2" t="str">
        <f t="shared" si="3"/>
        <v/>
      </c>
      <c r="I6576" s="2" t="str">
        <f t="shared" si="4"/>
        <v/>
      </c>
      <c r="J6576" s="2" t="str">
        <f t="shared" si="5"/>
        <v/>
      </c>
      <c r="L6576" s="2" t="str">
        <f t="shared" si="6"/>
        <v xml:space="preserve">  </v>
      </c>
    </row>
    <row r="6577" spans="1:12" ht="15.75" customHeight="1" x14ac:dyDescent="0.25">
      <c r="A6577" s="2">
        <f t="shared" si="0"/>
        <v>6576</v>
      </c>
      <c r="B6577" s="2">
        <f t="shared" si="1"/>
        <v>122</v>
      </c>
      <c r="C6577" s="2">
        <f t="shared" si="2"/>
        <v>42</v>
      </c>
      <c r="D6577" s="2">
        <f t="array" ref="D6577">INDEX(tabela!A$2:A$142,Linearizado!B6577,1)</f>
        <v>121</v>
      </c>
      <c r="E6577" s="2" t="str">
        <f t="array" ref="E6577">INDEX(tabela!B$1:BC$1,1,Linearizado!C6577)</f>
        <v>C</v>
      </c>
      <c r="F6577" s="2" t="str">
        <f t="array" ref="F6577">IF(INDEX(tabela!B$2:BC$142,B6577,C6577)="","",INDEX(tabela!B$2:BC$142,B6577,C6577))</f>
        <v/>
      </c>
      <c r="H6577" s="2" t="str">
        <f t="shared" si="3"/>
        <v/>
      </c>
      <c r="I6577" s="2" t="str">
        <f t="shared" si="4"/>
        <v/>
      </c>
      <c r="J6577" s="2" t="str">
        <f t="shared" si="5"/>
        <v/>
      </c>
      <c r="L6577" s="2" t="str">
        <f t="shared" si="6"/>
        <v xml:space="preserve">  </v>
      </c>
    </row>
    <row r="6578" spans="1:12" ht="15.75" customHeight="1" x14ac:dyDescent="0.25">
      <c r="A6578" s="2">
        <f t="shared" si="0"/>
        <v>6577</v>
      </c>
      <c r="B6578" s="2">
        <f t="shared" si="1"/>
        <v>122</v>
      </c>
      <c r="C6578" s="2">
        <f t="shared" si="2"/>
        <v>43</v>
      </c>
      <c r="D6578" s="2">
        <f t="array" ref="D6578">INDEX(tabela!A$2:A$142,Linearizado!B6578,1)</f>
        <v>121</v>
      </c>
      <c r="E6578" s="2" t="str">
        <f t="array" ref="E6578">INDEX(tabela!B$1:BC$1,1,Linearizado!C6578)</f>
        <v>Vx</v>
      </c>
      <c r="F6578" s="2" t="str">
        <f t="array" ref="F6578">IF(INDEX(tabela!B$2:BC$142,B6578,C6578)="","",INDEX(tabela!B$2:BC$142,B6578,C6578))</f>
        <v/>
      </c>
      <c r="H6578" s="2" t="str">
        <f t="shared" si="3"/>
        <v/>
      </c>
      <c r="I6578" s="2" t="str">
        <f t="shared" si="4"/>
        <v/>
      </c>
      <c r="J6578" s="2" t="str">
        <f t="shared" si="5"/>
        <v/>
      </c>
      <c r="L6578" s="2" t="str">
        <f t="shared" si="6"/>
        <v xml:space="preserve">  </v>
      </c>
    </row>
    <row r="6579" spans="1:12" ht="15.75" customHeight="1" x14ac:dyDescent="0.25">
      <c r="A6579" s="2">
        <f t="shared" si="0"/>
        <v>6578</v>
      </c>
      <c r="B6579" s="2">
        <f t="shared" si="1"/>
        <v>122</v>
      </c>
      <c r="C6579" s="2">
        <f t="shared" si="2"/>
        <v>44</v>
      </c>
      <c r="D6579" s="2">
        <f t="array" ref="D6579">INDEX(tabela!A$2:A$142,Linearizado!B6579,1)</f>
        <v>121</v>
      </c>
      <c r="E6579" s="2" t="str">
        <f t="array" ref="E6579">INDEX(tabela!B$1:BC$1,1,Linearizado!C6579)</f>
        <v>V</v>
      </c>
      <c r="F6579" s="2" t="str">
        <f t="array" ref="F6579">IF(INDEX(tabela!B$2:BC$142,B6579,C6579)="","",INDEX(tabela!B$2:BC$142,B6579,C6579))</f>
        <v/>
      </c>
      <c r="H6579" s="2" t="str">
        <f t="shared" si="3"/>
        <v/>
      </c>
      <c r="I6579" s="2" t="str">
        <f t="shared" si="4"/>
        <v/>
      </c>
      <c r="J6579" s="2" t="str">
        <f t="shared" si="5"/>
        <v/>
      </c>
      <c r="L6579" s="2" t="str">
        <f t="shared" si="6"/>
        <v xml:space="preserve">  </v>
      </c>
    </row>
    <row r="6580" spans="1:12" ht="15.75" customHeight="1" x14ac:dyDescent="0.25">
      <c r="A6580" s="2">
        <f t="shared" si="0"/>
        <v>6579</v>
      </c>
      <c r="B6580" s="2">
        <f t="shared" si="1"/>
        <v>122</v>
      </c>
      <c r="C6580" s="2">
        <f t="shared" si="2"/>
        <v>45</v>
      </c>
      <c r="D6580" s="2">
        <f t="array" ref="D6580">INDEX(tabela!A$2:A$142,Linearizado!B6580,1)</f>
        <v>121</v>
      </c>
      <c r="E6580" s="2" t="str">
        <f t="array" ref="E6580">INDEX(tabela!B$1:BC$1,1,Linearizado!C6580)</f>
        <v>Fx</v>
      </c>
      <c r="F6580" s="2" t="str">
        <f t="array" ref="F6580">IF(INDEX(tabela!B$2:BC$142,B6580,C6580)="","",INDEX(tabela!B$2:BC$142,B6580,C6580))</f>
        <v/>
      </c>
      <c r="H6580" s="2" t="str">
        <f t="shared" si="3"/>
        <v/>
      </c>
      <c r="I6580" s="2" t="str">
        <f t="shared" si="4"/>
        <v/>
      </c>
      <c r="J6580" s="2" t="str">
        <f t="shared" si="5"/>
        <v/>
      </c>
      <c r="L6580" s="2" t="str">
        <f t="shared" si="6"/>
        <v xml:space="preserve">  </v>
      </c>
    </row>
    <row r="6581" spans="1:12" ht="15.75" customHeight="1" x14ac:dyDescent="0.25">
      <c r="A6581" s="2">
        <f t="shared" si="0"/>
        <v>6580</v>
      </c>
      <c r="B6581" s="2">
        <f t="shared" si="1"/>
        <v>122</v>
      </c>
      <c r="C6581" s="2">
        <f t="shared" si="2"/>
        <v>46</v>
      </c>
      <c r="D6581" s="2">
        <f t="array" ref="D6581">INDEX(tabela!A$2:A$142,Linearizado!B6581,1)</f>
        <v>121</v>
      </c>
      <c r="E6581" s="2" t="str">
        <f t="array" ref="E6581">INDEX(tabela!B$1:BC$1,1,Linearizado!C6581)</f>
        <v>F</v>
      </c>
      <c r="F6581" s="2" t="str">
        <f t="array" ref="F6581">IF(INDEX(tabela!B$2:BC$142,B6581,C6581)="","",INDEX(tabela!B$2:BC$142,B6581,C6581))</f>
        <v/>
      </c>
      <c r="H6581" s="2" t="str">
        <f t="shared" si="3"/>
        <v/>
      </c>
      <c r="I6581" s="2" t="str">
        <f t="shared" si="4"/>
        <v/>
      </c>
      <c r="J6581" s="2" t="str">
        <f t="shared" si="5"/>
        <v/>
      </c>
      <c r="L6581" s="2" t="str">
        <f t="shared" si="6"/>
        <v xml:space="preserve">  </v>
      </c>
    </row>
    <row r="6582" spans="1:12" ht="15.75" customHeight="1" x14ac:dyDescent="0.25">
      <c r="A6582" s="2">
        <f t="shared" si="0"/>
        <v>6581</v>
      </c>
      <c r="B6582" s="2">
        <f t="shared" si="1"/>
        <v>122</v>
      </c>
      <c r="C6582" s="2">
        <f t="shared" si="2"/>
        <v>47</v>
      </c>
      <c r="D6582" s="2">
        <f t="array" ref="D6582">INDEX(tabela!A$2:A$142,Linearizado!B6582,1)</f>
        <v>121</v>
      </c>
      <c r="E6582" s="2" t="str">
        <f t="array" ref="E6582">INDEX(tabela!B$1:BC$1,1,Linearizado!C6582)</f>
        <v>Px</v>
      </c>
      <c r="F6582" s="2" t="str">
        <f t="array" ref="F6582">IF(INDEX(tabela!B$2:BC$142,B6582,C6582)="","",INDEX(tabela!B$2:BC$142,B6582,C6582))</f>
        <v/>
      </c>
      <c r="H6582" s="2" t="str">
        <f t="shared" si="3"/>
        <v/>
      </c>
      <c r="I6582" s="2" t="str">
        <f t="shared" si="4"/>
        <v/>
      </c>
      <c r="J6582" s="2" t="str">
        <f t="shared" si="5"/>
        <v/>
      </c>
      <c r="L6582" s="2" t="str">
        <f t="shared" si="6"/>
        <v xml:space="preserve">  </v>
      </c>
    </row>
    <row r="6583" spans="1:12" ht="15.75" customHeight="1" x14ac:dyDescent="0.25">
      <c r="A6583" s="2">
        <f t="shared" si="0"/>
        <v>6582</v>
      </c>
      <c r="B6583" s="2">
        <f t="shared" si="1"/>
        <v>122</v>
      </c>
      <c r="C6583" s="2">
        <f t="shared" si="2"/>
        <v>48</v>
      </c>
      <c r="D6583" s="2">
        <f t="array" ref="D6583">INDEX(tabela!A$2:A$142,Linearizado!B6583,1)</f>
        <v>121</v>
      </c>
      <c r="E6583" s="2" t="str">
        <f t="array" ref="E6583">INDEX(tabela!B$1:BC$1,1,Linearizado!C6583)</f>
        <v>Pz</v>
      </c>
      <c r="F6583" s="2" t="str">
        <f t="array" ref="F6583">IF(INDEX(tabela!B$2:BC$142,B6583,C6583)="","",INDEX(tabela!B$2:BC$142,B6583,C6583))</f>
        <v/>
      </c>
      <c r="H6583" s="2" t="str">
        <f t="shared" si="3"/>
        <v/>
      </c>
      <c r="I6583" s="2" t="str">
        <f t="shared" si="4"/>
        <v/>
      </c>
      <c r="J6583" s="2" t="str">
        <f t="shared" si="5"/>
        <v/>
      </c>
      <c r="L6583" s="2" t="str">
        <f t="shared" si="6"/>
        <v xml:space="preserve">  </v>
      </c>
    </row>
    <row r="6584" spans="1:12" ht="15.75" customHeight="1" x14ac:dyDescent="0.25">
      <c r="A6584" s="2">
        <f t="shared" si="0"/>
        <v>6583</v>
      </c>
      <c r="B6584" s="2">
        <f t="shared" si="1"/>
        <v>122</v>
      </c>
      <c r="C6584" s="2">
        <f t="shared" si="2"/>
        <v>49</v>
      </c>
      <c r="D6584" s="2">
        <f t="array" ref="D6584">INDEX(tabela!A$2:A$142,Linearizado!B6584,1)</f>
        <v>121</v>
      </c>
      <c r="E6584" s="2" t="str">
        <f t="array" ref="E6584">INDEX(tabela!B$1:BC$1,1,Linearizado!C6584)</f>
        <v>T</v>
      </c>
      <c r="F6584" s="2" t="str">
        <f t="array" ref="F6584">IF(INDEX(tabela!B$2:BC$142,B6584,C6584)="","",INDEX(tabela!B$2:BC$142,B6584,C6584))</f>
        <v/>
      </c>
      <c r="H6584" s="2" t="str">
        <f t="shared" si="3"/>
        <v/>
      </c>
      <c r="I6584" s="2" t="str">
        <f t="shared" si="4"/>
        <v/>
      </c>
      <c r="J6584" s="2" t="str">
        <f t="shared" si="5"/>
        <v/>
      </c>
      <c r="L6584" s="2" t="str">
        <f t="shared" si="6"/>
        <v xml:space="preserve">  </v>
      </c>
    </row>
    <row r="6585" spans="1:12" ht="15.75" customHeight="1" x14ac:dyDescent="0.25">
      <c r="A6585" s="2">
        <f t="shared" si="0"/>
        <v>6584</v>
      </c>
      <c r="B6585" s="2">
        <f t="shared" si="1"/>
        <v>122</v>
      </c>
      <c r="C6585" s="2">
        <f t="shared" si="2"/>
        <v>50</v>
      </c>
      <c r="D6585" s="2">
        <f t="array" ref="D6585">INDEX(tabela!A$2:A$142,Linearizado!B6585,1)</f>
        <v>121</v>
      </c>
      <c r="E6585" s="2" t="str">
        <f t="array" ref="E6585">INDEX(tabela!B$1:BC$1,1,Linearizado!C6585)</f>
        <v>Sx</v>
      </c>
      <c r="F6585" s="2" t="str">
        <f t="array" ref="F6585">IF(INDEX(tabela!B$2:BC$142,B6585,C6585)="","",INDEX(tabela!B$2:BC$142,B6585,C6585))</f>
        <v/>
      </c>
      <c r="H6585" s="2" t="str">
        <f t="shared" si="3"/>
        <v/>
      </c>
      <c r="I6585" s="2" t="str">
        <f t="shared" si="4"/>
        <v/>
      </c>
      <c r="J6585" s="2" t="str">
        <f t="shared" si="5"/>
        <v/>
      </c>
      <c r="L6585" s="2" t="str">
        <f t="shared" si="6"/>
        <v xml:space="preserve">  </v>
      </c>
    </row>
    <row r="6586" spans="1:12" ht="15.75" customHeight="1" x14ac:dyDescent="0.25">
      <c r="A6586" s="2">
        <f t="shared" si="0"/>
        <v>6585</v>
      </c>
      <c r="B6586" s="2">
        <f t="shared" si="1"/>
        <v>122</v>
      </c>
      <c r="C6586" s="2">
        <f t="shared" si="2"/>
        <v>51</v>
      </c>
      <c r="D6586" s="2">
        <f t="array" ref="D6586">INDEX(tabela!A$2:A$142,Linearizado!B6586,1)</f>
        <v>121</v>
      </c>
      <c r="E6586" s="2" t="str">
        <f t="array" ref="E6586">INDEX(tabela!B$1:BC$1,1,Linearizado!C6586)</f>
        <v>S</v>
      </c>
      <c r="F6586" s="2" t="str">
        <f t="array" ref="F6586">IF(INDEX(tabela!B$2:BC$142,B6586,C6586)="","",INDEX(tabela!B$2:BC$142,B6586,C6586))</f>
        <v/>
      </c>
      <c r="H6586" s="2" t="str">
        <f t="shared" si="3"/>
        <v/>
      </c>
      <c r="I6586" s="2" t="str">
        <f t="shared" si="4"/>
        <v/>
      </c>
      <c r="J6586" s="2" t="str">
        <f t="shared" si="5"/>
        <v/>
      </c>
      <c r="L6586" s="2" t="str">
        <f t="shared" si="6"/>
        <v xml:space="preserve">  </v>
      </c>
    </row>
    <row r="6587" spans="1:12" ht="15.75" customHeight="1" x14ac:dyDescent="0.25">
      <c r="A6587" s="2">
        <f t="shared" si="0"/>
        <v>6586</v>
      </c>
      <c r="B6587" s="2">
        <f t="shared" si="1"/>
        <v>122</v>
      </c>
      <c r="C6587" s="2">
        <f t="shared" si="2"/>
        <v>52</v>
      </c>
      <c r="D6587" s="2">
        <f t="array" ref="D6587">INDEX(tabela!A$2:A$142,Linearizado!B6587,1)</f>
        <v>121</v>
      </c>
      <c r="E6587" s="2" t="str">
        <f t="array" ref="E6587">INDEX(tabela!B$1:BC$1,1,Linearizado!C6587)</f>
        <v>E</v>
      </c>
      <c r="F6587" s="2" t="str">
        <f t="array" ref="F6587">IF(INDEX(tabela!B$2:BC$142,B6587,C6587)="","",INDEX(tabela!B$2:BC$142,B6587,C6587))</f>
        <v/>
      </c>
      <c r="H6587" s="2" t="str">
        <f t="shared" si="3"/>
        <v/>
      </c>
      <c r="I6587" s="2" t="str">
        <f t="shared" si="4"/>
        <v/>
      </c>
      <c r="J6587" s="2" t="str">
        <f t="shared" si="5"/>
        <v/>
      </c>
      <c r="L6587" s="2" t="str">
        <f t="shared" si="6"/>
        <v xml:space="preserve">  </v>
      </c>
    </row>
    <row r="6588" spans="1:12" ht="15.75" customHeight="1" x14ac:dyDescent="0.25">
      <c r="A6588" s="2">
        <f t="shared" si="0"/>
        <v>6587</v>
      </c>
      <c r="B6588" s="2">
        <f t="shared" si="1"/>
        <v>122</v>
      </c>
      <c r="C6588" s="2">
        <f t="shared" si="2"/>
        <v>53</v>
      </c>
      <c r="D6588" s="2">
        <f t="array" ref="D6588">INDEX(tabela!A$2:A$142,Linearizado!B6588,1)</f>
        <v>121</v>
      </c>
      <c r="E6588" s="2" t="str">
        <f t="array" ref="E6588">INDEX(tabela!B$1:BC$1,1,Linearizado!C6588)</f>
        <v>Ex</v>
      </c>
      <c r="F6588" s="2" t="str">
        <f t="array" ref="F6588">IF(INDEX(tabela!B$2:BC$142,B6588,C6588)="","",INDEX(tabela!B$2:BC$142,B6588,C6588))</f>
        <v/>
      </c>
      <c r="H6588" s="2" t="str">
        <f t="shared" si="3"/>
        <v/>
      </c>
      <c r="I6588" s="2" t="str">
        <f t="shared" si="4"/>
        <v/>
      </c>
      <c r="J6588" s="2" t="str">
        <f t="shared" si="5"/>
        <v/>
      </c>
      <c r="L6588" s="2" t="str">
        <f t="shared" si="6"/>
        <v xml:space="preserve">  </v>
      </c>
    </row>
    <row r="6589" spans="1:12" ht="15.75" customHeight="1" x14ac:dyDescent="0.25">
      <c r="A6589" s="2">
        <f t="shared" si="0"/>
        <v>6588</v>
      </c>
      <c r="B6589" s="2">
        <f t="shared" si="1"/>
        <v>122</v>
      </c>
      <c r="C6589" s="2">
        <f t="shared" si="2"/>
        <v>54</v>
      </c>
      <c r="D6589" s="2">
        <f t="array" ref="D6589">INDEX(tabela!A$2:A$142,Linearizado!B6589,1)</f>
        <v>121</v>
      </c>
      <c r="E6589" s="2" t="str">
        <f t="array" ref="E6589">INDEX(tabela!B$1:BC$1,1,Linearizado!C6589)</f>
        <v>Ez</v>
      </c>
      <c r="F6589" s="2" t="str">
        <f t="array" ref="F6589">IF(INDEX(tabela!B$2:BC$142,B6589,C6589)="","",INDEX(tabela!B$2:BC$142,B6589,C6589))</f>
        <v/>
      </c>
      <c r="H6589" s="2" t="str">
        <f t="shared" si="3"/>
        <v/>
      </c>
      <c r="I6589" s="2" t="str">
        <f t="shared" si="4"/>
        <v/>
      </c>
      <c r="J6589" s="2" t="str">
        <f t="shared" si="5"/>
        <v/>
      </c>
      <c r="L6589" s="2" t="str">
        <f t="shared" si="6"/>
        <v xml:space="preserve">  </v>
      </c>
    </row>
    <row r="6590" spans="1:12" ht="15.75" customHeight="1" x14ac:dyDescent="0.25">
      <c r="A6590" s="2">
        <f t="shared" si="0"/>
        <v>6589</v>
      </c>
      <c r="B6590" s="2">
        <f t="shared" si="1"/>
        <v>123</v>
      </c>
      <c r="C6590" s="2">
        <f t="shared" si="2"/>
        <v>1</v>
      </c>
      <c r="D6590" s="2">
        <f t="array" ref="D6590">INDEX(tabela!A$2:A$142,Linearizado!B6590,1)</f>
        <v>122</v>
      </c>
      <c r="E6590" s="2" t="str">
        <f t="array" ref="E6590">INDEX(tabela!B$1:BC$1,1,Linearizado!C6590)</f>
        <v>class</v>
      </c>
      <c r="F6590" s="2" t="str">
        <f t="array" ref="F6590">IF(INDEX(tabela!B$2:BC$142,B6590,C6590)="","",INDEX(tabela!B$2:BC$142,B6590,C6590))</f>
        <v/>
      </c>
      <c r="H6590" s="2" t="str">
        <f t="shared" si="3"/>
        <v/>
      </c>
      <c r="I6590" s="2" t="str">
        <f t="shared" si="4"/>
        <v/>
      </c>
      <c r="J6590" s="2" t="str">
        <f t="shared" si="5"/>
        <v/>
      </c>
      <c r="L6590" s="2" t="str">
        <f t="shared" si="6"/>
        <v xml:space="preserve">  </v>
      </c>
    </row>
    <row r="6591" spans="1:12" ht="15.75" customHeight="1" x14ac:dyDescent="0.25">
      <c r="A6591" s="2">
        <f t="shared" si="0"/>
        <v>6590</v>
      </c>
      <c r="B6591" s="2">
        <f t="shared" si="1"/>
        <v>123</v>
      </c>
      <c r="C6591" s="2">
        <f t="shared" si="2"/>
        <v>2</v>
      </c>
      <c r="D6591" s="2">
        <f t="array" ref="D6591">INDEX(tabela!A$2:A$142,Linearizado!B6591,1)</f>
        <v>122</v>
      </c>
      <c r="E6591" s="2" t="str">
        <f t="array" ref="E6591">INDEX(tabela!B$1:BC$1,1,Linearizado!C6591)</f>
        <v>ID</v>
      </c>
      <c r="F6591" s="2" t="str">
        <f t="array" ref="F6591">IF(INDEX(tabela!B$2:BC$142,B6591,C6591)="","",INDEX(tabela!B$2:BC$142,B6591,C6591))</f>
        <v>r24</v>
      </c>
      <c r="H6591" s="2">
        <f t="shared" si="3"/>
        <v>122</v>
      </c>
      <c r="I6591" s="2" t="str">
        <f t="shared" si="4"/>
        <v>ID</v>
      </c>
      <c r="J6591" s="2" t="str">
        <f t="shared" si="5"/>
        <v>r24</v>
      </c>
      <c r="L6591" s="2" t="str">
        <f t="shared" si="6"/>
        <v>122 ID r24</v>
      </c>
    </row>
    <row r="6592" spans="1:12" ht="15.75" customHeight="1" x14ac:dyDescent="0.25">
      <c r="A6592" s="2">
        <f t="shared" si="0"/>
        <v>6591</v>
      </c>
      <c r="B6592" s="2">
        <f t="shared" si="1"/>
        <v>123</v>
      </c>
      <c r="C6592" s="2">
        <f t="shared" si="2"/>
        <v>3</v>
      </c>
      <c r="D6592" s="2">
        <f t="array" ref="D6592">INDEX(tabela!A$2:A$142,Linearizado!B6592,1)</f>
        <v>122</v>
      </c>
      <c r="E6592" s="2" t="str">
        <f t="array" ref="E6592">INDEX(tabela!B$1:BC$1,1,Linearizado!C6592)</f>
        <v>{</v>
      </c>
      <c r="F6592" s="2" t="str">
        <f t="array" ref="F6592">IF(INDEX(tabela!B$2:BC$142,B6592,C6592)="","",INDEX(tabela!B$2:BC$142,B6592,C6592))</f>
        <v>r24</v>
      </c>
      <c r="H6592" s="2">
        <f t="shared" si="3"/>
        <v>122</v>
      </c>
      <c r="I6592" s="2" t="str">
        <f t="shared" si="4"/>
        <v>{</v>
      </c>
      <c r="J6592" s="2" t="str">
        <f t="shared" si="5"/>
        <v>r24</v>
      </c>
      <c r="L6592" s="2" t="str">
        <f t="shared" si="6"/>
        <v>122 { r24</v>
      </c>
    </row>
    <row r="6593" spans="1:12" ht="15.75" customHeight="1" x14ac:dyDescent="0.25">
      <c r="A6593" s="2">
        <f t="shared" si="0"/>
        <v>6592</v>
      </c>
      <c r="B6593" s="2">
        <f t="shared" si="1"/>
        <v>123</v>
      </c>
      <c r="C6593" s="2">
        <f t="shared" si="2"/>
        <v>4</v>
      </c>
      <c r="D6593" s="2">
        <f t="array" ref="D6593">INDEX(tabela!A$2:A$142,Linearizado!B6593,1)</f>
        <v>122</v>
      </c>
      <c r="E6593" s="2" t="str">
        <f t="array" ref="E6593">INDEX(tabela!B$1:BC$1,1,Linearizado!C6593)</f>
        <v>public</v>
      </c>
      <c r="F6593" s="2" t="str">
        <f t="array" ref="F6593">IF(INDEX(tabela!B$2:BC$142,B6593,C6593)="","",INDEX(tabela!B$2:BC$142,B6593,C6593))</f>
        <v/>
      </c>
      <c r="H6593" s="2" t="str">
        <f t="shared" si="3"/>
        <v/>
      </c>
      <c r="I6593" s="2" t="str">
        <f t="shared" si="4"/>
        <v/>
      </c>
      <c r="J6593" s="2" t="str">
        <f t="shared" si="5"/>
        <v/>
      </c>
      <c r="L6593" s="2" t="str">
        <f t="shared" si="6"/>
        <v xml:space="preserve">  </v>
      </c>
    </row>
    <row r="6594" spans="1:12" ht="15.75" customHeight="1" x14ac:dyDescent="0.25">
      <c r="A6594" s="2">
        <f t="shared" si="0"/>
        <v>6593</v>
      </c>
      <c r="B6594" s="2">
        <f t="shared" si="1"/>
        <v>123</v>
      </c>
      <c r="C6594" s="2">
        <f t="shared" si="2"/>
        <v>5</v>
      </c>
      <c r="D6594" s="2">
        <f t="array" ref="D6594">INDEX(tabela!A$2:A$142,Linearizado!B6594,1)</f>
        <v>122</v>
      </c>
      <c r="E6594" s="2" t="str">
        <f t="array" ref="E6594">INDEX(tabela!B$1:BC$1,1,Linearizado!C6594)</f>
        <v>static</v>
      </c>
      <c r="F6594" s="2" t="str">
        <f t="array" ref="F6594">IF(INDEX(tabela!B$2:BC$142,B6594,C6594)="","",INDEX(tabela!B$2:BC$142,B6594,C6594))</f>
        <v/>
      </c>
      <c r="H6594" s="2" t="str">
        <f t="shared" si="3"/>
        <v/>
      </c>
      <c r="I6594" s="2" t="str">
        <f t="shared" si="4"/>
        <v/>
      </c>
      <c r="J6594" s="2" t="str">
        <f t="shared" si="5"/>
        <v/>
      </c>
      <c r="L6594" s="2" t="str">
        <f t="shared" si="6"/>
        <v xml:space="preserve">  </v>
      </c>
    </row>
    <row r="6595" spans="1:12" ht="15.75" customHeight="1" x14ac:dyDescent="0.25">
      <c r="A6595" s="2">
        <f t="shared" si="0"/>
        <v>6594</v>
      </c>
      <c r="B6595" s="2">
        <f t="shared" si="1"/>
        <v>123</v>
      </c>
      <c r="C6595" s="2">
        <f t="shared" si="2"/>
        <v>6</v>
      </c>
      <c r="D6595" s="2">
        <f t="array" ref="D6595">INDEX(tabela!A$2:A$142,Linearizado!B6595,1)</f>
        <v>122</v>
      </c>
      <c r="E6595" s="2" t="str">
        <f t="array" ref="E6595">INDEX(tabela!B$1:BC$1,1,Linearizado!C6595)</f>
        <v>void</v>
      </c>
      <c r="F6595" s="2" t="str">
        <f t="array" ref="F6595">IF(INDEX(tabela!B$2:BC$142,B6595,C6595)="","",INDEX(tabela!B$2:BC$142,B6595,C6595))</f>
        <v/>
      </c>
      <c r="H6595" s="2" t="str">
        <f t="shared" si="3"/>
        <v/>
      </c>
      <c r="I6595" s="2" t="str">
        <f t="shared" si="4"/>
        <v/>
      </c>
      <c r="J6595" s="2" t="str">
        <f t="shared" si="5"/>
        <v/>
      </c>
      <c r="L6595" s="2" t="str">
        <f t="shared" si="6"/>
        <v xml:space="preserve">  </v>
      </c>
    </row>
    <row r="6596" spans="1:12" ht="15.75" customHeight="1" x14ac:dyDescent="0.25">
      <c r="A6596" s="2">
        <f t="shared" si="0"/>
        <v>6595</v>
      </c>
      <c r="B6596" s="2">
        <f t="shared" si="1"/>
        <v>123</v>
      </c>
      <c r="C6596" s="2">
        <f t="shared" si="2"/>
        <v>7</v>
      </c>
      <c r="D6596" s="2">
        <f t="array" ref="D6596">INDEX(tabela!A$2:A$142,Linearizado!B6596,1)</f>
        <v>122</v>
      </c>
      <c r="E6596" s="2" t="str">
        <f t="array" ref="E6596">INDEX(tabela!B$1:BC$1,1,Linearizado!C6596)</f>
        <v>main</v>
      </c>
      <c r="F6596" s="2" t="str">
        <f t="array" ref="F6596">IF(INDEX(tabela!B$2:BC$142,B6596,C6596)="","",INDEX(tabela!B$2:BC$142,B6596,C6596))</f>
        <v/>
      </c>
      <c r="H6596" s="2" t="str">
        <f t="shared" si="3"/>
        <v/>
      </c>
      <c r="I6596" s="2" t="str">
        <f t="shared" si="4"/>
        <v/>
      </c>
      <c r="J6596" s="2" t="str">
        <f t="shared" si="5"/>
        <v/>
      </c>
      <c r="L6596" s="2" t="str">
        <f t="shared" si="6"/>
        <v xml:space="preserve">  </v>
      </c>
    </row>
    <row r="6597" spans="1:12" ht="15.75" customHeight="1" x14ac:dyDescent="0.25">
      <c r="A6597" s="2">
        <f t="shared" si="0"/>
        <v>6596</v>
      </c>
      <c r="B6597" s="2">
        <f t="shared" si="1"/>
        <v>123</v>
      </c>
      <c r="C6597" s="2">
        <f t="shared" si="2"/>
        <v>8</v>
      </c>
      <c r="D6597" s="2">
        <f t="array" ref="D6597">INDEX(tabela!A$2:A$142,Linearizado!B6597,1)</f>
        <v>122</v>
      </c>
      <c r="E6597" s="2" t="str">
        <f t="array" ref="E6597">INDEX(tabela!B$1:BC$1,1,Linearizado!C6597)</f>
        <v>(</v>
      </c>
      <c r="F6597" s="2" t="str">
        <f t="array" ref="F6597">IF(INDEX(tabela!B$2:BC$142,B6597,C6597)="","",INDEX(tabela!B$2:BC$142,B6597,C6597))</f>
        <v/>
      </c>
      <c r="H6597" s="2" t="str">
        <f t="shared" si="3"/>
        <v/>
      </c>
      <c r="I6597" s="2" t="str">
        <f t="shared" si="4"/>
        <v/>
      </c>
      <c r="J6597" s="2" t="str">
        <f t="shared" si="5"/>
        <v/>
      </c>
      <c r="L6597" s="2" t="str">
        <f t="shared" si="6"/>
        <v xml:space="preserve">  </v>
      </c>
    </row>
    <row r="6598" spans="1:12" ht="15.75" customHeight="1" x14ac:dyDescent="0.25">
      <c r="A6598" s="2">
        <f t="shared" si="0"/>
        <v>6597</v>
      </c>
      <c r="B6598" s="2">
        <f t="shared" si="1"/>
        <v>123</v>
      </c>
      <c r="C6598" s="2">
        <f t="shared" si="2"/>
        <v>9</v>
      </c>
      <c r="D6598" s="2">
        <f t="array" ref="D6598">INDEX(tabela!A$2:A$142,Linearizado!B6598,1)</f>
        <v>122</v>
      </c>
      <c r="E6598" s="2" t="str">
        <f t="array" ref="E6598">INDEX(tabela!B$1:BC$1,1,Linearizado!C6598)</f>
        <v>String</v>
      </c>
      <c r="F6598" s="2" t="str">
        <f t="array" ref="F6598">IF(INDEX(tabela!B$2:BC$142,B6598,C6598)="","",INDEX(tabela!B$2:BC$142,B6598,C6598))</f>
        <v/>
      </c>
      <c r="H6598" s="2" t="str">
        <f t="shared" si="3"/>
        <v/>
      </c>
      <c r="I6598" s="2" t="str">
        <f t="shared" si="4"/>
        <v/>
      </c>
      <c r="J6598" s="2" t="str">
        <f t="shared" si="5"/>
        <v/>
      </c>
      <c r="L6598" s="2" t="str">
        <f t="shared" si="6"/>
        <v xml:space="preserve">  </v>
      </c>
    </row>
    <row r="6599" spans="1:12" ht="15.75" customHeight="1" x14ac:dyDescent="0.25">
      <c r="A6599" s="2">
        <f t="shared" si="0"/>
        <v>6598</v>
      </c>
      <c r="B6599" s="2">
        <f t="shared" si="1"/>
        <v>123</v>
      </c>
      <c r="C6599" s="2">
        <f t="shared" si="2"/>
        <v>10</v>
      </c>
      <c r="D6599" s="2">
        <f t="array" ref="D6599">INDEX(tabela!A$2:A$142,Linearizado!B6599,1)</f>
        <v>122</v>
      </c>
      <c r="E6599" s="2" t="str">
        <f t="array" ref="E6599">INDEX(tabela!B$1:BC$1,1,Linearizado!C6599)</f>
        <v>[</v>
      </c>
      <c r="F6599" s="2" t="str">
        <f t="array" ref="F6599">IF(INDEX(tabela!B$2:BC$142,B6599,C6599)="","",INDEX(tabela!B$2:BC$142,B6599,C6599))</f>
        <v/>
      </c>
      <c r="H6599" s="2" t="str">
        <f t="shared" si="3"/>
        <v/>
      </c>
      <c r="I6599" s="2" t="str">
        <f t="shared" si="4"/>
        <v/>
      </c>
      <c r="J6599" s="2" t="str">
        <f t="shared" si="5"/>
        <v/>
      </c>
      <c r="L6599" s="2" t="str">
        <f t="shared" si="6"/>
        <v xml:space="preserve">  </v>
      </c>
    </row>
    <row r="6600" spans="1:12" ht="15.75" customHeight="1" x14ac:dyDescent="0.25">
      <c r="A6600" s="2">
        <f t="shared" si="0"/>
        <v>6599</v>
      </c>
      <c r="B6600" s="2">
        <f t="shared" si="1"/>
        <v>123</v>
      </c>
      <c r="C6600" s="2">
        <f t="shared" si="2"/>
        <v>11</v>
      </c>
      <c r="D6600" s="2">
        <f t="array" ref="D6600">INDEX(tabela!A$2:A$142,Linearizado!B6600,1)</f>
        <v>122</v>
      </c>
      <c r="E6600" s="2" t="str">
        <f t="array" ref="E6600">INDEX(tabela!B$1:BC$1,1,Linearizado!C6600)</f>
        <v>]</v>
      </c>
      <c r="F6600" s="2" t="str">
        <f t="array" ref="F6600">IF(INDEX(tabela!B$2:BC$142,B6600,C6600)="","",INDEX(tabela!B$2:BC$142,B6600,C6600))</f>
        <v/>
      </c>
      <c r="H6600" s="2" t="str">
        <f t="shared" si="3"/>
        <v/>
      </c>
      <c r="I6600" s="2" t="str">
        <f t="shared" si="4"/>
        <v/>
      </c>
      <c r="J6600" s="2" t="str">
        <f t="shared" si="5"/>
        <v/>
      </c>
      <c r="L6600" s="2" t="str">
        <f t="shared" si="6"/>
        <v xml:space="preserve">  </v>
      </c>
    </row>
    <row r="6601" spans="1:12" ht="15.75" customHeight="1" x14ac:dyDescent="0.25">
      <c r="A6601" s="2">
        <f t="shared" si="0"/>
        <v>6600</v>
      </c>
      <c r="B6601" s="2">
        <f t="shared" si="1"/>
        <v>123</v>
      </c>
      <c r="C6601" s="2">
        <f t="shared" si="2"/>
        <v>12</v>
      </c>
      <c r="D6601" s="2">
        <f t="array" ref="D6601">INDEX(tabela!A$2:A$142,Linearizado!B6601,1)</f>
        <v>122</v>
      </c>
      <c r="E6601" s="2" t="str">
        <f t="array" ref="E6601">INDEX(tabela!B$1:BC$1,1,Linearizado!C6601)</f>
        <v>)</v>
      </c>
      <c r="F6601" s="2" t="str">
        <f t="array" ref="F6601">IF(INDEX(tabela!B$2:BC$142,B6601,C6601)="","",INDEX(tabela!B$2:BC$142,B6601,C6601))</f>
        <v/>
      </c>
      <c r="H6601" s="2" t="str">
        <f t="shared" si="3"/>
        <v/>
      </c>
      <c r="I6601" s="2" t="str">
        <f t="shared" si="4"/>
        <v/>
      </c>
      <c r="J6601" s="2" t="str">
        <f t="shared" si="5"/>
        <v/>
      </c>
      <c r="L6601" s="2" t="str">
        <f t="shared" si="6"/>
        <v xml:space="preserve">  </v>
      </c>
    </row>
    <row r="6602" spans="1:12" ht="15.75" customHeight="1" x14ac:dyDescent="0.25">
      <c r="A6602" s="2">
        <f t="shared" si="0"/>
        <v>6601</v>
      </c>
      <c r="B6602" s="2">
        <f t="shared" si="1"/>
        <v>123</v>
      </c>
      <c r="C6602" s="2">
        <f t="shared" si="2"/>
        <v>13</v>
      </c>
      <c r="D6602" s="2">
        <f t="array" ref="D6602">INDEX(tabela!A$2:A$142,Linearizado!B6602,1)</f>
        <v>122</v>
      </c>
      <c r="E6602" s="2" t="str">
        <f t="array" ref="E6602">INDEX(tabela!B$1:BC$1,1,Linearizado!C6602)</f>
        <v>}</v>
      </c>
      <c r="F6602" s="2" t="str">
        <f t="array" ref="F6602">IF(INDEX(tabela!B$2:BC$142,B6602,C6602)="","",INDEX(tabela!B$2:BC$142,B6602,C6602))</f>
        <v>r24</v>
      </c>
      <c r="H6602" s="2">
        <f t="shared" si="3"/>
        <v>122</v>
      </c>
      <c r="I6602" s="2" t="str">
        <f t="shared" si="4"/>
        <v>}</v>
      </c>
      <c r="J6602" s="2" t="str">
        <f t="shared" si="5"/>
        <v>r24</v>
      </c>
      <c r="L6602" s="2" t="str">
        <f t="shared" si="6"/>
        <v>122 } r24</v>
      </c>
    </row>
    <row r="6603" spans="1:12" ht="15.75" customHeight="1" x14ac:dyDescent="0.25">
      <c r="A6603" s="2">
        <f t="shared" si="0"/>
        <v>6602</v>
      </c>
      <c r="B6603" s="2">
        <f t="shared" si="1"/>
        <v>123</v>
      </c>
      <c r="C6603" s="2">
        <f t="shared" si="2"/>
        <v>14</v>
      </c>
      <c r="D6603" s="2">
        <f t="array" ref="D6603">INDEX(tabela!A$2:A$142,Linearizado!B6603,1)</f>
        <v>122</v>
      </c>
      <c r="E6603" s="2" t="str">
        <f t="array" ref="E6603">INDEX(tabela!B$1:BC$1,1,Linearizado!C6603)</f>
        <v>extends</v>
      </c>
      <c r="F6603" s="2" t="str">
        <f t="array" ref="F6603">IF(INDEX(tabela!B$2:BC$142,B6603,C6603)="","",INDEX(tabela!B$2:BC$142,B6603,C6603))</f>
        <v/>
      </c>
      <c r="H6603" s="2" t="str">
        <f t="shared" si="3"/>
        <v/>
      </c>
      <c r="I6603" s="2" t="str">
        <f t="shared" si="4"/>
        <v/>
      </c>
      <c r="J6603" s="2" t="str">
        <f t="shared" si="5"/>
        <v/>
      </c>
      <c r="L6603" s="2" t="str">
        <f t="shared" si="6"/>
        <v xml:space="preserve">  </v>
      </c>
    </row>
    <row r="6604" spans="1:12" ht="15.75" customHeight="1" x14ac:dyDescent="0.25">
      <c r="A6604" s="2">
        <f t="shared" si="0"/>
        <v>6603</v>
      </c>
      <c r="B6604" s="2">
        <f t="shared" si="1"/>
        <v>123</v>
      </c>
      <c r="C6604" s="2">
        <f t="shared" si="2"/>
        <v>15</v>
      </c>
      <c r="D6604" s="2">
        <f t="array" ref="D6604">INDEX(tabela!A$2:A$142,Linearizado!B6604,1)</f>
        <v>122</v>
      </c>
      <c r="E6604" s="2" t="str">
        <f t="array" ref="E6604">INDEX(tabela!B$1:BC$1,1,Linearizado!C6604)</f>
        <v>;</v>
      </c>
      <c r="F6604" s="2" t="str">
        <f t="array" ref="F6604">IF(INDEX(tabela!B$2:BC$142,B6604,C6604)="","",INDEX(tabela!B$2:BC$142,B6604,C6604))</f>
        <v/>
      </c>
      <c r="H6604" s="2" t="str">
        <f t="shared" si="3"/>
        <v/>
      </c>
      <c r="I6604" s="2" t="str">
        <f t="shared" si="4"/>
        <v/>
      </c>
      <c r="J6604" s="2" t="str">
        <f t="shared" si="5"/>
        <v/>
      </c>
      <c r="L6604" s="2" t="str">
        <f t="shared" si="6"/>
        <v xml:space="preserve">  </v>
      </c>
    </row>
    <row r="6605" spans="1:12" ht="15.75" customHeight="1" x14ac:dyDescent="0.25">
      <c r="A6605" s="2">
        <f t="shared" si="0"/>
        <v>6604</v>
      </c>
      <c r="B6605" s="2">
        <f t="shared" si="1"/>
        <v>123</v>
      </c>
      <c r="C6605" s="2">
        <f t="shared" si="2"/>
        <v>16</v>
      </c>
      <c r="D6605" s="2">
        <f t="array" ref="D6605">INDEX(tabela!A$2:A$142,Linearizado!B6605,1)</f>
        <v>122</v>
      </c>
      <c r="E6605" s="2" t="str">
        <f t="array" ref="E6605">INDEX(tabela!B$1:BC$1,1,Linearizado!C6605)</f>
        <v>return</v>
      </c>
      <c r="F6605" s="2" t="str">
        <f t="array" ref="F6605">IF(INDEX(tabela!B$2:BC$142,B6605,C6605)="","",INDEX(tabela!B$2:BC$142,B6605,C6605))</f>
        <v>r24</v>
      </c>
      <c r="H6605" s="2">
        <f t="shared" si="3"/>
        <v>122</v>
      </c>
      <c r="I6605" s="2" t="str">
        <f t="shared" si="4"/>
        <v>return</v>
      </c>
      <c r="J6605" s="2" t="str">
        <f t="shared" si="5"/>
        <v>r24</v>
      </c>
      <c r="L6605" s="2" t="str">
        <f t="shared" si="6"/>
        <v>122 return r24</v>
      </c>
    </row>
    <row r="6606" spans="1:12" ht="15.75" customHeight="1" x14ac:dyDescent="0.25">
      <c r="A6606" s="2">
        <f t="shared" si="0"/>
        <v>6605</v>
      </c>
      <c r="B6606" s="2">
        <f t="shared" si="1"/>
        <v>123</v>
      </c>
      <c r="C6606" s="2">
        <f t="shared" si="2"/>
        <v>17</v>
      </c>
      <c r="D6606" s="2">
        <f t="array" ref="D6606">INDEX(tabela!A$2:A$142,Linearizado!B6606,1)</f>
        <v>122</v>
      </c>
      <c r="E6606" s="2" t="str">
        <f t="array" ref="E6606">INDEX(tabela!B$1:BC$1,1,Linearizado!C6606)</f>
        <v>,</v>
      </c>
      <c r="F6606" s="2" t="str">
        <f t="array" ref="F6606">IF(INDEX(tabela!B$2:BC$142,B6606,C6606)="","",INDEX(tabela!B$2:BC$142,B6606,C6606))</f>
        <v/>
      </c>
      <c r="H6606" s="2" t="str">
        <f t="shared" si="3"/>
        <v/>
      </c>
      <c r="I6606" s="2" t="str">
        <f t="shared" si="4"/>
        <v/>
      </c>
      <c r="J6606" s="2" t="str">
        <f t="shared" si="5"/>
        <v/>
      </c>
      <c r="L6606" s="2" t="str">
        <f t="shared" si="6"/>
        <v xml:space="preserve">  </v>
      </c>
    </row>
    <row r="6607" spans="1:12" ht="15.75" customHeight="1" x14ac:dyDescent="0.25">
      <c r="A6607" s="2">
        <f t="shared" si="0"/>
        <v>6606</v>
      </c>
      <c r="B6607" s="2">
        <f t="shared" si="1"/>
        <v>123</v>
      </c>
      <c r="C6607" s="2">
        <f t="shared" si="2"/>
        <v>18</v>
      </c>
      <c r="D6607" s="2">
        <f t="array" ref="D6607">INDEX(tabela!A$2:A$142,Linearizado!B6607,1)</f>
        <v>122</v>
      </c>
      <c r="E6607" s="2" t="str">
        <f t="array" ref="E6607">INDEX(tabela!B$1:BC$1,1,Linearizado!C6607)</f>
        <v>int</v>
      </c>
      <c r="F6607" s="2" t="str">
        <f t="array" ref="F6607">IF(INDEX(tabela!B$2:BC$142,B6607,C6607)="","",INDEX(tabela!B$2:BC$142,B6607,C6607))</f>
        <v/>
      </c>
      <c r="H6607" s="2" t="str">
        <f t="shared" si="3"/>
        <v/>
      </c>
      <c r="I6607" s="2" t="str">
        <f t="shared" si="4"/>
        <v/>
      </c>
      <c r="J6607" s="2" t="str">
        <f t="shared" si="5"/>
        <v/>
      </c>
      <c r="L6607" s="2" t="str">
        <f t="shared" si="6"/>
        <v xml:space="preserve">  </v>
      </c>
    </row>
    <row r="6608" spans="1:12" ht="15.75" customHeight="1" x14ac:dyDescent="0.25">
      <c r="A6608" s="2">
        <f t="shared" si="0"/>
        <v>6607</v>
      </c>
      <c r="B6608" s="2">
        <f t="shared" si="1"/>
        <v>123</v>
      </c>
      <c r="C6608" s="2">
        <f t="shared" si="2"/>
        <v>19</v>
      </c>
      <c r="D6608" s="2">
        <f t="array" ref="D6608">INDEX(tabela!A$2:A$142,Linearizado!B6608,1)</f>
        <v>122</v>
      </c>
      <c r="E6608" s="2" t="str">
        <f t="array" ref="E6608">INDEX(tabela!B$1:BC$1,1,Linearizado!C6608)</f>
        <v>boolean</v>
      </c>
      <c r="F6608" s="2" t="str">
        <f t="array" ref="F6608">IF(INDEX(tabela!B$2:BC$142,B6608,C6608)="","",INDEX(tabela!B$2:BC$142,B6608,C6608))</f>
        <v/>
      </c>
      <c r="H6608" s="2" t="str">
        <f t="shared" si="3"/>
        <v/>
      </c>
      <c r="I6608" s="2" t="str">
        <f t="shared" si="4"/>
        <v/>
      </c>
      <c r="J6608" s="2" t="str">
        <f t="shared" si="5"/>
        <v/>
      </c>
      <c r="L6608" s="2" t="str">
        <f t="shared" si="6"/>
        <v xml:space="preserve">  </v>
      </c>
    </row>
    <row r="6609" spans="1:12" ht="15.75" customHeight="1" x14ac:dyDescent="0.25">
      <c r="A6609" s="2">
        <f t="shared" si="0"/>
        <v>6608</v>
      </c>
      <c r="B6609" s="2">
        <f t="shared" si="1"/>
        <v>123</v>
      </c>
      <c r="C6609" s="2">
        <f t="shared" si="2"/>
        <v>20</v>
      </c>
      <c r="D6609" s="2">
        <f t="array" ref="D6609">INDEX(tabela!A$2:A$142,Linearizado!B6609,1)</f>
        <v>122</v>
      </c>
      <c r="E6609" s="2" t="str">
        <f t="array" ref="E6609">INDEX(tabela!B$1:BC$1,1,Linearizado!C6609)</f>
        <v>if</v>
      </c>
      <c r="F6609" s="2" t="str">
        <f t="array" ref="F6609">IF(INDEX(tabela!B$2:BC$142,B6609,C6609)="","",INDEX(tabela!B$2:BC$142,B6609,C6609))</f>
        <v>r24</v>
      </c>
      <c r="H6609" s="2">
        <f t="shared" si="3"/>
        <v>122</v>
      </c>
      <c r="I6609" s="2" t="str">
        <f t="shared" si="4"/>
        <v>if</v>
      </c>
      <c r="J6609" s="2" t="str">
        <f t="shared" si="5"/>
        <v>r24</v>
      </c>
      <c r="L6609" s="2" t="str">
        <f t="shared" si="6"/>
        <v>122 if r24</v>
      </c>
    </row>
    <row r="6610" spans="1:12" ht="15.75" customHeight="1" x14ac:dyDescent="0.25">
      <c r="A6610" s="2">
        <f t="shared" si="0"/>
        <v>6609</v>
      </c>
      <c r="B6610" s="2">
        <f t="shared" si="1"/>
        <v>123</v>
      </c>
      <c r="C6610" s="2">
        <f t="shared" si="2"/>
        <v>21</v>
      </c>
      <c r="D6610" s="2">
        <f t="array" ref="D6610">INDEX(tabela!A$2:A$142,Linearizado!B6610,1)</f>
        <v>122</v>
      </c>
      <c r="E6610" s="2" t="str">
        <f t="array" ref="E6610">INDEX(tabela!B$1:BC$1,1,Linearizado!C6610)</f>
        <v>else</v>
      </c>
      <c r="F6610" s="2" t="str">
        <f t="array" ref="F6610">IF(INDEX(tabela!B$2:BC$142,B6610,C6610)="","",INDEX(tabela!B$2:BC$142,B6610,C6610))</f>
        <v>r24</v>
      </c>
      <c r="H6610" s="2">
        <f t="shared" si="3"/>
        <v>122</v>
      </c>
      <c r="I6610" s="2" t="str">
        <f t="shared" si="4"/>
        <v>else</v>
      </c>
      <c r="J6610" s="2" t="str">
        <f t="shared" si="5"/>
        <v>r24</v>
      </c>
      <c r="L6610" s="2" t="str">
        <f t="shared" si="6"/>
        <v>122 else r24</v>
      </c>
    </row>
    <row r="6611" spans="1:12" ht="15.75" customHeight="1" x14ac:dyDescent="0.25">
      <c r="A6611" s="2">
        <f t="shared" si="0"/>
        <v>6610</v>
      </c>
      <c r="B6611" s="2">
        <f t="shared" si="1"/>
        <v>123</v>
      </c>
      <c r="C6611" s="2">
        <f t="shared" si="2"/>
        <v>22</v>
      </c>
      <c r="D6611" s="2">
        <f t="array" ref="D6611">INDEX(tabela!A$2:A$142,Linearizado!B6611,1)</f>
        <v>122</v>
      </c>
      <c r="E6611" s="2" t="str">
        <f t="array" ref="E6611">INDEX(tabela!B$1:BC$1,1,Linearizado!C6611)</f>
        <v>while</v>
      </c>
      <c r="F6611" s="2" t="str">
        <f t="array" ref="F6611">IF(INDEX(tabela!B$2:BC$142,B6611,C6611)="","",INDEX(tabela!B$2:BC$142,B6611,C6611))</f>
        <v>r24</v>
      </c>
      <c r="H6611" s="2">
        <f t="shared" si="3"/>
        <v>122</v>
      </c>
      <c r="I6611" s="2" t="str">
        <f t="shared" si="4"/>
        <v>while</v>
      </c>
      <c r="J6611" s="2" t="str">
        <f t="shared" si="5"/>
        <v>r24</v>
      </c>
      <c r="L6611" s="2" t="str">
        <f t="shared" si="6"/>
        <v>122 while r24</v>
      </c>
    </row>
    <row r="6612" spans="1:12" ht="15.75" customHeight="1" x14ac:dyDescent="0.25">
      <c r="A6612" s="2">
        <f t="shared" si="0"/>
        <v>6611</v>
      </c>
      <c r="B6612" s="2">
        <f t="shared" si="1"/>
        <v>123</v>
      </c>
      <c r="C6612" s="2">
        <f t="shared" si="2"/>
        <v>23</v>
      </c>
      <c r="D6612" s="2">
        <f t="array" ref="D6612">INDEX(tabela!A$2:A$142,Linearizado!B6612,1)</f>
        <v>122</v>
      </c>
      <c r="E6612" s="2" t="str">
        <f t="array" ref="E6612">INDEX(tabela!B$1:BC$1,1,Linearizado!C6612)</f>
        <v>System.out.println</v>
      </c>
      <c r="F6612" s="2" t="str">
        <f t="array" ref="F6612">IF(INDEX(tabela!B$2:BC$142,B6612,C6612)="","",INDEX(tabela!B$2:BC$142,B6612,C6612))</f>
        <v>r24</v>
      </c>
      <c r="H6612" s="2">
        <f t="shared" si="3"/>
        <v>122</v>
      </c>
      <c r="I6612" s="2" t="str">
        <f t="shared" si="4"/>
        <v>System.out.println</v>
      </c>
      <c r="J6612" s="2" t="str">
        <f t="shared" si="5"/>
        <v>r24</v>
      </c>
      <c r="L6612" s="2" t="str">
        <f t="shared" si="6"/>
        <v>122 System.out.println r24</v>
      </c>
    </row>
    <row r="6613" spans="1:12" ht="15.75" customHeight="1" x14ac:dyDescent="0.25">
      <c r="A6613" s="2">
        <f t="shared" si="0"/>
        <v>6612</v>
      </c>
      <c r="B6613" s="2">
        <f t="shared" si="1"/>
        <v>123</v>
      </c>
      <c r="C6613" s="2">
        <f t="shared" si="2"/>
        <v>24</v>
      </c>
      <c r="D6613" s="2">
        <f t="array" ref="D6613">INDEX(tabela!A$2:A$142,Linearizado!B6613,1)</f>
        <v>122</v>
      </c>
      <c r="E6613" s="2" t="str">
        <f t="array" ref="E6613">INDEX(tabela!B$1:BC$1,1,Linearizado!C6613)</f>
        <v>=</v>
      </c>
      <c r="F6613" s="2" t="str">
        <f t="array" ref="F6613">IF(INDEX(tabela!B$2:BC$142,B6613,C6613)="","",INDEX(tabela!B$2:BC$142,B6613,C6613))</f>
        <v/>
      </c>
      <c r="H6613" s="2" t="str">
        <f t="shared" si="3"/>
        <v/>
      </c>
      <c r="I6613" s="2" t="str">
        <f t="shared" si="4"/>
        <v/>
      </c>
      <c r="J6613" s="2" t="str">
        <f t="shared" si="5"/>
        <v/>
      </c>
      <c r="L6613" s="2" t="str">
        <f t="shared" si="6"/>
        <v xml:space="preserve">  </v>
      </c>
    </row>
    <row r="6614" spans="1:12" ht="15.75" customHeight="1" x14ac:dyDescent="0.25">
      <c r="A6614" s="2">
        <f t="shared" si="0"/>
        <v>6613</v>
      </c>
      <c r="B6614" s="2">
        <f t="shared" si="1"/>
        <v>123</v>
      </c>
      <c r="C6614" s="2">
        <f t="shared" si="2"/>
        <v>25</v>
      </c>
      <c r="D6614" s="2">
        <f t="array" ref="D6614">INDEX(tabela!A$2:A$142,Linearizado!B6614,1)</f>
        <v>122</v>
      </c>
      <c r="E6614" s="2" t="str">
        <f t="array" ref="E6614">INDEX(tabela!B$1:BC$1,1,Linearizado!C6614)</f>
        <v>&amp;&amp;</v>
      </c>
      <c r="F6614" s="2" t="str">
        <f t="array" ref="F6614">IF(INDEX(tabela!B$2:BC$142,B6614,C6614)="","",INDEX(tabela!B$2:BC$142,B6614,C6614))</f>
        <v/>
      </c>
      <c r="H6614" s="2" t="str">
        <f t="shared" si="3"/>
        <v/>
      </c>
      <c r="I6614" s="2" t="str">
        <f t="shared" si="4"/>
        <v/>
      </c>
      <c r="J6614" s="2" t="str">
        <f t="shared" si="5"/>
        <v/>
      </c>
      <c r="L6614" s="2" t="str">
        <f t="shared" si="6"/>
        <v xml:space="preserve">  </v>
      </c>
    </row>
    <row r="6615" spans="1:12" ht="15.75" customHeight="1" x14ac:dyDescent="0.25">
      <c r="A6615" s="2">
        <f t="shared" si="0"/>
        <v>6614</v>
      </c>
      <c r="B6615" s="2">
        <f t="shared" si="1"/>
        <v>123</v>
      </c>
      <c r="C6615" s="2">
        <f t="shared" si="2"/>
        <v>26</v>
      </c>
      <c r="D6615" s="2">
        <f t="array" ref="D6615">INDEX(tabela!A$2:A$142,Linearizado!B6615,1)</f>
        <v>122</v>
      </c>
      <c r="E6615" s="2" t="str">
        <f t="array" ref="E6615">INDEX(tabela!B$1:BC$1,1,Linearizado!C6615)</f>
        <v>||</v>
      </c>
      <c r="F6615" s="2" t="str">
        <f t="array" ref="F6615">IF(INDEX(tabela!B$2:BC$142,B6615,C6615)="","",INDEX(tabela!B$2:BC$142,B6615,C6615))</f>
        <v/>
      </c>
      <c r="H6615" s="2" t="str">
        <f t="shared" si="3"/>
        <v/>
      </c>
      <c r="I6615" s="2" t="str">
        <f t="shared" si="4"/>
        <v/>
      </c>
      <c r="J6615" s="2" t="str">
        <f t="shared" si="5"/>
        <v/>
      </c>
      <c r="L6615" s="2" t="str">
        <f t="shared" si="6"/>
        <v xml:space="preserve">  </v>
      </c>
    </row>
    <row r="6616" spans="1:12" ht="15.75" customHeight="1" x14ac:dyDescent="0.25">
      <c r="A6616" s="2">
        <f t="shared" si="0"/>
        <v>6615</v>
      </c>
      <c r="B6616" s="2">
        <f t="shared" si="1"/>
        <v>123</v>
      </c>
      <c r="C6616" s="2">
        <f t="shared" si="2"/>
        <v>27</v>
      </c>
      <c r="D6616" s="2">
        <f t="array" ref="D6616">INDEX(tabela!A$2:A$142,Linearizado!B6616,1)</f>
        <v>122</v>
      </c>
      <c r="E6616" s="2" t="str">
        <f t="array" ref="E6616">INDEX(tabela!B$1:BC$1,1,Linearizado!C6616)</f>
        <v>&lt;</v>
      </c>
      <c r="F6616" s="2" t="str">
        <f t="array" ref="F6616">IF(INDEX(tabela!B$2:BC$142,B6616,C6616)="","",INDEX(tabela!B$2:BC$142,B6616,C6616))</f>
        <v/>
      </c>
      <c r="H6616" s="2" t="str">
        <f t="shared" si="3"/>
        <v/>
      </c>
      <c r="I6616" s="2" t="str">
        <f t="shared" si="4"/>
        <v/>
      </c>
      <c r="J6616" s="2" t="str">
        <f t="shared" si="5"/>
        <v/>
      </c>
      <c r="L6616" s="2" t="str">
        <f t="shared" si="6"/>
        <v xml:space="preserve">  </v>
      </c>
    </row>
    <row r="6617" spans="1:12" ht="15.75" customHeight="1" x14ac:dyDescent="0.25">
      <c r="A6617" s="2">
        <f t="shared" si="0"/>
        <v>6616</v>
      </c>
      <c r="B6617" s="2">
        <f t="shared" si="1"/>
        <v>123</v>
      </c>
      <c r="C6617" s="2">
        <f t="shared" si="2"/>
        <v>28</v>
      </c>
      <c r="D6617" s="2">
        <f t="array" ref="D6617">INDEX(tabela!A$2:A$142,Linearizado!B6617,1)</f>
        <v>122</v>
      </c>
      <c r="E6617" s="2" t="str">
        <f t="array" ref="E6617">INDEX(tabela!B$1:BC$1,1,Linearizado!C6617)</f>
        <v>+</v>
      </c>
      <c r="F6617" s="2" t="str">
        <f t="array" ref="F6617">IF(INDEX(tabela!B$2:BC$142,B6617,C6617)="","",INDEX(tabela!B$2:BC$142,B6617,C6617))</f>
        <v/>
      </c>
      <c r="H6617" s="2" t="str">
        <f t="shared" si="3"/>
        <v/>
      </c>
      <c r="I6617" s="2" t="str">
        <f t="shared" si="4"/>
        <v/>
      </c>
      <c r="J6617" s="2" t="str">
        <f t="shared" si="5"/>
        <v/>
      </c>
      <c r="L6617" s="2" t="str">
        <f t="shared" si="6"/>
        <v xml:space="preserve">  </v>
      </c>
    </row>
    <row r="6618" spans="1:12" ht="15.75" customHeight="1" x14ac:dyDescent="0.25">
      <c r="A6618" s="2">
        <f t="shared" si="0"/>
        <v>6617</v>
      </c>
      <c r="B6618" s="2">
        <f t="shared" si="1"/>
        <v>123</v>
      </c>
      <c r="C6618" s="2">
        <f t="shared" si="2"/>
        <v>29</v>
      </c>
      <c r="D6618" s="2">
        <f t="array" ref="D6618">INDEX(tabela!A$2:A$142,Linearizado!B6618,1)</f>
        <v>122</v>
      </c>
      <c r="E6618" s="2" t="str">
        <f t="array" ref="E6618">INDEX(tabela!B$1:BC$1,1,Linearizado!C6618)</f>
        <v>-</v>
      </c>
      <c r="F6618" s="2" t="str">
        <f t="array" ref="F6618">IF(INDEX(tabela!B$2:BC$142,B6618,C6618)="","",INDEX(tabela!B$2:BC$142,B6618,C6618))</f>
        <v/>
      </c>
      <c r="H6618" s="2" t="str">
        <f t="shared" si="3"/>
        <v/>
      </c>
      <c r="I6618" s="2" t="str">
        <f t="shared" si="4"/>
        <v/>
      </c>
      <c r="J6618" s="2" t="str">
        <f t="shared" si="5"/>
        <v/>
      </c>
      <c r="L6618" s="2" t="str">
        <f t="shared" si="6"/>
        <v xml:space="preserve">  </v>
      </c>
    </row>
    <row r="6619" spans="1:12" ht="15.75" customHeight="1" x14ac:dyDescent="0.25">
      <c r="A6619" s="2">
        <f t="shared" si="0"/>
        <v>6618</v>
      </c>
      <c r="B6619" s="2">
        <f t="shared" si="1"/>
        <v>123</v>
      </c>
      <c r="C6619" s="2">
        <f t="shared" si="2"/>
        <v>30</v>
      </c>
      <c r="D6619" s="2">
        <f t="array" ref="D6619">INDEX(tabela!A$2:A$142,Linearizado!B6619,1)</f>
        <v>122</v>
      </c>
      <c r="E6619" s="2" t="str">
        <f t="array" ref="E6619">INDEX(tabela!B$1:BC$1,1,Linearizado!C6619)</f>
        <v>*</v>
      </c>
      <c r="F6619" s="2" t="str">
        <f t="array" ref="F6619">IF(INDEX(tabela!B$2:BC$142,B6619,C6619)="","",INDEX(tabela!B$2:BC$142,B6619,C6619))</f>
        <v/>
      </c>
      <c r="H6619" s="2" t="str">
        <f t="shared" si="3"/>
        <v/>
      </c>
      <c r="I6619" s="2" t="str">
        <f t="shared" si="4"/>
        <v/>
      </c>
      <c r="J6619" s="2" t="str">
        <f t="shared" si="5"/>
        <v/>
      </c>
      <c r="L6619" s="2" t="str">
        <f t="shared" si="6"/>
        <v xml:space="preserve">  </v>
      </c>
    </row>
    <row r="6620" spans="1:12" ht="15.75" customHeight="1" x14ac:dyDescent="0.25">
      <c r="A6620" s="2">
        <f t="shared" si="0"/>
        <v>6619</v>
      </c>
      <c r="B6620" s="2">
        <f t="shared" si="1"/>
        <v>123</v>
      </c>
      <c r="C6620" s="2">
        <f t="shared" si="2"/>
        <v>31</v>
      </c>
      <c r="D6620" s="2">
        <f t="array" ref="D6620">INDEX(tabela!A$2:A$142,Linearizado!B6620,1)</f>
        <v>122</v>
      </c>
      <c r="E6620" s="2" t="str">
        <f t="array" ref="E6620">INDEX(tabela!B$1:BC$1,1,Linearizado!C6620)</f>
        <v>.</v>
      </c>
      <c r="F6620" s="2" t="str">
        <f t="array" ref="F6620">IF(INDEX(tabela!B$2:BC$142,B6620,C6620)="","",INDEX(tabela!B$2:BC$142,B6620,C6620))</f>
        <v/>
      </c>
      <c r="H6620" s="2" t="str">
        <f t="shared" si="3"/>
        <v/>
      </c>
      <c r="I6620" s="2" t="str">
        <f t="shared" si="4"/>
        <v/>
      </c>
      <c r="J6620" s="2" t="str">
        <f t="shared" si="5"/>
        <v/>
      </c>
      <c r="L6620" s="2" t="str">
        <f t="shared" si="6"/>
        <v xml:space="preserve">  </v>
      </c>
    </row>
    <row r="6621" spans="1:12" ht="15.75" customHeight="1" x14ac:dyDescent="0.25">
      <c r="A6621" s="2">
        <f t="shared" si="0"/>
        <v>6620</v>
      </c>
      <c r="B6621" s="2">
        <f t="shared" si="1"/>
        <v>123</v>
      </c>
      <c r="C6621" s="2">
        <f t="shared" si="2"/>
        <v>32</v>
      </c>
      <c r="D6621" s="2">
        <f t="array" ref="D6621">INDEX(tabela!A$2:A$142,Linearizado!B6621,1)</f>
        <v>122</v>
      </c>
      <c r="E6621" s="2" t="str">
        <f t="array" ref="E6621">INDEX(tabela!B$1:BC$1,1,Linearizado!C6621)</f>
        <v>length</v>
      </c>
      <c r="F6621" s="2" t="str">
        <f t="array" ref="F6621">IF(INDEX(tabela!B$2:BC$142,B6621,C6621)="","",INDEX(tabela!B$2:BC$142,B6621,C6621))</f>
        <v/>
      </c>
      <c r="H6621" s="2" t="str">
        <f t="shared" si="3"/>
        <v/>
      </c>
      <c r="I6621" s="2" t="str">
        <f t="shared" si="4"/>
        <v/>
      </c>
      <c r="J6621" s="2" t="str">
        <f t="shared" si="5"/>
        <v/>
      </c>
      <c r="L6621" s="2" t="str">
        <f t="shared" si="6"/>
        <v xml:space="preserve">  </v>
      </c>
    </row>
    <row r="6622" spans="1:12" ht="15.75" customHeight="1" x14ac:dyDescent="0.25">
      <c r="A6622" s="2">
        <f t="shared" si="0"/>
        <v>6621</v>
      </c>
      <c r="B6622" s="2">
        <f t="shared" si="1"/>
        <v>123</v>
      </c>
      <c r="C6622" s="2">
        <f t="shared" si="2"/>
        <v>33</v>
      </c>
      <c r="D6622" s="2">
        <f t="array" ref="D6622">INDEX(tabela!A$2:A$142,Linearizado!B6622,1)</f>
        <v>122</v>
      </c>
      <c r="E6622" s="2" t="str">
        <f t="array" ref="E6622">INDEX(tabela!B$1:BC$1,1,Linearizado!C6622)</f>
        <v>NUM_DECIM</v>
      </c>
      <c r="F6622" s="2" t="str">
        <f t="array" ref="F6622">IF(INDEX(tabela!B$2:BC$142,B6622,C6622)="","",INDEX(tabela!B$2:BC$142,B6622,C6622))</f>
        <v/>
      </c>
      <c r="H6622" s="2" t="str">
        <f t="shared" si="3"/>
        <v/>
      </c>
      <c r="I6622" s="2" t="str">
        <f t="shared" si="4"/>
        <v/>
      </c>
      <c r="J6622" s="2" t="str">
        <f t="shared" si="5"/>
        <v/>
      </c>
      <c r="L6622" s="2" t="str">
        <f t="shared" si="6"/>
        <v xml:space="preserve">  </v>
      </c>
    </row>
    <row r="6623" spans="1:12" ht="15.75" customHeight="1" x14ac:dyDescent="0.25">
      <c r="A6623" s="2">
        <f t="shared" si="0"/>
        <v>6622</v>
      </c>
      <c r="B6623" s="2">
        <f t="shared" si="1"/>
        <v>123</v>
      </c>
      <c r="C6623" s="2">
        <f t="shared" si="2"/>
        <v>34</v>
      </c>
      <c r="D6623" s="2">
        <f t="array" ref="D6623">INDEX(tabela!A$2:A$142,Linearizado!B6623,1)</f>
        <v>122</v>
      </c>
      <c r="E6623" s="2" t="str">
        <f t="array" ref="E6623">INDEX(tabela!B$1:BC$1,1,Linearizado!C6623)</f>
        <v>BOOLEAN_VALUE</v>
      </c>
      <c r="F6623" s="2" t="str">
        <f t="array" ref="F6623">IF(INDEX(tabela!B$2:BC$142,B6623,C6623)="","",INDEX(tabela!B$2:BC$142,B6623,C6623))</f>
        <v/>
      </c>
      <c r="H6623" s="2" t="str">
        <f t="shared" si="3"/>
        <v/>
      </c>
      <c r="I6623" s="2" t="str">
        <f t="shared" si="4"/>
        <v/>
      </c>
      <c r="J6623" s="2" t="str">
        <f t="shared" si="5"/>
        <v/>
      </c>
      <c r="L6623" s="2" t="str">
        <f t="shared" si="6"/>
        <v xml:space="preserve">  </v>
      </c>
    </row>
    <row r="6624" spans="1:12" ht="15.75" customHeight="1" x14ac:dyDescent="0.25">
      <c r="A6624" s="2">
        <f t="shared" si="0"/>
        <v>6623</v>
      </c>
      <c r="B6624" s="2">
        <f t="shared" si="1"/>
        <v>123</v>
      </c>
      <c r="C6624" s="2">
        <f t="shared" si="2"/>
        <v>35</v>
      </c>
      <c r="D6624" s="2">
        <f t="array" ref="D6624">INDEX(tabela!A$2:A$142,Linearizado!B6624,1)</f>
        <v>122</v>
      </c>
      <c r="E6624" s="2" t="str">
        <f t="array" ref="E6624">INDEX(tabela!B$1:BC$1,1,Linearizado!C6624)</f>
        <v>this</v>
      </c>
      <c r="F6624" s="2" t="str">
        <f t="array" ref="F6624">IF(INDEX(tabela!B$2:BC$142,B6624,C6624)="","",INDEX(tabela!B$2:BC$142,B6624,C6624))</f>
        <v/>
      </c>
      <c r="H6624" s="2" t="str">
        <f t="shared" si="3"/>
        <v/>
      </c>
      <c r="I6624" s="2" t="str">
        <f t="shared" si="4"/>
        <v/>
      </c>
      <c r="J6624" s="2" t="str">
        <f t="shared" si="5"/>
        <v/>
      </c>
      <c r="L6624" s="2" t="str">
        <f t="shared" si="6"/>
        <v xml:space="preserve">  </v>
      </c>
    </row>
    <row r="6625" spans="1:12" ht="15.75" customHeight="1" x14ac:dyDescent="0.25">
      <c r="A6625" s="2">
        <f t="shared" si="0"/>
        <v>6624</v>
      </c>
      <c r="B6625" s="2">
        <f t="shared" si="1"/>
        <v>123</v>
      </c>
      <c r="C6625" s="2">
        <f t="shared" si="2"/>
        <v>36</v>
      </c>
      <c r="D6625" s="2">
        <f t="array" ref="D6625">INDEX(tabela!A$2:A$142,Linearizado!B6625,1)</f>
        <v>122</v>
      </c>
      <c r="E6625" s="2" t="str">
        <f t="array" ref="E6625">INDEX(tabela!B$1:BC$1,1,Linearizado!C6625)</f>
        <v>new</v>
      </c>
      <c r="F6625" s="2" t="str">
        <f t="array" ref="F6625">IF(INDEX(tabela!B$2:BC$142,B6625,C6625)="","",INDEX(tabela!B$2:BC$142,B6625,C6625))</f>
        <v/>
      </c>
      <c r="H6625" s="2" t="str">
        <f t="shared" si="3"/>
        <v/>
      </c>
      <c r="I6625" s="2" t="str">
        <f t="shared" si="4"/>
        <v/>
      </c>
      <c r="J6625" s="2" t="str">
        <f t="shared" si="5"/>
        <v/>
      </c>
      <c r="L6625" s="2" t="str">
        <f t="shared" si="6"/>
        <v xml:space="preserve">  </v>
      </c>
    </row>
    <row r="6626" spans="1:12" ht="15.75" customHeight="1" x14ac:dyDescent="0.25">
      <c r="A6626" s="2">
        <f t="shared" si="0"/>
        <v>6625</v>
      </c>
      <c r="B6626" s="2">
        <f t="shared" si="1"/>
        <v>123</v>
      </c>
      <c r="C6626" s="2">
        <f t="shared" si="2"/>
        <v>37</v>
      </c>
      <c r="D6626" s="2">
        <f t="array" ref="D6626">INDEX(tabela!A$2:A$142,Linearizado!B6626,1)</f>
        <v>122</v>
      </c>
      <c r="E6626" s="2" t="str">
        <f t="array" ref="E6626">INDEX(tabela!B$1:BC$1,1,Linearizado!C6626)</f>
        <v>!</v>
      </c>
      <c r="F6626" s="2" t="str">
        <f t="array" ref="F6626">IF(INDEX(tabela!B$2:BC$142,B6626,C6626)="","",INDEX(tabela!B$2:BC$142,B6626,C6626))</f>
        <v/>
      </c>
      <c r="H6626" s="2" t="str">
        <f t="shared" si="3"/>
        <v/>
      </c>
      <c r="I6626" s="2" t="str">
        <f t="shared" si="4"/>
        <v/>
      </c>
      <c r="J6626" s="2" t="str">
        <f t="shared" si="5"/>
        <v/>
      </c>
      <c r="L6626" s="2" t="str">
        <f t="shared" si="6"/>
        <v xml:space="preserve">  </v>
      </c>
    </row>
    <row r="6627" spans="1:12" ht="15.75" customHeight="1" x14ac:dyDescent="0.25">
      <c r="A6627" s="2">
        <f t="shared" si="0"/>
        <v>6626</v>
      </c>
      <c r="B6627" s="2">
        <f t="shared" si="1"/>
        <v>123</v>
      </c>
      <c r="C6627" s="2">
        <f t="shared" si="2"/>
        <v>38</v>
      </c>
      <c r="D6627" s="2">
        <f t="array" ref="D6627">INDEX(tabela!A$2:A$142,Linearizado!B6627,1)</f>
        <v>122</v>
      </c>
      <c r="E6627" s="2" t="str">
        <f t="array" ref="E6627">INDEX(tabela!B$1:BC$1,1,Linearizado!C6627)</f>
        <v>$</v>
      </c>
      <c r="F6627" s="2" t="str">
        <f t="array" ref="F6627">IF(INDEX(tabela!B$2:BC$142,B6627,C6627)="","",INDEX(tabela!B$2:BC$142,B6627,C6627))</f>
        <v/>
      </c>
      <c r="H6627" s="2" t="str">
        <f t="shared" si="3"/>
        <v/>
      </c>
      <c r="I6627" s="2" t="str">
        <f t="shared" si="4"/>
        <v/>
      </c>
      <c r="J6627" s="2" t="str">
        <f t="shared" si="5"/>
        <v/>
      </c>
      <c r="L6627" s="2" t="str">
        <f t="shared" si="6"/>
        <v xml:space="preserve">  </v>
      </c>
    </row>
    <row r="6628" spans="1:12" ht="15.75" customHeight="1" x14ac:dyDescent="0.25">
      <c r="A6628" s="2">
        <f t="shared" si="0"/>
        <v>6627</v>
      </c>
      <c r="B6628" s="2">
        <f t="shared" si="1"/>
        <v>123</v>
      </c>
      <c r="C6628" s="2">
        <f t="shared" si="2"/>
        <v>39</v>
      </c>
      <c r="D6628" s="2">
        <f t="array" ref="D6628">INDEX(tabela!A$2:A$142,Linearizado!B6628,1)</f>
        <v>122</v>
      </c>
      <c r="E6628" s="2" t="str">
        <f t="array" ref="E6628">INDEX(tabela!B$1:BC$1,1,Linearizado!C6628)</f>
        <v>I</v>
      </c>
      <c r="F6628" s="2" t="str">
        <f t="array" ref="F6628">IF(INDEX(tabela!B$2:BC$142,B6628,C6628)="","",INDEX(tabela!B$2:BC$142,B6628,C6628))</f>
        <v/>
      </c>
      <c r="H6628" s="2" t="str">
        <f t="shared" si="3"/>
        <v/>
      </c>
      <c r="I6628" s="2" t="str">
        <f t="shared" si="4"/>
        <v/>
      </c>
      <c r="J6628" s="2" t="str">
        <f t="shared" si="5"/>
        <v/>
      </c>
      <c r="L6628" s="2" t="str">
        <f t="shared" si="6"/>
        <v xml:space="preserve">  </v>
      </c>
    </row>
    <row r="6629" spans="1:12" ht="15.75" customHeight="1" x14ac:dyDescent="0.25">
      <c r="A6629" s="2">
        <f t="shared" si="0"/>
        <v>6628</v>
      </c>
      <c r="B6629" s="2">
        <f t="shared" si="1"/>
        <v>123</v>
      </c>
      <c r="C6629" s="2">
        <f t="shared" si="2"/>
        <v>40</v>
      </c>
      <c r="D6629" s="2">
        <f t="array" ref="D6629">INDEX(tabela!A$2:A$142,Linearizado!B6629,1)</f>
        <v>122</v>
      </c>
      <c r="E6629" s="2" t="str">
        <f t="array" ref="E6629">INDEX(tabela!B$1:BC$1,1,Linearizado!C6629)</f>
        <v>Cx</v>
      </c>
      <c r="F6629" s="2" t="str">
        <f t="array" ref="F6629">IF(INDEX(tabela!B$2:BC$142,B6629,C6629)="","",INDEX(tabela!B$2:BC$142,B6629,C6629))</f>
        <v/>
      </c>
      <c r="H6629" s="2" t="str">
        <f t="shared" si="3"/>
        <v/>
      </c>
      <c r="I6629" s="2" t="str">
        <f t="shared" si="4"/>
        <v/>
      </c>
      <c r="J6629" s="2" t="str">
        <f t="shared" si="5"/>
        <v/>
      </c>
      <c r="L6629" s="2" t="str">
        <f t="shared" si="6"/>
        <v xml:space="preserve">  </v>
      </c>
    </row>
    <row r="6630" spans="1:12" ht="15.75" customHeight="1" x14ac:dyDescent="0.25">
      <c r="A6630" s="2">
        <f t="shared" si="0"/>
        <v>6629</v>
      </c>
      <c r="B6630" s="2">
        <f t="shared" si="1"/>
        <v>123</v>
      </c>
      <c r="C6630" s="2">
        <f t="shared" si="2"/>
        <v>41</v>
      </c>
      <c r="D6630" s="2">
        <f t="array" ref="D6630">INDEX(tabela!A$2:A$142,Linearizado!B6630,1)</f>
        <v>122</v>
      </c>
      <c r="E6630" s="2" t="str">
        <f t="array" ref="E6630">INDEX(tabela!B$1:BC$1,1,Linearizado!C6630)</f>
        <v>M</v>
      </c>
      <c r="F6630" s="2" t="str">
        <f t="array" ref="F6630">IF(INDEX(tabela!B$2:BC$142,B6630,C6630)="","",INDEX(tabela!B$2:BC$142,B6630,C6630))</f>
        <v/>
      </c>
      <c r="H6630" s="2" t="str">
        <f t="shared" si="3"/>
        <v/>
      </c>
      <c r="I6630" s="2" t="str">
        <f t="shared" si="4"/>
        <v/>
      </c>
      <c r="J6630" s="2" t="str">
        <f t="shared" si="5"/>
        <v/>
      </c>
      <c r="L6630" s="2" t="str">
        <f t="shared" si="6"/>
        <v xml:space="preserve">  </v>
      </c>
    </row>
    <row r="6631" spans="1:12" ht="15.75" customHeight="1" x14ac:dyDescent="0.25">
      <c r="A6631" s="2">
        <f t="shared" si="0"/>
        <v>6630</v>
      </c>
      <c r="B6631" s="2">
        <f t="shared" si="1"/>
        <v>123</v>
      </c>
      <c r="C6631" s="2">
        <f t="shared" si="2"/>
        <v>42</v>
      </c>
      <c r="D6631" s="2">
        <f t="array" ref="D6631">INDEX(tabela!A$2:A$142,Linearizado!B6631,1)</f>
        <v>122</v>
      </c>
      <c r="E6631" s="2" t="str">
        <f t="array" ref="E6631">INDEX(tabela!B$1:BC$1,1,Linearizado!C6631)</f>
        <v>C</v>
      </c>
      <c r="F6631" s="2" t="str">
        <f t="array" ref="F6631">IF(INDEX(tabela!B$2:BC$142,B6631,C6631)="","",INDEX(tabela!B$2:BC$142,B6631,C6631))</f>
        <v/>
      </c>
      <c r="H6631" s="2" t="str">
        <f t="shared" si="3"/>
        <v/>
      </c>
      <c r="I6631" s="2" t="str">
        <f t="shared" si="4"/>
        <v/>
      </c>
      <c r="J6631" s="2" t="str">
        <f t="shared" si="5"/>
        <v/>
      </c>
      <c r="L6631" s="2" t="str">
        <f t="shared" si="6"/>
        <v xml:space="preserve">  </v>
      </c>
    </row>
    <row r="6632" spans="1:12" ht="15.75" customHeight="1" x14ac:dyDescent="0.25">
      <c r="A6632" s="2">
        <f t="shared" si="0"/>
        <v>6631</v>
      </c>
      <c r="B6632" s="2">
        <f t="shared" si="1"/>
        <v>123</v>
      </c>
      <c r="C6632" s="2">
        <f t="shared" si="2"/>
        <v>43</v>
      </c>
      <c r="D6632" s="2">
        <f t="array" ref="D6632">INDEX(tabela!A$2:A$142,Linearizado!B6632,1)</f>
        <v>122</v>
      </c>
      <c r="E6632" s="2" t="str">
        <f t="array" ref="E6632">INDEX(tabela!B$1:BC$1,1,Linearizado!C6632)</f>
        <v>Vx</v>
      </c>
      <c r="F6632" s="2" t="str">
        <f t="array" ref="F6632">IF(INDEX(tabela!B$2:BC$142,B6632,C6632)="","",INDEX(tabela!B$2:BC$142,B6632,C6632))</f>
        <v/>
      </c>
      <c r="H6632" s="2" t="str">
        <f t="shared" si="3"/>
        <v/>
      </c>
      <c r="I6632" s="2" t="str">
        <f t="shared" si="4"/>
        <v/>
      </c>
      <c r="J6632" s="2" t="str">
        <f t="shared" si="5"/>
        <v/>
      </c>
      <c r="L6632" s="2" t="str">
        <f t="shared" si="6"/>
        <v xml:space="preserve">  </v>
      </c>
    </row>
    <row r="6633" spans="1:12" ht="15.75" customHeight="1" x14ac:dyDescent="0.25">
      <c r="A6633" s="2">
        <f t="shared" si="0"/>
        <v>6632</v>
      </c>
      <c r="B6633" s="2">
        <f t="shared" si="1"/>
        <v>123</v>
      </c>
      <c r="C6633" s="2">
        <f t="shared" si="2"/>
        <v>44</v>
      </c>
      <c r="D6633" s="2">
        <f t="array" ref="D6633">INDEX(tabela!A$2:A$142,Linearizado!B6633,1)</f>
        <v>122</v>
      </c>
      <c r="E6633" s="2" t="str">
        <f t="array" ref="E6633">INDEX(tabela!B$1:BC$1,1,Linearizado!C6633)</f>
        <v>V</v>
      </c>
      <c r="F6633" s="2" t="str">
        <f t="array" ref="F6633">IF(INDEX(tabela!B$2:BC$142,B6633,C6633)="","",INDEX(tabela!B$2:BC$142,B6633,C6633))</f>
        <v/>
      </c>
      <c r="H6633" s="2" t="str">
        <f t="shared" si="3"/>
        <v/>
      </c>
      <c r="I6633" s="2" t="str">
        <f t="shared" si="4"/>
        <v/>
      </c>
      <c r="J6633" s="2" t="str">
        <f t="shared" si="5"/>
        <v/>
      </c>
      <c r="L6633" s="2" t="str">
        <f t="shared" si="6"/>
        <v xml:space="preserve">  </v>
      </c>
    </row>
    <row r="6634" spans="1:12" ht="15.75" customHeight="1" x14ac:dyDescent="0.25">
      <c r="A6634" s="2">
        <f t="shared" si="0"/>
        <v>6633</v>
      </c>
      <c r="B6634" s="2">
        <f t="shared" si="1"/>
        <v>123</v>
      </c>
      <c r="C6634" s="2">
        <f t="shared" si="2"/>
        <v>45</v>
      </c>
      <c r="D6634" s="2">
        <f t="array" ref="D6634">INDEX(tabela!A$2:A$142,Linearizado!B6634,1)</f>
        <v>122</v>
      </c>
      <c r="E6634" s="2" t="str">
        <f t="array" ref="E6634">INDEX(tabela!B$1:BC$1,1,Linearizado!C6634)</f>
        <v>Fx</v>
      </c>
      <c r="F6634" s="2" t="str">
        <f t="array" ref="F6634">IF(INDEX(tabela!B$2:BC$142,B6634,C6634)="","",INDEX(tabela!B$2:BC$142,B6634,C6634))</f>
        <v/>
      </c>
      <c r="H6634" s="2" t="str">
        <f t="shared" si="3"/>
        <v/>
      </c>
      <c r="I6634" s="2" t="str">
        <f t="shared" si="4"/>
        <v/>
      </c>
      <c r="J6634" s="2" t="str">
        <f t="shared" si="5"/>
        <v/>
      </c>
      <c r="L6634" s="2" t="str">
        <f t="shared" si="6"/>
        <v xml:space="preserve">  </v>
      </c>
    </row>
    <row r="6635" spans="1:12" ht="15.75" customHeight="1" x14ac:dyDescent="0.25">
      <c r="A6635" s="2">
        <f t="shared" si="0"/>
        <v>6634</v>
      </c>
      <c r="B6635" s="2">
        <f t="shared" si="1"/>
        <v>123</v>
      </c>
      <c r="C6635" s="2">
        <f t="shared" si="2"/>
        <v>46</v>
      </c>
      <c r="D6635" s="2">
        <f t="array" ref="D6635">INDEX(tabela!A$2:A$142,Linearizado!B6635,1)</f>
        <v>122</v>
      </c>
      <c r="E6635" s="2" t="str">
        <f t="array" ref="E6635">INDEX(tabela!B$1:BC$1,1,Linearizado!C6635)</f>
        <v>F</v>
      </c>
      <c r="F6635" s="2" t="str">
        <f t="array" ref="F6635">IF(INDEX(tabela!B$2:BC$142,B6635,C6635)="","",INDEX(tabela!B$2:BC$142,B6635,C6635))</f>
        <v/>
      </c>
      <c r="H6635" s="2" t="str">
        <f t="shared" si="3"/>
        <v/>
      </c>
      <c r="I6635" s="2" t="str">
        <f t="shared" si="4"/>
        <v/>
      </c>
      <c r="J6635" s="2" t="str">
        <f t="shared" si="5"/>
        <v/>
      </c>
      <c r="L6635" s="2" t="str">
        <f t="shared" si="6"/>
        <v xml:space="preserve">  </v>
      </c>
    </row>
    <row r="6636" spans="1:12" ht="15.75" customHeight="1" x14ac:dyDescent="0.25">
      <c r="A6636" s="2">
        <f t="shared" si="0"/>
        <v>6635</v>
      </c>
      <c r="B6636" s="2">
        <f t="shared" si="1"/>
        <v>123</v>
      </c>
      <c r="C6636" s="2">
        <f t="shared" si="2"/>
        <v>47</v>
      </c>
      <c r="D6636" s="2">
        <f t="array" ref="D6636">INDEX(tabela!A$2:A$142,Linearizado!B6636,1)</f>
        <v>122</v>
      </c>
      <c r="E6636" s="2" t="str">
        <f t="array" ref="E6636">INDEX(tabela!B$1:BC$1,1,Linearizado!C6636)</f>
        <v>Px</v>
      </c>
      <c r="F6636" s="2" t="str">
        <f t="array" ref="F6636">IF(INDEX(tabela!B$2:BC$142,B6636,C6636)="","",INDEX(tabela!B$2:BC$142,B6636,C6636))</f>
        <v/>
      </c>
      <c r="H6636" s="2" t="str">
        <f t="shared" si="3"/>
        <v/>
      </c>
      <c r="I6636" s="2" t="str">
        <f t="shared" si="4"/>
        <v/>
      </c>
      <c r="J6636" s="2" t="str">
        <f t="shared" si="5"/>
        <v/>
      </c>
      <c r="L6636" s="2" t="str">
        <f t="shared" si="6"/>
        <v xml:space="preserve">  </v>
      </c>
    </row>
    <row r="6637" spans="1:12" ht="15.75" customHeight="1" x14ac:dyDescent="0.25">
      <c r="A6637" s="2">
        <f t="shared" si="0"/>
        <v>6636</v>
      </c>
      <c r="B6637" s="2">
        <f t="shared" si="1"/>
        <v>123</v>
      </c>
      <c r="C6637" s="2">
        <f t="shared" si="2"/>
        <v>48</v>
      </c>
      <c r="D6637" s="2">
        <f t="array" ref="D6637">INDEX(tabela!A$2:A$142,Linearizado!B6637,1)</f>
        <v>122</v>
      </c>
      <c r="E6637" s="2" t="str">
        <f t="array" ref="E6637">INDEX(tabela!B$1:BC$1,1,Linearizado!C6637)</f>
        <v>Pz</v>
      </c>
      <c r="F6637" s="2" t="str">
        <f t="array" ref="F6637">IF(INDEX(tabela!B$2:BC$142,B6637,C6637)="","",INDEX(tabela!B$2:BC$142,B6637,C6637))</f>
        <v/>
      </c>
      <c r="H6637" s="2" t="str">
        <f t="shared" si="3"/>
        <v/>
      </c>
      <c r="I6637" s="2" t="str">
        <f t="shared" si="4"/>
        <v/>
      </c>
      <c r="J6637" s="2" t="str">
        <f t="shared" si="5"/>
        <v/>
      </c>
      <c r="L6637" s="2" t="str">
        <f t="shared" si="6"/>
        <v xml:space="preserve">  </v>
      </c>
    </row>
    <row r="6638" spans="1:12" ht="15.75" customHeight="1" x14ac:dyDescent="0.25">
      <c r="A6638" s="2">
        <f t="shared" si="0"/>
        <v>6637</v>
      </c>
      <c r="B6638" s="2">
        <f t="shared" si="1"/>
        <v>123</v>
      </c>
      <c r="C6638" s="2">
        <f t="shared" si="2"/>
        <v>49</v>
      </c>
      <c r="D6638" s="2">
        <f t="array" ref="D6638">INDEX(tabela!A$2:A$142,Linearizado!B6638,1)</f>
        <v>122</v>
      </c>
      <c r="E6638" s="2" t="str">
        <f t="array" ref="E6638">INDEX(tabela!B$1:BC$1,1,Linearizado!C6638)</f>
        <v>T</v>
      </c>
      <c r="F6638" s="2" t="str">
        <f t="array" ref="F6638">IF(INDEX(tabela!B$2:BC$142,B6638,C6638)="","",INDEX(tabela!B$2:BC$142,B6638,C6638))</f>
        <v/>
      </c>
      <c r="H6638" s="2" t="str">
        <f t="shared" si="3"/>
        <v/>
      </c>
      <c r="I6638" s="2" t="str">
        <f t="shared" si="4"/>
        <v/>
      </c>
      <c r="J6638" s="2" t="str">
        <f t="shared" si="5"/>
        <v/>
      </c>
      <c r="L6638" s="2" t="str">
        <f t="shared" si="6"/>
        <v xml:space="preserve">  </v>
      </c>
    </row>
    <row r="6639" spans="1:12" ht="15.75" customHeight="1" x14ac:dyDescent="0.25">
      <c r="A6639" s="2">
        <f t="shared" si="0"/>
        <v>6638</v>
      </c>
      <c r="B6639" s="2">
        <f t="shared" si="1"/>
        <v>123</v>
      </c>
      <c r="C6639" s="2">
        <f t="shared" si="2"/>
        <v>50</v>
      </c>
      <c r="D6639" s="2">
        <f t="array" ref="D6639">INDEX(tabela!A$2:A$142,Linearizado!B6639,1)</f>
        <v>122</v>
      </c>
      <c r="E6639" s="2" t="str">
        <f t="array" ref="E6639">INDEX(tabela!B$1:BC$1,1,Linearizado!C6639)</f>
        <v>Sx</v>
      </c>
      <c r="F6639" s="2" t="str">
        <f t="array" ref="F6639">IF(INDEX(tabela!B$2:BC$142,B6639,C6639)="","",INDEX(tabela!B$2:BC$142,B6639,C6639))</f>
        <v/>
      </c>
      <c r="H6639" s="2" t="str">
        <f t="shared" si="3"/>
        <v/>
      </c>
      <c r="I6639" s="2" t="str">
        <f t="shared" si="4"/>
        <v/>
      </c>
      <c r="J6639" s="2" t="str">
        <f t="shared" si="5"/>
        <v/>
      </c>
      <c r="L6639" s="2" t="str">
        <f t="shared" si="6"/>
        <v xml:space="preserve">  </v>
      </c>
    </row>
    <row r="6640" spans="1:12" ht="15.75" customHeight="1" x14ac:dyDescent="0.25">
      <c r="A6640" s="2">
        <f t="shared" si="0"/>
        <v>6639</v>
      </c>
      <c r="B6640" s="2">
        <f t="shared" si="1"/>
        <v>123</v>
      </c>
      <c r="C6640" s="2">
        <f t="shared" si="2"/>
        <v>51</v>
      </c>
      <c r="D6640" s="2">
        <f t="array" ref="D6640">INDEX(tabela!A$2:A$142,Linearizado!B6640,1)</f>
        <v>122</v>
      </c>
      <c r="E6640" s="2" t="str">
        <f t="array" ref="E6640">INDEX(tabela!B$1:BC$1,1,Linearizado!C6640)</f>
        <v>S</v>
      </c>
      <c r="F6640" s="2" t="str">
        <f t="array" ref="F6640">IF(INDEX(tabela!B$2:BC$142,B6640,C6640)="","",INDEX(tabela!B$2:BC$142,B6640,C6640))</f>
        <v/>
      </c>
      <c r="H6640" s="2" t="str">
        <f t="shared" si="3"/>
        <v/>
      </c>
      <c r="I6640" s="2" t="str">
        <f t="shared" si="4"/>
        <v/>
      </c>
      <c r="J6640" s="2" t="str">
        <f t="shared" si="5"/>
        <v/>
      </c>
      <c r="L6640" s="2" t="str">
        <f t="shared" si="6"/>
        <v xml:space="preserve">  </v>
      </c>
    </row>
    <row r="6641" spans="1:12" ht="15.75" customHeight="1" x14ac:dyDescent="0.25">
      <c r="A6641" s="2">
        <f t="shared" si="0"/>
        <v>6640</v>
      </c>
      <c r="B6641" s="2">
        <f t="shared" si="1"/>
        <v>123</v>
      </c>
      <c r="C6641" s="2">
        <f t="shared" si="2"/>
        <v>52</v>
      </c>
      <c r="D6641" s="2">
        <f t="array" ref="D6641">INDEX(tabela!A$2:A$142,Linearizado!B6641,1)</f>
        <v>122</v>
      </c>
      <c r="E6641" s="2" t="str">
        <f t="array" ref="E6641">INDEX(tabela!B$1:BC$1,1,Linearizado!C6641)</f>
        <v>E</v>
      </c>
      <c r="F6641" s="2" t="str">
        <f t="array" ref="F6641">IF(INDEX(tabela!B$2:BC$142,B6641,C6641)="","",INDEX(tabela!B$2:BC$142,B6641,C6641))</f>
        <v/>
      </c>
      <c r="H6641" s="2" t="str">
        <f t="shared" si="3"/>
        <v/>
      </c>
      <c r="I6641" s="2" t="str">
        <f t="shared" si="4"/>
        <v/>
      </c>
      <c r="J6641" s="2" t="str">
        <f t="shared" si="5"/>
        <v/>
      </c>
      <c r="L6641" s="2" t="str">
        <f t="shared" si="6"/>
        <v xml:space="preserve">  </v>
      </c>
    </row>
    <row r="6642" spans="1:12" ht="15.75" customHeight="1" x14ac:dyDescent="0.25">
      <c r="A6642" s="2">
        <f t="shared" si="0"/>
        <v>6641</v>
      </c>
      <c r="B6642" s="2">
        <f t="shared" si="1"/>
        <v>123</v>
      </c>
      <c r="C6642" s="2">
        <f t="shared" si="2"/>
        <v>53</v>
      </c>
      <c r="D6642" s="2">
        <f t="array" ref="D6642">INDEX(tabela!A$2:A$142,Linearizado!B6642,1)</f>
        <v>122</v>
      </c>
      <c r="E6642" s="2" t="str">
        <f t="array" ref="E6642">INDEX(tabela!B$1:BC$1,1,Linearizado!C6642)</f>
        <v>Ex</v>
      </c>
      <c r="F6642" s="2" t="str">
        <f t="array" ref="F6642">IF(INDEX(tabela!B$2:BC$142,B6642,C6642)="","",INDEX(tabela!B$2:BC$142,B6642,C6642))</f>
        <v/>
      </c>
      <c r="H6642" s="2" t="str">
        <f t="shared" si="3"/>
        <v/>
      </c>
      <c r="I6642" s="2" t="str">
        <f t="shared" si="4"/>
        <v/>
      </c>
      <c r="J6642" s="2" t="str">
        <f t="shared" si="5"/>
        <v/>
      </c>
      <c r="L6642" s="2" t="str">
        <f t="shared" si="6"/>
        <v xml:space="preserve">  </v>
      </c>
    </row>
    <row r="6643" spans="1:12" ht="15.75" customHeight="1" x14ac:dyDescent="0.25">
      <c r="A6643" s="2">
        <f t="shared" si="0"/>
        <v>6642</v>
      </c>
      <c r="B6643" s="2">
        <f t="shared" si="1"/>
        <v>123</v>
      </c>
      <c r="C6643" s="2">
        <f t="shared" si="2"/>
        <v>54</v>
      </c>
      <c r="D6643" s="2">
        <f t="array" ref="D6643">INDEX(tabela!A$2:A$142,Linearizado!B6643,1)</f>
        <v>122</v>
      </c>
      <c r="E6643" s="2" t="str">
        <f t="array" ref="E6643">INDEX(tabela!B$1:BC$1,1,Linearizado!C6643)</f>
        <v>Ez</v>
      </c>
      <c r="F6643" s="2" t="str">
        <f t="array" ref="F6643">IF(INDEX(tabela!B$2:BC$142,B6643,C6643)="","",INDEX(tabela!B$2:BC$142,B6643,C6643))</f>
        <v/>
      </c>
      <c r="H6643" s="2" t="str">
        <f t="shared" si="3"/>
        <v/>
      </c>
      <c r="I6643" s="2" t="str">
        <f t="shared" si="4"/>
        <v/>
      </c>
      <c r="J6643" s="2" t="str">
        <f t="shared" si="5"/>
        <v/>
      </c>
      <c r="L6643" s="2" t="str">
        <f t="shared" si="6"/>
        <v xml:space="preserve">  </v>
      </c>
    </row>
    <row r="6644" spans="1:12" ht="15.75" customHeight="1" x14ac:dyDescent="0.25">
      <c r="A6644" s="2">
        <f t="shared" si="0"/>
        <v>6643</v>
      </c>
      <c r="B6644" s="2">
        <f t="shared" si="1"/>
        <v>124</v>
      </c>
      <c r="C6644" s="2">
        <f t="shared" si="2"/>
        <v>1</v>
      </c>
      <c r="D6644" s="2">
        <f t="array" ref="D6644">INDEX(tabela!A$2:A$142,Linearizado!B6644,1)</f>
        <v>123</v>
      </c>
      <c r="E6644" s="2" t="str">
        <f t="array" ref="E6644">INDEX(tabela!B$1:BC$1,1,Linearizado!C6644)</f>
        <v>class</v>
      </c>
      <c r="F6644" s="2" t="str">
        <f t="array" ref="F6644">IF(INDEX(tabela!B$2:BC$142,B6644,C6644)="","",INDEX(tabela!B$2:BC$142,B6644,C6644))</f>
        <v/>
      </c>
      <c r="H6644" s="2" t="str">
        <f t="shared" si="3"/>
        <v/>
      </c>
      <c r="I6644" s="2" t="str">
        <f t="shared" si="4"/>
        <v/>
      </c>
      <c r="J6644" s="2" t="str">
        <f t="shared" si="5"/>
        <v/>
      </c>
      <c r="L6644" s="2" t="str">
        <f t="shared" si="6"/>
        <v xml:space="preserve">  </v>
      </c>
    </row>
    <row r="6645" spans="1:12" ht="15.75" customHeight="1" x14ac:dyDescent="0.25">
      <c r="A6645" s="2">
        <f t="shared" si="0"/>
        <v>6644</v>
      </c>
      <c r="B6645" s="2">
        <f t="shared" si="1"/>
        <v>124</v>
      </c>
      <c r="C6645" s="2">
        <f t="shared" si="2"/>
        <v>2</v>
      </c>
      <c r="D6645" s="2">
        <f t="array" ref="D6645">INDEX(tabela!A$2:A$142,Linearizado!B6645,1)</f>
        <v>123</v>
      </c>
      <c r="E6645" s="2" t="str">
        <f t="array" ref="E6645">INDEX(tabela!B$1:BC$1,1,Linearizado!C6645)</f>
        <v>ID</v>
      </c>
      <c r="F6645" s="2" t="str">
        <f t="array" ref="F6645">IF(INDEX(tabela!B$2:BC$142,B6645,C6645)="","",INDEX(tabela!B$2:BC$142,B6645,C6645))</f>
        <v>r25</v>
      </c>
      <c r="H6645" s="2">
        <f t="shared" si="3"/>
        <v>123</v>
      </c>
      <c r="I6645" s="2" t="str">
        <f t="shared" si="4"/>
        <v>ID</v>
      </c>
      <c r="J6645" s="2" t="str">
        <f t="shared" si="5"/>
        <v>r25</v>
      </c>
      <c r="L6645" s="2" t="str">
        <f t="shared" si="6"/>
        <v>123 ID r25</v>
      </c>
    </row>
    <row r="6646" spans="1:12" ht="15.75" customHeight="1" x14ac:dyDescent="0.25">
      <c r="A6646" s="2">
        <f t="shared" si="0"/>
        <v>6645</v>
      </c>
      <c r="B6646" s="2">
        <f t="shared" si="1"/>
        <v>124</v>
      </c>
      <c r="C6646" s="2">
        <f t="shared" si="2"/>
        <v>3</v>
      </c>
      <c r="D6646" s="2">
        <f t="array" ref="D6646">INDEX(tabela!A$2:A$142,Linearizado!B6646,1)</f>
        <v>123</v>
      </c>
      <c r="E6646" s="2" t="str">
        <f t="array" ref="E6646">INDEX(tabela!B$1:BC$1,1,Linearizado!C6646)</f>
        <v>{</v>
      </c>
      <c r="F6646" s="2" t="str">
        <f t="array" ref="F6646">IF(INDEX(tabela!B$2:BC$142,B6646,C6646)="","",INDEX(tabela!B$2:BC$142,B6646,C6646))</f>
        <v>r25</v>
      </c>
      <c r="H6646" s="2">
        <f t="shared" si="3"/>
        <v>123</v>
      </c>
      <c r="I6646" s="2" t="str">
        <f t="shared" si="4"/>
        <v>{</v>
      </c>
      <c r="J6646" s="2" t="str">
        <f t="shared" si="5"/>
        <v>r25</v>
      </c>
      <c r="L6646" s="2" t="str">
        <f t="shared" si="6"/>
        <v>123 { r25</v>
      </c>
    </row>
    <row r="6647" spans="1:12" ht="15.75" customHeight="1" x14ac:dyDescent="0.25">
      <c r="A6647" s="2">
        <f t="shared" si="0"/>
        <v>6646</v>
      </c>
      <c r="B6647" s="2">
        <f t="shared" si="1"/>
        <v>124</v>
      </c>
      <c r="C6647" s="2">
        <f t="shared" si="2"/>
        <v>4</v>
      </c>
      <c r="D6647" s="2">
        <f t="array" ref="D6647">INDEX(tabela!A$2:A$142,Linearizado!B6647,1)</f>
        <v>123</v>
      </c>
      <c r="E6647" s="2" t="str">
        <f t="array" ref="E6647">INDEX(tabela!B$1:BC$1,1,Linearizado!C6647)</f>
        <v>public</v>
      </c>
      <c r="F6647" s="2" t="str">
        <f t="array" ref="F6647">IF(INDEX(tabela!B$2:BC$142,B6647,C6647)="","",INDEX(tabela!B$2:BC$142,B6647,C6647))</f>
        <v/>
      </c>
      <c r="H6647" s="2" t="str">
        <f t="shared" si="3"/>
        <v/>
      </c>
      <c r="I6647" s="2" t="str">
        <f t="shared" si="4"/>
        <v/>
      </c>
      <c r="J6647" s="2" t="str">
        <f t="shared" si="5"/>
        <v/>
      </c>
      <c r="L6647" s="2" t="str">
        <f t="shared" si="6"/>
        <v xml:space="preserve">  </v>
      </c>
    </row>
    <row r="6648" spans="1:12" ht="15.75" customHeight="1" x14ac:dyDescent="0.25">
      <c r="A6648" s="2">
        <f t="shared" si="0"/>
        <v>6647</v>
      </c>
      <c r="B6648" s="2">
        <f t="shared" si="1"/>
        <v>124</v>
      </c>
      <c r="C6648" s="2">
        <f t="shared" si="2"/>
        <v>5</v>
      </c>
      <c r="D6648" s="2">
        <f t="array" ref="D6648">INDEX(tabela!A$2:A$142,Linearizado!B6648,1)</f>
        <v>123</v>
      </c>
      <c r="E6648" s="2" t="str">
        <f t="array" ref="E6648">INDEX(tabela!B$1:BC$1,1,Linearizado!C6648)</f>
        <v>static</v>
      </c>
      <c r="F6648" s="2" t="str">
        <f t="array" ref="F6648">IF(INDEX(tabela!B$2:BC$142,B6648,C6648)="","",INDEX(tabela!B$2:BC$142,B6648,C6648))</f>
        <v/>
      </c>
      <c r="H6648" s="2" t="str">
        <f t="shared" si="3"/>
        <v/>
      </c>
      <c r="I6648" s="2" t="str">
        <f t="shared" si="4"/>
        <v/>
      </c>
      <c r="J6648" s="2" t="str">
        <f t="shared" si="5"/>
        <v/>
      </c>
      <c r="L6648" s="2" t="str">
        <f t="shared" si="6"/>
        <v xml:space="preserve">  </v>
      </c>
    </row>
    <row r="6649" spans="1:12" ht="15.75" customHeight="1" x14ac:dyDescent="0.25">
      <c r="A6649" s="2">
        <f t="shared" si="0"/>
        <v>6648</v>
      </c>
      <c r="B6649" s="2">
        <f t="shared" si="1"/>
        <v>124</v>
      </c>
      <c r="C6649" s="2">
        <f t="shared" si="2"/>
        <v>6</v>
      </c>
      <c r="D6649" s="2">
        <f t="array" ref="D6649">INDEX(tabela!A$2:A$142,Linearizado!B6649,1)</f>
        <v>123</v>
      </c>
      <c r="E6649" s="2" t="str">
        <f t="array" ref="E6649">INDEX(tabela!B$1:BC$1,1,Linearizado!C6649)</f>
        <v>void</v>
      </c>
      <c r="F6649" s="2" t="str">
        <f t="array" ref="F6649">IF(INDEX(tabela!B$2:BC$142,B6649,C6649)="","",INDEX(tabela!B$2:BC$142,B6649,C6649))</f>
        <v/>
      </c>
      <c r="H6649" s="2" t="str">
        <f t="shared" si="3"/>
        <v/>
      </c>
      <c r="I6649" s="2" t="str">
        <f t="shared" si="4"/>
        <v/>
      </c>
      <c r="J6649" s="2" t="str">
        <f t="shared" si="5"/>
        <v/>
      </c>
      <c r="L6649" s="2" t="str">
        <f t="shared" si="6"/>
        <v xml:space="preserve">  </v>
      </c>
    </row>
    <row r="6650" spans="1:12" ht="15.75" customHeight="1" x14ac:dyDescent="0.25">
      <c r="A6650" s="2">
        <f t="shared" si="0"/>
        <v>6649</v>
      </c>
      <c r="B6650" s="2">
        <f t="shared" si="1"/>
        <v>124</v>
      </c>
      <c r="C6650" s="2">
        <f t="shared" si="2"/>
        <v>7</v>
      </c>
      <c r="D6650" s="2">
        <f t="array" ref="D6650">INDEX(tabela!A$2:A$142,Linearizado!B6650,1)</f>
        <v>123</v>
      </c>
      <c r="E6650" s="2" t="str">
        <f t="array" ref="E6650">INDEX(tabela!B$1:BC$1,1,Linearizado!C6650)</f>
        <v>main</v>
      </c>
      <c r="F6650" s="2" t="str">
        <f t="array" ref="F6650">IF(INDEX(tabela!B$2:BC$142,B6650,C6650)="","",INDEX(tabela!B$2:BC$142,B6650,C6650))</f>
        <v/>
      </c>
      <c r="H6650" s="2" t="str">
        <f t="shared" si="3"/>
        <v/>
      </c>
      <c r="I6650" s="2" t="str">
        <f t="shared" si="4"/>
        <v/>
      </c>
      <c r="J6650" s="2" t="str">
        <f t="shared" si="5"/>
        <v/>
      </c>
      <c r="L6650" s="2" t="str">
        <f t="shared" si="6"/>
        <v xml:space="preserve">  </v>
      </c>
    </row>
    <row r="6651" spans="1:12" ht="15.75" customHeight="1" x14ac:dyDescent="0.25">
      <c r="A6651" s="2">
        <f t="shared" si="0"/>
        <v>6650</v>
      </c>
      <c r="B6651" s="2">
        <f t="shared" si="1"/>
        <v>124</v>
      </c>
      <c r="C6651" s="2">
        <f t="shared" si="2"/>
        <v>8</v>
      </c>
      <c r="D6651" s="2">
        <f t="array" ref="D6651">INDEX(tabela!A$2:A$142,Linearizado!B6651,1)</f>
        <v>123</v>
      </c>
      <c r="E6651" s="2" t="str">
        <f t="array" ref="E6651">INDEX(tabela!B$1:BC$1,1,Linearizado!C6651)</f>
        <v>(</v>
      </c>
      <c r="F6651" s="2" t="str">
        <f t="array" ref="F6651">IF(INDEX(tabela!B$2:BC$142,B6651,C6651)="","",INDEX(tabela!B$2:BC$142,B6651,C6651))</f>
        <v/>
      </c>
      <c r="H6651" s="2" t="str">
        <f t="shared" si="3"/>
        <v/>
      </c>
      <c r="I6651" s="2" t="str">
        <f t="shared" si="4"/>
        <v/>
      </c>
      <c r="J6651" s="2" t="str">
        <f t="shared" si="5"/>
        <v/>
      </c>
      <c r="L6651" s="2" t="str">
        <f t="shared" si="6"/>
        <v xml:space="preserve">  </v>
      </c>
    </row>
    <row r="6652" spans="1:12" ht="15.75" customHeight="1" x14ac:dyDescent="0.25">
      <c r="A6652" s="2">
        <f t="shared" si="0"/>
        <v>6651</v>
      </c>
      <c r="B6652" s="2">
        <f t="shared" si="1"/>
        <v>124</v>
      </c>
      <c r="C6652" s="2">
        <f t="shared" si="2"/>
        <v>9</v>
      </c>
      <c r="D6652" s="2">
        <f t="array" ref="D6652">INDEX(tabela!A$2:A$142,Linearizado!B6652,1)</f>
        <v>123</v>
      </c>
      <c r="E6652" s="2" t="str">
        <f t="array" ref="E6652">INDEX(tabela!B$1:BC$1,1,Linearizado!C6652)</f>
        <v>String</v>
      </c>
      <c r="F6652" s="2" t="str">
        <f t="array" ref="F6652">IF(INDEX(tabela!B$2:BC$142,B6652,C6652)="","",INDEX(tabela!B$2:BC$142,B6652,C6652))</f>
        <v/>
      </c>
      <c r="H6652" s="2" t="str">
        <f t="shared" si="3"/>
        <v/>
      </c>
      <c r="I6652" s="2" t="str">
        <f t="shared" si="4"/>
        <v/>
      </c>
      <c r="J6652" s="2" t="str">
        <f t="shared" si="5"/>
        <v/>
      </c>
      <c r="L6652" s="2" t="str">
        <f t="shared" si="6"/>
        <v xml:space="preserve">  </v>
      </c>
    </row>
    <row r="6653" spans="1:12" ht="15.75" customHeight="1" x14ac:dyDescent="0.25">
      <c r="A6653" s="2">
        <f t="shared" si="0"/>
        <v>6652</v>
      </c>
      <c r="B6653" s="2">
        <f t="shared" si="1"/>
        <v>124</v>
      </c>
      <c r="C6653" s="2">
        <f t="shared" si="2"/>
        <v>10</v>
      </c>
      <c r="D6653" s="2">
        <f t="array" ref="D6653">INDEX(tabela!A$2:A$142,Linearizado!B6653,1)</f>
        <v>123</v>
      </c>
      <c r="E6653" s="2" t="str">
        <f t="array" ref="E6653">INDEX(tabela!B$1:BC$1,1,Linearizado!C6653)</f>
        <v>[</v>
      </c>
      <c r="F6653" s="2" t="str">
        <f t="array" ref="F6653">IF(INDEX(tabela!B$2:BC$142,B6653,C6653)="","",INDEX(tabela!B$2:BC$142,B6653,C6653))</f>
        <v/>
      </c>
      <c r="H6653" s="2" t="str">
        <f t="shared" si="3"/>
        <v/>
      </c>
      <c r="I6653" s="2" t="str">
        <f t="shared" si="4"/>
        <v/>
      </c>
      <c r="J6653" s="2" t="str">
        <f t="shared" si="5"/>
        <v/>
      </c>
      <c r="L6653" s="2" t="str">
        <f t="shared" si="6"/>
        <v xml:space="preserve">  </v>
      </c>
    </row>
    <row r="6654" spans="1:12" ht="15.75" customHeight="1" x14ac:dyDescent="0.25">
      <c r="A6654" s="2">
        <f t="shared" si="0"/>
        <v>6653</v>
      </c>
      <c r="B6654" s="2">
        <f t="shared" si="1"/>
        <v>124</v>
      </c>
      <c r="C6654" s="2">
        <f t="shared" si="2"/>
        <v>11</v>
      </c>
      <c r="D6654" s="2">
        <f t="array" ref="D6654">INDEX(tabela!A$2:A$142,Linearizado!B6654,1)</f>
        <v>123</v>
      </c>
      <c r="E6654" s="2" t="str">
        <f t="array" ref="E6654">INDEX(tabela!B$1:BC$1,1,Linearizado!C6654)</f>
        <v>]</v>
      </c>
      <c r="F6654" s="2" t="str">
        <f t="array" ref="F6654">IF(INDEX(tabela!B$2:BC$142,B6654,C6654)="","",INDEX(tabela!B$2:BC$142,B6654,C6654))</f>
        <v/>
      </c>
      <c r="H6654" s="2" t="str">
        <f t="shared" si="3"/>
        <v/>
      </c>
      <c r="I6654" s="2" t="str">
        <f t="shared" si="4"/>
        <v/>
      </c>
      <c r="J6654" s="2" t="str">
        <f t="shared" si="5"/>
        <v/>
      </c>
      <c r="L6654" s="2" t="str">
        <f t="shared" si="6"/>
        <v xml:space="preserve">  </v>
      </c>
    </row>
    <row r="6655" spans="1:12" ht="15.75" customHeight="1" x14ac:dyDescent="0.25">
      <c r="A6655" s="2">
        <f t="shared" si="0"/>
        <v>6654</v>
      </c>
      <c r="B6655" s="2">
        <f t="shared" si="1"/>
        <v>124</v>
      </c>
      <c r="C6655" s="2">
        <f t="shared" si="2"/>
        <v>12</v>
      </c>
      <c r="D6655" s="2">
        <f t="array" ref="D6655">INDEX(tabela!A$2:A$142,Linearizado!B6655,1)</f>
        <v>123</v>
      </c>
      <c r="E6655" s="2" t="str">
        <f t="array" ref="E6655">INDEX(tabela!B$1:BC$1,1,Linearizado!C6655)</f>
        <v>)</v>
      </c>
      <c r="F6655" s="2" t="str">
        <f t="array" ref="F6655">IF(INDEX(tabela!B$2:BC$142,B6655,C6655)="","",INDEX(tabela!B$2:BC$142,B6655,C6655))</f>
        <v/>
      </c>
      <c r="H6655" s="2" t="str">
        <f t="shared" si="3"/>
        <v/>
      </c>
      <c r="I6655" s="2" t="str">
        <f t="shared" si="4"/>
        <v/>
      </c>
      <c r="J6655" s="2" t="str">
        <f t="shared" si="5"/>
        <v/>
      </c>
      <c r="L6655" s="2" t="str">
        <f t="shared" si="6"/>
        <v xml:space="preserve">  </v>
      </c>
    </row>
    <row r="6656" spans="1:12" ht="15.75" customHeight="1" x14ac:dyDescent="0.25">
      <c r="A6656" s="2">
        <f t="shared" si="0"/>
        <v>6655</v>
      </c>
      <c r="B6656" s="2">
        <f t="shared" si="1"/>
        <v>124</v>
      </c>
      <c r="C6656" s="2">
        <f t="shared" si="2"/>
        <v>13</v>
      </c>
      <c r="D6656" s="2">
        <f t="array" ref="D6656">INDEX(tabela!A$2:A$142,Linearizado!B6656,1)</f>
        <v>123</v>
      </c>
      <c r="E6656" s="2" t="str">
        <f t="array" ref="E6656">INDEX(tabela!B$1:BC$1,1,Linearizado!C6656)</f>
        <v>}</v>
      </c>
      <c r="F6656" s="2" t="str">
        <f t="array" ref="F6656">IF(INDEX(tabela!B$2:BC$142,B6656,C6656)="","",INDEX(tabela!B$2:BC$142,B6656,C6656))</f>
        <v>r25</v>
      </c>
      <c r="H6656" s="2">
        <f t="shared" si="3"/>
        <v>123</v>
      </c>
      <c r="I6656" s="2" t="str">
        <f t="shared" si="4"/>
        <v>}</v>
      </c>
      <c r="J6656" s="2" t="str">
        <f t="shared" si="5"/>
        <v>r25</v>
      </c>
      <c r="L6656" s="2" t="str">
        <f t="shared" si="6"/>
        <v>123 } r25</v>
      </c>
    </row>
    <row r="6657" spans="1:12" ht="15.75" customHeight="1" x14ac:dyDescent="0.25">
      <c r="A6657" s="2">
        <f t="shared" si="0"/>
        <v>6656</v>
      </c>
      <c r="B6657" s="2">
        <f t="shared" si="1"/>
        <v>124</v>
      </c>
      <c r="C6657" s="2">
        <f t="shared" si="2"/>
        <v>14</v>
      </c>
      <c r="D6657" s="2">
        <f t="array" ref="D6657">INDEX(tabela!A$2:A$142,Linearizado!B6657,1)</f>
        <v>123</v>
      </c>
      <c r="E6657" s="2" t="str">
        <f t="array" ref="E6657">INDEX(tabela!B$1:BC$1,1,Linearizado!C6657)</f>
        <v>extends</v>
      </c>
      <c r="F6657" s="2" t="str">
        <f t="array" ref="F6657">IF(INDEX(tabela!B$2:BC$142,B6657,C6657)="","",INDEX(tabela!B$2:BC$142,B6657,C6657))</f>
        <v/>
      </c>
      <c r="H6657" s="2" t="str">
        <f t="shared" si="3"/>
        <v/>
      </c>
      <c r="I6657" s="2" t="str">
        <f t="shared" si="4"/>
        <v/>
      </c>
      <c r="J6657" s="2" t="str">
        <f t="shared" si="5"/>
        <v/>
      </c>
      <c r="L6657" s="2" t="str">
        <f t="shared" si="6"/>
        <v xml:space="preserve">  </v>
      </c>
    </row>
    <row r="6658" spans="1:12" ht="15.75" customHeight="1" x14ac:dyDescent="0.25">
      <c r="A6658" s="2">
        <f t="shared" si="0"/>
        <v>6657</v>
      </c>
      <c r="B6658" s="2">
        <f t="shared" si="1"/>
        <v>124</v>
      </c>
      <c r="C6658" s="2">
        <f t="shared" si="2"/>
        <v>15</v>
      </c>
      <c r="D6658" s="2">
        <f t="array" ref="D6658">INDEX(tabela!A$2:A$142,Linearizado!B6658,1)</f>
        <v>123</v>
      </c>
      <c r="E6658" s="2" t="str">
        <f t="array" ref="E6658">INDEX(tabela!B$1:BC$1,1,Linearizado!C6658)</f>
        <v>;</v>
      </c>
      <c r="F6658" s="2" t="str">
        <f t="array" ref="F6658">IF(INDEX(tabela!B$2:BC$142,B6658,C6658)="","",INDEX(tabela!B$2:BC$142,B6658,C6658))</f>
        <v/>
      </c>
      <c r="H6658" s="2" t="str">
        <f t="shared" si="3"/>
        <v/>
      </c>
      <c r="I6658" s="2" t="str">
        <f t="shared" si="4"/>
        <v/>
      </c>
      <c r="J6658" s="2" t="str">
        <f t="shared" si="5"/>
        <v/>
      </c>
      <c r="L6658" s="2" t="str">
        <f t="shared" si="6"/>
        <v xml:space="preserve">  </v>
      </c>
    </row>
    <row r="6659" spans="1:12" ht="15.75" customHeight="1" x14ac:dyDescent="0.25">
      <c r="A6659" s="2">
        <f t="shared" si="0"/>
        <v>6658</v>
      </c>
      <c r="B6659" s="2">
        <f t="shared" si="1"/>
        <v>124</v>
      </c>
      <c r="C6659" s="2">
        <f t="shared" si="2"/>
        <v>16</v>
      </c>
      <c r="D6659" s="2">
        <f t="array" ref="D6659">INDEX(tabela!A$2:A$142,Linearizado!B6659,1)</f>
        <v>123</v>
      </c>
      <c r="E6659" s="2" t="str">
        <f t="array" ref="E6659">INDEX(tabela!B$1:BC$1,1,Linearizado!C6659)</f>
        <v>return</v>
      </c>
      <c r="F6659" s="2" t="str">
        <f t="array" ref="F6659">IF(INDEX(tabela!B$2:BC$142,B6659,C6659)="","",INDEX(tabela!B$2:BC$142,B6659,C6659))</f>
        <v>r25</v>
      </c>
      <c r="H6659" s="2">
        <f t="shared" si="3"/>
        <v>123</v>
      </c>
      <c r="I6659" s="2" t="str">
        <f t="shared" si="4"/>
        <v>return</v>
      </c>
      <c r="J6659" s="2" t="str">
        <f t="shared" si="5"/>
        <v>r25</v>
      </c>
      <c r="L6659" s="2" t="str">
        <f t="shared" si="6"/>
        <v>123 return r25</v>
      </c>
    </row>
    <row r="6660" spans="1:12" ht="15.75" customHeight="1" x14ac:dyDescent="0.25">
      <c r="A6660" s="2">
        <f t="shared" si="0"/>
        <v>6659</v>
      </c>
      <c r="B6660" s="2">
        <f t="shared" si="1"/>
        <v>124</v>
      </c>
      <c r="C6660" s="2">
        <f t="shared" si="2"/>
        <v>17</v>
      </c>
      <c r="D6660" s="2">
        <f t="array" ref="D6660">INDEX(tabela!A$2:A$142,Linearizado!B6660,1)</f>
        <v>123</v>
      </c>
      <c r="E6660" s="2" t="str">
        <f t="array" ref="E6660">INDEX(tabela!B$1:BC$1,1,Linearizado!C6660)</f>
        <v>,</v>
      </c>
      <c r="F6660" s="2" t="str">
        <f t="array" ref="F6660">IF(INDEX(tabela!B$2:BC$142,B6660,C6660)="","",INDEX(tabela!B$2:BC$142,B6660,C6660))</f>
        <v/>
      </c>
      <c r="H6660" s="2" t="str">
        <f t="shared" si="3"/>
        <v/>
      </c>
      <c r="I6660" s="2" t="str">
        <f t="shared" si="4"/>
        <v/>
      </c>
      <c r="J6660" s="2" t="str">
        <f t="shared" si="5"/>
        <v/>
      </c>
      <c r="L6660" s="2" t="str">
        <f t="shared" si="6"/>
        <v xml:space="preserve">  </v>
      </c>
    </row>
    <row r="6661" spans="1:12" ht="15.75" customHeight="1" x14ac:dyDescent="0.25">
      <c r="A6661" s="2">
        <f t="shared" si="0"/>
        <v>6660</v>
      </c>
      <c r="B6661" s="2">
        <f t="shared" si="1"/>
        <v>124</v>
      </c>
      <c r="C6661" s="2">
        <f t="shared" si="2"/>
        <v>18</v>
      </c>
      <c r="D6661" s="2">
        <f t="array" ref="D6661">INDEX(tabela!A$2:A$142,Linearizado!B6661,1)</f>
        <v>123</v>
      </c>
      <c r="E6661" s="2" t="str">
        <f t="array" ref="E6661">INDEX(tabela!B$1:BC$1,1,Linearizado!C6661)</f>
        <v>int</v>
      </c>
      <c r="F6661" s="2" t="str">
        <f t="array" ref="F6661">IF(INDEX(tabela!B$2:BC$142,B6661,C6661)="","",INDEX(tabela!B$2:BC$142,B6661,C6661))</f>
        <v/>
      </c>
      <c r="H6661" s="2" t="str">
        <f t="shared" si="3"/>
        <v/>
      </c>
      <c r="I6661" s="2" t="str">
        <f t="shared" si="4"/>
        <v/>
      </c>
      <c r="J6661" s="2" t="str">
        <f t="shared" si="5"/>
        <v/>
      </c>
      <c r="L6661" s="2" t="str">
        <f t="shared" si="6"/>
        <v xml:space="preserve">  </v>
      </c>
    </row>
    <row r="6662" spans="1:12" ht="15.75" customHeight="1" x14ac:dyDescent="0.25">
      <c r="A6662" s="2">
        <f t="shared" si="0"/>
        <v>6661</v>
      </c>
      <c r="B6662" s="2">
        <f t="shared" si="1"/>
        <v>124</v>
      </c>
      <c r="C6662" s="2">
        <f t="shared" si="2"/>
        <v>19</v>
      </c>
      <c r="D6662" s="2">
        <f t="array" ref="D6662">INDEX(tabela!A$2:A$142,Linearizado!B6662,1)</f>
        <v>123</v>
      </c>
      <c r="E6662" s="2" t="str">
        <f t="array" ref="E6662">INDEX(tabela!B$1:BC$1,1,Linearizado!C6662)</f>
        <v>boolean</v>
      </c>
      <c r="F6662" s="2" t="str">
        <f t="array" ref="F6662">IF(INDEX(tabela!B$2:BC$142,B6662,C6662)="","",INDEX(tabela!B$2:BC$142,B6662,C6662))</f>
        <v/>
      </c>
      <c r="H6662" s="2" t="str">
        <f t="shared" si="3"/>
        <v/>
      </c>
      <c r="I6662" s="2" t="str">
        <f t="shared" si="4"/>
        <v/>
      </c>
      <c r="J6662" s="2" t="str">
        <f t="shared" si="5"/>
        <v/>
      </c>
      <c r="L6662" s="2" t="str">
        <f t="shared" si="6"/>
        <v xml:space="preserve">  </v>
      </c>
    </row>
    <row r="6663" spans="1:12" ht="15.75" customHeight="1" x14ac:dyDescent="0.25">
      <c r="A6663" s="2">
        <f t="shared" si="0"/>
        <v>6662</v>
      </c>
      <c r="B6663" s="2">
        <f t="shared" si="1"/>
        <v>124</v>
      </c>
      <c r="C6663" s="2">
        <f t="shared" si="2"/>
        <v>20</v>
      </c>
      <c r="D6663" s="2">
        <f t="array" ref="D6663">INDEX(tabela!A$2:A$142,Linearizado!B6663,1)</f>
        <v>123</v>
      </c>
      <c r="E6663" s="2" t="str">
        <f t="array" ref="E6663">INDEX(tabela!B$1:BC$1,1,Linearizado!C6663)</f>
        <v>if</v>
      </c>
      <c r="F6663" s="2" t="str">
        <f t="array" ref="F6663">IF(INDEX(tabela!B$2:BC$142,B6663,C6663)="","",INDEX(tabela!B$2:BC$142,B6663,C6663))</f>
        <v>r25</v>
      </c>
      <c r="H6663" s="2">
        <f t="shared" si="3"/>
        <v>123</v>
      </c>
      <c r="I6663" s="2" t="str">
        <f t="shared" si="4"/>
        <v>if</v>
      </c>
      <c r="J6663" s="2" t="str">
        <f t="shared" si="5"/>
        <v>r25</v>
      </c>
      <c r="L6663" s="2" t="str">
        <f t="shared" si="6"/>
        <v>123 if r25</v>
      </c>
    </row>
    <row r="6664" spans="1:12" ht="15.75" customHeight="1" x14ac:dyDescent="0.25">
      <c r="A6664" s="2">
        <f t="shared" si="0"/>
        <v>6663</v>
      </c>
      <c r="B6664" s="2">
        <f t="shared" si="1"/>
        <v>124</v>
      </c>
      <c r="C6664" s="2">
        <f t="shared" si="2"/>
        <v>21</v>
      </c>
      <c r="D6664" s="2">
        <f t="array" ref="D6664">INDEX(tabela!A$2:A$142,Linearizado!B6664,1)</f>
        <v>123</v>
      </c>
      <c r="E6664" s="2" t="str">
        <f t="array" ref="E6664">INDEX(tabela!B$1:BC$1,1,Linearizado!C6664)</f>
        <v>else</v>
      </c>
      <c r="F6664" s="2" t="str">
        <f t="array" ref="F6664">IF(INDEX(tabela!B$2:BC$142,B6664,C6664)="","",INDEX(tabela!B$2:BC$142,B6664,C6664))</f>
        <v>r25</v>
      </c>
      <c r="H6664" s="2">
        <f t="shared" si="3"/>
        <v>123</v>
      </c>
      <c r="I6664" s="2" t="str">
        <f t="shared" si="4"/>
        <v>else</v>
      </c>
      <c r="J6664" s="2" t="str">
        <f t="shared" si="5"/>
        <v>r25</v>
      </c>
      <c r="L6664" s="2" t="str">
        <f t="shared" si="6"/>
        <v>123 else r25</v>
      </c>
    </row>
    <row r="6665" spans="1:12" ht="15.75" customHeight="1" x14ac:dyDescent="0.25">
      <c r="A6665" s="2">
        <f t="shared" si="0"/>
        <v>6664</v>
      </c>
      <c r="B6665" s="2">
        <f t="shared" si="1"/>
        <v>124</v>
      </c>
      <c r="C6665" s="2">
        <f t="shared" si="2"/>
        <v>22</v>
      </c>
      <c r="D6665" s="2">
        <f t="array" ref="D6665">INDEX(tabela!A$2:A$142,Linearizado!B6665,1)</f>
        <v>123</v>
      </c>
      <c r="E6665" s="2" t="str">
        <f t="array" ref="E6665">INDEX(tabela!B$1:BC$1,1,Linearizado!C6665)</f>
        <v>while</v>
      </c>
      <c r="F6665" s="2" t="str">
        <f t="array" ref="F6665">IF(INDEX(tabela!B$2:BC$142,B6665,C6665)="","",INDEX(tabela!B$2:BC$142,B6665,C6665))</f>
        <v>r25</v>
      </c>
      <c r="H6665" s="2">
        <f t="shared" si="3"/>
        <v>123</v>
      </c>
      <c r="I6665" s="2" t="str">
        <f t="shared" si="4"/>
        <v>while</v>
      </c>
      <c r="J6665" s="2" t="str">
        <f t="shared" si="5"/>
        <v>r25</v>
      </c>
      <c r="L6665" s="2" t="str">
        <f t="shared" si="6"/>
        <v>123 while r25</v>
      </c>
    </row>
    <row r="6666" spans="1:12" ht="15.75" customHeight="1" x14ac:dyDescent="0.25">
      <c r="A6666" s="2">
        <f t="shared" si="0"/>
        <v>6665</v>
      </c>
      <c r="B6666" s="2">
        <f t="shared" si="1"/>
        <v>124</v>
      </c>
      <c r="C6666" s="2">
        <f t="shared" si="2"/>
        <v>23</v>
      </c>
      <c r="D6666" s="2">
        <f t="array" ref="D6666">INDEX(tabela!A$2:A$142,Linearizado!B6666,1)</f>
        <v>123</v>
      </c>
      <c r="E6666" s="2" t="str">
        <f t="array" ref="E6666">INDEX(tabela!B$1:BC$1,1,Linearizado!C6666)</f>
        <v>System.out.println</v>
      </c>
      <c r="F6666" s="2" t="str">
        <f t="array" ref="F6666">IF(INDEX(tabela!B$2:BC$142,B6666,C6666)="","",INDEX(tabela!B$2:BC$142,B6666,C6666))</f>
        <v>r25</v>
      </c>
      <c r="H6666" s="2">
        <f t="shared" si="3"/>
        <v>123</v>
      </c>
      <c r="I6666" s="2" t="str">
        <f t="shared" si="4"/>
        <v>System.out.println</v>
      </c>
      <c r="J6666" s="2" t="str">
        <f t="shared" si="5"/>
        <v>r25</v>
      </c>
      <c r="L6666" s="2" t="str">
        <f t="shared" si="6"/>
        <v>123 System.out.println r25</v>
      </c>
    </row>
    <row r="6667" spans="1:12" ht="15.75" customHeight="1" x14ac:dyDescent="0.25">
      <c r="A6667" s="2">
        <f t="shared" si="0"/>
        <v>6666</v>
      </c>
      <c r="B6667" s="2">
        <f t="shared" si="1"/>
        <v>124</v>
      </c>
      <c r="C6667" s="2">
        <f t="shared" si="2"/>
        <v>24</v>
      </c>
      <c r="D6667" s="2">
        <f t="array" ref="D6667">INDEX(tabela!A$2:A$142,Linearizado!B6667,1)</f>
        <v>123</v>
      </c>
      <c r="E6667" s="2" t="str">
        <f t="array" ref="E6667">INDEX(tabela!B$1:BC$1,1,Linearizado!C6667)</f>
        <v>=</v>
      </c>
      <c r="F6667" s="2" t="str">
        <f t="array" ref="F6667">IF(INDEX(tabela!B$2:BC$142,B6667,C6667)="","",INDEX(tabela!B$2:BC$142,B6667,C6667))</f>
        <v/>
      </c>
      <c r="H6667" s="2" t="str">
        <f t="shared" si="3"/>
        <v/>
      </c>
      <c r="I6667" s="2" t="str">
        <f t="shared" si="4"/>
        <v/>
      </c>
      <c r="J6667" s="2" t="str">
        <f t="shared" si="5"/>
        <v/>
      </c>
      <c r="L6667" s="2" t="str">
        <f t="shared" si="6"/>
        <v xml:space="preserve">  </v>
      </c>
    </row>
    <row r="6668" spans="1:12" ht="15.75" customHeight="1" x14ac:dyDescent="0.25">
      <c r="A6668" s="2">
        <f t="shared" si="0"/>
        <v>6667</v>
      </c>
      <c r="B6668" s="2">
        <f t="shared" si="1"/>
        <v>124</v>
      </c>
      <c r="C6668" s="2">
        <f t="shared" si="2"/>
        <v>25</v>
      </c>
      <c r="D6668" s="2">
        <f t="array" ref="D6668">INDEX(tabela!A$2:A$142,Linearizado!B6668,1)</f>
        <v>123</v>
      </c>
      <c r="E6668" s="2" t="str">
        <f t="array" ref="E6668">INDEX(tabela!B$1:BC$1,1,Linearizado!C6668)</f>
        <v>&amp;&amp;</v>
      </c>
      <c r="F6668" s="2" t="str">
        <f t="array" ref="F6668">IF(INDEX(tabela!B$2:BC$142,B6668,C6668)="","",INDEX(tabela!B$2:BC$142,B6668,C6668))</f>
        <v/>
      </c>
      <c r="H6668" s="2" t="str">
        <f t="shared" si="3"/>
        <v/>
      </c>
      <c r="I6668" s="2" t="str">
        <f t="shared" si="4"/>
        <v/>
      </c>
      <c r="J6668" s="2" t="str">
        <f t="shared" si="5"/>
        <v/>
      </c>
      <c r="L6668" s="2" t="str">
        <f t="shared" si="6"/>
        <v xml:space="preserve">  </v>
      </c>
    </row>
    <row r="6669" spans="1:12" ht="15.75" customHeight="1" x14ac:dyDescent="0.25">
      <c r="A6669" s="2">
        <f t="shared" si="0"/>
        <v>6668</v>
      </c>
      <c r="B6669" s="2">
        <f t="shared" si="1"/>
        <v>124</v>
      </c>
      <c r="C6669" s="2">
        <f t="shared" si="2"/>
        <v>26</v>
      </c>
      <c r="D6669" s="2">
        <f t="array" ref="D6669">INDEX(tabela!A$2:A$142,Linearizado!B6669,1)</f>
        <v>123</v>
      </c>
      <c r="E6669" s="2" t="str">
        <f t="array" ref="E6669">INDEX(tabela!B$1:BC$1,1,Linearizado!C6669)</f>
        <v>||</v>
      </c>
      <c r="F6669" s="2" t="str">
        <f t="array" ref="F6669">IF(INDEX(tabela!B$2:BC$142,B6669,C6669)="","",INDEX(tabela!B$2:BC$142,B6669,C6669))</f>
        <v/>
      </c>
      <c r="H6669" s="2" t="str">
        <f t="shared" si="3"/>
        <v/>
      </c>
      <c r="I6669" s="2" t="str">
        <f t="shared" si="4"/>
        <v/>
      </c>
      <c r="J6669" s="2" t="str">
        <f t="shared" si="5"/>
        <v/>
      </c>
      <c r="L6669" s="2" t="str">
        <f t="shared" si="6"/>
        <v xml:space="preserve">  </v>
      </c>
    </row>
    <row r="6670" spans="1:12" ht="15.75" customHeight="1" x14ac:dyDescent="0.25">
      <c r="A6670" s="2">
        <f t="shared" si="0"/>
        <v>6669</v>
      </c>
      <c r="B6670" s="2">
        <f t="shared" si="1"/>
        <v>124</v>
      </c>
      <c r="C6670" s="2">
        <f t="shared" si="2"/>
        <v>27</v>
      </c>
      <c r="D6670" s="2">
        <f t="array" ref="D6670">INDEX(tabela!A$2:A$142,Linearizado!B6670,1)</f>
        <v>123</v>
      </c>
      <c r="E6670" s="2" t="str">
        <f t="array" ref="E6670">INDEX(tabela!B$1:BC$1,1,Linearizado!C6670)</f>
        <v>&lt;</v>
      </c>
      <c r="F6670" s="2" t="str">
        <f t="array" ref="F6670">IF(INDEX(tabela!B$2:BC$142,B6670,C6670)="","",INDEX(tabela!B$2:BC$142,B6670,C6670))</f>
        <v/>
      </c>
      <c r="H6670" s="2" t="str">
        <f t="shared" si="3"/>
        <v/>
      </c>
      <c r="I6670" s="2" t="str">
        <f t="shared" si="4"/>
        <v/>
      </c>
      <c r="J6670" s="2" t="str">
        <f t="shared" si="5"/>
        <v/>
      </c>
      <c r="L6670" s="2" t="str">
        <f t="shared" si="6"/>
        <v xml:space="preserve">  </v>
      </c>
    </row>
    <row r="6671" spans="1:12" ht="15.75" customHeight="1" x14ac:dyDescent="0.25">
      <c r="A6671" s="2">
        <f t="shared" si="0"/>
        <v>6670</v>
      </c>
      <c r="B6671" s="2">
        <f t="shared" si="1"/>
        <v>124</v>
      </c>
      <c r="C6671" s="2">
        <f t="shared" si="2"/>
        <v>28</v>
      </c>
      <c r="D6671" s="2">
        <f t="array" ref="D6671">INDEX(tabela!A$2:A$142,Linearizado!B6671,1)</f>
        <v>123</v>
      </c>
      <c r="E6671" s="2" t="str">
        <f t="array" ref="E6671">INDEX(tabela!B$1:BC$1,1,Linearizado!C6671)</f>
        <v>+</v>
      </c>
      <c r="F6671" s="2" t="str">
        <f t="array" ref="F6671">IF(INDEX(tabela!B$2:BC$142,B6671,C6671)="","",INDEX(tabela!B$2:BC$142,B6671,C6671))</f>
        <v/>
      </c>
      <c r="H6671" s="2" t="str">
        <f t="shared" si="3"/>
        <v/>
      </c>
      <c r="I6671" s="2" t="str">
        <f t="shared" si="4"/>
        <v/>
      </c>
      <c r="J6671" s="2" t="str">
        <f t="shared" si="5"/>
        <v/>
      </c>
      <c r="L6671" s="2" t="str">
        <f t="shared" si="6"/>
        <v xml:space="preserve">  </v>
      </c>
    </row>
    <row r="6672" spans="1:12" ht="15.75" customHeight="1" x14ac:dyDescent="0.25">
      <c r="A6672" s="2">
        <f t="shared" si="0"/>
        <v>6671</v>
      </c>
      <c r="B6672" s="2">
        <f t="shared" si="1"/>
        <v>124</v>
      </c>
      <c r="C6672" s="2">
        <f t="shared" si="2"/>
        <v>29</v>
      </c>
      <c r="D6672" s="2">
        <f t="array" ref="D6672">INDEX(tabela!A$2:A$142,Linearizado!B6672,1)</f>
        <v>123</v>
      </c>
      <c r="E6672" s="2" t="str">
        <f t="array" ref="E6672">INDEX(tabela!B$1:BC$1,1,Linearizado!C6672)</f>
        <v>-</v>
      </c>
      <c r="F6672" s="2" t="str">
        <f t="array" ref="F6672">IF(INDEX(tabela!B$2:BC$142,B6672,C6672)="","",INDEX(tabela!B$2:BC$142,B6672,C6672))</f>
        <v/>
      </c>
      <c r="H6672" s="2" t="str">
        <f t="shared" si="3"/>
        <v/>
      </c>
      <c r="I6672" s="2" t="str">
        <f t="shared" si="4"/>
        <v/>
      </c>
      <c r="J6672" s="2" t="str">
        <f t="shared" si="5"/>
        <v/>
      </c>
      <c r="L6672" s="2" t="str">
        <f t="shared" si="6"/>
        <v xml:space="preserve">  </v>
      </c>
    </row>
    <row r="6673" spans="1:12" ht="15.75" customHeight="1" x14ac:dyDescent="0.25">
      <c r="A6673" s="2">
        <f t="shared" si="0"/>
        <v>6672</v>
      </c>
      <c r="B6673" s="2">
        <f t="shared" si="1"/>
        <v>124</v>
      </c>
      <c r="C6673" s="2">
        <f t="shared" si="2"/>
        <v>30</v>
      </c>
      <c r="D6673" s="2">
        <f t="array" ref="D6673">INDEX(tabela!A$2:A$142,Linearizado!B6673,1)</f>
        <v>123</v>
      </c>
      <c r="E6673" s="2" t="str">
        <f t="array" ref="E6673">INDEX(tabela!B$1:BC$1,1,Linearizado!C6673)</f>
        <v>*</v>
      </c>
      <c r="F6673" s="2" t="str">
        <f t="array" ref="F6673">IF(INDEX(tabela!B$2:BC$142,B6673,C6673)="","",INDEX(tabela!B$2:BC$142,B6673,C6673))</f>
        <v/>
      </c>
      <c r="H6673" s="2" t="str">
        <f t="shared" si="3"/>
        <v/>
      </c>
      <c r="I6673" s="2" t="str">
        <f t="shared" si="4"/>
        <v/>
      </c>
      <c r="J6673" s="2" t="str">
        <f t="shared" si="5"/>
        <v/>
      </c>
      <c r="L6673" s="2" t="str">
        <f t="shared" si="6"/>
        <v xml:space="preserve">  </v>
      </c>
    </row>
    <row r="6674" spans="1:12" ht="15.75" customHeight="1" x14ac:dyDescent="0.25">
      <c r="A6674" s="2">
        <f t="shared" si="0"/>
        <v>6673</v>
      </c>
      <c r="B6674" s="2">
        <f t="shared" si="1"/>
        <v>124</v>
      </c>
      <c r="C6674" s="2">
        <f t="shared" si="2"/>
        <v>31</v>
      </c>
      <c r="D6674" s="2">
        <f t="array" ref="D6674">INDEX(tabela!A$2:A$142,Linearizado!B6674,1)</f>
        <v>123</v>
      </c>
      <c r="E6674" s="2" t="str">
        <f t="array" ref="E6674">INDEX(tabela!B$1:BC$1,1,Linearizado!C6674)</f>
        <v>.</v>
      </c>
      <c r="F6674" s="2" t="str">
        <f t="array" ref="F6674">IF(INDEX(tabela!B$2:BC$142,B6674,C6674)="","",INDEX(tabela!B$2:BC$142,B6674,C6674))</f>
        <v/>
      </c>
      <c r="H6674" s="2" t="str">
        <f t="shared" si="3"/>
        <v/>
      </c>
      <c r="I6674" s="2" t="str">
        <f t="shared" si="4"/>
        <v/>
      </c>
      <c r="J6674" s="2" t="str">
        <f t="shared" si="5"/>
        <v/>
      </c>
      <c r="L6674" s="2" t="str">
        <f t="shared" si="6"/>
        <v xml:space="preserve">  </v>
      </c>
    </row>
    <row r="6675" spans="1:12" ht="15.75" customHeight="1" x14ac:dyDescent="0.25">
      <c r="A6675" s="2">
        <f t="shared" si="0"/>
        <v>6674</v>
      </c>
      <c r="B6675" s="2">
        <f t="shared" si="1"/>
        <v>124</v>
      </c>
      <c r="C6675" s="2">
        <f t="shared" si="2"/>
        <v>32</v>
      </c>
      <c r="D6675" s="2">
        <f t="array" ref="D6675">INDEX(tabela!A$2:A$142,Linearizado!B6675,1)</f>
        <v>123</v>
      </c>
      <c r="E6675" s="2" t="str">
        <f t="array" ref="E6675">INDEX(tabela!B$1:BC$1,1,Linearizado!C6675)</f>
        <v>length</v>
      </c>
      <c r="F6675" s="2" t="str">
        <f t="array" ref="F6675">IF(INDEX(tabela!B$2:BC$142,B6675,C6675)="","",INDEX(tabela!B$2:BC$142,B6675,C6675))</f>
        <v/>
      </c>
      <c r="H6675" s="2" t="str">
        <f t="shared" si="3"/>
        <v/>
      </c>
      <c r="I6675" s="2" t="str">
        <f t="shared" si="4"/>
        <v/>
      </c>
      <c r="J6675" s="2" t="str">
        <f t="shared" si="5"/>
        <v/>
      </c>
      <c r="L6675" s="2" t="str">
        <f t="shared" si="6"/>
        <v xml:space="preserve">  </v>
      </c>
    </row>
    <row r="6676" spans="1:12" ht="15.75" customHeight="1" x14ac:dyDescent="0.25">
      <c r="A6676" s="2">
        <f t="shared" si="0"/>
        <v>6675</v>
      </c>
      <c r="B6676" s="2">
        <f t="shared" si="1"/>
        <v>124</v>
      </c>
      <c r="C6676" s="2">
        <f t="shared" si="2"/>
        <v>33</v>
      </c>
      <c r="D6676" s="2">
        <f t="array" ref="D6676">INDEX(tabela!A$2:A$142,Linearizado!B6676,1)</f>
        <v>123</v>
      </c>
      <c r="E6676" s="2" t="str">
        <f t="array" ref="E6676">INDEX(tabela!B$1:BC$1,1,Linearizado!C6676)</f>
        <v>NUM_DECIM</v>
      </c>
      <c r="F6676" s="2" t="str">
        <f t="array" ref="F6676">IF(INDEX(tabela!B$2:BC$142,B6676,C6676)="","",INDEX(tabela!B$2:BC$142,B6676,C6676))</f>
        <v/>
      </c>
      <c r="H6676" s="2" t="str">
        <f t="shared" si="3"/>
        <v/>
      </c>
      <c r="I6676" s="2" t="str">
        <f t="shared" si="4"/>
        <v/>
      </c>
      <c r="J6676" s="2" t="str">
        <f t="shared" si="5"/>
        <v/>
      </c>
      <c r="L6676" s="2" t="str">
        <f t="shared" si="6"/>
        <v xml:space="preserve">  </v>
      </c>
    </row>
    <row r="6677" spans="1:12" ht="15.75" customHeight="1" x14ac:dyDescent="0.25">
      <c r="A6677" s="2">
        <f t="shared" si="0"/>
        <v>6676</v>
      </c>
      <c r="B6677" s="2">
        <f t="shared" si="1"/>
        <v>124</v>
      </c>
      <c r="C6677" s="2">
        <f t="shared" si="2"/>
        <v>34</v>
      </c>
      <c r="D6677" s="2">
        <f t="array" ref="D6677">INDEX(tabela!A$2:A$142,Linearizado!B6677,1)</f>
        <v>123</v>
      </c>
      <c r="E6677" s="2" t="str">
        <f t="array" ref="E6677">INDEX(tabela!B$1:BC$1,1,Linearizado!C6677)</f>
        <v>BOOLEAN_VALUE</v>
      </c>
      <c r="F6677" s="2" t="str">
        <f t="array" ref="F6677">IF(INDEX(tabela!B$2:BC$142,B6677,C6677)="","",INDEX(tabela!B$2:BC$142,B6677,C6677))</f>
        <v/>
      </c>
      <c r="H6677" s="2" t="str">
        <f t="shared" si="3"/>
        <v/>
      </c>
      <c r="I6677" s="2" t="str">
        <f t="shared" si="4"/>
        <v/>
      </c>
      <c r="J6677" s="2" t="str">
        <f t="shared" si="5"/>
        <v/>
      </c>
      <c r="L6677" s="2" t="str">
        <f t="shared" si="6"/>
        <v xml:space="preserve">  </v>
      </c>
    </row>
    <row r="6678" spans="1:12" ht="15.75" customHeight="1" x14ac:dyDescent="0.25">
      <c r="A6678" s="2">
        <f t="shared" si="0"/>
        <v>6677</v>
      </c>
      <c r="B6678" s="2">
        <f t="shared" si="1"/>
        <v>124</v>
      </c>
      <c r="C6678" s="2">
        <f t="shared" si="2"/>
        <v>35</v>
      </c>
      <c r="D6678" s="2">
        <f t="array" ref="D6678">INDEX(tabela!A$2:A$142,Linearizado!B6678,1)</f>
        <v>123</v>
      </c>
      <c r="E6678" s="2" t="str">
        <f t="array" ref="E6678">INDEX(tabela!B$1:BC$1,1,Linearizado!C6678)</f>
        <v>this</v>
      </c>
      <c r="F6678" s="2" t="str">
        <f t="array" ref="F6678">IF(INDEX(tabela!B$2:BC$142,B6678,C6678)="","",INDEX(tabela!B$2:BC$142,B6678,C6678))</f>
        <v/>
      </c>
      <c r="H6678" s="2" t="str">
        <f t="shared" si="3"/>
        <v/>
      </c>
      <c r="I6678" s="2" t="str">
        <f t="shared" si="4"/>
        <v/>
      </c>
      <c r="J6678" s="2" t="str">
        <f t="shared" si="5"/>
        <v/>
      </c>
      <c r="L6678" s="2" t="str">
        <f t="shared" si="6"/>
        <v xml:space="preserve">  </v>
      </c>
    </row>
    <row r="6679" spans="1:12" ht="15.75" customHeight="1" x14ac:dyDescent="0.25">
      <c r="A6679" s="2">
        <f t="shared" si="0"/>
        <v>6678</v>
      </c>
      <c r="B6679" s="2">
        <f t="shared" si="1"/>
        <v>124</v>
      </c>
      <c r="C6679" s="2">
        <f t="shared" si="2"/>
        <v>36</v>
      </c>
      <c r="D6679" s="2">
        <f t="array" ref="D6679">INDEX(tabela!A$2:A$142,Linearizado!B6679,1)</f>
        <v>123</v>
      </c>
      <c r="E6679" s="2" t="str">
        <f t="array" ref="E6679">INDEX(tabela!B$1:BC$1,1,Linearizado!C6679)</f>
        <v>new</v>
      </c>
      <c r="F6679" s="2" t="str">
        <f t="array" ref="F6679">IF(INDEX(tabela!B$2:BC$142,B6679,C6679)="","",INDEX(tabela!B$2:BC$142,B6679,C6679))</f>
        <v/>
      </c>
      <c r="H6679" s="2" t="str">
        <f t="shared" si="3"/>
        <v/>
      </c>
      <c r="I6679" s="2" t="str">
        <f t="shared" si="4"/>
        <v/>
      </c>
      <c r="J6679" s="2" t="str">
        <f t="shared" si="5"/>
        <v/>
      </c>
      <c r="L6679" s="2" t="str">
        <f t="shared" si="6"/>
        <v xml:space="preserve">  </v>
      </c>
    </row>
    <row r="6680" spans="1:12" ht="15.75" customHeight="1" x14ac:dyDescent="0.25">
      <c r="A6680" s="2">
        <f t="shared" si="0"/>
        <v>6679</v>
      </c>
      <c r="B6680" s="2">
        <f t="shared" si="1"/>
        <v>124</v>
      </c>
      <c r="C6680" s="2">
        <f t="shared" si="2"/>
        <v>37</v>
      </c>
      <c r="D6680" s="2">
        <f t="array" ref="D6680">INDEX(tabela!A$2:A$142,Linearizado!B6680,1)</f>
        <v>123</v>
      </c>
      <c r="E6680" s="2" t="str">
        <f t="array" ref="E6680">INDEX(tabela!B$1:BC$1,1,Linearizado!C6680)</f>
        <v>!</v>
      </c>
      <c r="F6680" s="2" t="str">
        <f t="array" ref="F6680">IF(INDEX(tabela!B$2:BC$142,B6680,C6680)="","",INDEX(tabela!B$2:BC$142,B6680,C6680))</f>
        <v/>
      </c>
      <c r="H6680" s="2" t="str">
        <f t="shared" si="3"/>
        <v/>
      </c>
      <c r="I6680" s="2" t="str">
        <f t="shared" si="4"/>
        <v/>
      </c>
      <c r="J6680" s="2" t="str">
        <f t="shared" si="5"/>
        <v/>
      </c>
      <c r="L6680" s="2" t="str">
        <f t="shared" si="6"/>
        <v xml:space="preserve">  </v>
      </c>
    </row>
    <row r="6681" spans="1:12" ht="15.75" customHeight="1" x14ac:dyDescent="0.25">
      <c r="A6681" s="2">
        <f t="shared" si="0"/>
        <v>6680</v>
      </c>
      <c r="B6681" s="2">
        <f t="shared" si="1"/>
        <v>124</v>
      </c>
      <c r="C6681" s="2">
        <f t="shared" si="2"/>
        <v>38</v>
      </c>
      <c r="D6681" s="2">
        <f t="array" ref="D6681">INDEX(tabela!A$2:A$142,Linearizado!B6681,1)</f>
        <v>123</v>
      </c>
      <c r="E6681" s="2" t="str">
        <f t="array" ref="E6681">INDEX(tabela!B$1:BC$1,1,Linearizado!C6681)</f>
        <v>$</v>
      </c>
      <c r="F6681" s="2" t="str">
        <f t="array" ref="F6681">IF(INDEX(tabela!B$2:BC$142,B6681,C6681)="","",INDEX(tabela!B$2:BC$142,B6681,C6681))</f>
        <v/>
      </c>
      <c r="H6681" s="2" t="str">
        <f t="shared" si="3"/>
        <v/>
      </c>
      <c r="I6681" s="2" t="str">
        <f t="shared" si="4"/>
        <v/>
      </c>
      <c r="J6681" s="2" t="str">
        <f t="shared" si="5"/>
        <v/>
      </c>
      <c r="L6681" s="2" t="str">
        <f t="shared" si="6"/>
        <v xml:space="preserve">  </v>
      </c>
    </row>
    <row r="6682" spans="1:12" ht="15.75" customHeight="1" x14ac:dyDescent="0.25">
      <c r="A6682" s="2">
        <f t="shared" si="0"/>
        <v>6681</v>
      </c>
      <c r="B6682" s="2">
        <f t="shared" si="1"/>
        <v>124</v>
      </c>
      <c r="C6682" s="2">
        <f t="shared" si="2"/>
        <v>39</v>
      </c>
      <c r="D6682" s="2">
        <f t="array" ref="D6682">INDEX(tabela!A$2:A$142,Linearizado!B6682,1)</f>
        <v>123</v>
      </c>
      <c r="E6682" s="2" t="str">
        <f t="array" ref="E6682">INDEX(tabela!B$1:BC$1,1,Linearizado!C6682)</f>
        <v>I</v>
      </c>
      <c r="F6682" s="2" t="str">
        <f t="array" ref="F6682">IF(INDEX(tabela!B$2:BC$142,B6682,C6682)="","",INDEX(tabela!B$2:BC$142,B6682,C6682))</f>
        <v/>
      </c>
      <c r="H6682" s="2" t="str">
        <f t="shared" si="3"/>
        <v/>
      </c>
      <c r="I6682" s="2" t="str">
        <f t="shared" si="4"/>
        <v/>
      </c>
      <c r="J6682" s="2" t="str">
        <f t="shared" si="5"/>
        <v/>
      </c>
      <c r="L6682" s="2" t="str">
        <f t="shared" si="6"/>
        <v xml:space="preserve">  </v>
      </c>
    </row>
    <row r="6683" spans="1:12" ht="15.75" customHeight="1" x14ac:dyDescent="0.25">
      <c r="A6683" s="2">
        <f t="shared" si="0"/>
        <v>6682</v>
      </c>
      <c r="B6683" s="2">
        <f t="shared" si="1"/>
        <v>124</v>
      </c>
      <c r="C6683" s="2">
        <f t="shared" si="2"/>
        <v>40</v>
      </c>
      <c r="D6683" s="2">
        <f t="array" ref="D6683">INDEX(tabela!A$2:A$142,Linearizado!B6683,1)</f>
        <v>123</v>
      </c>
      <c r="E6683" s="2" t="str">
        <f t="array" ref="E6683">INDEX(tabela!B$1:BC$1,1,Linearizado!C6683)</f>
        <v>Cx</v>
      </c>
      <c r="F6683" s="2" t="str">
        <f t="array" ref="F6683">IF(INDEX(tabela!B$2:BC$142,B6683,C6683)="","",INDEX(tabela!B$2:BC$142,B6683,C6683))</f>
        <v/>
      </c>
      <c r="H6683" s="2" t="str">
        <f t="shared" si="3"/>
        <v/>
      </c>
      <c r="I6683" s="2" t="str">
        <f t="shared" si="4"/>
        <v/>
      </c>
      <c r="J6683" s="2" t="str">
        <f t="shared" si="5"/>
        <v/>
      </c>
      <c r="L6683" s="2" t="str">
        <f t="shared" si="6"/>
        <v xml:space="preserve">  </v>
      </c>
    </row>
    <row r="6684" spans="1:12" ht="15.75" customHeight="1" x14ac:dyDescent="0.25">
      <c r="A6684" s="2">
        <f t="shared" si="0"/>
        <v>6683</v>
      </c>
      <c r="B6684" s="2">
        <f t="shared" si="1"/>
        <v>124</v>
      </c>
      <c r="C6684" s="2">
        <f t="shared" si="2"/>
        <v>41</v>
      </c>
      <c r="D6684" s="2">
        <f t="array" ref="D6684">INDEX(tabela!A$2:A$142,Linearizado!B6684,1)</f>
        <v>123</v>
      </c>
      <c r="E6684" s="2" t="str">
        <f t="array" ref="E6684">INDEX(tabela!B$1:BC$1,1,Linearizado!C6684)</f>
        <v>M</v>
      </c>
      <c r="F6684" s="2" t="str">
        <f t="array" ref="F6684">IF(INDEX(tabela!B$2:BC$142,B6684,C6684)="","",INDEX(tabela!B$2:BC$142,B6684,C6684))</f>
        <v/>
      </c>
      <c r="H6684" s="2" t="str">
        <f t="shared" si="3"/>
        <v/>
      </c>
      <c r="I6684" s="2" t="str">
        <f t="shared" si="4"/>
        <v/>
      </c>
      <c r="J6684" s="2" t="str">
        <f t="shared" si="5"/>
        <v/>
      </c>
      <c r="L6684" s="2" t="str">
        <f t="shared" si="6"/>
        <v xml:space="preserve">  </v>
      </c>
    </row>
    <row r="6685" spans="1:12" ht="15.75" customHeight="1" x14ac:dyDescent="0.25">
      <c r="A6685" s="2">
        <f t="shared" si="0"/>
        <v>6684</v>
      </c>
      <c r="B6685" s="2">
        <f t="shared" si="1"/>
        <v>124</v>
      </c>
      <c r="C6685" s="2">
        <f t="shared" si="2"/>
        <v>42</v>
      </c>
      <c r="D6685" s="2">
        <f t="array" ref="D6685">INDEX(tabela!A$2:A$142,Linearizado!B6685,1)</f>
        <v>123</v>
      </c>
      <c r="E6685" s="2" t="str">
        <f t="array" ref="E6685">INDEX(tabela!B$1:BC$1,1,Linearizado!C6685)</f>
        <v>C</v>
      </c>
      <c r="F6685" s="2" t="str">
        <f t="array" ref="F6685">IF(INDEX(tabela!B$2:BC$142,B6685,C6685)="","",INDEX(tabela!B$2:BC$142,B6685,C6685))</f>
        <v/>
      </c>
      <c r="H6685" s="2" t="str">
        <f t="shared" si="3"/>
        <v/>
      </c>
      <c r="I6685" s="2" t="str">
        <f t="shared" si="4"/>
        <v/>
      </c>
      <c r="J6685" s="2" t="str">
        <f t="shared" si="5"/>
        <v/>
      </c>
      <c r="L6685" s="2" t="str">
        <f t="shared" si="6"/>
        <v xml:space="preserve">  </v>
      </c>
    </row>
    <row r="6686" spans="1:12" ht="15.75" customHeight="1" x14ac:dyDescent="0.25">
      <c r="A6686" s="2">
        <f t="shared" si="0"/>
        <v>6685</v>
      </c>
      <c r="B6686" s="2">
        <f t="shared" si="1"/>
        <v>124</v>
      </c>
      <c r="C6686" s="2">
        <f t="shared" si="2"/>
        <v>43</v>
      </c>
      <c r="D6686" s="2">
        <f t="array" ref="D6686">INDEX(tabela!A$2:A$142,Linearizado!B6686,1)</f>
        <v>123</v>
      </c>
      <c r="E6686" s="2" t="str">
        <f t="array" ref="E6686">INDEX(tabela!B$1:BC$1,1,Linearizado!C6686)</f>
        <v>Vx</v>
      </c>
      <c r="F6686" s="2" t="str">
        <f t="array" ref="F6686">IF(INDEX(tabela!B$2:BC$142,B6686,C6686)="","",INDEX(tabela!B$2:BC$142,B6686,C6686))</f>
        <v/>
      </c>
      <c r="H6686" s="2" t="str">
        <f t="shared" si="3"/>
        <v/>
      </c>
      <c r="I6686" s="2" t="str">
        <f t="shared" si="4"/>
        <v/>
      </c>
      <c r="J6686" s="2" t="str">
        <f t="shared" si="5"/>
        <v/>
      </c>
      <c r="L6686" s="2" t="str">
        <f t="shared" si="6"/>
        <v xml:space="preserve">  </v>
      </c>
    </row>
    <row r="6687" spans="1:12" ht="15.75" customHeight="1" x14ac:dyDescent="0.25">
      <c r="A6687" s="2">
        <f t="shared" si="0"/>
        <v>6686</v>
      </c>
      <c r="B6687" s="2">
        <f t="shared" si="1"/>
        <v>124</v>
      </c>
      <c r="C6687" s="2">
        <f t="shared" si="2"/>
        <v>44</v>
      </c>
      <c r="D6687" s="2">
        <f t="array" ref="D6687">INDEX(tabela!A$2:A$142,Linearizado!B6687,1)</f>
        <v>123</v>
      </c>
      <c r="E6687" s="2" t="str">
        <f t="array" ref="E6687">INDEX(tabela!B$1:BC$1,1,Linearizado!C6687)</f>
        <v>V</v>
      </c>
      <c r="F6687" s="2" t="str">
        <f t="array" ref="F6687">IF(INDEX(tabela!B$2:BC$142,B6687,C6687)="","",INDEX(tabela!B$2:BC$142,B6687,C6687))</f>
        <v/>
      </c>
      <c r="H6687" s="2" t="str">
        <f t="shared" si="3"/>
        <v/>
      </c>
      <c r="I6687" s="2" t="str">
        <f t="shared" si="4"/>
        <v/>
      </c>
      <c r="J6687" s="2" t="str">
        <f t="shared" si="5"/>
        <v/>
      </c>
      <c r="L6687" s="2" t="str">
        <f t="shared" si="6"/>
        <v xml:space="preserve">  </v>
      </c>
    </row>
    <row r="6688" spans="1:12" ht="15.75" customHeight="1" x14ac:dyDescent="0.25">
      <c r="A6688" s="2">
        <f t="shared" si="0"/>
        <v>6687</v>
      </c>
      <c r="B6688" s="2">
        <f t="shared" si="1"/>
        <v>124</v>
      </c>
      <c r="C6688" s="2">
        <f t="shared" si="2"/>
        <v>45</v>
      </c>
      <c r="D6688" s="2">
        <f t="array" ref="D6688">INDEX(tabela!A$2:A$142,Linearizado!B6688,1)</f>
        <v>123</v>
      </c>
      <c r="E6688" s="2" t="str">
        <f t="array" ref="E6688">INDEX(tabela!B$1:BC$1,1,Linearizado!C6688)</f>
        <v>Fx</v>
      </c>
      <c r="F6688" s="2" t="str">
        <f t="array" ref="F6688">IF(INDEX(tabela!B$2:BC$142,B6688,C6688)="","",INDEX(tabela!B$2:BC$142,B6688,C6688))</f>
        <v/>
      </c>
      <c r="H6688" s="2" t="str">
        <f t="shared" si="3"/>
        <v/>
      </c>
      <c r="I6688" s="2" t="str">
        <f t="shared" si="4"/>
        <v/>
      </c>
      <c r="J6688" s="2" t="str">
        <f t="shared" si="5"/>
        <v/>
      </c>
      <c r="L6688" s="2" t="str">
        <f t="shared" si="6"/>
        <v xml:space="preserve">  </v>
      </c>
    </row>
    <row r="6689" spans="1:12" ht="15.75" customHeight="1" x14ac:dyDescent="0.25">
      <c r="A6689" s="2">
        <f t="shared" si="0"/>
        <v>6688</v>
      </c>
      <c r="B6689" s="2">
        <f t="shared" si="1"/>
        <v>124</v>
      </c>
      <c r="C6689" s="2">
        <f t="shared" si="2"/>
        <v>46</v>
      </c>
      <c r="D6689" s="2">
        <f t="array" ref="D6689">INDEX(tabela!A$2:A$142,Linearizado!B6689,1)</f>
        <v>123</v>
      </c>
      <c r="E6689" s="2" t="str">
        <f t="array" ref="E6689">INDEX(tabela!B$1:BC$1,1,Linearizado!C6689)</f>
        <v>F</v>
      </c>
      <c r="F6689" s="2" t="str">
        <f t="array" ref="F6689">IF(INDEX(tabela!B$2:BC$142,B6689,C6689)="","",INDEX(tabela!B$2:BC$142,B6689,C6689))</f>
        <v/>
      </c>
      <c r="H6689" s="2" t="str">
        <f t="shared" si="3"/>
        <v/>
      </c>
      <c r="I6689" s="2" t="str">
        <f t="shared" si="4"/>
        <v/>
      </c>
      <c r="J6689" s="2" t="str">
        <f t="shared" si="5"/>
        <v/>
      </c>
      <c r="L6689" s="2" t="str">
        <f t="shared" si="6"/>
        <v xml:space="preserve">  </v>
      </c>
    </row>
    <row r="6690" spans="1:12" ht="15.75" customHeight="1" x14ac:dyDescent="0.25">
      <c r="A6690" s="2">
        <f t="shared" si="0"/>
        <v>6689</v>
      </c>
      <c r="B6690" s="2">
        <f t="shared" si="1"/>
        <v>124</v>
      </c>
      <c r="C6690" s="2">
        <f t="shared" si="2"/>
        <v>47</v>
      </c>
      <c r="D6690" s="2">
        <f t="array" ref="D6690">INDEX(tabela!A$2:A$142,Linearizado!B6690,1)</f>
        <v>123</v>
      </c>
      <c r="E6690" s="2" t="str">
        <f t="array" ref="E6690">INDEX(tabela!B$1:BC$1,1,Linearizado!C6690)</f>
        <v>Px</v>
      </c>
      <c r="F6690" s="2" t="str">
        <f t="array" ref="F6690">IF(INDEX(tabela!B$2:BC$142,B6690,C6690)="","",INDEX(tabela!B$2:BC$142,B6690,C6690))</f>
        <v/>
      </c>
      <c r="H6690" s="2" t="str">
        <f t="shared" si="3"/>
        <v/>
      </c>
      <c r="I6690" s="2" t="str">
        <f t="shared" si="4"/>
        <v/>
      </c>
      <c r="J6690" s="2" t="str">
        <f t="shared" si="5"/>
        <v/>
      </c>
      <c r="L6690" s="2" t="str">
        <f t="shared" si="6"/>
        <v xml:space="preserve">  </v>
      </c>
    </row>
    <row r="6691" spans="1:12" ht="15.75" customHeight="1" x14ac:dyDescent="0.25">
      <c r="A6691" s="2">
        <f t="shared" si="0"/>
        <v>6690</v>
      </c>
      <c r="B6691" s="2">
        <f t="shared" si="1"/>
        <v>124</v>
      </c>
      <c r="C6691" s="2">
        <f t="shared" si="2"/>
        <v>48</v>
      </c>
      <c r="D6691" s="2">
        <f t="array" ref="D6691">INDEX(tabela!A$2:A$142,Linearizado!B6691,1)</f>
        <v>123</v>
      </c>
      <c r="E6691" s="2" t="str">
        <f t="array" ref="E6691">INDEX(tabela!B$1:BC$1,1,Linearizado!C6691)</f>
        <v>Pz</v>
      </c>
      <c r="F6691" s="2" t="str">
        <f t="array" ref="F6691">IF(INDEX(tabela!B$2:BC$142,B6691,C6691)="","",INDEX(tabela!B$2:BC$142,B6691,C6691))</f>
        <v/>
      </c>
      <c r="H6691" s="2" t="str">
        <f t="shared" si="3"/>
        <v/>
      </c>
      <c r="I6691" s="2" t="str">
        <f t="shared" si="4"/>
        <v/>
      </c>
      <c r="J6691" s="2" t="str">
        <f t="shared" si="5"/>
        <v/>
      </c>
      <c r="L6691" s="2" t="str">
        <f t="shared" si="6"/>
        <v xml:space="preserve">  </v>
      </c>
    </row>
    <row r="6692" spans="1:12" ht="15.75" customHeight="1" x14ac:dyDescent="0.25">
      <c r="A6692" s="2">
        <f t="shared" si="0"/>
        <v>6691</v>
      </c>
      <c r="B6692" s="2">
        <f t="shared" si="1"/>
        <v>124</v>
      </c>
      <c r="C6692" s="2">
        <f t="shared" si="2"/>
        <v>49</v>
      </c>
      <c r="D6692" s="2">
        <f t="array" ref="D6692">INDEX(tabela!A$2:A$142,Linearizado!B6692,1)</f>
        <v>123</v>
      </c>
      <c r="E6692" s="2" t="str">
        <f t="array" ref="E6692">INDEX(tabela!B$1:BC$1,1,Linearizado!C6692)</f>
        <v>T</v>
      </c>
      <c r="F6692" s="2" t="str">
        <f t="array" ref="F6692">IF(INDEX(tabela!B$2:BC$142,B6692,C6692)="","",INDEX(tabela!B$2:BC$142,B6692,C6692))</f>
        <v/>
      </c>
      <c r="H6692" s="2" t="str">
        <f t="shared" si="3"/>
        <v/>
      </c>
      <c r="I6692" s="2" t="str">
        <f t="shared" si="4"/>
        <v/>
      </c>
      <c r="J6692" s="2" t="str">
        <f t="shared" si="5"/>
        <v/>
      </c>
      <c r="L6692" s="2" t="str">
        <f t="shared" si="6"/>
        <v xml:space="preserve">  </v>
      </c>
    </row>
    <row r="6693" spans="1:12" ht="15.75" customHeight="1" x14ac:dyDescent="0.25">
      <c r="A6693" s="2">
        <f t="shared" si="0"/>
        <v>6692</v>
      </c>
      <c r="B6693" s="2">
        <f t="shared" si="1"/>
        <v>124</v>
      </c>
      <c r="C6693" s="2">
        <f t="shared" si="2"/>
        <v>50</v>
      </c>
      <c r="D6693" s="2">
        <f t="array" ref="D6693">INDEX(tabela!A$2:A$142,Linearizado!B6693,1)</f>
        <v>123</v>
      </c>
      <c r="E6693" s="2" t="str">
        <f t="array" ref="E6693">INDEX(tabela!B$1:BC$1,1,Linearizado!C6693)</f>
        <v>Sx</v>
      </c>
      <c r="F6693" s="2" t="str">
        <f t="array" ref="F6693">IF(INDEX(tabela!B$2:BC$142,B6693,C6693)="","",INDEX(tabela!B$2:BC$142,B6693,C6693))</f>
        <v/>
      </c>
      <c r="H6693" s="2" t="str">
        <f t="shared" si="3"/>
        <v/>
      </c>
      <c r="I6693" s="2" t="str">
        <f t="shared" si="4"/>
        <v/>
      </c>
      <c r="J6693" s="2" t="str">
        <f t="shared" si="5"/>
        <v/>
      </c>
      <c r="L6693" s="2" t="str">
        <f t="shared" si="6"/>
        <v xml:space="preserve">  </v>
      </c>
    </row>
    <row r="6694" spans="1:12" ht="15.75" customHeight="1" x14ac:dyDescent="0.25">
      <c r="A6694" s="2">
        <f t="shared" si="0"/>
        <v>6693</v>
      </c>
      <c r="B6694" s="2">
        <f t="shared" si="1"/>
        <v>124</v>
      </c>
      <c r="C6694" s="2">
        <f t="shared" si="2"/>
        <v>51</v>
      </c>
      <c r="D6694" s="2">
        <f t="array" ref="D6694">INDEX(tabela!A$2:A$142,Linearizado!B6694,1)</f>
        <v>123</v>
      </c>
      <c r="E6694" s="2" t="str">
        <f t="array" ref="E6694">INDEX(tabela!B$1:BC$1,1,Linearizado!C6694)</f>
        <v>S</v>
      </c>
      <c r="F6694" s="2" t="str">
        <f t="array" ref="F6694">IF(INDEX(tabela!B$2:BC$142,B6694,C6694)="","",INDEX(tabela!B$2:BC$142,B6694,C6694))</f>
        <v/>
      </c>
      <c r="H6694" s="2" t="str">
        <f t="shared" si="3"/>
        <v/>
      </c>
      <c r="I6694" s="2" t="str">
        <f t="shared" si="4"/>
        <v/>
      </c>
      <c r="J6694" s="2" t="str">
        <f t="shared" si="5"/>
        <v/>
      </c>
      <c r="L6694" s="2" t="str">
        <f t="shared" si="6"/>
        <v xml:space="preserve">  </v>
      </c>
    </row>
    <row r="6695" spans="1:12" ht="15.75" customHeight="1" x14ac:dyDescent="0.25">
      <c r="A6695" s="2">
        <f t="shared" si="0"/>
        <v>6694</v>
      </c>
      <c r="B6695" s="2">
        <f t="shared" si="1"/>
        <v>124</v>
      </c>
      <c r="C6695" s="2">
        <f t="shared" si="2"/>
        <v>52</v>
      </c>
      <c r="D6695" s="2">
        <f t="array" ref="D6695">INDEX(tabela!A$2:A$142,Linearizado!B6695,1)</f>
        <v>123</v>
      </c>
      <c r="E6695" s="2" t="str">
        <f t="array" ref="E6695">INDEX(tabela!B$1:BC$1,1,Linearizado!C6695)</f>
        <v>E</v>
      </c>
      <c r="F6695" s="2" t="str">
        <f t="array" ref="F6695">IF(INDEX(tabela!B$2:BC$142,B6695,C6695)="","",INDEX(tabela!B$2:BC$142,B6695,C6695))</f>
        <v/>
      </c>
      <c r="H6695" s="2" t="str">
        <f t="shared" si="3"/>
        <v/>
      </c>
      <c r="I6695" s="2" t="str">
        <f t="shared" si="4"/>
        <v/>
      </c>
      <c r="J6695" s="2" t="str">
        <f t="shared" si="5"/>
        <v/>
      </c>
      <c r="L6695" s="2" t="str">
        <f t="shared" si="6"/>
        <v xml:space="preserve">  </v>
      </c>
    </row>
    <row r="6696" spans="1:12" ht="15.75" customHeight="1" x14ac:dyDescent="0.25">
      <c r="A6696" s="2">
        <f t="shared" si="0"/>
        <v>6695</v>
      </c>
      <c r="B6696" s="2">
        <f t="shared" si="1"/>
        <v>124</v>
      </c>
      <c r="C6696" s="2">
        <f t="shared" si="2"/>
        <v>53</v>
      </c>
      <c r="D6696" s="2">
        <f t="array" ref="D6696">INDEX(tabela!A$2:A$142,Linearizado!B6696,1)</f>
        <v>123</v>
      </c>
      <c r="E6696" s="2" t="str">
        <f t="array" ref="E6696">INDEX(tabela!B$1:BC$1,1,Linearizado!C6696)</f>
        <v>Ex</v>
      </c>
      <c r="F6696" s="2" t="str">
        <f t="array" ref="F6696">IF(INDEX(tabela!B$2:BC$142,B6696,C6696)="","",INDEX(tabela!B$2:BC$142,B6696,C6696))</f>
        <v/>
      </c>
      <c r="H6696" s="2" t="str">
        <f t="shared" si="3"/>
        <v/>
      </c>
      <c r="I6696" s="2" t="str">
        <f t="shared" si="4"/>
        <v/>
      </c>
      <c r="J6696" s="2" t="str">
        <f t="shared" si="5"/>
        <v/>
      </c>
      <c r="L6696" s="2" t="str">
        <f t="shared" si="6"/>
        <v xml:space="preserve">  </v>
      </c>
    </row>
    <row r="6697" spans="1:12" ht="15.75" customHeight="1" x14ac:dyDescent="0.25">
      <c r="A6697" s="2">
        <f t="shared" si="0"/>
        <v>6696</v>
      </c>
      <c r="B6697" s="2">
        <f t="shared" si="1"/>
        <v>124</v>
      </c>
      <c r="C6697" s="2">
        <f t="shared" si="2"/>
        <v>54</v>
      </c>
      <c r="D6697" s="2">
        <f t="array" ref="D6697">INDEX(tabela!A$2:A$142,Linearizado!B6697,1)</f>
        <v>123</v>
      </c>
      <c r="E6697" s="2" t="str">
        <f t="array" ref="E6697">INDEX(tabela!B$1:BC$1,1,Linearizado!C6697)</f>
        <v>Ez</v>
      </c>
      <c r="F6697" s="2" t="str">
        <f t="array" ref="F6697">IF(INDEX(tabela!B$2:BC$142,B6697,C6697)="","",INDEX(tabela!B$2:BC$142,B6697,C6697))</f>
        <v/>
      </c>
      <c r="H6697" s="2" t="str">
        <f t="shared" si="3"/>
        <v/>
      </c>
      <c r="I6697" s="2" t="str">
        <f t="shared" si="4"/>
        <v/>
      </c>
      <c r="J6697" s="2" t="str">
        <f t="shared" si="5"/>
        <v/>
      </c>
      <c r="L6697" s="2" t="str">
        <f t="shared" si="6"/>
        <v xml:space="preserve">  </v>
      </c>
    </row>
    <row r="6698" spans="1:12" ht="15.75" customHeight="1" x14ac:dyDescent="0.25">
      <c r="A6698" s="2">
        <f t="shared" si="0"/>
        <v>6697</v>
      </c>
      <c r="B6698" s="2">
        <f t="shared" si="1"/>
        <v>125</v>
      </c>
      <c r="C6698" s="2">
        <f t="shared" si="2"/>
        <v>1</v>
      </c>
      <c r="D6698" s="2">
        <f t="array" ref="D6698">INDEX(tabela!A$2:A$142,Linearizado!B6698,1)</f>
        <v>124</v>
      </c>
      <c r="E6698" s="2" t="str">
        <f t="array" ref="E6698">INDEX(tabela!B$1:BC$1,1,Linearizado!C6698)</f>
        <v>class</v>
      </c>
      <c r="F6698" s="2" t="str">
        <f t="array" ref="F6698">IF(INDEX(tabela!B$2:BC$142,B6698,C6698)="","",INDEX(tabela!B$2:BC$142,B6698,C6698))</f>
        <v/>
      </c>
      <c r="H6698" s="2" t="str">
        <f t="shared" si="3"/>
        <v/>
      </c>
      <c r="I6698" s="2" t="str">
        <f t="shared" si="4"/>
        <v/>
      </c>
      <c r="J6698" s="2" t="str">
        <f t="shared" si="5"/>
        <v/>
      </c>
      <c r="L6698" s="2" t="str">
        <f t="shared" si="6"/>
        <v xml:space="preserve">  </v>
      </c>
    </row>
    <row r="6699" spans="1:12" ht="15.75" customHeight="1" x14ac:dyDescent="0.25">
      <c r="A6699" s="2">
        <f t="shared" si="0"/>
        <v>6698</v>
      </c>
      <c r="B6699" s="2">
        <f t="shared" si="1"/>
        <v>125</v>
      </c>
      <c r="C6699" s="2">
        <f t="shared" si="2"/>
        <v>2</v>
      </c>
      <c r="D6699" s="2">
        <f t="array" ref="D6699">INDEX(tabela!A$2:A$142,Linearizado!B6699,1)</f>
        <v>124</v>
      </c>
      <c r="E6699" s="2" t="str">
        <f t="array" ref="E6699">INDEX(tabela!B$1:BC$1,1,Linearizado!C6699)</f>
        <v>ID</v>
      </c>
      <c r="F6699" s="2" t="str">
        <f t="array" ref="F6699">IF(INDEX(tabela!B$2:BC$142,B6699,C6699)="","",INDEX(tabela!B$2:BC$142,B6699,C6699))</f>
        <v>s77</v>
      </c>
      <c r="H6699" s="2">
        <f t="shared" si="3"/>
        <v>124</v>
      </c>
      <c r="I6699" s="2" t="str">
        <f t="shared" si="4"/>
        <v>ID</v>
      </c>
      <c r="J6699" s="2" t="str">
        <f t="shared" si="5"/>
        <v>s77</v>
      </c>
      <c r="L6699" s="2" t="str">
        <f t="shared" si="6"/>
        <v>124 ID s77</v>
      </c>
    </row>
    <row r="6700" spans="1:12" ht="15.75" customHeight="1" x14ac:dyDescent="0.25">
      <c r="A6700" s="2">
        <f t="shared" si="0"/>
        <v>6699</v>
      </c>
      <c r="B6700" s="2">
        <f t="shared" si="1"/>
        <v>125</v>
      </c>
      <c r="C6700" s="2">
        <f t="shared" si="2"/>
        <v>3</v>
      </c>
      <c r="D6700" s="2">
        <f t="array" ref="D6700">INDEX(tabela!A$2:A$142,Linearizado!B6700,1)</f>
        <v>124</v>
      </c>
      <c r="E6700" s="2" t="str">
        <f t="array" ref="E6700">INDEX(tabela!B$1:BC$1,1,Linearizado!C6700)</f>
        <v>{</v>
      </c>
      <c r="F6700" s="2" t="str">
        <f t="array" ref="F6700">IF(INDEX(tabela!B$2:BC$142,B6700,C6700)="","",INDEX(tabela!B$2:BC$142,B6700,C6700))</f>
        <v/>
      </c>
      <c r="H6700" s="2" t="str">
        <f t="shared" si="3"/>
        <v/>
      </c>
      <c r="I6700" s="2" t="str">
        <f t="shared" si="4"/>
        <v/>
      </c>
      <c r="J6700" s="2" t="str">
        <f t="shared" si="5"/>
        <v/>
      </c>
      <c r="L6700" s="2" t="str">
        <f t="shared" si="6"/>
        <v xml:space="preserve">  </v>
      </c>
    </row>
    <row r="6701" spans="1:12" ht="15.75" customHeight="1" x14ac:dyDescent="0.25">
      <c r="A6701" s="2">
        <f t="shared" si="0"/>
        <v>6700</v>
      </c>
      <c r="B6701" s="2">
        <f t="shared" si="1"/>
        <v>125</v>
      </c>
      <c r="C6701" s="2">
        <f t="shared" si="2"/>
        <v>4</v>
      </c>
      <c r="D6701" s="2">
        <f t="array" ref="D6701">INDEX(tabela!A$2:A$142,Linearizado!B6701,1)</f>
        <v>124</v>
      </c>
      <c r="E6701" s="2" t="str">
        <f t="array" ref="E6701">INDEX(tabela!B$1:BC$1,1,Linearizado!C6701)</f>
        <v>public</v>
      </c>
      <c r="F6701" s="2" t="str">
        <f t="array" ref="F6701">IF(INDEX(tabela!B$2:BC$142,B6701,C6701)="","",INDEX(tabela!B$2:BC$142,B6701,C6701))</f>
        <v/>
      </c>
      <c r="H6701" s="2" t="str">
        <f t="shared" si="3"/>
        <v/>
      </c>
      <c r="I6701" s="2" t="str">
        <f t="shared" si="4"/>
        <v/>
      </c>
      <c r="J6701" s="2" t="str">
        <f t="shared" si="5"/>
        <v/>
      </c>
      <c r="L6701" s="2" t="str">
        <f t="shared" si="6"/>
        <v xml:space="preserve">  </v>
      </c>
    </row>
    <row r="6702" spans="1:12" ht="15.75" customHeight="1" x14ac:dyDescent="0.25">
      <c r="A6702" s="2">
        <f t="shared" si="0"/>
        <v>6701</v>
      </c>
      <c r="B6702" s="2">
        <f t="shared" si="1"/>
        <v>125</v>
      </c>
      <c r="C6702" s="2">
        <f t="shared" si="2"/>
        <v>5</v>
      </c>
      <c r="D6702" s="2">
        <f t="array" ref="D6702">INDEX(tabela!A$2:A$142,Linearizado!B6702,1)</f>
        <v>124</v>
      </c>
      <c r="E6702" s="2" t="str">
        <f t="array" ref="E6702">INDEX(tabela!B$1:BC$1,1,Linearizado!C6702)</f>
        <v>static</v>
      </c>
      <c r="F6702" s="2" t="str">
        <f t="array" ref="F6702">IF(INDEX(tabela!B$2:BC$142,B6702,C6702)="","",INDEX(tabela!B$2:BC$142,B6702,C6702))</f>
        <v/>
      </c>
      <c r="H6702" s="2" t="str">
        <f t="shared" si="3"/>
        <v/>
      </c>
      <c r="I6702" s="2" t="str">
        <f t="shared" si="4"/>
        <v/>
      </c>
      <c r="J6702" s="2" t="str">
        <f t="shared" si="5"/>
        <v/>
      </c>
      <c r="L6702" s="2" t="str">
        <f t="shared" si="6"/>
        <v xml:space="preserve">  </v>
      </c>
    </row>
    <row r="6703" spans="1:12" ht="15.75" customHeight="1" x14ac:dyDescent="0.25">
      <c r="A6703" s="2">
        <f t="shared" si="0"/>
        <v>6702</v>
      </c>
      <c r="B6703" s="2">
        <f t="shared" si="1"/>
        <v>125</v>
      </c>
      <c r="C6703" s="2">
        <f t="shared" si="2"/>
        <v>6</v>
      </c>
      <c r="D6703" s="2">
        <f t="array" ref="D6703">INDEX(tabela!A$2:A$142,Linearizado!B6703,1)</f>
        <v>124</v>
      </c>
      <c r="E6703" s="2" t="str">
        <f t="array" ref="E6703">INDEX(tabela!B$1:BC$1,1,Linearizado!C6703)</f>
        <v>void</v>
      </c>
      <c r="F6703" s="2" t="str">
        <f t="array" ref="F6703">IF(INDEX(tabela!B$2:BC$142,B6703,C6703)="","",INDEX(tabela!B$2:BC$142,B6703,C6703))</f>
        <v/>
      </c>
      <c r="H6703" s="2" t="str">
        <f t="shared" si="3"/>
        <v/>
      </c>
      <c r="I6703" s="2" t="str">
        <f t="shared" si="4"/>
        <v/>
      </c>
      <c r="J6703" s="2" t="str">
        <f t="shared" si="5"/>
        <v/>
      </c>
      <c r="L6703" s="2" t="str">
        <f t="shared" si="6"/>
        <v xml:space="preserve">  </v>
      </c>
    </row>
    <row r="6704" spans="1:12" ht="15.75" customHeight="1" x14ac:dyDescent="0.25">
      <c r="A6704" s="2">
        <f t="shared" si="0"/>
        <v>6703</v>
      </c>
      <c r="B6704" s="2">
        <f t="shared" si="1"/>
        <v>125</v>
      </c>
      <c r="C6704" s="2">
        <f t="shared" si="2"/>
        <v>7</v>
      </c>
      <c r="D6704" s="2">
        <f t="array" ref="D6704">INDEX(tabela!A$2:A$142,Linearizado!B6704,1)</f>
        <v>124</v>
      </c>
      <c r="E6704" s="2" t="str">
        <f t="array" ref="E6704">INDEX(tabela!B$1:BC$1,1,Linearizado!C6704)</f>
        <v>main</v>
      </c>
      <c r="F6704" s="2" t="str">
        <f t="array" ref="F6704">IF(INDEX(tabela!B$2:BC$142,B6704,C6704)="","",INDEX(tabela!B$2:BC$142,B6704,C6704))</f>
        <v/>
      </c>
      <c r="H6704" s="2" t="str">
        <f t="shared" si="3"/>
        <v/>
      </c>
      <c r="I6704" s="2" t="str">
        <f t="shared" si="4"/>
        <v/>
      </c>
      <c r="J6704" s="2" t="str">
        <f t="shared" si="5"/>
        <v/>
      </c>
      <c r="L6704" s="2" t="str">
        <f t="shared" si="6"/>
        <v xml:space="preserve">  </v>
      </c>
    </row>
    <row r="6705" spans="1:12" ht="15.75" customHeight="1" x14ac:dyDescent="0.25">
      <c r="A6705" s="2">
        <f t="shared" si="0"/>
        <v>6704</v>
      </c>
      <c r="B6705" s="2">
        <f t="shared" si="1"/>
        <v>125</v>
      </c>
      <c r="C6705" s="2">
        <f t="shared" si="2"/>
        <v>8</v>
      </c>
      <c r="D6705" s="2">
        <f t="array" ref="D6705">INDEX(tabela!A$2:A$142,Linearizado!B6705,1)</f>
        <v>124</v>
      </c>
      <c r="E6705" s="2" t="str">
        <f t="array" ref="E6705">INDEX(tabela!B$1:BC$1,1,Linearizado!C6705)</f>
        <v>(</v>
      </c>
      <c r="F6705" s="2" t="str">
        <f t="array" ref="F6705">IF(INDEX(tabela!B$2:BC$142,B6705,C6705)="","",INDEX(tabela!B$2:BC$142,B6705,C6705))</f>
        <v>s81</v>
      </c>
      <c r="H6705" s="2">
        <f t="shared" si="3"/>
        <v>124</v>
      </c>
      <c r="I6705" s="2" t="str">
        <f t="shared" si="4"/>
        <v>(</v>
      </c>
      <c r="J6705" s="2" t="str">
        <f t="shared" si="5"/>
        <v>s81</v>
      </c>
      <c r="L6705" s="2" t="str">
        <f t="shared" si="6"/>
        <v>124 ( s81</v>
      </c>
    </row>
    <row r="6706" spans="1:12" ht="15.75" customHeight="1" x14ac:dyDescent="0.25">
      <c r="A6706" s="2">
        <f t="shared" si="0"/>
        <v>6705</v>
      </c>
      <c r="B6706" s="2">
        <f t="shared" si="1"/>
        <v>125</v>
      </c>
      <c r="C6706" s="2">
        <f t="shared" si="2"/>
        <v>9</v>
      </c>
      <c r="D6706" s="2">
        <f t="array" ref="D6706">INDEX(tabela!A$2:A$142,Linearizado!B6706,1)</f>
        <v>124</v>
      </c>
      <c r="E6706" s="2" t="str">
        <f t="array" ref="E6706">INDEX(tabela!B$1:BC$1,1,Linearizado!C6706)</f>
        <v>String</v>
      </c>
      <c r="F6706" s="2" t="str">
        <f t="array" ref="F6706">IF(INDEX(tabela!B$2:BC$142,B6706,C6706)="","",INDEX(tabela!B$2:BC$142,B6706,C6706))</f>
        <v/>
      </c>
      <c r="H6706" s="2" t="str">
        <f t="shared" si="3"/>
        <v/>
      </c>
      <c r="I6706" s="2" t="str">
        <f t="shared" si="4"/>
        <v/>
      </c>
      <c r="J6706" s="2" t="str">
        <f t="shared" si="5"/>
        <v/>
      </c>
      <c r="L6706" s="2" t="str">
        <f t="shared" si="6"/>
        <v xml:space="preserve">  </v>
      </c>
    </row>
    <row r="6707" spans="1:12" ht="15.75" customHeight="1" x14ac:dyDescent="0.25">
      <c r="A6707" s="2">
        <f t="shared" si="0"/>
        <v>6706</v>
      </c>
      <c r="B6707" s="2">
        <f t="shared" si="1"/>
        <v>125</v>
      </c>
      <c r="C6707" s="2">
        <f t="shared" si="2"/>
        <v>10</v>
      </c>
      <c r="D6707" s="2">
        <f t="array" ref="D6707">INDEX(tabela!A$2:A$142,Linearizado!B6707,1)</f>
        <v>124</v>
      </c>
      <c r="E6707" s="2" t="str">
        <f t="array" ref="E6707">INDEX(tabela!B$1:BC$1,1,Linearizado!C6707)</f>
        <v>[</v>
      </c>
      <c r="F6707" s="2" t="str">
        <f t="array" ref="F6707">IF(INDEX(tabela!B$2:BC$142,B6707,C6707)="","",INDEX(tabela!B$2:BC$142,B6707,C6707))</f>
        <v/>
      </c>
      <c r="H6707" s="2" t="str">
        <f t="shared" si="3"/>
        <v/>
      </c>
      <c r="I6707" s="2" t="str">
        <f t="shared" si="4"/>
        <v/>
      </c>
      <c r="J6707" s="2" t="str">
        <f t="shared" si="5"/>
        <v/>
      </c>
      <c r="L6707" s="2" t="str">
        <f t="shared" si="6"/>
        <v xml:space="preserve">  </v>
      </c>
    </row>
    <row r="6708" spans="1:12" ht="15.75" customHeight="1" x14ac:dyDescent="0.25">
      <c r="A6708" s="2">
        <f t="shared" si="0"/>
        <v>6707</v>
      </c>
      <c r="B6708" s="2">
        <f t="shared" si="1"/>
        <v>125</v>
      </c>
      <c r="C6708" s="2">
        <f t="shared" si="2"/>
        <v>11</v>
      </c>
      <c r="D6708" s="2">
        <f t="array" ref="D6708">INDEX(tabela!A$2:A$142,Linearizado!B6708,1)</f>
        <v>124</v>
      </c>
      <c r="E6708" s="2" t="str">
        <f t="array" ref="E6708">INDEX(tabela!B$1:BC$1,1,Linearizado!C6708)</f>
        <v>]</v>
      </c>
      <c r="F6708" s="2" t="str">
        <f t="array" ref="F6708">IF(INDEX(tabela!B$2:BC$142,B6708,C6708)="","",INDEX(tabela!B$2:BC$142,B6708,C6708))</f>
        <v/>
      </c>
      <c r="H6708" s="2" t="str">
        <f t="shared" si="3"/>
        <v/>
      </c>
      <c r="I6708" s="2" t="str">
        <f t="shared" si="4"/>
        <v/>
      </c>
      <c r="J6708" s="2" t="str">
        <f t="shared" si="5"/>
        <v/>
      </c>
      <c r="L6708" s="2" t="str">
        <f t="shared" si="6"/>
        <v xml:space="preserve">  </v>
      </c>
    </row>
    <row r="6709" spans="1:12" ht="15.75" customHeight="1" x14ac:dyDescent="0.25">
      <c r="A6709" s="2">
        <f t="shared" si="0"/>
        <v>6708</v>
      </c>
      <c r="B6709" s="2">
        <f t="shared" si="1"/>
        <v>125</v>
      </c>
      <c r="C6709" s="2">
        <f t="shared" si="2"/>
        <v>12</v>
      </c>
      <c r="D6709" s="2">
        <f t="array" ref="D6709">INDEX(tabela!A$2:A$142,Linearizado!B6709,1)</f>
        <v>124</v>
      </c>
      <c r="E6709" s="2" t="str">
        <f t="array" ref="E6709">INDEX(tabela!B$1:BC$1,1,Linearizado!C6709)</f>
        <v>)</v>
      </c>
      <c r="F6709" s="2" t="str">
        <f t="array" ref="F6709">IF(INDEX(tabela!B$2:BC$142,B6709,C6709)="","",INDEX(tabela!B$2:BC$142,B6709,C6709))</f>
        <v/>
      </c>
      <c r="H6709" s="2" t="str">
        <f t="shared" si="3"/>
        <v/>
      </c>
      <c r="I6709" s="2" t="str">
        <f t="shared" si="4"/>
        <v/>
      </c>
      <c r="J6709" s="2" t="str">
        <f t="shared" si="5"/>
        <v/>
      </c>
      <c r="L6709" s="2" t="str">
        <f t="shared" si="6"/>
        <v xml:space="preserve">  </v>
      </c>
    </row>
    <row r="6710" spans="1:12" ht="15.75" customHeight="1" x14ac:dyDescent="0.25">
      <c r="A6710" s="2">
        <f t="shared" si="0"/>
        <v>6709</v>
      </c>
      <c r="B6710" s="2">
        <f t="shared" si="1"/>
        <v>125</v>
      </c>
      <c r="C6710" s="2">
        <f t="shared" si="2"/>
        <v>13</v>
      </c>
      <c r="D6710" s="2">
        <f t="array" ref="D6710">INDEX(tabela!A$2:A$142,Linearizado!B6710,1)</f>
        <v>124</v>
      </c>
      <c r="E6710" s="2" t="str">
        <f t="array" ref="E6710">INDEX(tabela!B$1:BC$1,1,Linearizado!C6710)</f>
        <v>}</v>
      </c>
      <c r="F6710" s="2" t="str">
        <f t="array" ref="F6710">IF(INDEX(tabela!B$2:BC$142,B6710,C6710)="","",INDEX(tabela!B$2:BC$142,B6710,C6710))</f>
        <v/>
      </c>
      <c r="H6710" s="2" t="str">
        <f t="shared" si="3"/>
        <v/>
      </c>
      <c r="I6710" s="2" t="str">
        <f t="shared" si="4"/>
        <v/>
      </c>
      <c r="J6710" s="2" t="str">
        <f t="shared" si="5"/>
        <v/>
      </c>
      <c r="L6710" s="2" t="str">
        <f t="shared" si="6"/>
        <v xml:space="preserve">  </v>
      </c>
    </row>
    <row r="6711" spans="1:12" ht="15.75" customHeight="1" x14ac:dyDescent="0.25">
      <c r="A6711" s="2">
        <f t="shared" si="0"/>
        <v>6710</v>
      </c>
      <c r="B6711" s="2">
        <f t="shared" si="1"/>
        <v>125</v>
      </c>
      <c r="C6711" s="2">
        <f t="shared" si="2"/>
        <v>14</v>
      </c>
      <c r="D6711" s="2">
        <f t="array" ref="D6711">INDEX(tabela!A$2:A$142,Linearizado!B6711,1)</f>
        <v>124</v>
      </c>
      <c r="E6711" s="2" t="str">
        <f t="array" ref="E6711">INDEX(tabela!B$1:BC$1,1,Linearizado!C6711)</f>
        <v>extends</v>
      </c>
      <c r="F6711" s="2" t="str">
        <f t="array" ref="F6711">IF(INDEX(tabela!B$2:BC$142,B6711,C6711)="","",INDEX(tabela!B$2:BC$142,B6711,C6711))</f>
        <v/>
      </c>
      <c r="H6711" s="2" t="str">
        <f t="shared" si="3"/>
        <v/>
      </c>
      <c r="I6711" s="2" t="str">
        <f t="shared" si="4"/>
        <v/>
      </c>
      <c r="J6711" s="2" t="str">
        <f t="shared" si="5"/>
        <v/>
      </c>
      <c r="L6711" s="2" t="str">
        <f t="shared" si="6"/>
        <v xml:space="preserve">  </v>
      </c>
    </row>
    <row r="6712" spans="1:12" ht="15.75" customHeight="1" x14ac:dyDescent="0.25">
      <c r="A6712" s="2">
        <f t="shared" si="0"/>
        <v>6711</v>
      </c>
      <c r="B6712" s="2">
        <f t="shared" si="1"/>
        <v>125</v>
      </c>
      <c r="C6712" s="2">
        <f t="shared" si="2"/>
        <v>15</v>
      </c>
      <c r="D6712" s="2">
        <f t="array" ref="D6712">INDEX(tabela!A$2:A$142,Linearizado!B6712,1)</f>
        <v>124</v>
      </c>
      <c r="E6712" s="2" t="str">
        <f t="array" ref="E6712">INDEX(tabela!B$1:BC$1,1,Linearizado!C6712)</f>
        <v>;</v>
      </c>
      <c r="F6712" s="2" t="str">
        <f t="array" ref="F6712">IF(INDEX(tabela!B$2:BC$142,B6712,C6712)="","",INDEX(tabela!B$2:BC$142,B6712,C6712))</f>
        <v/>
      </c>
      <c r="H6712" s="2" t="str">
        <f t="shared" si="3"/>
        <v/>
      </c>
      <c r="I6712" s="2" t="str">
        <f t="shared" si="4"/>
        <v/>
      </c>
      <c r="J6712" s="2" t="str">
        <f t="shared" si="5"/>
        <v/>
      </c>
      <c r="L6712" s="2" t="str">
        <f t="shared" si="6"/>
        <v xml:space="preserve">  </v>
      </c>
    </row>
    <row r="6713" spans="1:12" ht="15.75" customHeight="1" x14ac:dyDescent="0.25">
      <c r="A6713" s="2">
        <f t="shared" si="0"/>
        <v>6712</v>
      </c>
      <c r="B6713" s="2">
        <f t="shared" si="1"/>
        <v>125</v>
      </c>
      <c r="C6713" s="2">
        <f t="shared" si="2"/>
        <v>16</v>
      </c>
      <c r="D6713" s="2">
        <f t="array" ref="D6713">INDEX(tabela!A$2:A$142,Linearizado!B6713,1)</f>
        <v>124</v>
      </c>
      <c r="E6713" s="2" t="str">
        <f t="array" ref="E6713">INDEX(tabela!B$1:BC$1,1,Linearizado!C6713)</f>
        <v>return</v>
      </c>
      <c r="F6713" s="2" t="str">
        <f t="array" ref="F6713">IF(INDEX(tabela!B$2:BC$142,B6713,C6713)="","",INDEX(tabela!B$2:BC$142,B6713,C6713))</f>
        <v/>
      </c>
      <c r="H6713" s="2" t="str">
        <f t="shared" si="3"/>
        <v/>
      </c>
      <c r="I6713" s="2" t="str">
        <f t="shared" si="4"/>
        <v/>
      </c>
      <c r="J6713" s="2" t="str">
        <f t="shared" si="5"/>
        <v/>
      </c>
      <c r="L6713" s="2" t="str">
        <f t="shared" si="6"/>
        <v xml:space="preserve">  </v>
      </c>
    </row>
    <row r="6714" spans="1:12" ht="15.75" customHeight="1" x14ac:dyDescent="0.25">
      <c r="A6714" s="2">
        <f t="shared" si="0"/>
        <v>6713</v>
      </c>
      <c r="B6714" s="2">
        <f t="shared" si="1"/>
        <v>125</v>
      </c>
      <c r="C6714" s="2">
        <f t="shared" si="2"/>
        <v>17</v>
      </c>
      <c r="D6714" s="2">
        <f t="array" ref="D6714">INDEX(tabela!A$2:A$142,Linearizado!B6714,1)</f>
        <v>124</v>
      </c>
      <c r="E6714" s="2" t="str">
        <f t="array" ref="E6714">INDEX(tabela!B$1:BC$1,1,Linearizado!C6714)</f>
        <v>,</v>
      </c>
      <c r="F6714" s="2" t="str">
        <f t="array" ref="F6714">IF(INDEX(tabela!B$2:BC$142,B6714,C6714)="","",INDEX(tabela!B$2:BC$142,B6714,C6714))</f>
        <v/>
      </c>
      <c r="H6714" s="2" t="str">
        <f t="shared" si="3"/>
        <v/>
      </c>
      <c r="I6714" s="2" t="str">
        <f t="shared" si="4"/>
        <v/>
      </c>
      <c r="J6714" s="2" t="str">
        <f t="shared" si="5"/>
        <v/>
      </c>
      <c r="L6714" s="2" t="str">
        <f t="shared" si="6"/>
        <v xml:space="preserve">  </v>
      </c>
    </row>
    <row r="6715" spans="1:12" ht="15.75" customHeight="1" x14ac:dyDescent="0.25">
      <c r="A6715" s="2">
        <f t="shared" si="0"/>
        <v>6714</v>
      </c>
      <c r="B6715" s="2">
        <f t="shared" si="1"/>
        <v>125</v>
      </c>
      <c r="C6715" s="2">
        <f t="shared" si="2"/>
        <v>18</v>
      </c>
      <c r="D6715" s="2">
        <f t="array" ref="D6715">INDEX(tabela!A$2:A$142,Linearizado!B6715,1)</f>
        <v>124</v>
      </c>
      <c r="E6715" s="2" t="str">
        <f t="array" ref="E6715">INDEX(tabela!B$1:BC$1,1,Linearizado!C6715)</f>
        <v>int</v>
      </c>
      <c r="F6715" s="2" t="str">
        <f t="array" ref="F6715">IF(INDEX(tabela!B$2:BC$142,B6715,C6715)="","",INDEX(tabela!B$2:BC$142,B6715,C6715))</f>
        <v/>
      </c>
      <c r="H6715" s="2" t="str">
        <f t="shared" si="3"/>
        <v/>
      </c>
      <c r="I6715" s="2" t="str">
        <f t="shared" si="4"/>
        <v/>
      </c>
      <c r="J6715" s="2" t="str">
        <f t="shared" si="5"/>
        <v/>
      </c>
      <c r="L6715" s="2" t="str">
        <f t="shared" si="6"/>
        <v xml:space="preserve">  </v>
      </c>
    </row>
    <row r="6716" spans="1:12" ht="15.75" customHeight="1" x14ac:dyDescent="0.25">
      <c r="A6716" s="2">
        <f t="shared" si="0"/>
        <v>6715</v>
      </c>
      <c r="B6716" s="2">
        <f t="shared" si="1"/>
        <v>125</v>
      </c>
      <c r="C6716" s="2">
        <f t="shared" si="2"/>
        <v>19</v>
      </c>
      <c r="D6716" s="2">
        <f t="array" ref="D6716">INDEX(tabela!A$2:A$142,Linearizado!B6716,1)</f>
        <v>124</v>
      </c>
      <c r="E6716" s="2" t="str">
        <f t="array" ref="E6716">INDEX(tabela!B$1:BC$1,1,Linearizado!C6716)</f>
        <v>boolean</v>
      </c>
      <c r="F6716" s="2" t="str">
        <f t="array" ref="F6716">IF(INDEX(tabela!B$2:BC$142,B6716,C6716)="","",INDEX(tabela!B$2:BC$142,B6716,C6716))</f>
        <v/>
      </c>
      <c r="H6716" s="2" t="str">
        <f t="shared" si="3"/>
        <v/>
      </c>
      <c r="I6716" s="2" t="str">
        <f t="shared" si="4"/>
        <v/>
      </c>
      <c r="J6716" s="2" t="str">
        <f t="shared" si="5"/>
        <v/>
      </c>
      <c r="L6716" s="2" t="str">
        <f t="shared" si="6"/>
        <v xml:space="preserve">  </v>
      </c>
    </row>
    <row r="6717" spans="1:12" ht="15.75" customHeight="1" x14ac:dyDescent="0.25">
      <c r="A6717" s="2">
        <f t="shared" si="0"/>
        <v>6716</v>
      </c>
      <c r="B6717" s="2">
        <f t="shared" si="1"/>
        <v>125</v>
      </c>
      <c r="C6717" s="2">
        <f t="shared" si="2"/>
        <v>20</v>
      </c>
      <c r="D6717" s="2">
        <f t="array" ref="D6717">INDEX(tabela!A$2:A$142,Linearizado!B6717,1)</f>
        <v>124</v>
      </c>
      <c r="E6717" s="2" t="str">
        <f t="array" ref="E6717">INDEX(tabela!B$1:BC$1,1,Linearizado!C6717)</f>
        <v>if</v>
      </c>
      <c r="F6717" s="2" t="str">
        <f t="array" ref="F6717">IF(INDEX(tabela!B$2:BC$142,B6717,C6717)="","",INDEX(tabela!B$2:BC$142,B6717,C6717))</f>
        <v/>
      </c>
      <c r="H6717" s="2" t="str">
        <f t="shared" si="3"/>
        <v/>
      </c>
      <c r="I6717" s="2" t="str">
        <f t="shared" si="4"/>
        <v/>
      </c>
      <c r="J6717" s="2" t="str">
        <f t="shared" si="5"/>
        <v/>
      </c>
      <c r="L6717" s="2" t="str">
        <f t="shared" si="6"/>
        <v xml:space="preserve">  </v>
      </c>
    </row>
    <row r="6718" spans="1:12" ht="15.75" customHeight="1" x14ac:dyDescent="0.25">
      <c r="A6718" s="2">
        <f t="shared" si="0"/>
        <v>6717</v>
      </c>
      <c r="B6718" s="2">
        <f t="shared" si="1"/>
        <v>125</v>
      </c>
      <c r="C6718" s="2">
        <f t="shared" si="2"/>
        <v>21</v>
      </c>
      <c r="D6718" s="2">
        <f t="array" ref="D6718">INDEX(tabela!A$2:A$142,Linearizado!B6718,1)</f>
        <v>124</v>
      </c>
      <c r="E6718" s="2" t="str">
        <f t="array" ref="E6718">INDEX(tabela!B$1:BC$1,1,Linearizado!C6718)</f>
        <v>else</v>
      </c>
      <c r="F6718" s="2" t="str">
        <f t="array" ref="F6718">IF(INDEX(tabela!B$2:BC$142,B6718,C6718)="","",INDEX(tabela!B$2:BC$142,B6718,C6718))</f>
        <v/>
      </c>
      <c r="H6718" s="2" t="str">
        <f t="shared" si="3"/>
        <v/>
      </c>
      <c r="I6718" s="2" t="str">
        <f t="shared" si="4"/>
        <v/>
      </c>
      <c r="J6718" s="2" t="str">
        <f t="shared" si="5"/>
        <v/>
      </c>
      <c r="L6718" s="2" t="str">
        <f t="shared" si="6"/>
        <v xml:space="preserve">  </v>
      </c>
    </row>
    <row r="6719" spans="1:12" ht="15.75" customHeight="1" x14ac:dyDescent="0.25">
      <c r="A6719" s="2">
        <f t="shared" si="0"/>
        <v>6718</v>
      </c>
      <c r="B6719" s="2">
        <f t="shared" si="1"/>
        <v>125</v>
      </c>
      <c r="C6719" s="2">
        <f t="shared" si="2"/>
        <v>22</v>
      </c>
      <c r="D6719" s="2">
        <f t="array" ref="D6719">INDEX(tabela!A$2:A$142,Linearizado!B6719,1)</f>
        <v>124</v>
      </c>
      <c r="E6719" s="2" t="str">
        <f t="array" ref="E6719">INDEX(tabela!B$1:BC$1,1,Linearizado!C6719)</f>
        <v>while</v>
      </c>
      <c r="F6719" s="2" t="str">
        <f t="array" ref="F6719">IF(INDEX(tabela!B$2:BC$142,B6719,C6719)="","",INDEX(tabela!B$2:BC$142,B6719,C6719))</f>
        <v/>
      </c>
      <c r="H6719" s="2" t="str">
        <f t="shared" si="3"/>
        <v/>
      </c>
      <c r="I6719" s="2" t="str">
        <f t="shared" si="4"/>
        <v/>
      </c>
      <c r="J6719" s="2" t="str">
        <f t="shared" si="5"/>
        <v/>
      </c>
      <c r="L6719" s="2" t="str">
        <f t="shared" si="6"/>
        <v xml:space="preserve">  </v>
      </c>
    </row>
    <row r="6720" spans="1:12" ht="15.75" customHeight="1" x14ac:dyDescent="0.25">
      <c r="A6720" s="2">
        <f t="shared" si="0"/>
        <v>6719</v>
      </c>
      <c r="B6720" s="2">
        <f t="shared" si="1"/>
        <v>125</v>
      </c>
      <c r="C6720" s="2">
        <f t="shared" si="2"/>
        <v>23</v>
      </c>
      <c r="D6720" s="2">
        <f t="array" ref="D6720">INDEX(tabela!A$2:A$142,Linearizado!B6720,1)</f>
        <v>124</v>
      </c>
      <c r="E6720" s="2" t="str">
        <f t="array" ref="E6720">INDEX(tabela!B$1:BC$1,1,Linearizado!C6720)</f>
        <v>System.out.println</v>
      </c>
      <c r="F6720" s="2" t="str">
        <f t="array" ref="F6720">IF(INDEX(tabela!B$2:BC$142,B6720,C6720)="","",INDEX(tabela!B$2:BC$142,B6720,C6720))</f>
        <v/>
      </c>
      <c r="H6720" s="2" t="str">
        <f t="shared" si="3"/>
        <v/>
      </c>
      <c r="I6720" s="2" t="str">
        <f t="shared" si="4"/>
        <v/>
      </c>
      <c r="J6720" s="2" t="str">
        <f t="shared" si="5"/>
        <v/>
      </c>
      <c r="L6720" s="2" t="str">
        <f t="shared" si="6"/>
        <v xml:space="preserve">  </v>
      </c>
    </row>
    <row r="6721" spans="1:12" ht="15.75" customHeight="1" x14ac:dyDescent="0.25">
      <c r="A6721" s="2">
        <f t="shared" si="0"/>
        <v>6720</v>
      </c>
      <c r="B6721" s="2">
        <f t="shared" si="1"/>
        <v>125</v>
      </c>
      <c r="C6721" s="2">
        <f t="shared" si="2"/>
        <v>24</v>
      </c>
      <c r="D6721" s="2">
        <f t="array" ref="D6721">INDEX(tabela!A$2:A$142,Linearizado!B6721,1)</f>
        <v>124</v>
      </c>
      <c r="E6721" s="2" t="str">
        <f t="array" ref="E6721">INDEX(tabela!B$1:BC$1,1,Linearizado!C6721)</f>
        <v>=</v>
      </c>
      <c r="F6721" s="2" t="str">
        <f t="array" ref="F6721">IF(INDEX(tabela!B$2:BC$142,B6721,C6721)="","",INDEX(tabela!B$2:BC$142,B6721,C6721))</f>
        <v/>
      </c>
      <c r="H6721" s="2" t="str">
        <f t="shared" si="3"/>
        <v/>
      </c>
      <c r="I6721" s="2" t="str">
        <f t="shared" si="4"/>
        <v/>
      </c>
      <c r="J6721" s="2" t="str">
        <f t="shared" si="5"/>
        <v/>
      </c>
      <c r="L6721" s="2" t="str">
        <f t="shared" si="6"/>
        <v xml:space="preserve">  </v>
      </c>
    </row>
    <row r="6722" spans="1:12" ht="15.75" customHeight="1" x14ac:dyDescent="0.25">
      <c r="A6722" s="2">
        <f t="shared" si="0"/>
        <v>6721</v>
      </c>
      <c r="B6722" s="2">
        <f t="shared" si="1"/>
        <v>125</v>
      </c>
      <c r="C6722" s="2">
        <f t="shared" si="2"/>
        <v>25</v>
      </c>
      <c r="D6722" s="2">
        <f t="array" ref="D6722">INDEX(tabela!A$2:A$142,Linearizado!B6722,1)</f>
        <v>124</v>
      </c>
      <c r="E6722" s="2" t="str">
        <f t="array" ref="E6722">INDEX(tabela!B$1:BC$1,1,Linearizado!C6722)</f>
        <v>&amp;&amp;</v>
      </c>
      <c r="F6722" s="2" t="str">
        <f t="array" ref="F6722">IF(INDEX(tabela!B$2:BC$142,B6722,C6722)="","",INDEX(tabela!B$2:BC$142,B6722,C6722))</f>
        <v/>
      </c>
      <c r="H6722" s="2" t="str">
        <f t="shared" si="3"/>
        <v/>
      </c>
      <c r="I6722" s="2" t="str">
        <f t="shared" si="4"/>
        <v/>
      </c>
      <c r="J6722" s="2" t="str">
        <f t="shared" si="5"/>
        <v/>
      </c>
      <c r="L6722" s="2" t="str">
        <f t="shared" si="6"/>
        <v xml:space="preserve">  </v>
      </c>
    </row>
    <row r="6723" spans="1:12" ht="15.75" customHeight="1" x14ac:dyDescent="0.25">
      <c r="A6723" s="2">
        <f t="shared" si="0"/>
        <v>6722</v>
      </c>
      <c r="B6723" s="2">
        <f t="shared" si="1"/>
        <v>125</v>
      </c>
      <c r="C6723" s="2">
        <f t="shared" si="2"/>
        <v>26</v>
      </c>
      <c r="D6723" s="2">
        <f t="array" ref="D6723">INDEX(tabela!A$2:A$142,Linearizado!B6723,1)</f>
        <v>124</v>
      </c>
      <c r="E6723" s="2" t="str">
        <f t="array" ref="E6723">INDEX(tabela!B$1:BC$1,1,Linearizado!C6723)</f>
        <v>||</v>
      </c>
      <c r="F6723" s="2" t="str">
        <f t="array" ref="F6723">IF(INDEX(tabela!B$2:BC$142,B6723,C6723)="","",INDEX(tabela!B$2:BC$142,B6723,C6723))</f>
        <v/>
      </c>
      <c r="H6723" s="2" t="str">
        <f t="shared" si="3"/>
        <v/>
      </c>
      <c r="I6723" s="2" t="str">
        <f t="shared" si="4"/>
        <v/>
      </c>
      <c r="J6723" s="2" t="str">
        <f t="shared" si="5"/>
        <v/>
      </c>
      <c r="L6723" s="2" t="str">
        <f t="shared" si="6"/>
        <v xml:space="preserve">  </v>
      </c>
    </row>
    <row r="6724" spans="1:12" ht="15.75" customHeight="1" x14ac:dyDescent="0.25">
      <c r="A6724" s="2">
        <f t="shared" si="0"/>
        <v>6723</v>
      </c>
      <c r="B6724" s="2">
        <f t="shared" si="1"/>
        <v>125</v>
      </c>
      <c r="C6724" s="2">
        <f t="shared" si="2"/>
        <v>27</v>
      </c>
      <c r="D6724" s="2">
        <f t="array" ref="D6724">INDEX(tabela!A$2:A$142,Linearizado!B6724,1)</f>
        <v>124</v>
      </c>
      <c r="E6724" s="2" t="str">
        <f t="array" ref="E6724">INDEX(tabela!B$1:BC$1,1,Linearizado!C6724)</f>
        <v>&lt;</v>
      </c>
      <c r="F6724" s="2" t="str">
        <f t="array" ref="F6724">IF(INDEX(tabela!B$2:BC$142,B6724,C6724)="","",INDEX(tabela!B$2:BC$142,B6724,C6724))</f>
        <v/>
      </c>
      <c r="H6724" s="2" t="str">
        <f t="shared" si="3"/>
        <v/>
      </c>
      <c r="I6724" s="2" t="str">
        <f t="shared" si="4"/>
        <v/>
      </c>
      <c r="J6724" s="2" t="str">
        <f t="shared" si="5"/>
        <v/>
      </c>
      <c r="L6724" s="2" t="str">
        <f t="shared" si="6"/>
        <v xml:space="preserve">  </v>
      </c>
    </row>
    <row r="6725" spans="1:12" ht="15.75" customHeight="1" x14ac:dyDescent="0.25">
      <c r="A6725" s="2">
        <f t="shared" si="0"/>
        <v>6724</v>
      </c>
      <c r="B6725" s="2">
        <f t="shared" si="1"/>
        <v>125</v>
      </c>
      <c r="C6725" s="2">
        <f t="shared" si="2"/>
        <v>28</v>
      </c>
      <c r="D6725" s="2">
        <f t="array" ref="D6725">INDEX(tabela!A$2:A$142,Linearizado!B6725,1)</f>
        <v>124</v>
      </c>
      <c r="E6725" s="2" t="str">
        <f t="array" ref="E6725">INDEX(tabela!B$1:BC$1,1,Linearizado!C6725)</f>
        <v>+</v>
      </c>
      <c r="F6725" s="2" t="str">
        <f t="array" ref="F6725">IF(INDEX(tabela!B$2:BC$142,B6725,C6725)="","",INDEX(tabela!B$2:BC$142,B6725,C6725))</f>
        <v/>
      </c>
      <c r="H6725" s="2" t="str">
        <f t="shared" si="3"/>
        <v/>
      </c>
      <c r="I6725" s="2" t="str">
        <f t="shared" si="4"/>
        <v/>
      </c>
      <c r="J6725" s="2" t="str">
        <f t="shared" si="5"/>
        <v/>
      </c>
      <c r="L6725" s="2" t="str">
        <f t="shared" si="6"/>
        <v xml:space="preserve">  </v>
      </c>
    </row>
    <row r="6726" spans="1:12" ht="15.75" customHeight="1" x14ac:dyDescent="0.25">
      <c r="A6726" s="2">
        <f t="shared" si="0"/>
        <v>6725</v>
      </c>
      <c r="B6726" s="2">
        <f t="shared" si="1"/>
        <v>125</v>
      </c>
      <c r="C6726" s="2">
        <f t="shared" si="2"/>
        <v>29</v>
      </c>
      <c r="D6726" s="2">
        <f t="array" ref="D6726">INDEX(tabela!A$2:A$142,Linearizado!B6726,1)</f>
        <v>124</v>
      </c>
      <c r="E6726" s="2" t="str">
        <f t="array" ref="E6726">INDEX(tabela!B$1:BC$1,1,Linearizado!C6726)</f>
        <v>-</v>
      </c>
      <c r="F6726" s="2" t="str">
        <f t="array" ref="F6726">IF(INDEX(tabela!B$2:BC$142,B6726,C6726)="","",INDEX(tabela!B$2:BC$142,B6726,C6726))</f>
        <v/>
      </c>
      <c r="H6726" s="2" t="str">
        <f t="shared" si="3"/>
        <v/>
      </c>
      <c r="I6726" s="2" t="str">
        <f t="shared" si="4"/>
        <v/>
      </c>
      <c r="J6726" s="2" t="str">
        <f t="shared" si="5"/>
        <v/>
      </c>
      <c r="L6726" s="2" t="str">
        <f t="shared" si="6"/>
        <v xml:space="preserve">  </v>
      </c>
    </row>
    <row r="6727" spans="1:12" ht="15.75" customHeight="1" x14ac:dyDescent="0.25">
      <c r="A6727" s="2">
        <f t="shared" si="0"/>
        <v>6726</v>
      </c>
      <c r="B6727" s="2">
        <f t="shared" si="1"/>
        <v>125</v>
      </c>
      <c r="C6727" s="2">
        <f t="shared" si="2"/>
        <v>30</v>
      </c>
      <c r="D6727" s="2">
        <f t="array" ref="D6727">INDEX(tabela!A$2:A$142,Linearizado!B6727,1)</f>
        <v>124</v>
      </c>
      <c r="E6727" s="2" t="str">
        <f t="array" ref="E6727">INDEX(tabela!B$1:BC$1,1,Linearizado!C6727)</f>
        <v>*</v>
      </c>
      <c r="F6727" s="2" t="str">
        <f t="array" ref="F6727">IF(INDEX(tabela!B$2:BC$142,B6727,C6727)="","",INDEX(tabela!B$2:BC$142,B6727,C6727))</f>
        <v/>
      </c>
      <c r="H6727" s="2" t="str">
        <f t="shared" si="3"/>
        <v/>
      </c>
      <c r="I6727" s="2" t="str">
        <f t="shared" si="4"/>
        <v/>
      </c>
      <c r="J6727" s="2" t="str">
        <f t="shared" si="5"/>
        <v/>
      </c>
      <c r="L6727" s="2" t="str">
        <f t="shared" si="6"/>
        <v xml:space="preserve">  </v>
      </c>
    </row>
    <row r="6728" spans="1:12" ht="15.75" customHeight="1" x14ac:dyDescent="0.25">
      <c r="A6728" s="2">
        <f t="shared" si="0"/>
        <v>6727</v>
      </c>
      <c r="B6728" s="2">
        <f t="shared" si="1"/>
        <v>125</v>
      </c>
      <c r="C6728" s="2">
        <f t="shared" si="2"/>
        <v>31</v>
      </c>
      <c r="D6728" s="2">
        <f t="array" ref="D6728">INDEX(tabela!A$2:A$142,Linearizado!B6728,1)</f>
        <v>124</v>
      </c>
      <c r="E6728" s="2" t="str">
        <f t="array" ref="E6728">INDEX(tabela!B$1:BC$1,1,Linearizado!C6728)</f>
        <v>.</v>
      </c>
      <c r="F6728" s="2" t="str">
        <f t="array" ref="F6728">IF(INDEX(tabela!B$2:BC$142,B6728,C6728)="","",INDEX(tabela!B$2:BC$142,B6728,C6728))</f>
        <v/>
      </c>
      <c r="H6728" s="2" t="str">
        <f t="shared" si="3"/>
        <v/>
      </c>
      <c r="I6728" s="2" t="str">
        <f t="shared" si="4"/>
        <v/>
      </c>
      <c r="J6728" s="2" t="str">
        <f t="shared" si="5"/>
        <v/>
      </c>
      <c r="L6728" s="2" t="str">
        <f t="shared" si="6"/>
        <v xml:space="preserve">  </v>
      </c>
    </row>
    <row r="6729" spans="1:12" ht="15.75" customHeight="1" x14ac:dyDescent="0.25">
      <c r="A6729" s="2">
        <f t="shared" si="0"/>
        <v>6728</v>
      </c>
      <c r="B6729" s="2">
        <f t="shared" si="1"/>
        <v>125</v>
      </c>
      <c r="C6729" s="2">
        <f t="shared" si="2"/>
        <v>32</v>
      </c>
      <c r="D6729" s="2">
        <f t="array" ref="D6729">INDEX(tabela!A$2:A$142,Linearizado!B6729,1)</f>
        <v>124</v>
      </c>
      <c r="E6729" s="2" t="str">
        <f t="array" ref="E6729">INDEX(tabela!B$1:BC$1,1,Linearizado!C6729)</f>
        <v>length</v>
      </c>
      <c r="F6729" s="2" t="str">
        <f t="array" ref="F6729">IF(INDEX(tabela!B$2:BC$142,B6729,C6729)="","",INDEX(tabela!B$2:BC$142,B6729,C6729))</f>
        <v/>
      </c>
      <c r="H6729" s="2" t="str">
        <f t="shared" si="3"/>
        <v/>
      </c>
      <c r="I6729" s="2" t="str">
        <f t="shared" si="4"/>
        <v/>
      </c>
      <c r="J6729" s="2" t="str">
        <f t="shared" si="5"/>
        <v/>
      </c>
      <c r="L6729" s="2" t="str">
        <f t="shared" si="6"/>
        <v xml:space="preserve">  </v>
      </c>
    </row>
    <row r="6730" spans="1:12" ht="15.75" customHeight="1" x14ac:dyDescent="0.25">
      <c r="A6730" s="2">
        <f t="shared" si="0"/>
        <v>6729</v>
      </c>
      <c r="B6730" s="2">
        <f t="shared" si="1"/>
        <v>125</v>
      </c>
      <c r="C6730" s="2">
        <f t="shared" si="2"/>
        <v>33</v>
      </c>
      <c r="D6730" s="2">
        <f t="array" ref="D6730">INDEX(tabela!A$2:A$142,Linearizado!B6730,1)</f>
        <v>124</v>
      </c>
      <c r="E6730" s="2" t="str">
        <f t="array" ref="E6730">INDEX(tabela!B$1:BC$1,1,Linearizado!C6730)</f>
        <v>NUM_DECIM</v>
      </c>
      <c r="F6730" s="2" t="str">
        <f t="array" ref="F6730">IF(INDEX(tabela!B$2:BC$142,B6730,C6730)="","",INDEX(tabela!B$2:BC$142,B6730,C6730))</f>
        <v>s75</v>
      </c>
      <c r="H6730" s="2">
        <f t="shared" si="3"/>
        <v>124</v>
      </c>
      <c r="I6730" s="2" t="str">
        <f t="shared" si="4"/>
        <v>NUM_DECIM</v>
      </c>
      <c r="J6730" s="2" t="str">
        <f t="shared" si="5"/>
        <v>s75</v>
      </c>
      <c r="L6730" s="2" t="str">
        <f t="shared" si="6"/>
        <v>124 NUM_DECIM s75</v>
      </c>
    </row>
    <row r="6731" spans="1:12" ht="15.75" customHeight="1" x14ac:dyDescent="0.25">
      <c r="A6731" s="2">
        <f t="shared" si="0"/>
        <v>6730</v>
      </c>
      <c r="B6731" s="2">
        <f t="shared" si="1"/>
        <v>125</v>
      </c>
      <c r="C6731" s="2">
        <f t="shared" si="2"/>
        <v>34</v>
      </c>
      <c r="D6731" s="2">
        <f t="array" ref="D6731">INDEX(tabela!A$2:A$142,Linearizado!B6731,1)</f>
        <v>124</v>
      </c>
      <c r="E6731" s="2" t="str">
        <f t="array" ref="E6731">INDEX(tabela!B$1:BC$1,1,Linearizado!C6731)</f>
        <v>BOOLEAN_VALUE</v>
      </c>
      <c r="F6731" s="2" t="str">
        <f t="array" ref="F6731">IF(INDEX(tabela!B$2:BC$142,B6731,C6731)="","",INDEX(tabela!B$2:BC$142,B6731,C6731))</f>
        <v>s76</v>
      </c>
      <c r="H6731" s="2">
        <f t="shared" si="3"/>
        <v>124</v>
      </c>
      <c r="I6731" s="2" t="str">
        <f t="shared" si="4"/>
        <v>BOOLEAN_VALUE</v>
      </c>
      <c r="J6731" s="2" t="str">
        <f t="shared" si="5"/>
        <v>s76</v>
      </c>
      <c r="L6731" s="2" t="str">
        <f t="shared" si="6"/>
        <v>124 BOOLEAN_VALUE s76</v>
      </c>
    </row>
    <row r="6732" spans="1:12" ht="15.75" customHeight="1" x14ac:dyDescent="0.25">
      <c r="A6732" s="2">
        <f t="shared" si="0"/>
        <v>6731</v>
      </c>
      <c r="B6732" s="2">
        <f t="shared" si="1"/>
        <v>125</v>
      </c>
      <c r="C6732" s="2">
        <f t="shared" si="2"/>
        <v>35</v>
      </c>
      <c r="D6732" s="2">
        <f t="array" ref="D6732">INDEX(tabela!A$2:A$142,Linearizado!B6732,1)</f>
        <v>124</v>
      </c>
      <c r="E6732" s="2" t="str">
        <f t="array" ref="E6732">INDEX(tabela!B$1:BC$1,1,Linearizado!C6732)</f>
        <v>this</v>
      </c>
      <c r="F6732" s="2" t="str">
        <f t="array" ref="F6732">IF(INDEX(tabela!B$2:BC$142,B6732,C6732)="","",INDEX(tabela!B$2:BC$142,B6732,C6732))</f>
        <v>s78</v>
      </c>
      <c r="H6732" s="2">
        <f t="shared" si="3"/>
        <v>124</v>
      </c>
      <c r="I6732" s="2" t="str">
        <f t="shared" si="4"/>
        <v>this</v>
      </c>
      <c r="J6732" s="2" t="str">
        <f t="shared" si="5"/>
        <v>s78</v>
      </c>
      <c r="L6732" s="2" t="str">
        <f t="shared" si="6"/>
        <v>124 this s78</v>
      </c>
    </row>
    <row r="6733" spans="1:12" ht="15.75" customHeight="1" x14ac:dyDescent="0.25">
      <c r="A6733" s="2">
        <f t="shared" si="0"/>
        <v>6732</v>
      </c>
      <c r="B6733" s="2">
        <f t="shared" si="1"/>
        <v>125</v>
      </c>
      <c r="C6733" s="2">
        <f t="shared" si="2"/>
        <v>36</v>
      </c>
      <c r="D6733" s="2">
        <f t="array" ref="D6733">INDEX(tabela!A$2:A$142,Linearizado!B6733,1)</f>
        <v>124</v>
      </c>
      <c r="E6733" s="2" t="str">
        <f t="array" ref="E6733">INDEX(tabela!B$1:BC$1,1,Linearizado!C6733)</f>
        <v>new</v>
      </c>
      <c r="F6733" s="2" t="str">
        <f t="array" ref="F6733">IF(INDEX(tabela!B$2:BC$142,B6733,C6733)="","",INDEX(tabela!B$2:BC$142,B6733,C6733))</f>
        <v>s79</v>
      </c>
      <c r="H6733" s="2">
        <f t="shared" si="3"/>
        <v>124</v>
      </c>
      <c r="I6733" s="2" t="str">
        <f t="shared" si="4"/>
        <v>new</v>
      </c>
      <c r="J6733" s="2" t="str">
        <f t="shared" si="5"/>
        <v>s79</v>
      </c>
      <c r="L6733" s="2" t="str">
        <f t="shared" si="6"/>
        <v>124 new s79</v>
      </c>
    </row>
    <row r="6734" spans="1:12" ht="15.75" customHeight="1" x14ac:dyDescent="0.25">
      <c r="A6734" s="2">
        <f t="shared" si="0"/>
        <v>6733</v>
      </c>
      <c r="B6734" s="2">
        <f t="shared" si="1"/>
        <v>125</v>
      </c>
      <c r="C6734" s="2">
        <f t="shared" si="2"/>
        <v>37</v>
      </c>
      <c r="D6734" s="2">
        <f t="array" ref="D6734">INDEX(tabela!A$2:A$142,Linearizado!B6734,1)</f>
        <v>124</v>
      </c>
      <c r="E6734" s="2" t="str">
        <f t="array" ref="E6734">INDEX(tabela!B$1:BC$1,1,Linearizado!C6734)</f>
        <v>!</v>
      </c>
      <c r="F6734" s="2" t="str">
        <f t="array" ref="F6734">IF(INDEX(tabela!B$2:BC$142,B6734,C6734)="","",INDEX(tabela!B$2:BC$142,B6734,C6734))</f>
        <v>s80</v>
      </c>
      <c r="H6734" s="2">
        <f t="shared" si="3"/>
        <v>124</v>
      </c>
      <c r="I6734" s="2" t="str">
        <f t="shared" si="4"/>
        <v>!</v>
      </c>
      <c r="J6734" s="2" t="str">
        <f t="shared" si="5"/>
        <v>s80</v>
      </c>
      <c r="L6734" s="2" t="str">
        <f t="shared" si="6"/>
        <v>124 ! s80</v>
      </c>
    </row>
    <row r="6735" spans="1:12" ht="15.75" customHeight="1" x14ac:dyDescent="0.25">
      <c r="A6735" s="2">
        <f t="shared" si="0"/>
        <v>6734</v>
      </c>
      <c r="B6735" s="2">
        <f t="shared" si="1"/>
        <v>125</v>
      </c>
      <c r="C6735" s="2">
        <f t="shared" si="2"/>
        <v>38</v>
      </c>
      <c r="D6735" s="2">
        <f t="array" ref="D6735">INDEX(tabela!A$2:A$142,Linearizado!B6735,1)</f>
        <v>124</v>
      </c>
      <c r="E6735" s="2" t="str">
        <f t="array" ref="E6735">INDEX(tabela!B$1:BC$1,1,Linearizado!C6735)</f>
        <v>$</v>
      </c>
      <c r="F6735" s="2" t="str">
        <f t="array" ref="F6735">IF(INDEX(tabela!B$2:BC$142,B6735,C6735)="","",INDEX(tabela!B$2:BC$142,B6735,C6735))</f>
        <v/>
      </c>
      <c r="H6735" s="2" t="str">
        <f t="shared" si="3"/>
        <v/>
      </c>
      <c r="I6735" s="2" t="str">
        <f t="shared" si="4"/>
        <v/>
      </c>
      <c r="J6735" s="2" t="str">
        <f t="shared" si="5"/>
        <v/>
      </c>
      <c r="L6735" s="2" t="str">
        <f t="shared" si="6"/>
        <v xml:space="preserve">  </v>
      </c>
    </row>
    <row r="6736" spans="1:12" ht="15.75" customHeight="1" x14ac:dyDescent="0.25">
      <c r="A6736" s="2">
        <f t="shared" si="0"/>
        <v>6735</v>
      </c>
      <c r="B6736" s="2">
        <f t="shared" si="1"/>
        <v>125</v>
      </c>
      <c r="C6736" s="2">
        <f t="shared" si="2"/>
        <v>39</v>
      </c>
      <c r="D6736" s="2">
        <f t="array" ref="D6736">INDEX(tabela!A$2:A$142,Linearizado!B6736,1)</f>
        <v>124</v>
      </c>
      <c r="E6736" s="2" t="str">
        <f t="array" ref="E6736">INDEX(tabela!B$1:BC$1,1,Linearizado!C6736)</f>
        <v>I</v>
      </c>
      <c r="F6736" s="2" t="str">
        <f t="array" ref="F6736">IF(INDEX(tabela!B$2:BC$142,B6736,C6736)="","",INDEX(tabela!B$2:BC$142,B6736,C6736))</f>
        <v/>
      </c>
      <c r="H6736" s="2" t="str">
        <f t="shared" si="3"/>
        <v/>
      </c>
      <c r="I6736" s="2" t="str">
        <f t="shared" si="4"/>
        <v/>
      </c>
      <c r="J6736" s="2" t="str">
        <f t="shared" si="5"/>
        <v/>
      </c>
      <c r="L6736" s="2" t="str">
        <f t="shared" si="6"/>
        <v xml:space="preserve">  </v>
      </c>
    </row>
    <row r="6737" spans="1:12" ht="15.75" customHeight="1" x14ac:dyDescent="0.25">
      <c r="A6737" s="2">
        <f t="shared" si="0"/>
        <v>6736</v>
      </c>
      <c r="B6737" s="2">
        <f t="shared" si="1"/>
        <v>125</v>
      </c>
      <c r="C6737" s="2">
        <f t="shared" si="2"/>
        <v>40</v>
      </c>
      <c r="D6737" s="2">
        <f t="array" ref="D6737">INDEX(tabela!A$2:A$142,Linearizado!B6737,1)</f>
        <v>124</v>
      </c>
      <c r="E6737" s="2" t="str">
        <f t="array" ref="E6737">INDEX(tabela!B$1:BC$1,1,Linearizado!C6737)</f>
        <v>Cx</v>
      </c>
      <c r="F6737" s="2" t="str">
        <f t="array" ref="F6737">IF(INDEX(tabela!B$2:BC$142,B6737,C6737)="","",INDEX(tabela!B$2:BC$142,B6737,C6737))</f>
        <v/>
      </c>
      <c r="H6737" s="2" t="str">
        <f t="shared" si="3"/>
        <v/>
      </c>
      <c r="I6737" s="2" t="str">
        <f t="shared" si="4"/>
        <v/>
      </c>
      <c r="J6737" s="2" t="str">
        <f t="shared" si="5"/>
        <v/>
      </c>
      <c r="L6737" s="2" t="str">
        <f t="shared" si="6"/>
        <v xml:space="preserve">  </v>
      </c>
    </row>
    <row r="6738" spans="1:12" ht="15.75" customHeight="1" x14ac:dyDescent="0.25">
      <c r="A6738" s="2">
        <f t="shared" si="0"/>
        <v>6737</v>
      </c>
      <c r="B6738" s="2">
        <f t="shared" si="1"/>
        <v>125</v>
      </c>
      <c r="C6738" s="2">
        <f t="shared" si="2"/>
        <v>41</v>
      </c>
      <c r="D6738" s="2">
        <f t="array" ref="D6738">INDEX(tabela!A$2:A$142,Linearizado!B6738,1)</f>
        <v>124</v>
      </c>
      <c r="E6738" s="2" t="str">
        <f t="array" ref="E6738">INDEX(tabela!B$1:BC$1,1,Linearizado!C6738)</f>
        <v>M</v>
      </c>
      <c r="F6738" s="2" t="str">
        <f t="array" ref="F6738">IF(INDEX(tabela!B$2:BC$142,B6738,C6738)="","",INDEX(tabela!B$2:BC$142,B6738,C6738))</f>
        <v/>
      </c>
      <c r="H6738" s="2" t="str">
        <f t="shared" si="3"/>
        <v/>
      </c>
      <c r="I6738" s="2" t="str">
        <f t="shared" si="4"/>
        <v/>
      </c>
      <c r="J6738" s="2" t="str">
        <f t="shared" si="5"/>
        <v/>
      </c>
      <c r="L6738" s="2" t="str">
        <f t="shared" si="6"/>
        <v xml:space="preserve">  </v>
      </c>
    </row>
    <row r="6739" spans="1:12" ht="15.75" customHeight="1" x14ac:dyDescent="0.25">
      <c r="A6739" s="2">
        <f t="shared" si="0"/>
        <v>6738</v>
      </c>
      <c r="B6739" s="2">
        <f t="shared" si="1"/>
        <v>125</v>
      </c>
      <c r="C6739" s="2">
        <f t="shared" si="2"/>
        <v>42</v>
      </c>
      <c r="D6739" s="2">
        <f t="array" ref="D6739">INDEX(tabela!A$2:A$142,Linearizado!B6739,1)</f>
        <v>124</v>
      </c>
      <c r="E6739" s="2" t="str">
        <f t="array" ref="E6739">INDEX(tabela!B$1:BC$1,1,Linearizado!C6739)</f>
        <v>C</v>
      </c>
      <c r="F6739" s="2" t="str">
        <f t="array" ref="F6739">IF(INDEX(tabela!B$2:BC$142,B6739,C6739)="","",INDEX(tabela!B$2:BC$142,B6739,C6739))</f>
        <v/>
      </c>
      <c r="H6739" s="2" t="str">
        <f t="shared" si="3"/>
        <v/>
      </c>
      <c r="I6739" s="2" t="str">
        <f t="shared" si="4"/>
        <v/>
      </c>
      <c r="J6739" s="2" t="str">
        <f t="shared" si="5"/>
        <v/>
      </c>
      <c r="L6739" s="2" t="str">
        <f t="shared" si="6"/>
        <v xml:space="preserve">  </v>
      </c>
    </row>
    <row r="6740" spans="1:12" ht="15.75" customHeight="1" x14ac:dyDescent="0.25">
      <c r="A6740" s="2">
        <f t="shared" si="0"/>
        <v>6739</v>
      </c>
      <c r="B6740" s="2">
        <f t="shared" si="1"/>
        <v>125</v>
      </c>
      <c r="C6740" s="2">
        <f t="shared" si="2"/>
        <v>43</v>
      </c>
      <c r="D6740" s="2">
        <f t="array" ref="D6740">INDEX(tabela!A$2:A$142,Linearizado!B6740,1)</f>
        <v>124</v>
      </c>
      <c r="E6740" s="2" t="str">
        <f t="array" ref="E6740">INDEX(tabela!B$1:BC$1,1,Linearizado!C6740)</f>
        <v>Vx</v>
      </c>
      <c r="F6740" s="2" t="str">
        <f t="array" ref="F6740">IF(INDEX(tabela!B$2:BC$142,B6740,C6740)="","",INDEX(tabela!B$2:BC$142,B6740,C6740))</f>
        <v/>
      </c>
      <c r="H6740" s="2" t="str">
        <f t="shared" si="3"/>
        <v/>
      </c>
      <c r="I6740" s="2" t="str">
        <f t="shared" si="4"/>
        <v/>
      </c>
      <c r="J6740" s="2" t="str">
        <f t="shared" si="5"/>
        <v/>
      </c>
      <c r="L6740" s="2" t="str">
        <f t="shared" si="6"/>
        <v xml:space="preserve">  </v>
      </c>
    </row>
    <row r="6741" spans="1:12" ht="15.75" customHeight="1" x14ac:dyDescent="0.25">
      <c r="A6741" s="2">
        <f t="shared" si="0"/>
        <v>6740</v>
      </c>
      <c r="B6741" s="2">
        <f t="shared" si="1"/>
        <v>125</v>
      </c>
      <c r="C6741" s="2">
        <f t="shared" si="2"/>
        <v>44</v>
      </c>
      <c r="D6741" s="2">
        <f t="array" ref="D6741">INDEX(tabela!A$2:A$142,Linearizado!B6741,1)</f>
        <v>124</v>
      </c>
      <c r="E6741" s="2" t="str">
        <f t="array" ref="E6741">INDEX(tabela!B$1:BC$1,1,Linearizado!C6741)</f>
        <v>V</v>
      </c>
      <c r="F6741" s="2" t="str">
        <f t="array" ref="F6741">IF(INDEX(tabela!B$2:BC$142,B6741,C6741)="","",INDEX(tabela!B$2:BC$142,B6741,C6741))</f>
        <v/>
      </c>
      <c r="H6741" s="2" t="str">
        <f t="shared" si="3"/>
        <v/>
      </c>
      <c r="I6741" s="2" t="str">
        <f t="shared" si="4"/>
        <v/>
      </c>
      <c r="J6741" s="2" t="str">
        <f t="shared" si="5"/>
        <v/>
      </c>
      <c r="L6741" s="2" t="str">
        <f t="shared" si="6"/>
        <v xml:space="preserve">  </v>
      </c>
    </row>
    <row r="6742" spans="1:12" ht="15.75" customHeight="1" x14ac:dyDescent="0.25">
      <c r="A6742" s="2">
        <f t="shared" si="0"/>
        <v>6741</v>
      </c>
      <c r="B6742" s="2">
        <f t="shared" si="1"/>
        <v>125</v>
      </c>
      <c r="C6742" s="2">
        <f t="shared" si="2"/>
        <v>45</v>
      </c>
      <c r="D6742" s="2">
        <f t="array" ref="D6742">INDEX(tabela!A$2:A$142,Linearizado!B6742,1)</f>
        <v>124</v>
      </c>
      <c r="E6742" s="2" t="str">
        <f t="array" ref="E6742">INDEX(tabela!B$1:BC$1,1,Linearizado!C6742)</f>
        <v>Fx</v>
      </c>
      <c r="F6742" s="2" t="str">
        <f t="array" ref="F6742">IF(INDEX(tabela!B$2:BC$142,B6742,C6742)="","",INDEX(tabela!B$2:BC$142,B6742,C6742))</f>
        <v/>
      </c>
      <c r="H6742" s="2" t="str">
        <f t="shared" si="3"/>
        <v/>
      </c>
      <c r="I6742" s="2" t="str">
        <f t="shared" si="4"/>
        <v/>
      </c>
      <c r="J6742" s="2" t="str">
        <f t="shared" si="5"/>
        <v/>
      </c>
      <c r="L6742" s="2" t="str">
        <f t="shared" si="6"/>
        <v xml:space="preserve">  </v>
      </c>
    </row>
    <row r="6743" spans="1:12" ht="15.75" customHeight="1" x14ac:dyDescent="0.25">
      <c r="A6743" s="2">
        <f t="shared" si="0"/>
        <v>6742</v>
      </c>
      <c r="B6743" s="2">
        <f t="shared" si="1"/>
        <v>125</v>
      </c>
      <c r="C6743" s="2">
        <f t="shared" si="2"/>
        <v>46</v>
      </c>
      <c r="D6743" s="2">
        <f t="array" ref="D6743">INDEX(tabela!A$2:A$142,Linearizado!B6743,1)</f>
        <v>124</v>
      </c>
      <c r="E6743" s="2" t="str">
        <f t="array" ref="E6743">INDEX(tabela!B$1:BC$1,1,Linearizado!C6743)</f>
        <v>F</v>
      </c>
      <c r="F6743" s="2" t="str">
        <f t="array" ref="F6743">IF(INDEX(tabela!B$2:BC$142,B6743,C6743)="","",INDEX(tabela!B$2:BC$142,B6743,C6743))</f>
        <v/>
      </c>
      <c r="H6743" s="2" t="str">
        <f t="shared" si="3"/>
        <v/>
      </c>
      <c r="I6743" s="2" t="str">
        <f t="shared" si="4"/>
        <v/>
      </c>
      <c r="J6743" s="2" t="str">
        <f t="shared" si="5"/>
        <v/>
      </c>
      <c r="L6743" s="2" t="str">
        <f t="shared" si="6"/>
        <v xml:space="preserve">  </v>
      </c>
    </row>
    <row r="6744" spans="1:12" ht="15.75" customHeight="1" x14ac:dyDescent="0.25">
      <c r="A6744" s="2">
        <f t="shared" si="0"/>
        <v>6743</v>
      </c>
      <c r="B6744" s="2">
        <f t="shared" si="1"/>
        <v>125</v>
      </c>
      <c r="C6744" s="2">
        <f t="shared" si="2"/>
        <v>47</v>
      </c>
      <c r="D6744" s="2">
        <f t="array" ref="D6744">INDEX(tabela!A$2:A$142,Linearizado!B6744,1)</f>
        <v>124</v>
      </c>
      <c r="E6744" s="2" t="str">
        <f t="array" ref="E6744">INDEX(tabela!B$1:BC$1,1,Linearizado!C6744)</f>
        <v>Px</v>
      </c>
      <c r="F6744" s="2" t="str">
        <f t="array" ref="F6744">IF(INDEX(tabela!B$2:BC$142,B6744,C6744)="","",INDEX(tabela!B$2:BC$142,B6744,C6744))</f>
        <v/>
      </c>
      <c r="H6744" s="2" t="str">
        <f t="shared" si="3"/>
        <v/>
      </c>
      <c r="I6744" s="2" t="str">
        <f t="shared" si="4"/>
        <v/>
      </c>
      <c r="J6744" s="2" t="str">
        <f t="shared" si="5"/>
        <v/>
      </c>
      <c r="L6744" s="2" t="str">
        <f t="shared" si="6"/>
        <v xml:space="preserve">  </v>
      </c>
    </row>
    <row r="6745" spans="1:12" ht="15.75" customHeight="1" x14ac:dyDescent="0.25">
      <c r="A6745" s="2">
        <f t="shared" si="0"/>
        <v>6744</v>
      </c>
      <c r="B6745" s="2">
        <f t="shared" si="1"/>
        <v>125</v>
      </c>
      <c r="C6745" s="2">
        <f t="shared" si="2"/>
        <v>48</v>
      </c>
      <c r="D6745" s="2">
        <f t="array" ref="D6745">INDEX(tabela!A$2:A$142,Linearizado!B6745,1)</f>
        <v>124</v>
      </c>
      <c r="E6745" s="2" t="str">
        <f t="array" ref="E6745">INDEX(tabela!B$1:BC$1,1,Linearizado!C6745)</f>
        <v>Pz</v>
      </c>
      <c r="F6745" s="2" t="str">
        <f t="array" ref="F6745">IF(INDEX(tabela!B$2:BC$142,B6745,C6745)="","",INDEX(tabela!B$2:BC$142,B6745,C6745))</f>
        <v/>
      </c>
      <c r="H6745" s="2" t="str">
        <f t="shared" si="3"/>
        <v/>
      </c>
      <c r="I6745" s="2" t="str">
        <f t="shared" si="4"/>
        <v/>
      </c>
      <c r="J6745" s="2" t="str">
        <f t="shared" si="5"/>
        <v/>
      </c>
      <c r="L6745" s="2" t="str">
        <f t="shared" si="6"/>
        <v xml:space="preserve">  </v>
      </c>
    </row>
    <row r="6746" spans="1:12" ht="15.75" customHeight="1" x14ac:dyDescent="0.25">
      <c r="A6746" s="2">
        <f t="shared" si="0"/>
        <v>6745</v>
      </c>
      <c r="B6746" s="2">
        <f t="shared" si="1"/>
        <v>125</v>
      </c>
      <c r="C6746" s="2">
        <f t="shared" si="2"/>
        <v>49</v>
      </c>
      <c r="D6746" s="2">
        <f t="array" ref="D6746">INDEX(tabela!A$2:A$142,Linearizado!B6746,1)</f>
        <v>124</v>
      </c>
      <c r="E6746" s="2" t="str">
        <f t="array" ref="E6746">INDEX(tabela!B$1:BC$1,1,Linearizado!C6746)</f>
        <v>T</v>
      </c>
      <c r="F6746" s="2" t="str">
        <f t="array" ref="F6746">IF(INDEX(tabela!B$2:BC$142,B6746,C6746)="","",INDEX(tabela!B$2:BC$142,B6746,C6746))</f>
        <v/>
      </c>
      <c r="H6746" s="2" t="str">
        <f t="shared" si="3"/>
        <v/>
      </c>
      <c r="I6746" s="2" t="str">
        <f t="shared" si="4"/>
        <v/>
      </c>
      <c r="J6746" s="2" t="str">
        <f t="shared" si="5"/>
        <v/>
      </c>
      <c r="L6746" s="2" t="str">
        <f t="shared" si="6"/>
        <v xml:space="preserve">  </v>
      </c>
    </row>
    <row r="6747" spans="1:12" ht="15.75" customHeight="1" x14ac:dyDescent="0.25">
      <c r="A6747" s="2">
        <f t="shared" si="0"/>
        <v>6746</v>
      </c>
      <c r="B6747" s="2">
        <f t="shared" si="1"/>
        <v>125</v>
      </c>
      <c r="C6747" s="2">
        <f t="shared" si="2"/>
        <v>50</v>
      </c>
      <c r="D6747" s="2">
        <f t="array" ref="D6747">INDEX(tabela!A$2:A$142,Linearizado!B6747,1)</f>
        <v>124</v>
      </c>
      <c r="E6747" s="2" t="str">
        <f t="array" ref="E6747">INDEX(tabela!B$1:BC$1,1,Linearizado!C6747)</f>
        <v>Sx</v>
      </c>
      <c r="F6747" s="2" t="str">
        <f t="array" ref="F6747">IF(INDEX(tabela!B$2:BC$142,B6747,C6747)="","",INDEX(tabela!B$2:BC$142,B6747,C6747))</f>
        <v/>
      </c>
      <c r="H6747" s="2" t="str">
        <f t="shared" si="3"/>
        <v/>
      </c>
      <c r="I6747" s="2" t="str">
        <f t="shared" si="4"/>
        <v/>
      </c>
      <c r="J6747" s="2" t="str">
        <f t="shared" si="5"/>
        <v/>
      </c>
      <c r="L6747" s="2" t="str">
        <f t="shared" si="6"/>
        <v xml:space="preserve">  </v>
      </c>
    </row>
    <row r="6748" spans="1:12" ht="15.75" customHeight="1" x14ac:dyDescent="0.25">
      <c r="A6748" s="2">
        <f t="shared" si="0"/>
        <v>6747</v>
      </c>
      <c r="B6748" s="2">
        <f t="shared" si="1"/>
        <v>125</v>
      </c>
      <c r="C6748" s="2">
        <f t="shared" si="2"/>
        <v>51</v>
      </c>
      <c r="D6748" s="2">
        <f t="array" ref="D6748">INDEX(tabela!A$2:A$142,Linearizado!B6748,1)</f>
        <v>124</v>
      </c>
      <c r="E6748" s="2" t="str">
        <f t="array" ref="E6748">INDEX(tabela!B$1:BC$1,1,Linearizado!C6748)</f>
        <v>S</v>
      </c>
      <c r="F6748" s="2" t="str">
        <f t="array" ref="F6748">IF(INDEX(tabela!B$2:BC$142,B6748,C6748)="","",INDEX(tabela!B$2:BC$142,B6748,C6748))</f>
        <v/>
      </c>
      <c r="H6748" s="2" t="str">
        <f t="shared" si="3"/>
        <v/>
      </c>
      <c r="I6748" s="2" t="str">
        <f t="shared" si="4"/>
        <v/>
      </c>
      <c r="J6748" s="2" t="str">
        <f t="shared" si="5"/>
        <v/>
      </c>
      <c r="L6748" s="2" t="str">
        <f t="shared" si="6"/>
        <v xml:space="preserve">  </v>
      </c>
    </row>
    <row r="6749" spans="1:12" ht="15.75" customHeight="1" x14ac:dyDescent="0.25">
      <c r="A6749" s="2">
        <f t="shared" si="0"/>
        <v>6748</v>
      </c>
      <c r="B6749" s="2">
        <f t="shared" si="1"/>
        <v>125</v>
      </c>
      <c r="C6749" s="2">
        <f t="shared" si="2"/>
        <v>52</v>
      </c>
      <c r="D6749" s="2">
        <f t="array" ref="D6749">INDEX(tabela!A$2:A$142,Linearizado!B6749,1)</f>
        <v>124</v>
      </c>
      <c r="E6749" s="2" t="str">
        <f t="array" ref="E6749">INDEX(tabela!B$1:BC$1,1,Linearizado!C6749)</f>
        <v>E</v>
      </c>
      <c r="F6749" s="2">
        <f t="array" ref="F6749">IF(INDEX(tabela!B$2:BC$142,B6749,C6749)="","",INDEX(tabela!B$2:BC$142,B6749,C6749))</f>
        <v>130</v>
      </c>
      <c r="H6749" s="2">
        <f t="shared" si="3"/>
        <v>124</v>
      </c>
      <c r="I6749" s="2" t="str">
        <f t="shared" si="4"/>
        <v>E</v>
      </c>
      <c r="J6749" s="2">
        <f t="shared" si="5"/>
        <v>130</v>
      </c>
      <c r="L6749" s="2" t="str">
        <f t="shared" si="6"/>
        <v>124 E 130</v>
      </c>
    </row>
    <row r="6750" spans="1:12" ht="15.75" customHeight="1" x14ac:dyDescent="0.25">
      <c r="A6750" s="2">
        <f t="shared" si="0"/>
        <v>6749</v>
      </c>
      <c r="B6750" s="2">
        <f t="shared" si="1"/>
        <v>125</v>
      </c>
      <c r="C6750" s="2">
        <f t="shared" si="2"/>
        <v>53</v>
      </c>
      <c r="D6750" s="2">
        <f t="array" ref="D6750">INDEX(tabela!A$2:A$142,Linearizado!B6750,1)</f>
        <v>124</v>
      </c>
      <c r="E6750" s="2" t="str">
        <f t="array" ref="E6750">INDEX(tabela!B$1:BC$1,1,Linearizado!C6750)</f>
        <v>Ex</v>
      </c>
      <c r="F6750" s="2" t="str">
        <f t="array" ref="F6750">IF(INDEX(tabela!B$2:BC$142,B6750,C6750)="","",INDEX(tabela!B$2:BC$142,B6750,C6750))</f>
        <v/>
      </c>
      <c r="H6750" s="2" t="str">
        <f t="shared" si="3"/>
        <v/>
      </c>
      <c r="I6750" s="2" t="str">
        <f t="shared" si="4"/>
        <v/>
      </c>
      <c r="J6750" s="2" t="str">
        <f t="shared" si="5"/>
        <v/>
      </c>
      <c r="L6750" s="2" t="str">
        <f t="shared" si="6"/>
        <v xml:space="preserve">  </v>
      </c>
    </row>
    <row r="6751" spans="1:12" ht="15.75" customHeight="1" x14ac:dyDescent="0.25">
      <c r="A6751" s="2">
        <f t="shared" si="0"/>
        <v>6750</v>
      </c>
      <c r="B6751" s="2">
        <f t="shared" si="1"/>
        <v>125</v>
      </c>
      <c r="C6751" s="2">
        <f t="shared" si="2"/>
        <v>54</v>
      </c>
      <c r="D6751" s="2">
        <f t="array" ref="D6751">INDEX(tabela!A$2:A$142,Linearizado!B6751,1)</f>
        <v>124</v>
      </c>
      <c r="E6751" s="2" t="str">
        <f t="array" ref="E6751">INDEX(tabela!B$1:BC$1,1,Linearizado!C6751)</f>
        <v>Ez</v>
      </c>
      <c r="F6751" s="2" t="str">
        <f t="array" ref="F6751">IF(INDEX(tabela!B$2:BC$142,B6751,C6751)="","",INDEX(tabela!B$2:BC$142,B6751,C6751))</f>
        <v/>
      </c>
      <c r="H6751" s="2" t="str">
        <f t="shared" si="3"/>
        <v/>
      </c>
      <c r="I6751" s="2" t="str">
        <f t="shared" si="4"/>
        <v/>
      </c>
      <c r="J6751" s="2" t="str">
        <f t="shared" si="5"/>
        <v/>
      </c>
      <c r="L6751" s="2" t="str">
        <f t="shared" si="6"/>
        <v xml:space="preserve">  </v>
      </c>
    </row>
    <row r="6752" spans="1:12" ht="15.75" customHeight="1" x14ac:dyDescent="0.25">
      <c r="A6752" s="2">
        <f t="shared" si="0"/>
        <v>6751</v>
      </c>
      <c r="B6752" s="2">
        <f t="shared" si="1"/>
        <v>126</v>
      </c>
      <c r="C6752" s="2">
        <f t="shared" si="2"/>
        <v>1</v>
      </c>
      <c r="D6752" s="2">
        <f t="array" ref="D6752">INDEX(tabela!A$2:A$142,Linearizado!B6752,1)</f>
        <v>125</v>
      </c>
      <c r="E6752" s="2" t="str">
        <f t="array" ref="E6752">INDEX(tabela!B$1:BC$1,1,Linearizado!C6752)</f>
        <v>class</v>
      </c>
      <c r="F6752" s="2" t="str">
        <f t="array" ref="F6752">IF(INDEX(tabela!B$2:BC$142,B6752,C6752)="","",INDEX(tabela!B$2:BC$142,B6752,C6752))</f>
        <v/>
      </c>
      <c r="H6752" s="2" t="str">
        <f t="shared" si="3"/>
        <v/>
      </c>
      <c r="I6752" s="2" t="str">
        <f t="shared" si="4"/>
        <v/>
      </c>
      <c r="J6752" s="2" t="str">
        <f t="shared" si="5"/>
        <v/>
      </c>
      <c r="L6752" s="2" t="str">
        <f t="shared" si="6"/>
        <v xml:space="preserve">  </v>
      </c>
    </row>
    <row r="6753" spans="1:12" ht="15.75" customHeight="1" x14ac:dyDescent="0.25">
      <c r="A6753" s="2">
        <f t="shared" si="0"/>
        <v>6752</v>
      </c>
      <c r="B6753" s="2">
        <f t="shared" si="1"/>
        <v>126</v>
      </c>
      <c r="C6753" s="2">
        <f t="shared" si="2"/>
        <v>2</v>
      </c>
      <c r="D6753" s="2">
        <f t="array" ref="D6753">INDEX(tabela!A$2:A$142,Linearizado!B6753,1)</f>
        <v>125</v>
      </c>
      <c r="E6753" s="2" t="str">
        <f t="array" ref="E6753">INDEX(tabela!B$1:BC$1,1,Linearizado!C6753)</f>
        <v>ID</v>
      </c>
      <c r="F6753" s="2" t="str">
        <f t="array" ref="F6753">IF(INDEX(tabela!B$2:BC$142,B6753,C6753)="","",INDEX(tabela!B$2:BC$142,B6753,C6753))</f>
        <v/>
      </c>
      <c r="H6753" s="2" t="str">
        <f t="shared" si="3"/>
        <v/>
      </c>
      <c r="I6753" s="2" t="str">
        <f t="shared" si="4"/>
        <v/>
      </c>
      <c r="J6753" s="2" t="str">
        <f t="shared" si="5"/>
        <v/>
      </c>
      <c r="L6753" s="2" t="str">
        <f t="shared" si="6"/>
        <v xml:space="preserve">  </v>
      </c>
    </row>
    <row r="6754" spans="1:12" ht="15.75" customHeight="1" x14ac:dyDescent="0.25">
      <c r="A6754" s="2">
        <f t="shared" si="0"/>
        <v>6753</v>
      </c>
      <c r="B6754" s="2">
        <f t="shared" si="1"/>
        <v>126</v>
      </c>
      <c r="C6754" s="2">
        <f t="shared" si="2"/>
        <v>3</v>
      </c>
      <c r="D6754" s="2">
        <f t="array" ref="D6754">INDEX(tabela!A$2:A$142,Linearizado!B6754,1)</f>
        <v>125</v>
      </c>
      <c r="E6754" s="2" t="str">
        <f t="array" ref="E6754">INDEX(tabela!B$1:BC$1,1,Linearizado!C6754)</f>
        <v>{</v>
      </c>
      <c r="F6754" s="2" t="str">
        <f t="array" ref="F6754">IF(INDEX(tabela!B$2:BC$142,B6754,C6754)="","",INDEX(tabela!B$2:BC$142,B6754,C6754))</f>
        <v/>
      </c>
      <c r="H6754" s="2" t="str">
        <f t="shared" si="3"/>
        <v/>
      </c>
      <c r="I6754" s="2" t="str">
        <f t="shared" si="4"/>
        <v/>
      </c>
      <c r="J6754" s="2" t="str">
        <f t="shared" si="5"/>
        <v/>
      </c>
      <c r="L6754" s="2" t="str">
        <f t="shared" si="6"/>
        <v xml:space="preserve">  </v>
      </c>
    </row>
    <row r="6755" spans="1:12" ht="15.75" customHeight="1" x14ac:dyDescent="0.25">
      <c r="A6755" s="2">
        <f t="shared" si="0"/>
        <v>6754</v>
      </c>
      <c r="B6755" s="2">
        <f t="shared" si="1"/>
        <v>126</v>
      </c>
      <c r="C6755" s="2">
        <f t="shared" si="2"/>
        <v>4</v>
      </c>
      <c r="D6755" s="2">
        <f t="array" ref="D6755">INDEX(tabela!A$2:A$142,Linearizado!B6755,1)</f>
        <v>125</v>
      </c>
      <c r="E6755" s="2" t="str">
        <f t="array" ref="E6755">INDEX(tabela!B$1:BC$1,1,Linearizado!C6755)</f>
        <v>public</v>
      </c>
      <c r="F6755" s="2" t="str">
        <f t="array" ref="F6755">IF(INDEX(tabela!B$2:BC$142,B6755,C6755)="","",INDEX(tabela!B$2:BC$142,B6755,C6755))</f>
        <v/>
      </c>
      <c r="H6755" s="2" t="str">
        <f t="shared" si="3"/>
        <v/>
      </c>
      <c r="I6755" s="2" t="str">
        <f t="shared" si="4"/>
        <v/>
      </c>
      <c r="J6755" s="2" t="str">
        <f t="shared" si="5"/>
        <v/>
      </c>
      <c r="L6755" s="2" t="str">
        <f t="shared" si="6"/>
        <v xml:space="preserve">  </v>
      </c>
    </row>
    <row r="6756" spans="1:12" ht="15.75" customHeight="1" x14ac:dyDescent="0.25">
      <c r="A6756" s="2">
        <f t="shared" si="0"/>
        <v>6755</v>
      </c>
      <c r="B6756" s="2">
        <f t="shared" si="1"/>
        <v>126</v>
      </c>
      <c r="C6756" s="2">
        <f t="shared" si="2"/>
        <v>5</v>
      </c>
      <c r="D6756" s="2">
        <f t="array" ref="D6756">INDEX(tabela!A$2:A$142,Linearizado!B6756,1)</f>
        <v>125</v>
      </c>
      <c r="E6756" s="2" t="str">
        <f t="array" ref="E6756">INDEX(tabela!B$1:BC$1,1,Linearizado!C6756)</f>
        <v>static</v>
      </c>
      <c r="F6756" s="2" t="str">
        <f t="array" ref="F6756">IF(INDEX(tabela!B$2:BC$142,B6756,C6756)="","",INDEX(tabela!B$2:BC$142,B6756,C6756))</f>
        <v/>
      </c>
      <c r="H6756" s="2" t="str">
        <f t="shared" si="3"/>
        <v/>
      </c>
      <c r="I6756" s="2" t="str">
        <f t="shared" si="4"/>
        <v/>
      </c>
      <c r="J6756" s="2" t="str">
        <f t="shared" si="5"/>
        <v/>
      </c>
      <c r="L6756" s="2" t="str">
        <f t="shared" si="6"/>
        <v xml:space="preserve">  </v>
      </c>
    </row>
    <row r="6757" spans="1:12" ht="15.75" customHeight="1" x14ac:dyDescent="0.25">
      <c r="A6757" s="2">
        <f t="shared" si="0"/>
        <v>6756</v>
      </c>
      <c r="B6757" s="2">
        <f t="shared" si="1"/>
        <v>126</v>
      </c>
      <c r="C6757" s="2">
        <f t="shared" si="2"/>
        <v>6</v>
      </c>
      <c r="D6757" s="2">
        <f t="array" ref="D6757">INDEX(tabela!A$2:A$142,Linearizado!B6757,1)</f>
        <v>125</v>
      </c>
      <c r="E6757" s="2" t="str">
        <f t="array" ref="E6757">INDEX(tabela!B$1:BC$1,1,Linearizado!C6757)</f>
        <v>void</v>
      </c>
      <c r="F6757" s="2" t="str">
        <f t="array" ref="F6757">IF(INDEX(tabela!B$2:BC$142,B6757,C6757)="","",INDEX(tabela!B$2:BC$142,B6757,C6757))</f>
        <v/>
      </c>
      <c r="H6757" s="2" t="str">
        <f t="shared" si="3"/>
        <v/>
      </c>
      <c r="I6757" s="2" t="str">
        <f t="shared" si="4"/>
        <v/>
      </c>
      <c r="J6757" s="2" t="str">
        <f t="shared" si="5"/>
        <v/>
      </c>
      <c r="L6757" s="2" t="str">
        <f t="shared" si="6"/>
        <v xml:space="preserve">  </v>
      </c>
    </row>
    <row r="6758" spans="1:12" ht="15.75" customHeight="1" x14ac:dyDescent="0.25">
      <c r="A6758" s="2">
        <f t="shared" si="0"/>
        <v>6757</v>
      </c>
      <c r="B6758" s="2">
        <f t="shared" si="1"/>
        <v>126</v>
      </c>
      <c r="C6758" s="2">
        <f t="shared" si="2"/>
        <v>7</v>
      </c>
      <c r="D6758" s="2">
        <f t="array" ref="D6758">INDEX(tabela!A$2:A$142,Linearizado!B6758,1)</f>
        <v>125</v>
      </c>
      <c r="E6758" s="2" t="str">
        <f t="array" ref="E6758">INDEX(tabela!B$1:BC$1,1,Linearizado!C6758)</f>
        <v>main</v>
      </c>
      <c r="F6758" s="2" t="str">
        <f t="array" ref="F6758">IF(INDEX(tabela!B$2:BC$142,B6758,C6758)="","",INDEX(tabela!B$2:BC$142,B6758,C6758))</f>
        <v/>
      </c>
      <c r="H6758" s="2" t="str">
        <f t="shared" si="3"/>
        <v/>
      </c>
      <c r="I6758" s="2" t="str">
        <f t="shared" si="4"/>
        <v/>
      </c>
      <c r="J6758" s="2" t="str">
        <f t="shared" si="5"/>
        <v/>
      </c>
      <c r="L6758" s="2" t="str">
        <f t="shared" si="6"/>
        <v xml:space="preserve">  </v>
      </c>
    </row>
    <row r="6759" spans="1:12" ht="15.75" customHeight="1" x14ac:dyDescent="0.25">
      <c r="A6759" s="2">
        <f t="shared" si="0"/>
        <v>6758</v>
      </c>
      <c r="B6759" s="2">
        <f t="shared" si="1"/>
        <v>126</v>
      </c>
      <c r="C6759" s="2">
        <f t="shared" si="2"/>
        <v>8</v>
      </c>
      <c r="D6759" s="2">
        <f t="array" ref="D6759">INDEX(tabela!A$2:A$142,Linearizado!B6759,1)</f>
        <v>125</v>
      </c>
      <c r="E6759" s="2" t="str">
        <f t="array" ref="E6759">INDEX(tabela!B$1:BC$1,1,Linearizado!C6759)</f>
        <v>(</v>
      </c>
      <c r="F6759" s="2" t="str">
        <f t="array" ref="F6759">IF(INDEX(tabela!B$2:BC$142,B6759,C6759)="","",INDEX(tabela!B$2:BC$142,B6759,C6759))</f>
        <v/>
      </c>
      <c r="H6759" s="2" t="str">
        <f t="shared" si="3"/>
        <v/>
      </c>
      <c r="I6759" s="2" t="str">
        <f t="shared" si="4"/>
        <v/>
      </c>
      <c r="J6759" s="2" t="str">
        <f t="shared" si="5"/>
        <v/>
      </c>
      <c r="L6759" s="2" t="str">
        <f t="shared" si="6"/>
        <v xml:space="preserve">  </v>
      </c>
    </row>
    <row r="6760" spans="1:12" ht="15.75" customHeight="1" x14ac:dyDescent="0.25">
      <c r="A6760" s="2">
        <f t="shared" si="0"/>
        <v>6759</v>
      </c>
      <c r="B6760" s="2">
        <f t="shared" si="1"/>
        <v>126</v>
      </c>
      <c r="C6760" s="2">
        <f t="shared" si="2"/>
        <v>9</v>
      </c>
      <c r="D6760" s="2">
        <f t="array" ref="D6760">INDEX(tabela!A$2:A$142,Linearizado!B6760,1)</f>
        <v>125</v>
      </c>
      <c r="E6760" s="2" t="str">
        <f t="array" ref="E6760">INDEX(tabela!B$1:BC$1,1,Linearizado!C6760)</f>
        <v>String</v>
      </c>
      <c r="F6760" s="2" t="str">
        <f t="array" ref="F6760">IF(INDEX(tabela!B$2:BC$142,B6760,C6760)="","",INDEX(tabela!B$2:BC$142,B6760,C6760))</f>
        <v/>
      </c>
      <c r="H6760" s="2" t="str">
        <f t="shared" si="3"/>
        <v/>
      </c>
      <c r="I6760" s="2" t="str">
        <f t="shared" si="4"/>
        <v/>
      </c>
      <c r="J6760" s="2" t="str">
        <f t="shared" si="5"/>
        <v/>
      </c>
      <c r="L6760" s="2" t="str">
        <f t="shared" si="6"/>
        <v xml:space="preserve">  </v>
      </c>
    </row>
    <row r="6761" spans="1:12" ht="15.75" customHeight="1" x14ac:dyDescent="0.25">
      <c r="A6761" s="2">
        <f t="shared" si="0"/>
        <v>6760</v>
      </c>
      <c r="B6761" s="2">
        <f t="shared" si="1"/>
        <v>126</v>
      </c>
      <c r="C6761" s="2">
        <f t="shared" si="2"/>
        <v>10</v>
      </c>
      <c r="D6761" s="2">
        <f t="array" ref="D6761">INDEX(tabela!A$2:A$142,Linearizado!B6761,1)</f>
        <v>125</v>
      </c>
      <c r="E6761" s="2" t="str">
        <f t="array" ref="E6761">INDEX(tabela!B$1:BC$1,1,Linearizado!C6761)</f>
        <v>[</v>
      </c>
      <c r="F6761" s="2" t="str">
        <f t="array" ref="F6761">IF(INDEX(tabela!B$2:BC$142,B6761,C6761)="","",INDEX(tabela!B$2:BC$142,B6761,C6761))</f>
        <v>r34</v>
      </c>
      <c r="H6761" s="2">
        <f t="shared" si="3"/>
        <v>125</v>
      </c>
      <c r="I6761" s="2" t="str">
        <f t="shared" si="4"/>
        <v>[</v>
      </c>
      <c r="J6761" s="2" t="str">
        <f t="shared" si="5"/>
        <v>r34</v>
      </c>
      <c r="L6761" s="2" t="str">
        <f t="shared" si="6"/>
        <v>125 [ r34</v>
      </c>
    </row>
    <row r="6762" spans="1:12" ht="15.75" customHeight="1" x14ac:dyDescent="0.25">
      <c r="A6762" s="2">
        <f t="shared" si="0"/>
        <v>6761</v>
      </c>
      <c r="B6762" s="2">
        <f t="shared" si="1"/>
        <v>126</v>
      </c>
      <c r="C6762" s="2">
        <f t="shared" si="2"/>
        <v>11</v>
      </c>
      <c r="D6762" s="2">
        <f t="array" ref="D6762">INDEX(tabela!A$2:A$142,Linearizado!B6762,1)</f>
        <v>125</v>
      </c>
      <c r="E6762" s="2" t="str">
        <f t="array" ref="E6762">INDEX(tabela!B$1:BC$1,1,Linearizado!C6762)</f>
        <v>]</v>
      </c>
      <c r="F6762" s="2" t="str">
        <f t="array" ref="F6762">IF(INDEX(tabela!B$2:BC$142,B6762,C6762)="","",INDEX(tabela!B$2:BC$142,B6762,C6762))</f>
        <v>r34</v>
      </c>
      <c r="H6762" s="2">
        <f t="shared" si="3"/>
        <v>125</v>
      </c>
      <c r="I6762" s="2" t="str">
        <f t="shared" si="4"/>
        <v>]</v>
      </c>
      <c r="J6762" s="2" t="str">
        <f t="shared" si="5"/>
        <v>r34</v>
      </c>
      <c r="L6762" s="2" t="str">
        <f t="shared" si="6"/>
        <v>125 ] r34</v>
      </c>
    </row>
    <row r="6763" spans="1:12" ht="15.75" customHeight="1" x14ac:dyDescent="0.25">
      <c r="A6763" s="2">
        <f t="shared" si="0"/>
        <v>6762</v>
      </c>
      <c r="B6763" s="2">
        <f t="shared" si="1"/>
        <v>126</v>
      </c>
      <c r="C6763" s="2">
        <f t="shared" si="2"/>
        <v>12</v>
      </c>
      <c r="D6763" s="2">
        <f t="array" ref="D6763">INDEX(tabela!A$2:A$142,Linearizado!B6763,1)</f>
        <v>125</v>
      </c>
      <c r="E6763" s="2" t="str">
        <f t="array" ref="E6763">INDEX(tabela!B$1:BC$1,1,Linearizado!C6763)</f>
        <v>)</v>
      </c>
      <c r="F6763" s="2" t="str">
        <f t="array" ref="F6763">IF(INDEX(tabela!B$2:BC$142,B6763,C6763)="","",INDEX(tabela!B$2:BC$142,B6763,C6763))</f>
        <v>r34</v>
      </c>
      <c r="H6763" s="2">
        <f t="shared" si="3"/>
        <v>125</v>
      </c>
      <c r="I6763" s="2" t="str">
        <f t="shared" si="4"/>
        <v>)</v>
      </c>
      <c r="J6763" s="2" t="str">
        <f t="shared" si="5"/>
        <v>r34</v>
      </c>
      <c r="L6763" s="2" t="str">
        <f t="shared" si="6"/>
        <v>125 ) r34</v>
      </c>
    </row>
    <row r="6764" spans="1:12" ht="15.75" customHeight="1" x14ac:dyDescent="0.25">
      <c r="A6764" s="2">
        <f t="shared" si="0"/>
        <v>6763</v>
      </c>
      <c r="B6764" s="2">
        <f t="shared" si="1"/>
        <v>126</v>
      </c>
      <c r="C6764" s="2">
        <f t="shared" si="2"/>
        <v>13</v>
      </c>
      <c r="D6764" s="2">
        <f t="array" ref="D6764">INDEX(tabela!A$2:A$142,Linearizado!B6764,1)</f>
        <v>125</v>
      </c>
      <c r="E6764" s="2" t="str">
        <f t="array" ref="E6764">INDEX(tabela!B$1:BC$1,1,Linearizado!C6764)</f>
        <v>}</v>
      </c>
      <c r="F6764" s="2" t="str">
        <f t="array" ref="F6764">IF(INDEX(tabela!B$2:BC$142,B6764,C6764)="","",INDEX(tabela!B$2:BC$142,B6764,C6764))</f>
        <v/>
      </c>
      <c r="H6764" s="2" t="str">
        <f t="shared" si="3"/>
        <v/>
      </c>
      <c r="I6764" s="2" t="str">
        <f t="shared" si="4"/>
        <v/>
      </c>
      <c r="J6764" s="2" t="str">
        <f t="shared" si="5"/>
        <v/>
      </c>
      <c r="L6764" s="2" t="str">
        <f t="shared" si="6"/>
        <v xml:space="preserve">  </v>
      </c>
    </row>
    <row r="6765" spans="1:12" ht="15.75" customHeight="1" x14ac:dyDescent="0.25">
      <c r="A6765" s="2">
        <f t="shared" si="0"/>
        <v>6764</v>
      </c>
      <c r="B6765" s="2">
        <f t="shared" si="1"/>
        <v>126</v>
      </c>
      <c r="C6765" s="2">
        <f t="shared" si="2"/>
        <v>14</v>
      </c>
      <c r="D6765" s="2">
        <f t="array" ref="D6765">INDEX(tabela!A$2:A$142,Linearizado!B6765,1)</f>
        <v>125</v>
      </c>
      <c r="E6765" s="2" t="str">
        <f t="array" ref="E6765">INDEX(tabela!B$1:BC$1,1,Linearizado!C6765)</f>
        <v>extends</v>
      </c>
      <c r="F6765" s="2" t="str">
        <f t="array" ref="F6765">IF(INDEX(tabela!B$2:BC$142,B6765,C6765)="","",INDEX(tabela!B$2:BC$142,B6765,C6765))</f>
        <v/>
      </c>
      <c r="H6765" s="2" t="str">
        <f t="shared" si="3"/>
        <v/>
      </c>
      <c r="I6765" s="2" t="str">
        <f t="shared" si="4"/>
        <v/>
      </c>
      <c r="J6765" s="2" t="str">
        <f t="shared" si="5"/>
        <v/>
      </c>
      <c r="L6765" s="2" t="str">
        <f t="shared" si="6"/>
        <v xml:space="preserve">  </v>
      </c>
    </row>
    <row r="6766" spans="1:12" ht="15.75" customHeight="1" x14ac:dyDescent="0.25">
      <c r="A6766" s="2">
        <f t="shared" si="0"/>
        <v>6765</v>
      </c>
      <c r="B6766" s="2">
        <f t="shared" si="1"/>
        <v>126</v>
      </c>
      <c r="C6766" s="2">
        <f t="shared" si="2"/>
        <v>15</v>
      </c>
      <c r="D6766" s="2">
        <f t="array" ref="D6766">INDEX(tabela!A$2:A$142,Linearizado!B6766,1)</f>
        <v>125</v>
      </c>
      <c r="E6766" s="2" t="str">
        <f t="array" ref="E6766">INDEX(tabela!B$1:BC$1,1,Linearizado!C6766)</f>
        <v>;</v>
      </c>
      <c r="F6766" s="2" t="str">
        <f t="array" ref="F6766">IF(INDEX(tabela!B$2:BC$142,B6766,C6766)="","",INDEX(tabela!B$2:BC$142,B6766,C6766))</f>
        <v>r34</v>
      </c>
      <c r="H6766" s="2">
        <f t="shared" si="3"/>
        <v>125</v>
      </c>
      <c r="I6766" s="2" t="str">
        <f t="shared" si="4"/>
        <v>;</v>
      </c>
      <c r="J6766" s="2" t="str">
        <f t="shared" si="5"/>
        <v>r34</v>
      </c>
      <c r="L6766" s="2" t="str">
        <f t="shared" si="6"/>
        <v>125 ; r34</v>
      </c>
    </row>
    <row r="6767" spans="1:12" ht="15.75" customHeight="1" x14ac:dyDescent="0.25">
      <c r="A6767" s="2">
        <f t="shared" si="0"/>
        <v>6766</v>
      </c>
      <c r="B6767" s="2">
        <f t="shared" si="1"/>
        <v>126</v>
      </c>
      <c r="C6767" s="2">
        <f t="shared" si="2"/>
        <v>16</v>
      </c>
      <c r="D6767" s="2">
        <f t="array" ref="D6767">INDEX(tabela!A$2:A$142,Linearizado!B6767,1)</f>
        <v>125</v>
      </c>
      <c r="E6767" s="2" t="str">
        <f t="array" ref="E6767">INDEX(tabela!B$1:BC$1,1,Linearizado!C6767)</f>
        <v>return</v>
      </c>
      <c r="F6767" s="2" t="str">
        <f t="array" ref="F6767">IF(INDEX(tabela!B$2:BC$142,B6767,C6767)="","",INDEX(tabela!B$2:BC$142,B6767,C6767))</f>
        <v/>
      </c>
      <c r="H6767" s="2" t="str">
        <f t="shared" si="3"/>
        <v/>
      </c>
      <c r="I6767" s="2" t="str">
        <f t="shared" si="4"/>
        <v/>
      </c>
      <c r="J6767" s="2" t="str">
        <f t="shared" si="5"/>
        <v/>
      </c>
      <c r="L6767" s="2" t="str">
        <f t="shared" si="6"/>
        <v xml:space="preserve">  </v>
      </c>
    </row>
    <row r="6768" spans="1:12" ht="15.75" customHeight="1" x14ac:dyDescent="0.25">
      <c r="A6768" s="2">
        <f t="shared" si="0"/>
        <v>6767</v>
      </c>
      <c r="B6768" s="2">
        <f t="shared" si="1"/>
        <v>126</v>
      </c>
      <c r="C6768" s="2">
        <f t="shared" si="2"/>
        <v>17</v>
      </c>
      <c r="D6768" s="2">
        <f t="array" ref="D6768">INDEX(tabela!A$2:A$142,Linearizado!B6768,1)</f>
        <v>125</v>
      </c>
      <c r="E6768" s="2" t="str">
        <f t="array" ref="E6768">INDEX(tabela!B$1:BC$1,1,Linearizado!C6768)</f>
        <v>,</v>
      </c>
      <c r="F6768" s="2" t="str">
        <f t="array" ref="F6768">IF(INDEX(tabela!B$2:BC$142,B6768,C6768)="","",INDEX(tabela!B$2:BC$142,B6768,C6768))</f>
        <v>r34</v>
      </c>
      <c r="H6768" s="2">
        <f t="shared" si="3"/>
        <v>125</v>
      </c>
      <c r="I6768" s="2" t="str">
        <f t="shared" si="4"/>
        <v>,</v>
      </c>
      <c r="J6768" s="2" t="str">
        <f t="shared" si="5"/>
        <v>r34</v>
      </c>
      <c r="L6768" s="2" t="str">
        <f t="shared" si="6"/>
        <v>125 , r34</v>
      </c>
    </row>
    <row r="6769" spans="1:12" ht="15.75" customHeight="1" x14ac:dyDescent="0.25">
      <c r="A6769" s="2">
        <f t="shared" si="0"/>
        <v>6768</v>
      </c>
      <c r="B6769" s="2">
        <f t="shared" si="1"/>
        <v>126</v>
      </c>
      <c r="C6769" s="2">
        <f t="shared" si="2"/>
        <v>18</v>
      </c>
      <c r="D6769" s="2">
        <f t="array" ref="D6769">INDEX(tabela!A$2:A$142,Linearizado!B6769,1)</f>
        <v>125</v>
      </c>
      <c r="E6769" s="2" t="str">
        <f t="array" ref="E6769">INDEX(tabela!B$1:BC$1,1,Linearizado!C6769)</f>
        <v>int</v>
      </c>
      <c r="F6769" s="2" t="str">
        <f t="array" ref="F6769">IF(INDEX(tabela!B$2:BC$142,B6769,C6769)="","",INDEX(tabela!B$2:BC$142,B6769,C6769))</f>
        <v/>
      </c>
      <c r="H6769" s="2" t="str">
        <f t="shared" si="3"/>
        <v/>
      </c>
      <c r="I6769" s="2" t="str">
        <f t="shared" si="4"/>
        <v/>
      </c>
      <c r="J6769" s="2" t="str">
        <f t="shared" si="5"/>
        <v/>
      </c>
      <c r="L6769" s="2" t="str">
        <f t="shared" si="6"/>
        <v xml:space="preserve">  </v>
      </c>
    </row>
    <row r="6770" spans="1:12" ht="15.75" customHeight="1" x14ac:dyDescent="0.25">
      <c r="A6770" s="2">
        <f t="shared" si="0"/>
        <v>6769</v>
      </c>
      <c r="B6770" s="2">
        <f t="shared" si="1"/>
        <v>126</v>
      </c>
      <c r="C6770" s="2">
        <f t="shared" si="2"/>
        <v>19</v>
      </c>
      <c r="D6770" s="2">
        <f t="array" ref="D6770">INDEX(tabela!A$2:A$142,Linearizado!B6770,1)</f>
        <v>125</v>
      </c>
      <c r="E6770" s="2" t="str">
        <f t="array" ref="E6770">INDEX(tabela!B$1:BC$1,1,Linearizado!C6770)</f>
        <v>boolean</v>
      </c>
      <c r="F6770" s="2" t="str">
        <f t="array" ref="F6770">IF(INDEX(tabela!B$2:BC$142,B6770,C6770)="","",INDEX(tabela!B$2:BC$142,B6770,C6770))</f>
        <v/>
      </c>
      <c r="H6770" s="2" t="str">
        <f t="shared" si="3"/>
        <v/>
      </c>
      <c r="I6770" s="2" t="str">
        <f t="shared" si="4"/>
        <v/>
      </c>
      <c r="J6770" s="2" t="str">
        <f t="shared" si="5"/>
        <v/>
      </c>
      <c r="L6770" s="2" t="str">
        <f t="shared" si="6"/>
        <v xml:space="preserve">  </v>
      </c>
    </row>
    <row r="6771" spans="1:12" ht="15.75" customHeight="1" x14ac:dyDescent="0.25">
      <c r="A6771" s="2">
        <f t="shared" si="0"/>
        <v>6770</v>
      </c>
      <c r="B6771" s="2">
        <f t="shared" si="1"/>
        <v>126</v>
      </c>
      <c r="C6771" s="2">
        <f t="shared" si="2"/>
        <v>20</v>
      </c>
      <c r="D6771" s="2">
        <f t="array" ref="D6771">INDEX(tabela!A$2:A$142,Linearizado!B6771,1)</f>
        <v>125</v>
      </c>
      <c r="E6771" s="2" t="str">
        <f t="array" ref="E6771">INDEX(tabela!B$1:BC$1,1,Linearizado!C6771)</f>
        <v>if</v>
      </c>
      <c r="F6771" s="2" t="str">
        <f t="array" ref="F6771">IF(INDEX(tabela!B$2:BC$142,B6771,C6771)="","",INDEX(tabela!B$2:BC$142,B6771,C6771))</f>
        <v/>
      </c>
      <c r="H6771" s="2" t="str">
        <f t="shared" si="3"/>
        <v/>
      </c>
      <c r="I6771" s="2" t="str">
        <f t="shared" si="4"/>
        <v/>
      </c>
      <c r="J6771" s="2" t="str">
        <f t="shared" si="5"/>
        <v/>
      </c>
      <c r="L6771" s="2" t="str">
        <f t="shared" si="6"/>
        <v xml:space="preserve">  </v>
      </c>
    </row>
    <row r="6772" spans="1:12" ht="15.75" customHeight="1" x14ac:dyDescent="0.25">
      <c r="A6772" s="2">
        <f t="shared" si="0"/>
        <v>6771</v>
      </c>
      <c r="B6772" s="2">
        <f t="shared" si="1"/>
        <v>126</v>
      </c>
      <c r="C6772" s="2">
        <f t="shared" si="2"/>
        <v>21</v>
      </c>
      <c r="D6772" s="2">
        <f t="array" ref="D6772">INDEX(tabela!A$2:A$142,Linearizado!B6772,1)</f>
        <v>125</v>
      </c>
      <c r="E6772" s="2" t="str">
        <f t="array" ref="E6772">INDEX(tabela!B$1:BC$1,1,Linearizado!C6772)</f>
        <v>else</v>
      </c>
      <c r="F6772" s="2" t="str">
        <f t="array" ref="F6772">IF(INDEX(tabela!B$2:BC$142,B6772,C6772)="","",INDEX(tabela!B$2:BC$142,B6772,C6772))</f>
        <v/>
      </c>
      <c r="H6772" s="2" t="str">
        <f t="shared" si="3"/>
        <v/>
      </c>
      <c r="I6772" s="2" t="str">
        <f t="shared" si="4"/>
        <v/>
      </c>
      <c r="J6772" s="2" t="str">
        <f t="shared" si="5"/>
        <v/>
      </c>
      <c r="L6772" s="2" t="str">
        <f t="shared" si="6"/>
        <v xml:space="preserve">  </v>
      </c>
    </row>
    <row r="6773" spans="1:12" ht="15.75" customHeight="1" x14ac:dyDescent="0.25">
      <c r="A6773" s="2">
        <f t="shared" si="0"/>
        <v>6772</v>
      </c>
      <c r="B6773" s="2">
        <f t="shared" si="1"/>
        <v>126</v>
      </c>
      <c r="C6773" s="2">
        <f t="shared" si="2"/>
        <v>22</v>
      </c>
      <c r="D6773" s="2">
        <f t="array" ref="D6773">INDEX(tabela!A$2:A$142,Linearizado!B6773,1)</f>
        <v>125</v>
      </c>
      <c r="E6773" s="2" t="str">
        <f t="array" ref="E6773">INDEX(tabela!B$1:BC$1,1,Linearizado!C6773)</f>
        <v>while</v>
      </c>
      <c r="F6773" s="2" t="str">
        <f t="array" ref="F6773">IF(INDEX(tabela!B$2:BC$142,B6773,C6773)="","",INDEX(tabela!B$2:BC$142,B6773,C6773))</f>
        <v/>
      </c>
      <c r="H6773" s="2" t="str">
        <f t="shared" si="3"/>
        <v/>
      </c>
      <c r="I6773" s="2" t="str">
        <f t="shared" si="4"/>
        <v/>
      </c>
      <c r="J6773" s="2" t="str">
        <f t="shared" si="5"/>
        <v/>
      </c>
      <c r="L6773" s="2" t="str">
        <f t="shared" si="6"/>
        <v xml:space="preserve">  </v>
      </c>
    </row>
    <row r="6774" spans="1:12" ht="15.75" customHeight="1" x14ac:dyDescent="0.25">
      <c r="A6774" s="2">
        <f t="shared" si="0"/>
        <v>6773</v>
      </c>
      <c r="B6774" s="2">
        <f t="shared" si="1"/>
        <v>126</v>
      </c>
      <c r="C6774" s="2">
        <f t="shared" si="2"/>
        <v>23</v>
      </c>
      <c r="D6774" s="2">
        <f t="array" ref="D6774">INDEX(tabela!A$2:A$142,Linearizado!B6774,1)</f>
        <v>125</v>
      </c>
      <c r="E6774" s="2" t="str">
        <f t="array" ref="E6774">INDEX(tabela!B$1:BC$1,1,Linearizado!C6774)</f>
        <v>System.out.println</v>
      </c>
      <c r="F6774" s="2" t="str">
        <f t="array" ref="F6774">IF(INDEX(tabela!B$2:BC$142,B6774,C6774)="","",INDEX(tabela!B$2:BC$142,B6774,C6774))</f>
        <v/>
      </c>
      <c r="H6774" s="2" t="str">
        <f t="shared" si="3"/>
        <v/>
      </c>
      <c r="I6774" s="2" t="str">
        <f t="shared" si="4"/>
        <v/>
      </c>
      <c r="J6774" s="2" t="str">
        <f t="shared" si="5"/>
        <v/>
      </c>
      <c r="L6774" s="2" t="str">
        <f t="shared" si="6"/>
        <v xml:space="preserve">  </v>
      </c>
    </row>
    <row r="6775" spans="1:12" ht="15.75" customHeight="1" x14ac:dyDescent="0.25">
      <c r="A6775" s="2">
        <f t="shared" si="0"/>
        <v>6774</v>
      </c>
      <c r="B6775" s="2">
        <f t="shared" si="1"/>
        <v>126</v>
      </c>
      <c r="C6775" s="2">
        <f t="shared" si="2"/>
        <v>24</v>
      </c>
      <c r="D6775" s="2">
        <f t="array" ref="D6775">INDEX(tabela!A$2:A$142,Linearizado!B6775,1)</f>
        <v>125</v>
      </c>
      <c r="E6775" s="2" t="str">
        <f t="array" ref="E6775">INDEX(tabela!B$1:BC$1,1,Linearizado!C6775)</f>
        <v>=</v>
      </c>
      <c r="F6775" s="2" t="str">
        <f t="array" ref="F6775">IF(INDEX(tabela!B$2:BC$142,B6775,C6775)="","",INDEX(tabela!B$2:BC$142,B6775,C6775))</f>
        <v/>
      </c>
      <c r="H6775" s="2" t="str">
        <f t="shared" si="3"/>
        <v/>
      </c>
      <c r="I6775" s="2" t="str">
        <f t="shared" si="4"/>
        <v/>
      </c>
      <c r="J6775" s="2" t="str">
        <f t="shared" si="5"/>
        <v/>
      </c>
      <c r="L6775" s="2" t="str">
        <f t="shared" si="6"/>
        <v xml:space="preserve">  </v>
      </c>
    </row>
    <row r="6776" spans="1:12" ht="15.75" customHeight="1" x14ac:dyDescent="0.25">
      <c r="A6776" s="2">
        <f t="shared" si="0"/>
        <v>6775</v>
      </c>
      <c r="B6776" s="2">
        <f t="shared" si="1"/>
        <v>126</v>
      </c>
      <c r="C6776" s="2">
        <f t="shared" si="2"/>
        <v>25</v>
      </c>
      <c r="D6776" s="2">
        <f t="array" ref="D6776">INDEX(tabela!A$2:A$142,Linearizado!B6776,1)</f>
        <v>125</v>
      </c>
      <c r="E6776" s="2" t="str">
        <f t="array" ref="E6776">INDEX(tabela!B$1:BC$1,1,Linearizado!C6776)</f>
        <v>&amp;&amp;</v>
      </c>
      <c r="F6776" s="2" t="str">
        <f t="array" ref="F6776">IF(INDEX(tabela!B$2:BC$142,B6776,C6776)="","",INDEX(tabela!B$2:BC$142,B6776,C6776))</f>
        <v>r34</v>
      </c>
      <c r="H6776" s="2">
        <f t="shared" si="3"/>
        <v>125</v>
      </c>
      <c r="I6776" s="2" t="str">
        <f t="shared" si="4"/>
        <v>&amp;&amp;</v>
      </c>
      <c r="J6776" s="2" t="str">
        <f t="shared" si="5"/>
        <v>r34</v>
      </c>
      <c r="L6776" s="2" t="str">
        <f t="shared" si="6"/>
        <v>125 &amp;&amp; r34</v>
      </c>
    </row>
    <row r="6777" spans="1:12" ht="15.75" customHeight="1" x14ac:dyDescent="0.25">
      <c r="A6777" s="2">
        <f t="shared" si="0"/>
        <v>6776</v>
      </c>
      <c r="B6777" s="2">
        <f t="shared" si="1"/>
        <v>126</v>
      </c>
      <c r="C6777" s="2">
        <f t="shared" si="2"/>
        <v>26</v>
      </c>
      <c r="D6777" s="2">
        <f t="array" ref="D6777">INDEX(tabela!A$2:A$142,Linearizado!B6777,1)</f>
        <v>125</v>
      </c>
      <c r="E6777" s="2" t="str">
        <f t="array" ref="E6777">INDEX(tabela!B$1:BC$1,1,Linearizado!C6777)</f>
        <v>||</v>
      </c>
      <c r="F6777" s="2" t="str">
        <f t="array" ref="F6777">IF(INDEX(tabela!B$2:BC$142,B6777,C6777)="","",INDEX(tabela!B$2:BC$142,B6777,C6777))</f>
        <v>r34</v>
      </c>
      <c r="H6777" s="2">
        <f t="shared" si="3"/>
        <v>125</v>
      </c>
      <c r="I6777" s="2" t="str">
        <f t="shared" si="4"/>
        <v>||</v>
      </c>
      <c r="J6777" s="2" t="str">
        <f t="shared" si="5"/>
        <v>r34</v>
      </c>
      <c r="L6777" s="2" t="str">
        <f t="shared" si="6"/>
        <v>125 || r34</v>
      </c>
    </row>
    <row r="6778" spans="1:12" ht="15.75" customHeight="1" x14ac:dyDescent="0.25">
      <c r="A6778" s="2">
        <f t="shared" si="0"/>
        <v>6777</v>
      </c>
      <c r="B6778" s="2">
        <f t="shared" si="1"/>
        <v>126</v>
      </c>
      <c r="C6778" s="2">
        <f t="shared" si="2"/>
        <v>27</v>
      </c>
      <c r="D6778" s="2">
        <f t="array" ref="D6778">INDEX(tabela!A$2:A$142,Linearizado!B6778,1)</f>
        <v>125</v>
      </c>
      <c r="E6778" s="2" t="str">
        <f t="array" ref="E6778">INDEX(tabela!B$1:BC$1,1,Linearizado!C6778)</f>
        <v>&lt;</v>
      </c>
      <c r="F6778" s="2" t="str">
        <f t="array" ref="F6778">IF(INDEX(tabela!B$2:BC$142,B6778,C6778)="","",INDEX(tabela!B$2:BC$142,B6778,C6778))</f>
        <v>r34</v>
      </c>
      <c r="H6778" s="2">
        <f t="shared" si="3"/>
        <v>125</v>
      </c>
      <c r="I6778" s="2" t="str">
        <f t="shared" si="4"/>
        <v>&lt;</v>
      </c>
      <c r="J6778" s="2" t="str">
        <f t="shared" si="5"/>
        <v>r34</v>
      </c>
      <c r="L6778" s="2" t="str">
        <f t="shared" si="6"/>
        <v>125 &lt; r34</v>
      </c>
    </row>
    <row r="6779" spans="1:12" ht="15.75" customHeight="1" x14ac:dyDescent="0.25">
      <c r="A6779" s="2">
        <f t="shared" si="0"/>
        <v>6778</v>
      </c>
      <c r="B6779" s="2">
        <f t="shared" si="1"/>
        <v>126</v>
      </c>
      <c r="C6779" s="2">
        <f t="shared" si="2"/>
        <v>28</v>
      </c>
      <c r="D6779" s="2">
        <f t="array" ref="D6779">INDEX(tabela!A$2:A$142,Linearizado!B6779,1)</f>
        <v>125</v>
      </c>
      <c r="E6779" s="2" t="str">
        <f t="array" ref="E6779">INDEX(tabela!B$1:BC$1,1,Linearizado!C6779)</f>
        <v>+</v>
      </c>
      <c r="F6779" s="2" t="str">
        <f t="array" ref="F6779">IF(INDEX(tabela!B$2:BC$142,B6779,C6779)="","",INDEX(tabela!B$2:BC$142,B6779,C6779))</f>
        <v>r34</v>
      </c>
      <c r="H6779" s="2">
        <f t="shared" si="3"/>
        <v>125</v>
      </c>
      <c r="I6779" s="2" t="str">
        <f t="shared" si="4"/>
        <v>+</v>
      </c>
      <c r="J6779" s="2" t="str">
        <f t="shared" si="5"/>
        <v>r34</v>
      </c>
      <c r="L6779" s="2" t="str">
        <f t="shared" si="6"/>
        <v>125 + r34</v>
      </c>
    </row>
    <row r="6780" spans="1:12" ht="15.75" customHeight="1" x14ac:dyDescent="0.25">
      <c r="A6780" s="2">
        <f t="shared" si="0"/>
        <v>6779</v>
      </c>
      <c r="B6780" s="2">
        <f t="shared" si="1"/>
        <v>126</v>
      </c>
      <c r="C6780" s="2">
        <f t="shared" si="2"/>
        <v>29</v>
      </c>
      <c r="D6780" s="2">
        <f t="array" ref="D6780">INDEX(tabela!A$2:A$142,Linearizado!B6780,1)</f>
        <v>125</v>
      </c>
      <c r="E6780" s="2" t="str">
        <f t="array" ref="E6780">INDEX(tabela!B$1:BC$1,1,Linearizado!C6780)</f>
        <v>-</v>
      </c>
      <c r="F6780" s="2" t="str">
        <f t="array" ref="F6780">IF(INDEX(tabela!B$2:BC$142,B6780,C6780)="","",INDEX(tabela!B$2:BC$142,B6780,C6780))</f>
        <v>r34</v>
      </c>
      <c r="H6780" s="2">
        <f t="shared" si="3"/>
        <v>125</v>
      </c>
      <c r="I6780" s="2" t="str">
        <f t="shared" si="4"/>
        <v>-</v>
      </c>
      <c r="J6780" s="2" t="str">
        <f t="shared" si="5"/>
        <v>r34</v>
      </c>
      <c r="L6780" s="2" t="str">
        <f t="shared" si="6"/>
        <v>125 - r34</v>
      </c>
    </row>
    <row r="6781" spans="1:12" ht="15.75" customHeight="1" x14ac:dyDescent="0.25">
      <c r="A6781" s="2">
        <f t="shared" si="0"/>
        <v>6780</v>
      </c>
      <c r="B6781" s="2">
        <f t="shared" si="1"/>
        <v>126</v>
      </c>
      <c r="C6781" s="2">
        <f t="shared" si="2"/>
        <v>30</v>
      </c>
      <c r="D6781" s="2">
        <f t="array" ref="D6781">INDEX(tabela!A$2:A$142,Linearizado!B6781,1)</f>
        <v>125</v>
      </c>
      <c r="E6781" s="2" t="str">
        <f t="array" ref="E6781">INDEX(tabela!B$1:BC$1,1,Linearizado!C6781)</f>
        <v>*</v>
      </c>
      <c r="F6781" s="2" t="str">
        <f t="array" ref="F6781">IF(INDEX(tabela!B$2:BC$142,B6781,C6781)="","",INDEX(tabela!B$2:BC$142,B6781,C6781))</f>
        <v>r34</v>
      </c>
      <c r="H6781" s="2">
        <f t="shared" si="3"/>
        <v>125</v>
      </c>
      <c r="I6781" s="2" t="str">
        <f t="shared" si="4"/>
        <v>*</v>
      </c>
      <c r="J6781" s="2" t="str">
        <f t="shared" si="5"/>
        <v>r34</v>
      </c>
      <c r="L6781" s="2" t="str">
        <f t="shared" si="6"/>
        <v>125 * r34</v>
      </c>
    </row>
    <row r="6782" spans="1:12" ht="15.75" customHeight="1" x14ac:dyDescent="0.25">
      <c r="A6782" s="2">
        <f t="shared" si="0"/>
        <v>6781</v>
      </c>
      <c r="B6782" s="2">
        <f t="shared" si="1"/>
        <v>126</v>
      </c>
      <c r="C6782" s="2">
        <f t="shared" si="2"/>
        <v>31</v>
      </c>
      <c r="D6782" s="2">
        <f t="array" ref="D6782">INDEX(tabela!A$2:A$142,Linearizado!B6782,1)</f>
        <v>125</v>
      </c>
      <c r="E6782" s="2" t="str">
        <f t="array" ref="E6782">INDEX(tabela!B$1:BC$1,1,Linearizado!C6782)</f>
        <v>.</v>
      </c>
      <c r="F6782" s="2" t="str">
        <f t="array" ref="F6782">IF(INDEX(tabela!B$2:BC$142,B6782,C6782)="","",INDEX(tabela!B$2:BC$142,B6782,C6782))</f>
        <v>r34</v>
      </c>
      <c r="H6782" s="2">
        <f t="shared" si="3"/>
        <v>125</v>
      </c>
      <c r="I6782" s="2" t="str">
        <f t="shared" si="4"/>
        <v>.</v>
      </c>
      <c r="J6782" s="2" t="str">
        <f t="shared" si="5"/>
        <v>r34</v>
      </c>
      <c r="L6782" s="2" t="str">
        <f t="shared" si="6"/>
        <v>125 . r34</v>
      </c>
    </row>
    <row r="6783" spans="1:12" ht="15.75" customHeight="1" x14ac:dyDescent="0.25">
      <c r="A6783" s="2">
        <f t="shared" si="0"/>
        <v>6782</v>
      </c>
      <c r="B6783" s="2">
        <f t="shared" si="1"/>
        <v>126</v>
      </c>
      <c r="C6783" s="2">
        <f t="shared" si="2"/>
        <v>32</v>
      </c>
      <c r="D6783" s="2">
        <f t="array" ref="D6783">INDEX(tabela!A$2:A$142,Linearizado!B6783,1)</f>
        <v>125</v>
      </c>
      <c r="E6783" s="2" t="str">
        <f t="array" ref="E6783">INDEX(tabela!B$1:BC$1,1,Linearizado!C6783)</f>
        <v>length</v>
      </c>
      <c r="F6783" s="2" t="str">
        <f t="array" ref="F6783">IF(INDEX(tabela!B$2:BC$142,B6783,C6783)="","",INDEX(tabela!B$2:BC$142,B6783,C6783))</f>
        <v/>
      </c>
      <c r="H6783" s="2" t="str">
        <f t="shared" si="3"/>
        <v/>
      </c>
      <c r="I6783" s="2" t="str">
        <f t="shared" si="4"/>
        <v/>
      </c>
      <c r="J6783" s="2" t="str">
        <f t="shared" si="5"/>
        <v/>
      </c>
      <c r="L6783" s="2" t="str">
        <f t="shared" si="6"/>
        <v xml:space="preserve">  </v>
      </c>
    </row>
    <row r="6784" spans="1:12" ht="15.75" customHeight="1" x14ac:dyDescent="0.25">
      <c r="A6784" s="2">
        <f t="shared" si="0"/>
        <v>6783</v>
      </c>
      <c r="B6784" s="2">
        <f t="shared" si="1"/>
        <v>126</v>
      </c>
      <c r="C6784" s="2">
        <f t="shared" si="2"/>
        <v>33</v>
      </c>
      <c r="D6784" s="2">
        <f t="array" ref="D6784">INDEX(tabela!A$2:A$142,Linearizado!B6784,1)</f>
        <v>125</v>
      </c>
      <c r="E6784" s="2" t="str">
        <f t="array" ref="E6784">INDEX(tabela!B$1:BC$1,1,Linearizado!C6784)</f>
        <v>NUM_DECIM</v>
      </c>
      <c r="F6784" s="2" t="str">
        <f t="array" ref="F6784">IF(INDEX(tabela!B$2:BC$142,B6784,C6784)="","",INDEX(tabela!B$2:BC$142,B6784,C6784))</f>
        <v/>
      </c>
      <c r="H6784" s="2" t="str">
        <f t="shared" si="3"/>
        <v/>
      </c>
      <c r="I6784" s="2" t="str">
        <f t="shared" si="4"/>
        <v/>
      </c>
      <c r="J6784" s="2" t="str">
        <f t="shared" si="5"/>
        <v/>
      </c>
      <c r="L6784" s="2" t="str">
        <f t="shared" si="6"/>
        <v xml:space="preserve">  </v>
      </c>
    </row>
    <row r="6785" spans="1:12" ht="15.75" customHeight="1" x14ac:dyDescent="0.25">
      <c r="A6785" s="2">
        <f t="shared" si="0"/>
        <v>6784</v>
      </c>
      <c r="B6785" s="2">
        <f t="shared" si="1"/>
        <v>126</v>
      </c>
      <c r="C6785" s="2">
        <f t="shared" si="2"/>
        <v>34</v>
      </c>
      <c r="D6785" s="2">
        <f t="array" ref="D6785">INDEX(tabela!A$2:A$142,Linearizado!B6785,1)</f>
        <v>125</v>
      </c>
      <c r="E6785" s="2" t="str">
        <f t="array" ref="E6785">INDEX(tabela!B$1:BC$1,1,Linearizado!C6785)</f>
        <v>BOOLEAN_VALUE</v>
      </c>
      <c r="F6785" s="2" t="str">
        <f t="array" ref="F6785">IF(INDEX(tabela!B$2:BC$142,B6785,C6785)="","",INDEX(tabela!B$2:BC$142,B6785,C6785))</f>
        <v/>
      </c>
      <c r="H6785" s="2" t="str">
        <f t="shared" si="3"/>
        <v/>
      </c>
      <c r="I6785" s="2" t="str">
        <f t="shared" si="4"/>
        <v/>
      </c>
      <c r="J6785" s="2" t="str">
        <f t="shared" si="5"/>
        <v/>
      </c>
      <c r="L6785" s="2" t="str">
        <f t="shared" si="6"/>
        <v xml:space="preserve">  </v>
      </c>
    </row>
    <row r="6786" spans="1:12" ht="15.75" customHeight="1" x14ac:dyDescent="0.25">
      <c r="A6786" s="2">
        <f t="shared" si="0"/>
        <v>6785</v>
      </c>
      <c r="B6786" s="2">
        <f t="shared" si="1"/>
        <v>126</v>
      </c>
      <c r="C6786" s="2">
        <f t="shared" si="2"/>
        <v>35</v>
      </c>
      <c r="D6786" s="2">
        <f t="array" ref="D6786">INDEX(tabela!A$2:A$142,Linearizado!B6786,1)</f>
        <v>125</v>
      </c>
      <c r="E6786" s="2" t="str">
        <f t="array" ref="E6786">INDEX(tabela!B$1:BC$1,1,Linearizado!C6786)</f>
        <v>this</v>
      </c>
      <c r="F6786" s="2" t="str">
        <f t="array" ref="F6786">IF(INDEX(tabela!B$2:BC$142,B6786,C6786)="","",INDEX(tabela!B$2:BC$142,B6786,C6786))</f>
        <v/>
      </c>
      <c r="H6786" s="2" t="str">
        <f t="shared" si="3"/>
        <v/>
      </c>
      <c r="I6786" s="2" t="str">
        <f t="shared" si="4"/>
        <v/>
      </c>
      <c r="J6786" s="2" t="str">
        <f t="shared" si="5"/>
        <v/>
      </c>
      <c r="L6786" s="2" t="str">
        <f t="shared" si="6"/>
        <v xml:space="preserve">  </v>
      </c>
    </row>
    <row r="6787" spans="1:12" ht="15.75" customHeight="1" x14ac:dyDescent="0.25">
      <c r="A6787" s="2">
        <f t="shared" si="0"/>
        <v>6786</v>
      </c>
      <c r="B6787" s="2">
        <f t="shared" si="1"/>
        <v>126</v>
      </c>
      <c r="C6787" s="2">
        <f t="shared" si="2"/>
        <v>36</v>
      </c>
      <c r="D6787" s="2">
        <f t="array" ref="D6787">INDEX(tabela!A$2:A$142,Linearizado!B6787,1)</f>
        <v>125</v>
      </c>
      <c r="E6787" s="2" t="str">
        <f t="array" ref="E6787">INDEX(tabela!B$1:BC$1,1,Linearizado!C6787)</f>
        <v>new</v>
      </c>
      <c r="F6787" s="2" t="str">
        <f t="array" ref="F6787">IF(INDEX(tabela!B$2:BC$142,B6787,C6787)="","",INDEX(tabela!B$2:BC$142,B6787,C6787))</f>
        <v/>
      </c>
      <c r="H6787" s="2" t="str">
        <f t="shared" si="3"/>
        <v/>
      </c>
      <c r="I6787" s="2" t="str">
        <f t="shared" si="4"/>
        <v/>
      </c>
      <c r="J6787" s="2" t="str">
        <f t="shared" si="5"/>
        <v/>
      </c>
      <c r="L6787" s="2" t="str">
        <f t="shared" si="6"/>
        <v xml:space="preserve">  </v>
      </c>
    </row>
    <row r="6788" spans="1:12" ht="15.75" customHeight="1" x14ac:dyDescent="0.25">
      <c r="A6788" s="2">
        <f t="shared" si="0"/>
        <v>6787</v>
      </c>
      <c r="B6788" s="2">
        <f t="shared" si="1"/>
        <v>126</v>
      </c>
      <c r="C6788" s="2">
        <f t="shared" si="2"/>
        <v>37</v>
      </c>
      <c r="D6788" s="2">
        <f t="array" ref="D6788">INDEX(tabela!A$2:A$142,Linearizado!B6788,1)</f>
        <v>125</v>
      </c>
      <c r="E6788" s="2" t="str">
        <f t="array" ref="E6788">INDEX(tabela!B$1:BC$1,1,Linearizado!C6788)</f>
        <v>!</v>
      </c>
      <c r="F6788" s="2" t="str">
        <f t="array" ref="F6788">IF(INDEX(tabela!B$2:BC$142,B6788,C6788)="","",INDEX(tabela!B$2:BC$142,B6788,C6788))</f>
        <v/>
      </c>
      <c r="H6788" s="2" t="str">
        <f t="shared" si="3"/>
        <v/>
      </c>
      <c r="I6788" s="2" t="str">
        <f t="shared" si="4"/>
        <v/>
      </c>
      <c r="J6788" s="2" t="str">
        <f t="shared" si="5"/>
        <v/>
      </c>
      <c r="L6788" s="2" t="str">
        <f t="shared" si="6"/>
        <v xml:space="preserve">  </v>
      </c>
    </row>
    <row r="6789" spans="1:12" ht="15.75" customHeight="1" x14ac:dyDescent="0.25">
      <c r="A6789" s="2">
        <f t="shared" si="0"/>
        <v>6788</v>
      </c>
      <c r="B6789" s="2">
        <f t="shared" si="1"/>
        <v>126</v>
      </c>
      <c r="C6789" s="2">
        <f t="shared" si="2"/>
        <v>38</v>
      </c>
      <c r="D6789" s="2">
        <f t="array" ref="D6789">INDEX(tabela!A$2:A$142,Linearizado!B6789,1)</f>
        <v>125</v>
      </c>
      <c r="E6789" s="2" t="str">
        <f t="array" ref="E6789">INDEX(tabela!B$1:BC$1,1,Linearizado!C6789)</f>
        <v>$</v>
      </c>
      <c r="F6789" s="2" t="str">
        <f t="array" ref="F6789">IF(INDEX(tabela!B$2:BC$142,B6789,C6789)="","",INDEX(tabela!B$2:BC$142,B6789,C6789))</f>
        <v/>
      </c>
      <c r="H6789" s="2" t="str">
        <f t="shared" si="3"/>
        <v/>
      </c>
      <c r="I6789" s="2" t="str">
        <f t="shared" si="4"/>
        <v/>
      </c>
      <c r="J6789" s="2" t="str">
        <f t="shared" si="5"/>
        <v/>
      </c>
      <c r="L6789" s="2" t="str">
        <f t="shared" si="6"/>
        <v xml:space="preserve">  </v>
      </c>
    </row>
    <row r="6790" spans="1:12" ht="15.75" customHeight="1" x14ac:dyDescent="0.25">
      <c r="A6790" s="2">
        <f t="shared" si="0"/>
        <v>6789</v>
      </c>
      <c r="B6790" s="2">
        <f t="shared" si="1"/>
        <v>126</v>
      </c>
      <c r="C6790" s="2">
        <f t="shared" si="2"/>
        <v>39</v>
      </c>
      <c r="D6790" s="2">
        <f t="array" ref="D6790">INDEX(tabela!A$2:A$142,Linearizado!B6790,1)</f>
        <v>125</v>
      </c>
      <c r="E6790" s="2" t="str">
        <f t="array" ref="E6790">INDEX(tabela!B$1:BC$1,1,Linearizado!C6790)</f>
        <v>I</v>
      </c>
      <c r="F6790" s="2" t="str">
        <f t="array" ref="F6790">IF(INDEX(tabela!B$2:BC$142,B6790,C6790)="","",INDEX(tabela!B$2:BC$142,B6790,C6790))</f>
        <v/>
      </c>
      <c r="H6790" s="2" t="str">
        <f t="shared" si="3"/>
        <v/>
      </c>
      <c r="I6790" s="2" t="str">
        <f t="shared" si="4"/>
        <v/>
      </c>
      <c r="J6790" s="2" t="str">
        <f t="shared" si="5"/>
        <v/>
      </c>
      <c r="L6790" s="2" t="str">
        <f t="shared" si="6"/>
        <v xml:space="preserve">  </v>
      </c>
    </row>
    <row r="6791" spans="1:12" ht="15.75" customHeight="1" x14ac:dyDescent="0.25">
      <c r="A6791" s="2">
        <f t="shared" si="0"/>
        <v>6790</v>
      </c>
      <c r="B6791" s="2">
        <f t="shared" si="1"/>
        <v>126</v>
      </c>
      <c r="C6791" s="2">
        <f t="shared" si="2"/>
        <v>40</v>
      </c>
      <c r="D6791" s="2">
        <f t="array" ref="D6791">INDEX(tabela!A$2:A$142,Linearizado!B6791,1)</f>
        <v>125</v>
      </c>
      <c r="E6791" s="2" t="str">
        <f t="array" ref="E6791">INDEX(tabela!B$1:BC$1,1,Linearizado!C6791)</f>
        <v>Cx</v>
      </c>
      <c r="F6791" s="2" t="str">
        <f t="array" ref="F6791">IF(INDEX(tabela!B$2:BC$142,B6791,C6791)="","",INDEX(tabela!B$2:BC$142,B6791,C6791))</f>
        <v/>
      </c>
      <c r="H6791" s="2" t="str">
        <f t="shared" si="3"/>
        <v/>
      </c>
      <c r="I6791" s="2" t="str">
        <f t="shared" si="4"/>
        <v/>
      </c>
      <c r="J6791" s="2" t="str">
        <f t="shared" si="5"/>
        <v/>
      </c>
      <c r="L6791" s="2" t="str">
        <f t="shared" si="6"/>
        <v xml:space="preserve">  </v>
      </c>
    </row>
    <row r="6792" spans="1:12" ht="15.75" customHeight="1" x14ac:dyDescent="0.25">
      <c r="A6792" s="2">
        <f t="shared" si="0"/>
        <v>6791</v>
      </c>
      <c r="B6792" s="2">
        <f t="shared" si="1"/>
        <v>126</v>
      </c>
      <c r="C6792" s="2">
        <f t="shared" si="2"/>
        <v>41</v>
      </c>
      <c r="D6792" s="2">
        <f t="array" ref="D6792">INDEX(tabela!A$2:A$142,Linearizado!B6792,1)</f>
        <v>125</v>
      </c>
      <c r="E6792" s="2" t="str">
        <f t="array" ref="E6792">INDEX(tabela!B$1:BC$1,1,Linearizado!C6792)</f>
        <v>M</v>
      </c>
      <c r="F6792" s="2" t="str">
        <f t="array" ref="F6792">IF(INDEX(tabela!B$2:BC$142,B6792,C6792)="","",INDEX(tabela!B$2:BC$142,B6792,C6792))</f>
        <v/>
      </c>
      <c r="H6792" s="2" t="str">
        <f t="shared" si="3"/>
        <v/>
      </c>
      <c r="I6792" s="2" t="str">
        <f t="shared" si="4"/>
        <v/>
      </c>
      <c r="J6792" s="2" t="str">
        <f t="shared" si="5"/>
        <v/>
      </c>
      <c r="L6792" s="2" t="str">
        <f t="shared" si="6"/>
        <v xml:space="preserve">  </v>
      </c>
    </row>
    <row r="6793" spans="1:12" ht="15.75" customHeight="1" x14ac:dyDescent="0.25">
      <c r="A6793" s="2">
        <f t="shared" si="0"/>
        <v>6792</v>
      </c>
      <c r="B6793" s="2">
        <f t="shared" si="1"/>
        <v>126</v>
      </c>
      <c r="C6793" s="2">
        <f t="shared" si="2"/>
        <v>42</v>
      </c>
      <c r="D6793" s="2">
        <f t="array" ref="D6793">INDEX(tabela!A$2:A$142,Linearizado!B6793,1)</f>
        <v>125</v>
      </c>
      <c r="E6793" s="2" t="str">
        <f t="array" ref="E6793">INDEX(tabela!B$1:BC$1,1,Linearizado!C6793)</f>
        <v>C</v>
      </c>
      <c r="F6793" s="2" t="str">
        <f t="array" ref="F6793">IF(INDEX(tabela!B$2:BC$142,B6793,C6793)="","",INDEX(tabela!B$2:BC$142,B6793,C6793))</f>
        <v/>
      </c>
      <c r="H6793" s="2" t="str">
        <f t="shared" si="3"/>
        <v/>
      </c>
      <c r="I6793" s="2" t="str">
        <f t="shared" si="4"/>
        <v/>
      </c>
      <c r="J6793" s="2" t="str">
        <f t="shared" si="5"/>
        <v/>
      </c>
      <c r="L6793" s="2" t="str">
        <f t="shared" si="6"/>
        <v xml:space="preserve">  </v>
      </c>
    </row>
    <row r="6794" spans="1:12" ht="15.75" customHeight="1" x14ac:dyDescent="0.25">
      <c r="A6794" s="2">
        <f t="shared" si="0"/>
        <v>6793</v>
      </c>
      <c r="B6794" s="2">
        <f t="shared" si="1"/>
        <v>126</v>
      </c>
      <c r="C6794" s="2">
        <f t="shared" si="2"/>
        <v>43</v>
      </c>
      <c r="D6794" s="2">
        <f t="array" ref="D6794">INDEX(tabela!A$2:A$142,Linearizado!B6794,1)</f>
        <v>125</v>
      </c>
      <c r="E6794" s="2" t="str">
        <f t="array" ref="E6794">INDEX(tabela!B$1:BC$1,1,Linearizado!C6794)</f>
        <v>Vx</v>
      </c>
      <c r="F6794" s="2" t="str">
        <f t="array" ref="F6794">IF(INDEX(tabela!B$2:BC$142,B6794,C6794)="","",INDEX(tabela!B$2:BC$142,B6794,C6794))</f>
        <v/>
      </c>
      <c r="H6794" s="2" t="str">
        <f t="shared" si="3"/>
        <v/>
      </c>
      <c r="I6794" s="2" t="str">
        <f t="shared" si="4"/>
        <v/>
      </c>
      <c r="J6794" s="2" t="str">
        <f t="shared" si="5"/>
        <v/>
      </c>
      <c r="L6794" s="2" t="str">
        <f t="shared" si="6"/>
        <v xml:space="preserve">  </v>
      </c>
    </row>
    <row r="6795" spans="1:12" ht="15.75" customHeight="1" x14ac:dyDescent="0.25">
      <c r="A6795" s="2">
        <f t="shared" si="0"/>
        <v>6794</v>
      </c>
      <c r="B6795" s="2">
        <f t="shared" si="1"/>
        <v>126</v>
      </c>
      <c r="C6795" s="2">
        <f t="shared" si="2"/>
        <v>44</v>
      </c>
      <c r="D6795" s="2">
        <f t="array" ref="D6795">INDEX(tabela!A$2:A$142,Linearizado!B6795,1)</f>
        <v>125</v>
      </c>
      <c r="E6795" s="2" t="str">
        <f t="array" ref="E6795">INDEX(tabela!B$1:BC$1,1,Linearizado!C6795)</f>
        <v>V</v>
      </c>
      <c r="F6795" s="2" t="str">
        <f t="array" ref="F6795">IF(INDEX(tabela!B$2:BC$142,B6795,C6795)="","",INDEX(tabela!B$2:BC$142,B6795,C6795))</f>
        <v/>
      </c>
      <c r="H6795" s="2" t="str">
        <f t="shared" si="3"/>
        <v/>
      </c>
      <c r="I6795" s="2" t="str">
        <f t="shared" si="4"/>
        <v/>
      </c>
      <c r="J6795" s="2" t="str">
        <f t="shared" si="5"/>
        <v/>
      </c>
      <c r="L6795" s="2" t="str">
        <f t="shared" si="6"/>
        <v xml:space="preserve">  </v>
      </c>
    </row>
    <row r="6796" spans="1:12" ht="15.75" customHeight="1" x14ac:dyDescent="0.25">
      <c r="A6796" s="2">
        <f t="shared" si="0"/>
        <v>6795</v>
      </c>
      <c r="B6796" s="2">
        <f t="shared" si="1"/>
        <v>126</v>
      </c>
      <c r="C6796" s="2">
        <f t="shared" si="2"/>
        <v>45</v>
      </c>
      <c r="D6796" s="2">
        <f t="array" ref="D6796">INDEX(tabela!A$2:A$142,Linearizado!B6796,1)</f>
        <v>125</v>
      </c>
      <c r="E6796" s="2" t="str">
        <f t="array" ref="E6796">INDEX(tabela!B$1:BC$1,1,Linearizado!C6796)</f>
        <v>Fx</v>
      </c>
      <c r="F6796" s="2" t="str">
        <f t="array" ref="F6796">IF(INDEX(tabela!B$2:BC$142,B6796,C6796)="","",INDEX(tabela!B$2:BC$142,B6796,C6796))</f>
        <v/>
      </c>
      <c r="H6796" s="2" t="str">
        <f t="shared" si="3"/>
        <v/>
      </c>
      <c r="I6796" s="2" t="str">
        <f t="shared" si="4"/>
        <v/>
      </c>
      <c r="J6796" s="2" t="str">
        <f t="shared" si="5"/>
        <v/>
      </c>
      <c r="L6796" s="2" t="str">
        <f t="shared" si="6"/>
        <v xml:space="preserve">  </v>
      </c>
    </row>
    <row r="6797" spans="1:12" ht="15.75" customHeight="1" x14ac:dyDescent="0.25">
      <c r="A6797" s="2">
        <f t="shared" si="0"/>
        <v>6796</v>
      </c>
      <c r="B6797" s="2">
        <f t="shared" si="1"/>
        <v>126</v>
      </c>
      <c r="C6797" s="2">
        <f t="shared" si="2"/>
        <v>46</v>
      </c>
      <c r="D6797" s="2">
        <f t="array" ref="D6797">INDEX(tabela!A$2:A$142,Linearizado!B6797,1)</f>
        <v>125</v>
      </c>
      <c r="E6797" s="2" t="str">
        <f t="array" ref="E6797">INDEX(tabela!B$1:BC$1,1,Linearizado!C6797)</f>
        <v>F</v>
      </c>
      <c r="F6797" s="2" t="str">
        <f t="array" ref="F6797">IF(INDEX(tabela!B$2:BC$142,B6797,C6797)="","",INDEX(tabela!B$2:BC$142,B6797,C6797))</f>
        <v/>
      </c>
      <c r="H6797" s="2" t="str">
        <f t="shared" si="3"/>
        <v/>
      </c>
      <c r="I6797" s="2" t="str">
        <f t="shared" si="4"/>
        <v/>
      </c>
      <c r="J6797" s="2" t="str">
        <f t="shared" si="5"/>
        <v/>
      </c>
      <c r="L6797" s="2" t="str">
        <f t="shared" si="6"/>
        <v xml:space="preserve">  </v>
      </c>
    </row>
    <row r="6798" spans="1:12" ht="15.75" customHeight="1" x14ac:dyDescent="0.25">
      <c r="A6798" s="2">
        <f t="shared" si="0"/>
        <v>6797</v>
      </c>
      <c r="B6798" s="2">
        <f t="shared" si="1"/>
        <v>126</v>
      </c>
      <c r="C6798" s="2">
        <f t="shared" si="2"/>
        <v>47</v>
      </c>
      <c r="D6798" s="2">
        <f t="array" ref="D6798">INDEX(tabela!A$2:A$142,Linearizado!B6798,1)</f>
        <v>125</v>
      </c>
      <c r="E6798" s="2" t="str">
        <f t="array" ref="E6798">INDEX(tabela!B$1:BC$1,1,Linearizado!C6798)</f>
        <v>Px</v>
      </c>
      <c r="F6798" s="2" t="str">
        <f t="array" ref="F6798">IF(INDEX(tabela!B$2:BC$142,B6798,C6798)="","",INDEX(tabela!B$2:BC$142,B6798,C6798))</f>
        <v/>
      </c>
      <c r="H6798" s="2" t="str">
        <f t="shared" si="3"/>
        <v/>
      </c>
      <c r="I6798" s="2" t="str">
        <f t="shared" si="4"/>
        <v/>
      </c>
      <c r="J6798" s="2" t="str">
        <f t="shared" si="5"/>
        <v/>
      </c>
      <c r="L6798" s="2" t="str">
        <f t="shared" si="6"/>
        <v xml:space="preserve">  </v>
      </c>
    </row>
    <row r="6799" spans="1:12" ht="15.75" customHeight="1" x14ac:dyDescent="0.25">
      <c r="A6799" s="2">
        <f t="shared" si="0"/>
        <v>6798</v>
      </c>
      <c r="B6799" s="2">
        <f t="shared" si="1"/>
        <v>126</v>
      </c>
      <c r="C6799" s="2">
        <f t="shared" si="2"/>
        <v>48</v>
      </c>
      <c r="D6799" s="2">
        <f t="array" ref="D6799">INDEX(tabela!A$2:A$142,Linearizado!B6799,1)</f>
        <v>125</v>
      </c>
      <c r="E6799" s="2" t="str">
        <f t="array" ref="E6799">INDEX(tabela!B$1:BC$1,1,Linearizado!C6799)</f>
        <v>Pz</v>
      </c>
      <c r="F6799" s="2" t="str">
        <f t="array" ref="F6799">IF(INDEX(tabela!B$2:BC$142,B6799,C6799)="","",INDEX(tabela!B$2:BC$142,B6799,C6799))</f>
        <v/>
      </c>
      <c r="H6799" s="2" t="str">
        <f t="shared" si="3"/>
        <v/>
      </c>
      <c r="I6799" s="2" t="str">
        <f t="shared" si="4"/>
        <v/>
      </c>
      <c r="J6799" s="2" t="str">
        <f t="shared" si="5"/>
        <v/>
      </c>
      <c r="L6799" s="2" t="str">
        <f t="shared" si="6"/>
        <v xml:space="preserve">  </v>
      </c>
    </row>
    <row r="6800" spans="1:12" ht="15.75" customHeight="1" x14ac:dyDescent="0.25">
      <c r="A6800" s="2">
        <f t="shared" si="0"/>
        <v>6799</v>
      </c>
      <c r="B6800" s="2">
        <f t="shared" si="1"/>
        <v>126</v>
      </c>
      <c r="C6800" s="2">
        <f t="shared" si="2"/>
        <v>49</v>
      </c>
      <c r="D6800" s="2">
        <f t="array" ref="D6800">INDEX(tabela!A$2:A$142,Linearizado!B6800,1)</f>
        <v>125</v>
      </c>
      <c r="E6800" s="2" t="str">
        <f t="array" ref="E6800">INDEX(tabela!B$1:BC$1,1,Linearizado!C6800)</f>
        <v>T</v>
      </c>
      <c r="F6800" s="2" t="str">
        <f t="array" ref="F6800">IF(INDEX(tabela!B$2:BC$142,B6800,C6800)="","",INDEX(tabela!B$2:BC$142,B6800,C6800))</f>
        <v/>
      </c>
      <c r="H6800" s="2" t="str">
        <f t="shared" si="3"/>
        <v/>
      </c>
      <c r="I6800" s="2" t="str">
        <f t="shared" si="4"/>
        <v/>
      </c>
      <c r="J6800" s="2" t="str">
        <f t="shared" si="5"/>
        <v/>
      </c>
      <c r="L6800" s="2" t="str">
        <f t="shared" si="6"/>
        <v xml:space="preserve">  </v>
      </c>
    </row>
    <row r="6801" spans="1:12" ht="15.75" customHeight="1" x14ac:dyDescent="0.25">
      <c r="A6801" s="2">
        <f t="shared" si="0"/>
        <v>6800</v>
      </c>
      <c r="B6801" s="2">
        <f t="shared" si="1"/>
        <v>126</v>
      </c>
      <c r="C6801" s="2">
        <f t="shared" si="2"/>
        <v>50</v>
      </c>
      <c r="D6801" s="2">
        <f t="array" ref="D6801">INDEX(tabela!A$2:A$142,Linearizado!B6801,1)</f>
        <v>125</v>
      </c>
      <c r="E6801" s="2" t="str">
        <f t="array" ref="E6801">INDEX(tabela!B$1:BC$1,1,Linearizado!C6801)</f>
        <v>Sx</v>
      </c>
      <c r="F6801" s="2" t="str">
        <f t="array" ref="F6801">IF(INDEX(tabela!B$2:BC$142,B6801,C6801)="","",INDEX(tabela!B$2:BC$142,B6801,C6801))</f>
        <v/>
      </c>
      <c r="H6801" s="2" t="str">
        <f t="shared" si="3"/>
        <v/>
      </c>
      <c r="I6801" s="2" t="str">
        <f t="shared" si="4"/>
        <v/>
      </c>
      <c r="J6801" s="2" t="str">
        <f t="shared" si="5"/>
        <v/>
      </c>
      <c r="L6801" s="2" t="str">
        <f t="shared" si="6"/>
        <v xml:space="preserve">  </v>
      </c>
    </row>
    <row r="6802" spans="1:12" ht="15.75" customHeight="1" x14ac:dyDescent="0.25">
      <c r="A6802" s="2">
        <f t="shared" si="0"/>
        <v>6801</v>
      </c>
      <c r="B6802" s="2">
        <f t="shared" si="1"/>
        <v>126</v>
      </c>
      <c r="C6802" s="2">
        <f t="shared" si="2"/>
        <v>51</v>
      </c>
      <c r="D6802" s="2">
        <f t="array" ref="D6802">INDEX(tabela!A$2:A$142,Linearizado!B6802,1)</f>
        <v>125</v>
      </c>
      <c r="E6802" s="2" t="str">
        <f t="array" ref="E6802">INDEX(tabela!B$1:BC$1,1,Linearizado!C6802)</f>
        <v>S</v>
      </c>
      <c r="F6802" s="2" t="str">
        <f t="array" ref="F6802">IF(INDEX(tabela!B$2:BC$142,B6802,C6802)="","",INDEX(tabela!B$2:BC$142,B6802,C6802))</f>
        <v/>
      </c>
      <c r="H6802" s="2" t="str">
        <f t="shared" si="3"/>
        <v/>
      </c>
      <c r="I6802" s="2" t="str">
        <f t="shared" si="4"/>
        <v/>
      </c>
      <c r="J6802" s="2" t="str">
        <f t="shared" si="5"/>
        <v/>
      </c>
      <c r="L6802" s="2" t="str">
        <f t="shared" si="6"/>
        <v xml:space="preserve">  </v>
      </c>
    </row>
    <row r="6803" spans="1:12" ht="15.75" customHeight="1" x14ac:dyDescent="0.25">
      <c r="A6803" s="2">
        <f t="shared" si="0"/>
        <v>6802</v>
      </c>
      <c r="B6803" s="2">
        <f t="shared" si="1"/>
        <v>126</v>
      </c>
      <c r="C6803" s="2">
        <f t="shared" si="2"/>
        <v>52</v>
      </c>
      <c r="D6803" s="2">
        <f t="array" ref="D6803">INDEX(tabela!A$2:A$142,Linearizado!B6803,1)</f>
        <v>125</v>
      </c>
      <c r="E6803" s="2" t="str">
        <f t="array" ref="E6803">INDEX(tabela!B$1:BC$1,1,Linearizado!C6803)</f>
        <v>E</v>
      </c>
      <c r="F6803" s="2" t="str">
        <f t="array" ref="F6803">IF(INDEX(tabela!B$2:BC$142,B6803,C6803)="","",INDEX(tabela!B$2:BC$142,B6803,C6803))</f>
        <v/>
      </c>
      <c r="H6803" s="2" t="str">
        <f t="shared" si="3"/>
        <v/>
      </c>
      <c r="I6803" s="2" t="str">
        <f t="shared" si="4"/>
        <v/>
      </c>
      <c r="J6803" s="2" t="str">
        <f t="shared" si="5"/>
        <v/>
      </c>
      <c r="L6803" s="2" t="str">
        <f t="shared" si="6"/>
        <v xml:space="preserve">  </v>
      </c>
    </row>
    <row r="6804" spans="1:12" ht="15.75" customHeight="1" x14ac:dyDescent="0.25">
      <c r="A6804" s="2">
        <f t="shared" si="0"/>
        <v>6803</v>
      </c>
      <c r="B6804" s="2">
        <f t="shared" si="1"/>
        <v>126</v>
      </c>
      <c r="C6804" s="2">
        <f t="shared" si="2"/>
        <v>53</v>
      </c>
      <c r="D6804" s="2">
        <f t="array" ref="D6804">INDEX(tabela!A$2:A$142,Linearizado!B6804,1)</f>
        <v>125</v>
      </c>
      <c r="E6804" s="2" t="str">
        <f t="array" ref="E6804">INDEX(tabela!B$1:BC$1,1,Linearizado!C6804)</f>
        <v>Ex</v>
      </c>
      <c r="F6804" s="2" t="str">
        <f t="array" ref="F6804">IF(INDEX(tabela!B$2:BC$142,B6804,C6804)="","",INDEX(tabela!B$2:BC$142,B6804,C6804))</f>
        <v/>
      </c>
      <c r="H6804" s="2" t="str">
        <f t="shared" si="3"/>
        <v/>
      </c>
      <c r="I6804" s="2" t="str">
        <f t="shared" si="4"/>
        <v/>
      </c>
      <c r="J6804" s="2" t="str">
        <f t="shared" si="5"/>
        <v/>
      </c>
      <c r="L6804" s="2" t="str">
        <f t="shared" si="6"/>
        <v xml:space="preserve">  </v>
      </c>
    </row>
    <row r="6805" spans="1:12" ht="15.75" customHeight="1" x14ac:dyDescent="0.25">
      <c r="A6805" s="2">
        <f t="shared" si="0"/>
        <v>6804</v>
      </c>
      <c r="B6805" s="2">
        <f t="shared" si="1"/>
        <v>126</v>
      </c>
      <c r="C6805" s="2">
        <f t="shared" si="2"/>
        <v>54</v>
      </c>
      <c r="D6805" s="2">
        <f t="array" ref="D6805">INDEX(tabela!A$2:A$142,Linearizado!B6805,1)</f>
        <v>125</v>
      </c>
      <c r="E6805" s="2" t="str">
        <f t="array" ref="E6805">INDEX(tabela!B$1:BC$1,1,Linearizado!C6805)</f>
        <v>Ez</v>
      </c>
      <c r="F6805" s="2" t="str">
        <f t="array" ref="F6805">IF(INDEX(tabela!B$2:BC$142,B6805,C6805)="","",INDEX(tabela!B$2:BC$142,B6805,C6805))</f>
        <v/>
      </c>
      <c r="H6805" s="2" t="str">
        <f t="shared" si="3"/>
        <v/>
      </c>
      <c r="I6805" s="2" t="str">
        <f t="shared" si="4"/>
        <v/>
      </c>
      <c r="J6805" s="2" t="str">
        <f t="shared" si="5"/>
        <v/>
      </c>
      <c r="L6805" s="2" t="str">
        <f t="shared" si="6"/>
        <v xml:space="preserve">  </v>
      </c>
    </row>
    <row r="6806" spans="1:12" ht="15.75" customHeight="1" x14ac:dyDescent="0.25">
      <c r="A6806" s="2">
        <f t="shared" si="0"/>
        <v>6805</v>
      </c>
      <c r="B6806" s="2">
        <f t="shared" si="1"/>
        <v>127</v>
      </c>
      <c r="C6806" s="2">
        <f t="shared" si="2"/>
        <v>1</v>
      </c>
      <c r="D6806" s="2">
        <f t="array" ref="D6806">INDEX(tabela!A$2:A$142,Linearizado!B6806,1)</f>
        <v>126</v>
      </c>
      <c r="E6806" s="2" t="str">
        <f t="array" ref="E6806">INDEX(tabela!B$1:BC$1,1,Linearizado!C6806)</f>
        <v>class</v>
      </c>
      <c r="F6806" s="2" t="str">
        <f t="array" ref="F6806">IF(INDEX(tabela!B$2:BC$142,B6806,C6806)="","",INDEX(tabela!B$2:BC$142,B6806,C6806))</f>
        <v/>
      </c>
      <c r="H6806" s="2" t="str">
        <f t="shared" si="3"/>
        <v/>
      </c>
      <c r="I6806" s="2" t="str">
        <f t="shared" si="4"/>
        <v/>
      </c>
      <c r="J6806" s="2" t="str">
        <f t="shared" si="5"/>
        <v/>
      </c>
      <c r="L6806" s="2" t="str">
        <f t="shared" si="6"/>
        <v xml:space="preserve">  </v>
      </c>
    </row>
    <row r="6807" spans="1:12" ht="15.75" customHeight="1" x14ac:dyDescent="0.25">
      <c r="A6807" s="2">
        <f t="shared" si="0"/>
        <v>6806</v>
      </c>
      <c r="B6807" s="2">
        <f t="shared" si="1"/>
        <v>127</v>
      </c>
      <c r="C6807" s="2">
        <f t="shared" si="2"/>
        <v>2</v>
      </c>
      <c r="D6807" s="2">
        <f t="array" ref="D6807">INDEX(tabela!A$2:A$142,Linearizado!B6807,1)</f>
        <v>126</v>
      </c>
      <c r="E6807" s="2" t="str">
        <f t="array" ref="E6807">INDEX(tabela!B$1:BC$1,1,Linearizado!C6807)</f>
        <v>ID</v>
      </c>
      <c r="F6807" s="2" t="str">
        <f t="array" ref="F6807">IF(INDEX(tabela!B$2:BC$142,B6807,C6807)="","",INDEX(tabela!B$2:BC$142,B6807,C6807))</f>
        <v>s77</v>
      </c>
      <c r="H6807" s="2">
        <f t="shared" si="3"/>
        <v>126</v>
      </c>
      <c r="I6807" s="2" t="str">
        <f t="shared" si="4"/>
        <v>ID</v>
      </c>
      <c r="J6807" s="2" t="str">
        <f t="shared" si="5"/>
        <v>s77</v>
      </c>
      <c r="L6807" s="2" t="str">
        <f t="shared" si="6"/>
        <v>126 ID s77</v>
      </c>
    </row>
    <row r="6808" spans="1:12" ht="15.75" customHeight="1" x14ac:dyDescent="0.25">
      <c r="A6808" s="2">
        <f t="shared" si="0"/>
        <v>6807</v>
      </c>
      <c r="B6808" s="2">
        <f t="shared" si="1"/>
        <v>127</v>
      </c>
      <c r="C6808" s="2">
        <f t="shared" si="2"/>
        <v>3</v>
      </c>
      <c r="D6808" s="2">
        <f t="array" ref="D6808">INDEX(tabela!A$2:A$142,Linearizado!B6808,1)</f>
        <v>126</v>
      </c>
      <c r="E6808" s="2" t="str">
        <f t="array" ref="E6808">INDEX(tabela!B$1:BC$1,1,Linearizado!C6808)</f>
        <v>{</v>
      </c>
      <c r="F6808" s="2" t="str">
        <f t="array" ref="F6808">IF(INDEX(tabela!B$2:BC$142,B6808,C6808)="","",INDEX(tabela!B$2:BC$142,B6808,C6808))</f>
        <v/>
      </c>
      <c r="H6808" s="2" t="str">
        <f t="shared" si="3"/>
        <v/>
      </c>
      <c r="I6808" s="2" t="str">
        <f t="shared" si="4"/>
        <v/>
      </c>
      <c r="J6808" s="2" t="str">
        <f t="shared" si="5"/>
        <v/>
      </c>
      <c r="L6808" s="2" t="str">
        <f t="shared" si="6"/>
        <v xml:space="preserve">  </v>
      </c>
    </row>
    <row r="6809" spans="1:12" ht="15.75" customHeight="1" x14ac:dyDescent="0.25">
      <c r="A6809" s="2">
        <f t="shared" si="0"/>
        <v>6808</v>
      </c>
      <c r="B6809" s="2">
        <f t="shared" si="1"/>
        <v>127</v>
      </c>
      <c r="C6809" s="2">
        <f t="shared" si="2"/>
        <v>4</v>
      </c>
      <c r="D6809" s="2">
        <f t="array" ref="D6809">INDEX(tabela!A$2:A$142,Linearizado!B6809,1)</f>
        <v>126</v>
      </c>
      <c r="E6809" s="2" t="str">
        <f t="array" ref="E6809">INDEX(tabela!B$1:BC$1,1,Linearizado!C6809)</f>
        <v>public</v>
      </c>
      <c r="F6809" s="2" t="str">
        <f t="array" ref="F6809">IF(INDEX(tabela!B$2:BC$142,B6809,C6809)="","",INDEX(tabela!B$2:BC$142,B6809,C6809))</f>
        <v/>
      </c>
      <c r="H6809" s="2" t="str">
        <f t="shared" si="3"/>
        <v/>
      </c>
      <c r="I6809" s="2" t="str">
        <f t="shared" si="4"/>
        <v/>
      </c>
      <c r="J6809" s="2" t="str">
        <f t="shared" si="5"/>
        <v/>
      </c>
      <c r="L6809" s="2" t="str">
        <f t="shared" si="6"/>
        <v xml:space="preserve">  </v>
      </c>
    </row>
    <row r="6810" spans="1:12" ht="15.75" customHeight="1" x14ac:dyDescent="0.25">
      <c r="A6810" s="2">
        <f t="shared" si="0"/>
        <v>6809</v>
      </c>
      <c r="B6810" s="2">
        <f t="shared" si="1"/>
        <v>127</v>
      </c>
      <c r="C6810" s="2">
        <f t="shared" si="2"/>
        <v>5</v>
      </c>
      <c r="D6810" s="2">
        <f t="array" ref="D6810">INDEX(tabela!A$2:A$142,Linearizado!B6810,1)</f>
        <v>126</v>
      </c>
      <c r="E6810" s="2" t="str">
        <f t="array" ref="E6810">INDEX(tabela!B$1:BC$1,1,Linearizado!C6810)</f>
        <v>static</v>
      </c>
      <c r="F6810" s="2" t="str">
        <f t="array" ref="F6810">IF(INDEX(tabela!B$2:BC$142,B6810,C6810)="","",INDEX(tabela!B$2:BC$142,B6810,C6810))</f>
        <v/>
      </c>
      <c r="H6810" s="2" t="str">
        <f t="shared" si="3"/>
        <v/>
      </c>
      <c r="I6810" s="2" t="str">
        <f t="shared" si="4"/>
        <v/>
      </c>
      <c r="J6810" s="2" t="str">
        <f t="shared" si="5"/>
        <v/>
      </c>
      <c r="L6810" s="2" t="str">
        <f t="shared" si="6"/>
        <v xml:space="preserve">  </v>
      </c>
    </row>
    <row r="6811" spans="1:12" ht="15.75" customHeight="1" x14ac:dyDescent="0.25">
      <c r="A6811" s="2">
        <f t="shared" si="0"/>
        <v>6810</v>
      </c>
      <c r="B6811" s="2">
        <f t="shared" si="1"/>
        <v>127</v>
      </c>
      <c r="C6811" s="2">
        <f t="shared" si="2"/>
        <v>6</v>
      </c>
      <c r="D6811" s="2">
        <f t="array" ref="D6811">INDEX(tabela!A$2:A$142,Linearizado!B6811,1)</f>
        <v>126</v>
      </c>
      <c r="E6811" s="2" t="str">
        <f t="array" ref="E6811">INDEX(tabela!B$1:BC$1,1,Linearizado!C6811)</f>
        <v>void</v>
      </c>
      <c r="F6811" s="2" t="str">
        <f t="array" ref="F6811">IF(INDEX(tabela!B$2:BC$142,B6811,C6811)="","",INDEX(tabela!B$2:BC$142,B6811,C6811))</f>
        <v/>
      </c>
      <c r="H6811" s="2" t="str">
        <f t="shared" si="3"/>
        <v/>
      </c>
      <c r="I6811" s="2" t="str">
        <f t="shared" si="4"/>
        <v/>
      </c>
      <c r="J6811" s="2" t="str">
        <f t="shared" si="5"/>
        <v/>
      </c>
      <c r="L6811" s="2" t="str">
        <f t="shared" si="6"/>
        <v xml:space="preserve">  </v>
      </c>
    </row>
    <row r="6812" spans="1:12" ht="15.75" customHeight="1" x14ac:dyDescent="0.25">
      <c r="A6812" s="2">
        <f t="shared" si="0"/>
        <v>6811</v>
      </c>
      <c r="B6812" s="2">
        <f t="shared" si="1"/>
        <v>127</v>
      </c>
      <c r="C6812" s="2">
        <f t="shared" si="2"/>
        <v>7</v>
      </c>
      <c r="D6812" s="2">
        <f t="array" ref="D6812">INDEX(tabela!A$2:A$142,Linearizado!B6812,1)</f>
        <v>126</v>
      </c>
      <c r="E6812" s="2" t="str">
        <f t="array" ref="E6812">INDEX(tabela!B$1:BC$1,1,Linearizado!C6812)</f>
        <v>main</v>
      </c>
      <c r="F6812" s="2" t="str">
        <f t="array" ref="F6812">IF(INDEX(tabela!B$2:BC$142,B6812,C6812)="","",INDEX(tabela!B$2:BC$142,B6812,C6812))</f>
        <v/>
      </c>
      <c r="H6812" s="2" t="str">
        <f t="shared" si="3"/>
        <v/>
      </c>
      <c r="I6812" s="2" t="str">
        <f t="shared" si="4"/>
        <v/>
      </c>
      <c r="J6812" s="2" t="str">
        <f t="shared" si="5"/>
        <v/>
      </c>
      <c r="L6812" s="2" t="str">
        <f t="shared" si="6"/>
        <v xml:space="preserve">  </v>
      </c>
    </row>
    <row r="6813" spans="1:12" ht="15.75" customHeight="1" x14ac:dyDescent="0.25">
      <c r="A6813" s="2">
        <f t="shared" si="0"/>
        <v>6812</v>
      </c>
      <c r="B6813" s="2">
        <f t="shared" si="1"/>
        <v>127</v>
      </c>
      <c r="C6813" s="2">
        <f t="shared" si="2"/>
        <v>8</v>
      </c>
      <c r="D6813" s="2">
        <f t="array" ref="D6813">INDEX(tabela!A$2:A$142,Linearizado!B6813,1)</f>
        <v>126</v>
      </c>
      <c r="E6813" s="2" t="str">
        <f t="array" ref="E6813">INDEX(tabela!B$1:BC$1,1,Linearizado!C6813)</f>
        <v>(</v>
      </c>
      <c r="F6813" s="2" t="str">
        <f t="array" ref="F6813">IF(INDEX(tabela!B$2:BC$142,B6813,C6813)="","",INDEX(tabela!B$2:BC$142,B6813,C6813))</f>
        <v>s81</v>
      </c>
      <c r="H6813" s="2">
        <f t="shared" si="3"/>
        <v>126</v>
      </c>
      <c r="I6813" s="2" t="str">
        <f t="shared" si="4"/>
        <v>(</v>
      </c>
      <c r="J6813" s="2" t="str">
        <f t="shared" si="5"/>
        <v>s81</v>
      </c>
      <c r="L6813" s="2" t="str">
        <f t="shared" si="6"/>
        <v>126 ( s81</v>
      </c>
    </row>
    <row r="6814" spans="1:12" ht="15.75" customHeight="1" x14ac:dyDescent="0.25">
      <c r="A6814" s="2">
        <f t="shared" si="0"/>
        <v>6813</v>
      </c>
      <c r="B6814" s="2">
        <f t="shared" si="1"/>
        <v>127</v>
      </c>
      <c r="C6814" s="2">
        <f t="shared" si="2"/>
        <v>9</v>
      </c>
      <c r="D6814" s="2">
        <f t="array" ref="D6814">INDEX(tabela!A$2:A$142,Linearizado!B6814,1)</f>
        <v>126</v>
      </c>
      <c r="E6814" s="2" t="str">
        <f t="array" ref="E6814">INDEX(tabela!B$1:BC$1,1,Linearizado!C6814)</f>
        <v>String</v>
      </c>
      <c r="F6814" s="2" t="str">
        <f t="array" ref="F6814">IF(INDEX(tabela!B$2:BC$142,B6814,C6814)="","",INDEX(tabela!B$2:BC$142,B6814,C6814))</f>
        <v/>
      </c>
      <c r="H6814" s="2" t="str">
        <f t="shared" si="3"/>
        <v/>
      </c>
      <c r="I6814" s="2" t="str">
        <f t="shared" si="4"/>
        <v/>
      </c>
      <c r="J6814" s="2" t="str">
        <f t="shared" si="5"/>
        <v/>
      </c>
      <c r="L6814" s="2" t="str">
        <f t="shared" si="6"/>
        <v xml:space="preserve">  </v>
      </c>
    </row>
    <row r="6815" spans="1:12" ht="15.75" customHeight="1" x14ac:dyDescent="0.25">
      <c r="A6815" s="2">
        <f t="shared" si="0"/>
        <v>6814</v>
      </c>
      <c r="B6815" s="2">
        <f t="shared" si="1"/>
        <v>127</v>
      </c>
      <c r="C6815" s="2">
        <f t="shared" si="2"/>
        <v>10</v>
      </c>
      <c r="D6815" s="2">
        <f t="array" ref="D6815">INDEX(tabela!A$2:A$142,Linearizado!B6815,1)</f>
        <v>126</v>
      </c>
      <c r="E6815" s="2" t="str">
        <f t="array" ref="E6815">INDEX(tabela!B$1:BC$1,1,Linearizado!C6815)</f>
        <v>[</v>
      </c>
      <c r="F6815" s="2" t="str">
        <f t="array" ref="F6815">IF(INDEX(tabela!B$2:BC$142,B6815,C6815)="","",INDEX(tabela!B$2:BC$142,B6815,C6815))</f>
        <v/>
      </c>
      <c r="H6815" s="2" t="str">
        <f t="shared" si="3"/>
        <v/>
      </c>
      <c r="I6815" s="2" t="str">
        <f t="shared" si="4"/>
        <v/>
      </c>
      <c r="J6815" s="2" t="str">
        <f t="shared" si="5"/>
        <v/>
      </c>
      <c r="L6815" s="2" t="str">
        <f t="shared" si="6"/>
        <v xml:space="preserve">  </v>
      </c>
    </row>
    <row r="6816" spans="1:12" ht="15.75" customHeight="1" x14ac:dyDescent="0.25">
      <c r="A6816" s="2">
        <f t="shared" si="0"/>
        <v>6815</v>
      </c>
      <c r="B6816" s="2">
        <f t="shared" si="1"/>
        <v>127</v>
      </c>
      <c r="C6816" s="2">
        <f t="shared" si="2"/>
        <v>11</v>
      </c>
      <c r="D6816" s="2">
        <f t="array" ref="D6816">INDEX(tabela!A$2:A$142,Linearizado!B6816,1)</f>
        <v>126</v>
      </c>
      <c r="E6816" s="2" t="str">
        <f t="array" ref="E6816">INDEX(tabela!B$1:BC$1,1,Linearizado!C6816)</f>
        <v>]</v>
      </c>
      <c r="F6816" s="2" t="str">
        <f t="array" ref="F6816">IF(INDEX(tabela!B$2:BC$142,B6816,C6816)="","",INDEX(tabela!B$2:BC$142,B6816,C6816))</f>
        <v/>
      </c>
      <c r="H6816" s="2" t="str">
        <f t="shared" si="3"/>
        <v/>
      </c>
      <c r="I6816" s="2" t="str">
        <f t="shared" si="4"/>
        <v/>
      </c>
      <c r="J6816" s="2" t="str">
        <f t="shared" si="5"/>
        <v/>
      </c>
      <c r="L6816" s="2" t="str">
        <f t="shared" si="6"/>
        <v xml:space="preserve">  </v>
      </c>
    </row>
    <row r="6817" spans="1:12" ht="15.75" customHeight="1" x14ac:dyDescent="0.25">
      <c r="A6817" s="2">
        <f t="shared" si="0"/>
        <v>6816</v>
      </c>
      <c r="B6817" s="2">
        <f t="shared" si="1"/>
        <v>127</v>
      </c>
      <c r="C6817" s="2">
        <f t="shared" si="2"/>
        <v>12</v>
      </c>
      <c r="D6817" s="2">
        <f t="array" ref="D6817">INDEX(tabela!A$2:A$142,Linearizado!B6817,1)</f>
        <v>126</v>
      </c>
      <c r="E6817" s="2" t="str">
        <f t="array" ref="E6817">INDEX(tabela!B$1:BC$1,1,Linearizado!C6817)</f>
        <v>)</v>
      </c>
      <c r="F6817" s="2" t="str">
        <f t="array" ref="F6817">IF(INDEX(tabela!B$2:BC$142,B6817,C6817)="","",INDEX(tabela!B$2:BC$142,B6817,C6817))</f>
        <v>r45</v>
      </c>
      <c r="H6817" s="2">
        <f t="shared" si="3"/>
        <v>126</v>
      </c>
      <c r="I6817" s="2" t="str">
        <f t="shared" si="4"/>
        <v>)</v>
      </c>
      <c r="J6817" s="2" t="str">
        <f t="shared" si="5"/>
        <v>r45</v>
      </c>
      <c r="L6817" s="2" t="str">
        <f t="shared" si="6"/>
        <v>126 ) r45</v>
      </c>
    </row>
    <row r="6818" spans="1:12" ht="15.75" customHeight="1" x14ac:dyDescent="0.25">
      <c r="A6818" s="2">
        <f t="shared" si="0"/>
        <v>6817</v>
      </c>
      <c r="B6818" s="2">
        <f t="shared" si="1"/>
        <v>127</v>
      </c>
      <c r="C6818" s="2">
        <f t="shared" si="2"/>
        <v>13</v>
      </c>
      <c r="D6818" s="2">
        <f t="array" ref="D6818">INDEX(tabela!A$2:A$142,Linearizado!B6818,1)</f>
        <v>126</v>
      </c>
      <c r="E6818" s="2" t="str">
        <f t="array" ref="E6818">INDEX(tabela!B$1:BC$1,1,Linearizado!C6818)</f>
        <v>}</v>
      </c>
      <c r="F6818" s="2" t="str">
        <f t="array" ref="F6818">IF(INDEX(tabela!B$2:BC$142,B6818,C6818)="","",INDEX(tabela!B$2:BC$142,B6818,C6818))</f>
        <v/>
      </c>
      <c r="H6818" s="2" t="str">
        <f t="shared" si="3"/>
        <v/>
      </c>
      <c r="I6818" s="2" t="str">
        <f t="shared" si="4"/>
        <v/>
      </c>
      <c r="J6818" s="2" t="str">
        <f t="shared" si="5"/>
        <v/>
      </c>
      <c r="L6818" s="2" t="str">
        <f t="shared" si="6"/>
        <v xml:space="preserve">  </v>
      </c>
    </row>
    <row r="6819" spans="1:12" ht="15.75" customHeight="1" x14ac:dyDescent="0.25">
      <c r="A6819" s="2">
        <f t="shared" si="0"/>
        <v>6818</v>
      </c>
      <c r="B6819" s="2">
        <f t="shared" si="1"/>
        <v>127</v>
      </c>
      <c r="C6819" s="2">
        <f t="shared" si="2"/>
        <v>14</v>
      </c>
      <c r="D6819" s="2">
        <f t="array" ref="D6819">INDEX(tabela!A$2:A$142,Linearizado!B6819,1)</f>
        <v>126</v>
      </c>
      <c r="E6819" s="2" t="str">
        <f t="array" ref="E6819">INDEX(tabela!B$1:BC$1,1,Linearizado!C6819)</f>
        <v>extends</v>
      </c>
      <c r="F6819" s="2" t="str">
        <f t="array" ref="F6819">IF(INDEX(tabela!B$2:BC$142,B6819,C6819)="","",INDEX(tabela!B$2:BC$142,B6819,C6819))</f>
        <v/>
      </c>
      <c r="H6819" s="2" t="str">
        <f t="shared" si="3"/>
        <v/>
      </c>
      <c r="I6819" s="2" t="str">
        <f t="shared" si="4"/>
        <v/>
      </c>
      <c r="J6819" s="2" t="str">
        <f t="shared" si="5"/>
        <v/>
      </c>
      <c r="L6819" s="2" t="str">
        <f t="shared" si="6"/>
        <v xml:space="preserve">  </v>
      </c>
    </row>
    <row r="6820" spans="1:12" ht="15.75" customHeight="1" x14ac:dyDescent="0.25">
      <c r="A6820" s="2">
        <f t="shared" si="0"/>
        <v>6819</v>
      </c>
      <c r="B6820" s="2">
        <f t="shared" si="1"/>
        <v>127</v>
      </c>
      <c r="C6820" s="2">
        <f t="shared" si="2"/>
        <v>15</v>
      </c>
      <c r="D6820" s="2">
        <f t="array" ref="D6820">INDEX(tabela!A$2:A$142,Linearizado!B6820,1)</f>
        <v>126</v>
      </c>
      <c r="E6820" s="2" t="str">
        <f t="array" ref="E6820">INDEX(tabela!B$1:BC$1,1,Linearizado!C6820)</f>
        <v>;</v>
      </c>
      <c r="F6820" s="2" t="str">
        <f t="array" ref="F6820">IF(INDEX(tabela!B$2:BC$142,B6820,C6820)="","",INDEX(tabela!B$2:BC$142,B6820,C6820))</f>
        <v/>
      </c>
      <c r="H6820" s="2" t="str">
        <f t="shared" si="3"/>
        <v/>
      </c>
      <c r="I6820" s="2" t="str">
        <f t="shared" si="4"/>
        <v/>
      </c>
      <c r="J6820" s="2" t="str">
        <f t="shared" si="5"/>
        <v/>
      </c>
      <c r="L6820" s="2" t="str">
        <f t="shared" si="6"/>
        <v xml:space="preserve">  </v>
      </c>
    </row>
    <row r="6821" spans="1:12" ht="15.75" customHeight="1" x14ac:dyDescent="0.25">
      <c r="A6821" s="2">
        <f t="shared" si="0"/>
        <v>6820</v>
      </c>
      <c r="B6821" s="2">
        <f t="shared" si="1"/>
        <v>127</v>
      </c>
      <c r="C6821" s="2">
        <f t="shared" si="2"/>
        <v>16</v>
      </c>
      <c r="D6821" s="2">
        <f t="array" ref="D6821">INDEX(tabela!A$2:A$142,Linearizado!B6821,1)</f>
        <v>126</v>
      </c>
      <c r="E6821" s="2" t="str">
        <f t="array" ref="E6821">INDEX(tabela!B$1:BC$1,1,Linearizado!C6821)</f>
        <v>return</v>
      </c>
      <c r="F6821" s="2" t="str">
        <f t="array" ref="F6821">IF(INDEX(tabela!B$2:BC$142,B6821,C6821)="","",INDEX(tabela!B$2:BC$142,B6821,C6821))</f>
        <v/>
      </c>
      <c r="H6821" s="2" t="str">
        <f t="shared" si="3"/>
        <v/>
      </c>
      <c r="I6821" s="2" t="str">
        <f t="shared" si="4"/>
        <v/>
      </c>
      <c r="J6821" s="2" t="str">
        <f t="shared" si="5"/>
        <v/>
      </c>
      <c r="L6821" s="2" t="str">
        <f t="shared" si="6"/>
        <v xml:space="preserve">  </v>
      </c>
    </row>
    <row r="6822" spans="1:12" ht="15.75" customHeight="1" x14ac:dyDescent="0.25">
      <c r="A6822" s="2">
        <f t="shared" si="0"/>
        <v>6821</v>
      </c>
      <c r="B6822" s="2">
        <f t="shared" si="1"/>
        <v>127</v>
      </c>
      <c r="C6822" s="2">
        <f t="shared" si="2"/>
        <v>17</v>
      </c>
      <c r="D6822" s="2">
        <f t="array" ref="D6822">INDEX(tabela!A$2:A$142,Linearizado!B6822,1)</f>
        <v>126</v>
      </c>
      <c r="E6822" s="2" t="str">
        <f t="array" ref="E6822">INDEX(tabela!B$1:BC$1,1,Linearizado!C6822)</f>
        <v>,</v>
      </c>
      <c r="F6822" s="2" t="str">
        <f t="array" ref="F6822">IF(INDEX(tabela!B$2:BC$142,B6822,C6822)="","",INDEX(tabela!B$2:BC$142,B6822,C6822))</f>
        <v/>
      </c>
      <c r="H6822" s="2" t="str">
        <f t="shared" si="3"/>
        <v/>
      </c>
      <c r="I6822" s="2" t="str">
        <f t="shared" si="4"/>
        <v/>
      </c>
      <c r="J6822" s="2" t="str">
        <f t="shared" si="5"/>
        <v/>
      </c>
      <c r="L6822" s="2" t="str">
        <f t="shared" si="6"/>
        <v xml:space="preserve">  </v>
      </c>
    </row>
    <row r="6823" spans="1:12" ht="15.75" customHeight="1" x14ac:dyDescent="0.25">
      <c r="A6823" s="2">
        <f t="shared" si="0"/>
        <v>6822</v>
      </c>
      <c r="B6823" s="2">
        <f t="shared" si="1"/>
        <v>127</v>
      </c>
      <c r="C6823" s="2">
        <f t="shared" si="2"/>
        <v>18</v>
      </c>
      <c r="D6823" s="2">
        <f t="array" ref="D6823">INDEX(tabela!A$2:A$142,Linearizado!B6823,1)</f>
        <v>126</v>
      </c>
      <c r="E6823" s="2" t="str">
        <f t="array" ref="E6823">INDEX(tabela!B$1:BC$1,1,Linearizado!C6823)</f>
        <v>int</v>
      </c>
      <c r="F6823" s="2" t="str">
        <f t="array" ref="F6823">IF(INDEX(tabela!B$2:BC$142,B6823,C6823)="","",INDEX(tabela!B$2:BC$142,B6823,C6823))</f>
        <v/>
      </c>
      <c r="H6823" s="2" t="str">
        <f t="shared" si="3"/>
        <v/>
      </c>
      <c r="I6823" s="2" t="str">
        <f t="shared" si="4"/>
        <v/>
      </c>
      <c r="J6823" s="2" t="str">
        <f t="shared" si="5"/>
        <v/>
      </c>
      <c r="L6823" s="2" t="str">
        <f t="shared" si="6"/>
        <v xml:space="preserve">  </v>
      </c>
    </row>
    <row r="6824" spans="1:12" ht="15.75" customHeight="1" x14ac:dyDescent="0.25">
      <c r="A6824" s="2">
        <f t="shared" si="0"/>
        <v>6823</v>
      </c>
      <c r="B6824" s="2">
        <f t="shared" si="1"/>
        <v>127</v>
      </c>
      <c r="C6824" s="2">
        <f t="shared" si="2"/>
        <v>19</v>
      </c>
      <c r="D6824" s="2">
        <f t="array" ref="D6824">INDEX(tabela!A$2:A$142,Linearizado!B6824,1)</f>
        <v>126</v>
      </c>
      <c r="E6824" s="2" t="str">
        <f t="array" ref="E6824">INDEX(tabela!B$1:BC$1,1,Linearizado!C6824)</f>
        <v>boolean</v>
      </c>
      <c r="F6824" s="2" t="str">
        <f t="array" ref="F6824">IF(INDEX(tabela!B$2:BC$142,B6824,C6824)="","",INDEX(tabela!B$2:BC$142,B6824,C6824))</f>
        <v/>
      </c>
      <c r="H6824" s="2" t="str">
        <f t="shared" si="3"/>
        <v/>
      </c>
      <c r="I6824" s="2" t="str">
        <f t="shared" si="4"/>
        <v/>
      </c>
      <c r="J6824" s="2" t="str">
        <f t="shared" si="5"/>
        <v/>
      </c>
      <c r="L6824" s="2" t="str">
        <f t="shared" si="6"/>
        <v xml:space="preserve">  </v>
      </c>
    </row>
    <row r="6825" spans="1:12" ht="15.75" customHeight="1" x14ac:dyDescent="0.25">
      <c r="A6825" s="2">
        <f t="shared" si="0"/>
        <v>6824</v>
      </c>
      <c r="B6825" s="2">
        <f t="shared" si="1"/>
        <v>127</v>
      </c>
      <c r="C6825" s="2">
        <f t="shared" si="2"/>
        <v>20</v>
      </c>
      <c r="D6825" s="2">
        <f t="array" ref="D6825">INDEX(tabela!A$2:A$142,Linearizado!B6825,1)</f>
        <v>126</v>
      </c>
      <c r="E6825" s="2" t="str">
        <f t="array" ref="E6825">INDEX(tabela!B$1:BC$1,1,Linearizado!C6825)</f>
        <v>if</v>
      </c>
      <c r="F6825" s="2" t="str">
        <f t="array" ref="F6825">IF(INDEX(tabela!B$2:BC$142,B6825,C6825)="","",INDEX(tabela!B$2:BC$142,B6825,C6825))</f>
        <v/>
      </c>
      <c r="H6825" s="2" t="str">
        <f t="shared" si="3"/>
        <v/>
      </c>
      <c r="I6825" s="2" t="str">
        <f t="shared" si="4"/>
        <v/>
      </c>
      <c r="J6825" s="2" t="str">
        <f t="shared" si="5"/>
        <v/>
      </c>
      <c r="L6825" s="2" t="str">
        <f t="shared" si="6"/>
        <v xml:space="preserve">  </v>
      </c>
    </row>
    <row r="6826" spans="1:12" ht="15.75" customHeight="1" x14ac:dyDescent="0.25">
      <c r="A6826" s="2">
        <f t="shared" si="0"/>
        <v>6825</v>
      </c>
      <c r="B6826" s="2">
        <f t="shared" si="1"/>
        <v>127</v>
      </c>
      <c r="C6826" s="2">
        <f t="shared" si="2"/>
        <v>21</v>
      </c>
      <c r="D6826" s="2">
        <f t="array" ref="D6826">INDEX(tabela!A$2:A$142,Linearizado!B6826,1)</f>
        <v>126</v>
      </c>
      <c r="E6826" s="2" t="str">
        <f t="array" ref="E6826">INDEX(tabela!B$1:BC$1,1,Linearizado!C6826)</f>
        <v>else</v>
      </c>
      <c r="F6826" s="2" t="str">
        <f t="array" ref="F6826">IF(INDEX(tabela!B$2:BC$142,B6826,C6826)="","",INDEX(tabela!B$2:BC$142,B6826,C6826))</f>
        <v/>
      </c>
      <c r="H6826" s="2" t="str">
        <f t="shared" si="3"/>
        <v/>
      </c>
      <c r="I6826" s="2" t="str">
        <f t="shared" si="4"/>
        <v/>
      </c>
      <c r="J6826" s="2" t="str">
        <f t="shared" si="5"/>
        <v/>
      </c>
      <c r="L6826" s="2" t="str">
        <f t="shared" si="6"/>
        <v xml:space="preserve">  </v>
      </c>
    </row>
    <row r="6827" spans="1:12" ht="15.75" customHeight="1" x14ac:dyDescent="0.25">
      <c r="A6827" s="2">
        <f t="shared" si="0"/>
        <v>6826</v>
      </c>
      <c r="B6827" s="2">
        <f t="shared" si="1"/>
        <v>127</v>
      </c>
      <c r="C6827" s="2">
        <f t="shared" si="2"/>
        <v>22</v>
      </c>
      <c r="D6827" s="2">
        <f t="array" ref="D6827">INDEX(tabela!A$2:A$142,Linearizado!B6827,1)</f>
        <v>126</v>
      </c>
      <c r="E6827" s="2" t="str">
        <f t="array" ref="E6827">INDEX(tabela!B$1:BC$1,1,Linearizado!C6827)</f>
        <v>while</v>
      </c>
      <c r="F6827" s="2" t="str">
        <f t="array" ref="F6827">IF(INDEX(tabela!B$2:BC$142,B6827,C6827)="","",INDEX(tabela!B$2:BC$142,B6827,C6827))</f>
        <v/>
      </c>
      <c r="H6827" s="2" t="str">
        <f t="shared" si="3"/>
        <v/>
      </c>
      <c r="I6827" s="2" t="str">
        <f t="shared" si="4"/>
        <v/>
      </c>
      <c r="J6827" s="2" t="str">
        <f t="shared" si="5"/>
        <v/>
      </c>
      <c r="L6827" s="2" t="str">
        <f t="shared" si="6"/>
        <v xml:space="preserve">  </v>
      </c>
    </row>
    <row r="6828" spans="1:12" ht="15.75" customHeight="1" x14ac:dyDescent="0.25">
      <c r="A6828" s="2">
        <f t="shared" si="0"/>
        <v>6827</v>
      </c>
      <c r="B6828" s="2">
        <f t="shared" si="1"/>
        <v>127</v>
      </c>
      <c r="C6828" s="2">
        <f t="shared" si="2"/>
        <v>23</v>
      </c>
      <c r="D6828" s="2">
        <f t="array" ref="D6828">INDEX(tabela!A$2:A$142,Linearizado!B6828,1)</f>
        <v>126</v>
      </c>
      <c r="E6828" s="2" t="str">
        <f t="array" ref="E6828">INDEX(tabela!B$1:BC$1,1,Linearizado!C6828)</f>
        <v>System.out.println</v>
      </c>
      <c r="F6828" s="2" t="str">
        <f t="array" ref="F6828">IF(INDEX(tabela!B$2:BC$142,B6828,C6828)="","",INDEX(tabela!B$2:BC$142,B6828,C6828))</f>
        <v/>
      </c>
      <c r="H6828" s="2" t="str">
        <f t="shared" si="3"/>
        <v/>
      </c>
      <c r="I6828" s="2" t="str">
        <f t="shared" si="4"/>
        <v/>
      </c>
      <c r="J6828" s="2" t="str">
        <f t="shared" si="5"/>
        <v/>
      </c>
      <c r="L6828" s="2" t="str">
        <f t="shared" si="6"/>
        <v xml:space="preserve">  </v>
      </c>
    </row>
    <row r="6829" spans="1:12" ht="15.75" customHeight="1" x14ac:dyDescent="0.25">
      <c r="A6829" s="2">
        <f t="shared" si="0"/>
        <v>6828</v>
      </c>
      <c r="B6829" s="2">
        <f t="shared" si="1"/>
        <v>127</v>
      </c>
      <c r="C6829" s="2">
        <f t="shared" si="2"/>
        <v>24</v>
      </c>
      <c r="D6829" s="2">
        <f t="array" ref="D6829">INDEX(tabela!A$2:A$142,Linearizado!B6829,1)</f>
        <v>126</v>
      </c>
      <c r="E6829" s="2" t="str">
        <f t="array" ref="E6829">INDEX(tabela!B$1:BC$1,1,Linearizado!C6829)</f>
        <v>=</v>
      </c>
      <c r="F6829" s="2" t="str">
        <f t="array" ref="F6829">IF(INDEX(tabela!B$2:BC$142,B6829,C6829)="","",INDEX(tabela!B$2:BC$142,B6829,C6829))</f>
        <v/>
      </c>
      <c r="H6829" s="2" t="str">
        <f t="shared" si="3"/>
        <v/>
      </c>
      <c r="I6829" s="2" t="str">
        <f t="shared" si="4"/>
        <v/>
      </c>
      <c r="J6829" s="2" t="str">
        <f t="shared" si="5"/>
        <v/>
      </c>
      <c r="L6829" s="2" t="str">
        <f t="shared" si="6"/>
        <v xml:space="preserve">  </v>
      </c>
    </row>
    <row r="6830" spans="1:12" ht="15.75" customHeight="1" x14ac:dyDescent="0.25">
      <c r="A6830" s="2">
        <f t="shared" si="0"/>
        <v>6829</v>
      </c>
      <c r="B6830" s="2">
        <f t="shared" si="1"/>
        <v>127</v>
      </c>
      <c r="C6830" s="2">
        <f t="shared" si="2"/>
        <v>25</v>
      </c>
      <c r="D6830" s="2">
        <f t="array" ref="D6830">INDEX(tabela!A$2:A$142,Linearizado!B6830,1)</f>
        <v>126</v>
      </c>
      <c r="E6830" s="2" t="str">
        <f t="array" ref="E6830">INDEX(tabela!B$1:BC$1,1,Linearizado!C6830)</f>
        <v>&amp;&amp;</v>
      </c>
      <c r="F6830" s="2" t="str">
        <f t="array" ref="F6830">IF(INDEX(tabela!B$2:BC$142,B6830,C6830)="","",INDEX(tabela!B$2:BC$142,B6830,C6830))</f>
        <v/>
      </c>
      <c r="H6830" s="2" t="str">
        <f t="shared" si="3"/>
        <v/>
      </c>
      <c r="I6830" s="2" t="str">
        <f t="shared" si="4"/>
        <v/>
      </c>
      <c r="J6830" s="2" t="str">
        <f t="shared" si="5"/>
        <v/>
      </c>
      <c r="L6830" s="2" t="str">
        <f t="shared" si="6"/>
        <v xml:space="preserve">  </v>
      </c>
    </row>
    <row r="6831" spans="1:12" ht="15.75" customHeight="1" x14ac:dyDescent="0.25">
      <c r="A6831" s="2">
        <f t="shared" si="0"/>
        <v>6830</v>
      </c>
      <c r="B6831" s="2">
        <f t="shared" si="1"/>
        <v>127</v>
      </c>
      <c r="C6831" s="2">
        <f t="shared" si="2"/>
        <v>26</v>
      </c>
      <c r="D6831" s="2">
        <f t="array" ref="D6831">INDEX(tabela!A$2:A$142,Linearizado!B6831,1)</f>
        <v>126</v>
      </c>
      <c r="E6831" s="2" t="str">
        <f t="array" ref="E6831">INDEX(tabela!B$1:BC$1,1,Linearizado!C6831)</f>
        <v>||</v>
      </c>
      <c r="F6831" s="2" t="str">
        <f t="array" ref="F6831">IF(INDEX(tabela!B$2:BC$142,B6831,C6831)="","",INDEX(tabela!B$2:BC$142,B6831,C6831))</f>
        <v/>
      </c>
      <c r="H6831" s="2" t="str">
        <f t="shared" si="3"/>
        <v/>
      </c>
      <c r="I6831" s="2" t="str">
        <f t="shared" si="4"/>
        <v/>
      </c>
      <c r="J6831" s="2" t="str">
        <f t="shared" si="5"/>
        <v/>
      </c>
      <c r="L6831" s="2" t="str">
        <f t="shared" si="6"/>
        <v xml:space="preserve">  </v>
      </c>
    </row>
    <row r="6832" spans="1:12" ht="15.75" customHeight="1" x14ac:dyDescent="0.25">
      <c r="A6832" s="2">
        <f t="shared" si="0"/>
        <v>6831</v>
      </c>
      <c r="B6832" s="2">
        <f t="shared" si="1"/>
        <v>127</v>
      </c>
      <c r="C6832" s="2">
        <f t="shared" si="2"/>
        <v>27</v>
      </c>
      <c r="D6832" s="2">
        <f t="array" ref="D6832">INDEX(tabela!A$2:A$142,Linearizado!B6832,1)</f>
        <v>126</v>
      </c>
      <c r="E6832" s="2" t="str">
        <f t="array" ref="E6832">INDEX(tabela!B$1:BC$1,1,Linearizado!C6832)</f>
        <v>&lt;</v>
      </c>
      <c r="F6832" s="2" t="str">
        <f t="array" ref="F6832">IF(INDEX(tabela!B$2:BC$142,B6832,C6832)="","",INDEX(tabela!B$2:BC$142,B6832,C6832))</f>
        <v/>
      </c>
      <c r="H6832" s="2" t="str">
        <f t="shared" si="3"/>
        <v/>
      </c>
      <c r="I6832" s="2" t="str">
        <f t="shared" si="4"/>
        <v/>
      </c>
      <c r="J6832" s="2" t="str">
        <f t="shared" si="5"/>
        <v/>
      </c>
      <c r="L6832" s="2" t="str">
        <f t="shared" si="6"/>
        <v xml:space="preserve">  </v>
      </c>
    </row>
    <row r="6833" spans="1:12" ht="15.75" customHeight="1" x14ac:dyDescent="0.25">
      <c r="A6833" s="2">
        <f t="shared" si="0"/>
        <v>6832</v>
      </c>
      <c r="B6833" s="2">
        <f t="shared" si="1"/>
        <v>127</v>
      </c>
      <c r="C6833" s="2">
        <f t="shared" si="2"/>
        <v>28</v>
      </c>
      <c r="D6833" s="2">
        <f t="array" ref="D6833">INDEX(tabela!A$2:A$142,Linearizado!B6833,1)</f>
        <v>126</v>
      </c>
      <c r="E6833" s="2" t="str">
        <f t="array" ref="E6833">INDEX(tabela!B$1:BC$1,1,Linearizado!C6833)</f>
        <v>+</v>
      </c>
      <c r="F6833" s="2" t="str">
        <f t="array" ref="F6833">IF(INDEX(tabela!B$2:BC$142,B6833,C6833)="","",INDEX(tabela!B$2:BC$142,B6833,C6833))</f>
        <v/>
      </c>
      <c r="H6833" s="2" t="str">
        <f t="shared" si="3"/>
        <v/>
      </c>
      <c r="I6833" s="2" t="str">
        <f t="shared" si="4"/>
        <v/>
      </c>
      <c r="J6833" s="2" t="str">
        <f t="shared" si="5"/>
        <v/>
      </c>
      <c r="L6833" s="2" t="str">
        <f t="shared" si="6"/>
        <v xml:space="preserve">  </v>
      </c>
    </row>
    <row r="6834" spans="1:12" ht="15.75" customHeight="1" x14ac:dyDescent="0.25">
      <c r="A6834" s="2">
        <f t="shared" si="0"/>
        <v>6833</v>
      </c>
      <c r="B6834" s="2">
        <f t="shared" si="1"/>
        <v>127</v>
      </c>
      <c r="C6834" s="2">
        <f t="shared" si="2"/>
        <v>29</v>
      </c>
      <c r="D6834" s="2">
        <f t="array" ref="D6834">INDEX(tabela!A$2:A$142,Linearizado!B6834,1)</f>
        <v>126</v>
      </c>
      <c r="E6834" s="2" t="str">
        <f t="array" ref="E6834">INDEX(tabela!B$1:BC$1,1,Linearizado!C6834)</f>
        <v>-</v>
      </c>
      <c r="F6834" s="2" t="str">
        <f t="array" ref="F6834">IF(INDEX(tabela!B$2:BC$142,B6834,C6834)="","",INDEX(tabela!B$2:BC$142,B6834,C6834))</f>
        <v/>
      </c>
      <c r="H6834" s="2" t="str">
        <f t="shared" si="3"/>
        <v/>
      </c>
      <c r="I6834" s="2" t="str">
        <f t="shared" si="4"/>
        <v/>
      </c>
      <c r="J6834" s="2" t="str">
        <f t="shared" si="5"/>
        <v/>
      </c>
      <c r="L6834" s="2" t="str">
        <f t="shared" si="6"/>
        <v xml:space="preserve">  </v>
      </c>
    </row>
    <row r="6835" spans="1:12" ht="15.75" customHeight="1" x14ac:dyDescent="0.25">
      <c r="A6835" s="2">
        <f t="shared" si="0"/>
        <v>6834</v>
      </c>
      <c r="B6835" s="2">
        <f t="shared" si="1"/>
        <v>127</v>
      </c>
      <c r="C6835" s="2">
        <f t="shared" si="2"/>
        <v>30</v>
      </c>
      <c r="D6835" s="2">
        <f t="array" ref="D6835">INDEX(tabela!A$2:A$142,Linearizado!B6835,1)</f>
        <v>126</v>
      </c>
      <c r="E6835" s="2" t="str">
        <f t="array" ref="E6835">INDEX(tabela!B$1:BC$1,1,Linearizado!C6835)</f>
        <v>*</v>
      </c>
      <c r="F6835" s="2" t="str">
        <f t="array" ref="F6835">IF(INDEX(tabela!B$2:BC$142,B6835,C6835)="","",INDEX(tabela!B$2:BC$142,B6835,C6835))</f>
        <v/>
      </c>
      <c r="H6835" s="2" t="str">
        <f t="shared" si="3"/>
        <v/>
      </c>
      <c r="I6835" s="2" t="str">
        <f t="shared" si="4"/>
        <v/>
      </c>
      <c r="J6835" s="2" t="str">
        <f t="shared" si="5"/>
        <v/>
      </c>
      <c r="L6835" s="2" t="str">
        <f t="shared" si="6"/>
        <v xml:space="preserve">  </v>
      </c>
    </row>
    <row r="6836" spans="1:12" ht="15.75" customHeight="1" x14ac:dyDescent="0.25">
      <c r="A6836" s="2">
        <f t="shared" si="0"/>
        <v>6835</v>
      </c>
      <c r="B6836" s="2">
        <f t="shared" si="1"/>
        <v>127</v>
      </c>
      <c r="C6836" s="2">
        <f t="shared" si="2"/>
        <v>31</v>
      </c>
      <c r="D6836" s="2">
        <f t="array" ref="D6836">INDEX(tabela!A$2:A$142,Linearizado!B6836,1)</f>
        <v>126</v>
      </c>
      <c r="E6836" s="2" t="str">
        <f t="array" ref="E6836">INDEX(tabela!B$1:BC$1,1,Linearizado!C6836)</f>
        <v>.</v>
      </c>
      <c r="F6836" s="2" t="str">
        <f t="array" ref="F6836">IF(INDEX(tabela!B$2:BC$142,B6836,C6836)="","",INDEX(tabela!B$2:BC$142,B6836,C6836))</f>
        <v/>
      </c>
      <c r="H6836" s="2" t="str">
        <f t="shared" si="3"/>
        <v/>
      </c>
      <c r="I6836" s="2" t="str">
        <f t="shared" si="4"/>
        <v/>
      </c>
      <c r="J6836" s="2" t="str">
        <f t="shared" si="5"/>
        <v/>
      </c>
      <c r="L6836" s="2" t="str">
        <f t="shared" si="6"/>
        <v xml:space="preserve">  </v>
      </c>
    </row>
    <row r="6837" spans="1:12" ht="15.75" customHeight="1" x14ac:dyDescent="0.25">
      <c r="A6837" s="2">
        <f t="shared" si="0"/>
        <v>6836</v>
      </c>
      <c r="B6837" s="2">
        <f t="shared" si="1"/>
        <v>127</v>
      </c>
      <c r="C6837" s="2">
        <f t="shared" si="2"/>
        <v>32</v>
      </c>
      <c r="D6837" s="2">
        <f t="array" ref="D6837">INDEX(tabela!A$2:A$142,Linearizado!B6837,1)</f>
        <v>126</v>
      </c>
      <c r="E6837" s="2" t="str">
        <f t="array" ref="E6837">INDEX(tabela!B$1:BC$1,1,Linearizado!C6837)</f>
        <v>length</v>
      </c>
      <c r="F6837" s="2" t="str">
        <f t="array" ref="F6837">IF(INDEX(tabela!B$2:BC$142,B6837,C6837)="","",INDEX(tabela!B$2:BC$142,B6837,C6837))</f>
        <v/>
      </c>
      <c r="H6837" s="2" t="str">
        <f t="shared" si="3"/>
        <v/>
      </c>
      <c r="I6837" s="2" t="str">
        <f t="shared" si="4"/>
        <v/>
      </c>
      <c r="J6837" s="2" t="str">
        <f t="shared" si="5"/>
        <v/>
      </c>
      <c r="L6837" s="2" t="str">
        <f t="shared" si="6"/>
        <v xml:space="preserve">  </v>
      </c>
    </row>
    <row r="6838" spans="1:12" ht="15.75" customHeight="1" x14ac:dyDescent="0.25">
      <c r="A6838" s="2">
        <f t="shared" si="0"/>
        <v>6837</v>
      </c>
      <c r="B6838" s="2">
        <f t="shared" si="1"/>
        <v>127</v>
      </c>
      <c r="C6838" s="2">
        <f t="shared" si="2"/>
        <v>33</v>
      </c>
      <c r="D6838" s="2">
        <f t="array" ref="D6838">INDEX(tabela!A$2:A$142,Linearizado!B6838,1)</f>
        <v>126</v>
      </c>
      <c r="E6838" s="2" t="str">
        <f t="array" ref="E6838">INDEX(tabela!B$1:BC$1,1,Linearizado!C6838)</f>
        <v>NUM_DECIM</v>
      </c>
      <c r="F6838" s="2" t="str">
        <f t="array" ref="F6838">IF(INDEX(tabela!B$2:BC$142,B6838,C6838)="","",INDEX(tabela!B$2:BC$142,B6838,C6838))</f>
        <v>s75</v>
      </c>
      <c r="H6838" s="2">
        <f t="shared" si="3"/>
        <v>126</v>
      </c>
      <c r="I6838" s="2" t="str">
        <f t="shared" si="4"/>
        <v>NUM_DECIM</v>
      </c>
      <c r="J6838" s="2" t="str">
        <f t="shared" si="5"/>
        <v>s75</v>
      </c>
      <c r="L6838" s="2" t="str">
        <f t="shared" si="6"/>
        <v>126 NUM_DECIM s75</v>
      </c>
    </row>
    <row r="6839" spans="1:12" ht="15.75" customHeight="1" x14ac:dyDescent="0.25">
      <c r="A6839" s="2">
        <f t="shared" si="0"/>
        <v>6838</v>
      </c>
      <c r="B6839" s="2">
        <f t="shared" si="1"/>
        <v>127</v>
      </c>
      <c r="C6839" s="2">
        <f t="shared" si="2"/>
        <v>34</v>
      </c>
      <c r="D6839" s="2">
        <f t="array" ref="D6839">INDEX(tabela!A$2:A$142,Linearizado!B6839,1)</f>
        <v>126</v>
      </c>
      <c r="E6839" s="2" t="str">
        <f t="array" ref="E6839">INDEX(tabela!B$1:BC$1,1,Linearizado!C6839)</f>
        <v>BOOLEAN_VALUE</v>
      </c>
      <c r="F6839" s="2" t="str">
        <f t="array" ref="F6839">IF(INDEX(tabela!B$2:BC$142,B6839,C6839)="","",INDEX(tabela!B$2:BC$142,B6839,C6839))</f>
        <v>s76</v>
      </c>
      <c r="H6839" s="2">
        <f t="shared" si="3"/>
        <v>126</v>
      </c>
      <c r="I6839" s="2" t="str">
        <f t="shared" si="4"/>
        <v>BOOLEAN_VALUE</v>
      </c>
      <c r="J6839" s="2" t="str">
        <f t="shared" si="5"/>
        <v>s76</v>
      </c>
      <c r="L6839" s="2" t="str">
        <f t="shared" si="6"/>
        <v>126 BOOLEAN_VALUE s76</v>
      </c>
    </row>
    <row r="6840" spans="1:12" ht="15.75" customHeight="1" x14ac:dyDescent="0.25">
      <c r="A6840" s="2">
        <f t="shared" si="0"/>
        <v>6839</v>
      </c>
      <c r="B6840" s="2">
        <f t="shared" si="1"/>
        <v>127</v>
      </c>
      <c r="C6840" s="2">
        <f t="shared" si="2"/>
        <v>35</v>
      </c>
      <c r="D6840" s="2">
        <f t="array" ref="D6840">INDEX(tabela!A$2:A$142,Linearizado!B6840,1)</f>
        <v>126</v>
      </c>
      <c r="E6840" s="2" t="str">
        <f t="array" ref="E6840">INDEX(tabela!B$1:BC$1,1,Linearizado!C6840)</f>
        <v>this</v>
      </c>
      <c r="F6840" s="2" t="str">
        <f t="array" ref="F6840">IF(INDEX(tabela!B$2:BC$142,B6840,C6840)="","",INDEX(tabela!B$2:BC$142,B6840,C6840))</f>
        <v>s78</v>
      </c>
      <c r="H6840" s="2">
        <f t="shared" si="3"/>
        <v>126</v>
      </c>
      <c r="I6840" s="2" t="str">
        <f t="shared" si="4"/>
        <v>this</v>
      </c>
      <c r="J6840" s="2" t="str">
        <f t="shared" si="5"/>
        <v>s78</v>
      </c>
      <c r="L6840" s="2" t="str">
        <f t="shared" si="6"/>
        <v>126 this s78</v>
      </c>
    </row>
    <row r="6841" spans="1:12" ht="15.75" customHeight="1" x14ac:dyDescent="0.25">
      <c r="A6841" s="2">
        <f t="shared" si="0"/>
        <v>6840</v>
      </c>
      <c r="B6841" s="2">
        <f t="shared" si="1"/>
        <v>127</v>
      </c>
      <c r="C6841" s="2">
        <f t="shared" si="2"/>
        <v>36</v>
      </c>
      <c r="D6841" s="2">
        <f t="array" ref="D6841">INDEX(tabela!A$2:A$142,Linearizado!B6841,1)</f>
        <v>126</v>
      </c>
      <c r="E6841" s="2" t="str">
        <f t="array" ref="E6841">INDEX(tabela!B$1:BC$1,1,Linearizado!C6841)</f>
        <v>new</v>
      </c>
      <c r="F6841" s="2" t="str">
        <f t="array" ref="F6841">IF(INDEX(tabela!B$2:BC$142,B6841,C6841)="","",INDEX(tabela!B$2:BC$142,B6841,C6841))</f>
        <v>s79</v>
      </c>
      <c r="H6841" s="2">
        <f t="shared" si="3"/>
        <v>126</v>
      </c>
      <c r="I6841" s="2" t="str">
        <f t="shared" si="4"/>
        <v>new</v>
      </c>
      <c r="J6841" s="2" t="str">
        <f t="shared" si="5"/>
        <v>s79</v>
      </c>
      <c r="L6841" s="2" t="str">
        <f t="shared" si="6"/>
        <v>126 new s79</v>
      </c>
    </row>
    <row r="6842" spans="1:12" ht="15.75" customHeight="1" x14ac:dyDescent="0.25">
      <c r="A6842" s="2">
        <f t="shared" si="0"/>
        <v>6841</v>
      </c>
      <c r="B6842" s="2">
        <f t="shared" si="1"/>
        <v>127</v>
      </c>
      <c r="C6842" s="2">
        <f t="shared" si="2"/>
        <v>37</v>
      </c>
      <c r="D6842" s="2">
        <f t="array" ref="D6842">INDEX(tabela!A$2:A$142,Linearizado!B6842,1)</f>
        <v>126</v>
      </c>
      <c r="E6842" s="2" t="str">
        <f t="array" ref="E6842">INDEX(tabela!B$1:BC$1,1,Linearizado!C6842)</f>
        <v>!</v>
      </c>
      <c r="F6842" s="2" t="str">
        <f t="array" ref="F6842">IF(INDEX(tabela!B$2:BC$142,B6842,C6842)="","",INDEX(tabela!B$2:BC$142,B6842,C6842))</f>
        <v>s80</v>
      </c>
      <c r="H6842" s="2">
        <f t="shared" si="3"/>
        <v>126</v>
      </c>
      <c r="I6842" s="2" t="str">
        <f t="shared" si="4"/>
        <v>!</v>
      </c>
      <c r="J6842" s="2" t="str">
        <f t="shared" si="5"/>
        <v>s80</v>
      </c>
      <c r="L6842" s="2" t="str">
        <f t="shared" si="6"/>
        <v>126 ! s80</v>
      </c>
    </row>
    <row r="6843" spans="1:12" ht="15.75" customHeight="1" x14ac:dyDescent="0.25">
      <c r="A6843" s="2">
        <f t="shared" si="0"/>
        <v>6842</v>
      </c>
      <c r="B6843" s="2">
        <f t="shared" si="1"/>
        <v>127</v>
      </c>
      <c r="C6843" s="2">
        <f t="shared" si="2"/>
        <v>38</v>
      </c>
      <c r="D6843" s="2">
        <f t="array" ref="D6843">INDEX(tabela!A$2:A$142,Linearizado!B6843,1)</f>
        <v>126</v>
      </c>
      <c r="E6843" s="2" t="str">
        <f t="array" ref="E6843">INDEX(tabela!B$1:BC$1,1,Linearizado!C6843)</f>
        <v>$</v>
      </c>
      <c r="F6843" s="2" t="str">
        <f t="array" ref="F6843">IF(INDEX(tabela!B$2:BC$142,B6843,C6843)="","",INDEX(tabela!B$2:BC$142,B6843,C6843))</f>
        <v/>
      </c>
      <c r="H6843" s="2" t="str">
        <f t="shared" si="3"/>
        <v/>
      </c>
      <c r="I6843" s="2" t="str">
        <f t="shared" si="4"/>
        <v/>
      </c>
      <c r="J6843" s="2" t="str">
        <f t="shared" si="5"/>
        <v/>
      </c>
      <c r="L6843" s="2" t="str">
        <f t="shared" si="6"/>
        <v xml:space="preserve">  </v>
      </c>
    </row>
    <row r="6844" spans="1:12" ht="15.75" customHeight="1" x14ac:dyDescent="0.25">
      <c r="A6844" s="2">
        <f t="shared" si="0"/>
        <v>6843</v>
      </c>
      <c r="B6844" s="2">
        <f t="shared" si="1"/>
        <v>127</v>
      </c>
      <c r="C6844" s="2">
        <f t="shared" si="2"/>
        <v>39</v>
      </c>
      <c r="D6844" s="2">
        <f t="array" ref="D6844">INDEX(tabela!A$2:A$142,Linearizado!B6844,1)</f>
        <v>126</v>
      </c>
      <c r="E6844" s="2" t="str">
        <f t="array" ref="E6844">INDEX(tabela!B$1:BC$1,1,Linearizado!C6844)</f>
        <v>I</v>
      </c>
      <c r="F6844" s="2" t="str">
        <f t="array" ref="F6844">IF(INDEX(tabela!B$2:BC$142,B6844,C6844)="","",INDEX(tabela!B$2:BC$142,B6844,C6844))</f>
        <v/>
      </c>
      <c r="H6844" s="2" t="str">
        <f t="shared" si="3"/>
        <v/>
      </c>
      <c r="I6844" s="2" t="str">
        <f t="shared" si="4"/>
        <v/>
      </c>
      <c r="J6844" s="2" t="str">
        <f t="shared" si="5"/>
        <v/>
      </c>
      <c r="L6844" s="2" t="str">
        <f t="shared" si="6"/>
        <v xml:space="preserve">  </v>
      </c>
    </row>
    <row r="6845" spans="1:12" ht="15.75" customHeight="1" x14ac:dyDescent="0.25">
      <c r="A6845" s="2">
        <f t="shared" si="0"/>
        <v>6844</v>
      </c>
      <c r="B6845" s="2">
        <f t="shared" si="1"/>
        <v>127</v>
      </c>
      <c r="C6845" s="2">
        <f t="shared" si="2"/>
        <v>40</v>
      </c>
      <c r="D6845" s="2">
        <f t="array" ref="D6845">INDEX(tabela!A$2:A$142,Linearizado!B6845,1)</f>
        <v>126</v>
      </c>
      <c r="E6845" s="2" t="str">
        <f t="array" ref="E6845">INDEX(tabela!B$1:BC$1,1,Linearizado!C6845)</f>
        <v>Cx</v>
      </c>
      <c r="F6845" s="2" t="str">
        <f t="array" ref="F6845">IF(INDEX(tabela!B$2:BC$142,B6845,C6845)="","",INDEX(tabela!B$2:BC$142,B6845,C6845))</f>
        <v/>
      </c>
      <c r="H6845" s="2" t="str">
        <f t="shared" si="3"/>
        <v/>
      </c>
      <c r="I6845" s="2" t="str">
        <f t="shared" si="4"/>
        <v/>
      </c>
      <c r="J6845" s="2" t="str">
        <f t="shared" si="5"/>
        <v/>
      </c>
      <c r="L6845" s="2" t="str">
        <f t="shared" si="6"/>
        <v xml:space="preserve">  </v>
      </c>
    </row>
    <row r="6846" spans="1:12" ht="15.75" customHeight="1" x14ac:dyDescent="0.25">
      <c r="A6846" s="2">
        <f t="shared" si="0"/>
        <v>6845</v>
      </c>
      <c r="B6846" s="2">
        <f t="shared" si="1"/>
        <v>127</v>
      </c>
      <c r="C6846" s="2">
        <f t="shared" si="2"/>
        <v>41</v>
      </c>
      <c r="D6846" s="2">
        <f t="array" ref="D6846">INDEX(tabela!A$2:A$142,Linearizado!B6846,1)</f>
        <v>126</v>
      </c>
      <c r="E6846" s="2" t="str">
        <f t="array" ref="E6846">INDEX(tabela!B$1:BC$1,1,Linearizado!C6846)</f>
        <v>M</v>
      </c>
      <c r="F6846" s="2" t="str">
        <f t="array" ref="F6846">IF(INDEX(tabela!B$2:BC$142,B6846,C6846)="","",INDEX(tabela!B$2:BC$142,B6846,C6846))</f>
        <v/>
      </c>
      <c r="H6846" s="2" t="str">
        <f t="shared" si="3"/>
        <v/>
      </c>
      <c r="I6846" s="2" t="str">
        <f t="shared" si="4"/>
        <v/>
      </c>
      <c r="J6846" s="2" t="str">
        <f t="shared" si="5"/>
        <v/>
      </c>
      <c r="L6846" s="2" t="str">
        <f t="shared" si="6"/>
        <v xml:space="preserve">  </v>
      </c>
    </row>
    <row r="6847" spans="1:12" ht="15.75" customHeight="1" x14ac:dyDescent="0.25">
      <c r="A6847" s="2">
        <f t="shared" si="0"/>
        <v>6846</v>
      </c>
      <c r="B6847" s="2">
        <f t="shared" si="1"/>
        <v>127</v>
      </c>
      <c r="C6847" s="2">
        <f t="shared" si="2"/>
        <v>42</v>
      </c>
      <c r="D6847" s="2">
        <f t="array" ref="D6847">INDEX(tabela!A$2:A$142,Linearizado!B6847,1)</f>
        <v>126</v>
      </c>
      <c r="E6847" s="2" t="str">
        <f t="array" ref="E6847">INDEX(tabela!B$1:BC$1,1,Linearizado!C6847)</f>
        <v>C</v>
      </c>
      <c r="F6847" s="2" t="str">
        <f t="array" ref="F6847">IF(INDEX(tabela!B$2:BC$142,B6847,C6847)="","",INDEX(tabela!B$2:BC$142,B6847,C6847))</f>
        <v/>
      </c>
      <c r="H6847" s="2" t="str">
        <f t="shared" si="3"/>
        <v/>
      </c>
      <c r="I6847" s="2" t="str">
        <f t="shared" si="4"/>
        <v/>
      </c>
      <c r="J6847" s="2" t="str">
        <f t="shared" si="5"/>
        <v/>
      </c>
      <c r="L6847" s="2" t="str">
        <f t="shared" si="6"/>
        <v xml:space="preserve">  </v>
      </c>
    </row>
    <row r="6848" spans="1:12" ht="15.75" customHeight="1" x14ac:dyDescent="0.25">
      <c r="A6848" s="2">
        <f t="shared" si="0"/>
        <v>6847</v>
      </c>
      <c r="B6848" s="2">
        <f t="shared" si="1"/>
        <v>127</v>
      </c>
      <c r="C6848" s="2">
        <f t="shared" si="2"/>
        <v>43</v>
      </c>
      <c r="D6848" s="2">
        <f t="array" ref="D6848">INDEX(tabela!A$2:A$142,Linearizado!B6848,1)</f>
        <v>126</v>
      </c>
      <c r="E6848" s="2" t="str">
        <f t="array" ref="E6848">INDEX(tabela!B$1:BC$1,1,Linearizado!C6848)</f>
        <v>Vx</v>
      </c>
      <c r="F6848" s="2" t="str">
        <f t="array" ref="F6848">IF(INDEX(tabela!B$2:BC$142,B6848,C6848)="","",INDEX(tabela!B$2:BC$142,B6848,C6848))</f>
        <v/>
      </c>
      <c r="H6848" s="2" t="str">
        <f t="shared" si="3"/>
        <v/>
      </c>
      <c r="I6848" s="2" t="str">
        <f t="shared" si="4"/>
        <v/>
      </c>
      <c r="J6848" s="2" t="str">
        <f t="shared" si="5"/>
        <v/>
      </c>
      <c r="L6848" s="2" t="str">
        <f t="shared" si="6"/>
        <v xml:space="preserve">  </v>
      </c>
    </row>
    <row r="6849" spans="1:12" ht="15.75" customHeight="1" x14ac:dyDescent="0.25">
      <c r="A6849" s="2">
        <f t="shared" si="0"/>
        <v>6848</v>
      </c>
      <c r="B6849" s="2">
        <f t="shared" si="1"/>
        <v>127</v>
      </c>
      <c r="C6849" s="2">
        <f t="shared" si="2"/>
        <v>44</v>
      </c>
      <c r="D6849" s="2">
        <f t="array" ref="D6849">INDEX(tabela!A$2:A$142,Linearizado!B6849,1)</f>
        <v>126</v>
      </c>
      <c r="E6849" s="2" t="str">
        <f t="array" ref="E6849">INDEX(tabela!B$1:BC$1,1,Linearizado!C6849)</f>
        <v>V</v>
      </c>
      <c r="F6849" s="2" t="str">
        <f t="array" ref="F6849">IF(INDEX(tabela!B$2:BC$142,B6849,C6849)="","",INDEX(tabela!B$2:BC$142,B6849,C6849))</f>
        <v/>
      </c>
      <c r="H6849" s="2" t="str">
        <f t="shared" si="3"/>
        <v/>
      </c>
      <c r="I6849" s="2" t="str">
        <f t="shared" si="4"/>
        <v/>
      </c>
      <c r="J6849" s="2" t="str">
        <f t="shared" si="5"/>
        <v/>
      </c>
      <c r="L6849" s="2" t="str">
        <f t="shared" si="6"/>
        <v xml:space="preserve">  </v>
      </c>
    </row>
    <row r="6850" spans="1:12" ht="15.75" customHeight="1" x14ac:dyDescent="0.25">
      <c r="A6850" s="2">
        <f t="shared" si="0"/>
        <v>6849</v>
      </c>
      <c r="B6850" s="2">
        <f t="shared" si="1"/>
        <v>127</v>
      </c>
      <c r="C6850" s="2">
        <f t="shared" si="2"/>
        <v>45</v>
      </c>
      <c r="D6850" s="2">
        <f t="array" ref="D6850">INDEX(tabela!A$2:A$142,Linearizado!B6850,1)</f>
        <v>126</v>
      </c>
      <c r="E6850" s="2" t="str">
        <f t="array" ref="E6850">INDEX(tabela!B$1:BC$1,1,Linearizado!C6850)</f>
        <v>Fx</v>
      </c>
      <c r="F6850" s="2" t="str">
        <f t="array" ref="F6850">IF(INDEX(tabela!B$2:BC$142,B6850,C6850)="","",INDEX(tabela!B$2:BC$142,B6850,C6850))</f>
        <v/>
      </c>
      <c r="H6850" s="2" t="str">
        <f t="shared" si="3"/>
        <v/>
      </c>
      <c r="I6850" s="2" t="str">
        <f t="shared" si="4"/>
        <v/>
      </c>
      <c r="J6850" s="2" t="str">
        <f t="shared" si="5"/>
        <v/>
      </c>
      <c r="L6850" s="2" t="str">
        <f t="shared" si="6"/>
        <v xml:space="preserve">  </v>
      </c>
    </row>
    <row r="6851" spans="1:12" ht="15.75" customHeight="1" x14ac:dyDescent="0.25">
      <c r="A6851" s="2">
        <f t="shared" si="0"/>
        <v>6850</v>
      </c>
      <c r="B6851" s="2">
        <f t="shared" si="1"/>
        <v>127</v>
      </c>
      <c r="C6851" s="2">
        <f t="shared" si="2"/>
        <v>46</v>
      </c>
      <c r="D6851" s="2">
        <f t="array" ref="D6851">INDEX(tabela!A$2:A$142,Linearizado!B6851,1)</f>
        <v>126</v>
      </c>
      <c r="E6851" s="2" t="str">
        <f t="array" ref="E6851">INDEX(tabela!B$1:BC$1,1,Linearizado!C6851)</f>
        <v>F</v>
      </c>
      <c r="F6851" s="2" t="str">
        <f t="array" ref="F6851">IF(INDEX(tabela!B$2:BC$142,B6851,C6851)="","",INDEX(tabela!B$2:BC$142,B6851,C6851))</f>
        <v/>
      </c>
      <c r="H6851" s="2" t="str">
        <f t="shared" si="3"/>
        <v/>
      </c>
      <c r="I6851" s="2" t="str">
        <f t="shared" si="4"/>
        <v/>
      </c>
      <c r="J6851" s="2" t="str">
        <f t="shared" si="5"/>
        <v/>
      </c>
      <c r="L6851" s="2" t="str">
        <f t="shared" si="6"/>
        <v xml:space="preserve">  </v>
      </c>
    </row>
    <row r="6852" spans="1:12" ht="15.75" customHeight="1" x14ac:dyDescent="0.25">
      <c r="A6852" s="2">
        <f t="shared" si="0"/>
        <v>6851</v>
      </c>
      <c r="B6852" s="2">
        <f t="shared" si="1"/>
        <v>127</v>
      </c>
      <c r="C6852" s="2">
        <f t="shared" si="2"/>
        <v>47</v>
      </c>
      <c r="D6852" s="2">
        <f t="array" ref="D6852">INDEX(tabela!A$2:A$142,Linearizado!B6852,1)</f>
        <v>126</v>
      </c>
      <c r="E6852" s="2" t="str">
        <f t="array" ref="E6852">INDEX(tabela!B$1:BC$1,1,Linearizado!C6852)</f>
        <v>Px</v>
      </c>
      <c r="F6852" s="2" t="str">
        <f t="array" ref="F6852">IF(INDEX(tabela!B$2:BC$142,B6852,C6852)="","",INDEX(tabela!B$2:BC$142,B6852,C6852))</f>
        <v/>
      </c>
      <c r="H6852" s="2" t="str">
        <f t="shared" si="3"/>
        <v/>
      </c>
      <c r="I6852" s="2" t="str">
        <f t="shared" si="4"/>
        <v/>
      </c>
      <c r="J6852" s="2" t="str">
        <f t="shared" si="5"/>
        <v/>
      </c>
      <c r="L6852" s="2" t="str">
        <f t="shared" si="6"/>
        <v xml:space="preserve">  </v>
      </c>
    </row>
    <row r="6853" spans="1:12" ht="15.75" customHeight="1" x14ac:dyDescent="0.25">
      <c r="A6853" s="2">
        <f t="shared" si="0"/>
        <v>6852</v>
      </c>
      <c r="B6853" s="2">
        <f t="shared" si="1"/>
        <v>127</v>
      </c>
      <c r="C6853" s="2">
        <f t="shared" si="2"/>
        <v>48</v>
      </c>
      <c r="D6853" s="2">
        <f t="array" ref="D6853">INDEX(tabela!A$2:A$142,Linearizado!B6853,1)</f>
        <v>126</v>
      </c>
      <c r="E6853" s="2" t="str">
        <f t="array" ref="E6853">INDEX(tabela!B$1:BC$1,1,Linearizado!C6853)</f>
        <v>Pz</v>
      </c>
      <c r="F6853" s="2" t="str">
        <f t="array" ref="F6853">IF(INDEX(tabela!B$2:BC$142,B6853,C6853)="","",INDEX(tabela!B$2:BC$142,B6853,C6853))</f>
        <v/>
      </c>
      <c r="H6853" s="2" t="str">
        <f t="shared" si="3"/>
        <v/>
      </c>
      <c r="I6853" s="2" t="str">
        <f t="shared" si="4"/>
        <v/>
      </c>
      <c r="J6853" s="2" t="str">
        <f t="shared" si="5"/>
        <v/>
      </c>
      <c r="L6853" s="2" t="str">
        <f t="shared" si="6"/>
        <v xml:space="preserve">  </v>
      </c>
    </row>
    <row r="6854" spans="1:12" ht="15.75" customHeight="1" x14ac:dyDescent="0.25">
      <c r="A6854" s="2">
        <f t="shared" si="0"/>
        <v>6853</v>
      </c>
      <c r="B6854" s="2">
        <f t="shared" si="1"/>
        <v>127</v>
      </c>
      <c r="C6854" s="2">
        <f t="shared" si="2"/>
        <v>49</v>
      </c>
      <c r="D6854" s="2">
        <f t="array" ref="D6854">INDEX(tabela!A$2:A$142,Linearizado!B6854,1)</f>
        <v>126</v>
      </c>
      <c r="E6854" s="2" t="str">
        <f t="array" ref="E6854">INDEX(tabela!B$1:BC$1,1,Linearizado!C6854)</f>
        <v>T</v>
      </c>
      <c r="F6854" s="2" t="str">
        <f t="array" ref="F6854">IF(INDEX(tabela!B$2:BC$142,B6854,C6854)="","",INDEX(tabela!B$2:BC$142,B6854,C6854))</f>
        <v/>
      </c>
      <c r="H6854" s="2" t="str">
        <f t="shared" si="3"/>
        <v/>
      </c>
      <c r="I6854" s="2" t="str">
        <f t="shared" si="4"/>
        <v/>
      </c>
      <c r="J6854" s="2" t="str">
        <f t="shared" si="5"/>
        <v/>
      </c>
      <c r="L6854" s="2" t="str">
        <f t="shared" si="6"/>
        <v xml:space="preserve">  </v>
      </c>
    </row>
    <row r="6855" spans="1:12" ht="15.75" customHeight="1" x14ac:dyDescent="0.25">
      <c r="A6855" s="2">
        <f t="shared" si="0"/>
        <v>6854</v>
      </c>
      <c r="B6855" s="2">
        <f t="shared" si="1"/>
        <v>127</v>
      </c>
      <c r="C6855" s="2">
        <f t="shared" si="2"/>
        <v>50</v>
      </c>
      <c r="D6855" s="2">
        <f t="array" ref="D6855">INDEX(tabela!A$2:A$142,Linearizado!B6855,1)</f>
        <v>126</v>
      </c>
      <c r="E6855" s="2" t="str">
        <f t="array" ref="E6855">INDEX(tabela!B$1:BC$1,1,Linearizado!C6855)</f>
        <v>Sx</v>
      </c>
      <c r="F6855" s="2" t="str">
        <f t="array" ref="F6855">IF(INDEX(tabela!B$2:BC$142,B6855,C6855)="","",INDEX(tabela!B$2:BC$142,B6855,C6855))</f>
        <v/>
      </c>
      <c r="H6855" s="2" t="str">
        <f t="shared" si="3"/>
        <v/>
      </c>
      <c r="I6855" s="2" t="str">
        <f t="shared" si="4"/>
        <v/>
      </c>
      <c r="J6855" s="2" t="str">
        <f t="shared" si="5"/>
        <v/>
      </c>
      <c r="L6855" s="2" t="str">
        <f t="shared" si="6"/>
        <v xml:space="preserve">  </v>
      </c>
    </row>
    <row r="6856" spans="1:12" ht="15.75" customHeight="1" x14ac:dyDescent="0.25">
      <c r="A6856" s="2">
        <f t="shared" si="0"/>
        <v>6855</v>
      </c>
      <c r="B6856" s="2">
        <f t="shared" si="1"/>
        <v>127</v>
      </c>
      <c r="C6856" s="2">
        <f t="shared" si="2"/>
        <v>51</v>
      </c>
      <c r="D6856" s="2">
        <f t="array" ref="D6856">INDEX(tabela!A$2:A$142,Linearizado!B6856,1)</f>
        <v>126</v>
      </c>
      <c r="E6856" s="2" t="str">
        <f t="array" ref="E6856">INDEX(tabela!B$1:BC$1,1,Linearizado!C6856)</f>
        <v>S</v>
      </c>
      <c r="F6856" s="2" t="str">
        <f t="array" ref="F6856">IF(INDEX(tabela!B$2:BC$142,B6856,C6856)="","",INDEX(tabela!B$2:BC$142,B6856,C6856))</f>
        <v/>
      </c>
      <c r="H6856" s="2" t="str">
        <f t="shared" si="3"/>
        <v/>
      </c>
      <c r="I6856" s="2" t="str">
        <f t="shared" si="4"/>
        <v/>
      </c>
      <c r="J6856" s="2" t="str">
        <f t="shared" si="5"/>
        <v/>
      </c>
      <c r="L6856" s="2" t="str">
        <f t="shared" si="6"/>
        <v xml:space="preserve">  </v>
      </c>
    </row>
    <row r="6857" spans="1:12" ht="15.75" customHeight="1" x14ac:dyDescent="0.25">
      <c r="A6857" s="2">
        <f t="shared" si="0"/>
        <v>6856</v>
      </c>
      <c r="B6857" s="2">
        <f t="shared" si="1"/>
        <v>127</v>
      </c>
      <c r="C6857" s="2">
        <f t="shared" si="2"/>
        <v>52</v>
      </c>
      <c r="D6857" s="2">
        <f t="array" ref="D6857">INDEX(tabela!A$2:A$142,Linearizado!B6857,1)</f>
        <v>126</v>
      </c>
      <c r="E6857" s="2" t="str">
        <f t="array" ref="E6857">INDEX(tabela!B$1:BC$1,1,Linearizado!C6857)</f>
        <v>E</v>
      </c>
      <c r="F6857" s="2">
        <f t="array" ref="F6857">IF(INDEX(tabela!B$2:BC$142,B6857,C6857)="","",INDEX(tabela!B$2:BC$142,B6857,C6857))</f>
        <v>132</v>
      </c>
      <c r="H6857" s="2">
        <f t="shared" si="3"/>
        <v>126</v>
      </c>
      <c r="I6857" s="2" t="str">
        <f t="shared" si="4"/>
        <v>E</v>
      </c>
      <c r="J6857" s="2">
        <f t="shared" si="5"/>
        <v>132</v>
      </c>
      <c r="L6857" s="2" t="str">
        <f t="shared" si="6"/>
        <v>126 E 132</v>
      </c>
    </row>
    <row r="6858" spans="1:12" ht="15.75" customHeight="1" x14ac:dyDescent="0.25">
      <c r="A6858" s="2">
        <f t="shared" si="0"/>
        <v>6857</v>
      </c>
      <c r="B6858" s="2">
        <f t="shared" si="1"/>
        <v>127</v>
      </c>
      <c r="C6858" s="2">
        <f t="shared" si="2"/>
        <v>53</v>
      </c>
      <c r="D6858" s="2">
        <f t="array" ref="D6858">INDEX(tabela!A$2:A$142,Linearizado!B6858,1)</f>
        <v>126</v>
      </c>
      <c r="E6858" s="2" t="str">
        <f t="array" ref="E6858">INDEX(tabela!B$1:BC$1,1,Linearizado!C6858)</f>
        <v>Ex</v>
      </c>
      <c r="F6858" s="2">
        <f t="array" ref="F6858">IF(INDEX(tabela!B$2:BC$142,B6858,C6858)="","",INDEX(tabela!B$2:BC$142,B6858,C6858))</f>
        <v>131</v>
      </c>
      <c r="H6858" s="2">
        <f t="shared" si="3"/>
        <v>126</v>
      </c>
      <c r="I6858" s="2" t="str">
        <f t="shared" si="4"/>
        <v>Ex</v>
      </c>
      <c r="J6858" s="2">
        <f t="shared" si="5"/>
        <v>131</v>
      </c>
      <c r="L6858" s="2" t="str">
        <f t="shared" si="6"/>
        <v>126 Ex 131</v>
      </c>
    </row>
    <row r="6859" spans="1:12" ht="15.75" customHeight="1" x14ac:dyDescent="0.25">
      <c r="A6859" s="2">
        <f t="shared" si="0"/>
        <v>6858</v>
      </c>
      <c r="B6859" s="2">
        <f t="shared" si="1"/>
        <v>127</v>
      </c>
      <c r="C6859" s="2">
        <f t="shared" si="2"/>
        <v>54</v>
      </c>
      <c r="D6859" s="2">
        <f t="array" ref="D6859">INDEX(tabela!A$2:A$142,Linearizado!B6859,1)</f>
        <v>126</v>
      </c>
      <c r="E6859" s="2" t="str">
        <f t="array" ref="E6859">INDEX(tabela!B$1:BC$1,1,Linearizado!C6859)</f>
        <v>Ez</v>
      </c>
      <c r="F6859" s="2" t="str">
        <f t="array" ref="F6859">IF(INDEX(tabela!B$2:BC$142,B6859,C6859)="","",INDEX(tabela!B$2:BC$142,B6859,C6859))</f>
        <v/>
      </c>
      <c r="H6859" s="2" t="str">
        <f t="shared" si="3"/>
        <v/>
      </c>
      <c r="I6859" s="2" t="str">
        <f t="shared" si="4"/>
        <v/>
      </c>
      <c r="J6859" s="2" t="str">
        <f t="shared" si="5"/>
        <v/>
      </c>
      <c r="L6859" s="2" t="str">
        <f t="shared" si="6"/>
        <v xml:space="preserve">  </v>
      </c>
    </row>
    <row r="6860" spans="1:12" ht="15.75" customHeight="1" x14ac:dyDescent="0.25">
      <c r="A6860" s="2">
        <f t="shared" si="0"/>
        <v>6859</v>
      </c>
      <c r="B6860" s="2">
        <f t="shared" si="1"/>
        <v>128</v>
      </c>
      <c r="C6860" s="2">
        <f t="shared" si="2"/>
        <v>1</v>
      </c>
      <c r="D6860" s="2">
        <f t="array" ref="D6860">INDEX(tabela!A$2:A$142,Linearizado!B6860,1)</f>
        <v>127</v>
      </c>
      <c r="E6860" s="2" t="str">
        <f t="array" ref="E6860">INDEX(tabela!B$1:BC$1,1,Linearizado!C6860)</f>
        <v>class</v>
      </c>
      <c r="F6860" s="2" t="str">
        <f t="array" ref="F6860">IF(INDEX(tabela!B$2:BC$142,B6860,C6860)="","",INDEX(tabela!B$2:BC$142,B6860,C6860))</f>
        <v/>
      </c>
      <c r="H6860" s="2" t="str">
        <f t="shared" si="3"/>
        <v/>
      </c>
      <c r="I6860" s="2" t="str">
        <f t="shared" si="4"/>
        <v/>
      </c>
      <c r="J6860" s="2" t="str">
        <f t="shared" si="5"/>
        <v/>
      </c>
      <c r="L6860" s="2" t="str">
        <f t="shared" si="6"/>
        <v xml:space="preserve">  </v>
      </c>
    </row>
    <row r="6861" spans="1:12" ht="15.75" customHeight="1" x14ac:dyDescent="0.25">
      <c r="A6861" s="2">
        <f t="shared" si="0"/>
        <v>6860</v>
      </c>
      <c r="B6861" s="2">
        <f t="shared" si="1"/>
        <v>128</v>
      </c>
      <c r="C6861" s="2">
        <f t="shared" si="2"/>
        <v>2</v>
      </c>
      <c r="D6861" s="2">
        <f t="array" ref="D6861">INDEX(tabela!A$2:A$142,Linearizado!B6861,1)</f>
        <v>127</v>
      </c>
      <c r="E6861" s="2" t="str">
        <f t="array" ref="E6861">INDEX(tabela!B$1:BC$1,1,Linearizado!C6861)</f>
        <v>ID</v>
      </c>
      <c r="F6861" s="2" t="str">
        <f t="array" ref="F6861">IF(INDEX(tabela!B$2:BC$142,B6861,C6861)="","",INDEX(tabela!B$2:BC$142,B6861,C6861))</f>
        <v/>
      </c>
      <c r="H6861" s="2" t="str">
        <f t="shared" si="3"/>
        <v/>
      </c>
      <c r="I6861" s="2" t="str">
        <f t="shared" si="4"/>
        <v/>
      </c>
      <c r="J6861" s="2" t="str">
        <f t="shared" si="5"/>
        <v/>
      </c>
      <c r="L6861" s="2" t="str">
        <f t="shared" si="6"/>
        <v xml:space="preserve">  </v>
      </c>
    </row>
    <row r="6862" spans="1:12" ht="15.75" customHeight="1" x14ac:dyDescent="0.25">
      <c r="A6862" s="2">
        <f t="shared" si="0"/>
        <v>6861</v>
      </c>
      <c r="B6862" s="2">
        <f t="shared" si="1"/>
        <v>128</v>
      </c>
      <c r="C6862" s="2">
        <f t="shared" si="2"/>
        <v>3</v>
      </c>
      <c r="D6862" s="2">
        <f t="array" ref="D6862">INDEX(tabela!A$2:A$142,Linearizado!B6862,1)</f>
        <v>127</v>
      </c>
      <c r="E6862" s="2" t="str">
        <f t="array" ref="E6862">INDEX(tabela!B$1:BC$1,1,Linearizado!C6862)</f>
        <v>{</v>
      </c>
      <c r="F6862" s="2" t="str">
        <f t="array" ref="F6862">IF(INDEX(tabela!B$2:BC$142,B6862,C6862)="","",INDEX(tabela!B$2:BC$142,B6862,C6862))</f>
        <v/>
      </c>
      <c r="H6862" s="2" t="str">
        <f t="shared" si="3"/>
        <v/>
      </c>
      <c r="I6862" s="2" t="str">
        <f t="shared" si="4"/>
        <v/>
      </c>
      <c r="J6862" s="2" t="str">
        <f t="shared" si="5"/>
        <v/>
      </c>
      <c r="L6862" s="2" t="str">
        <f t="shared" si="6"/>
        <v xml:space="preserve">  </v>
      </c>
    </row>
    <row r="6863" spans="1:12" ht="15.75" customHeight="1" x14ac:dyDescent="0.25">
      <c r="A6863" s="2">
        <f t="shared" si="0"/>
        <v>6862</v>
      </c>
      <c r="B6863" s="2">
        <f t="shared" si="1"/>
        <v>128</v>
      </c>
      <c r="C6863" s="2">
        <f t="shared" si="2"/>
        <v>4</v>
      </c>
      <c r="D6863" s="2">
        <f t="array" ref="D6863">INDEX(tabela!A$2:A$142,Linearizado!B6863,1)</f>
        <v>127</v>
      </c>
      <c r="E6863" s="2" t="str">
        <f t="array" ref="E6863">INDEX(tabela!B$1:BC$1,1,Linearizado!C6863)</f>
        <v>public</v>
      </c>
      <c r="F6863" s="2" t="str">
        <f t="array" ref="F6863">IF(INDEX(tabela!B$2:BC$142,B6863,C6863)="","",INDEX(tabela!B$2:BC$142,B6863,C6863))</f>
        <v/>
      </c>
      <c r="H6863" s="2" t="str">
        <f t="shared" si="3"/>
        <v/>
      </c>
      <c r="I6863" s="2" t="str">
        <f t="shared" si="4"/>
        <v/>
      </c>
      <c r="J6863" s="2" t="str">
        <f t="shared" si="5"/>
        <v/>
      </c>
      <c r="L6863" s="2" t="str">
        <f t="shared" si="6"/>
        <v xml:space="preserve">  </v>
      </c>
    </row>
    <row r="6864" spans="1:12" ht="15.75" customHeight="1" x14ac:dyDescent="0.25">
      <c r="A6864" s="2">
        <f t="shared" si="0"/>
        <v>6863</v>
      </c>
      <c r="B6864" s="2">
        <f t="shared" si="1"/>
        <v>128</v>
      </c>
      <c r="C6864" s="2">
        <f t="shared" si="2"/>
        <v>5</v>
      </c>
      <c r="D6864" s="2">
        <f t="array" ref="D6864">INDEX(tabela!A$2:A$142,Linearizado!B6864,1)</f>
        <v>127</v>
      </c>
      <c r="E6864" s="2" t="str">
        <f t="array" ref="E6864">INDEX(tabela!B$1:BC$1,1,Linearizado!C6864)</f>
        <v>static</v>
      </c>
      <c r="F6864" s="2" t="str">
        <f t="array" ref="F6864">IF(INDEX(tabela!B$2:BC$142,B6864,C6864)="","",INDEX(tabela!B$2:BC$142,B6864,C6864))</f>
        <v/>
      </c>
      <c r="H6864" s="2" t="str">
        <f t="shared" si="3"/>
        <v/>
      </c>
      <c r="I6864" s="2" t="str">
        <f t="shared" si="4"/>
        <v/>
      </c>
      <c r="J6864" s="2" t="str">
        <f t="shared" si="5"/>
        <v/>
      </c>
      <c r="L6864" s="2" t="str">
        <f t="shared" si="6"/>
        <v xml:space="preserve">  </v>
      </c>
    </row>
    <row r="6865" spans="1:12" ht="15.75" customHeight="1" x14ac:dyDescent="0.25">
      <c r="A6865" s="2">
        <f t="shared" si="0"/>
        <v>6864</v>
      </c>
      <c r="B6865" s="2">
        <f t="shared" si="1"/>
        <v>128</v>
      </c>
      <c r="C6865" s="2">
        <f t="shared" si="2"/>
        <v>6</v>
      </c>
      <c r="D6865" s="2">
        <f t="array" ref="D6865">INDEX(tabela!A$2:A$142,Linearizado!B6865,1)</f>
        <v>127</v>
      </c>
      <c r="E6865" s="2" t="str">
        <f t="array" ref="E6865">INDEX(tabela!B$1:BC$1,1,Linearizado!C6865)</f>
        <v>void</v>
      </c>
      <c r="F6865" s="2" t="str">
        <f t="array" ref="F6865">IF(INDEX(tabela!B$2:BC$142,B6865,C6865)="","",INDEX(tabela!B$2:BC$142,B6865,C6865))</f>
        <v/>
      </c>
      <c r="H6865" s="2" t="str">
        <f t="shared" si="3"/>
        <v/>
      </c>
      <c r="I6865" s="2" t="str">
        <f t="shared" si="4"/>
        <v/>
      </c>
      <c r="J6865" s="2" t="str">
        <f t="shared" si="5"/>
        <v/>
      </c>
      <c r="L6865" s="2" t="str">
        <f t="shared" si="6"/>
        <v xml:space="preserve">  </v>
      </c>
    </row>
    <row r="6866" spans="1:12" ht="15.75" customHeight="1" x14ac:dyDescent="0.25">
      <c r="A6866" s="2">
        <f t="shared" si="0"/>
        <v>6865</v>
      </c>
      <c r="B6866" s="2">
        <f t="shared" si="1"/>
        <v>128</v>
      </c>
      <c r="C6866" s="2">
        <f t="shared" si="2"/>
        <v>7</v>
      </c>
      <c r="D6866" s="2">
        <f t="array" ref="D6866">INDEX(tabela!A$2:A$142,Linearizado!B6866,1)</f>
        <v>127</v>
      </c>
      <c r="E6866" s="2" t="str">
        <f t="array" ref="E6866">INDEX(tabela!B$1:BC$1,1,Linearizado!C6866)</f>
        <v>main</v>
      </c>
      <c r="F6866" s="2" t="str">
        <f t="array" ref="F6866">IF(INDEX(tabela!B$2:BC$142,B6866,C6866)="","",INDEX(tabela!B$2:BC$142,B6866,C6866))</f>
        <v/>
      </c>
      <c r="H6866" s="2" t="str">
        <f t="shared" si="3"/>
        <v/>
      </c>
      <c r="I6866" s="2" t="str">
        <f t="shared" si="4"/>
        <v/>
      </c>
      <c r="J6866" s="2" t="str">
        <f t="shared" si="5"/>
        <v/>
      </c>
      <c r="L6866" s="2" t="str">
        <f t="shared" si="6"/>
        <v xml:space="preserve">  </v>
      </c>
    </row>
    <row r="6867" spans="1:12" ht="15.75" customHeight="1" x14ac:dyDescent="0.25">
      <c r="A6867" s="2">
        <f t="shared" si="0"/>
        <v>6866</v>
      </c>
      <c r="B6867" s="2">
        <f t="shared" si="1"/>
        <v>128</v>
      </c>
      <c r="C6867" s="2">
        <f t="shared" si="2"/>
        <v>8</v>
      </c>
      <c r="D6867" s="2">
        <f t="array" ref="D6867">INDEX(tabela!A$2:A$142,Linearizado!B6867,1)</f>
        <v>127</v>
      </c>
      <c r="E6867" s="2" t="str">
        <f t="array" ref="E6867">INDEX(tabela!B$1:BC$1,1,Linearizado!C6867)</f>
        <v>(</v>
      </c>
      <c r="F6867" s="2" t="str">
        <f t="array" ref="F6867">IF(INDEX(tabela!B$2:BC$142,B6867,C6867)="","",INDEX(tabela!B$2:BC$142,B6867,C6867))</f>
        <v/>
      </c>
      <c r="H6867" s="2" t="str">
        <f t="shared" si="3"/>
        <v/>
      </c>
      <c r="I6867" s="2" t="str">
        <f t="shared" si="4"/>
        <v/>
      </c>
      <c r="J6867" s="2" t="str">
        <f t="shared" si="5"/>
        <v/>
      </c>
      <c r="L6867" s="2" t="str">
        <f t="shared" si="6"/>
        <v xml:space="preserve">  </v>
      </c>
    </row>
    <row r="6868" spans="1:12" ht="15.75" customHeight="1" x14ac:dyDescent="0.25">
      <c r="A6868" s="2">
        <f t="shared" si="0"/>
        <v>6867</v>
      </c>
      <c r="B6868" s="2">
        <f t="shared" si="1"/>
        <v>128</v>
      </c>
      <c r="C6868" s="2">
        <f t="shared" si="2"/>
        <v>9</v>
      </c>
      <c r="D6868" s="2">
        <f t="array" ref="D6868">INDEX(tabela!A$2:A$142,Linearizado!B6868,1)</f>
        <v>127</v>
      </c>
      <c r="E6868" s="2" t="str">
        <f t="array" ref="E6868">INDEX(tabela!B$1:BC$1,1,Linearizado!C6868)</f>
        <v>String</v>
      </c>
      <c r="F6868" s="2" t="str">
        <f t="array" ref="F6868">IF(INDEX(tabela!B$2:BC$142,B6868,C6868)="","",INDEX(tabela!B$2:BC$142,B6868,C6868))</f>
        <v/>
      </c>
      <c r="H6868" s="2" t="str">
        <f t="shared" si="3"/>
        <v/>
      </c>
      <c r="I6868" s="2" t="str">
        <f t="shared" si="4"/>
        <v/>
      </c>
      <c r="J6868" s="2" t="str">
        <f t="shared" si="5"/>
        <v/>
      </c>
      <c r="L6868" s="2" t="str">
        <f t="shared" si="6"/>
        <v xml:space="preserve">  </v>
      </c>
    </row>
    <row r="6869" spans="1:12" ht="15.75" customHeight="1" x14ac:dyDescent="0.25">
      <c r="A6869" s="2">
        <f t="shared" si="0"/>
        <v>6868</v>
      </c>
      <c r="B6869" s="2">
        <f t="shared" si="1"/>
        <v>128</v>
      </c>
      <c r="C6869" s="2">
        <f t="shared" si="2"/>
        <v>10</v>
      </c>
      <c r="D6869" s="2">
        <f t="array" ref="D6869">INDEX(tabela!A$2:A$142,Linearizado!B6869,1)</f>
        <v>127</v>
      </c>
      <c r="E6869" s="2" t="str">
        <f t="array" ref="E6869">INDEX(tabela!B$1:BC$1,1,Linearizado!C6869)</f>
        <v>[</v>
      </c>
      <c r="F6869" s="2" t="str">
        <f t="array" ref="F6869">IF(INDEX(tabela!B$2:BC$142,B6869,C6869)="","",INDEX(tabela!B$2:BC$142,B6869,C6869))</f>
        <v>s96</v>
      </c>
      <c r="H6869" s="2">
        <f t="shared" si="3"/>
        <v>127</v>
      </c>
      <c r="I6869" s="2" t="str">
        <f t="shared" si="4"/>
        <v>[</v>
      </c>
      <c r="J6869" s="2" t="str">
        <f t="shared" si="5"/>
        <v>s96</v>
      </c>
      <c r="L6869" s="2" t="str">
        <f t="shared" si="6"/>
        <v>127 [ s96</v>
      </c>
    </row>
    <row r="6870" spans="1:12" ht="15.75" customHeight="1" x14ac:dyDescent="0.25">
      <c r="A6870" s="2">
        <f t="shared" si="0"/>
        <v>6869</v>
      </c>
      <c r="B6870" s="2">
        <f t="shared" si="1"/>
        <v>128</v>
      </c>
      <c r="C6870" s="2">
        <f t="shared" si="2"/>
        <v>11</v>
      </c>
      <c r="D6870" s="2">
        <f t="array" ref="D6870">INDEX(tabela!A$2:A$142,Linearizado!B6870,1)</f>
        <v>127</v>
      </c>
      <c r="E6870" s="2" t="str">
        <f t="array" ref="E6870">INDEX(tabela!B$1:BC$1,1,Linearizado!C6870)</f>
        <v>]</v>
      </c>
      <c r="F6870" s="2" t="str">
        <f t="array" ref="F6870">IF(INDEX(tabela!B$2:BC$142,B6870,C6870)="","",INDEX(tabela!B$2:BC$142,B6870,C6870))</f>
        <v>s133</v>
      </c>
      <c r="H6870" s="2">
        <f t="shared" si="3"/>
        <v>127</v>
      </c>
      <c r="I6870" s="2" t="str">
        <f t="shared" si="4"/>
        <v>]</v>
      </c>
      <c r="J6870" s="2" t="str">
        <f t="shared" si="5"/>
        <v>s133</v>
      </c>
      <c r="L6870" s="2" t="str">
        <f t="shared" si="6"/>
        <v>127 ] s133</v>
      </c>
    </row>
    <row r="6871" spans="1:12" ht="15.75" customHeight="1" x14ac:dyDescent="0.25">
      <c r="A6871" s="2">
        <f t="shared" si="0"/>
        <v>6870</v>
      </c>
      <c r="B6871" s="2">
        <f t="shared" si="1"/>
        <v>128</v>
      </c>
      <c r="C6871" s="2">
        <f t="shared" si="2"/>
        <v>12</v>
      </c>
      <c r="D6871" s="2">
        <f t="array" ref="D6871">INDEX(tabela!A$2:A$142,Linearizado!B6871,1)</f>
        <v>127</v>
      </c>
      <c r="E6871" s="2" t="str">
        <f t="array" ref="E6871">INDEX(tabela!B$1:BC$1,1,Linearizado!C6871)</f>
        <v>)</v>
      </c>
      <c r="F6871" s="2" t="str">
        <f t="array" ref="F6871">IF(INDEX(tabela!B$2:BC$142,B6871,C6871)="","",INDEX(tabela!B$2:BC$142,B6871,C6871))</f>
        <v/>
      </c>
      <c r="H6871" s="2" t="str">
        <f t="shared" si="3"/>
        <v/>
      </c>
      <c r="I6871" s="2" t="str">
        <f t="shared" si="4"/>
        <v/>
      </c>
      <c r="J6871" s="2" t="str">
        <f t="shared" si="5"/>
        <v/>
      </c>
      <c r="L6871" s="2" t="str">
        <f t="shared" si="6"/>
        <v xml:space="preserve">  </v>
      </c>
    </row>
    <row r="6872" spans="1:12" ht="15.75" customHeight="1" x14ac:dyDescent="0.25">
      <c r="A6872" s="2">
        <f t="shared" si="0"/>
        <v>6871</v>
      </c>
      <c r="B6872" s="2">
        <f t="shared" si="1"/>
        <v>128</v>
      </c>
      <c r="C6872" s="2">
        <f t="shared" si="2"/>
        <v>13</v>
      </c>
      <c r="D6872" s="2">
        <f t="array" ref="D6872">INDEX(tabela!A$2:A$142,Linearizado!B6872,1)</f>
        <v>127</v>
      </c>
      <c r="E6872" s="2" t="str">
        <f t="array" ref="E6872">INDEX(tabela!B$1:BC$1,1,Linearizado!C6872)</f>
        <v>}</v>
      </c>
      <c r="F6872" s="2" t="str">
        <f t="array" ref="F6872">IF(INDEX(tabela!B$2:BC$142,B6872,C6872)="","",INDEX(tabela!B$2:BC$142,B6872,C6872))</f>
        <v/>
      </c>
      <c r="H6872" s="2" t="str">
        <f t="shared" si="3"/>
        <v/>
      </c>
      <c r="I6872" s="2" t="str">
        <f t="shared" si="4"/>
        <v/>
      </c>
      <c r="J6872" s="2" t="str">
        <f t="shared" si="5"/>
        <v/>
      </c>
      <c r="L6872" s="2" t="str">
        <f t="shared" si="6"/>
        <v xml:space="preserve">  </v>
      </c>
    </row>
    <row r="6873" spans="1:12" ht="15.75" customHeight="1" x14ac:dyDescent="0.25">
      <c r="A6873" s="2">
        <f t="shared" si="0"/>
        <v>6872</v>
      </c>
      <c r="B6873" s="2">
        <f t="shared" si="1"/>
        <v>128</v>
      </c>
      <c r="C6873" s="2">
        <f t="shared" si="2"/>
        <v>14</v>
      </c>
      <c r="D6873" s="2">
        <f t="array" ref="D6873">INDEX(tabela!A$2:A$142,Linearizado!B6873,1)</f>
        <v>127</v>
      </c>
      <c r="E6873" s="2" t="str">
        <f t="array" ref="E6873">INDEX(tabela!B$1:BC$1,1,Linearizado!C6873)</f>
        <v>extends</v>
      </c>
      <c r="F6873" s="2" t="str">
        <f t="array" ref="F6873">IF(INDEX(tabela!B$2:BC$142,B6873,C6873)="","",INDEX(tabela!B$2:BC$142,B6873,C6873))</f>
        <v/>
      </c>
      <c r="H6873" s="2" t="str">
        <f t="shared" si="3"/>
        <v/>
      </c>
      <c r="I6873" s="2" t="str">
        <f t="shared" si="4"/>
        <v/>
      </c>
      <c r="J6873" s="2" t="str">
        <f t="shared" si="5"/>
        <v/>
      </c>
      <c r="L6873" s="2" t="str">
        <f t="shared" si="6"/>
        <v xml:space="preserve">  </v>
      </c>
    </row>
    <row r="6874" spans="1:12" ht="15.75" customHeight="1" x14ac:dyDescent="0.25">
      <c r="A6874" s="2">
        <f t="shared" si="0"/>
        <v>6873</v>
      </c>
      <c r="B6874" s="2">
        <f t="shared" si="1"/>
        <v>128</v>
      </c>
      <c r="C6874" s="2">
        <f t="shared" si="2"/>
        <v>15</v>
      </c>
      <c r="D6874" s="2">
        <f t="array" ref="D6874">INDEX(tabela!A$2:A$142,Linearizado!B6874,1)</f>
        <v>127</v>
      </c>
      <c r="E6874" s="2" t="str">
        <f t="array" ref="E6874">INDEX(tabela!B$1:BC$1,1,Linearizado!C6874)</f>
        <v>;</v>
      </c>
      <c r="F6874" s="2" t="str">
        <f t="array" ref="F6874">IF(INDEX(tabela!B$2:BC$142,B6874,C6874)="","",INDEX(tabela!B$2:BC$142,B6874,C6874))</f>
        <v/>
      </c>
      <c r="H6874" s="2" t="str">
        <f t="shared" si="3"/>
        <v/>
      </c>
      <c r="I6874" s="2" t="str">
        <f t="shared" si="4"/>
        <v/>
      </c>
      <c r="J6874" s="2" t="str">
        <f t="shared" si="5"/>
        <v/>
      </c>
      <c r="L6874" s="2" t="str">
        <f t="shared" si="6"/>
        <v xml:space="preserve">  </v>
      </c>
    </row>
    <row r="6875" spans="1:12" ht="15.75" customHeight="1" x14ac:dyDescent="0.25">
      <c r="A6875" s="2">
        <f t="shared" si="0"/>
        <v>6874</v>
      </c>
      <c r="B6875" s="2">
        <f t="shared" si="1"/>
        <v>128</v>
      </c>
      <c r="C6875" s="2">
        <f t="shared" si="2"/>
        <v>16</v>
      </c>
      <c r="D6875" s="2">
        <f t="array" ref="D6875">INDEX(tabela!A$2:A$142,Linearizado!B6875,1)</f>
        <v>127</v>
      </c>
      <c r="E6875" s="2" t="str">
        <f t="array" ref="E6875">INDEX(tabela!B$1:BC$1,1,Linearizado!C6875)</f>
        <v>return</v>
      </c>
      <c r="F6875" s="2" t="str">
        <f t="array" ref="F6875">IF(INDEX(tabela!B$2:BC$142,B6875,C6875)="","",INDEX(tabela!B$2:BC$142,B6875,C6875))</f>
        <v/>
      </c>
      <c r="H6875" s="2" t="str">
        <f t="shared" si="3"/>
        <v/>
      </c>
      <c r="I6875" s="2" t="str">
        <f t="shared" si="4"/>
        <v/>
      </c>
      <c r="J6875" s="2" t="str">
        <f t="shared" si="5"/>
        <v/>
      </c>
      <c r="L6875" s="2" t="str">
        <f t="shared" si="6"/>
        <v xml:space="preserve">  </v>
      </c>
    </row>
    <row r="6876" spans="1:12" ht="15.75" customHeight="1" x14ac:dyDescent="0.25">
      <c r="A6876" s="2">
        <f t="shared" si="0"/>
        <v>6875</v>
      </c>
      <c r="B6876" s="2">
        <f t="shared" si="1"/>
        <v>128</v>
      </c>
      <c r="C6876" s="2">
        <f t="shared" si="2"/>
        <v>17</v>
      </c>
      <c r="D6876" s="2">
        <f t="array" ref="D6876">INDEX(tabela!A$2:A$142,Linearizado!B6876,1)</f>
        <v>127</v>
      </c>
      <c r="E6876" s="2" t="str">
        <f t="array" ref="E6876">INDEX(tabela!B$1:BC$1,1,Linearizado!C6876)</f>
        <v>,</v>
      </c>
      <c r="F6876" s="2" t="str">
        <f t="array" ref="F6876">IF(INDEX(tabela!B$2:BC$142,B6876,C6876)="","",INDEX(tabela!B$2:BC$142,B6876,C6876))</f>
        <v/>
      </c>
      <c r="H6876" s="2" t="str">
        <f t="shared" si="3"/>
        <v/>
      </c>
      <c r="I6876" s="2" t="str">
        <f t="shared" si="4"/>
        <v/>
      </c>
      <c r="J6876" s="2" t="str">
        <f t="shared" si="5"/>
        <v/>
      </c>
      <c r="L6876" s="2" t="str">
        <f t="shared" si="6"/>
        <v xml:space="preserve">  </v>
      </c>
    </row>
    <row r="6877" spans="1:12" ht="15.75" customHeight="1" x14ac:dyDescent="0.25">
      <c r="A6877" s="2">
        <f t="shared" si="0"/>
        <v>6876</v>
      </c>
      <c r="B6877" s="2">
        <f t="shared" si="1"/>
        <v>128</v>
      </c>
      <c r="C6877" s="2">
        <f t="shared" si="2"/>
        <v>18</v>
      </c>
      <c r="D6877" s="2">
        <f t="array" ref="D6877">INDEX(tabela!A$2:A$142,Linearizado!B6877,1)</f>
        <v>127</v>
      </c>
      <c r="E6877" s="2" t="str">
        <f t="array" ref="E6877">INDEX(tabela!B$1:BC$1,1,Linearizado!C6877)</f>
        <v>int</v>
      </c>
      <c r="F6877" s="2" t="str">
        <f t="array" ref="F6877">IF(INDEX(tabela!B$2:BC$142,B6877,C6877)="","",INDEX(tabela!B$2:BC$142,B6877,C6877))</f>
        <v/>
      </c>
      <c r="H6877" s="2" t="str">
        <f t="shared" si="3"/>
        <v/>
      </c>
      <c r="I6877" s="2" t="str">
        <f t="shared" si="4"/>
        <v/>
      </c>
      <c r="J6877" s="2" t="str">
        <f t="shared" si="5"/>
        <v/>
      </c>
      <c r="L6877" s="2" t="str">
        <f t="shared" si="6"/>
        <v xml:space="preserve">  </v>
      </c>
    </row>
    <row r="6878" spans="1:12" ht="15.75" customHeight="1" x14ac:dyDescent="0.25">
      <c r="A6878" s="2">
        <f t="shared" si="0"/>
        <v>6877</v>
      </c>
      <c r="B6878" s="2">
        <f t="shared" si="1"/>
        <v>128</v>
      </c>
      <c r="C6878" s="2">
        <f t="shared" si="2"/>
        <v>19</v>
      </c>
      <c r="D6878" s="2">
        <f t="array" ref="D6878">INDEX(tabela!A$2:A$142,Linearizado!B6878,1)</f>
        <v>127</v>
      </c>
      <c r="E6878" s="2" t="str">
        <f t="array" ref="E6878">INDEX(tabela!B$1:BC$1,1,Linearizado!C6878)</f>
        <v>boolean</v>
      </c>
      <c r="F6878" s="2" t="str">
        <f t="array" ref="F6878">IF(INDEX(tabela!B$2:BC$142,B6878,C6878)="","",INDEX(tabela!B$2:BC$142,B6878,C6878))</f>
        <v/>
      </c>
      <c r="H6878" s="2" t="str">
        <f t="shared" si="3"/>
        <v/>
      </c>
      <c r="I6878" s="2" t="str">
        <f t="shared" si="4"/>
        <v/>
      </c>
      <c r="J6878" s="2" t="str">
        <f t="shared" si="5"/>
        <v/>
      </c>
      <c r="L6878" s="2" t="str">
        <f t="shared" si="6"/>
        <v xml:space="preserve">  </v>
      </c>
    </row>
    <row r="6879" spans="1:12" ht="15.75" customHeight="1" x14ac:dyDescent="0.25">
      <c r="A6879" s="2">
        <f t="shared" si="0"/>
        <v>6878</v>
      </c>
      <c r="B6879" s="2">
        <f t="shared" si="1"/>
        <v>128</v>
      </c>
      <c r="C6879" s="2">
        <f t="shared" si="2"/>
        <v>20</v>
      </c>
      <c r="D6879" s="2">
        <f t="array" ref="D6879">INDEX(tabela!A$2:A$142,Linearizado!B6879,1)</f>
        <v>127</v>
      </c>
      <c r="E6879" s="2" t="str">
        <f t="array" ref="E6879">INDEX(tabela!B$1:BC$1,1,Linearizado!C6879)</f>
        <v>if</v>
      </c>
      <c r="F6879" s="2" t="str">
        <f t="array" ref="F6879">IF(INDEX(tabela!B$2:BC$142,B6879,C6879)="","",INDEX(tabela!B$2:BC$142,B6879,C6879))</f>
        <v/>
      </c>
      <c r="H6879" s="2" t="str">
        <f t="shared" si="3"/>
        <v/>
      </c>
      <c r="I6879" s="2" t="str">
        <f t="shared" si="4"/>
        <v/>
      </c>
      <c r="J6879" s="2" t="str">
        <f t="shared" si="5"/>
        <v/>
      </c>
      <c r="L6879" s="2" t="str">
        <f t="shared" si="6"/>
        <v xml:space="preserve">  </v>
      </c>
    </row>
    <row r="6880" spans="1:12" ht="15.75" customHeight="1" x14ac:dyDescent="0.25">
      <c r="A6880" s="2">
        <f t="shared" si="0"/>
        <v>6879</v>
      </c>
      <c r="B6880" s="2">
        <f t="shared" si="1"/>
        <v>128</v>
      </c>
      <c r="C6880" s="2">
        <f t="shared" si="2"/>
        <v>21</v>
      </c>
      <c r="D6880" s="2">
        <f t="array" ref="D6880">INDEX(tabela!A$2:A$142,Linearizado!B6880,1)</f>
        <v>127</v>
      </c>
      <c r="E6880" s="2" t="str">
        <f t="array" ref="E6880">INDEX(tabela!B$1:BC$1,1,Linearizado!C6880)</f>
        <v>else</v>
      </c>
      <c r="F6880" s="2" t="str">
        <f t="array" ref="F6880">IF(INDEX(tabela!B$2:BC$142,B6880,C6880)="","",INDEX(tabela!B$2:BC$142,B6880,C6880))</f>
        <v/>
      </c>
      <c r="H6880" s="2" t="str">
        <f t="shared" si="3"/>
        <v/>
      </c>
      <c r="I6880" s="2" t="str">
        <f t="shared" si="4"/>
        <v/>
      </c>
      <c r="J6880" s="2" t="str">
        <f t="shared" si="5"/>
        <v/>
      </c>
      <c r="L6880" s="2" t="str">
        <f t="shared" si="6"/>
        <v xml:space="preserve">  </v>
      </c>
    </row>
    <row r="6881" spans="1:12" ht="15.75" customHeight="1" x14ac:dyDescent="0.25">
      <c r="A6881" s="2">
        <f t="shared" si="0"/>
        <v>6880</v>
      </c>
      <c r="B6881" s="2">
        <f t="shared" si="1"/>
        <v>128</v>
      </c>
      <c r="C6881" s="2">
        <f t="shared" si="2"/>
        <v>22</v>
      </c>
      <c r="D6881" s="2">
        <f t="array" ref="D6881">INDEX(tabela!A$2:A$142,Linearizado!B6881,1)</f>
        <v>127</v>
      </c>
      <c r="E6881" s="2" t="str">
        <f t="array" ref="E6881">INDEX(tabela!B$1:BC$1,1,Linearizado!C6881)</f>
        <v>while</v>
      </c>
      <c r="F6881" s="2" t="str">
        <f t="array" ref="F6881">IF(INDEX(tabela!B$2:BC$142,B6881,C6881)="","",INDEX(tabela!B$2:BC$142,B6881,C6881))</f>
        <v/>
      </c>
      <c r="H6881" s="2" t="str">
        <f t="shared" si="3"/>
        <v/>
      </c>
      <c r="I6881" s="2" t="str">
        <f t="shared" si="4"/>
        <v/>
      </c>
      <c r="J6881" s="2" t="str">
        <f t="shared" si="5"/>
        <v/>
      </c>
      <c r="L6881" s="2" t="str">
        <f t="shared" si="6"/>
        <v xml:space="preserve">  </v>
      </c>
    </row>
    <row r="6882" spans="1:12" ht="15.75" customHeight="1" x14ac:dyDescent="0.25">
      <c r="A6882" s="2">
        <f t="shared" si="0"/>
        <v>6881</v>
      </c>
      <c r="B6882" s="2">
        <f t="shared" si="1"/>
        <v>128</v>
      </c>
      <c r="C6882" s="2">
        <f t="shared" si="2"/>
        <v>23</v>
      </c>
      <c r="D6882" s="2">
        <f t="array" ref="D6882">INDEX(tabela!A$2:A$142,Linearizado!B6882,1)</f>
        <v>127</v>
      </c>
      <c r="E6882" s="2" t="str">
        <f t="array" ref="E6882">INDEX(tabela!B$1:BC$1,1,Linearizado!C6882)</f>
        <v>System.out.println</v>
      </c>
      <c r="F6882" s="2" t="str">
        <f t="array" ref="F6882">IF(INDEX(tabela!B$2:BC$142,B6882,C6882)="","",INDEX(tabela!B$2:BC$142,B6882,C6882))</f>
        <v/>
      </c>
      <c r="H6882" s="2" t="str">
        <f t="shared" si="3"/>
        <v/>
      </c>
      <c r="I6882" s="2" t="str">
        <f t="shared" si="4"/>
        <v/>
      </c>
      <c r="J6882" s="2" t="str">
        <f t="shared" si="5"/>
        <v/>
      </c>
      <c r="L6882" s="2" t="str">
        <f t="shared" si="6"/>
        <v xml:space="preserve">  </v>
      </c>
    </row>
    <row r="6883" spans="1:12" ht="15.75" customHeight="1" x14ac:dyDescent="0.25">
      <c r="A6883" s="2">
        <f t="shared" si="0"/>
        <v>6882</v>
      </c>
      <c r="B6883" s="2">
        <f t="shared" si="1"/>
        <v>128</v>
      </c>
      <c r="C6883" s="2">
        <f t="shared" si="2"/>
        <v>24</v>
      </c>
      <c r="D6883" s="2">
        <f t="array" ref="D6883">INDEX(tabela!A$2:A$142,Linearizado!B6883,1)</f>
        <v>127</v>
      </c>
      <c r="E6883" s="2" t="str">
        <f t="array" ref="E6883">INDEX(tabela!B$1:BC$1,1,Linearizado!C6883)</f>
        <v>=</v>
      </c>
      <c r="F6883" s="2" t="str">
        <f t="array" ref="F6883">IF(INDEX(tabela!B$2:BC$142,B6883,C6883)="","",INDEX(tabela!B$2:BC$142,B6883,C6883))</f>
        <v/>
      </c>
      <c r="H6883" s="2" t="str">
        <f t="shared" si="3"/>
        <v/>
      </c>
      <c r="I6883" s="2" t="str">
        <f t="shared" si="4"/>
        <v/>
      </c>
      <c r="J6883" s="2" t="str">
        <f t="shared" si="5"/>
        <v/>
      </c>
      <c r="L6883" s="2" t="str">
        <f t="shared" si="6"/>
        <v xml:space="preserve">  </v>
      </c>
    </row>
    <row r="6884" spans="1:12" ht="15.75" customHeight="1" x14ac:dyDescent="0.25">
      <c r="A6884" s="2">
        <f t="shared" si="0"/>
        <v>6883</v>
      </c>
      <c r="B6884" s="2">
        <f t="shared" si="1"/>
        <v>128</v>
      </c>
      <c r="C6884" s="2">
        <f t="shared" si="2"/>
        <v>25</v>
      </c>
      <c r="D6884" s="2">
        <f t="array" ref="D6884">INDEX(tabela!A$2:A$142,Linearizado!B6884,1)</f>
        <v>127</v>
      </c>
      <c r="E6884" s="2" t="str">
        <f t="array" ref="E6884">INDEX(tabela!B$1:BC$1,1,Linearizado!C6884)</f>
        <v>&amp;&amp;</v>
      </c>
      <c r="F6884" s="2" t="str">
        <f t="array" ref="F6884">IF(INDEX(tabela!B$2:BC$142,B6884,C6884)="","",INDEX(tabela!B$2:BC$142,B6884,C6884))</f>
        <v>s90</v>
      </c>
      <c r="H6884" s="2">
        <f t="shared" si="3"/>
        <v>127</v>
      </c>
      <c r="I6884" s="2" t="str">
        <f t="shared" si="4"/>
        <v>&amp;&amp;</v>
      </c>
      <c r="J6884" s="2" t="str">
        <f t="shared" si="5"/>
        <v>s90</v>
      </c>
      <c r="L6884" s="2" t="str">
        <f t="shared" si="6"/>
        <v>127 &amp;&amp; s90</v>
      </c>
    </row>
    <row r="6885" spans="1:12" ht="15.75" customHeight="1" x14ac:dyDescent="0.25">
      <c r="A6885" s="2">
        <f t="shared" si="0"/>
        <v>6884</v>
      </c>
      <c r="B6885" s="2">
        <f t="shared" si="1"/>
        <v>128</v>
      </c>
      <c r="C6885" s="2">
        <f t="shared" si="2"/>
        <v>26</v>
      </c>
      <c r="D6885" s="2">
        <f t="array" ref="D6885">INDEX(tabela!A$2:A$142,Linearizado!B6885,1)</f>
        <v>127</v>
      </c>
      <c r="E6885" s="2" t="str">
        <f t="array" ref="E6885">INDEX(tabela!B$1:BC$1,1,Linearizado!C6885)</f>
        <v>||</v>
      </c>
      <c r="F6885" s="2" t="str">
        <f t="array" ref="F6885">IF(INDEX(tabela!B$2:BC$142,B6885,C6885)="","",INDEX(tabela!B$2:BC$142,B6885,C6885))</f>
        <v>s91</v>
      </c>
      <c r="H6885" s="2">
        <f t="shared" si="3"/>
        <v>127</v>
      </c>
      <c r="I6885" s="2" t="str">
        <f t="shared" si="4"/>
        <v>||</v>
      </c>
      <c r="J6885" s="2" t="str">
        <f t="shared" si="5"/>
        <v>s91</v>
      </c>
      <c r="L6885" s="2" t="str">
        <f t="shared" si="6"/>
        <v>127 || s91</v>
      </c>
    </row>
    <row r="6886" spans="1:12" ht="15.75" customHeight="1" x14ac:dyDescent="0.25">
      <c r="A6886" s="2">
        <f t="shared" si="0"/>
        <v>6885</v>
      </c>
      <c r="B6886" s="2">
        <f t="shared" si="1"/>
        <v>128</v>
      </c>
      <c r="C6886" s="2">
        <f t="shared" si="2"/>
        <v>27</v>
      </c>
      <c r="D6886" s="2">
        <f t="array" ref="D6886">INDEX(tabela!A$2:A$142,Linearizado!B6886,1)</f>
        <v>127</v>
      </c>
      <c r="E6886" s="2" t="str">
        <f t="array" ref="E6886">INDEX(tabela!B$1:BC$1,1,Linearizado!C6886)</f>
        <v>&lt;</v>
      </c>
      <c r="F6886" s="2" t="str">
        <f t="array" ref="F6886">IF(INDEX(tabela!B$2:BC$142,B6886,C6886)="","",INDEX(tabela!B$2:BC$142,B6886,C6886))</f>
        <v>s92</v>
      </c>
      <c r="H6886" s="2">
        <f t="shared" si="3"/>
        <v>127</v>
      </c>
      <c r="I6886" s="2" t="str">
        <f t="shared" si="4"/>
        <v>&lt;</v>
      </c>
      <c r="J6886" s="2" t="str">
        <f t="shared" si="5"/>
        <v>s92</v>
      </c>
      <c r="L6886" s="2" t="str">
        <f t="shared" si="6"/>
        <v>127 &lt; s92</v>
      </c>
    </row>
    <row r="6887" spans="1:12" ht="15.75" customHeight="1" x14ac:dyDescent="0.25">
      <c r="A6887" s="2">
        <f t="shared" si="0"/>
        <v>6886</v>
      </c>
      <c r="B6887" s="2">
        <f t="shared" si="1"/>
        <v>128</v>
      </c>
      <c r="C6887" s="2">
        <f t="shared" si="2"/>
        <v>28</v>
      </c>
      <c r="D6887" s="2">
        <f t="array" ref="D6887">INDEX(tabela!A$2:A$142,Linearizado!B6887,1)</f>
        <v>127</v>
      </c>
      <c r="E6887" s="2" t="str">
        <f t="array" ref="E6887">INDEX(tabela!B$1:BC$1,1,Linearizado!C6887)</f>
        <v>+</v>
      </c>
      <c r="F6887" s="2" t="str">
        <f t="array" ref="F6887">IF(INDEX(tabela!B$2:BC$142,B6887,C6887)="","",INDEX(tabela!B$2:BC$142,B6887,C6887))</f>
        <v>s93</v>
      </c>
      <c r="H6887" s="2">
        <f t="shared" si="3"/>
        <v>127</v>
      </c>
      <c r="I6887" s="2" t="str">
        <f t="shared" si="4"/>
        <v>+</v>
      </c>
      <c r="J6887" s="2" t="str">
        <f t="shared" si="5"/>
        <v>s93</v>
      </c>
      <c r="L6887" s="2" t="str">
        <f t="shared" si="6"/>
        <v>127 + s93</v>
      </c>
    </row>
    <row r="6888" spans="1:12" ht="15.75" customHeight="1" x14ac:dyDescent="0.25">
      <c r="A6888" s="2">
        <f t="shared" si="0"/>
        <v>6887</v>
      </c>
      <c r="B6888" s="2">
        <f t="shared" si="1"/>
        <v>128</v>
      </c>
      <c r="C6888" s="2">
        <f t="shared" si="2"/>
        <v>29</v>
      </c>
      <c r="D6888" s="2">
        <f t="array" ref="D6888">INDEX(tabela!A$2:A$142,Linearizado!B6888,1)</f>
        <v>127</v>
      </c>
      <c r="E6888" s="2" t="str">
        <f t="array" ref="E6888">INDEX(tabela!B$1:BC$1,1,Linearizado!C6888)</f>
        <v>-</v>
      </c>
      <c r="F6888" s="2" t="str">
        <f t="array" ref="F6888">IF(INDEX(tabela!B$2:BC$142,B6888,C6888)="","",INDEX(tabela!B$2:BC$142,B6888,C6888))</f>
        <v>s94</v>
      </c>
      <c r="H6888" s="2">
        <f t="shared" si="3"/>
        <v>127</v>
      </c>
      <c r="I6888" s="2" t="str">
        <f t="shared" si="4"/>
        <v>-</v>
      </c>
      <c r="J6888" s="2" t="str">
        <f t="shared" si="5"/>
        <v>s94</v>
      </c>
      <c r="L6888" s="2" t="str">
        <f t="shared" si="6"/>
        <v>127 - s94</v>
      </c>
    </row>
    <row r="6889" spans="1:12" ht="15.75" customHeight="1" x14ac:dyDescent="0.25">
      <c r="A6889" s="2">
        <f t="shared" si="0"/>
        <v>6888</v>
      </c>
      <c r="B6889" s="2">
        <f t="shared" si="1"/>
        <v>128</v>
      </c>
      <c r="C6889" s="2">
        <f t="shared" si="2"/>
        <v>30</v>
      </c>
      <c r="D6889" s="2">
        <f t="array" ref="D6889">INDEX(tabela!A$2:A$142,Linearizado!B6889,1)</f>
        <v>127</v>
      </c>
      <c r="E6889" s="2" t="str">
        <f t="array" ref="E6889">INDEX(tabela!B$1:BC$1,1,Linearizado!C6889)</f>
        <v>*</v>
      </c>
      <c r="F6889" s="2" t="str">
        <f t="array" ref="F6889">IF(INDEX(tabela!B$2:BC$142,B6889,C6889)="","",INDEX(tabela!B$2:BC$142,B6889,C6889))</f>
        <v>s95</v>
      </c>
      <c r="H6889" s="2">
        <f t="shared" si="3"/>
        <v>127</v>
      </c>
      <c r="I6889" s="2" t="str">
        <f t="shared" si="4"/>
        <v>*</v>
      </c>
      <c r="J6889" s="2" t="str">
        <f t="shared" si="5"/>
        <v>s95</v>
      </c>
      <c r="L6889" s="2" t="str">
        <f t="shared" si="6"/>
        <v>127 * s95</v>
      </c>
    </row>
    <row r="6890" spans="1:12" ht="15.75" customHeight="1" x14ac:dyDescent="0.25">
      <c r="A6890" s="2">
        <f t="shared" si="0"/>
        <v>6889</v>
      </c>
      <c r="B6890" s="2">
        <f t="shared" si="1"/>
        <v>128</v>
      </c>
      <c r="C6890" s="2">
        <f t="shared" si="2"/>
        <v>31</v>
      </c>
      <c r="D6890" s="2">
        <f t="array" ref="D6890">INDEX(tabela!A$2:A$142,Linearizado!B6890,1)</f>
        <v>127</v>
      </c>
      <c r="E6890" s="2" t="str">
        <f t="array" ref="E6890">INDEX(tabela!B$1:BC$1,1,Linearizado!C6890)</f>
        <v>.</v>
      </c>
      <c r="F6890" s="2" t="str">
        <f t="array" ref="F6890">IF(INDEX(tabela!B$2:BC$142,B6890,C6890)="","",INDEX(tabela!B$2:BC$142,B6890,C6890))</f>
        <v>s97</v>
      </c>
      <c r="H6890" s="2">
        <f t="shared" si="3"/>
        <v>127</v>
      </c>
      <c r="I6890" s="2" t="str">
        <f t="shared" si="4"/>
        <v>.</v>
      </c>
      <c r="J6890" s="2" t="str">
        <f t="shared" si="5"/>
        <v>s97</v>
      </c>
      <c r="L6890" s="2" t="str">
        <f t="shared" si="6"/>
        <v>127 . s97</v>
      </c>
    </row>
    <row r="6891" spans="1:12" ht="15.75" customHeight="1" x14ac:dyDescent="0.25">
      <c r="A6891" s="2">
        <f t="shared" si="0"/>
        <v>6890</v>
      </c>
      <c r="B6891" s="2">
        <f t="shared" si="1"/>
        <v>128</v>
      </c>
      <c r="C6891" s="2">
        <f t="shared" si="2"/>
        <v>32</v>
      </c>
      <c r="D6891" s="2">
        <f t="array" ref="D6891">INDEX(tabela!A$2:A$142,Linearizado!B6891,1)</f>
        <v>127</v>
      </c>
      <c r="E6891" s="2" t="str">
        <f t="array" ref="E6891">INDEX(tabela!B$1:BC$1,1,Linearizado!C6891)</f>
        <v>length</v>
      </c>
      <c r="F6891" s="2" t="str">
        <f t="array" ref="F6891">IF(INDEX(tabela!B$2:BC$142,B6891,C6891)="","",INDEX(tabela!B$2:BC$142,B6891,C6891))</f>
        <v/>
      </c>
      <c r="H6891" s="2" t="str">
        <f t="shared" si="3"/>
        <v/>
      </c>
      <c r="I6891" s="2" t="str">
        <f t="shared" si="4"/>
        <v/>
      </c>
      <c r="J6891" s="2" t="str">
        <f t="shared" si="5"/>
        <v/>
      </c>
      <c r="L6891" s="2" t="str">
        <f t="shared" si="6"/>
        <v xml:space="preserve">  </v>
      </c>
    </row>
    <row r="6892" spans="1:12" ht="15.75" customHeight="1" x14ac:dyDescent="0.25">
      <c r="A6892" s="2">
        <f t="shared" si="0"/>
        <v>6891</v>
      </c>
      <c r="B6892" s="2">
        <f t="shared" si="1"/>
        <v>128</v>
      </c>
      <c r="C6892" s="2">
        <f t="shared" si="2"/>
        <v>33</v>
      </c>
      <c r="D6892" s="2">
        <f t="array" ref="D6892">INDEX(tabela!A$2:A$142,Linearizado!B6892,1)</f>
        <v>127</v>
      </c>
      <c r="E6892" s="2" t="str">
        <f t="array" ref="E6892">INDEX(tabela!B$1:BC$1,1,Linearizado!C6892)</f>
        <v>NUM_DECIM</v>
      </c>
      <c r="F6892" s="2" t="str">
        <f t="array" ref="F6892">IF(INDEX(tabela!B$2:BC$142,B6892,C6892)="","",INDEX(tabela!B$2:BC$142,B6892,C6892))</f>
        <v/>
      </c>
      <c r="H6892" s="2" t="str">
        <f t="shared" si="3"/>
        <v/>
      </c>
      <c r="I6892" s="2" t="str">
        <f t="shared" si="4"/>
        <v/>
      </c>
      <c r="J6892" s="2" t="str">
        <f t="shared" si="5"/>
        <v/>
      </c>
      <c r="L6892" s="2" t="str">
        <f t="shared" si="6"/>
        <v xml:space="preserve">  </v>
      </c>
    </row>
    <row r="6893" spans="1:12" ht="15.75" customHeight="1" x14ac:dyDescent="0.25">
      <c r="A6893" s="2">
        <f t="shared" si="0"/>
        <v>6892</v>
      </c>
      <c r="B6893" s="2">
        <f t="shared" si="1"/>
        <v>128</v>
      </c>
      <c r="C6893" s="2">
        <f t="shared" si="2"/>
        <v>34</v>
      </c>
      <c r="D6893" s="2">
        <f t="array" ref="D6893">INDEX(tabela!A$2:A$142,Linearizado!B6893,1)</f>
        <v>127</v>
      </c>
      <c r="E6893" s="2" t="str">
        <f t="array" ref="E6893">INDEX(tabela!B$1:BC$1,1,Linearizado!C6893)</f>
        <v>BOOLEAN_VALUE</v>
      </c>
      <c r="F6893" s="2" t="str">
        <f t="array" ref="F6893">IF(INDEX(tabela!B$2:BC$142,B6893,C6893)="","",INDEX(tabela!B$2:BC$142,B6893,C6893))</f>
        <v/>
      </c>
      <c r="H6893" s="2" t="str">
        <f t="shared" si="3"/>
        <v/>
      </c>
      <c r="I6893" s="2" t="str">
        <f t="shared" si="4"/>
        <v/>
      </c>
      <c r="J6893" s="2" t="str">
        <f t="shared" si="5"/>
        <v/>
      </c>
      <c r="L6893" s="2" t="str">
        <f t="shared" si="6"/>
        <v xml:space="preserve">  </v>
      </c>
    </row>
    <row r="6894" spans="1:12" ht="15.75" customHeight="1" x14ac:dyDescent="0.25">
      <c r="A6894" s="2">
        <f t="shared" si="0"/>
        <v>6893</v>
      </c>
      <c r="B6894" s="2">
        <f t="shared" si="1"/>
        <v>128</v>
      </c>
      <c r="C6894" s="2">
        <f t="shared" si="2"/>
        <v>35</v>
      </c>
      <c r="D6894" s="2">
        <f t="array" ref="D6894">INDEX(tabela!A$2:A$142,Linearizado!B6894,1)</f>
        <v>127</v>
      </c>
      <c r="E6894" s="2" t="str">
        <f t="array" ref="E6894">INDEX(tabela!B$1:BC$1,1,Linearizado!C6894)</f>
        <v>this</v>
      </c>
      <c r="F6894" s="2" t="str">
        <f t="array" ref="F6894">IF(INDEX(tabela!B$2:BC$142,B6894,C6894)="","",INDEX(tabela!B$2:BC$142,B6894,C6894))</f>
        <v/>
      </c>
      <c r="H6894" s="2" t="str">
        <f t="shared" si="3"/>
        <v/>
      </c>
      <c r="I6894" s="2" t="str">
        <f t="shared" si="4"/>
        <v/>
      </c>
      <c r="J6894" s="2" t="str">
        <f t="shared" si="5"/>
        <v/>
      </c>
      <c r="L6894" s="2" t="str">
        <f t="shared" si="6"/>
        <v xml:space="preserve">  </v>
      </c>
    </row>
    <row r="6895" spans="1:12" ht="15.75" customHeight="1" x14ac:dyDescent="0.25">
      <c r="A6895" s="2">
        <f t="shared" si="0"/>
        <v>6894</v>
      </c>
      <c r="B6895" s="2">
        <f t="shared" si="1"/>
        <v>128</v>
      </c>
      <c r="C6895" s="2">
        <f t="shared" si="2"/>
        <v>36</v>
      </c>
      <c r="D6895" s="2">
        <f t="array" ref="D6895">INDEX(tabela!A$2:A$142,Linearizado!B6895,1)</f>
        <v>127</v>
      </c>
      <c r="E6895" s="2" t="str">
        <f t="array" ref="E6895">INDEX(tabela!B$1:BC$1,1,Linearizado!C6895)</f>
        <v>new</v>
      </c>
      <c r="F6895" s="2" t="str">
        <f t="array" ref="F6895">IF(INDEX(tabela!B$2:BC$142,B6895,C6895)="","",INDEX(tabela!B$2:BC$142,B6895,C6895))</f>
        <v/>
      </c>
      <c r="H6895" s="2" t="str">
        <f t="shared" si="3"/>
        <v/>
      </c>
      <c r="I6895" s="2" t="str">
        <f t="shared" si="4"/>
        <v/>
      </c>
      <c r="J6895" s="2" t="str">
        <f t="shared" si="5"/>
        <v/>
      </c>
      <c r="L6895" s="2" t="str">
        <f t="shared" si="6"/>
        <v xml:space="preserve">  </v>
      </c>
    </row>
    <row r="6896" spans="1:12" ht="15.75" customHeight="1" x14ac:dyDescent="0.25">
      <c r="A6896" s="2">
        <f t="shared" si="0"/>
        <v>6895</v>
      </c>
      <c r="B6896" s="2">
        <f t="shared" si="1"/>
        <v>128</v>
      </c>
      <c r="C6896" s="2">
        <f t="shared" si="2"/>
        <v>37</v>
      </c>
      <c r="D6896" s="2">
        <f t="array" ref="D6896">INDEX(tabela!A$2:A$142,Linearizado!B6896,1)</f>
        <v>127</v>
      </c>
      <c r="E6896" s="2" t="str">
        <f t="array" ref="E6896">INDEX(tabela!B$1:BC$1,1,Linearizado!C6896)</f>
        <v>!</v>
      </c>
      <c r="F6896" s="2" t="str">
        <f t="array" ref="F6896">IF(INDEX(tabela!B$2:BC$142,B6896,C6896)="","",INDEX(tabela!B$2:BC$142,B6896,C6896))</f>
        <v/>
      </c>
      <c r="H6896" s="2" t="str">
        <f t="shared" si="3"/>
        <v/>
      </c>
      <c r="I6896" s="2" t="str">
        <f t="shared" si="4"/>
        <v/>
      </c>
      <c r="J6896" s="2" t="str">
        <f t="shared" si="5"/>
        <v/>
      </c>
      <c r="L6896" s="2" t="str">
        <f t="shared" si="6"/>
        <v xml:space="preserve">  </v>
      </c>
    </row>
    <row r="6897" spans="1:12" ht="15.75" customHeight="1" x14ac:dyDescent="0.25">
      <c r="A6897" s="2">
        <f t="shared" si="0"/>
        <v>6896</v>
      </c>
      <c r="B6897" s="2">
        <f t="shared" si="1"/>
        <v>128</v>
      </c>
      <c r="C6897" s="2">
        <f t="shared" si="2"/>
        <v>38</v>
      </c>
      <c r="D6897" s="2">
        <f t="array" ref="D6897">INDEX(tabela!A$2:A$142,Linearizado!B6897,1)</f>
        <v>127</v>
      </c>
      <c r="E6897" s="2" t="str">
        <f t="array" ref="E6897">INDEX(tabela!B$1:BC$1,1,Linearizado!C6897)</f>
        <v>$</v>
      </c>
      <c r="F6897" s="2" t="str">
        <f t="array" ref="F6897">IF(INDEX(tabela!B$2:BC$142,B6897,C6897)="","",INDEX(tabela!B$2:BC$142,B6897,C6897))</f>
        <v/>
      </c>
      <c r="H6897" s="2" t="str">
        <f t="shared" si="3"/>
        <v/>
      </c>
      <c r="I6897" s="2" t="str">
        <f t="shared" si="4"/>
        <v/>
      </c>
      <c r="J6897" s="2" t="str">
        <f t="shared" si="5"/>
        <v/>
      </c>
      <c r="L6897" s="2" t="str">
        <f t="shared" si="6"/>
        <v xml:space="preserve">  </v>
      </c>
    </row>
    <row r="6898" spans="1:12" ht="15.75" customHeight="1" x14ac:dyDescent="0.25">
      <c r="A6898" s="2">
        <f t="shared" si="0"/>
        <v>6897</v>
      </c>
      <c r="B6898" s="2">
        <f t="shared" si="1"/>
        <v>128</v>
      </c>
      <c r="C6898" s="2">
        <f t="shared" si="2"/>
        <v>39</v>
      </c>
      <c r="D6898" s="2">
        <f t="array" ref="D6898">INDEX(tabela!A$2:A$142,Linearizado!B6898,1)</f>
        <v>127</v>
      </c>
      <c r="E6898" s="2" t="str">
        <f t="array" ref="E6898">INDEX(tabela!B$1:BC$1,1,Linearizado!C6898)</f>
        <v>I</v>
      </c>
      <c r="F6898" s="2" t="str">
        <f t="array" ref="F6898">IF(INDEX(tabela!B$2:BC$142,B6898,C6898)="","",INDEX(tabela!B$2:BC$142,B6898,C6898))</f>
        <v/>
      </c>
      <c r="H6898" s="2" t="str">
        <f t="shared" si="3"/>
        <v/>
      </c>
      <c r="I6898" s="2" t="str">
        <f t="shared" si="4"/>
        <v/>
      </c>
      <c r="J6898" s="2" t="str">
        <f t="shared" si="5"/>
        <v/>
      </c>
      <c r="L6898" s="2" t="str">
        <f t="shared" si="6"/>
        <v xml:space="preserve">  </v>
      </c>
    </row>
    <row r="6899" spans="1:12" ht="15.75" customHeight="1" x14ac:dyDescent="0.25">
      <c r="A6899" s="2">
        <f t="shared" si="0"/>
        <v>6898</v>
      </c>
      <c r="B6899" s="2">
        <f t="shared" si="1"/>
        <v>128</v>
      </c>
      <c r="C6899" s="2">
        <f t="shared" si="2"/>
        <v>40</v>
      </c>
      <c r="D6899" s="2">
        <f t="array" ref="D6899">INDEX(tabela!A$2:A$142,Linearizado!B6899,1)</f>
        <v>127</v>
      </c>
      <c r="E6899" s="2" t="str">
        <f t="array" ref="E6899">INDEX(tabela!B$1:BC$1,1,Linearizado!C6899)</f>
        <v>Cx</v>
      </c>
      <c r="F6899" s="2" t="str">
        <f t="array" ref="F6899">IF(INDEX(tabela!B$2:BC$142,B6899,C6899)="","",INDEX(tabela!B$2:BC$142,B6899,C6899))</f>
        <v/>
      </c>
      <c r="H6899" s="2" t="str">
        <f t="shared" si="3"/>
        <v/>
      </c>
      <c r="I6899" s="2" t="str">
        <f t="shared" si="4"/>
        <v/>
      </c>
      <c r="J6899" s="2" t="str">
        <f t="shared" si="5"/>
        <v/>
      </c>
      <c r="L6899" s="2" t="str">
        <f t="shared" si="6"/>
        <v xml:space="preserve">  </v>
      </c>
    </row>
    <row r="6900" spans="1:12" ht="15.75" customHeight="1" x14ac:dyDescent="0.25">
      <c r="A6900" s="2">
        <f t="shared" si="0"/>
        <v>6899</v>
      </c>
      <c r="B6900" s="2">
        <f t="shared" si="1"/>
        <v>128</v>
      </c>
      <c r="C6900" s="2">
        <f t="shared" si="2"/>
        <v>41</v>
      </c>
      <c r="D6900" s="2">
        <f t="array" ref="D6900">INDEX(tabela!A$2:A$142,Linearizado!B6900,1)</f>
        <v>127</v>
      </c>
      <c r="E6900" s="2" t="str">
        <f t="array" ref="E6900">INDEX(tabela!B$1:BC$1,1,Linearizado!C6900)</f>
        <v>M</v>
      </c>
      <c r="F6900" s="2" t="str">
        <f t="array" ref="F6900">IF(INDEX(tabela!B$2:BC$142,B6900,C6900)="","",INDEX(tabela!B$2:BC$142,B6900,C6900))</f>
        <v/>
      </c>
      <c r="H6900" s="2" t="str">
        <f t="shared" si="3"/>
        <v/>
      </c>
      <c r="I6900" s="2" t="str">
        <f t="shared" si="4"/>
        <v/>
      </c>
      <c r="J6900" s="2" t="str">
        <f t="shared" si="5"/>
        <v/>
      </c>
      <c r="L6900" s="2" t="str">
        <f t="shared" si="6"/>
        <v xml:space="preserve">  </v>
      </c>
    </row>
    <row r="6901" spans="1:12" ht="15.75" customHeight="1" x14ac:dyDescent="0.25">
      <c r="A6901" s="2">
        <f t="shared" si="0"/>
        <v>6900</v>
      </c>
      <c r="B6901" s="2">
        <f t="shared" si="1"/>
        <v>128</v>
      </c>
      <c r="C6901" s="2">
        <f t="shared" si="2"/>
        <v>42</v>
      </c>
      <c r="D6901" s="2">
        <f t="array" ref="D6901">INDEX(tabela!A$2:A$142,Linearizado!B6901,1)</f>
        <v>127</v>
      </c>
      <c r="E6901" s="2" t="str">
        <f t="array" ref="E6901">INDEX(tabela!B$1:BC$1,1,Linearizado!C6901)</f>
        <v>C</v>
      </c>
      <c r="F6901" s="2" t="str">
        <f t="array" ref="F6901">IF(INDEX(tabela!B$2:BC$142,B6901,C6901)="","",INDEX(tabela!B$2:BC$142,B6901,C6901))</f>
        <v/>
      </c>
      <c r="H6901" s="2" t="str">
        <f t="shared" si="3"/>
        <v/>
      </c>
      <c r="I6901" s="2" t="str">
        <f t="shared" si="4"/>
        <v/>
      </c>
      <c r="J6901" s="2" t="str">
        <f t="shared" si="5"/>
        <v/>
      </c>
      <c r="L6901" s="2" t="str">
        <f t="shared" si="6"/>
        <v xml:space="preserve">  </v>
      </c>
    </row>
    <row r="6902" spans="1:12" ht="15.75" customHeight="1" x14ac:dyDescent="0.25">
      <c r="A6902" s="2">
        <f t="shared" si="0"/>
        <v>6901</v>
      </c>
      <c r="B6902" s="2">
        <f t="shared" si="1"/>
        <v>128</v>
      </c>
      <c r="C6902" s="2">
        <f t="shared" si="2"/>
        <v>43</v>
      </c>
      <c r="D6902" s="2">
        <f t="array" ref="D6902">INDEX(tabela!A$2:A$142,Linearizado!B6902,1)</f>
        <v>127</v>
      </c>
      <c r="E6902" s="2" t="str">
        <f t="array" ref="E6902">INDEX(tabela!B$1:BC$1,1,Linearizado!C6902)</f>
        <v>Vx</v>
      </c>
      <c r="F6902" s="2" t="str">
        <f t="array" ref="F6902">IF(INDEX(tabela!B$2:BC$142,B6902,C6902)="","",INDEX(tabela!B$2:BC$142,B6902,C6902))</f>
        <v/>
      </c>
      <c r="H6902" s="2" t="str">
        <f t="shared" si="3"/>
        <v/>
      </c>
      <c r="I6902" s="2" t="str">
        <f t="shared" si="4"/>
        <v/>
      </c>
      <c r="J6902" s="2" t="str">
        <f t="shared" si="5"/>
        <v/>
      </c>
      <c r="L6902" s="2" t="str">
        <f t="shared" si="6"/>
        <v xml:space="preserve">  </v>
      </c>
    </row>
    <row r="6903" spans="1:12" ht="15.75" customHeight="1" x14ac:dyDescent="0.25">
      <c r="A6903" s="2">
        <f t="shared" si="0"/>
        <v>6902</v>
      </c>
      <c r="B6903" s="2">
        <f t="shared" si="1"/>
        <v>128</v>
      </c>
      <c r="C6903" s="2">
        <f t="shared" si="2"/>
        <v>44</v>
      </c>
      <c r="D6903" s="2">
        <f t="array" ref="D6903">INDEX(tabela!A$2:A$142,Linearizado!B6903,1)</f>
        <v>127</v>
      </c>
      <c r="E6903" s="2" t="str">
        <f t="array" ref="E6903">INDEX(tabela!B$1:BC$1,1,Linearizado!C6903)</f>
        <v>V</v>
      </c>
      <c r="F6903" s="2" t="str">
        <f t="array" ref="F6903">IF(INDEX(tabela!B$2:BC$142,B6903,C6903)="","",INDEX(tabela!B$2:BC$142,B6903,C6903))</f>
        <v/>
      </c>
      <c r="H6903" s="2" t="str">
        <f t="shared" si="3"/>
        <v/>
      </c>
      <c r="I6903" s="2" t="str">
        <f t="shared" si="4"/>
        <v/>
      </c>
      <c r="J6903" s="2" t="str">
        <f t="shared" si="5"/>
        <v/>
      </c>
      <c r="L6903" s="2" t="str">
        <f t="shared" si="6"/>
        <v xml:space="preserve">  </v>
      </c>
    </row>
    <row r="6904" spans="1:12" ht="15.75" customHeight="1" x14ac:dyDescent="0.25">
      <c r="A6904" s="2">
        <f t="shared" si="0"/>
        <v>6903</v>
      </c>
      <c r="B6904" s="2">
        <f t="shared" si="1"/>
        <v>128</v>
      </c>
      <c r="C6904" s="2">
        <f t="shared" si="2"/>
        <v>45</v>
      </c>
      <c r="D6904" s="2">
        <f t="array" ref="D6904">INDEX(tabela!A$2:A$142,Linearizado!B6904,1)</f>
        <v>127</v>
      </c>
      <c r="E6904" s="2" t="str">
        <f t="array" ref="E6904">INDEX(tabela!B$1:BC$1,1,Linearizado!C6904)</f>
        <v>Fx</v>
      </c>
      <c r="F6904" s="2" t="str">
        <f t="array" ref="F6904">IF(INDEX(tabela!B$2:BC$142,B6904,C6904)="","",INDEX(tabela!B$2:BC$142,B6904,C6904))</f>
        <v/>
      </c>
      <c r="H6904" s="2" t="str">
        <f t="shared" si="3"/>
        <v/>
      </c>
      <c r="I6904" s="2" t="str">
        <f t="shared" si="4"/>
        <v/>
      </c>
      <c r="J6904" s="2" t="str">
        <f t="shared" si="5"/>
        <v/>
      </c>
      <c r="L6904" s="2" t="str">
        <f t="shared" si="6"/>
        <v xml:space="preserve">  </v>
      </c>
    </row>
    <row r="6905" spans="1:12" ht="15.75" customHeight="1" x14ac:dyDescent="0.25">
      <c r="A6905" s="2">
        <f t="shared" si="0"/>
        <v>6904</v>
      </c>
      <c r="B6905" s="2">
        <f t="shared" si="1"/>
        <v>128</v>
      </c>
      <c r="C6905" s="2">
        <f t="shared" si="2"/>
        <v>46</v>
      </c>
      <c r="D6905" s="2">
        <f t="array" ref="D6905">INDEX(tabela!A$2:A$142,Linearizado!B6905,1)</f>
        <v>127</v>
      </c>
      <c r="E6905" s="2" t="str">
        <f t="array" ref="E6905">INDEX(tabela!B$1:BC$1,1,Linearizado!C6905)</f>
        <v>F</v>
      </c>
      <c r="F6905" s="2" t="str">
        <f t="array" ref="F6905">IF(INDEX(tabela!B$2:BC$142,B6905,C6905)="","",INDEX(tabela!B$2:BC$142,B6905,C6905))</f>
        <v/>
      </c>
      <c r="H6905" s="2" t="str">
        <f t="shared" si="3"/>
        <v/>
      </c>
      <c r="I6905" s="2" t="str">
        <f t="shared" si="4"/>
        <v/>
      </c>
      <c r="J6905" s="2" t="str">
        <f t="shared" si="5"/>
        <v/>
      </c>
      <c r="L6905" s="2" t="str">
        <f t="shared" si="6"/>
        <v xml:space="preserve">  </v>
      </c>
    </row>
    <row r="6906" spans="1:12" ht="15.75" customHeight="1" x14ac:dyDescent="0.25">
      <c r="A6906" s="2">
        <f t="shared" si="0"/>
        <v>6905</v>
      </c>
      <c r="B6906" s="2">
        <f t="shared" si="1"/>
        <v>128</v>
      </c>
      <c r="C6906" s="2">
        <f t="shared" si="2"/>
        <v>47</v>
      </c>
      <c r="D6906" s="2">
        <f t="array" ref="D6906">INDEX(tabela!A$2:A$142,Linearizado!B6906,1)</f>
        <v>127</v>
      </c>
      <c r="E6906" s="2" t="str">
        <f t="array" ref="E6906">INDEX(tabela!B$1:BC$1,1,Linearizado!C6906)</f>
        <v>Px</v>
      </c>
      <c r="F6906" s="2" t="str">
        <f t="array" ref="F6906">IF(INDEX(tabela!B$2:BC$142,B6906,C6906)="","",INDEX(tabela!B$2:BC$142,B6906,C6906))</f>
        <v/>
      </c>
      <c r="H6906" s="2" t="str">
        <f t="shared" si="3"/>
        <v/>
      </c>
      <c r="I6906" s="2" t="str">
        <f t="shared" si="4"/>
        <v/>
      </c>
      <c r="J6906" s="2" t="str">
        <f t="shared" si="5"/>
        <v/>
      </c>
      <c r="L6906" s="2" t="str">
        <f t="shared" si="6"/>
        <v xml:space="preserve">  </v>
      </c>
    </row>
    <row r="6907" spans="1:12" ht="15.75" customHeight="1" x14ac:dyDescent="0.25">
      <c r="A6907" s="2">
        <f t="shared" si="0"/>
        <v>6906</v>
      </c>
      <c r="B6907" s="2">
        <f t="shared" si="1"/>
        <v>128</v>
      </c>
      <c r="C6907" s="2">
        <f t="shared" si="2"/>
        <v>48</v>
      </c>
      <c r="D6907" s="2">
        <f t="array" ref="D6907">INDEX(tabela!A$2:A$142,Linearizado!B6907,1)</f>
        <v>127</v>
      </c>
      <c r="E6907" s="2" t="str">
        <f t="array" ref="E6907">INDEX(tabela!B$1:BC$1,1,Linearizado!C6907)</f>
        <v>Pz</v>
      </c>
      <c r="F6907" s="2" t="str">
        <f t="array" ref="F6907">IF(INDEX(tabela!B$2:BC$142,B6907,C6907)="","",INDEX(tabela!B$2:BC$142,B6907,C6907))</f>
        <v/>
      </c>
      <c r="H6907" s="2" t="str">
        <f t="shared" si="3"/>
        <v/>
      </c>
      <c r="I6907" s="2" t="str">
        <f t="shared" si="4"/>
        <v/>
      </c>
      <c r="J6907" s="2" t="str">
        <f t="shared" si="5"/>
        <v/>
      </c>
      <c r="L6907" s="2" t="str">
        <f t="shared" si="6"/>
        <v xml:space="preserve">  </v>
      </c>
    </row>
    <row r="6908" spans="1:12" ht="15.75" customHeight="1" x14ac:dyDescent="0.25">
      <c r="A6908" s="2">
        <f t="shared" si="0"/>
        <v>6907</v>
      </c>
      <c r="B6908" s="2">
        <f t="shared" si="1"/>
        <v>128</v>
      </c>
      <c r="C6908" s="2">
        <f t="shared" si="2"/>
        <v>49</v>
      </c>
      <c r="D6908" s="2">
        <f t="array" ref="D6908">INDEX(tabela!A$2:A$142,Linearizado!B6908,1)</f>
        <v>127</v>
      </c>
      <c r="E6908" s="2" t="str">
        <f t="array" ref="E6908">INDEX(tabela!B$1:BC$1,1,Linearizado!C6908)</f>
        <v>T</v>
      </c>
      <c r="F6908" s="2" t="str">
        <f t="array" ref="F6908">IF(INDEX(tabela!B$2:BC$142,B6908,C6908)="","",INDEX(tabela!B$2:BC$142,B6908,C6908))</f>
        <v/>
      </c>
      <c r="H6908" s="2" t="str">
        <f t="shared" si="3"/>
        <v/>
      </c>
      <c r="I6908" s="2" t="str">
        <f t="shared" si="4"/>
        <v/>
      </c>
      <c r="J6908" s="2" t="str">
        <f t="shared" si="5"/>
        <v/>
      </c>
      <c r="L6908" s="2" t="str">
        <f t="shared" si="6"/>
        <v xml:space="preserve">  </v>
      </c>
    </row>
    <row r="6909" spans="1:12" ht="15.75" customHeight="1" x14ac:dyDescent="0.25">
      <c r="A6909" s="2">
        <f t="shared" si="0"/>
        <v>6908</v>
      </c>
      <c r="B6909" s="2">
        <f t="shared" si="1"/>
        <v>128</v>
      </c>
      <c r="C6909" s="2">
        <f t="shared" si="2"/>
        <v>50</v>
      </c>
      <c r="D6909" s="2">
        <f t="array" ref="D6909">INDEX(tabela!A$2:A$142,Linearizado!B6909,1)</f>
        <v>127</v>
      </c>
      <c r="E6909" s="2" t="str">
        <f t="array" ref="E6909">INDEX(tabela!B$1:BC$1,1,Linearizado!C6909)</f>
        <v>Sx</v>
      </c>
      <c r="F6909" s="2" t="str">
        <f t="array" ref="F6909">IF(INDEX(tabela!B$2:BC$142,B6909,C6909)="","",INDEX(tabela!B$2:BC$142,B6909,C6909))</f>
        <v/>
      </c>
      <c r="H6909" s="2" t="str">
        <f t="shared" si="3"/>
        <v/>
      </c>
      <c r="I6909" s="2" t="str">
        <f t="shared" si="4"/>
        <v/>
      </c>
      <c r="J6909" s="2" t="str">
        <f t="shared" si="5"/>
        <v/>
      </c>
      <c r="L6909" s="2" t="str">
        <f t="shared" si="6"/>
        <v xml:space="preserve">  </v>
      </c>
    </row>
    <row r="6910" spans="1:12" ht="15.75" customHeight="1" x14ac:dyDescent="0.25">
      <c r="A6910" s="2">
        <f t="shared" si="0"/>
        <v>6909</v>
      </c>
      <c r="B6910" s="2">
        <f t="shared" si="1"/>
        <v>128</v>
      </c>
      <c r="C6910" s="2">
        <f t="shared" si="2"/>
        <v>51</v>
      </c>
      <c r="D6910" s="2">
        <f t="array" ref="D6910">INDEX(tabela!A$2:A$142,Linearizado!B6910,1)</f>
        <v>127</v>
      </c>
      <c r="E6910" s="2" t="str">
        <f t="array" ref="E6910">INDEX(tabela!B$1:BC$1,1,Linearizado!C6910)</f>
        <v>S</v>
      </c>
      <c r="F6910" s="2" t="str">
        <f t="array" ref="F6910">IF(INDEX(tabela!B$2:BC$142,B6910,C6910)="","",INDEX(tabela!B$2:BC$142,B6910,C6910))</f>
        <v/>
      </c>
      <c r="H6910" s="2" t="str">
        <f t="shared" si="3"/>
        <v/>
      </c>
      <c r="I6910" s="2" t="str">
        <f t="shared" si="4"/>
        <v/>
      </c>
      <c r="J6910" s="2" t="str">
        <f t="shared" si="5"/>
        <v/>
      </c>
      <c r="L6910" s="2" t="str">
        <f t="shared" si="6"/>
        <v xml:space="preserve">  </v>
      </c>
    </row>
    <row r="6911" spans="1:12" ht="15.75" customHeight="1" x14ac:dyDescent="0.25">
      <c r="A6911" s="2">
        <f t="shared" si="0"/>
        <v>6910</v>
      </c>
      <c r="B6911" s="2">
        <f t="shared" si="1"/>
        <v>128</v>
      </c>
      <c r="C6911" s="2">
        <f t="shared" si="2"/>
        <v>52</v>
      </c>
      <c r="D6911" s="2">
        <f t="array" ref="D6911">INDEX(tabela!A$2:A$142,Linearizado!B6911,1)</f>
        <v>127</v>
      </c>
      <c r="E6911" s="2" t="str">
        <f t="array" ref="E6911">INDEX(tabela!B$1:BC$1,1,Linearizado!C6911)</f>
        <v>E</v>
      </c>
      <c r="F6911" s="2" t="str">
        <f t="array" ref="F6911">IF(INDEX(tabela!B$2:BC$142,B6911,C6911)="","",INDEX(tabela!B$2:BC$142,B6911,C6911))</f>
        <v/>
      </c>
      <c r="H6911" s="2" t="str">
        <f t="shared" si="3"/>
        <v/>
      </c>
      <c r="I6911" s="2" t="str">
        <f t="shared" si="4"/>
        <v/>
      </c>
      <c r="J6911" s="2" t="str">
        <f t="shared" si="5"/>
        <v/>
      </c>
      <c r="L6911" s="2" t="str">
        <f t="shared" si="6"/>
        <v xml:space="preserve">  </v>
      </c>
    </row>
    <row r="6912" spans="1:12" ht="15.75" customHeight="1" x14ac:dyDescent="0.25">
      <c r="A6912" s="2">
        <f t="shared" si="0"/>
        <v>6911</v>
      </c>
      <c r="B6912" s="2">
        <f t="shared" si="1"/>
        <v>128</v>
      </c>
      <c r="C6912" s="2">
        <f t="shared" si="2"/>
        <v>53</v>
      </c>
      <c r="D6912" s="2">
        <f t="array" ref="D6912">INDEX(tabela!A$2:A$142,Linearizado!B6912,1)</f>
        <v>127</v>
      </c>
      <c r="E6912" s="2" t="str">
        <f t="array" ref="E6912">INDEX(tabela!B$1:BC$1,1,Linearizado!C6912)</f>
        <v>Ex</v>
      </c>
      <c r="F6912" s="2" t="str">
        <f t="array" ref="F6912">IF(INDEX(tabela!B$2:BC$142,B6912,C6912)="","",INDEX(tabela!B$2:BC$142,B6912,C6912))</f>
        <v/>
      </c>
      <c r="H6912" s="2" t="str">
        <f t="shared" si="3"/>
        <v/>
      </c>
      <c r="I6912" s="2" t="str">
        <f t="shared" si="4"/>
        <v/>
      </c>
      <c r="J6912" s="2" t="str">
        <f t="shared" si="5"/>
        <v/>
      </c>
      <c r="L6912" s="2" t="str">
        <f t="shared" si="6"/>
        <v xml:space="preserve">  </v>
      </c>
    </row>
    <row r="6913" spans="1:12" ht="15.75" customHeight="1" x14ac:dyDescent="0.25">
      <c r="A6913" s="2">
        <f t="shared" si="0"/>
        <v>6912</v>
      </c>
      <c r="B6913" s="2">
        <f t="shared" si="1"/>
        <v>128</v>
      </c>
      <c r="C6913" s="2">
        <f t="shared" si="2"/>
        <v>54</v>
      </c>
      <c r="D6913" s="2">
        <f t="array" ref="D6913">INDEX(tabela!A$2:A$142,Linearizado!B6913,1)</f>
        <v>127</v>
      </c>
      <c r="E6913" s="2" t="str">
        <f t="array" ref="E6913">INDEX(tabela!B$1:BC$1,1,Linearizado!C6913)</f>
        <v>Ez</v>
      </c>
      <c r="F6913" s="2" t="str">
        <f t="array" ref="F6913">IF(INDEX(tabela!B$2:BC$142,B6913,C6913)="","",INDEX(tabela!B$2:BC$142,B6913,C6913))</f>
        <v/>
      </c>
      <c r="H6913" s="2" t="str">
        <f t="shared" si="3"/>
        <v/>
      </c>
      <c r="I6913" s="2" t="str">
        <f t="shared" si="4"/>
        <v/>
      </c>
      <c r="J6913" s="2" t="str">
        <f t="shared" si="5"/>
        <v/>
      </c>
      <c r="L6913" s="2" t="str">
        <f t="shared" si="6"/>
        <v xml:space="preserve">  </v>
      </c>
    </row>
    <row r="6914" spans="1:12" ht="15.75" customHeight="1" x14ac:dyDescent="0.25">
      <c r="A6914" s="2">
        <f t="shared" si="0"/>
        <v>6913</v>
      </c>
      <c r="B6914" s="2">
        <f t="shared" si="1"/>
        <v>129</v>
      </c>
      <c r="C6914" s="2">
        <f t="shared" si="2"/>
        <v>1</v>
      </c>
      <c r="D6914" s="2">
        <f t="array" ref="D6914">INDEX(tabela!A$2:A$142,Linearizado!B6914,1)</f>
        <v>128</v>
      </c>
      <c r="E6914" s="2" t="str">
        <f t="array" ref="E6914">INDEX(tabela!B$1:BC$1,1,Linearizado!C6914)</f>
        <v>class</v>
      </c>
      <c r="F6914" s="2" t="str">
        <f t="array" ref="F6914">IF(INDEX(tabela!B$2:BC$142,B6914,C6914)="","",INDEX(tabela!B$2:BC$142,B6914,C6914))</f>
        <v/>
      </c>
      <c r="H6914" s="2" t="str">
        <f t="shared" si="3"/>
        <v/>
      </c>
      <c r="I6914" s="2" t="str">
        <f t="shared" si="4"/>
        <v/>
      </c>
      <c r="J6914" s="2" t="str">
        <f t="shared" si="5"/>
        <v/>
      </c>
      <c r="L6914" s="2" t="str">
        <f t="shared" si="6"/>
        <v xml:space="preserve">  </v>
      </c>
    </row>
    <row r="6915" spans="1:12" ht="15.75" customHeight="1" x14ac:dyDescent="0.25">
      <c r="A6915" s="2">
        <f t="shared" si="0"/>
        <v>6914</v>
      </c>
      <c r="B6915" s="2">
        <f t="shared" si="1"/>
        <v>129</v>
      </c>
      <c r="C6915" s="2">
        <f t="shared" si="2"/>
        <v>2</v>
      </c>
      <c r="D6915" s="2">
        <f t="array" ref="D6915">INDEX(tabela!A$2:A$142,Linearizado!B6915,1)</f>
        <v>128</v>
      </c>
      <c r="E6915" s="2" t="str">
        <f t="array" ref="E6915">INDEX(tabela!B$1:BC$1,1,Linearizado!C6915)</f>
        <v>ID</v>
      </c>
      <c r="F6915" s="2" t="str">
        <f t="array" ref="F6915">IF(INDEX(tabela!B$2:BC$142,B6915,C6915)="","",INDEX(tabela!B$2:BC$142,B6915,C6915))</f>
        <v/>
      </c>
      <c r="H6915" s="2" t="str">
        <f t="shared" si="3"/>
        <v/>
      </c>
      <c r="I6915" s="2" t="str">
        <f t="shared" si="4"/>
        <v/>
      </c>
      <c r="J6915" s="2" t="str">
        <f t="shared" si="5"/>
        <v/>
      </c>
      <c r="L6915" s="2" t="str">
        <f t="shared" si="6"/>
        <v xml:space="preserve">  </v>
      </c>
    </row>
    <row r="6916" spans="1:12" ht="15.75" customHeight="1" x14ac:dyDescent="0.25">
      <c r="A6916" s="2">
        <f t="shared" si="0"/>
        <v>6915</v>
      </c>
      <c r="B6916" s="2">
        <f t="shared" si="1"/>
        <v>129</v>
      </c>
      <c r="C6916" s="2">
        <f t="shared" si="2"/>
        <v>3</v>
      </c>
      <c r="D6916" s="2">
        <f t="array" ref="D6916">INDEX(tabela!A$2:A$142,Linearizado!B6916,1)</f>
        <v>128</v>
      </c>
      <c r="E6916" s="2" t="str">
        <f t="array" ref="E6916">INDEX(tabela!B$1:BC$1,1,Linearizado!C6916)</f>
        <v>{</v>
      </c>
      <c r="F6916" s="2" t="str">
        <f t="array" ref="F6916">IF(INDEX(tabela!B$2:BC$142,B6916,C6916)="","",INDEX(tabela!B$2:BC$142,B6916,C6916))</f>
        <v/>
      </c>
      <c r="H6916" s="2" t="str">
        <f t="shared" si="3"/>
        <v/>
      </c>
      <c r="I6916" s="2" t="str">
        <f t="shared" si="4"/>
        <v/>
      </c>
      <c r="J6916" s="2" t="str">
        <f t="shared" si="5"/>
        <v/>
      </c>
      <c r="L6916" s="2" t="str">
        <f t="shared" si="6"/>
        <v xml:space="preserve">  </v>
      </c>
    </row>
    <row r="6917" spans="1:12" ht="15.75" customHeight="1" x14ac:dyDescent="0.25">
      <c r="A6917" s="2">
        <f t="shared" si="0"/>
        <v>6916</v>
      </c>
      <c r="B6917" s="2">
        <f t="shared" si="1"/>
        <v>129</v>
      </c>
      <c r="C6917" s="2">
        <f t="shared" si="2"/>
        <v>4</v>
      </c>
      <c r="D6917" s="2">
        <f t="array" ref="D6917">INDEX(tabela!A$2:A$142,Linearizado!B6917,1)</f>
        <v>128</v>
      </c>
      <c r="E6917" s="2" t="str">
        <f t="array" ref="E6917">INDEX(tabela!B$1:BC$1,1,Linearizado!C6917)</f>
        <v>public</v>
      </c>
      <c r="F6917" s="2" t="str">
        <f t="array" ref="F6917">IF(INDEX(tabela!B$2:BC$142,B6917,C6917)="","",INDEX(tabela!B$2:BC$142,B6917,C6917))</f>
        <v/>
      </c>
      <c r="H6917" s="2" t="str">
        <f t="shared" si="3"/>
        <v/>
      </c>
      <c r="I6917" s="2" t="str">
        <f t="shared" si="4"/>
        <v/>
      </c>
      <c r="J6917" s="2" t="str">
        <f t="shared" si="5"/>
        <v/>
      </c>
      <c r="L6917" s="2" t="str">
        <f t="shared" si="6"/>
        <v xml:space="preserve">  </v>
      </c>
    </row>
    <row r="6918" spans="1:12" ht="15.75" customHeight="1" x14ac:dyDescent="0.25">
      <c r="A6918" s="2">
        <f t="shared" si="0"/>
        <v>6917</v>
      </c>
      <c r="B6918" s="2">
        <f t="shared" si="1"/>
        <v>129</v>
      </c>
      <c r="C6918" s="2">
        <f t="shared" si="2"/>
        <v>5</v>
      </c>
      <c r="D6918" s="2">
        <f t="array" ref="D6918">INDEX(tabela!A$2:A$142,Linearizado!B6918,1)</f>
        <v>128</v>
      </c>
      <c r="E6918" s="2" t="str">
        <f t="array" ref="E6918">INDEX(tabela!B$1:BC$1,1,Linearizado!C6918)</f>
        <v>static</v>
      </c>
      <c r="F6918" s="2" t="str">
        <f t="array" ref="F6918">IF(INDEX(tabela!B$2:BC$142,B6918,C6918)="","",INDEX(tabela!B$2:BC$142,B6918,C6918))</f>
        <v/>
      </c>
      <c r="H6918" s="2" t="str">
        <f t="shared" si="3"/>
        <v/>
      </c>
      <c r="I6918" s="2" t="str">
        <f t="shared" si="4"/>
        <v/>
      </c>
      <c r="J6918" s="2" t="str">
        <f t="shared" si="5"/>
        <v/>
      </c>
      <c r="L6918" s="2" t="str">
        <f t="shared" si="6"/>
        <v xml:space="preserve">  </v>
      </c>
    </row>
    <row r="6919" spans="1:12" ht="15.75" customHeight="1" x14ac:dyDescent="0.25">
      <c r="A6919" s="2">
        <f t="shared" si="0"/>
        <v>6918</v>
      </c>
      <c r="B6919" s="2">
        <f t="shared" si="1"/>
        <v>129</v>
      </c>
      <c r="C6919" s="2">
        <f t="shared" si="2"/>
        <v>6</v>
      </c>
      <c r="D6919" s="2">
        <f t="array" ref="D6919">INDEX(tabela!A$2:A$142,Linearizado!B6919,1)</f>
        <v>128</v>
      </c>
      <c r="E6919" s="2" t="str">
        <f t="array" ref="E6919">INDEX(tabela!B$1:BC$1,1,Linearizado!C6919)</f>
        <v>void</v>
      </c>
      <c r="F6919" s="2" t="str">
        <f t="array" ref="F6919">IF(INDEX(tabela!B$2:BC$142,B6919,C6919)="","",INDEX(tabela!B$2:BC$142,B6919,C6919))</f>
        <v/>
      </c>
      <c r="H6919" s="2" t="str">
        <f t="shared" si="3"/>
        <v/>
      </c>
      <c r="I6919" s="2" t="str">
        <f t="shared" si="4"/>
        <v/>
      </c>
      <c r="J6919" s="2" t="str">
        <f t="shared" si="5"/>
        <v/>
      </c>
      <c r="L6919" s="2" t="str">
        <f t="shared" si="6"/>
        <v xml:space="preserve">  </v>
      </c>
    </row>
    <row r="6920" spans="1:12" ht="15.75" customHeight="1" x14ac:dyDescent="0.25">
      <c r="A6920" s="2">
        <f t="shared" si="0"/>
        <v>6919</v>
      </c>
      <c r="B6920" s="2">
        <f t="shared" si="1"/>
        <v>129</v>
      </c>
      <c r="C6920" s="2">
        <f t="shared" si="2"/>
        <v>7</v>
      </c>
      <c r="D6920" s="2">
        <f t="array" ref="D6920">INDEX(tabela!A$2:A$142,Linearizado!B6920,1)</f>
        <v>128</v>
      </c>
      <c r="E6920" s="2" t="str">
        <f t="array" ref="E6920">INDEX(tabela!B$1:BC$1,1,Linearizado!C6920)</f>
        <v>main</v>
      </c>
      <c r="F6920" s="2" t="str">
        <f t="array" ref="F6920">IF(INDEX(tabela!B$2:BC$142,B6920,C6920)="","",INDEX(tabela!B$2:BC$142,B6920,C6920))</f>
        <v/>
      </c>
      <c r="H6920" s="2" t="str">
        <f t="shared" si="3"/>
        <v/>
      </c>
      <c r="I6920" s="2" t="str">
        <f t="shared" si="4"/>
        <v/>
      </c>
      <c r="J6920" s="2" t="str">
        <f t="shared" si="5"/>
        <v/>
      </c>
      <c r="L6920" s="2" t="str">
        <f t="shared" si="6"/>
        <v xml:space="preserve">  </v>
      </c>
    </row>
    <row r="6921" spans="1:12" ht="15.75" customHeight="1" x14ac:dyDescent="0.25">
      <c r="A6921" s="2">
        <f t="shared" si="0"/>
        <v>6920</v>
      </c>
      <c r="B6921" s="2">
        <f t="shared" si="1"/>
        <v>129</v>
      </c>
      <c r="C6921" s="2">
        <f t="shared" si="2"/>
        <v>8</v>
      </c>
      <c r="D6921" s="2">
        <f t="array" ref="D6921">INDEX(tabela!A$2:A$142,Linearizado!B6921,1)</f>
        <v>128</v>
      </c>
      <c r="E6921" s="2" t="str">
        <f t="array" ref="E6921">INDEX(tabela!B$1:BC$1,1,Linearizado!C6921)</f>
        <v>(</v>
      </c>
      <c r="F6921" s="2" t="str">
        <f t="array" ref="F6921">IF(INDEX(tabela!B$2:BC$142,B6921,C6921)="","",INDEX(tabela!B$2:BC$142,B6921,C6921))</f>
        <v/>
      </c>
      <c r="H6921" s="2" t="str">
        <f t="shared" si="3"/>
        <v/>
      </c>
      <c r="I6921" s="2" t="str">
        <f t="shared" si="4"/>
        <v/>
      </c>
      <c r="J6921" s="2" t="str">
        <f t="shared" si="5"/>
        <v/>
      </c>
      <c r="L6921" s="2" t="str">
        <f t="shared" si="6"/>
        <v xml:space="preserve">  </v>
      </c>
    </row>
    <row r="6922" spans="1:12" ht="15.75" customHeight="1" x14ac:dyDescent="0.25">
      <c r="A6922" s="2">
        <f t="shared" si="0"/>
        <v>6921</v>
      </c>
      <c r="B6922" s="2">
        <f t="shared" si="1"/>
        <v>129</v>
      </c>
      <c r="C6922" s="2">
        <f t="shared" si="2"/>
        <v>9</v>
      </c>
      <c r="D6922" s="2">
        <f t="array" ref="D6922">INDEX(tabela!A$2:A$142,Linearizado!B6922,1)</f>
        <v>128</v>
      </c>
      <c r="E6922" s="2" t="str">
        <f t="array" ref="E6922">INDEX(tabela!B$1:BC$1,1,Linearizado!C6922)</f>
        <v>String</v>
      </c>
      <c r="F6922" s="2" t="str">
        <f t="array" ref="F6922">IF(INDEX(tabela!B$2:BC$142,B6922,C6922)="","",INDEX(tabela!B$2:BC$142,B6922,C6922))</f>
        <v/>
      </c>
      <c r="H6922" s="2" t="str">
        <f t="shared" si="3"/>
        <v/>
      </c>
      <c r="I6922" s="2" t="str">
        <f t="shared" si="4"/>
        <v/>
      </c>
      <c r="J6922" s="2" t="str">
        <f t="shared" si="5"/>
        <v/>
      </c>
      <c r="L6922" s="2" t="str">
        <f t="shared" si="6"/>
        <v xml:space="preserve">  </v>
      </c>
    </row>
    <row r="6923" spans="1:12" ht="15.75" customHeight="1" x14ac:dyDescent="0.25">
      <c r="A6923" s="2">
        <f t="shared" si="0"/>
        <v>6922</v>
      </c>
      <c r="B6923" s="2">
        <f t="shared" si="1"/>
        <v>129</v>
      </c>
      <c r="C6923" s="2">
        <f t="shared" si="2"/>
        <v>10</v>
      </c>
      <c r="D6923" s="2">
        <f t="array" ref="D6923">INDEX(tabela!A$2:A$142,Linearizado!B6923,1)</f>
        <v>128</v>
      </c>
      <c r="E6923" s="2" t="str">
        <f t="array" ref="E6923">INDEX(tabela!B$1:BC$1,1,Linearizado!C6923)</f>
        <v>[</v>
      </c>
      <c r="F6923" s="2" t="str">
        <f t="array" ref="F6923">IF(INDEX(tabela!B$2:BC$142,B6923,C6923)="","",INDEX(tabela!B$2:BC$142,B6923,C6923))</f>
        <v>r42</v>
      </c>
      <c r="H6923" s="2">
        <f t="shared" si="3"/>
        <v>128</v>
      </c>
      <c r="I6923" s="2" t="str">
        <f t="shared" si="4"/>
        <v>[</v>
      </c>
      <c r="J6923" s="2" t="str">
        <f t="shared" si="5"/>
        <v>r42</v>
      </c>
      <c r="L6923" s="2" t="str">
        <f t="shared" si="6"/>
        <v>128 [ r42</v>
      </c>
    </row>
    <row r="6924" spans="1:12" ht="15.75" customHeight="1" x14ac:dyDescent="0.25">
      <c r="A6924" s="2">
        <f t="shared" si="0"/>
        <v>6923</v>
      </c>
      <c r="B6924" s="2">
        <f t="shared" si="1"/>
        <v>129</v>
      </c>
      <c r="C6924" s="2">
        <f t="shared" si="2"/>
        <v>11</v>
      </c>
      <c r="D6924" s="2">
        <f t="array" ref="D6924">INDEX(tabela!A$2:A$142,Linearizado!B6924,1)</f>
        <v>128</v>
      </c>
      <c r="E6924" s="2" t="str">
        <f t="array" ref="E6924">INDEX(tabela!B$1:BC$1,1,Linearizado!C6924)</f>
        <v>]</v>
      </c>
      <c r="F6924" s="2" t="str">
        <f t="array" ref="F6924">IF(INDEX(tabela!B$2:BC$142,B6924,C6924)="","",INDEX(tabela!B$2:BC$142,B6924,C6924))</f>
        <v>r42</v>
      </c>
      <c r="H6924" s="2">
        <f t="shared" si="3"/>
        <v>128</v>
      </c>
      <c r="I6924" s="2" t="str">
        <f t="shared" si="4"/>
        <v>]</v>
      </c>
      <c r="J6924" s="2" t="str">
        <f t="shared" si="5"/>
        <v>r42</v>
      </c>
      <c r="L6924" s="2" t="str">
        <f t="shared" si="6"/>
        <v>128 ] r42</v>
      </c>
    </row>
    <row r="6925" spans="1:12" ht="15.75" customHeight="1" x14ac:dyDescent="0.25">
      <c r="A6925" s="2">
        <f t="shared" si="0"/>
        <v>6924</v>
      </c>
      <c r="B6925" s="2">
        <f t="shared" si="1"/>
        <v>129</v>
      </c>
      <c r="C6925" s="2">
        <f t="shared" si="2"/>
        <v>12</v>
      </c>
      <c r="D6925" s="2">
        <f t="array" ref="D6925">INDEX(tabela!A$2:A$142,Linearizado!B6925,1)</f>
        <v>128</v>
      </c>
      <c r="E6925" s="2" t="str">
        <f t="array" ref="E6925">INDEX(tabela!B$1:BC$1,1,Linearizado!C6925)</f>
        <v>)</v>
      </c>
      <c r="F6925" s="2" t="str">
        <f t="array" ref="F6925">IF(INDEX(tabela!B$2:BC$142,B6925,C6925)="","",INDEX(tabela!B$2:BC$142,B6925,C6925))</f>
        <v>r42</v>
      </c>
      <c r="H6925" s="2">
        <f t="shared" si="3"/>
        <v>128</v>
      </c>
      <c r="I6925" s="2" t="str">
        <f t="shared" si="4"/>
        <v>)</v>
      </c>
      <c r="J6925" s="2" t="str">
        <f t="shared" si="5"/>
        <v>r42</v>
      </c>
      <c r="L6925" s="2" t="str">
        <f t="shared" si="6"/>
        <v>128 ) r42</v>
      </c>
    </row>
    <row r="6926" spans="1:12" ht="15.75" customHeight="1" x14ac:dyDescent="0.25">
      <c r="A6926" s="2">
        <f t="shared" si="0"/>
        <v>6925</v>
      </c>
      <c r="B6926" s="2">
        <f t="shared" si="1"/>
        <v>129</v>
      </c>
      <c r="C6926" s="2">
        <f t="shared" si="2"/>
        <v>13</v>
      </c>
      <c r="D6926" s="2">
        <f t="array" ref="D6926">INDEX(tabela!A$2:A$142,Linearizado!B6926,1)</f>
        <v>128</v>
      </c>
      <c r="E6926" s="2" t="str">
        <f t="array" ref="E6926">INDEX(tabela!B$1:BC$1,1,Linearizado!C6926)</f>
        <v>}</v>
      </c>
      <c r="F6926" s="2" t="str">
        <f t="array" ref="F6926">IF(INDEX(tabela!B$2:BC$142,B6926,C6926)="","",INDEX(tabela!B$2:BC$142,B6926,C6926))</f>
        <v/>
      </c>
      <c r="H6926" s="2" t="str">
        <f t="shared" si="3"/>
        <v/>
      </c>
      <c r="I6926" s="2" t="str">
        <f t="shared" si="4"/>
        <v/>
      </c>
      <c r="J6926" s="2" t="str">
        <f t="shared" si="5"/>
        <v/>
      </c>
      <c r="L6926" s="2" t="str">
        <f t="shared" si="6"/>
        <v xml:space="preserve">  </v>
      </c>
    </row>
    <row r="6927" spans="1:12" ht="15.75" customHeight="1" x14ac:dyDescent="0.25">
      <c r="A6927" s="2">
        <f t="shared" si="0"/>
        <v>6926</v>
      </c>
      <c r="B6927" s="2">
        <f t="shared" si="1"/>
        <v>129</v>
      </c>
      <c r="C6927" s="2">
        <f t="shared" si="2"/>
        <v>14</v>
      </c>
      <c r="D6927" s="2">
        <f t="array" ref="D6927">INDEX(tabela!A$2:A$142,Linearizado!B6927,1)</f>
        <v>128</v>
      </c>
      <c r="E6927" s="2" t="str">
        <f t="array" ref="E6927">INDEX(tabela!B$1:BC$1,1,Linearizado!C6927)</f>
        <v>extends</v>
      </c>
      <c r="F6927" s="2" t="str">
        <f t="array" ref="F6927">IF(INDEX(tabela!B$2:BC$142,B6927,C6927)="","",INDEX(tabela!B$2:BC$142,B6927,C6927))</f>
        <v/>
      </c>
      <c r="H6927" s="2" t="str">
        <f t="shared" si="3"/>
        <v/>
      </c>
      <c r="I6927" s="2" t="str">
        <f t="shared" si="4"/>
        <v/>
      </c>
      <c r="J6927" s="2" t="str">
        <f t="shared" si="5"/>
        <v/>
      </c>
      <c r="L6927" s="2" t="str">
        <f t="shared" si="6"/>
        <v xml:space="preserve">  </v>
      </c>
    </row>
    <row r="6928" spans="1:12" ht="15.75" customHeight="1" x14ac:dyDescent="0.25">
      <c r="A6928" s="2">
        <f t="shared" si="0"/>
        <v>6927</v>
      </c>
      <c r="B6928" s="2">
        <f t="shared" si="1"/>
        <v>129</v>
      </c>
      <c r="C6928" s="2">
        <f t="shared" si="2"/>
        <v>15</v>
      </c>
      <c r="D6928" s="2">
        <f t="array" ref="D6928">INDEX(tabela!A$2:A$142,Linearizado!B6928,1)</f>
        <v>128</v>
      </c>
      <c r="E6928" s="2" t="str">
        <f t="array" ref="E6928">INDEX(tabela!B$1:BC$1,1,Linearizado!C6928)</f>
        <v>;</v>
      </c>
      <c r="F6928" s="2" t="str">
        <f t="array" ref="F6928">IF(INDEX(tabela!B$2:BC$142,B6928,C6928)="","",INDEX(tabela!B$2:BC$142,B6928,C6928))</f>
        <v>r42</v>
      </c>
      <c r="H6928" s="2">
        <f t="shared" si="3"/>
        <v>128</v>
      </c>
      <c r="I6928" s="2" t="str">
        <f t="shared" si="4"/>
        <v>;</v>
      </c>
      <c r="J6928" s="2" t="str">
        <f t="shared" si="5"/>
        <v>r42</v>
      </c>
      <c r="L6928" s="2" t="str">
        <f t="shared" si="6"/>
        <v>128 ; r42</v>
      </c>
    </row>
    <row r="6929" spans="1:12" ht="15.75" customHeight="1" x14ac:dyDescent="0.25">
      <c r="A6929" s="2">
        <f t="shared" si="0"/>
        <v>6928</v>
      </c>
      <c r="B6929" s="2">
        <f t="shared" si="1"/>
        <v>129</v>
      </c>
      <c r="C6929" s="2">
        <f t="shared" si="2"/>
        <v>16</v>
      </c>
      <c r="D6929" s="2">
        <f t="array" ref="D6929">INDEX(tabela!A$2:A$142,Linearizado!B6929,1)</f>
        <v>128</v>
      </c>
      <c r="E6929" s="2" t="str">
        <f t="array" ref="E6929">INDEX(tabela!B$1:BC$1,1,Linearizado!C6929)</f>
        <v>return</v>
      </c>
      <c r="F6929" s="2" t="str">
        <f t="array" ref="F6929">IF(INDEX(tabela!B$2:BC$142,B6929,C6929)="","",INDEX(tabela!B$2:BC$142,B6929,C6929))</f>
        <v/>
      </c>
      <c r="H6929" s="2" t="str">
        <f t="shared" si="3"/>
        <v/>
      </c>
      <c r="I6929" s="2" t="str">
        <f t="shared" si="4"/>
        <v/>
      </c>
      <c r="J6929" s="2" t="str">
        <f t="shared" si="5"/>
        <v/>
      </c>
      <c r="L6929" s="2" t="str">
        <f t="shared" si="6"/>
        <v xml:space="preserve">  </v>
      </c>
    </row>
    <row r="6930" spans="1:12" ht="15.75" customHeight="1" x14ac:dyDescent="0.25">
      <c r="A6930" s="2">
        <f t="shared" si="0"/>
        <v>6929</v>
      </c>
      <c r="B6930" s="2">
        <f t="shared" si="1"/>
        <v>129</v>
      </c>
      <c r="C6930" s="2">
        <f t="shared" si="2"/>
        <v>17</v>
      </c>
      <c r="D6930" s="2">
        <f t="array" ref="D6930">INDEX(tabela!A$2:A$142,Linearizado!B6930,1)</f>
        <v>128</v>
      </c>
      <c r="E6930" s="2" t="str">
        <f t="array" ref="E6930">INDEX(tabela!B$1:BC$1,1,Linearizado!C6930)</f>
        <v>,</v>
      </c>
      <c r="F6930" s="2" t="str">
        <f t="array" ref="F6930">IF(INDEX(tabela!B$2:BC$142,B6930,C6930)="","",INDEX(tabela!B$2:BC$142,B6930,C6930))</f>
        <v>r42</v>
      </c>
      <c r="H6930" s="2">
        <f t="shared" si="3"/>
        <v>128</v>
      </c>
      <c r="I6930" s="2" t="str">
        <f t="shared" si="4"/>
        <v>,</v>
      </c>
      <c r="J6930" s="2" t="str">
        <f t="shared" si="5"/>
        <v>r42</v>
      </c>
      <c r="L6930" s="2" t="str">
        <f t="shared" si="6"/>
        <v>128 , r42</v>
      </c>
    </row>
    <row r="6931" spans="1:12" ht="15.75" customHeight="1" x14ac:dyDescent="0.25">
      <c r="A6931" s="2">
        <f t="shared" si="0"/>
        <v>6930</v>
      </c>
      <c r="B6931" s="2">
        <f t="shared" si="1"/>
        <v>129</v>
      </c>
      <c r="C6931" s="2">
        <f t="shared" si="2"/>
        <v>18</v>
      </c>
      <c r="D6931" s="2">
        <f t="array" ref="D6931">INDEX(tabela!A$2:A$142,Linearizado!B6931,1)</f>
        <v>128</v>
      </c>
      <c r="E6931" s="2" t="str">
        <f t="array" ref="E6931">INDEX(tabela!B$1:BC$1,1,Linearizado!C6931)</f>
        <v>int</v>
      </c>
      <c r="F6931" s="2" t="str">
        <f t="array" ref="F6931">IF(INDEX(tabela!B$2:BC$142,B6931,C6931)="","",INDEX(tabela!B$2:BC$142,B6931,C6931))</f>
        <v/>
      </c>
      <c r="H6931" s="2" t="str">
        <f t="shared" si="3"/>
        <v/>
      </c>
      <c r="I6931" s="2" t="str">
        <f t="shared" si="4"/>
        <v/>
      </c>
      <c r="J6931" s="2" t="str">
        <f t="shared" si="5"/>
        <v/>
      </c>
      <c r="L6931" s="2" t="str">
        <f t="shared" si="6"/>
        <v xml:space="preserve">  </v>
      </c>
    </row>
    <row r="6932" spans="1:12" ht="15.75" customHeight="1" x14ac:dyDescent="0.25">
      <c r="A6932" s="2">
        <f t="shared" si="0"/>
        <v>6931</v>
      </c>
      <c r="B6932" s="2">
        <f t="shared" si="1"/>
        <v>129</v>
      </c>
      <c r="C6932" s="2">
        <f t="shared" si="2"/>
        <v>19</v>
      </c>
      <c r="D6932" s="2">
        <f t="array" ref="D6932">INDEX(tabela!A$2:A$142,Linearizado!B6932,1)</f>
        <v>128</v>
      </c>
      <c r="E6932" s="2" t="str">
        <f t="array" ref="E6932">INDEX(tabela!B$1:BC$1,1,Linearizado!C6932)</f>
        <v>boolean</v>
      </c>
      <c r="F6932" s="2" t="str">
        <f t="array" ref="F6932">IF(INDEX(tabela!B$2:BC$142,B6932,C6932)="","",INDEX(tabela!B$2:BC$142,B6932,C6932))</f>
        <v/>
      </c>
      <c r="H6932" s="2" t="str">
        <f t="shared" si="3"/>
        <v/>
      </c>
      <c r="I6932" s="2" t="str">
        <f t="shared" si="4"/>
        <v/>
      </c>
      <c r="J6932" s="2" t="str">
        <f t="shared" si="5"/>
        <v/>
      </c>
      <c r="L6932" s="2" t="str">
        <f t="shared" si="6"/>
        <v xml:space="preserve">  </v>
      </c>
    </row>
    <row r="6933" spans="1:12" ht="15.75" customHeight="1" x14ac:dyDescent="0.25">
      <c r="A6933" s="2">
        <f t="shared" si="0"/>
        <v>6932</v>
      </c>
      <c r="B6933" s="2">
        <f t="shared" si="1"/>
        <v>129</v>
      </c>
      <c r="C6933" s="2">
        <f t="shared" si="2"/>
        <v>20</v>
      </c>
      <c r="D6933" s="2">
        <f t="array" ref="D6933">INDEX(tabela!A$2:A$142,Linearizado!B6933,1)</f>
        <v>128</v>
      </c>
      <c r="E6933" s="2" t="str">
        <f t="array" ref="E6933">INDEX(tabela!B$1:BC$1,1,Linearizado!C6933)</f>
        <v>if</v>
      </c>
      <c r="F6933" s="2" t="str">
        <f t="array" ref="F6933">IF(INDEX(tabela!B$2:BC$142,B6933,C6933)="","",INDEX(tabela!B$2:BC$142,B6933,C6933))</f>
        <v/>
      </c>
      <c r="H6933" s="2" t="str">
        <f t="shared" si="3"/>
        <v/>
      </c>
      <c r="I6933" s="2" t="str">
        <f t="shared" si="4"/>
        <v/>
      </c>
      <c r="J6933" s="2" t="str">
        <f t="shared" si="5"/>
        <v/>
      </c>
      <c r="L6933" s="2" t="str">
        <f t="shared" si="6"/>
        <v xml:space="preserve">  </v>
      </c>
    </row>
    <row r="6934" spans="1:12" ht="15.75" customHeight="1" x14ac:dyDescent="0.25">
      <c r="A6934" s="2">
        <f t="shared" si="0"/>
        <v>6933</v>
      </c>
      <c r="B6934" s="2">
        <f t="shared" si="1"/>
        <v>129</v>
      </c>
      <c r="C6934" s="2">
        <f t="shared" si="2"/>
        <v>21</v>
      </c>
      <c r="D6934" s="2">
        <f t="array" ref="D6934">INDEX(tabela!A$2:A$142,Linearizado!B6934,1)</f>
        <v>128</v>
      </c>
      <c r="E6934" s="2" t="str">
        <f t="array" ref="E6934">INDEX(tabela!B$1:BC$1,1,Linearizado!C6934)</f>
        <v>else</v>
      </c>
      <c r="F6934" s="2" t="str">
        <f t="array" ref="F6934">IF(INDEX(tabela!B$2:BC$142,B6934,C6934)="","",INDEX(tabela!B$2:BC$142,B6934,C6934))</f>
        <v/>
      </c>
      <c r="H6934" s="2" t="str">
        <f t="shared" si="3"/>
        <v/>
      </c>
      <c r="I6934" s="2" t="str">
        <f t="shared" si="4"/>
        <v/>
      </c>
      <c r="J6934" s="2" t="str">
        <f t="shared" si="5"/>
        <v/>
      </c>
      <c r="L6934" s="2" t="str">
        <f t="shared" si="6"/>
        <v xml:space="preserve">  </v>
      </c>
    </row>
    <row r="6935" spans="1:12" ht="15.75" customHeight="1" x14ac:dyDescent="0.25">
      <c r="A6935" s="2">
        <f t="shared" si="0"/>
        <v>6934</v>
      </c>
      <c r="B6935" s="2">
        <f t="shared" si="1"/>
        <v>129</v>
      </c>
      <c r="C6935" s="2">
        <f t="shared" si="2"/>
        <v>22</v>
      </c>
      <c r="D6935" s="2">
        <f t="array" ref="D6935">INDEX(tabela!A$2:A$142,Linearizado!B6935,1)</f>
        <v>128</v>
      </c>
      <c r="E6935" s="2" t="str">
        <f t="array" ref="E6935">INDEX(tabela!B$1:BC$1,1,Linearizado!C6935)</f>
        <v>while</v>
      </c>
      <c r="F6935" s="2" t="str">
        <f t="array" ref="F6935">IF(INDEX(tabela!B$2:BC$142,B6935,C6935)="","",INDEX(tabela!B$2:BC$142,B6935,C6935))</f>
        <v/>
      </c>
      <c r="H6935" s="2" t="str">
        <f t="shared" si="3"/>
        <v/>
      </c>
      <c r="I6935" s="2" t="str">
        <f t="shared" si="4"/>
        <v/>
      </c>
      <c r="J6935" s="2" t="str">
        <f t="shared" si="5"/>
        <v/>
      </c>
      <c r="L6935" s="2" t="str">
        <f t="shared" si="6"/>
        <v xml:space="preserve">  </v>
      </c>
    </row>
    <row r="6936" spans="1:12" ht="15.75" customHeight="1" x14ac:dyDescent="0.25">
      <c r="A6936" s="2">
        <f t="shared" si="0"/>
        <v>6935</v>
      </c>
      <c r="B6936" s="2">
        <f t="shared" si="1"/>
        <v>129</v>
      </c>
      <c r="C6936" s="2">
        <f t="shared" si="2"/>
        <v>23</v>
      </c>
      <c r="D6936" s="2">
        <f t="array" ref="D6936">INDEX(tabela!A$2:A$142,Linearizado!B6936,1)</f>
        <v>128</v>
      </c>
      <c r="E6936" s="2" t="str">
        <f t="array" ref="E6936">INDEX(tabela!B$1:BC$1,1,Linearizado!C6936)</f>
        <v>System.out.println</v>
      </c>
      <c r="F6936" s="2" t="str">
        <f t="array" ref="F6936">IF(INDEX(tabela!B$2:BC$142,B6936,C6936)="","",INDEX(tabela!B$2:BC$142,B6936,C6936))</f>
        <v/>
      </c>
      <c r="H6936" s="2" t="str">
        <f t="shared" si="3"/>
        <v/>
      </c>
      <c r="I6936" s="2" t="str">
        <f t="shared" si="4"/>
        <v/>
      </c>
      <c r="J6936" s="2" t="str">
        <f t="shared" si="5"/>
        <v/>
      </c>
      <c r="L6936" s="2" t="str">
        <f t="shared" si="6"/>
        <v xml:space="preserve">  </v>
      </c>
    </row>
    <row r="6937" spans="1:12" ht="15.75" customHeight="1" x14ac:dyDescent="0.25">
      <c r="A6937" s="2">
        <f t="shared" si="0"/>
        <v>6936</v>
      </c>
      <c r="B6937" s="2">
        <f t="shared" si="1"/>
        <v>129</v>
      </c>
      <c r="C6937" s="2">
        <f t="shared" si="2"/>
        <v>24</v>
      </c>
      <c r="D6937" s="2">
        <f t="array" ref="D6937">INDEX(tabela!A$2:A$142,Linearizado!B6937,1)</f>
        <v>128</v>
      </c>
      <c r="E6937" s="2" t="str">
        <f t="array" ref="E6937">INDEX(tabela!B$1:BC$1,1,Linearizado!C6937)</f>
        <v>=</v>
      </c>
      <c r="F6937" s="2" t="str">
        <f t="array" ref="F6937">IF(INDEX(tabela!B$2:BC$142,B6937,C6937)="","",INDEX(tabela!B$2:BC$142,B6937,C6937))</f>
        <v/>
      </c>
      <c r="H6937" s="2" t="str">
        <f t="shared" si="3"/>
        <v/>
      </c>
      <c r="I6937" s="2" t="str">
        <f t="shared" si="4"/>
        <v/>
      </c>
      <c r="J6937" s="2" t="str">
        <f t="shared" si="5"/>
        <v/>
      </c>
      <c r="L6937" s="2" t="str">
        <f t="shared" si="6"/>
        <v xml:space="preserve">  </v>
      </c>
    </row>
    <row r="6938" spans="1:12" ht="15.75" customHeight="1" x14ac:dyDescent="0.25">
      <c r="A6938" s="2">
        <f t="shared" si="0"/>
        <v>6937</v>
      </c>
      <c r="B6938" s="2">
        <f t="shared" si="1"/>
        <v>129</v>
      </c>
      <c r="C6938" s="2">
        <f t="shared" si="2"/>
        <v>25</v>
      </c>
      <c r="D6938" s="2">
        <f t="array" ref="D6938">INDEX(tabela!A$2:A$142,Linearizado!B6938,1)</f>
        <v>128</v>
      </c>
      <c r="E6938" s="2" t="str">
        <f t="array" ref="E6938">INDEX(tabela!B$1:BC$1,1,Linearizado!C6938)</f>
        <v>&amp;&amp;</v>
      </c>
      <c r="F6938" s="2" t="str">
        <f t="array" ref="F6938">IF(INDEX(tabela!B$2:BC$142,B6938,C6938)="","",INDEX(tabela!B$2:BC$142,B6938,C6938))</f>
        <v>r42</v>
      </c>
      <c r="H6938" s="2">
        <f t="shared" si="3"/>
        <v>128</v>
      </c>
      <c r="I6938" s="2" t="str">
        <f t="shared" si="4"/>
        <v>&amp;&amp;</v>
      </c>
      <c r="J6938" s="2" t="str">
        <f t="shared" si="5"/>
        <v>r42</v>
      </c>
      <c r="L6938" s="2" t="str">
        <f t="shared" si="6"/>
        <v>128 &amp;&amp; r42</v>
      </c>
    </row>
    <row r="6939" spans="1:12" ht="15.75" customHeight="1" x14ac:dyDescent="0.25">
      <c r="A6939" s="2">
        <f t="shared" si="0"/>
        <v>6938</v>
      </c>
      <c r="B6939" s="2">
        <f t="shared" si="1"/>
        <v>129</v>
      </c>
      <c r="C6939" s="2">
        <f t="shared" si="2"/>
        <v>26</v>
      </c>
      <c r="D6939" s="2">
        <f t="array" ref="D6939">INDEX(tabela!A$2:A$142,Linearizado!B6939,1)</f>
        <v>128</v>
      </c>
      <c r="E6939" s="2" t="str">
        <f t="array" ref="E6939">INDEX(tabela!B$1:BC$1,1,Linearizado!C6939)</f>
        <v>||</v>
      </c>
      <c r="F6939" s="2" t="str">
        <f t="array" ref="F6939">IF(INDEX(tabela!B$2:BC$142,B6939,C6939)="","",INDEX(tabela!B$2:BC$142,B6939,C6939))</f>
        <v>r42</v>
      </c>
      <c r="H6939" s="2">
        <f t="shared" si="3"/>
        <v>128</v>
      </c>
      <c r="I6939" s="2" t="str">
        <f t="shared" si="4"/>
        <v>||</v>
      </c>
      <c r="J6939" s="2" t="str">
        <f t="shared" si="5"/>
        <v>r42</v>
      </c>
      <c r="L6939" s="2" t="str">
        <f t="shared" si="6"/>
        <v>128 || r42</v>
      </c>
    </row>
    <row r="6940" spans="1:12" ht="15.75" customHeight="1" x14ac:dyDescent="0.25">
      <c r="A6940" s="2">
        <f t="shared" si="0"/>
        <v>6939</v>
      </c>
      <c r="B6940" s="2">
        <f t="shared" si="1"/>
        <v>129</v>
      </c>
      <c r="C6940" s="2">
        <f t="shared" si="2"/>
        <v>27</v>
      </c>
      <c r="D6940" s="2">
        <f t="array" ref="D6940">INDEX(tabela!A$2:A$142,Linearizado!B6940,1)</f>
        <v>128</v>
      </c>
      <c r="E6940" s="2" t="str">
        <f t="array" ref="E6940">INDEX(tabela!B$1:BC$1,1,Linearizado!C6940)</f>
        <v>&lt;</v>
      </c>
      <c r="F6940" s="2" t="str">
        <f t="array" ref="F6940">IF(INDEX(tabela!B$2:BC$142,B6940,C6940)="","",INDEX(tabela!B$2:BC$142,B6940,C6940))</f>
        <v>r42</v>
      </c>
      <c r="H6940" s="2">
        <f t="shared" si="3"/>
        <v>128</v>
      </c>
      <c r="I6940" s="2" t="str">
        <f t="shared" si="4"/>
        <v>&lt;</v>
      </c>
      <c r="J6940" s="2" t="str">
        <f t="shared" si="5"/>
        <v>r42</v>
      </c>
      <c r="L6940" s="2" t="str">
        <f t="shared" si="6"/>
        <v>128 &lt; r42</v>
      </c>
    </row>
    <row r="6941" spans="1:12" ht="15.75" customHeight="1" x14ac:dyDescent="0.25">
      <c r="A6941" s="2">
        <f t="shared" si="0"/>
        <v>6940</v>
      </c>
      <c r="B6941" s="2">
        <f t="shared" si="1"/>
        <v>129</v>
      </c>
      <c r="C6941" s="2">
        <f t="shared" si="2"/>
        <v>28</v>
      </c>
      <c r="D6941" s="2">
        <f t="array" ref="D6941">INDEX(tabela!A$2:A$142,Linearizado!B6941,1)</f>
        <v>128</v>
      </c>
      <c r="E6941" s="2" t="str">
        <f t="array" ref="E6941">INDEX(tabela!B$1:BC$1,1,Linearizado!C6941)</f>
        <v>+</v>
      </c>
      <c r="F6941" s="2" t="str">
        <f t="array" ref="F6941">IF(INDEX(tabela!B$2:BC$142,B6941,C6941)="","",INDEX(tabela!B$2:BC$142,B6941,C6941))</f>
        <v>r42</v>
      </c>
      <c r="H6941" s="2">
        <f t="shared" si="3"/>
        <v>128</v>
      </c>
      <c r="I6941" s="2" t="str">
        <f t="shared" si="4"/>
        <v>+</v>
      </c>
      <c r="J6941" s="2" t="str">
        <f t="shared" si="5"/>
        <v>r42</v>
      </c>
      <c r="L6941" s="2" t="str">
        <f t="shared" si="6"/>
        <v>128 + r42</v>
      </c>
    </row>
    <row r="6942" spans="1:12" ht="15.75" customHeight="1" x14ac:dyDescent="0.25">
      <c r="A6942" s="2">
        <f t="shared" si="0"/>
        <v>6941</v>
      </c>
      <c r="B6942" s="2">
        <f t="shared" si="1"/>
        <v>129</v>
      </c>
      <c r="C6942" s="2">
        <f t="shared" si="2"/>
        <v>29</v>
      </c>
      <c r="D6942" s="2">
        <f t="array" ref="D6942">INDEX(tabela!A$2:A$142,Linearizado!B6942,1)</f>
        <v>128</v>
      </c>
      <c r="E6942" s="2" t="str">
        <f t="array" ref="E6942">INDEX(tabela!B$1:BC$1,1,Linearizado!C6942)</f>
        <v>-</v>
      </c>
      <c r="F6942" s="2" t="str">
        <f t="array" ref="F6942">IF(INDEX(tabela!B$2:BC$142,B6942,C6942)="","",INDEX(tabela!B$2:BC$142,B6942,C6942))</f>
        <v>r42</v>
      </c>
      <c r="H6942" s="2">
        <f t="shared" si="3"/>
        <v>128</v>
      </c>
      <c r="I6942" s="2" t="str">
        <f t="shared" si="4"/>
        <v>-</v>
      </c>
      <c r="J6942" s="2" t="str">
        <f t="shared" si="5"/>
        <v>r42</v>
      </c>
      <c r="L6942" s="2" t="str">
        <f t="shared" si="6"/>
        <v>128 - r42</v>
      </c>
    </row>
    <row r="6943" spans="1:12" ht="15.75" customHeight="1" x14ac:dyDescent="0.25">
      <c r="A6943" s="2">
        <f t="shared" si="0"/>
        <v>6942</v>
      </c>
      <c r="B6943" s="2">
        <f t="shared" si="1"/>
        <v>129</v>
      </c>
      <c r="C6943" s="2">
        <f t="shared" si="2"/>
        <v>30</v>
      </c>
      <c r="D6943" s="2">
        <f t="array" ref="D6943">INDEX(tabela!A$2:A$142,Linearizado!B6943,1)</f>
        <v>128</v>
      </c>
      <c r="E6943" s="2" t="str">
        <f t="array" ref="E6943">INDEX(tabela!B$1:BC$1,1,Linearizado!C6943)</f>
        <v>*</v>
      </c>
      <c r="F6943" s="2" t="str">
        <f t="array" ref="F6943">IF(INDEX(tabela!B$2:BC$142,B6943,C6943)="","",INDEX(tabela!B$2:BC$142,B6943,C6943))</f>
        <v>r42</v>
      </c>
      <c r="H6943" s="2">
        <f t="shared" si="3"/>
        <v>128</v>
      </c>
      <c r="I6943" s="2" t="str">
        <f t="shared" si="4"/>
        <v>*</v>
      </c>
      <c r="J6943" s="2" t="str">
        <f t="shared" si="5"/>
        <v>r42</v>
      </c>
      <c r="L6943" s="2" t="str">
        <f t="shared" si="6"/>
        <v>128 * r42</v>
      </c>
    </row>
    <row r="6944" spans="1:12" ht="15.75" customHeight="1" x14ac:dyDescent="0.25">
      <c r="A6944" s="2">
        <f t="shared" si="0"/>
        <v>6943</v>
      </c>
      <c r="B6944" s="2">
        <f t="shared" si="1"/>
        <v>129</v>
      </c>
      <c r="C6944" s="2">
        <f t="shared" si="2"/>
        <v>31</v>
      </c>
      <c r="D6944" s="2">
        <f t="array" ref="D6944">INDEX(tabela!A$2:A$142,Linearizado!B6944,1)</f>
        <v>128</v>
      </c>
      <c r="E6944" s="2" t="str">
        <f t="array" ref="E6944">INDEX(tabela!B$1:BC$1,1,Linearizado!C6944)</f>
        <v>.</v>
      </c>
      <c r="F6944" s="2" t="str">
        <f t="array" ref="F6944">IF(INDEX(tabela!B$2:BC$142,B6944,C6944)="","",INDEX(tabela!B$2:BC$142,B6944,C6944))</f>
        <v>r42</v>
      </c>
      <c r="H6944" s="2">
        <f t="shared" si="3"/>
        <v>128</v>
      </c>
      <c r="I6944" s="2" t="str">
        <f t="shared" si="4"/>
        <v>.</v>
      </c>
      <c r="J6944" s="2" t="str">
        <f t="shared" si="5"/>
        <v>r42</v>
      </c>
      <c r="L6944" s="2" t="str">
        <f t="shared" si="6"/>
        <v>128 . r42</v>
      </c>
    </row>
    <row r="6945" spans="1:12" ht="15.75" customHeight="1" x14ac:dyDescent="0.25">
      <c r="A6945" s="2">
        <f t="shared" si="0"/>
        <v>6944</v>
      </c>
      <c r="B6945" s="2">
        <f t="shared" si="1"/>
        <v>129</v>
      </c>
      <c r="C6945" s="2">
        <f t="shared" si="2"/>
        <v>32</v>
      </c>
      <c r="D6945" s="2">
        <f t="array" ref="D6945">INDEX(tabela!A$2:A$142,Linearizado!B6945,1)</f>
        <v>128</v>
      </c>
      <c r="E6945" s="2" t="str">
        <f t="array" ref="E6945">INDEX(tabela!B$1:BC$1,1,Linearizado!C6945)</f>
        <v>length</v>
      </c>
      <c r="F6945" s="2" t="str">
        <f t="array" ref="F6945">IF(INDEX(tabela!B$2:BC$142,B6945,C6945)="","",INDEX(tabela!B$2:BC$142,B6945,C6945))</f>
        <v/>
      </c>
      <c r="H6945" s="2" t="str">
        <f t="shared" si="3"/>
        <v/>
      </c>
      <c r="I6945" s="2" t="str">
        <f t="shared" si="4"/>
        <v/>
      </c>
      <c r="J6945" s="2" t="str">
        <f t="shared" si="5"/>
        <v/>
      </c>
      <c r="L6945" s="2" t="str">
        <f t="shared" si="6"/>
        <v xml:space="preserve">  </v>
      </c>
    </row>
    <row r="6946" spans="1:12" ht="15.75" customHeight="1" x14ac:dyDescent="0.25">
      <c r="A6946" s="2">
        <f t="shared" si="0"/>
        <v>6945</v>
      </c>
      <c r="B6946" s="2">
        <f t="shared" si="1"/>
        <v>129</v>
      </c>
      <c r="C6946" s="2">
        <f t="shared" si="2"/>
        <v>33</v>
      </c>
      <c r="D6946" s="2">
        <f t="array" ref="D6946">INDEX(tabela!A$2:A$142,Linearizado!B6946,1)</f>
        <v>128</v>
      </c>
      <c r="E6946" s="2" t="str">
        <f t="array" ref="E6946">INDEX(tabela!B$1:BC$1,1,Linearizado!C6946)</f>
        <v>NUM_DECIM</v>
      </c>
      <c r="F6946" s="2" t="str">
        <f t="array" ref="F6946">IF(INDEX(tabela!B$2:BC$142,B6946,C6946)="","",INDEX(tabela!B$2:BC$142,B6946,C6946))</f>
        <v/>
      </c>
      <c r="H6946" s="2" t="str">
        <f t="shared" si="3"/>
        <v/>
      </c>
      <c r="I6946" s="2" t="str">
        <f t="shared" si="4"/>
        <v/>
      </c>
      <c r="J6946" s="2" t="str">
        <f t="shared" si="5"/>
        <v/>
      </c>
      <c r="L6946" s="2" t="str">
        <f t="shared" si="6"/>
        <v xml:space="preserve">  </v>
      </c>
    </row>
    <row r="6947" spans="1:12" ht="15.75" customHeight="1" x14ac:dyDescent="0.25">
      <c r="A6947" s="2">
        <f t="shared" si="0"/>
        <v>6946</v>
      </c>
      <c r="B6947" s="2">
        <f t="shared" si="1"/>
        <v>129</v>
      </c>
      <c r="C6947" s="2">
        <f t="shared" si="2"/>
        <v>34</v>
      </c>
      <c r="D6947" s="2">
        <f t="array" ref="D6947">INDEX(tabela!A$2:A$142,Linearizado!B6947,1)</f>
        <v>128</v>
      </c>
      <c r="E6947" s="2" t="str">
        <f t="array" ref="E6947">INDEX(tabela!B$1:BC$1,1,Linearizado!C6947)</f>
        <v>BOOLEAN_VALUE</v>
      </c>
      <c r="F6947" s="2" t="str">
        <f t="array" ref="F6947">IF(INDEX(tabela!B$2:BC$142,B6947,C6947)="","",INDEX(tabela!B$2:BC$142,B6947,C6947))</f>
        <v/>
      </c>
      <c r="H6947" s="2" t="str">
        <f t="shared" si="3"/>
        <v/>
      </c>
      <c r="I6947" s="2" t="str">
        <f t="shared" si="4"/>
        <v/>
      </c>
      <c r="J6947" s="2" t="str">
        <f t="shared" si="5"/>
        <v/>
      </c>
      <c r="L6947" s="2" t="str">
        <f t="shared" si="6"/>
        <v xml:space="preserve">  </v>
      </c>
    </row>
    <row r="6948" spans="1:12" ht="15.75" customHeight="1" x14ac:dyDescent="0.25">
      <c r="A6948" s="2">
        <f t="shared" si="0"/>
        <v>6947</v>
      </c>
      <c r="B6948" s="2">
        <f t="shared" si="1"/>
        <v>129</v>
      </c>
      <c r="C6948" s="2">
        <f t="shared" si="2"/>
        <v>35</v>
      </c>
      <c r="D6948" s="2">
        <f t="array" ref="D6948">INDEX(tabela!A$2:A$142,Linearizado!B6948,1)</f>
        <v>128</v>
      </c>
      <c r="E6948" s="2" t="str">
        <f t="array" ref="E6948">INDEX(tabela!B$1:BC$1,1,Linearizado!C6948)</f>
        <v>this</v>
      </c>
      <c r="F6948" s="2" t="str">
        <f t="array" ref="F6948">IF(INDEX(tabela!B$2:BC$142,B6948,C6948)="","",INDEX(tabela!B$2:BC$142,B6948,C6948))</f>
        <v/>
      </c>
      <c r="H6948" s="2" t="str">
        <f t="shared" si="3"/>
        <v/>
      </c>
      <c r="I6948" s="2" t="str">
        <f t="shared" si="4"/>
        <v/>
      </c>
      <c r="J6948" s="2" t="str">
        <f t="shared" si="5"/>
        <v/>
      </c>
      <c r="L6948" s="2" t="str">
        <f t="shared" si="6"/>
        <v xml:space="preserve">  </v>
      </c>
    </row>
    <row r="6949" spans="1:12" ht="15.75" customHeight="1" x14ac:dyDescent="0.25">
      <c r="A6949" s="2">
        <f t="shared" si="0"/>
        <v>6948</v>
      </c>
      <c r="B6949" s="2">
        <f t="shared" si="1"/>
        <v>129</v>
      </c>
      <c r="C6949" s="2">
        <f t="shared" si="2"/>
        <v>36</v>
      </c>
      <c r="D6949" s="2">
        <f t="array" ref="D6949">INDEX(tabela!A$2:A$142,Linearizado!B6949,1)</f>
        <v>128</v>
      </c>
      <c r="E6949" s="2" t="str">
        <f t="array" ref="E6949">INDEX(tabela!B$1:BC$1,1,Linearizado!C6949)</f>
        <v>new</v>
      </c>
      <c r="F6949" s="2" t="str">
        <f t="array" ref="F6949">IF(INDEX(tabela!B$2:BC$142,B6949,C6949)="","",INDEX(tabela!B$2:BC$142,B6949,C6949))</f>
        <v/>
      </c>
      <c r="H6949" s="2" t="str">
        <f t="shared" si="3"/>
        <v/>
      </c>
      <c r="I6949" s="2" t="str">
        <f t="shared" si="4"/>
        <v/>
      </c>
      <c r="J6949" s="2" t="str">
        <f t="shared" si="5"/>
        <v/>
      </c>
      <c r="L6949" s="2" t="str">
        <f t="shared" si="6"/>
        <v xml:space="preserve">  </v>
      </c>
    </row>
    <row r="6950" spans="1:12" ht="15.75" customHeight="1" x14ac:dyDescent="0.25">
      <c r="A6950" s="2">
        <f t="shared" si="0"/>
        <v>6949</v>
      </c>
      <c r="B6950" s="2">
        <f t="shared" si="1"/>
        <v>129</v>
      </c>
      <c r="C6950" s="2">
        <f t="shared" si="2"/>
        <v>37</v>
      </c>
      <c r="D6950" s="2">
        <f t="array" ref="D6950">INDEX(tabela!A$2:A$142,Linearizado!B6950,1)</f>
        <v>128</v>
      </c>
      <c r="E6950" s="2" t="str">
        <f t="array" ref="E6950">INDEX(tabela!B$1:BC$1,1,Linearizado!C6950)</f>
        <v>!</v>
      </c>
      <c r="F6950" s="2" t="str">
        <f t="array" ref="F6950">IF(INDEX(tabela!B$2:BC$142,B6950,C6950)="","",INDEX(tabela!B$2:BC$142,B6950,C6950))</f>
        <v/>
      </c>
      <c r="H6950" s="2" t="str">
        <f t="shared" si="3"/>
        <v/>
      </c>
      <c r="I6950" s="2" t="str">
        <f t="shared" si="4"/>
        <v/>
      </c>
      <c r="J6950" s="2" t="str">
        <f t="shared" si="5"/>
        <v/>
      </c>
      <c r="L6950" s="2" t="str">
        <f t="shared" si="6"/>
        <v xml:space="preserve">  </v>
      </c>
    </row>
    <row r="6951" spans="1:12" ht="15.75" customHeight="1" x14ac:dyDescent="0.25">
      <c r="A6951" s="2">
        <f t="shared" si="0"/>
        <v>6950</v>
      </c>
      <c r="B6951" s="2">
        <f t="shared" si="1"/>
        <v>129</v>
      </c>
      <c r="C6951" s="2">
        <f t="shared" si="2"/>
        <v>38</v>
      </c>
      <c r="D6951" s="2">
        <f t="array" ref="D6951">INDEX(tabela!A$2:A$142,Linearizado!B6951,1)</f>
        <v>128</v>
      </c>
      <c r="E6951" s="2" t="str">
        <f t="array" ref="E6951">INDEX(tabela!B$1:BC$1,1,Linearizado!C6951)</f>
        <v>$</v>
      </c>
      <c r="F6951" s="2" t="str">
        <f t="array" ref="F6951">IF(INDEX(tabela!B$2:BC$142,B6951,C6951)="","",INDEX(tabela!B$2:BC$142,B6951,C6951))</f>
        <v/>
      </c>
      <c r="H6951" s="2" t="str">
        <f t="shared" si="3"/>
        <v/>
      </c>
      <c r="I6951" s="2" t="str">
        <f t="shared" si="4"/>
        <v/>
      </c>
      <c r="J6951" s="2" t="str">
        <f t="shared" si="5"/>
        <v/>
      </c>
      <c r="L6951" s="2" t="str">
        <f t="shared" si="6"/>
        <v xml:space="preserve">  </v>
      </c>
    </row>
    <row r="6952" spans="1:12" ht="15.75" customHeight="1" x14ac:dyDescent="0.25">
      <c r="A6952" s="2">
        <f t="shared" si="0"/>
        <v>6951</v>
      </c>
      <c r="B6952" s="2">
        <f t="shared" si="1"/>
        <v>129</v>
      </c>
      <c r="C6952" s="2">
        <f t="shared" si="2"/>
        <v>39</v>
      </c>
      <c r="D6952" s="2">
        <f t="array" ref="D6952">INDEX(tabela!A$2:A$142,Linearizado!B6952,1)</f>
        <v>128</v>
      </c>
      <c r="E6952" s="2" t="str">
        <f t="array" ref="E6952">INDEX(tabela!B$1:BC$1,1,Linearizado!C6952)</f>
        <v>I</v>
      </c>
      <c r="F6952" s="2" t="str">
        <f t="array" ref="F6952">IF(INDEX(tabela!B$2:BC$142,B6952,C6952)="","",INDEX(tabela!B$2:BC$142,B6952,C6952))</f>
        <v/>
      </c>
      <c r="H6952" s="2" t="str">
        <f t="shared" si="3"/>
        <v/>
      </c>
      <c r="I6952" s="2" t="str">
        <f t="shared" si="4"/>
        <v/>
      </c>
      <c r="J6952" s="2" t="str">
        <f t="shared" si="5"/>
        <v/>
      </c>
      <c r="L6952" s="2" t="str">
        <f t="shared" si="6"/>
        <v xml:space="preserve">  </v>
      </c>
    </row>
    <row r="6953" spans="1:12" ht="15.75" customHeight="1" x14ac:dyDescent="0.25">
      <c r="A6953" s="2">
        <f t="shared" si="0"/>
        <v>6952</v>
      </c>
      <c r="B6953" s="2">
        <f t="shared" si="1"/>
        <v>129</v>
      </c>
      <c r="C6953" s="2">
        <f t="shared" si="2"/>
        <v>40</v>
      </c>
      <c r="D6953" s="2">
        <f t="array" ref="D6953">INDEX(tabela!A$2:A$142,Linearizado!B6953,1)</f>
        <v>128</v>
      </c>
      <c r="E6953" s="2" t="str">
        <f t="array" ref="E6953">INDEX(tabela!B$1:BC$1,1,Linearizado!C6953)</f>
        <v>Cx</v>
      </c>
      <c r="F6953" s="2" t="str">
        <f t="array" ref="F6953">IF(INDEX(tabela!B$2:BC$142,B6953,C6953)="","",INDEX(tabela!B$2:BC$142,B6953,C6953))</f>
        <v/>
      </c>
      <c r="H6953" s="2" t="str">
        <f t="shared" si="3"/>
        <v/>
      </c>
      <c r="I6953" s="2" t="str">
        <f t="shared" si="4"/>
        <v/>
      </c>
      <c r="J6953" s="2" t="str">
        <f t="shared" si="5"/>
        <v/>
      </c>
      <c r="L6953" s="2" t="str">
        <f t="shared" si="6"/>
        <v xml:space="preserve">  </v>
      </c>
    </row>
    <row r="6954" spans="1:12" ht="15.75" customHeight="1" x14ac:dyDescent="0.25">
      <c r="A6954" s="2">
        <f t="shared" si="0"/>
        <v>6953</v>
      </c>
      <c r="B6954" s="2">
        <f t="shared" si="1"/>
        <v>129</v>
      </c>
      <c r="C6954" s="2">
        <f t="shared" si="2"/>
        <v>41</v>
      </c>
      <c r="D6954" s="2">
        <f t="array" ref="D6954">INDEX(tabela!A$2:A$142,Linearizado!B6954,1)</f>
        <v>128</v>
      </c>
      <c r="E6954" s="2" t="str">
        <f t="array" ref="E6954">INDEX(tabela!B$1:BC$1,1,Linearizado!C6954)</f>
        <v>M</v>
      </c>
      <c r="F6954" s="2" t="str">
        <f t="array" ref="F6954">IF(INDEX(tabela!B$2:BC$142,B6954,C6954)="","",INDEX(tabela!B$2:BC$142,B6954,C6954))</f>
        <v/>
      </c>
      <c r="H6954" s="2" t="str">
        <f t="shared" si="3"/>
        <v/>
      </c>
      <c r="I6954" s="2" t="str">
        <f t="shared" si="4"/>
        <v/>
      </c>
      <c r="J6954" s="2" t="str">
        <f t="shared" si="5"/>
        <v/>
      </c>
      <c r="L6954" s="2" t="str">
        <f t="shared" si="6"/>
        <v xml:space="preserve">  </v>
      </c>
    </row>
    <row r="6955" spans="1:12" ht="15.75" customHeight="1" x14ac:dyDescent="0.25">
      <c r="A6955" s="2">
        <f t="shared" si="0"/>
        <v>6954</v>
      </c>
      <c r="B6955" s="2">
        <f t="shared" si="1"/>
        <v>129</v>
      </c>
      <c r="C6955" s="2">
        <f t="shared" si="2"/>
        <v>42</v>
      </c>
      <c r="D6955" s="2">
        <f t="array" ref="D6955">INDEX(tabela!A$2:A$142,Linearizado!B6955,1)</f>
        <v>128</v>
      </c>
      <c r="E6955" s="2" t="str">
        <f t="array" ref="E6955">INDEX(tabela!B$1:BC$1,1,Linearizado!C6955)</f>
        <v>C</v>
      </c>
      <c r="F6955" s="2" t="str">
        <f t="array" ref="F6955">IF(INDEX(tabela!B$2:BC$142,B6955,C6955)="","",INDEX(tabela!B$2:BC$142,B6955,C6955))</f>
        <v/>
      </c>
      <c r="H6955" s="2" t="str">
        <f t="shared" si="3"/>
        <v/>
      </c>
      <c r="I6955" s="2" t="str">
        <f t="shared" si="4"/>
        <v/>
      </c>
      <c r="J6955" s="2" t="str">
        <f t="shared" si="5"/>
        <v/>
      </c>
      <c r="L6955" s="2" t="str">
        <f t="shared" si="6"/>
        <v xml:space="preserve">  </v>
      </c>
    </row>
    <row r="6956" spans="1:12" ht="15.75" customHeight="1" x14ac:dyDescent="0.25">
      <c r="A6956" s="2">
        <f t="shared" si="0"/>
        <v>6955</v>
      </c>
      <c r="B6956" s="2">
        <f t="shared" si="1"/>
        <v>129</v>
      </c>
      <c r="C6956" s="2">
        <f t="shared" si="2"/>
        <v>43</v>
      </c>
      <c r="D6956" s="2">
        <f t="array" ref="D6956">INDEX(tabela!A$2:A$142,Linearizado!B6956,1)</f>
        <v>128</v>
      </c>
      <c r="E6956" s="2" t="str">
        <f t="array" ref="E6956">INDEX(tabela!B$1:BC$1,1,Linearizado!C6956)</f>
        <v>Vx</v>
      </c>
      <c r="F6956" s="2" t="str">
        <f t="array" ref="F6956">IF(INDEX(tabela!B$2:BC$142,B6956,C6956)="","",INDEX(tabela!B$2:BC$142,B6956,C6956))</f>
        <v/>
      </c>
      <c r="H6956" s="2" t="str">
        <f t="shared" si="3"/>
        <v/>
      </c>
      <c r="I6956" s="2" t="str">
        <f t="shared" si="4"/>
        <v/>
      </c>
      <c r="J6956" s="2" t="str">
        <f t="shared" si="5"/>
        <v/>
      </c>
      <c r="L6956" s="2" t="str">
        <f t="shared" si="6"/>
        <v xml:space="preserve">  </v>
      </c>
    </row>
    <row r="6957" spans="1:12" ht="15.75" customHeight="1" x14ac:dyDescent="0.25">
      <c r="A6957" s="2">
        <f t="shared" si="0"/>
        <v>6956</v>
      </c>
      <c r="B6957" s="2">
        <f t="shared" si="1"/>
        <v>129</v>
      </c>
      <c r="C6957" s="2">
        <f t="shared" si="2"/>
        <v>44</v>
      </c>
      <c r="D6957" s="2">
        <f t="array" ref="D6957">INDEX(tabela!A$2:A$142,Linearizado!B6957,1)</f>
        <v>128</v>
      </c>
      <c r="E6957" s="2" t="str">
        <f t="array" ref="E6957">INDEX(tabela!B$1:BC$1,1,Linearizado!C6957)</f>
        <v>V</v>
      </c>
      <c r="F6957" s="2" t="str">
        <f t="array" ref="F6957">IF(INDEX(tabela!B$2:BC$142,B6957,C6957)="","",INDEX(tabela!B$2:BC$142,B6957,C6957))</f>
        <v/>
      </c>
      <c r="H6957" s="2" t="str">
        <f t="shared" si="3"/>
        <v/>
      </c>
      <c r="I6957" s="2" t="str">
        <f t="shared" si="4"/>
        <v/>
      </c>
      <c r="J6957" s="2" t="str">
        <f t="shared" si="5"/>
        <v/>
      </c>
      <c r="L6957" s="2" t="str">
        <f t="shared" si="6"/>
        <v xml:space="preserve">  </v>
      </c>
    </row>
    <row r="6958" spans="1:12" ht="15.75" customHeight="1" x14ac:dyDescent="0.25">
      <c r="A6958" s="2">
        <f t="shared" si="0"/>
        <v>6957</v>
      </c>
      <c r="B6958" s="2">
        <f t="shared" si="1"/>
        <v>129</v>
      </c>
      <c r="C6958" s="2">
        <f t="shared" si="2"/>
        <v>45</v>
      </c>
      <c r="D6958" s="2">
        <f t="array" ref="D6958">INDEX(tabela!A$2:A$142,Linearizado!B6958,1)</f>
        <v>128</v>
      </c>
      <c r="E6958" s="2" t="str">
        <f t="array" ref="E6958">INDEX(tabela!B$1:BC$1,1,Linearizado!C6958)</f>
        <v>Fx</v>
      </c>
      <c r="F6958" s="2" t="str">
        <f t="array" ref="F6958">IF(INDEX(tabela!B$2:BC$142,B6958,C6958)="","",INDEX(tabela!B$2:BC$142,B6958,C6958))</f>
        <v/>
      </c>
      <c r="H6958" s="2" t="str">
        <f t="shared" si="3"/>
        <v/>
      </c>
      <c r="I6958" s="2" t="str">
        <f t="shared" si="4"/>
        <v/>
      </c>
      <c r="J6958" s="2" t="str">
        <f t="shared" si="5"/>
        <v/>
      </c>
      <c r="L6958" s="2" t="str">
        <f t="shared" si="6"/>
        <v xml:space="preserve">  </v>
      </c>
    </row>
    <row r="6959" spans="1:12" ht="15.75" customHeight="1" x14ac:dyDescent="0.25">
      <c r="A6959" s="2">
        <f t="shared" si="0"/>
        <v>6958</v>
      </c>
      <c r="B6959" s="2">
        <f t="shared" si="1"/>
        <v>129</v>
      </c>
      <c r="C6959" s="2">
        <f t="shared" si="2"/>
        <v>46</v>
      </c>
      <c r="D6959" s="2">
        <f t="array" ref="D6959">INDEX(tabela!A$2:A$142,Linearizado!B6959,1)</f>
        <v>128</v>
      </c>
      <c r="E6959" s="2" t="str">
        <f t="array" ref="E6959">INDEX(tabela!B$1:BC$1,1,Linearizado!C6959)</f>
        <v>F</v>
      </c>
      <c r="F6959" s="2" t="str">
        <f t="array" ref="F6959">IF(INDEX(tabela!B$2:BC$142,B6959,C6959)="","",INDEX(tabela!B$2:BC$142,B6959,C6959))</f>
        <v/>
      </c>
      <c r="H6959" s="2" t="str">
        <f t="shared" si="3"/>
        <v/>
      </c>
      <c r="I6959" s="2" t="str">
        <f t="shared" si="4"/>
        <v/>
      </c>
      <c r="J6959" s="2" t="str">
        <f t="shared" si="5"/>
        <v/>
      </c>
      <c r="L6959" s="2" t="str">
        <f t="shared" si="6"/>
        <v xml:space="preserve">  </v>
      </c>
    </row>
    <row r="6960" spans="1:12" ht="15.75" customHeight="1" x14ac:dyDescent="0.25">
      <c r="A6960" s="2">
        <f t="shared" si="0"/>
        <v>6959</v>
      </c>
      <c r="B6960" s="2">
        <f t="shared" si="1"/>
        <v>129</v>
      </c>
      <c r="C6960" s="2">
        <f t="shared" si="2"/>
        <v>47</v>
      </c>
      <c r="D6960" s="2">
        <f t="array" ref="D6960">INDEX(tabela!A$2:A$142,Linearizado!B6960,1)</f>
        <v>128</v>
      </c>
      <c r="E6960" s="2" t="str">
        <f t="array" ref="E6960">INDEX(tabela!B$1:BC$1,1,Linearizado!C6960)</f>
        <v>Px</v>
      </c>
      <c r="F6960" s="2" t="str">
        <f t="array" ref="F6960">IF(INDEX(tabela!B$2:BC$142,B6960,C6960)="","",INDEX(tabela!B$2:BC$142,B6960,C6960))</f>
        <v/>
      </c>
      <c r="H6960" s="2" t="str">
        <f t="shared" si="3"/>
        <v/>
      </c>
      <c r="I6960" s="2" t="str">
        <f t="shared" si="4"/>
        <v/>
      </c>
      <c r="J6960" s="2" t="str">
        <f t="shared" si="5"/>
        <v/>
      </c>
      <c r="L6960" s="2" t="str">
        <f t="shared" si="6"/>
        <v xml:space="preserve">  </v>
      </c>
    </row>
    <row r="6961" spans="1:12" ht="15.75" customHeight="1" x14ac:dyDescent="0.25">
      <c r="A6961" s="2">
        <f t="shared" si="0"/>
        <v>6960</v>
      </c>
      <c r="B6961" s="2">
        <f t="shared" si="1"/>
        <v>129</v>
      </c>
      <c r="C6961" s="2">
        <f t="shared" si="2"/>
        <v>48</v>
      </c>
      <c r="D6961" s="2">
        <f t="array" ref="D6961">INDEX(tabela!A$2:A$142,Linearizado!B6961,1)</f>
        <v>128</v>
      </c>
      <c r="E6961" s="2" t="str">
        <f t="array" ref="E6961">INDEX(tabela!B$1:BC$1,1,Linearizado!C6961)</f>
        <v>Pz</v>
      </c>
      <c r="F6961" s="2" t="str">
        <f t="array" ref="F6961">IF(INDEX(tabela!B$2:BC$142,B6961,C6961)="","",INDEX(tabela!B$2:BC$142,B6961,C6961))</f>
        <v/>
      </c>
      <c r="H6961" s="2" t="str">
        <f t="shared" si="3"/>
        <v/>
      </c>
      <c r="I6961" s="2" t="str">
        <f t="shared" si="4"/>
        <v/>
      </c>
      <c r="J6961" s="2" t="str">
        <f t="shared" si="5"/>
        <v/>
      </c>
      <c r="L6961" s="2" t="str">
        <f t="shared" si="6"/>
        <v xml:space="preserve">  </v>
      </c>
    </row>
    <row r="6962" spans="1:12" ht="15.75" customHeight="1" x14ac:dyDescent="0.25">
      <c r="A6962" s="2">
        <f t="shared" si="0"/>
        <v>6961</v>
      </c>
      <c r="B6962" s="2">
        <f t="shared" si="1"/>
        <v>129</v>
      </c>
      <c r="C6962" s="2">
        <f t="shared" si="2"/>
        <v>49</v>
      </c>
      <c r="D6962" s="2">
        <f t="array" ref="D6962">INDEX(tabela!A$2:A$142,Linearizado!B6962,1)</f>
        <v>128</v>
      </c>
      <c r="E6962" s="2" t="str">
        <f t="array" ref="E6962">INDEX(tabela!B$1:BC$1,1,Linearizado!C6962)</f>
        <v>T</v>
      </c>
      <c r="F6962" s="2" t="str">
        <f t="array" ref="F6962">IF(INDEX(tabela!B$2:BC$142,B6962,C6962)="","",INDEX(tabela!B$2:BC$142,B6962,C6962))</f>
        <v/>
      </c>
      <c r="H6962" s="2" t="str">
        <f t="shared" si="3"/>
        <v/>
      </c>
      <c r="I6962" s="2" t="str">
        <f t="shared" si="4"/>
        <v/>
      </c>
      <c r="J6962" s="2" t="str">
        <f t="shared" si="5"/>
        <v/>
      </c>
      <c r="L6962" s="2" t="str">
        <f t="shared" si="6"/>
        <v xml:space="preserve">  </v>
      </c>
    </row>
    <row r="6963" spans="1:12" ht="15.75" customHeight="1" x14ac:dyDescent="0.25">
      <c r="A6963" s="2">
        <f t="shared" si="0"/>
        <v>6962</v>
      </c>
      <c r="B6963" s="2">
        <f t="shared" si="1"/>
        <v>129</v>
      </c>
      <c r="C6963" s="2">
        <f t="shared" si="2"/>
        <v>50</v>
      </c>
      <c r="D6963" s="2">
        <f t="array" ref="D6963">INDEX(tabela!A$2:A$142,Linearizado!B6963,1)</f>
        <v>128</v>
      </c>
      <c r="E6963" s="2" t="str">
        <f t="array" ref="E6963">INDEX(tabela!B$1:BC$1,1,Linearizado!C6963)</f>
        <v>Sx</v>
      </c>
      <c r="F6963" s="2" t="str">
        <f t="array" ref="F6963">IF(INDEX(tabela!B$2:BC$142,B6963,C6963)="","",INDEX(tabela!B$2:BC$142,B6963,C6963))</f>
        <v/>
      </c>
      <c r="H6963" s="2" t="str">
        <f t="shared" si="3"/>
        <v/>
      </c>
      <c r="I6963" s="2" t="str">
        <f t="shared" si="4"/>
        <v/>
      </c>
      <c r="J6963" s="2" t="str">
        <f t="shared" si="5"/>
        <v/>
      </c>
      <c r="L6963" s="2" t="str">
        <f t="shared" si="6"/>
        <v xml:space="preserve">  </v>
      </c>
    </row>
    <row r="6964" spans="1:12" ht="15.75" customHeight="1" x14ac:dyDescent="0.25">
      <c r="A6964" s="2">
        <f t="shared" si="0"/>
        <v>6963</v>
      </c>
      <c r="B6964" s="2">
        <f t="shared" si="1"/>
        <v>129</v>
      </c>
      <c r="C6964" s="2">
        <f t="shared" si="2"/>
        <v>51</v>
      </c>
      <c r="D6964" s="2">
        <f t="array" ref="D6964">INDEX(tabela!A$2:A$142,Linearizado!B6964,1)</f>
        <v>128</v>
      </c>
      <c r="E6964" s="2" t="str">
        <f t="array" ref="E6964">INDEX(tabela!B$1:BC$1,1,Linearizado!C6964)</f>
        <v>S</v>
      </c>
      <c r="F6964" s="2" t="str">
        <f t="array" ref="F6964">IF(INDEX(tabela!B$2:BC$142,B6964,C6964)="","",INDEX(tabela!B$2:BC$142,B6964,C6964))</f>
        <v/>
      </c>
      <c r="H6964" s="2" t="str">
        <f t="shared" si="3"/>
        <v/>
      </c>
      <c r="I6964" s="2" t="str">
        <f t="shared" si="4"/>
        <v/>
      </c>
      <c r="J6964" s="2" t="str">
        <f t="shared" si="5"/>
        <v/>
      </c>
      <c r="L6964" s="2" t="str">
        <f t="shared" si="6"/>
        <v xml:space="preserve">  </v>
      </c>
    </row>
    <row r="6965" spans="1:12" ht="15.75" customHeight="1" x14ac:dyDescent="0.25">
      <c r="A6965" s="2">
        <f t="shared" si="0"/>
        <v>6964</v>
      </c>
      <c r="B6965" s="2">
        <f t="shared" si="1"/>
        <v>129</v>
      </c>
      <c r="C6965" s="2">
        <f t="shared" si="2"/>
        <v>52</v>
      </c>
      <c r="D6965" s="2">
        <f t="array" ref="D6965">INDEX(tabela!A$2:A$142,Linearizado!B6965,1)</f>
        <v>128</v>
      </c>
      <c r="E6965" s="2" t="str">
        <f t="array" ref="E6965">INDEX(tabela!B$1:BC$1,1,Linearizado!C6965)</f>
        <v>E</v>
      </c>
      <c r="F6965" s="2" t="str">
        <f t="array" ref="F6965">IF(INDEX(tabela!B$2:BC$142,B6965,C6965)="","",INDEX(tabela!B$2:BC$142,B6965,C6965))</f>
        <v/>
      </c>
      <c r="H6965" s="2" t="str">
        <f t="shared" si="3"/>
        <v/>
      </c>
      <c r="I6965" s="2" t="str">
        <f t="shared" si="4"/>
        <v/>
      </c>
      <c r="J6965" s="2" t="str">
        <f t="shared" si="5"/>
        <v/>
      </c>
      <c r="L6965" s="2" t="str">
        <f t="shared" si="6"/>
        <v xml:space="preserve">  </v>
      </c>
    </row>
    <row r="6966" spans="1:12" ht="15.75" customHeight="1" x14ac:dyDescent="0.25">
      <c r="A6966" s="2">
        <f t="shared" si="0"/>
        <v>6965</v>
      </c>
      <c r="B6966" s="2">
        <f t="shared" si="1"/>
        <v>129</v>
      </c>
      <c r="C6966" s="2">
        <f t="shared" si="2"/>
        <v>53</v>
      </c>
      <c r="D6966" s="2">
        <f t="array" ref="D6966">INDEX(tabela!A$2:A$142,Linearizado!B6966,1)</f>
        <v>128</v>
      </c>
      <c r="E6966" s="2" t="str">
        <f t="array" ref="E6966">INDEX(tabela!B$1:BC$1,1,Linearizado!C6966)</f>
        <v>Ex</v>
      </c>
      <c r="F6966" s="2" t="str">
        <f t="array" ref="F6966">IF(INDEX(tabela!B$2:BC$142,B6966,C6966)="","",INDEX(tabela!B$2:BC$142,B6966,C6966))</f>
        <v/>
      </c>
      <c r="H6966" s="2" t="str">
        <f t="shared" si="3"/>
        <v/>
      </c>
      <c r="I6966" s="2" t="str">
        <f t="shared" si="4"/>
        <v/>
      </c>
      <c r="J6966" s="2" t="str">
        <f t="shared" si="5"/>
        <v/>
      </c>
      <c r="L6966" s="2" t="str">
        <f t="shared" si="6"/>
        <v xml:space="preserve">  </v>
      </c>
    </row>
    <row r="6967" spans="1:12" ht="15.75" customHeight="1" x14ac:dyDescent="0.25">
      <c r="A6967" s="2">
        <f t="shared" si="0"/>
        <v>6966</v>
      </c>
      <c r="B6967" s="2">
        <f t="shared" si="1"/>
        <v>129</v>
      </c>
      <c r="C6967" s="2">
        <f t="shared" si="2"/>
        <v>54</v>
      </c>
      <c r="D6967" s="2">
        <f t="array" ref="D6967">INDEX(tabela!A$2:A$142,Linearizado!B6967,1)</f>
        <v>128</v>
      </c>
      <c r="E6967" s="2" t="str">
        <f t="array" ref="E6967">INDEX(tabela!B$1:BC$1,1,Linearizado!C6967)</f>
        <v>Ez</v>
      </c>
      <c r="F6967" s="2" t="str">
        <f t="array" ref="F6967">IF(INDEX(tabela!B$2:BC$142,B6967,C6967)="","",INDEX(tabela!B$2:BC$142,B6967,C6967))</f>
        <v/>
      </c>
      <c r="H6967" s="2" t="str">
        <f t="shared" si="3"/>
        <v/>
      </c>
      <c r="I6967" s="2" t="str">
        <f t="shared" si="4"/>
        <v/>
      </c>
      <c r="J6967" s="2" t="str">
        <f t="shared" si="5"/>
        <v/>
      </c>
      <c r="L6967" s="2" t="str">
        <f t="shared" si="6"/>
        <v xml:space="preserve">  </v>
      </c>
    </row>
    <row r="6968" spans="1:12" ht="15.75" customHeight="1" x14ac:dyDescent="0.25">
      <c r="A6968" s="2">
        <f t="shared" si="0"/>
        <v>6967</v>
      </c>
      <c r="B6968" s="2">
        <f t="shared" si="1"/>
        <v>130</v>
      </c>
      <c r="C6968" s="2">
        <f t="shared" si="2"/>
        <v>1</v>
      </c>
      <c r="D6968" s="2">
        <f t="array" ref="D6968">INDEX(tabela!A$2:A$142,Linearizado!B6968,1)</f>
        <v>129</v>
      </c>
      <c r="E6968" s="2" t="str">
        <f t="array" ref="E6968">INDEX(tabela!B$1:BC$1,1,Linearizado!C6968)</f>
        <v>class</v>
      </c>
      <c r="F6968" s="2" t="str">
        <f t="array" ref="F6968">IF(INDEX(tabela!B$2:BC$142,B6968,C6968)="","",INDEX(tabela!B$2:BC$142,B6968,C6968))</f>
        <v/>
      </c>
      <c r="H6968" s="2" t="str">
        <f t="shared" si="3"/>
        <v/>
      </c>
      <c r="I6968" s="2" t="str">
        <f t="shared" si="4"/>
        <v/>
      </c>
      <c r="J6968" s="2" t="str">
        <f t="shared" si="5"/>
        <v/>
      </c>
      <c r="L6968" s="2" t="str">
        <f t="shared" si="6"/>
        <v xml:space="preserve">  </v>
      </c>
    </row>
    <row r="6969" spans="1:12" ht="15.75" customHeight="1" x14ac:dyDescent="0.25">
      <c r="A6969" s="2">
        <f t="shared" si="0"/>
        <v>6968</v>
      </c>
      <c r="B6969" s="2">
        <f t="shared" si="1"/>
        <v>130</v>
      </c>
      <c r="C6969" s="2">
        <f t="shared" si="2"/>
        <v>2</v>
      </c>
      <c r="D6969" s="2">
        <f t="array" ref="D6969">INDEX(tabela!A$2:A$142,Linearizado!B6969,1)</f>
        <v>129</v>
      </c>
      <c r="E6969" s="2" t="str">
        <f t="array" ref="E6969">INDEX(tabela!B$1:BC$1,1,Linearizado!C6969)</f>
        <v>ID</v>
      </c>
      <c r="F6969" s="2" t="str">
        <f t="array" ref="F6969">IF(INDEX(tabela!B$2:BC$142,B6969,C6969)="","",INDEX(tabela!B$2:BC$142,B6969,C6969))</f>
        <v>s61</v>
      </c>
      <c r="H6969" s="2">
        <f t="shared" si="3"/>
        <v>129</v>
      </c>
      <c r="I6969" s="2" t="str">
        <f t="shared" si="4"/>
        <v>ID</v>
      </c>
      <c r="J6969" s="2" t="str">
        <f t="shared" si="5"/>
        <v>s61</v>
      </c>
      <c r="L6969" s="2" t="str">
        <f t="shared" si="6"/>
        <v>129 ID s61</v>
      </c>
    </row>
    <row r="6970" spans="1:12" ht="15.75" customHeight="1" x14ac:dyDescent="0.25">
      <c r="A6970" s="2">
        <f t="shared" si="0"/>
        <v>6969</v>
      </c>
      <c r="B6970" s="2">
        <f t="shared" si="1"/>
        <v>130</v>
      </c>
      <c r="C6970" s="2">
        <f t="shared" si="2"/>
        <v>3</v>
      </c>
      <c r="D6970" s="2">
        <f t="array" ref="D6970">INDEX(tabela!A$2:A$142,Linearizado!B6970,1)</f>
        <v>129</v>
      </c>
      <c r="E6970" s="2" t="str">
        <f t="array" ref="E6970">INDEX(tabela!B$1:BC$1,1,Linearizado!C6970)</f>
        <v>{</v>
      </c>
      <c r="F6970" s="2" t="str">
        <f t="array" ref="F6970">IF(INDEX(tabela!B$2:BC$142,B6970,C6970)="","",INDEX(tabela!B$2:BC$142,B6970,C6970))</f>
        <v>s57</v>
      </c>
      <c r="H6970" s="2">
        <f t="shared" si="3"/>
        <v>129</v>
      </c>
      <c r="I6970" s="2" t="str">
        <f t="shared" si="4"/>
        <v>{</v>
      </c>
      <c r="J6970" s="2" t="str">
        <f t="shared" si="5"/>
        <v>s57</v>
      </c>
      <c r="L6970" s="2" t="str">
        <f t="shared" si="6"/>
        <v>129 { s57</v>
      </c>
    </row>
    <row r="6971" spans="1:12" ht="15.75" customHeight="1" x14ac:dyDescent="0.25">
      <c r="A6971" s="2">
        <f t="shared" si="0"/>
        <v>6970</v>
      </c>
      <c r="B6971" s="2">
        <f t="shared" si="1"/>
        <v>130</v>
      </c>
      <c r="C6971" s="2">
        <f t="shared" si="2"/>
        <v>4</v>
      </c>
      <c r="D6971" s="2">
        <f t="array" ref="D6971">INDEX(tabela!A$2:A$142,Linearizado!B6971,1)</f>
        <v>129</v>
      </c>
      <c r="E6971" s="2" t="str">
        <f t="array" ref="E6971">INDEX(tabela!B$1:BC$1,1,Linearizado!C6971)</f>
        <v>public</v>
      </c>
      <c r="F6971" s="2" t="str">
        <f t="array" ref="F6971">IF(INDEX(tabela!B$2:BC$142,B6971,C6971)="","",INDEX(tabela!B$2:BC$142,B6971,C6971))</f>
        <v/>
      </c>
      <c r="H6971" s="2" t="str">
        <f t="shared" si="3"/>
        <v/>
      </c>
      <c r="I6971" s="2" t="str">
        <f t="shared" si="4"/>
        <v/>
      </c>
      <c r="J6971" s="2" t="str">
        <f t="shared" si="5"/>
        <v/>
      </c>
      <c r="L6971" s="2" t="str">
        <f t="shared" si="6"/>
        <v xml:space="preserve">  </v>
      </c>
    </row>
    <row r="6972" spans="1:12" ht="15.75" customHeight="1" x14ac:dyDescent="0.25">
      <c r="A6972" s="2">
        <f t="shared" si="0"/>
        <v>6971</v>
      </c>
      <c r="B6972" s="2">
        <f t="shared" si="1"/>
        <v>130</v>
      </c>
      <c r="C6972" s="2">
        <f t="shared" si="2"/>
        <v>5</v>
      </c>
      <c r="D6972" s="2">
        <f t="array" ref="D6972">INDEX(tabela!A$2:A$142,Linearizado!B6972,1)</f>
        <v>129</v>
      </c>
      <c r="E6972" s="2" t="str">
        <f t="array" ref="E6972">INDEX(tabela!B$1:BC$1,1,Linearizado!C6972)</f>
        <v>static</v>
      </c>
      <c r="F6972" s="2" t="str">
        <f t="array" ref="F6972">IF(INDEX(tabela!B$2:BC$142,B6972,C6972)="","",INDEX(tabela!B$2:BC$142,B6972,C6972))</f>
        <v/>
      </c>
      <c r="H6972" s="2" t="str">
        <f t="shared" si="3"/>
        <v/>
      </c>
      <c r="I6972" s="2" t="str">
        <f t="shared" si="4"/>
        <v/>
      </c>
      <c r="J6972" s="2" t="str">
        <f t="shared" si="5"/>
        <v/>
      </c>
      <c r="L6972" s="2" t="str">
        <f t="shared" si="6"/>
        <v xml:space="preserve">  </v>
      </c>
    </row>
    <row r="6973" spans="1:12" ht="15.75" customHeight="1" x14ac:dyDescent="0.25">
      <c r="A6973" s="2">
        <f t="shared" si="0"/>
        <v>6972</v>
      </c>
      <c r="B6973" s="2">
        <f t="shared" si="1"/>
        <v>130</v>
      </c>
      <c r="C6973" s="2">
        <f t="shared" si="2"/>
        <v>6</v>
      </c>
      <c r="D6973" s="2">
        <f t="array" ref="D6973">INDEX(tabela!A$2:A$142,Linearizado!B6973,1)</f>
        <v>129</v>
      </c>
      <c r="E6973" s="2" t="str">
        <f t="array" ref="E6973">INDEX(tabela!B$1:BC$1,1,Linearizado!C6973)</f>
        <v>void</v>
      </c>
      <c r="F6973" s="2" t="str">
        <f t="array" ref="F6973">IF(INDEX(tabela!B$2:BC$142,B6973,C6973)="","",INDEX(tabela!B$2:BC$142,B6973,C6973))</f>
        <v/>
      </c>
      <c r="H6973" s="2" t="str">
        <f t="shared" si="3"/>
        <v/>
      </c>
      <c r="I6973" s="2" t="str">
        <f t="shared" si="4"/>
        <v/>
      </c>
      <c r="J6973" s="2" t="str">
        <f t="shared" si="5"/>
        <v/>
      </c>
      <c r="L6973" s="2" t="str">
        <f t="shared" si="6"/>
        <v xml:space="preserve">  </v>
      </c>
    </row>
    <row r="6974" spans="1:12" ht="15.75" customHeight="1" x14ac:dyDescent="0.25">
      <c r="A6974" s="2">
        <f t="shared" si="0"/>
        <v>6973</v>
      </c>
      <c r="B6974" s="2">
        <f t="shared" si="1"/>
        <v>130</v>
      </c>
      <c r="C6974" s="2">
        <f t="shared" si="2"/>
        <v>7</v>
      </c>
      <c r="D6974" s="2">
        <f t="array" ref="D6974">INDEX(tabela!A$2:A$142,Linearizado!B6974,1)</f>
        <v>129</v>
      </c>
      <c r="E6974" s="2" t="str">
        <f t="array" ref="E6974">INDEX(tabela!B$1:BC$1,1,Linearizado!C6974)</f>
        <v>main</v>
      </c>
      <c r="F6974" s="2" t="str">
        <f t="array" ref="F6974">IF(INDEX(tabela!B$2:BC$142,B6974,C6974)="","",INDEX(tabela!B$2:BC$142,B6974,C6974))</f>
        <v/>
      </c>
      <c r="H6974" s="2" t="str">
        <f t="shared" si="3"/>
        <v/>
      </c>
      <c r="I6974" s="2" t="str">
        <f t="shared" si="4"/>
        <v/>
      </c>
      <c r="J6974" s="2" t="str">
        <f t="shared" si="5"/>
        <v/>
      </c>
      <c r="L6974" s="2" t="str">
        <f t="shared" si="6"/>
        <v xml:space="preserve">  </v>
      </c>
    </row>
    <row r="6975" spans="1:12" ht="15.75" customHeight="1" x14ac:dyDescent="0.25">
      <c r="A6975" s="2">
        <f t="shared" si="0"/>
        <v>6974</v>
      </c>
      <c r="B6975" s="2">
        <f t="shared" si="1"/>
        <v>130</v>
      </c>
      <c r="C6975" s="2">
        <f t="shared" si="2"/>
        <v>8</v>
      </c>
      <c r="D6975" s="2">
        <f t="array" ref="D6975">INDEX(tabela!A$2:A$142,Linearizado!B6975,1)</f>
        <v>129</v>
      </c>
      <c r="E6975" s="2" t="str">
        <f t="array" ref="E6975">INDEX(tabela!B$1:BC$1,1,Linearizado!C6975)</f>
        <v>(</v>
      </c>
      <c r="F6975" s="2" t="str">
        <f t="array" ref="F6975">IF(INDEX(tabela!B$2:BC$142,B6975,C6975)="","",INDEX(tabela!B$2:BC$142,B6975,C6975))</f>
        <v/>
      </c>
      <c r="H6975" s="2" t="str">
        <f t="shared" si="3"/>
        <v/>
      </c>
      <c r="I6975" s="2" t="str">
        <f t="shared" si="4"/>
        <v/>
      </c>
      <c r="J6975" s="2" t="str">
        <f t="shared" si="5"/>
        <v/>
      </c>
      <c r="L6975" s="2" t="str">
        <f t="shared" si="6"/>
        <v xml:space="preserve">  </v>
      </c>
    </row>
    <row r="6976" spans="1:12" ht="15.75" customHeight="1" x14ac:dyDescent="0.25">
      <c r="A6976" s="2">
        <f t="shared" si="0"/>
        <v>6975</v>
      </c>
      <c r="B6976" s="2">
        <f t="shared" si="1"/>
        <v>130</v>
      </c>
      <c r="C6976" s="2">
        <f t="shared" si="2"/>
        <v>9</v>
      </c>
      <c r="D6976" s="2">
        <f t="array" ref="D6976">INDEX(tabela!A$2:A$142,Linearizado!B6976,1)</f>
        <v>129</v>
      </c>
      <c r="E6976" s="2" t="str">
        <f t="array" ref="E6976">INDEX(tabela!B$1:BC$1,1,Linearizado!C6976)</f>
        <v>String</v>
      </c>
      <c r="F6976" s="2" t="str">
        <f t="array" ref="F6976">IF(INDEX(tabela!B$2:BC$142,B6976,C6976)="","",INDEX(tabela!B$2:BC$142,B6976,C6976))</f>
        <v/>
      </c>
      <c r="H6976" s="2" t="str">
        <f t="shared" si="3"/>
        <v/>
      </c>
      <c r="I6976" s="2" t="str">
        <f t="shared" si="4"/>
        <v/>
      </c>
      <c r="J6976" s="2" t="str">
        <f t="shared" si="5"/>
        <v/>
      </c>
      <c r="L6976" s="2" t="str">
        <f t="shared" si="6"/>
        <v xml:space="preserve">  </v>
      </c>
    </row>
    <row r="6977" spans="1:12" ht="15.75" customHeight="1" x14ac:dyDescent="0.25">
      <c r="A6977" s="2">
        <f t="shared" si="0"/>
        <v>6976</v>
      </c>
      <c r="B6977" s="2">
        <f t="shared" si="1"/>
        <v>130</v>
      </c>
      <c r="C6977" s="2">
        <f t="shared" si="2"/>
        <v>10</v>
      </c>
      <c r="D6977" s="2">
        <f t="array" ref="D6977">INDEX(tabela!A$2:A$142,Linearizado!B6977,1)</f>
        <v>129</v>
      </c>
      <c r="E6977" s="2" t="str">
        <f t="array" ref="E6977">INDEX(tabela!B$1:BC$1,1,Linearizado!C6977)</f>
        <v>[</v>
      </c>
      <c r="F6977" s="2" t="str">
        <f t="array" ref="F6977">IF(INDEX(tabela!B$2:BC$142,B6977,C6977)="","",INDEX(tabela!B$2:BC$142,B6977,C6977))</f>
        <v/>
      </c>
      <c r="H6977" s="2" t="str">
        <f t="shared" si="3"/>
        <v/>
      </c>
      <c r="I6977" s="2" t="str">
        <f t="shared" si="4"/>
        <v/>
      </c>
      <c r="J6977" s="2" t="str">
        <f t="shared" si="5"/>
        <v/>
      </c>
      <c r="L6977" s="2" t="str">
        <f t="shared" si="6"/>
        <v xml:space="preserve">  </v>
      </c>
    </row>
    <row r="6978" spans="1:12" ht="15.75" customHeight="1" x14ac:dyDescent="0.25">
      <c r="A6978" s="2">
        <f t="shared" si="0"/>
        <v>6977</v>
      </c>
      <c r="B6978" s="2">
        <f t="shared" si="1"/>
        <v>130</v>
      </c>
      <c r="C6978" s="2">
        <f t="shared" si="2"/>
        <v>11</v>
      </c>
      <c r="D6978" s="2">
        <f t="array" ref="D6978">INDEX(tabela!A$2:A$142,Linearizado!B6978,1)</f>
        <v>129</v>
      </c>
      <c r="E6978" s="2" t="str">
        <f t="array" ref="E6978">INDEX(tabela!B$1:BC$1,1,Linearizado!C6978)</f>
        <v>]</v>
      </c>
      <c r="F6978" s="2" t="str">
        <f t="array" ref="F6978">IF(INDEX(tabela!B$2:BC$142,B6978,C6978)="","",INDEX(tabela!B$2:BC$142,B6978,C6978))</f>
        <v/>
      </c>
      <c r="H6978" s="2" t="str">
        <f t="shared" si="3"/>
        <v/>
      </c>
      <c r="I6978" s="2" t="str">
        <f t="shared" si="4"/>
        <v/>
      </c>
      <c r="J6978" s="2" t="str">
        <f t="shared" si="5"/>
        <v/>
      </c>
      <c r="L6978" s="2" t="str">
        <f t="shared" si="6"/>
        <v xml:space="preserve">  </v>
      </c>
    </row>
    <row r="6979" spans="1:12" ht="15.75" customHeight="1" x14ac:dyDescent="0.25">
      <c r="A6979" s="2">
        <f t="shared" si="0"/>
        <v>6978</v>
      </c>
      <c r="B6979" s="2">
        <f t="shared" si="1"/>
        <v>130</v>
      </c>
      <c r="C6979" s="2">
        <f t="shared" si="2"/>
        <v>12</v>
      </c>
      <c r="D6979" s="2">
        <f t="array" ref="D6979">INDEX(tabela!A$2:A$142,Linearizado!B6979,1)</f>
        <v>129</v>
      </c>
      <c r="E6979" s="2" t="str">
        <f t="array" ref="E6979">INDEX(tabela!B$1:BC$1,1,Linearizado!C6979)</f>
        <v>)</v>
      </c>
      <c r="F6979" s="2" t="str">
        <f t="array" ref="F6979">IF(INDEX(tabela!B$2:BC$142,B6979,C6979)="","",INDEX(tabela!B$2:BC$142,B6979,C6979))</f>
        <v/>
      </c>
      <c r="H6979" s="2" t="str">
        <f t="shared" si="3"/>
        <v/>
      </c>
      <c r="I6979" s="2" t="str">
        <f t="shared" si="4"/>
        <v/>
      </c>
      <c r="J6979" s="2" t="str">
        <f t="shared" si="5"/>
        <v/>
      </c>
      <c r="L6979" s="2" t="str">
        <f t="shared" si="6"/>
        <v xml:space="preserve">  </v>
      </c>
    </row>
    <row r="6980" spans="1:12" ht="15.75" customHeight="1" x14ac:dyDescent="0.25">
      <c r="A6980" s="2">
        <f t="shared" si="0"/>
        <v>6979</v>
      </c>
      <c r="B6980" s="2">
        <f t="shared" si="1"/>
        <v>130</v>
      </c>
      <c r="C6980" s="2">
        <f t="shared" si="2"/>
        <v>13</v>
      </c>
      <c r="D6980" s="2">
        <f t="array" ref="D6980">INDEX(tabela!A$2:A$142,Linearizado!B6980,1)</f>
        <v>129</v>
      </c>
      <c r="E6980" s="2" t="str">
        <f t="array" ref="E6980">INDEX(tabela!B$1:BC$1,1,Linearizado!C6980)</f>
        <v>}</v>
      </c>
      <c r="F6980" s="2" t="str">
        <f t="array" ref="F6980">IF(INDEX(tabela!B$2:BC$142,B6980,C6980)="","",INDEX(tabela!B$2:BC$142,B6980,C6980))</f>
        <v/>
      </c>
      <c r="H6980" s="2" t="str">
        <f t="shared" si="3"/>
        <v/>
      </c>
      <c r="I6980" s="2" t="str">
        <f t="shared" si="4"/>
        <v/>
      </c>
      <c r="J6980" s="2" t="str">
        <f t="shared" si="5"/>
        <v/>
      </c>
      <c r="L6980" s="2" t="str">
        <f t="shared" si="6"/>
        <v xml:space="preserve">  </v>
      </c>
    </row>
    <row r="6981" spans="1:12" ht="15.75" customHeight="1" x14ac:dyDescent="0.25">
      <c r="A6981" s="2">
        <f t="shared" si="0"/>
        <v>6980</v>
      </c>
      <c r="B6981" s="2">
        <f t="shared" si="1"/>
        <v>130</v>
      </c>
      <c r="C6981" s="2">
        <f t="shared" si="2"/>
        <v>14</v>
      </c>
      <c r="D6981" s="2">
        <f t="array" ref="D6981">INDEX(tabela!A$2:A$142,Linearizado!B6981,1)</f>
        <v>129</v>
      </c>
      <c r="E6981" s="2" t="str">
        <f t="array" ref="E6981">INDEX(tabela!B$1:BC$1,1,Linearizado!C6981)</f>
        <v>extends</v>
      </c>
      <c r="F6981" s="2" t="str">
        <f t="array" ref="F6981">IF(INDEX(tabela!B$2:BC$142,B6981,C6981)="","",INDEX(tabela!B$2:BC$142,B6981,C6981))</f>
        <v/>
      </c>
      <c r="H6981" s="2" t="str">
        <f t="shared" si="3"/>
        <v/>
      </c>
      <c r="I6981" s="2" t="str">
        <f t="shared" si="4"/>
        <v/>
      </c>
      <c r="J6981" s="2" t="str">
        <f t="shared" si="5"/>
        <v/>
      </c>
      <c r="L6981" s="2" t="str">
        <f t="shared" si="6"/>
        <v xml:space="preserve">  </v>
      </c>
    </row>
    <row r="6982" spans="1:12" ht="15.75" customHeight="1" x14ac:dyDescent="0.25">
      <c r="A6982" s="2">
        <f t="shared" si="0"/>
        <v>6981</v>
      </c>
      <c r="B6982" s="2">
        <f t="shared" si="1"/>
        <v>130</v>
      </c>
      <c r="C6982" s="2">
        <f t="shared" si="2"/>
        <v>15</v>
      </c>
      <c r="D6982" s="2">
        <f t="array" ref="D6982">INDEX(tabela!A$2:A$142,Linearizado!B6982,1)</f>
        <v>129</v>
      </c>
      <c r="E6982" s="2" t="str">
        <f t="array" ref="E6982">INDEX(tabela!B$1:BC$1,1,Linearizado!C6982)</f>
        <v>;</v>
      </c>
      <c r="F6982" s="2" t="str">
        <f t="array" ref="F6982">IF(INDEX(tabela!B$2:BC$142,B6982,C6982)="","",INDEX(tabela!B$2:BC$142,B6982,C6982))</f>
        <v/>
      </c>
      <c r="H6982" s="2" t="str">
        <f t="shared" si="3"/>
        <v/>
      </c>
      <c r="I6982" s="2" t="str">
        <f t="shared" si="4"/>
        <v/>
      </c>
      <c r="J6982" s="2" t="str">
        <f t="shared" si="5"/>
        <v/>
      </c>
      <c r="L6982" s="2" t="str">
        <f t="shared" si="6"/>
        <v xml:space="preserve">  </v>
      </c>
    </row>
    <row r="6983" spans="1:12" ht="15.75" customHeight="1" x14ac:dyDescent="0.25">
      <c r="A6983" s="2">
        <f t="shared" si="0"/>
        <v>6982</v>
      </c>
      <c r="B6983" s="2">
        <f t="shared" si="1"/>
        <v>130</v>
      </c>
      <c r="C6983" s="2">
        <f t="shared" si="2"/>
        <v>16</v>
      </c>
      <c r="D6983" s="2">
        <f t="array" ref="D6983">INDEX(tabela!A$2:A$142,Linearizado!B6983,1)</f>
        <v>129</v>
      </c>
      <c r="E6983" s="2" t="str">
        <f t="array" ref="E6983">INDEX(tabela!B$1:BC$1,1,Linearizado!C6983)</f>
        <v>return</v>
      </c>
      <c r="F6983" s="2" t="str">
        <f t="array" ref="F6983">IF(INDEX(tabela!B$2:BC$142,B6983,C6983)="","",INDEX(tabela!B$2:BC$142,B6983,C6983))</f>
        <v/>
      </c>
      <c r="H6983" s="2" t="str">
        <f t="shared" si="3"/>
        <v/>
      </c>
      <c r="I6983" s="2" t="str">
        <f t="shared" si="4"/>
        <v/>
      </c>
      <c r="J6983" s="2" t="str">
        <f t="shared" si="5"/>
        <v/>
      </c>
      <c r="L6983" s="2" t="str">
        <f t="shared" si="6"/>
        <v xml:space="preserve">  </v>
      </c>
    </row>
    <row r="6984" spans="1:12" ht="15.75" customHeight="1" x14ac:dyDescent="0.25">
      <c r="A6984" s="2">
        <f t="shared" si="0"/>
        <v>6983</v>
      </c>
      <c r="B6984" s="2">
        <f t="shared" si="1"/>
        <v>130</v>
      </c>
      <c r="C6984" s="2">
        <f t="shared" si="2"/>
        <v>17</v>
      </c>
      <c r="D6984" s="2">
        <f t="array" ref="D6984">INDEX(tabela!A$2:A$142,Linearizado!B6984,1)</f>
        <v>129</v>
      </c>
      <c r="E6984" s="2" t="str">
        <f t="array" ref="E6984">INDEX(tabela!B$1:BC$1,1,Linearizado!C6984)</f>
        <v>,</v>
      </c>
      <c r="F6984" s="2" t="str">
        <f t="array" ref="F6984">IF(INDEX(tabela!B$2:BC$142,B6984,C6984)="","",INDEX(tabela!B$2:BC$142,B6984,C6984))</f>
        <v/>
      </c>
      <c r="H6984" s="2" t="str">
        <f t="shared" si="3"/>
        <v/>
      </c>
      <c r="I6984" s="2" t="str">
        <f t="shared" si="4"/>
        <v/>
      </c>
      <c r="J6984" s="2" t="str">
        <f t="shared" si="5"/>
        <v/>
      </c>
      <c r="L6984" s="2" t="str">
        <f t="shared" si="6"/>
        <v xml:space="preserve">  </v>
      </c>
    </row>
    <row r="6985" spans="1:12" ht="15.75" customHeight="1" x14ac:dyDescent="0.25">
      <c r="A6985" s="2">
        <f t="shared" si="0"/>
        <v>6984</v>
      </c>
      <c r="B6985" s="2">
        <f t="shared" si="1"/>
        <v>130</v>
      </c>
      <c r="C6985" s="2">
        <f t="shared" si="2"/>
        <v>18</v>
      </c>
      <c r="D6985" s="2">
        <f t="array" ref="D6985">INDEX(tabela!A$2:A$142,Linearizado!B6985,1)</f>
        <v>129</v>
      </c>
      <c r="E6985" s="2" t="str">
        <f t="array" ref="E6985">INDEX(tabela!B$1:BC$1,1,Linearizado!C6985)</f>
        <v>int</v>
      </c>
      <c r="F6985" s="2" t="str">
        <f t="array" ref="F6985">IF(INDEX(tabela!B$2:BC$142,B6985,C6985)="","",INDEX(tabela!B$2:BC$142,B6985,C6985))</f>
        <v/>
      </c>
      <c r="H6985" s="2" t="str">
        <f t="shared" si="3"/>
        <v/>
      </c>
      <c r="I6985" s="2" t="str">
        <f t="shared" si="4"/>
        <v/>
      </c>
      <c r="J6985" s="2" t="str">
        <f t="shared" si="5"/>
        <v/>
      </c>
      <c r="L6985" s="2" t="str">
        <f t="shared" si="6"/>
        <v xml:space="preserve">  </v>
      </c>
    </row>
    <row r="6986" spans="1:12" ht="15.75" customHeight="1" x14ac:dyDescent="0.25">
      <c r="A6986" s="2">
        <f t="shared" si="0"/>
        <v>6985</v>
      </c>
      <c r="B6986" s="2">
        <f t="shared" si="1"/>
        <v>130</v>
      </c>
      <c r="C6986" s="2">
        <f t="shared" si="2"/>
        <v>19</v>
      </c>
      <c r="D6986" s="2">
        <f t="array" ref="D6986">INDEX(tabela!A$2:A$142,Linearizado!B6986,1)</f>
        <v>129</v>
      </c>
      <c r="E6986" s="2" t="str">
        <f t="array" ref="E6986">INDEX(tabela!B$1:BC$1,1,Linearizado!C6986)</f>
        <v>boolean</v>
      </c>
      <c r="F6986" s="2" t="str">
        <f t="array" ref="F6986">IF(INDEX(tabela!B$2:BC$142,B6986,C6986)="","",INDEX(tabela!B$2:BC$142,B6986,C6986))</f>
        <v/>
      </c>
      <c r="H6986" s="2" t="str">
        <f t="shared" si="3"/>
        <v/>
      </c>
      <c r="I6986" s="2" t="str">
        <f t="shared" si="4"/>
        <v/>
      </c>
      <c r="J6986" s="2" t="str">
        <f t="shared" si="5"/>
        <v/>
      </c>
      <c r="L6986" s="2" t="str">
        <f t="shared" si="6"/>
        <v xml:space="preserve">  </v>
      </c>
    </row>
    <row r="6987" spans="1:12" ht="15.75" customHeight="1" x14ac:dyDescent="0.25">
      <c r="A6987" s="2">
        <f t="shared" si="0"/>
        <v>6986</v>
      </c>
      <c r="B6987" s="2">
        <f t="shared" si="1"/>
        <v>130</v>
      </c>
      <c r="C6987" s="2">
        <f t="shared" si="2"/>
        <v>20</v>
      </c>
      <c r="D6987" s="2">
        <f t="array" ref="D6987">INDEX(tabela!A$2:A$142,Linearizado!B6987,1)</f>
        <v>129</v>
      </c>
      <c r="E6987" s="2" t="str">
        <f t="array" ref="E6987">INDEX(tabela!B$1:BC$1,1,Linearizado!C6987)</f>
        <v>if</v>
      </c>
      <c r="F6987" s="2" t="str">
        <f t="array" ref="F6987">IF(INDEX(tabela!B$2:BC$142,B6987,C6987)="","",INDEX(tabela!B$2:BC$142,B6987,C6987))</f>
        <v>s58</v>
      </c>
      <c r="H6987" s="2">
        <f t="shared" si="3"/>
        <v>129</v>
      </c>
      <c r="I6987" s="2" t="str">
        <f t="shared" si="4"/>
        <v>if</v>
      </c>
      <c r="J6987" s="2" t="str">
        <f t="shared" si="5"/>
        <v>s58</v>
      </c>
      <c r="L6987" s="2" t="str">
        <f t="shared" si="6"/>
        <v>129 if s58</v>
      </c>
    </row>
    <row r="6988" spans="1:12" ht="15.75" customHeight="1" x14ac:dyDescent="0.25">
      <c r="A6988" s="2">
        <f t="shared" si="0"/>
        <v>6987</v>
      </c>
      <c r="B6988" s="2">
        <f t="shared" si="1"/>
        <v>130</v>
      </c>
      <c r="C6988" s="2">
        <f t="shared" si="2"/>
        <v>21</v>
      </c>
      <c r="D6988" s="2">
        <f t="array" ref="D6988">INDEX(tabela!A$2:A$142,Linearizado!B6988,1)</f>
        <v>129</v>
      </c>
      <c r="E6988" s="2" t="str">
        <f t="array" ref="E6988">INDEX(tabela!B$1:BC$1,1,Linearizado!C6988)</f>
        <v>else</v>
      </c>
      <c r="F6988" s="2" t="str">
        <f t="array" ref="F6988">IF(INDEX(tabela!B$2:BC$142,B6988,C6988)="","",INDEX(tabela!B$2:BC$142,B6988,C6988))</f>
        <v/>
      </c>
      <c r="H6988" s="2" t="str">
        <f t="shared" si="3"/>
        <v/>
      </c>
      <c r="I6988" s="2" t="str">
        <f t="shared" si="4"/>
        <v/>
      </c>
      <c r="J6988" s="2" t="str">
        <f t="shared" si="5"/>
        <v/>
      </c>
      <c r="L6988" s="2" t="str">
        <f t="shared" si="6"/>
        <v xml:space="preserve">  </v>
      </c>
    </row>
    <row r="6989" spans="1:12" ht="15.75" customHeight="1" x14ac:dyDescent="0.25">
      <c r="A6989" s="2">
        <f t="shared" si="0"/>
        <v>6988</v>
      </c>
      <c r="B6989" s="2">
        <f t="shared" si="1"/>
        <v>130</v>
      </c>
      <c r="C6989" s="2">
        <f t="shared" si="2"/>
        <v>22</v>
      </c>
      <c r="D6989" s="2">
        <f t="array" ref="D6989">INDEX(tabela!A$2:A$142,Linearizado!B6989,1)</f>
        <v>129</v>
      </c>
      <c r="E6989" s="2" t="str">
        <f t="array" ref="E6989">INDEX(tabela!B$1:BC$1,1,Linearizado!C6989)</f>
        <v>while</v>
      </c>
      <c r="F6989" s="2" t="str">
        <f t="array" ref="F6989">IF(INDEX(tabela!B$2:BC$142,B6989,C6989)="","",INDEX(tabela!B$2:BC$142,B6989,C6989))</f>
        <v>s59</v>
      </c>
      <c r="H6989" s="2">
        <f t="shared" si="3"/>
        <v>129</v>
      </c>
      <c r="I6989" s="2" t="str">
        <f t="shared" si="4"/>
        <v>while</v>
      </c>
      <c r="J6989" s="2" t="str">
        <f t="shared" si="5"/>
        <v>s59</v>
      </c>
      <c r="L6989" s="2" t="str">
        <f t="shared" si="6"/>
        <v>129 while s59</v>
      </c>
    </row>
    <row r="6990" spans="1:12" ht="15.75" customHeight="1" x14ac:dyDescent="0.25">
      <c r="A6990" s="2">
        <f t="shared" si="0"/>
        <v>6989</v>
      </c>
      <c r="B6990" s="2">
        <f t="shared" si="1"/>
        <v>130</v>
      </c>
      <c r="C6990" s="2">
        <f t="shared" si="2"/>
        <v>23</v>
      </c>
      <c r="D6990" s="2">
        <f t="array" ref="D6990">INDEX(tabela!A$2:A$142,Linearizado!B6990,1)</f>
        <v>129</v>
      </c>
      <c r="E6990" s="2" t="str">
        <f t="array" ref="E6990">INDEX(tabela!B$1:BC$1,1,Linearizado!C6990)</f>
        <v>System.out.println</v>
      </c>
      <c r="F6990" s="2" t="str">
        <f t="array" ref="F6990">IF(INDEX(tabela!B$2:BC$142,B6990,C6990)="","",INDEX(tabela!B$2:BC$142,B6990,C6990))</f>
        <v>s60</v>
      </c>
      <c r="H6990" s="2">
        <f t="shared" si="3"/>
        <v>129</v>
      </c>
      <c r="I6990" s="2" t="str">
        <f t="shared" si="4"/>
        <v>System.out.println</v>
      </c>
      <c r="J6990" s="2" t="str">
        <f t="shared" si="5"/>
        <v>s60</v>
      </c>
      <c r="L6990" s="2" t="str">
        <f t="shared" si="6"/>
        <v>129 System.out.println s60</v>
      </c>
    </row>
    <row r="6991" spans="1:12" ht="15.75" customHeight="1" x14ac:dyDescent="0.25">
      <c r="A6991" s="2">
        <f t="shared" si="0"/>
        <v>6990</v>
      </c>
      <c r="B6991" s="2">
        <f t="shared" si="1"/>
        <v>130</v>
      </c>
      <c r="C6991" s="2">
        <f t="shared" si="2"/>
        <v>24</v>
      </c>
      <c r="D6991" s="2">
        <f t="array" ref="D6991">INDEX(tabela!A$2:A$142,Linearizado!B6991,1)</f>
        <v>129</v>
      </c>
      <c r="E6991" s="2" t="str">
        <f t="array" ref="E6991">INDEX(tabela!B$1:BC$1,1,Linearizado!C6991)</f>
        <v>=</v>
      </c>
      <c r="F6991" s="2" t="str">
        <f t="array" ref="F6991">IF(INDEX(tabela!B$2:BC$142,B6991,C6991)="","",INDEX(tabela!B$2:BC$142,B6991,C6991))</f>
        <v/>
      </c>
      <c r="H6991" s="2" t="str">
        <f t="shared" si="3"/>
        <v/>
      </c>
      <c r="I6991" s="2" t="str">
        <f t="shared" si="4"/>
        <v/>
      </c>
      <c r="J6991" s="2" t="str">
        <f t="shared" si="5"/>
        <v/>
      </c>
      <c r="L6991" s="2" t="str">
        <f t="shared" si="6"/>
        <v xml:space="preserve">  </v>
      </c>
    </row>
    <row r="6992" spans="1:12" ht="15.75" customHeight="1" x14ac:dyDescent="0.25">
      <c r="A6992" s="2">
        <f t="shared" si="0"/>
        <v>6991</v>
      </c>
      <c r="B6992" s="2">
        <f t="shared" si="1"/>
        <v>130</v>
      </c>
      <c r="C6992" s="2">
        <f t="shared" si="2"/>
        <v>25</v>
      </c>
      <c r="D6992" s="2">
        <f t="array" ref="D6992">INDEX(tabela!A$2:A$142,Linearizado!B6992,1)</f>
        <v>129</v>
      </c>
      <c r="E6992" s="2" t="str">
        <f t="array" ref="E6992">INDEX(tabela!B$1:BC$1,1,Linearizado!C6992)</f>
        <v>&amp;&amp;</v>
      </c>
      <c r="F6992" s="2" t="str">
        <f t="array" ref="F6992">IF(INDEX(tabela!B$2:BC$142,B6992,C6992)="","",INDEX(tabela!B$2:BC$142,B6992,C6992))</f>
        <v/>
      </c>
      <c r="H6992" s="2" t="str">
        <f t="shared" si="3"/>
        <v/>
      </c>
      <c r="I6992" s="2" t="str">
        <f t="shared" si="4"/>
        <v/>
      </c>
      <c r="J6992" s="2" t="str">
        <f t="shared" si="5"/>
        <v/>
      </c>
      <c r="L6992" s="2" t="str">
        <f t="shared" si="6"/>
        <v xml:space="preserve">  </v>
      </c>
    </row>
    <row r="6993" spans="1:12" ht="15.75" customHeight="1" x14ac:dyDescent="0.25">
      <c r="A6993" s="2">
        <f t="shared" si="0"/>
        <v>6992</v>
      </c>
      <c r="B6993" s="2">
        <f t="shared" si="1"/>
        <v>130</v>
      </c>
      <c r="C6993" s="2">
        <f t="shared" si="2"/>
        <v>26</v>
      </c>
      <c r="D6993" s="2">
        <f t="array" ref="D6993">INDEX(tabela!A$2:A$142,Linearizado!B6993,1)</f>
        <v>129</v>
      </c>
      <c r="E6993" s="2" t="str">
        <f t="array" ref="E6993">INDEX(tabela!B$1:BC$1,1,Linearizado!C6993)</f>
        <v>||</v>
      </c>
      <c r="F6993" s="2" t="str">
        <f t="array" ref="F6993">IF(INDEX(tabela!B$2:BC$142,B6993,C6993)="","",INDEX(tabela!B$2:BC$142,B6993,C6993))</f>
        <v/>
      </c>
      <c r="H6993" s="2" t="str">
        <f t="shared" si="3"/>
        <v/>
      </c>
      <c r="I6993" s="2" t="str">
        <f t="shared" si="4"/>
        <v/>
      </c>
      <c r="J6993" s="2" t="str">
        <f t="shared" si="5"/>
        <v/>
      </c>
      <c r="L6993" s="2" t="str">
        <f t="shared" si="6"/>
        <v xml:space="preserve">  </v>
      </c>
    </row>
    <row r="6994" spans="1:12" ht="15.75" customHeight="1" x14ac:dyDescent="0.25">
      <c r="A6994" s="2">
        <f t="shared" si="0"/>
        <v>6993</v>
      </c>
      <c r="B6994" s="2">
        <f t="shared" si="1"/>
        <v>130</v>
      </c>
      <c r="C6994" s="2">
        <f t="shared" si="2"/>
        <v>27</v>
      </c>
      <c r="D6994" s="2">
        <f t="array" ref="D6994">INDEX(tabela!A$2:A$142,Linearizado!B6994,1)</f>
        <v>129</v>
      </c>
      <c r="E6994" s="2" t="str">
        <f t="array" ref="E6994">INDEX(tabela!B$1:BC$1,1,Linearizado!C6994)</f>
        <v>&lt;</v>
      </c>
      <c r="F6994" s="2" t="str">
        <f t="array" ref="F6994">IF(INDEX(tabela!B$2:BC$142,B6994,C6994)="","",INDEX(tabela!B$2:BC$142,B6994,C6994))</f>
        <v/>
      </c>
      <c r="H6994" s="2" t="str">
        <f t="shared" si="3"/>
        <v/>
      </c>
      <c r="I6994" s="2" t="str">
        <f t="shared" si="4"/>
        <v/>
      </c>
      <c r="J6994" s="2" t="str">
        <f t="shared" si="5"/>
        <v/>
      </c>
      <c r="L6994" s="2" t="str">
        <f t="shared" si="6"/>
        <v xml:space="preserve">  </v>
      </c>
    </row>
    <row r="6995" spans="1:12" ht="15.75" customHeight="1" x14ac:dyDescent="0.25">
      <c r="A6995" s="2">
        <f t="shared" si="0"/>
        <v>6994</v>
      </c>
      <c r="B6995" s="2">
        <f t="shared" si="1"/>
        <v>130</v>
      </c>
      <c r="C6995" s="2">
        <f t="shared" si="2"/>
        <v>28</v>
      </c>
      <c r="D6995" s="2">
        <f t="array" ref="D6995">INDEX(tabela!A$2:A$142,Linearizado!B6995,1)</f>
        <v>129</v>
      </c>
      <c r="E6995" s="2" t="str">
        <f t="array" ref="E6995">INDEX(tabela!B$1:BC$1,1,Linearizado!C6995)</f>
        <v>+</v>
      </c>
      <c r="F6995" s="2" t="str">
        <f t="array" ref="F6995">IF(INDEX(tabela!B$2:BC$142,B6995,C6995)="","",INDEX(tabela!B$2:BC$142,B6995,C6995))</f>
        <v/>
      </c>
      <c r="H6995" s="2" t="str">
        <f t="shared" si="3"/>
        <v/>
      </c>
      <c r="I6995" s="2" t="str">
        <f t="shared" si="4"/>
        <v/>
      </c>
      <c r="J6995" s="2" t="str">
        <f t="shared" si="5"/>
        <v/>
      </c>
      <c r="L6995" s="2" t="str">
        <f t="shared" si="6"/>
        <v xml:space="preserve">  </v>
      </c>
    </row>
    <row r="6996" spans="1:12" ht="15.75" customHeight="1" x14ac:dyDescent="0.25">
      <c r="A6996" s="2">
        <f t="shared" si="0"/>
        <v>6995</v>
      </c>
      <c r="B6996" s="2">
        <f t="shared" si="1"/>
        <v>130</v>
      </c>
      <c r="C6996" s="2">
        <f t="shared" si="2"/>
        <v>29</v>
      </c>
      <c r="D6996" s="2">
        <f t="array" ref="D6996">INDEX(tabela!A$2:A$142,Linearizado!B6996,1)</f>
        <v>129</v>
      </c>
      <c r="E6996" s="2" t="str">
        <f t="array" ref="E6996">INDEX(tabela!B$1:BC$1,1,Linearizado!C6996)</f>
        <v>-</v>
      </c>
      <c r="F6996" s="2" t="str">
        <f t="array" ref="F6996">IF(INDEX(tabela!B$2:BC$142,B6996,C6996)="","",INDEX(tabela!B$2:BC$142,B6996,C6996))</f>
        <v/>
      </c>
      <c r="H6996" s="2" t="str">
        <f t="shared" si="3"/>
        <v/>
      </c>
      <c r="I6996" s="2" t="str">
        <f t="shared" si="4"/>
        <v/>
      </c>
      <c r="J6996" s="2" t="str">
        <f t="shared" si="5"/>
        <v/>
      </c>
      <c r="L6996" s="2" t="str">
        <f t="shared" si="6"/>
        <v xml:space="preserve">  </v>
      </c>
    </row>
    <row r="6997" spans="1:12" ht="15.75" customHeight="1" x14ac:dyDescent="0.25">
      <c r="A6997" s="2">
        <f t="shared" si="0"/>
        <v>6996</v>
      </c>
      <c r="B6997" s="2">
        <f t="shared" si="1"/>
        <v>130</v>
      </c>
      <c r="C6997" s="2">
        <f t="shared" si="2"/>
        <v>30</v>
      </c>
      <c r="D6997" s="2">
        <f t="array" ref="D6997">INDEX(tabela!A$2:A$142,Linearizado!B6997,1)</f>
        <v>129</v>
      </c>
      <c r="E6997" s="2" t="str">
        <f t="array" ref="E6997">INDEX(tabela!B$1:BC$1,1,Linearizado!C6997)</f>
        <v>*</v>
      </c>
      <c r="F6997" s="2" t="str">
        <f t="array" ref="F6997">IF(INDEX(tabela!B$2:BC$142,B6997,C6997)="","",INDEX(tabela!B$2:BC$142,B6997,C6997))</f>
        <v/>
      </c>
      <c r="H6997" s="2" t="str">
        <f t="shared" si="3"/>
        <v/>
      </c>
      <c r="I6997" s="2" t="str">
        <f t="shared" si="4"/>
        <v/>
      </c>
      <c r="J6997" s="2" t="str">
        <f t="shared" si="5"/>
        <v/>
      </c>
      <c r="L6997" s="2" t="str">
        <f t="shared" si="6"/>
        <v xml:space="preserve">  </v>
      </c>
    </row>
    <row r="6998" spans="1:12" ht="15.75" customHeight="1" x14ac:dyDescent="0.25">
      <c r="A6998" s="2">
        <f t="shared" si="0"/>
        <v>6997</v>
      </c>
      <c r="B6998" s="2">
        <f t="shared" si="1"/>
        <v>130</v>
      </c>
      <c r="C6998" s="2">
        <f t="shared" si="2"/>
        <v>31</v>
      </c>
      <c r="D6998" s="2">
        <f t="array" ref="D6998">INDEX(tabela!A$2:A$142,Linearizado!B6998,1)</f>
        <v>129</v>
      </c>
      <c r="E6998" s="2" t="str">
        <f t="array" ref="E6998">INDEX(tabela!B$1:BC$1,1,Linearizado!C6998)</f>
        <v>.</v>
      </c>
      <c r="F6998" s="2" t="str">
        <f t="array" ref="F6998">IF(INDEX(tabela!B$2:BC$142,B6998,C6998)="","",INDEX(tabela!B$2:BC$142,B6998,C6998))</f>
        <v/>
      </c>
      <c r="H6998" s="2" t="str">
        <f t="shared" si="3"/>
        <v/>
      </c>
      <c r="I6998" s="2" t="str">
        <f t="shared" si="4"/>
        <v/>
      </c>
      <c r="J6998" s="2" t="str">
        <f t="shared" si="5"/>
        <v/>
      </c>
      <c r="L6998" s="2" t="str">
        <f t="shared" si="6"/>
        <v xml:space="preserve">  </v>
      </c>
    </row>
    <row r="6999" spans="1:12" ht="15.75" customHeight="1" x14ac:dyDescent="0.25">
      <c r="A6999" s="2">
        <f t="shared" si="0"/>
        <v>6998</v>
      </c>
      <c r="B6999" s="2">
        <f t="shared" si="1"/>
        <v>130</v>
      </c>
      <c r="C6999" s="2">
        <f t="shared" si="2"/>
        <v>32</v>
      </c>
      <c r="D6999" s="2">
        <f t="array" ref="D6999">INDEX(tabela!A$2:A$142,Linearizado!B6999,1)</f>
        <v>129</v>
      </c>
      <c r="E6999" s="2" t="str">
        <f t="array" ref="E6999">INDEX(tabela!B$1:BC$1,1,Linearizado!C6999)</f>
        <v>length</v>
      </c>
      <c r="F6999" s="2" t="str">
        <f t="array" ref="F6999">IF(INDEX(tabela!B$2:BC$142,B6999,C6999)="","",INDEX(tabela!B$2:BC$142,B6999,C6999))</f>
        <v/>
      </c>
      <c r="H6999" s="2" t="str">
        <f t="shared" si="3"/>
        <v/>
      </c>
      <c r="I6999" s="2" t="str">
        <f t="shared" si="4"/>
        <v/>
      </c>
      <c r="J6999" s="2" t="str">
        <f t="shared" si="5"/>
        <v/>
      </c>
      <c r="L6999" s="2" t="str">
        <f t="shared" si="6"/>
        <v xml:space="preserve">  </v>
      </c>
    </row>
    <row r="7000" spans="1:12" ht="15.75" customHeight="1" x14ac:dyDescent="0.25">
      <c r="A7000" s="2">
        <f t="shared" si="0"/>
        <v>6999</v>
      </c>
      <c r="B7000" s="2">
        <f t="shared" si="1"/>
        <v>130</v>
      </c>
      <c r="C7000" s="2">
        <f t="shared" si="2"/>
        <v>33</v>
      </c>
      <c r="D7000" s="2">
        <f t="array" ref="D7000">INDEX(tabela!A$2:A$142,Linearizado!B7000,1)</f>
        <v>129</v>
      </c>
      <c r="E7000" s="2" t="str">
        <f t="array" ref="E7000">INDEX(tabela!B$1:BC$1,1,Linearizado!C7000)</f>
        <v>NUM_DECIM</v>
      </c>
      <c r="F7000" s="2" t="str">
        <f t="array" ref="F7000">IF(INDEX(tabela!B$2:BC$142,B7000,C7000)="","",INDEX(tabela!B$2:BC$142,B7000,C7000))</f>
        <v/>
      </c>
      <c r="H7000" s="2" t="str">
        <f t="shared" si="3"/>
        <v/>
      </c>
      <c r="I7000" s="2" t="str">
        <f t="shared" si="4"/>
        <v/>
      </c>
      <c r="J7000" s="2" t="str">
        <f t="shared" si="5"/>
        <v/>
      </c>
      <c r="L7000" s="2" t="str">
        <f t="shared" si="6"/>
        <v xml:space="preserve">  </v>
      </c>
    </row>
    <row r="7001" spans="1:12" ht="15.75" customHeight="1" x14ac:dyDescent="0.25">
      <c r="A7001" s="2">
        <f t="shared" si="0"/>
        <v>7000</v>
      </c>
      <c r="B7001" s="2">
        <f t="shared" si="1"/>
        <v>130</v>
      </c>
      <c r="C7001" s="2">
        <f t="shared" si="2"/>
        <v>34</v>
      </c>
      <c r="D7001" s="2">
        <f t="array" ref="D7001">INDEX(tabela!A$2:A$142,Linearizado!B7001,1)</f>
        <v>129</v>
      </c>
      <c r="E7001" s="2" t="str">
        <f t="array" ref="E7001">INDEX(tabela!B$1:BC$1,1,Linearizado!C7001)</f>
        <v>BOOLEAN_VALUE</v>
      </c>
      <c r="F7001" s="2" t="str">
        <f t="array" ref="F7001">IF(INDEX(tabela!B$2:BC$142,B7001,C7001)="","",INDEX(tabela!B$2:BC$142,B7001,C7001))</f>
        <v/>
      </c>
      <c r="H7001" s="2" t="str">
        <f t="shared" si="3"/>
        <v/>
      </c>
      <c r="I7001" s="2" t="str">
        <f t="shared" si="4"/>
        <v/>
      </c>
      <c r="J7001" s="2" t="str">
        <f t="shared" si="5"/>
        <v/>
      </c>
      <c r="L7001" s="2" t="str">
        <f t="shared" si="6"/>
        <v xml:space="preserve">  </v>
      </c>
    </row>
    <row r="7002" spans="1:12" ht="15.75" customHeight="1" x14ac:dyDescent="0.25">
      <c r="A7002" s="2">
        <f t="shared" si="0"/>
        <v>7001</v>
      </c>
      <c r="B7002" s="2">
        <f t="shared" si="1"/>
        <v>130</v>
      </c>
      <c r="C7002" s="2">
        <f t="shared" si="2"/>
        <v>35</v>
      </c>
      <c r="D7002" s="2">
        <f t="array" ref="D7002">INDEX(tabela!A$2:A$142,Linearizado!B7002,1)</f>
        <v>129</v>
      </c>
      <c r="E7002" s="2" t="str">
        <f t="array" ref="E7002">INDEX(tabela!B$1:BC$1,1,Linearizado!C7002)</f>
        <v>this</v>
      </c>
      <c r="F7002" s="2" t="str">
        <f t="array" ref="F7002">IF(INDEX(tabela!B$2:BC$142,B7002,C7002)="","",INDEX(tabela!B$2:BC$142,B7002,C7002))</f>
        <v/>
      </c>
      <c r="H7002" s="2" t="str">
        <f t="shared" si="3"/>
        <v/>
      </c>
      <c r="I7002" s="2" t="str">
        <f t="shared" si="4"/>
        <v/>
      </c>
      <c r="J7002" s="2" t="str">
        <f t="shared" si="5"/>
        <v/>
      </c>
      <c r="L7002" s="2" t="str">
        <f t="shared" si="6"/>
        <v xml:space="preserve">  </v>
      </c>
    </row>
    <row r="7003" spans="1:12" ht="15.75" customHeight="1" x14ac:dyDescent="0.25">
      <c r="A7003" s="2">
        <f t="shared" si="0"/>
        <v>7002</v>
      </c>
      <c r="B7003" s="2">
        <f t="shared" si="1"/>
        <v>130</v>
      </c>
      <c r="C7003" s="2">
        <f t="shared" si="2"/>
        <v>36</v>
      </c>
      <c r="D7003" s="2">
        <f t="array" ref="D7003">INDEX(tabela!A$2:A$142,Linearizado!B7003,1)</f>
        <v>129</v>
      </c>
      <c r="E7003" s="2" t="str">
        <f t="array" ref="E7003">INDEX(tabela!B$1:BC$1,1,Linearizado!C7003)</f>
        <v>new</v>
      </c>
      <c r="F7003" s="2" t="str">
        <f t="array" ref="F7003">IF(INDEX(tabela!B$2:BC$142,B7003,C7003)="","",INDEX(tabela!B$2:BC$142,B7003,C7003))</f>
        <v/>
      </c>
      <c r="H7003" s="2" t="str">
        <f t="shared" si="3"/>
        <v/>
      </c>
      <c r="I7003" s="2" t="str">
        <f t="shared" si="4"/>
        <v/>
      </c>
      <c r="J7003" s="2" t="str">
        <f t="shared" si="5"/>
        <v/>
      </c>
      <c r="L7003" s="2" t="str">
        <f t="shared" si="6"/>
        <v xml:space="preserve">  </v>
      </c>
    </row>
    <row r="7004" spans="1:12" ht="15.75" customHeight="1" x14ac:dyDescent="0.25">
      <c r="A7004" s="2">
        <f t="shared" si="0"/>
        <v>7003</v>
      </c>
      <c r="B7004" s="2">
        <f t="shared" si="1"/>
        <v>130</v>
      </c>
      <c r="C7004" s="2">
        <f t="shared" si="2"/>
        <v>37</v>
      </c>
      <c r="D7004" s="2">
        <f t="array" ref="D7004">INDEX(tabela!A$2:A$142,Linearizado!B7004,1)</f>
        <v>129</v>
      </c>
      <c r="E7004" s="2" t="str">
        <f t="array" ref="E7004">INDEX(tabela!B$1:BC$1,1,Linearizado!C7004)</f>
        <v>!</v>
      </c>
      <c r="F7004" s="2" t="str">
        <f t="array" ref="F7004">IF(INDEX(tabela!B$2:BC$142,B7004,C7004)="","",INDEX(tabela!B$2:BC$142,B7004,C7004))</f>
        <v/>
      </c>
      <c r="H7004" s="2" t="str">
        <f t="shared" si="3"/>
        <v/>
      </c>
      <c r="I7004" s="2" t="str">
        <f t="shared" si="4"/>
        <v/>
      </c>
      <c r="J7004" s="2" t="str">
        <f t="shared" si="5"/>
        <v/>
      </c>
      <c r="L7004" s="2" t="str">
        <f t="shared" si="6"/>
        <v xml:space="preserve">  </v>
      </c>
    </row>
    <row r="7005" spans="1:12" ht="15.75" customHeight="1" x14ac:dyDescent="0.25">
      <c r="A7005" s="2">
        <f t="shared" si="0"/>
        <v>7004</v>
      </c>
      <c r="B7005" s="2">
        <f t="shared" si="1"/>
        <v>130</v>
      </c>
      <c r="C7005" s="2">
        <f t="shared" si="2"/>
        <v>38</v>
      </c>
      <c r="D7005" s="2">
        <f t="array" ref="D7005">INDEX(tabela!A$2:A$142,Linearizado!B7005,1)</f>
        <v>129</v>
      </c>
      <c r="E7005" s="2" t="str">
        <f t="array" ref="E7005">INDEX(tabela!B$1:BC$1,1,Linearizado!C7005)</f>
        <v>$</v>
      </c>
      <c r="F7005" s="2" t="str">
        <f t="array" ref="F7005">IF(INDEX(tabela!B$2:BC$142,B7005,C7005)="","",INDEX(tabela!B$2:BC$142,B7005,C7005))</f>
        <v/>
      </c>
      <c r="H7005" s="2" t="str">
        <f t="shared" si="3"/>
        <v/>
      </c>
      <c r="I7005" s="2" t="str">
        <f t="shared" si="4"/>
        <v/>
      </c>
      <c r="J7005" s="2" t="str">
        <f t="shared" si="5"/>
        <v/>
      </c>
      <c r="L7005" s="2" t="str">
        <f t="shared" si="6"/>
        <v xml:space="preserve">  </v>
      </c>
    </row>
    <row r="7006" spans="1:12" ht="15.75" customHeight="1" x14ac:dyDescent="0.25">
      <c r="A7006" s="2">
        <f t="shared" si="0"/>
        <v>7005</v>
      </c>
      <c r="B7006" s="2">
        <f t="shared" si="1"/>
        <v>130</v>
      </c>
      <c r="C7006" s="2">
        <f t="shared" si="2"/>
        <v>39</v>
      </c>
      <c r="D7006" s="2">
        <f t="array" ref="D7006">INDEX(tabela!A$2:A$142,Linearizado!B7006,1)</f>
        <v>129</v>
      </c>
      <c r="E7006" s="2" t="str">
        <f t="array" ref="E7006">INDEX(tabela!B$1:BC$1,1,Linearizado!C7006)</f>
        <v>I</v>
      </c>
      <c r="F7006" s="2" t="str">
        <f t="array" ref="F7006">IF(INDEX(tabela!B$2:BC$142,B7006,C7006)="","",INDEX(tabela!B$2:BC$142,B7006,C7006))</f>
        <v/>
      </c>
      <c r="H7006" s="2" t="str">
        <f t="shared" si="3"/>
        <v/>
      </c>
      <c r="I7006" s="2" t="str">
        <f t="shared" si="4"/>
        <v/>
      </c>
      <c r="J7006" s="2" t="str">
        <f t="shared" si="5"/>
        <v/>
      </c>
      <c r="L7006" s="2" t="str">
        <f t="shared" si="6"/>
        <v xml:space="preserve">  </v>
      </c>
    </row>
    <row r="7007" spans="1:12" ht="15.75" customHeight="1" x14ac:dyDescent="0.25">
      <c r="A7007" s="2">
        <f t="shared" si="0"/>
        <v>7006</v>
      </c>
      <c r="B7007" s="2">
        <f t="shared" si="1"/>
        <v>130</v>
      </c>
      <c r="C7007" s="2">
        <f t="shared" si="2"/>
        <v>40</v>
      </c>
      <c r="D7007" s="2">
        <f t="array" ref="D7007">INDEX(tabela!A$2:A$142,Linearizado!B7007,1)</f>
        <v>129</v>
      </c>
      <c r="E7007" s="2" t="str">
        <f t="array" ref="E7007">INDEX(tabela!B$1:BC$1,1,Linearizado!C7007)</f>
        <v>Cx</v>
      </c>
      <c r="F7007" s="2" t="str">
        <f t="array" ref="F7007">IF(INDEX(tabela!B$2:BC$142,B7007,C7007)="","",INDEX(tabela!B$2:BC$142,B7007,C7007))</f>
        <v/>
      </c>
      <c r="H7007" s="2" t="str">
        <f t="shared" si="3"/>
        <v/>
      </c>
      <c r="I7007" s="2" t="str">
        <f t="shared" si="4"/>
        <v/>
      </c>
      <c r="J7007" s="2" t="str">
        <f t="shared" si="5"/>
        <v/>
      </c>
      <c r="L7007" s="2" t="str">
        <f t="shared" si="6"/>
        <v xml:space="preserve">  </v>
      </c>
    </row>
    <row r="7008" spans="1:12" ht="15.75" customHeight="1" x14ac:dyDescent="0.25">
      <c r="A7008" s="2">
        <f t="shared" si="0"/>
        <v>7007</v>
      </c>
      <c r="B7008" s="2">
        <f t="shared" si="1"/>
        <v>130</v>
      </c>
      <c r="C7008" s="2">
        <f t="shared" si="2"/>
        <v>41</v>
      </c>
      <c r="D7008" s="2">
        <f t="array" ref="D7008">INDEX(tabela!A$2:A$142,Linearizado!B7008,1)</f>
        <v>129</v>
      </c>
      <c r="E7008" s="2" t="str">
        <f t="array" ref="E7008">INDEX(tabela!B$1:BC$1,1,Linearizado!C7008)</f>
        <v>M</v>
      </c>
      <c r="F7008" s="2" t="str">
        <f t="array" ref="F7008">IF(INDEX(tabela!B$2:BC$142,B7008,C7008)="","",INDEX(tabela!B$2:BC$142,B7008,C7008))</f>
        <v/>
      </c>
      <c r="H7008" s="2" t="str">
        <f t="shared" si="3"/>
        <v/>
      </c>
      <c r="I7008" s="2" t="str">
        <f t="shared" si="4"/>
        <v/>
      </c>
      <c r="J7008" s="2" t="str">
        <f t="shared" si="5"/>
        <v/>
      </c>
      <c r="L7008" s="2" t="str">
        <f t="shared" si="6"/>
        <v xml:space="preserve">  </v>
      </c>
    </row>
    <row r="7009" spans="1:12" ht="15.75" customHeight="1" x14ac:dyDescent="0.25">
      <c r="A7009" s="2">
        <f t="shared" si="0"/>
        <v>7008</v>
      </c>
      <c r="B7009" s="2">
        <f t="shared" si="1"/>
        <v>130</v>
      </c>
      <c r="C7009" s="2">
        <f t="shared" si="2"/>
        <v>42</v>
      </c>
      <c r="D7009" s="2">
        <f t="array" ref="D7009">INDEX(tabela!A$2:A$142,Linearizado!B7009,1)</f>
        <v>129</v>
      </c>
      <c r="E7009" s="2" t="str">
        <f t="array" ref="E7009">INDEX(tabela!B$1:BC$1,1,Linearizado!C7009)</f>
        <v>C</v>
      </c>
      <c r="F7009" s="2" t="str">
        <f t="array" ref="F7009">IF(INDEX(tabela!B$2:BC$142,B7009,C7009)="","",INDEX(tabela!B$2:BC$142,B7009,C7009))</f>
        <v/>
      </c>
      <c r="H7009" s="2" t="str">
        <f t="shared" si="3"/>
        <v/>
      </c>
      <c r="I7009" s="2" t="str">
        <f t="shared" si="4"/>
        <v/>
      </c>
      <c r="J7009" s="2" t="str">
        <f t="shared" si="5"/>
        <v/>
      </c>
      <c r="L7009" s="2" t="str">
        <f t="shared" si="6"/>
        <v xml:space="preserve">  </v>
      </c>
    </row>
    <row r="7010" spans="1:12" ht="15.75" customHeight="1" x14ac:dyDescent="0.25">
      <c r="A7010" s="2">
        <f t="shared" si="0"/>
        <v>7009</v>
      </c>
      <c r="B7010" s="2">
        <f t="shared" si="1"/>
        <v>130</v>
      </c>
      <c r="C7010" s="2">
        <f t="shared" si="2"/>
        <v>43</v>
      </c>
      <c r="D7010" s="2">
        <f t="array" ref="D7010">INDEX(tabela!A$2:A$142,Linearizado!B7010,1)</f>
        <v>129</v>
      </c>
      <c r="E7010" s="2" t="str">
        <f t="array" ref="E7010">INDEX(tabela!B$1:BC$1,1,Linearizado!C7010)</f>
        <v>Vx</v>
      </c>
      <c r="F7010" s="2" t="str">
        <f t="array" ref="F7010">IF(INDEX(tabela!B$2:BC$142,B7010,C7010)="","",INDEX(tabela!B$2:BC$142,B7010,C7010))</f>
        <v/>
      </c>
      <c r="H7010" s="2" t="str">
        <f t="shared" si="3"/>
        <v/>
      </c>
      <c r="I7010" s="2" t="str">
        <f t="shared" si="4"/>
        <v/>
      </c>
      <c r="J7010" s="2" t="str">
        <f t="shared" si="5"/>
        <v/>
      </c>
      <c r="L7010" s="2" t="str">
        <f t="shared" si="6"/>
        <v xml:space="preserve">  </v>
      </c>
    </row>
    <row r="7011" spans="1:12" ht="15.75" customHeight="1" x14ac:dyDescent="0.25">
      <c r="A7011" s="2">
        <f t="shared" si="0"/>
        <v>7010</v>
      </c>
      <c r="B7011" s="2">
        <f t="shared" si="1"/>
        <v>130</v>
      </c>
      <c r="C7011" s="2">
        <f t="shared" si="2"/>
        <v>44</v>
      </c>
      <c r="D7011" s="2">
        <f t="array" ref="D7011">INDEX(tabela!A$2:A$142,Linearizado!B7011,1)</f>
        <v>129</v>
      </c>
      <c r="E7011" s="2" t="str">
        <f t="array" ref="E7011">INDEX(tabela!B$1:BC$1,1,Linearizado!C7011)</f>
        <v>V</v>
      </c>
      <c r="F7011" s="2" t="str">
        <f t="array" ref="F7011">IF(INDEX(tabela!B$2:BC$142,B7011,C7011)="","",INDEX(tabela!B$2:BC$142,B7011,C7011))</f>
        <v/>
      </c>
      <c r="H7011" s="2" t="str">
        <f t="shared" si="3"/>
        <v/>
      </c>
      <c r="I7011" s="2" t="str">
        <f t="shared" si="4"/>
        <v/>
      </c>
      <c r="J7011" s="2" t="str">
        <f t="shared" si="5"/>
        <v/>
      </c>
      <c r="L7011" s="2" t="str">
        <f t="shared" si="6"/>
        <v xml:space="preserve">  </v>
      </c>
    </row>
    <row r="7012" spans="1:12" ht="15.75" customHeight="1" x14ac:dyDescent="0.25">
      <c r="A7012" s="2">
        <f t="shared" si="0"/>
        <v>7011</v>
      </c>
      <c r="B7012" s="2">
        <f t="shared" si="1"/>
        <v>130</v>
      </c>
      <c r="C7012" s="2">
        <f t="shared" si="2"/>
        <v>45</v>
      </c>
      <c r="D7012" s="2">
        <f t="array" ref="D7012">INDEX(tabela!A$2:A$142,Linearizado!B7012,1)</f>
        <v>129</v>
      </c>
      <c r="E7012" s="2" t="str">
        <f t="array" ref="E7012">INDEX(tabela!B$1:BC$1,1,Linearizado!C7012)</f>
        <v>Fx</v>
      </c>
      <c r="F7012" s="2" t="str">
        <f t="array" ref="F7012">IF(INDEX(tabela!B$2:BC$142,B7012,C7012)="","",INDEX(tabela!B$2:BC$142,B7012,C7012))</f>
        <v/>
      </c>
      <c r="H7012" s="2" t="str">
        <f t="shared" si="3"/>
        <v/>
      </c>
      <c r="I7012" s="2" t="str">
        <f t="shared" si="4"/>
        <v/>
      </c>
      <c r="J7012" s="2" t="str">
        <f t="shared" si="5"/>
        <v/>
      </c>
      <c r="L7012" s="2" t="str">
        <f t="shared" si="6"/>
        <v xml:space="preserve">  </v>
      </c>
    </row>
    <row r="7013" spans="1:12" ht="15.75" customHeight="1" x14ac:dyDescent="0.25">
      <c r="A7013" s="2">
        <f t="shared" si="0"/>
        <v>7012</v>
      </c>
      <c r="B7013" s="2">
        <f t="shared" si="1"/>
        <v>130</v>
      </c>
      <c r="C7013" s="2">
        <f t="shared" si="2"/>
        <v>46</v>
      </c>
      <c r="D7013" s="2">
        <f t="array" ref="D7013">INDEX(tabela!A$2:A$142,Linearizado!B7013,1)</f>
        <v>129</v>
      </c>
      <c r="E7013" s="2" t="str">
        <f t="array" ref="E7013">INDEX(tabela!B$1:BC$1,1,Linearizado!C7013)</f>
        <v>F</v>
      </c>
      <c r="F7013" s="2" t="str">
        <f t="array" ref="F7013">IF(INDEX(tabela!B$2:BC$142,B7013,C7013)="","",INDEX(tabela!B$2:BC$142,B7013,C7013))</f>
        <v/>
      </c>
      <c r="H7013" s="2" t="str">
        <f t="shared" si="3"/>
        <v/>
      </c>
      <c r="I7013" s="2" t="str">
        <f t="shared" si="4"/>
        <v/>
      </c>
      <c r="J7013" s="2" t="str">
        <f t="shared" si="5"/>
        <v/>
      </c>
      <c r="L7013" s="2" t="str">
        <f t="shared" si="6"/>
        <v xml:space="preserve">  </v>
      </c>
    </row>
    <row r="7014" spans="1:12" ht="15.75" customHeight="1" x14ac:dyDescent="0.25">
      <c r="A7014" s="2">
        <f t="shared" si="0"/>
        <v>7013</v>
      </c>
      <c r="B7014" s="2">
        <f t="shared" si="1"/>
        <v>130</v>
      </c>
      <c r="C7014" s="2">
        <f t="shared" si="2"/>
        <v>47</v>
      </c>
      <c r="D7014" s="2">
        <f t="array" ref="D7014">INDEX(tabela!A$2:A$142,Linearizado!B7014,1)</f>
        <v>129</v>
      </c>
      <c r="E7014" s="2" t="str">
        <f t="array" ref="E7014">INDEX(tabela!B$1:BC$1,1,Linearizado!C7014)</f>
        <v>Px</v>
      </c>
      <c r="F7014" s="2" t="str">
        <f t="array" ref="F7014">IF(INDEX(tabela!B$2:BC$142,B7014,C7014)="","",INDEX(tabela!B$2:BC$142,B7014,C7014))</f>
        <v/>
      </c>
      <c r="H7014" s="2" t="str">
        <f t="shared" si="3"/>
        <v/>
      </c>
      <c r="I7014" s="2" t="str">
        <f t="shared" si="4"/>
        <v/>
      </c>
      <c r="J7014" s="2" t="str">
        <f t="shared" si="5"/>
        <v/>
      </c>
      <c r="L7014" s="2" t="str">
        <f t="shared" si="6"/>
        <v xml:space="preserve">  </v>
      </c>
    </row>
    <row r="7015" spans="1:12" ht="15.75" customHeight="1" x14ac:dyDescent="0.25">
      <c r="A7015" s="2">
        <f t="shared" si="0"/>
        <v>7014</v>
      </c>
      <c r="B7015" s="2">
        <f t="shared" si="1"/>
        <v>130</v>
      </c>
      <c r="C7015" s="2">
        <f t="shared" si="2"/>
        <v>48</v>
      </c>
      <c r="D7015" s="2">
        <f t="array" ref="D7015">INDEX(tabela!A$2:A$142,Linearizado!B7015,1)</f>
        <v>129</v>
      </c>
      <c r="E7015" s="2" t="str">
        <f t="array" ref="E7015">INDEX(tabela!B$1:BC$1,1,Linearizado!C7015)</f>
        <v>Pz</v>
      </c>
      <c r="F7015" s="2" t="str">
        <f t="array" ref="F7015">IF(INDEX(tabela!B$2:BC$142,B7015,C7015)="","",INDEX(tabela!B$2:BC$142,B7015,C7015))</f>
        <v/>
      </c>
      <c r="H7015" s="2" t="str">
        <f t="shared" si="3"/>
        <v/>
      </c>
      <c r="I7015" s="2" t="str">
        <f t="shared" si="4"/>
        <v/>
      </c>
      <c r="J7015" s="2" t="str">
        <f t="shared" si="5"/>
        <v/>
      </c>
      <c r="L7015" s="2" t="str">
        <f t="shared" si="6"/>
        <v xml:space="preserve">  </v>
      </c>
    </row>
    <row r="7016" spans="1:12" ht="15.75" customHeight="1" x14ac:dyDescent="0.25">
      <c r="A7016" s="2">
        <f t="shared" si="0"/>
        <v>7015</v>
      </c>
      <c r="B7016" s="2">
        <f t="shared" si="1"/>
        <v>130</v>
      </c>
      <c r="C7016" s="2">
        <f t="shared" si="2"/>
        <v>49</v>
      </c>
      <c r="D7016" s="2">
        <f t="array" ref="D7016">INDEX(tabela!A$2:A$142,Linearizado!B7016,1)</f>
        <v>129</v>
      </c>
      <c r="E7016" s="2" t="str">
        <f t="array" ref="E7016">INDEX(tabela!B$1:BC$1,1,Linearizado!C7016)</f>
        <v>T</v>
      </c>
      <c r="F7016" s="2" t="str">
        <f t="array" ref="F7016">IF(INDEX(tabela!B$2:BC$142,B7016,C7016)="","",INDEX(tabela!B$2:BC$142,B7016,C7016))</f>
        <v/>
      </c>
      <c r="H7016" s="2" t="str">
        <f t="shared" si="3"/>
        <v/>
      </c>
      <c r="I7016" s="2" t="str">
        <f t="shared" si="4"/>
        <v/>
      </c>
      <c r="J7016" s="2" t="str">
        <f t="shared" si="5"/>
        <v/>
      </c>
      <c r="L7016" s="2" t="str">
        <f t="shared" si="6"/>
        <v xml:space="preserve">  </v>
      </c>
    </row>
    <row r="7017" spans="1:12" ht="15.75" customHeight="1" x14ac:dyDescent="0.25">
      <c r="A7017" s="2">
        <f t="shared" si="0"/>
        <v>7016</v>
      </c>
      <c r="B7017" s="2">
        <f t="shared" si="1"/>
        <v>130</v>
      </c>
      <c r="C7017" s="2">
        <f t="shared" si="2"/>
        <v>50</v>
      </c>
      <c r="D7017" s="2">
        <f t="array" ref="D7017">INDEX(tabela!A$2:A$142,Linearizado!B7017,1)</f>
        <v>129</v>
      </c>
      <c r="E7017" s="2" t="str">
        <f t="array" ref="E7017">INDEX(tabela!B$1:BC$1,1,Linearizado!C7017)</f>
        <v>Sx</v>
      </c>
      <c r="F7017" s="2" t="str">
        <f t="array" ref="F7017">IF(INDEX(tabela!B$2:BC$142,B7017,C7017)="","",INDEX(tabela!B$2:BC$142,B7017,C7017))</f>
        <v/>
      </c>
      <c r="H7017" s="2" t="str">
        <f t="shared" si="3"/>
        <v/>
      </c>
      <c r="I7017" s="2" t="str">
        <f t="shared" si="4"/>
        <v/>
      </c>
      <c r="J7017" s="2" t="str">
        <f t="shared" si="5"/>
        <v/>
      </c>
      <c r="L7017" s="2" t="str">
        <f t="shared" si="6"/>
        <v xml:space="preserve">  </v>
      </c>
    </row>
    <row r="7018" spans="1:12" ht="15.75" customHeight="1" x14ac:dyDescent="0.25">
      <c r="A7018" s="2">
        <f t="shared" si="0"/>
        <v>7017</v>
      </c>
      <c r="B7018" s="2">
        <f t="shared" si="1"/>
        <v>130</v>
      </c>
      <c r="C7018" s="2">
        <f t="shared" si="2"/>
        <v>51</v>
      </c>
      <c r="D7018" s="2">
        <f t="array" ref="D7018">INDEX(tabela!A$2:A$142,Linearizado!B7018,1)</f>
        <v>129</v>
      </c>
      <c r="E7018" s="2" t="str">
        <f t="array" ref="E7018">INDEX(tabela!B$1:BC$1,1,Linearizado!C7018)</f>
        <v>S</v>
      </c>
      <c r="F7018" s="2">
        <f t="array" ref="F7018">IF(INDEX(tabela!B$2:BC$142,B7018,C7018)="","",INDEX(tabela!B$2:BC$142,B7018,C7018))</f>
        <v>134</v>
      </c>
      <c r="H7018" s="2">
        <f t="shared" si="3"/>
        <v>129</v>
      </c>
      <c r="I7018" s="2" t="str">
        <f t="shared" si="4"/>
        <v>S</v>
      </c>
      <c r="J7018" s="2">
        <f t="shared" si="5"/>
        <v>134</v>
      </c>
      <c r="L7018" s="2" t="str">
        <f t="shared" si="6"/>
        <v>129 S 134</v>
      </c>
    </row>
    <row r="7019" spans="1:12" ht="15.75" customHeight="1" x14ac:dyDescent="0.25">
      <c r="A7019" s="2">
        <f t="shared" si="0"/>
        <v>7018</v>
      </c>
      <c r="B7019" s="2">
        <f t="shared" si="1"/>
        <v>130</v>
      </c>
      <c r="C7019" s="2">
        <f t="shared" si="2"/>
        <v>52</v>
      </c>
      <c r="D7019" s="2">
        <f t="array" ref="D7019">INDEX(tabela!A$2:A$142,Linearizado!B7019,1)</f>
        <v>129</v>
      </c>
      <c r="E7019" s="2" t="str">
        <f t="array" ref="E7019">INDEX(tabela!B$1:BC$1,1,Linearizado!C7019)</f>
        <v>E</v>
      </c>
      <c r="F7019" s="2" t="str">
        <f t="array" ref="F7019">IF(INDEX(tabela!B$2:BC$142,B7019,C7019)="","",INDEX(tabela!B$2:BC$142,B7019,C7019))</f>
        <v/>
      </c>
      <c r="H7019" s="2" t="str">
        <f t="shared" si="3"/>
        <v/>
      </c>
      <c r="I7019" s="2" t="str">
        <f t="shared" si="4"/>
        <v/>
      </c>
      <c r="J7019" s="2" t="str">
        <f t="shared" si="5"/>
        <v/>
      </c>
      <c r="L7019" s="2" t="str">
        <f t="shared" si="6"/>
        <v xml:space="preserve">  </v>
      </c>
    </row>
    <row r="7020" spans="1:12" ht="15.75" customHeight="1" x14ac:dyDescent="0.25">
      <c r="A7020" s="2">
        <f t="shared" si="0"/>
        <v>7019</v>
      </c>
      <c r="B7020" s="2">
        <f t="shared" si="1"/>
        <v>130</v>
      </c>
      <c r="C7020" s="2">
        <f t="shared" si="2"/>
        <v>53</v>
      </c>
      <c r="D7020" s="2">
        <f t="array" ref="D7020">INDEX(tabela!A$2:A$142,Linearizado!B7020,1)</f>
        <v>129</v>
      </c>
      <c r="E7020" s="2" t="str">
        <f t="array" ref="E7020">INDEX(tabela!B$1:BC$1,1,Linearizado!C7020)</f>
        <v>Ex</v>
      </c>
      <c r="F7020" s="2" t="str">
        <f t="array" ref="F7020">IF(INDEX(tabela!B$2:BC$142,B7020,C7020)="","",INDEX(tabela!B$2:BC$142,B7020,C7020))</f>
        <v/>
      </c>
      <c r="H7020" s="2" t="str">
        <f t="shared" si="3"/>
        <v/>
      </c>
      <c r="I7020" s="2" t="str">
        <f t="shared" si="4"/>
        <v/>
      </c>
      <c r="J7020" s="2" t="str">
        <f t="shared" si="5"/>
        <v/>
      </c>
      <c r="L7020" s="2" t="str">
        <f t="shared" si="6"/>
        <v xml:space="preserve">  </v>
      </c>
    </row>
    <row r="7021" spans="1:12" ht="15.75" customHeight="1" x14ac:dyDescent="0.25">
      <c r="A7021" s="2">
        <f t="shared" si="0"/>
        <v>7020</v>
      </c>
      <c r="B7021" s="2">
        <f t="shared" si="1"/>
        <v>130</v>
      </c>
      <c r="C7021" s="2">
        <f t="shared" si="2"/>
        <v>54</v>
      </c>
      <c r="D7021" s="2">
        <f t="array" ref="D7021">INDEX(tabela!A$2:A$142,Linearizado!B7021,1)</f>
        <v>129</v>
      </c>
      <c r="E7021" s="2" t="str">
        <f t="array" ref="E7021">INDEX(tabela!B$1:BC$1,1,Linearizado!C7021)</f>
        <v>Ez</v>
      </c>
      <c r="F7021" s="2" t="str">
        <f t="array" ref="F7021">IF(INDEX(tabela!B$2:BC$142,B7021,C7021)="","",INDEX(tabela!B$2:BC$142,B7021,C7021))</f>
        <v/>
      </c>
      <c r="H7021" s="2" t="str">
        <f t="shared" si="3"/>
        <v/>
      </c>
      <c r="I7021" s="2" t="str">
        <f t="shared" si="4"/>
        <v/>
      </c>
      <c r="J7021" s="2" t="str">
        <f t="shared" si="5"/>
        <v/>
      </c>
      <c r="L7021" s="2" t="str">
        <f t="shared" si="6"/>
        <v xml:space="preserve">  </v>
      </c>
    </row>
    <row r="7022" spans="1:12" ht="15.75" customHeight="1" x14ac:dyDescent="0.25">
      <c r="A7022" s="2">
        <f t="shared" si="0"/>
        <v>7021</v>
      </c>
      <c r="B7022" s="2">
        <f t="shared" si="1"/>
        <v>131</v>
      </c>
      <c r="C7022" s="2">
        <f t="shared" si="2"/>
        <v>1</v>
      </c>
      <c r="D7022" s="2">
        <f t="array" ref="D7022">INDEX(tabela!A$2:A$142,Linearizado!B7022,1)</f>
        <v>130</v>
      </c>
      <c r="E7022" s="2" t="str">
        <f t="array" ref="E7022">INDEX(tabela!B$1:BC$1,1,Linearizado!C7022)</f>
        <v>class</v>
      </c>
      <c r="F7022" s="2" t="str">
        <f t="array" ref="F7022">IF(INDEX(tabela!B$2:BC$142,B7022,C7022)="","",INDEX(tabela!B$2:BC$142,B7022,C7022))</f>
        <v/>
      </c>
      <c r="H7022" s="2" t="str">
        <f t="shared" si="3"/>
        <v/>
      </c>
      <c r="I7022" s="2" t="str">
        <f t="shared" si="4"/>
        <v/>
      </c>
      <c r="J7022" s="2" t="str">
        <f t="shared" si="5"/>
        <v/>
      </c>
      <c r="L7022" s="2" t="str">
        <f t="shared" si="6"/>
        <v xml:space="preserve">  </v>
      </c>
    </row>
    <row r="7023" spans="1:12" ht="15.75" customHeight="1" x14ac:dyDescent="0.25">
      <c r="A7023" s="2">
        <f t="shared" si="0"/>
        <v>7022</v>
      </c>
      <c r="B7023" s="2">
        <f t="shared" si="1"/>
        <v>131</v>
      </c>
      <c r="C7023" s="2">
        <f t="shared" si="2"/>
        <v>2</v>
      </c>
      <c r="D7023" s="2">
        <f t="array" ref="D7023">INDEX(tabela!A$2:A$142,Linearizado!B7023,1)</f>
        <v>130</v>
      </c>
      <c r="E7023" s="2" t="str">
        <f t="array" ref="E7023">INDEX(tabela!B$1:BC$1,1,Linearizado!C7023)</f>
        <v>ID</v>
      </c>
      <c r="F7023" s="2" t="str">
        <f t="array" ref="F7023">IF(INDEX(tabela!B$2:BC$142,B7023,C7023)="","",INDEX(tabela!B$2:BC$142,B7023,C7023))</f>
        <v/>
      </c>
      <c r="H7023" s="2" t="str">
        <f t="shared" si="3"/>
        <v/>
      </c>
      <c r="I7023" s="2" t="str">
        <f t="shared" si="4"/>
        <v/>
      </c>
      <c r="J7023" s="2" t="str">
        <f t="shared" si="5"/>
        <v/>
      </c>
      <c r="L7023" s="2" t="str">
        <f t="shared" si="6"/>
        <v xml:space="preserve">  </v>
      </c>
    </row>
    <row r="7024" spans="1:12" ht="15.75" customHeight="1" x14ac:dyDescent="0.25">
      <c r="A7024" s="2">
        <f t="shared" si="0"/>
        <v>7023</v>
      </c>
      <c r="B7024" s="2">
        <f t="shared" si="1"/>
        <v>131</v>
      </c>
      <c r="C7024" s="2">
        <f t="shared" si="2"/>
        <v>3</v>
      </c>
      <c r="D7024" s="2">
        <f t="array" ref="D7024">INDEX(tabela!A$2:A$142,Linearizado!B7024,1)</f>
        <v>130</v>
      </c>
      <c r="E7024" s="2" t="str">
        <f t="array" ref="E7024">INDEX(tabela!B$1:BC$1,1,Linearizado!C7024)</f>
        <v>{</v>
      </c>
      <c r="F7024" s="2" t="str">
        <f t="array" ref="F7024">IF(INDEX(tabela!B$2:BC$142,B7024,C7024)="","",INDEX(tabela!B$2:BC$142,B7024,C7024))</f>
        <v/>
      </c>
      <c r="H7024" s="2" t="str">
        <f t="shared" si="3"/>
        <v/>
      </c>
      <c r="I7024" s="2" t="str">
        <f t="shared" si="4"/>
        <v/>
      </c>
      <c r="J7024" s="2" t="str">
        <f t="shared" si="5"/>
        <v/>
      </c>
      <c r="L7024" s="2" t="str">
        <f t="shared" si="6"/>
        <v xml:space="preserve">  </v>
      </c>
    </row>
    <row r="7025" spans="1:12" ht="15.75" customHeight="1" x14ac:dyDescent="0.25">
      <c r="A7025" s="2">
        <f t="shared" si="0"/>
        <v>7024</v>
      </c>
      <c r="B7025" s="2">
        <f t="shared" si="1"/>
        <v>131</v>
      </c>
      <c r="C7025" s="2">
        <f t="shared" si="2"/>
        <v>4</v>
      </c>
      <c r="D7025" s="2">
        <f t="array" ref="D7025">INDEX(tabela!A$2:A$142,Linearizado!B7025,1)</f>
        <v>130</v>
      </c>
      <c r="E7025" s="2" t="str">
        <f t="array" ref="E7025">INDEX(tabela!B$1:BC$1,1,Linearizado!C7025)</f>
        <v>public</v>
      </c>
      <c r="F7025" s="2" t="str">
        <f t="array" ref="F7025">IF(INDEX(tabela!B$2:BC$142,B7025,C7025)="","",INDEX(tabela!B$2:BC$142,B7025,C7025))</f>
        <v/>
      </c>
      <c r="H7025" s="2" t="str">
        <f t="shared" si="3"/>
        <v/>
      </c>
      <c r="I7025" s="2" t="str">
        <f t="shared" si="4"/>
        <v/>
      </c>
      <c r="J7025" s="2" t="str">
        <f t="shared" si="5"/>
        <v/>
      </c>
      <c r="L7025" s="2" t="str">
        <f t="shared" si="6"/>
        <v xml:space="preserve">  </v>
      </c>
    </row>
    <row r="7026" spans="1:12" ht="15.75" customHeight="1" x14ac:dyDescent="0.25">
      <c r="A7026" s="2">
        <f t="shared" si="0"/>
        <v>7025</v>
      </c>
      <c r="B7026" s="2">
        <f t="shared" si="1"/>
        <v>131</v>
      </c>
      <c r="C7026" s="2">
        <f t="shared" si="2"/>
        <v>5</v>
      </c>
      <c r="D7026" s="2">
        <f t="array" ref="D7026">INDEX(tabela!A$2:A$142,Linearizado!B7026,1)</f>
        <v>130</v>
      </c>
      <c r="E7026" s="2" t="str">
        <f t="array" ref="E7026">INDEX(tabela!B$1:BC$1,1,Linearizado!C7026)</f>
        <v>static</v>
      </c>
      <c r="F7026" s="2" t="str">
        <f t="array" ref="F7026">IF(INDEX(tabela!B$2:BC$142,B7026,C7026)="","",INDEX(tabela!B$2:BC$142,B7026,C7026))</f>
        <v/>
      </c>
      <c r="H7026" s="2" t="str">
        <f t="shared" si="3"/>
        <v/>
      </c>
      <c r="I7026" s="2" t="str">
        <f t="shared" si="4"/>
        <v/>
      </c>
      <c r="J7026" s="2" t="str">
        <f t="shared" si="5"/>
        <v/>
      </c>
      <c r="L7026" s="2" t="str">
        <f t="shared" si="6"/>
        <v xml:space="preserve">  </v>
      </c>
    </row>
    <row r="7027" spans="1:12" ht="15.75" customHeight="1" x14ac:dyDescent="0.25">
      <c r="A7027" s="2">
        <f t="shared" si="0"/>
        <v>7026</v>
      </c>
      <c r="B7027" s="2">
        <f t="shared" si="1"/>
        <v>131</v>
      </c>
      <c r="C7027" s="2">
        <f t="shared" si="2"/>
        <v>6</v>
      </c>
      <c r="D7027" s="2">
        <f t="array" ref="D7027">INDEX(tabela!A$2:A$142,Linearizado!B7027,1)</f>
        <v>130</v>
      </c>
      <c r="E7027" s="2" t="str">
        <f t="array" ref="E7027">INDEX(tabela!B$1:BC$1,1,Linearizado!C7027)</f>
        <v>void</v>
      </c>
      <c r="F7027" s="2" t="str">
        <f t="array" ref="F7027">IF(INDEX(tabela!B$2:BC$142,B7027,C7027)="","",INDEX(tabela!B$2:BC$142,B7027,C7027))</f>
        <v/>
      </c>
      <c r="H7027" s="2" t="str">
        <f t="shared" si="3"/>
        <v/>
      </c>
      <c r="I7027" s="2" t="str">
        <f t="shared" si="4"/>
        <v/>
      </c>
      <c r="J7027" s="2" t="str">
        <f t="shared" si="5"/>
        <v/>
      </c>
      <c r="L7027" s="2" t="str">
        <f t="shared" si="6"/>
        <v xml:space="preserve">  </v>
      </c>
    </row>
    <row r="7028" spans="1:12" ht="15.75" customHeight="1" x14ac:dyDescent="0.25">
      <c r="A7028" s="2">
        <f t="shared" si="0"/>
        <v>7027</v>
      </c>
      <c r="B7028" s="2">
        <f t="shared" si="1"/>
        <v>131</v>
      </c>
      <c r="C7028" s="2">
        <f t="shared" si="2"/>
        <v>7</v>
      </c>
      <c r="D7028" s="2">
        <f t="array" ref="D7028">INDEX(tabela!A$2:A$142,Linearizado!B7028,1)</f>
        <v>130</v>
      </c>
      <c r="E7028" s="2" t="str">
        <f t="array" ref="E7028">INDEX(tabela!B$1:BC$1,1,Linearizado!C7028)</f>
        <v>main</v>
      </c>
      <c r="F7028" s="2" t="str">
        <f t="array" ref="F7028">IF(INDEX(tabela!B$2:BC$142,B7028,C7028)="","",INDEX(tabela!B$2:BC$142,B7028,C7028))</f>
        <v/>
      </c>
      <c r="H7028" s="2" t="str">
        <f t="shared" si="3"/>
        <v/>
      </c>
      <c r="I7028" s="2" t="str">
        <f t="shared" si="4"/>
        <v/>
      </c>
      <c r="J7028" s="2" t="str">
        <f t="shared" si="5"/>
        <v/>
      </c>
      <c r="L7028" s="2" t="str">
        <f t="shared" si="6"/>
        <v xml:space="preserve">  </v>
      </c>
    </row>
    <row r="7029" spans="1:12" ht="15.75" customHeight="1" x14ac:dyDescent="0.25">
      <c r="A7029" s="2">
        <f t="shared" si="0"/>
        <v>7028</v>
      </c>
      <c r="B7029" s="2">
        <f t="shared" si="1"/>
        <v>131</v>
      </c>
      <c r="C7029" s="2">
        <f t="shared" si="2"/>
        <v>8</v>
      </c>
      <c r="D7029" s="2">
        <f t="array" ref="D7029">INDEX(tabela!A$2:A$142,Linearizado!B7029,1)</f>
        <v>130</v>
      </c>
      <c r="E7029" s="2" t="str">
        <f t="array" ref="E7029">INDEX(tabela!B$1:BC$1,1,Linearizado!C7029)</f>
        <v>(</v>
      </c>
      <c r="F7029" s="2" t="str">
        <f t="array" ref="F7029">IF(INDEX(tabela!B$2:BC$142,B7029,C7029)="","",INDEX(tabela!B$2:BC$142,B7029,C7029))</f>
        <v/>
      </c>
      <c r="H7029" s="2" t="str">
        <f t="shared" si="3"/>
        <v/>
      </c>
      <c r="I7029" s="2" t="str">
        <f t="shared" si="4"/>
        <v/>
      </c>
      <c r="J7029" s="2" t="str">
        <f t="shared" si="5"/>
        <v/>
      </c>
      <c r="L7029" s="2" t="str">
        <f t="shared" si="6"/>
        <v xml:space="preserve">  </v>
      </c>
    </row>
    <row r="7030" spans="1:12" ht="15.75" customHeight="1" x14ac:dyDescent="0.25">
      <c r="A7030" s="2">
        <f t="shared" si="0"/>
        <v>7029</v>
      </c>
      <c r="B7030" s="2">
        <f t="shared" si="1"/>
        <v>131</v>
      </c>
      <c r="C7030" s="2">
        <f t="shared" si="2"/>
        <v>9</v>
      </c>
      <c r="D7030" s="2">
        <f t="array" ref="D7030">INDEX(tabela!A$2:A$142,Linearizado!B7030,1)</f>
        <v>130</v>
      </c>
      <c r="E7030" s="2" t="str">
        <f t="array" ref="E7030">INDEX(tabela!B$1:BC$1,1,Linearizado!C7030)</f>
        <v>String</v>
      </c>
      <c r="F7030" s="2" t="str">
        <f t="array" ref="F7030">IF(INDEX(tabela!B$2:BC$142,B7030,C7030)="","",INDEX(tabela!B$2:BC$142,B7030,C7030))</f>
        <v/>
      </c>
      <c r="H7030" s="2" t="str">
        <f t="shared" si="3"/>
        <v/>
      </c>
      <c r="I7030" s="2" t="str">
        <f t="shared" si="4"/>
        <v/>
      </c>
      <c r="J7030" s="2" t="str">
        <f t="shared" si="5"/>
        <v/>
      </c>
      <c r="L7030" s="2" t="str">
        <f t="shared" si="6"/>
        <v xml:space="preserve">  </v>
      </c>
    </row>
    <row r="7031" spans="1:12" ht="15.75" customHeight="1" x14ac:dyDescent="0.25">
      <c r="A7031" s="2">
        <f t="shared" si="0"/>
        <v>7030</v>
      </c>
      <c r="B7031" s="2">
        <f t="shared" si="1"/>
        <v>131</v>
      </c>
      <c r="C7031" s="2">
        <f t="shared" si="2"/>
        <v>10</v>
      </c>
      <c r="D7031" s="2">
        <f t="array" ref="D7031">INDEX(tabela!A$2:A$142,Linearizado!B7031,1)</f>
        <v>130</v>
      </c>
      <c r="E7031" s="2" t="str">
        <f t="array" ref="E7031">INDEX(tabela!B$1:BC$1,1,Linearizado!C7031)</f>
        <v>[</v>
      </c>
      <c r="F7031" s="2" t="str">
        <f t="array" ref="F7031">IF(INDEX(tabela!B$2:BC$142,B7031,C7031)="","",INDEX(tabela!B$2:BC$142,B7031,C7031))</f>
        <v>s96</v>
      </c>
      <c r="H7031" s="2">
        <f t="shared" si="3"/>
        <v>130</v>
      </c>
      <c r="I7031" s="2" t="str">
        <f t="shared" si="4"/>
        <v>[</v>
      </c>
      <c r="J7031" s="2" t="str">
        <f t="shared" si="5"/>
        <v>s96</v>
      </c>
      <c r="L7031" s="2" t="str">
        <f t="shared" si="6"/>
        <v>130 [ s96</v>
      </c>
    </row>
    <row r="7032" spans="1:12" ht="15.75" customHeight="1" x14ac:dyDescent="0.25">
      <c r="A7032" s="2">
        <f t="shared" si="0"/>
        <v>7031</v>
      </c>
      <c r="B7032" s="2">
        <f t="shared" si="1"/>
        <v>131</v>
      </c>
      <c r="C7032" s="2">
        <f t="shared" si="2"/>
        <v>11</v>
      </c>
      <c r="D7032" s="2">
        <f t="array" ref="D7032">INDEX(tabela!A$2:A$142,Linearizado!B7032,1)</f>
        <v>130</v>
      </c>
      <c r="E7032" s="2" t="str">
        <f t="array" ref="E7032">INDEX(tabela!B$1:BC$1,1,Linearizado!C7032)</f>
        <v>]</v>
      </c>
      <c r="F7032" s="2" t="str">
        <f t="array" ref="F7032">IF(INDEX(tabela!B$2:BC$142,B7032,C7032)="","",INDEX(tabela!B$2:BC$142,B7032,C7032))</f>
        <v/>
      </c>
      <c r="H7032" s="2" t="str">
        <f t="shared" si="3"/>
        <v/>
      </c>
      <c r="I7032" s="2" t="str">
        <f t="shared" si="4"/>
        <v/>
      </c>
      <c r="J7032" s="2" t="str">
        <f t="shared" si="5"/>
        <v/>
      </c>
      <c r="L7032" s="2" t="str">
        <f t="shared" si="6"/>
        <v xml:space="preserve">  </v>
      </c>
    </row>
    <row r="7033" spans="1:12" ht="15.75" customHeight="1" x14ac:dyDescent="0.25">
      <c r="A7033" s="2">
        <f t="shared" si="0"/>
        <v>7032</v>
      </c>
      <c r="B7033" s="2">
        <f t="shared" si="1"/>
        <v>131</v>
      </c>
      <c r="C7033" s="2">
        <f t="shared" si="2"/>
        <v>12</v>
      </c>
      <c r="D7033" s="2">
        <f t="array" ref="D7033">INDEX(tabela!A$2:A$142,Linearizado!B7033,1)</f>
        <v>130</v>
      </c>
      <c r="E7033" s="2" t="str">
        <f t="array" ref="E7033">INDEX(tabela!B$1:BC$1,1,Linearizado!C7033)</f>
        <v>)</v>
      </c>
      <c r="F7033" s="2" t="str">
        <f t="array" ref="F7033">IF(INDEX(tabela!B$2:BC$142,B7033,C7033)="","",INDEX(tabela!B$2:BC$142,B7033,C7033))</f>
        <v/>
      </c>
      <c r="H7033" s="2" t="str">
        <f t="shared" si="3"/>
        <v/>
      </c>
      <c r="I7033" s="2" t="str">
        <f t="shared" si="4"/>
        <v/>
      </c>
      <c r="J7033" s="2" t="str">
        <f t="shared" si="5"/>
        <v/>
      </c>
      <c r="L7033" s="2" t="str">
        <f t="shared" si="6"/>
        <v xml:space="preserve">  </v>
      </c>
    </row>
    <row r="7034" spans="1:12" ht="15.75" customHeight="1" x14ac:dyDescent="0.25">
      <c r="A7034" s="2">
        <f t="shared" si="0"/>
        <v>7033</v>
      </c>
      <c r="B7034" s="2">
        <f t="shared" si="1"/>
        <v>131</v>
      </c>
      <c r="C7034" s="2">
        <f t="shared" si="2"/>
        <v>13</v>
      </c>
      <c r="D7034" s="2">
        <f t="array" ref="D7034">INDEX(tabela!A$2:A$142,Linearizado!B7034,1)</f>
        <v>130</v>
      </c>
      <c r="E7034" s="2" t="str">
        <f t="array" ref="E7034">INDEX(tabela!B$1:BC$1,1,Linearizado!C7034)</f>
        <v>}</v>
      </c>
      <c r="F7034" s="2" t="str">
        <f t="array" ref="F7034">IF(INDEX(tabela!B$2:BC$142,B7034,C7034)="","",INDEX(tabela!B$2:BC$142,B7034,C7034))</f>
        <v/>
      </c>
      <c r="H7034" s="2" t="str">
        <f t="shared" si="3"/>
        <v/>
      </c>
      <c r="I7034" s="2" t="str">
        <f t="shared" si="4"/>
        <v/>
      </c>
      <c r="J7034" s="2" t="str">
        <f t="shared" si="5"/>
        <v/>
      </c>
      <c r="L7034" s="2" t="str">
        <f t="shared" si="6"/>
        <v xml:space="preserve">  </v>
      </c>
    </row>
    <row r="7035" spans="1:12" ht="15.75" customHeight="1" x14ac:dyDescent="0.25">
      <c r="A7035" s="2">
        <f t="shared" si="0"/>
        <v>7034</v>
      </c>
      <c r="B7035" s="2">
        <f t="shared" si="1"/>
        <v>131</v>
      </c>
      <c r="C7035" s="2">
        <f t="shared" si="2"/>
        <v>14</v>
      </c>
      <c r="D7035" s="2">
        <f t="array" ref="D7035">INDEX(tabela!A$2:A$142,Linearizado!B7035,1)</f>
        <v>130</v>
      </c>
      <c r="E7035" s="2" t="str">
        <f t="array" ref="E7035">INDEX(tabela!B$1:BC$1,1,Linearizado!C7035)</f>
        <v>extends</v>
      </c>
      <c r="F7035" s="2" t="str">
        <f t="array" ref="F7035">IF(INDEX(tabela!B$2:BC$142,B7035,C7035)="","",INDEX(tabela!B$2:BC$142,B7035,C7035))</f>
        <v/>
      </c>
      <c r="H7035" s="2" t="str">
        <f t="shared" si="3"/>
        <v/>
      </c>
      <c r="I7035" s="2" t="str">
        <f t="shared" si="4"/>
        <v/>
      </c>
      <c r="J7035" s="2" t="str">
        <f t="shared" si="5"/>
        <v/>
      </c>
      <c r="L7035" s="2" t="str">
        <f t="shared" si="6"/>
        <v xml:space="preserve">  </v>
      </c>
    </row>
    <row r="7036" spans="1:12" ht="15.75" customHeight="1" x14ac:dyDescent="0.25">
      <c r="A7036" s="2">
        <f t="shared" si="0"/>
        <v>7035</v>
      </c>
      <c r="B7036" s="2">
        <f t="shared" si="1"/>
        <v>131</v>
      </c>
      <c r="C7036" s="2">
        <f t="shared" si="2"/>
        <v>15</v>
      </c>
      <c r="D7036" s="2">
        <f t="array" ref="D7036">INDEX(tabela!A$2:A$142,Linearizado!B7036,1)</f>
        <v>130</v>
      </c>
      <c r="E7036" s="2" t="str">
        <f t="array" ref="E7036">INDEX(tabela!B$1:BC$1,1,Linearizado!C7036)</f>
        <v>;</v>
      </c>
      <c r="F7036" s="2" t="str">
        <f t="array" ref="F7036">IF(INDEX(tabela!B$2:BC$142,B7036,C7036)="","",INDEX(tabela!B$2:BC$142,B7036,C7036))</f>
        <v>s135</v>
      </c>
      <c r="H7036" s="2">
        <f t="shared" si="3"/>
        <v>130</v>
      </c>
      <c r="I7036" s="2" t="str">
        <f t="shared" si="4"/>
        <v>;</v>
      </c>
      <c r="J7036" s="2" t="str">
        <f t="shared" si="5"/>
        <v>s135</v>
      </c>
      <c r="L7036" s="2" t="str">
        <f t="shared" si="6"/>
        <v>130 ; s135</v>
      </c>
    </row>
    <row r="7037" spans="1:12" ht="15.75" customHeight="1" x14ac:dyDescent="0.25">
      <c r="A7037" s="2">
        <f t="shared" si="0"/>
        <v>7036</v>
      </c>
      <c r="B7037" s="2">
        <f t="shared" si="1"/>
        <v>131</v>
      </c>
      <c r="C7037" s="2">
        <f t="shared" si="2"/>
        <v>16</v>
      </c>
      <c r="D7037" s="2">
        <f t="array" ref="D7037">INDEX(tabela!A$2:A$142,Linearizado!B7037,1)</f>
        <v>130</v>
      </c>
      <c r="E7037" s="2" t="str">
        <f t="array" ref="E7037">INDEX(tabela!B$1:BC$1,1,Linearizado!C7037)</f>
        <v>return</v>
      </c>
      <c r="F7037" s="2" t="str">
        <f t="array" ref="F7037">IF(INDEX(tabela!B$2:BC$142,B7037,C7037)="","",INDEX(tabela!B$2:BC$142,B7037,C7037))</f>
        <v/>
      </c>
      <c r="H7037" s="2" t="str">
        <f t="shared" si="3"/>
        <v/>
      </c>
      <c r="I7037" s="2" t="str">
        <f t="shared" si="4"/>
        <v/>
      </c>
      <c r="J7037" s="2" t="str">
        <f t="shared" si="5"/>
        <v/>
      </c>
      <c r="L7037" s="2" t="str">
        <f t="shared" si="6"/>
        <v xml:space="preserve">  </v>
      </c>
    </row>
    <row r="7038" spans="1:12" ht="15.75" customHeight="1" x14ac:dyDescent="0.25">
      <c r="A7038" s="2">
        <f t="shared" si="0"/>
        <v>7037</v>
      </c>
      <c r="B7038" s="2">
        <f t="shared" si="1"/>
        <v>131</v>
      </c>
      <c r="C7038" s="2">
        <f t="shared" si="2"/>
        <v>17</v>
      </c>
      <c r="D7038" s="2">
        <f t="array" ref="D7038">INDEX(tabela!A$2:A$142,Linearizado!B7038,1)</f>
        <v>130</v>
      </c>
      <c r="E7038" s="2" t="str">
        <f t="array" ref="E7038">INDEX(tabela!B$1:BC$1,1,Linearizado!C7038)</f>
        <v>,</v>
      </c>
      <c r="F7038" s="2" t="str">
        <f t="array" ref="F7038">IF(INDEX(tabela!B$2:BC$142,B7038,C7038)="","",INDEX(tabela!B$2:BC$142,B7038,C7038))</f>
        <v/>
      </c>
      <c r="H7038" s="2" t="str">
        <f t="shared" si="3"/>
        <v/>
      </c>
      <c r="I7038" s="2" t="str">
        <f t="shared" si="4"/>
        <v/>
      </c>
      <c r="J7038" s="2" t="str">
        <f t="shared" si="5"/>
        <v/>
      </c>
      <c r="L7038" s="2" t="str">
        <f t="shared" si="6"/>
        <v xml:space="preserve">  </v>
      </c>
    </row>
    <row r="7039" spans="1:12" ht="15.75" customHeight="1" x14ac:dyDescent="0.25">
      <c r="A7039" s="2">
        <f t="shared" si="0"/>
        <v>7038</v>
      </c>
      <c r="B7039" s="2">
        <f t="shared" si="1"/>
        <v>131</v>
      </c>
      <c r="C7039" s="2">
        <f t="shared" si="2"/>
        <v>18</v>
      </c>
      <c r="D7039" s="2">
        <f t="array" ref="D7039">INDEX(tabela!A$2:A$142,Linearizado!B7039,1)</f>
        <v>130</v>
      </c>
      <c r="E7039" s="2" t="str">
        <f t="array" ref="E7039">INDEX(tabela!B$1:BC$1,1,Linearizado!C7039)</f>
        <v>int</v>
      </c>
      <c r="F7039" s="2" t="str">
        <f t="array" ref="F7039">IF(INDEX(tabela!B$2:BC$142,B7039,C7039)="","",INDEX(tabela!B$2:BC$142,B7039,C7039))</f>
        <v/>
      </c>
      <c r="H7039" s="2" t="str">
        <f t="shared" si="3"/>
        <v/>
      </c>
      <c r="I7039" s="2" t="str">
        <f t="shared" si="4"/>
        <v/>
      </c>
      <c r="J7039" s="2" t="str">
        <f t="shared" si="5"/>
        <v/>
      </c>
      <c r="L7039" s="2" t="str">
        <f t="shared" si="6"/>
        <v xml:space="preserve">  </v>
      </c>
    </row>
    <row r="7040" spans="1:12" ht="15.75" customHeight="1" x14ac:dyDescent="0.25">
      <c r="A7040" s="2">
        <f t="shared" si="0"/>
        <v>7039</v>
      </c>
      <c r="B7040" s="2">
        <f t="shared" si="1"/>
        <v>131</v>
      </c>
      <c r="C7040" s="2">
        <f t="shared" si="2"/>
        <v>19</v>
      </c>
      <c r="D7040" s="2">
        <f t="array" ref="D7040">INDEX(tabela!A$2:A$142,Linearizado!B7040,1)</f>
        <v>130</v>
      </c>
      <c r="E7040" s="2" t="str">
        <f t="array" ref="E7040">INDEX(tabela!B$1:BC$1,1,Linearizado!C7040)</f>
        <v>boolean</v>
      </c>
      <c r="F7040" s="2" t="str">
        <f t="array" ref="F7040">IF(INDEX(tabela!B$2:BC$142,B7040,C7040)="","",INDEX(tabela!B$2:BC$142,B7040,C7040))</f>
        <v/>
      </c>
      <c r="H7040" s="2" t="str">
        <f t="shared" si="3"/>
        <v/>
      </c>
      <c r="I7040" s="2" t="str">
        <f t="shared" si="4"/>
        <v/>
      </c>
      <c r="J7040" s="2" t="str">
        <f t="shared" si="5"/>
        <v/>
      </c>
      <c r="L7040" s="2" t="str">
        <f t="shared" si="6"/>
        <v xml:space="preserve">  </v>
      </c>
    </row>
    <row r="7041" spans="1:12" ht="15.75" customHeight="1" x14ac:dyDescent="0.25">
      <c r="A7041" s="2">
        <f t="shared" si="0"/>
        <v>7040</v>
      </c>
      <c r="B7041" s="2">
        <f t="shared" si="1"/>
        <v>131</v>
      </c>
      <c r="C7041" s="2">
        <f t="shared" si="2"/>
        <v>20</v>
      </c>
      <c r="D7041" s="2">
        <f t="array" ref="D7041">INDEX(tabela!A$2:A$142,Linearizado!B7041,1)</f>
        <v>130</v>
      </c>
      <c r="E7041" s="2" t="str">
        <f t="array" ref="E7041">INDEX(tabela!B$1:BC$1,1,Linearizado!C7041)</f>
        <v>if</v>
      </c>
      <c r="F7041" s="2" t="str">
        <f t="array" ref="F7041">IF(INDEX(tabela!B$2:BC$142,B7041,C7041)="","",INDEX(tabela!B$2:BC$142,B7041,C7041))</f>
        <v/>
      </c>
      <c r="H7041" s="2" t="str">
        <f t="shared" si="3"/>
        <v/>
      </c>
      <c r="I7041" s="2" t="str">
        <f t="shared" si="4"/>
        <v/>
      </c>
      <c r="J7041" s="2" t="str">
        <f t="shared" si="5"/>
        <v/>
      </c>
      <c r="L7041" s="2" t="str">
        <f t="shared" si="6"/>
        <v xml:space="preserve">  </v>
      </c>
    </row>
    <row r="7042" spans="1:12" ht="15.75" customHeight="1" x14ac:dyDescent="0.25">
      <c r="A7042" s="2">
        <f t="shared" si="0"/>
        <v>7041</v>
      </c>
      <c r="B7042" s="2">
        <f t="shared" si="1"/>
        <v>131</v>
      </c>
      <c r="C7042" s="2">
        <f t="shared" si="2"/>
        <v>21</v>
      </c>
      <c r="D7042" s="2">
        <f t="array" ref="D7042">INDEX(tabela!A$2:A$142,Linearizado!B7042,1)</f>
        <v>130</v>
      </c>
      <c r="E7042" s="2" t="str">
        <f t="array" ref="E7042">INDEX(tabela!B$1:BC$1,1,Linearizado!C7042)</f>
        <v>else</v>
      </c>
      <c r="F7042" s="2" t="str">
        <f t="array" ref="F7042">IF(INDEX(tabela!B$2:BC$142,B7042,C7042)="","",INDEX(tabela!B$2:BC$142,B7042,C7042))</f>
        <v/>
      </c>
      <c r="H7042" s="2" t="str">
        <f t="shared" si="3"/>
        <v/>
      </c>
      <c r="I7042" s="2" t="str">
        <f t="shared" si="4"/>
        <v/>
      </c>
      <c r="J7042" s="2" t="str">
        <f t="shared" si="5"/>
        <v/>
      </c>
      <c r="L7042" s="2" t="str">
        <f t="shared" si="6"/>
        <v xml:space="preserve">  </v>
      </c>
    </row>
    <row r="7043" spans="1:12" ht="15.75" customHeight="1" x14ac:dyDescent="0.25">
      <c r="A7043" s="2">
        <f t="shared" si="0"/>
        <v>7042</v>
      </c>
      <c r="B7043" s="2">
        <f t="shared" si="1"/>
        <v>131</v>
      </c>
      <c r="C7043" s="2">
        <f t="shared" si="2"/>
        <v>22</v>
      </c>
      <c r="D7043" s="2">
        <f t="array" ref="D7043">INDEX(tabela!A$2:A$142,Linearizado!B7043,1)</f>
        <v>130</v>
      </c>
      <c r="E7043" s="2" t="str">
        <f t="array" ref="E7043">INDEX(tabela!B$1:BC$1,1,Linearizado!C7043)</f>
        <v>while</v>
      </c>
      <c r="F7043" s="2" t="str">
        <f t="array" ref="F7043">IF(INDEX(tabela!B$2:BC$142,B7043,C7043)="","",INDEX(tabela!B$2:BC$142,B7043,C7043))</f>
        <v/>
      </c>
      <c r="H7043" s="2" t="str">
        <f t="shared" si="3"/>
        <v/>
      </c>
      <c r="I7043" s="2" t="str">
        <f t="shared" si="4"/>
        <v/>
      </c>
      <c r="J7043" s="2" t="str">
        <f t="shared" si="5"/>
        <v/>
      </c>
      <c r="L7043" s="2" t="str">
        <f t="shared" si="6"/>
        <v xml:space="preserve">  </v>
      </c>
    </row>
    <row r="7044" spans="1:12" ht="15.75" customHeight="1" x14ac:dyDescent="0.25">
      <c r="A7044" s="2">
        <f t="shared" si="0"/>
        <v>7043</v>
      </c>
      <c r="B7044" s="2">
        <f t="shared" si="1"/>
        <v>131</v>
      </c>
      <c r="C7044" s="2">
        <f t="shared" si="2"/>
        <v>23</v>
      </c>
      <c r="D7044" s="2">
        <f t="array" ref="D7044">INDEX(tabela!A$2:A$142,Linearizado!B7044,1)</f>
        <v>130</v>
      </c>
      <c r="E7044" s="2" t="str">
        <f t="array" ref="E7044">INDEX(tabela!B$1:BC$1,1,Linearizado!C7044)</f>
        <v>System.out.println</v>
      </c>
      <c r="F7044" s="2" t="str">
        <f t="array" ref="F7044">IF(INDEX(tabela!B$2:BC$142,B7044,C7044)="","",INDEX(tabela!B$2:BC$142,B7044,C7044))</f>
        <v/>
      </c>
      <c r="H7044" s="2" t="str">
        <f t="shared" si="3"/>
        <v/>
      </c>
      <c r="I7044" s="2" t="str">
        <f t="shared" si="4"/>
        <v/>
      </c>
      <c r="J7044" s="2" t="str">
        <f t="shared" si="5"/>
        <v/>
      </c>
      <c r="L7044" s="2" t="str">
        <f t="shared" si="6"/>
        <v xml:space="preserve">  </v>
      </c>
    </row>
    <row r="7045" spans="1:12" ht="15.75" customHeight="1" x14ac:dyDescent="0.25">
      <c r="A7045" s="2">
        <f t="shared" si="0"/>
        <v>7044</v>
      </c>
      <c r="B7045" s="2">
        <f t="shared" si="1"/>
        <v>131</v>
      </c>
      <c r="C7045" s="2">
        <f t="shared" si="2"/>
        <v>24</v>
      </c>
      <c r="D7045" s="2">
        <f t="array" ref="D7045">INDEX(tabela!A$2:A$142,Linearizado!B7045,1)</f>
        <v>130</v>
      </c>
      <c r="E7045" s="2" t="str">
        <f t="array" ref="E7045">INDEX(tabela!B$1:BC$1,1,Linearizado!C7045)</f>
        <v>=</v>
      </c>
      <c r="F7045" s="2" t="str">
        <f t="array" ref="F7045">IF(INDEX(tabela!B$2:BC$142,B7045,C7045)="","",INDEX(tabela!B$2:BC$142,B7045,C7045))</f>
        <v/>
      </c>
      <c r="H7045" s="2" t="str">
        <f t="shared" si="3"/>
        <v/>
      </c>
      <c r="I7045" s="2" t="str">
        <f t="shared" si="4"/>
        <v/>
      </c>
      <c r="J7045" s="2" t="str">
        <f t="shared" si="5"/>
        <v/>
      </c>
      <c r="L7045" s="2" t="str">
        <f t="shared" si="6"/>
        <v xml:space="preserve">  </v>
      </c>
    </row>
    <row r="7046" spans="1:12" ht="15.75" customHeight="1" x14ac:dyDescent="0.25">
      <c r="A7046" s="2">
        <f t="shared" si="0"/>
        <v>7045</v>
      </c>
      <c r="B7046" s="2">
        <f t="shared" si="1"/>
        <v>131</v>
      </c>
      <c r="C7046" s="2">
        <f t="shared" si="2"/>
        <v>25</v>
      </c>
      <c r="D7046" s="2">
        <f t="array" ref="D7046">INDEX(tabela!A$2:A$142,Linearizado!B7046,1)</f>
        <v>130</v>
      </c>
      <c r="E7046" s="2" t="str">
        <f t="array" ref="E7046">INDEX(tabela!B$1:BC$1,1,Linearizado!C7046)</f>
        <v>&amp;&amp;</v>
      </c>
      <c r="F7046" s="2" t="str">
        <f t="array" ref="F7046">IF(INDEX(tabela!B$2:BC$142,B7046,C7046)="","",INDEX(tabela!B$2:BC$142,B7046,C7046))</f>
        <v>s90</v>
      </c>
      <c r="H7046" s="2">
        <f t="shared" si="3"/>
        <v>130</v>
      </c>
      <c r="I7046" s="2" t="str">
        <f t="shared" si="4"/>
        <v>&amp;&amp;</v>
      </c>
      <c r="J7046" s="2" t="str">
        <f t="shared" si="5"/>
        <v>s90</v>
      </c>
      <c r="L7046" s="2" t="str">
        <f t="shared" si="6"/>
        <v>130 &amp;&amp; s90</v>
      </c>
    </row>
    <row r="7047" spans="1:12" ht="15.75" customHeight="1" x14ac:dyDescent="0.25">
      <c r="A7047" s="2">
        <f t="shared" si="0"/>
        <v>7046</v>
      </c>
      <c r="B7047" s="2">
        <f t="shared" si="1"/>
        <v>131</v>
      </c>
      <c r="C7047" s="2">
        <f t="shared" si="2"/>
        <v>26</v>
      </c>
      <c r="D7047" s="2">
        <f t="array" ref="D7047">INDEX(tabela!A$2:A$142,Linearizado!B7047,1)</f>
        <v>130</v>
      </c>
      <c r="E7047" s="2" t="str">
        <f t="array" ref="E7047">INDEX(tabela!B$1:BC$1,1,Linearizado!C7047)</f>
        <v>||</v>
      </c>
      <c r="F7047" s="2" t="str">
        <f t="array" ref="F7047">IF(INDEX(tabela!B$2:BC$142,B7047,C7047)="","",INDEX(tabela!B$2:BC$142,B7047,C7047))</f>
        <v>s91</v>
      </c>
      <c r="H7047" s="2">
        <f t="shared" si="3"/>
        <v>130</v>
      </c>
      <c r="I7047" s="2" t="str">
        <f t="shared" si="4"/>
        <v>||</v>
      </c>
      <c r="J7047" s="2" t="str">
        <f t="shared" si="5"/>
        <v>s91</v>
      </c>
      <c r="L7047" s="2" t="str">
        <f t="shared" si="6"/>
        <v>130 || s91</v>
      </c>
    </row>
    <row r="7048" spans="1:12" ht="15.75" customHeight="1" x14ac:dyDescent="0.25">
      <c r="A7048" s="2">
        <f t="shared" si="0"/>
        <v>7047</v>
      </c>
      <c r="B7048" s="2">
        <f t="shared" si="1"/>
        <v>131</v>
      </c>
      <c r="C7048" s="2">
        <f t="shared" si="2"/>
        <v>27</v>
      </c>
      <c r="D7048" s="2">
        <f t="array" ref="D7048">INDEX(tabela!A$2:A$142,Linearizado!B7048,1)</f>
        <v>130</v>
      </c>
      <c r="E7048" s="2" t="str">
        <f t="array" ref="E7048">INDEX(tabela!B$1:BC$1,1,Linearizado!C7048)</f>
        <v>&lt;</v>
      </c>
      <c r="F7048" s="2" t="str">
        <f t="array" ref="F7048">IF(INDEX(tabela!B$2:BC$142,B7048,C7048)="","",INDEX(tabela!B$2:BC$142,B7048,C7048))</f>
        <v>s92</v>
      </c>
      <c r="H7048" s="2">
        <f t="shared" si="3"/>
        <v>130</v>
      </c>
      <c r="I7048" s="2" t="str">
        <f t="shared" si="4"/>
        <v>&lt;</v>
      </c>
      <c r="J7048" s="2" t="str">
        <f t="shared" si="5"/>
        <v>s92</v>
      </c>
      <c r="L7048" s="2" t="str">
        <f t="shared" si="6"/>
        <v>130 &lt; s92</v>
      </c>
    </row>
    <row r="7049" spans="1:12" ht="15.75" customHeight="1" x14ac:dyDescent="0.25">
      <c r="A7049" s="2">
        <f t="shared" si="0"/>
        <v>7048</v>
      </c>
      <c r="B7049" s="2">
        <f t="shared" si="1"/>
        <v>131</v>
      </c>
      <c r="C7049" s="2">
        <f t="shared" si="2"/>
        <v>28</v>
      </c>
      <c r="D7049" s="2">
        <f t="array" ref="D7049">INDEX(tabela!A$2:A$142,Linearizado!B7049,1)</f>
        <v>130</v>
      </c>
      <c r="E7049" s="2" t="str">
        <f t="array" ref="E7049">INDEX(tabela!B$1:BC$1,1,Linearizado!C7049)</f>
        <v>+</v>
      </c>
      <c r="F7049" s="2" t="str">
        <f t="array" ref="F7049">IF(INDEX(tabela!B$2:BC$142,B7049,C7049)="","",INDEX(tabela!B$2:BC$142,B7049,C7049))</f>
        <v>s93</v>
      </c>
      <c r="H7049" s="2">
        <f t="shared" si="3"/>
        <v>130</v>
      </c>
      <c r="I7049" s="2" t="str">
        <f t="shared" si="4"/>
        <v>+</v>
      </c>
      <c r="J7049" s="2" t="str">
        <f t="shared" si="5"/>
        <v>s93</v>
      </c>
      <c r="L7049" s="2" t="str">
        <f t="shared" si="6"/>
        <v>130 + s93</v>
      </c>
    </row>
    <row r="7050" spans="1:12" ht="15.75" customHeight="1" x14ac:dyDescent="0.25">
      <c r="A7050" s="2">
        <f t="shared" si="0"/>
        <v>7049</v>
      </c>
      <c r="B7050" s="2">
        <f t="shared" si="1"/>
        <v>131</v>
      </c>
      <c r="C7050" s="2">
        <f t="shared" si="2"/>
        <v>29</v>
      </c>
      <c r="D7050" s="2">
        <f t="array" ref="D7050">INDEX(tabela!A$2:A$142,Linearizado!B7050,1)</f>
        <v>130</v>
      </c>
      <c r="E7050" s="2" t="str">
        <f t="array" ref="E7050">INDEX(tabela!B$1:BC$1,1,Linearizado!C7050)</f>
        <v>-</v>
      </c>
      <c r="F7050" s="2" t="str">
        <f t="array" ref="F7050">IF(INDEX(tabela!B$2:BC$142,B7050,C7050)="","",INDEX(tabela!B$2:BC$142,B7050,C7050))</f>
        <v>s94</v>
      </c>
      <c r="H7050" s="2">
        <f t="shared" si="3"/>
        <v>130</v>
      </c>
      <c r="I7050" s="2" t="str">
        <f t="shared" si="4"/>
        <v>-</v>
      </c>
      <c r="J7050" s="2" t="str">
        <f t="shared" si="5"/>
        <v>s94</v>
      </c>
      <c r="L7050" s="2" t="str">
        <f t="shared" si="6"/>
        <v>130 - s94</v>
      </c>
    </row>
    <row r="7051" spans="1:12" ht="15.75" customHeight="1" x14ac:dyDescent="0.25">
      <c r="A7051" s="2">
        <f t="shared" si="0"/>
        <v>7050</v>
      </c>
      <c r="B7051" s="2">
        <f t="shared" si="1"/>
        <v>131</v>
      </c>
      <c r="C7051" s="2">
        <f t="shared" si="2"/>
        <v>30</v>
      </c>
      <c r="D7051" s="2">
        <f t="array" ref="D7051">INDEX(tabela!A$2:A$142,Linearizado!B7051,1)</f>
        <v>130</v>
      </c>
      <c r="E7051" s="2" t="str">
        <f t="array" ref="E7051">INDEX(tabela!B$1:BC$1,1,Linearizado!C7051)</f>
        <v>*</v>
      </c>
      <c r="F7051" s="2" t="str">
        <f t="array" ref="F7051">IF(INDEX(tabela!B$2:BC$142,B7051,C7051)="","",INDEX(tabela!B$2:BC$142,B7051,C7051))</f>
        <v>s95</v>
      </c>
      <c r="H7051" s="2">
        <f t="shared" si="3"/>
        <v>130</v>
      </c>
      <c r="I7051" s="2" t="str">
        <f t="shared" si="4"/>
        <v>*</v>
      </c>
      <c r="J7051" s="2" t="str">
        <f t="shared" si="5"/>
        <v>s95</v>
      </c>
      <c r="L7051" s="2" t="str">
        <f t="shared" si="6"/>
        <v>130 * s95</v>
      </c>
    </row>
    <row r="7052" spans="1:12" ht="15.75" customHeight="1" x14ac:dyDescent="0.25">
      <c r="A7052" s="2">
        <f t="shared" si="0"/>
        <v>7051</v>
      </c>
      <c r="B7052" s="2">
        <f t="shared" si="1"/>
        <v>131</v>
      </c>
      <c r="C7052" s="2">
        <f t="shared" si="2"/>
        <v>31</v>
      </c>
      <c r="D7052" s="2">
        <f t="array" ref="D7052">INDEX(tabela!A$2:A$142,Linearizado!B7052,1)</f>
        <v>130</v>
      </c>
      <c r="E7052" s="2" t="str">
        <f t="array" ref="E7052">INDEX(tabela!B$1:BC$1,1,Linearizado!C7052)</f>
        <v>.</v>
      </c>
      <c r="F7052" s="2" t="str">
        <f t="array" ref="F7052">IF(INDEX(tabela!B$2:BC$142,B7052,C7052)="","",INDEX(tabela!B$2:BC$142,B7052,C7052))</f>
        <v>s97</v>
      </c>
      <c r="H7052" s="2">
        <f t="shared" si="3"/>
        <v>130</v>
      </c>
      <c r="I7052" s="2" t="str">
        <f t="shared" si="4"/>
        <v>.</v>
      </c>
      <c r="J7052" s="2" t="str">
        <f t="shared" si="5"/>
        <v>s97</v>
      </c>
      <c r="L7052" s="2" t="str">
        <f t="shared" si="6"/>
        <v>130 . s97</v>
      </c>
    </row>
    <row r="7053" spans="1:12" ht="15.75" customHeight="1" x14ac:dyDescent="0.25">
      <c r="A7053" s="2">
        <f t="shared" si="0"/>
        <v>7052</v>
      </c>
      <c r="B7053" s="2">
        <f t="shared" si="1"/>
        <v>131</v>
      </c>
      <c r="C7053" s="2">
        <f t="shared" si="2"/>
        <v>32</v>
      </c>
      <c r="D7053" s="2">
        <f t="array" ref="D7053">INDEX(tabela!A$2:A$142,Linearizado!B7053,1)</f>
        <v>130</v>
      </c>
      <c r="E7053" s="2" t="str">
        <f t="array" ref="E7053">INDEX(tabela!B$1:BC$1,1,Linearizado!C7053)</f>
        <v>length</v>
      </c>
      <c r="F7053" s="2" t="str">
        <f t="array" ref="F7053">IF(INDEX(tabela!B$2:BC$142,B7053,C7053)="","",INDEX(tabela!B$2:BC$142,B7053,C7053))</f>
        <v/>
      </c>
      <c r="H7053" s="2" t="str">
        <f t="shared" si="3"/>
        <v/>
      </c>
      <c r="I7053" s="2" t="str">
        <f t="shared" si="4"/>
        <v/>
      </c>
      <c r="J7053" s="2" t="str">
        <f t="shared" si="5"/>
        <v/>
      </c>
      <c r="L7053" s="2" t="str">
        <f t="shared" si="6"/>
        <v xml:space="preserve">  </v>
      </c>
    </row>
    <row r="7054" spans="1:12" ht="15.75" customHeight="1" x14ac:dyDescent="0.25">
      <c r="A7054" s="2">
        <f t="shared" si="0"/>
        <v>7053</v>
      </c>
      <c r="B7054" s="2">
        <f t="shared" si="1"/>
        <v>131</v>
      </c>
      <c r="C7054" s="2">
        <f t="shared" si="2"/>
        <v>33</v>
      </c>
      <c r="D7054" s="2">
        <f t="array" ref="D7054">INDEX(tabela!A$2:A$142,Linearizado!B7054,1)</f>
        <v>130</v>
      </c>
      <c r="E7054" s="2" t="str">
        <f t="array" ref="E7054">INDEX(tabela!B$1:BC$1,1,Linearizado!C7054)</f>
        <v>NUM_DECIM</v>
      </c>
      <c r="F7054" s="2" t="str">
        <f t="array" ref="F7054">IF(INDEX(tabela!B$2:BC$142,B7054,C7054)="","",INDEX(tabela!B$2:BC$142,B7054,C7054))</f>
        <v/>
      </c>
      <c r="H7054" s="2" t="str">
        <f t="shared" si="3"/>
        <v/>
      </c>
      <c r="I7054" s="2" t="str">
        <f t="shared" si="4"/>
        <v/>
      </c>
      <c r="J7054" s="2" t="str">
        <f t="shared" si="5"/>
        <v/>
      </c>
      <c r="L7054" s="2" t="str">
        <f t="shared" si="6"/>
        <v xml:space="preserve">  </v>
      </c>
    </row>
    <row r="7055" spans="1:12" ht="15.75" customHeight="1" x14ac:dyDescent="0.25">
      <c r="A7055" s="2">
        <f t="shared" si="0"/>
        <v>7054</v>
      </c>
      <c r="B7055" s="2">
        <f t="shared" si="1"/>
        <v>131</v>
      </c>
      <c r="C7055" s="2">
        <f t="shared" si="2"/>
        <v>34</v>
      </c>
      <c r="D7055" s="2">
        <f t="array" ref="D7055">INDEX(tabela!A$2:A$142,Linearizado!B7055,1)</f>
        <v>130</v>
      </c>
      <c r="E7055" s="2" t="str">
        <f t="array" ref="E7055">INDEX(tabela!B$1:BC$1,1,Linearizado!C7055)</f>
        <v>BOOLEAN_VALUE</v>
      </c>
      <c r="F7055" s="2" t="str">
        <f t="array" ref="F7055">IF(INDEX(tabela!B$2:BC$142,B7055,C7055)="","",INDEX(tabela!B$2:BC$142,B7055,C7055))</f>
        <v/>
      </c>
      <c r="H7055" s="2" t="str">
        <f t="shared" si="3"/>
        <v/>
      </c>
      <c r="I7055" s="2" t="str">
        <f t="shared" si="4"/>
        <v/>
      </c>
      <c r="J7055" s="2" t="str">
        <f t="shared" si="5"/>
        <v/>
      </c>
      <c r="L7055" s="2" t="str">
        <f t="shared" si="6"/>
        <v xml:space="preserve">  </v>
      </c>
    </row>
    <row r="7056" spans="1:12" ht="15.75" customHeight="1" x14ac:dyDescent="0.25">
      <c r="A7056" s="2">
        <f t="shared" si="0"/>
        <v>7055</v>
      </c>
      <c r="B7056" s="2">
        <f t="shared" si="1"/>
        <v>131</v>
      </c>
      <c r="C7056" s="2">
        <f t="shared" si="2"/>
        <v>35</v>
      </c>
      <c r="D7056" s="2">
        <f t="array" ref="D7056">INDEX(tabela!A$2:A$142,Linearizado!B7056,1)</f>
        <v>130</v>
      </c>
      <c r="E7056" s="2" t="str">
        <f t="array" ref="E7056">INDEX(tabela!B$1:BC$1,1,Linearizado!C7056)</f>
        <v>this</v>
      </c>
      <c r="F7056" s="2" t="str">
        <f t="array" ref="F7056">IF(INDEX(tabela!B$2:BC$142,B7056,C7056)="","",INDEX(tabela!B$2:BC$142,B7056,C7056))</f>
        <v/>
      </c>
      <c r="H7056" s="2" t="str">
        <f t="shared" si="3"/>
        <v/>
      </c>
      <c r="I7056" s="2" t="str">
        <f t="shared" si="4"/>
        <v/>
      </c>
      <c r="J7056" s="2" t="str">
        <f t="shared" si="5"/>
        <v/>
      </c>
      <c r="L7056" s="2" t="str">
        <f t="shared" si="6"/>
        <v xml:space="preserve">  </v>
      </c>
    </row>
    <row r="7057" spans="1:12" ht="15.75" customHeight="1" x14ac:dyDescent="0.25">
      <c r="A7057" s="2">
        <f t="shared" si="0"/>
        <v>7056</v>
      </c>
      <c r="B7057" s="2">
        <f t="shared" si="1"/>
        <v>131</v>
      </c>
      <c r="C7057" s="2">
        <f t="shared" si="2"/>
        <v>36</v>
      </c>
      <c r="D7057" s="2">
        <f t="array" ref="D7057">INDEX(tabela!A$2:A$142,Linearizado!B7057,1)</f>
        <v>130</v>
      </c>
      <c r="E7057" s="2" t="str">
        <f t="array" ref="E7057">INDEX(tabela!B$1:BC$1,1,Linearizado!C7057)</f>
        <v>new</v>
      </c>
      <c r="F7057" s="2" t="str">
        <f t="array" ref="F7057">IF(INDEX(tabela!B$2:BC$142,B7057,C7057)="","",INDEX(tabela!B$2:BC$142,B7057,C7057))</f>
        <v/>
      </c>
      <c r="H7057" s="2" t="str">
        <f t="shared" si="3"/>
        <v/>
      </c>
      <c r="I7057" s="2" t="str">
        <f t="shared" si="4"/>
        <v/>
      </c>
      <c r="J7057" s="2" t="str">
        <f t="shared" si="5"/>
        <v/>
      </c>
      <c r="L7057" s="2" t="str">
        <f t="shared" si="6"/>
        <v xml:space="preserve">  </v>
      </c>
    </row>
    <row r="7058" spans="1:12" ht="15.75" customHeight="1" x14ac:dyDescent="0.25">
      <c r="A7058" s="2">
        <f t="shared" si="0"/>
        <v>7057</v>
      </c>
      <c r="B7058" s="2">
        <f t="shared" si="1"/>
        <v>131</v>
      </c>
      <c r="C7058" s="2">
        <f t="shared" si="2"/>
        <v>37</v>
      </c>
      <c r="D7058" s="2">
        <f t="array" ref="D7058">INDEX(tabela!A$2:A$142,Linearizado!B7058,1)</f>
        <v>130</v>
      </c>
      <c r="E7058" s="2" t="str">
        <f t="array" ref="E7058">INDEX(tabela!B$1:BC$1,1,Linearizado!C7058)</f>
        <v>!</v>
      </c>
      <c r="F7058" s="2" t="str">
        <f t="array" ref="F7058">IF(INDEX(tabela!B$2:BC$142,B7058,C7058)="","",INDEX(tabela!B$2:BC$142,B7058,C7058))</f>
        <v/>
      </c>
      <c r="H7058" s="2" t="str">
        <f t="shared" si="3"/>
        <v/>
      </c>
      <c r="I7058" s="2" t="str">
        <f t="shared" si="4"/>
        <v/>
      </c>
      <c r="J7058" s="2" t="str">
        <f t="shared" si="5"/>
        <v/>
      </c>
      <c r="L7058" s="2" t="str">
        <f t="shared" si="6"/>
        <v xml:space="preserve">  </v>
      </c>
    </row>
    <row r="7059" spans="1:12" ht="15.75" customHeight="1" x14ac:dyDescent="0.25">
      <c r="A7059" s="2">
        <f t="shared" si="0"/>
        <v>7058</v>
      </c>
      <c r="B7059" s="2">
        <f t="shared" si="1"/>
        <v>131</v>
      </c>
      <c r="C7059" s="2">
        <f t="shared" si="2"/>
        <v>38</v>
      </c>
      <c r="D7059" s="2">
        <f t="array" ref="D7059">INDEX(tabela!A$2:A$142,Linearizado!B7059,1)</f>
        <v>130</v>
      </c>
      <c r="E7059" s="2" t="str">
        <f t="array" ref="E7059">INDEX(tabela!B$1:BC$1,1,Linearizado!C7059)</f>
        <v>$</v>
      </c>
      <c r="F7059" s="2" t="str">
        <f t="array" ref="F7059">IF(INDEX(tabela!B$2:BC$142,B7059,C7059)="","",INDEX(tabela!B$2:BC$142,B7059,C7059))</f>
        <v/>
      </c>
      <c r="H7059" s="2" t="str">
        <f t="shared" si="3"/>
        <v/>
      </c>
      <c r="I7059" s="2" t="str">
        <f t="shared" si="4"/>
        <v/>
      </c>
      <c r="J7059" s="2" t="str">
        <f t="shared" si="5"/>
        <v/>
      </c>
      <c r="L7059" s="2" t="str">
        <f t="shared" si="6"/>
        <v xml:space="preserve">  </v>
      </c>
    </row>
    <row r="7060" spans="1:12" ht="15.75" customHeight="1" x14ac:dyDescent="0.25">
      <c r="A7060" s="2">
        <f t="shared" si="0"/>
        <v>7059</v>
      </c>
      <c r="B7060" s="2">
        <f t="shared" si="1"/>
        <v>131</v>
      </c>
      <c r="C7060" s="2">
        <f t="shared" si="2"/>
        <v>39</v>
      </c>
      <c r="D7060" s="2">
        <f t="array" ref="D7060">INDEX(tabela!A$2:A$142,Linearizado!B7060,1)</f>
        <v>130</v>
      </c>
      <c r="E7060" s="2" t="str">
        <f t="array" ref="E7060">INDEX(tabela!B$1:BC$1,1,Linearizado!C7060)</f>
        <v>I</v>
      </c>
      <c r="F7060" s="2" t="str">
        <f t="array" ref="F7060">IF(INDEX(tabela!B$2:BC$142,B7060,C7060)="","",INDEX(tabela!B$2:BC$142,B7060,C7060))</f>
        <v/>
      </c>
      <c r="H7060" s="2" t="str">
        <f t="shared" si="3"/>
        <v/>
      </c>
      <c r="I7060" s="2" t="str">
        <f t="shared" si="4"/>
        <v/>
      </c>
      <c r="J7060" s="2" t="str">
        <f t="shared" si="5"/>
        <v/>
      </c>
      <c r="L7060" s="2" t="str">
        <f t="shared" si="6"/>
        <v xml:space="preserve">  </v>
      </c>
    </row>
    <row r="7061" spans="1:12" ht="15.75" customHeight="1" x14ac:dyDescent="0.25">
      <c r="A7061" s="2">
        <f t="shared" si="0"/>
        <v>7060</v>
      </c>
      <c r="B7061" s="2">
        <f t="shared" si="1"/>
        <v>131</v>
      </c>
      <c r="C7061" s="2">
        <f t="shared" si="2"/>
        <v>40</v>
      </c>
      <c r="D7061" s="2">
        <f t="array" ref="D7061">INDEX(tabela!A$2:A$142,Linearizado!B7061,1)</f>
        <v>130</v>
      </c>
      <c r="E7061" s="2" t="str">
        <f t="array" ref="E7061">INDEX(tabela!B$1:BC$1,1,Linearizado!C7061)</f>
        <v>Cx</v>
      </c>
      <c r="F7061" s="2" t="str">
        <f t="array" ref="F7061">IF(INDEX(tabela!B$2:BC$142,B7061,C7061)="","",INDEX(tabela!B$2:BC$142,B7061,C7061))</f>
        <v/>
      </c>
      <c r="H7061" s="2" t="str">
        <f t="shared" si="3"/>
        <v/>
      </c>
      <c r="I7061" s="2" t="str">
        <f t="shared" si="4"/>
        <v/>
      </c>
      <c r="J7061" s="2" t="str">
        <f t="shared" si="5"/>
        <v/>
      </c>
      <c r="L7061" s="2" t="str">
        <f t="shared" si="6"/>
        <v xml:space="preserve">  </v>
      </c>
    </row>
    <row r="7062" spans="1:12" ht="15.75" customHeight="1" x14ac:dyDescent="0.25">
      <c r="A7062" s="2">
        <f t="shared" si="0"/>
        <v>7061</v>
      </c>
      <c r="B7062" s="2">
        <f t="shared" si="1"/>
        <v>131</v>
      </c>
      <c r="C7062" s="2">
        <f t="shared" si="2"/>
        <v>41</v>
      </c>
      <c r="D7062" s="2">
        <f t="array" ref="D7062">INDEX(tabela!A$2:A$142,Linearizado!B7062,1)</f>
        <v>130</v>
      </c>
      <c r="E7062" s="2" t="str">
        <f t="array" ref="E7062">INDEX(tabela!B$1:BC$1,1,Linearizado!C7062)</f>
        <v>M</v>
      </c>
      <c r="F7062" s="2" t="str">
        <f t="array" ref="F7062">IF(INDEX(tabela!B$2:BC$142,B7062,C7062)="","",INDEX(tabela!B$2:BC$142,B7062,C7062))</f>
        <v/>
      </c>
      <c r="H7062" s="2" t="str">
        <f t="shared" si="3"/>
        <v/>
      </c>
      <c r="I7062" s="2" t="str">
        <f t="shared" si="4"/>
        <v/>
      </c>
      <c r="J7062" s="2" t="str">
        <f t="shared" si="5"/>
        <v/>
      </c>
      <c r="L7062" s="2" t="str">
        <f t="shared" si="6"/>
        <v xml:space="preserve">  </v>
      </c>
    </row>
    <row r="7063" spans="1:12" ht="15.75" customHeight="1" x14ac:dyDescent="0.25">
      <c r="A7063" s="2">
        <f t="shared" si="0"/>
        <v>7062</v>
      </c>
      <c r="B7063" s="2">
        <f t="shared" si="1"/>
        <v>131</v>
      </c>
      <c r="C7063" s="2">
        <f t="shared" si="2"/>
        <v>42</v>
      </c>
      <c r="D7063" s="2">
        <f t="array" ref="D7063">INDEX(tabela!A$2:A$142,Linearizado!B7063,1)</f>
        <v>130</v>
      </c>
      <c r="E7063" s="2" t="str">
        <f t="array" ref="E7063">INDEX(tabela!B$1:BC$1,1,Linearizado!C7063)</f>
        <v>C</v>
      </c>
      <c r="F7063" s="2" t="str">
        <f t="array" ref="F7063">IF(INDEX(tabela!B$2:BC$142,B7063,C7063)="","",INDEX(tabela!B$2:BC$142,B7063,C7063))</f>
        <v/>
      </c>
      <c r="H7063" s="2" t="str">
        <f t="shared" si="3"/>
        <v/>
      </c>
      <c r="I7063" s="2" t="str">
        <f t="shared" si="4"/>
        <v/>
      </c>
      <c r="J7063" s="2" t="str">
        <f t="shared" si="5"/>
        <v/>
      </c>
      <c r="L7063" s="2" t="str">
        <f t="shared" si="6"/>
        <v xml:space="preserve">  </v>
      </c>
    </row>
    <row r="7064" spans="1:12" ht="15.75" customHeight="1" x14ac:dyDescent="0.25">
      <c r="A7064" s="2">
        <f t="shared" si="0"/>
        <v>7063</v>
      </c>
      <c r="B7064" s="2">
        <f t="shared" si="1"/>
        <v>131</v>
      </c>
      <c r="C7064" s="2">
        <f t="shared" si="2"/>
        <v>43</v>
      </c>
      <c r="D7064" s="2">
        <f t="array" ref="D7064">INDEX(tabela!A$2:A$142,Linearizado!B7064,1)</f>
        <v>130</v>
      </c>
      <c r="E7064" s="2" t="str">
        <f t="array" ref="E7064">INDEX(tabela!B$1:BC$1,1,Linearizado!C7064)</f>
        <v>Vx</v>
      </c>
      <c r="F7064" s="2" t="str">
        <f t="array" ref="F7064">IF(INDEX(tabela!B$2:BC$142,B7064,C7064)="","",INDEX(tabela!B$2:BC$142,B7064,C7064))</f>
        <v/>
      </c>
      <c r="H7064" s="2" t="str">
        <f t="shared" si="3"/>
        <v/>
      </c>
      <c r="I7064" s="2" t="str">
        <f t="shared" si="4"/>
        <v/>
      </c>
      <c r="J7064" s="2" t="str">
        <f t="shared" si="5"/>
        <v/>
      </c>
      <c r="L7064" s="2" t="str">
        <f t="shared" si="6"/>
        <v xml:space="preserve">  </v>
      </c>
    </row>
    <row r="7065" spans="1:12" ht="15.75" customHeight="1" x14ac:dyDescent="0.25">
      <c r="A7065" s="2">
        <f t="shared" si="0"/>
        <v>7064</v>
      </c>
      <c r="B7065" s="2">
        <f t="shared" si="1"/>
        <v>131</v>
      </c>
      <c r="C7065" s="2">
        <f t="shared" si="2"/>
        <v>44</v>
      </c>
      <c r="D7065" s="2">
        <f t="array" ref="D7065">INDEX(tabela!A$2:A$142,Linearizado!B7065,1)</f>
        <v>130</v>
      </c>
      <c r="E7065" s="2" t="str">
        <f t="array" ref="E7065">INDEX(tabela!B$1:BC$1,1,Linearizado!C7065)</f>
        <v>V</v>
      </c>
      <c r="F7065" s="2" t="str">
        <f t="array" ref="F7065">IF(INDEX(tabela!B$2:BC$142,B7065,C7065)="","",INDEX(tabela!B$2:BC$142,B7065,C7065))</f>
        <v/>
      </c>
      <c r="H7065" s="2" t="str">
        <f t="shared" si="3"/>
        <v/>
      </c>
      <c r="I7065" s="2" t="str">
        <f t="shared" si="4"/>
        <v/>
      </c>
      <c r="J7065" s="2" t="str">
        <f t="shared" si="5"/>
        <v/>
      </c>
      <c r="L7065" s="2" t="str">
        <f t="shared" si="6"/>
        <v xml:space="preserve">  </v>
      </c>
    </row>
    <row r="7066" spans="1:12" ht="15.75" customHeight="1" x14ac:dyDescent="0.25">
      <c r="A7066" s="2">
        <f t="shared" si="0"/>
        <v>7065</v>
      </c>
      <c r="B7066" s="2">
        <f t="shared" si="1"/>
        <v>131</v>
      </c>
      <c r="C7066" s="2">
        <f t="shared" si="2"/>
        <v>45</v>
      </c>
      <c r="D7066" s="2">
        <f t="array" ref="D7066">INDEX(tabela!A$2:A$142,Linearizado!B7066,1)</f>
        <v>130</v>
      </c>
      <c r="E7066" s="2" t="str">
        <f t="array" ref="E7066">INDEX(tabela!B$1:BC$1,1,Linearizado!C7066)</f>
        <v>Fx</v>
      </c>
      <c r="F7066" s="2" t="str">
        <f t="array" ref="F7066">IF(INDEX(tabela!B$2:BC$142,B7066,C7066)="","",INDEX(tabela!B$2:BC$142,B7066,C7066))</f>
        <v/>
      </c>
      <c r="H7066" s="2" t="str">
        <f t="shared" si="3"/>
        <v/>
      </c>
      <c r="I7066" s="2" t="str">
        <f t="shared" si="4"/>
        <v/>
      </c>
      <c r="J7066" s="2" t="str">
        <f t="shared" si="5"/>
        <v/>
      </c>
      <c r="L7066" s="2" t="str">
        <f t="shared" si="6"/>
        <v xml:space="preserve">  </v>
      </c>
    </row>
    <row r="7067" spans="1:12" ht="15.75" customHeight="1" x14ac:dyDescent="0.25">
      <c r="A7067" s="2">
        <f t="shared" si="0"/>
        <v>7066</v>
      </c>
      <c r="B7067" s="2">
        <f t="shared" si="1"/>
        <v>131</v>
      </c>
      <c r="C7067" s="2">
        <f t="shared" si="2"/>
        <v>46</v>
      </c>
      <c r="D7067" s="2">
        <f t="array" ref="D7067">INDEX(tabela!A$2:A$142,Linearizado!B7067,1)</f>
        <v>130</v>
      </c>
      <c r="E7067" s="2" t="str">
        <f t="array" ref="E7067">INDEX(tabela!B$1:BC$1,1,Linearizado!C7067)</f>
        <v>F</v>
      </c>
      <c r="F7067" s="2" t="str">
        <f t="array" ref="F7067">IF(INDEX(tabela!B$2:BC$142,B7067,C7067)="","",INDEX(tabela!B$2:BC$142,B7067,C7067))</f>
        <v/>
      </c>
      <c r="H7067" s="2" t="str">
        <f t="shared" si="3"/>
        <v/>
      </c>
      <c r="I7067" s="2" t="str">
        <f t="shared" si="4"/>
        <v/>
      </c>
      <c r="J7067" s="2" t="str">
        <f t="shared" si="5"/>
        <v/>
      </c>
      <c r="L7067" s="2" t="str">
        <f t="shared" si="6"/>
        <v xml:space="preserve">  </v>
      </c>
    </row>
    <row r="7068" spans="1:12" ht="15.75" customHeight="1" x14ac:dyDescent="0.25">
      <c r="A7068" s="2">
        <f t="shared" si="0"/>
        <v>7067</v>
      </c>
      <c r="B7068" s="2">
        <f t="shared" si="1"/>
        <v>131</v>
      </c>
      <c r="C7068" s="2">
        <f t="shared" si="2"/>
        <v>47</v>
      </c>
      <c r="D7068" s="2">
        <f t="array" ref="D7068">INDEX(tabela!A$2:A$142,Linearizado!B7068,1)</f>
        <v>130</v>
      </c>
      <c r="E7068" s="2" t="str">
        <f t="array" ref="E7068">INDEX(tabela!B$1:BC$1,1,Linearizado!C7068)</f>
        <v>Px</v>
      </c>
      <c r="F7068" s="2" t="str">
        <f t="array" ref="F7068">IF(INDEX(tabela!B$2:BC$142,B7068,C7068)="","",INDEX(tabela!B$2:BC$142,B7068,C7068))</f>
        <v/>
      </c>
      <c r="H7068" s="2" t="str">
        <f t="shared" si="3"/>
        <v/>
      </c>
      <c r="I7068" s="2" t="str">
        <f t="shared" si="4"/>
        <v/>
      </c>
      <c r="J7068" s="2" t="str">
        <f t="shared" si="5"/>
        <v/>
      </c>
      <c r="L7068" s="2" t="str">
        <f t="shared" si="6"/>
        <v xml:space="preserve">  </v>
      </c>
    </row>
    <row r="7069" spans="1:12" ht="15.75" customHeight="1" x14ac:dyDescent="0.25">
      <c r="A7069" s="2">
        <f t="shared" si="0"/>
        <v>7068</v>
      </c>
      <c r="B7069" s="2">
        <f t="shared" si="1"/>
        <v>131</v>
      </c>
      <c r="C7069" s="2">
        <f t="shared" si="2"/>
        <v>48</v>
      </c>
      <c r="D7069" s="2">
        <f t="array" ref="D7069">INDEX(tabela!A$2:A$142,Linearizado!B7069,1)</f>
        <v>130</v>
      </c>
      <c r="E7069" s="2" t="str">
        <f t="array" ref="E7069">INDEX(tabela!B$1:BC$1,1,Linearizado!C7069)</f>
        <v>Pz</v>
      </c>
      <c r="F7069" s="2" t="str">
        <f t="array" ref="F7069">IF(INDEX(tabela!B$2:BC$142,B7069,C7069)="","",INDEX(tabela!B$2:BC$142,B7069,C7069))</f>
        <v/>
      </c>
      <c r="H7069" s="2" t="str">
        <f t="shared" si="3"/>
        <v/>
      </c>
      <c r="I7069" s="2" t="str">
        <f t="shared" si="4"/>
        <v/>
      </c>
      <c r="J7069" s="2" t="str">
        <f t="shared" si="5"/>
        <v/>
      </c>
      <c r="L7069" s="2" t="str">
        <f t="shared" si="6"/>
        <v xml:space="preserve">  </v>
      </c>
    </row>
    <row r="7070" spans="1:12" ht="15.75" customHeight="1" x14ac:dyDescent="0.25">
      <c r="A7070" s="2">
        <f t="shared" si="0"/>
        <v>7069</v>
      </c>
      <c r="B7070" s="2">
        <f t="shared" si="1"/>
        <v>131</v>
      </c>
      <c r="C7070" s="2">
        <f t="shared" si="2"/>
        <v>49</v>
      </c>
      <c r="D7070" s="2">
        <f t="array" ref="D7070">INDEX(tabela!A$2:A$142,Linearizado!B7070,1)</f>
        <v>130</v>
      </c>
      <c r="E7070" s="2" t="str">
        <f t="array" ref="E7070">INDEX(tabela!B$1:BC$1,1,Linearizado!C7070)</f>
        <v>T</v>
      </c>
      <c r="F7070" s="2" t="str">
        <f t="array" ref="F7070">IF(INDEX(tabela!B$2:BC$142,B7070,C7070)="","",INDEX(tabela!B$2:BC$142,B7070,C7070))</f>
        <v/>
      </c>
      <c r="H7070" s="2" t="str">
        <f t="shared" si="3"/>
        <v/>
      </c>
      <c r="I7070" s="2" t="str">
        <f t="shared" si="4"/>
        <v/>
      </c>
      <c r="J7070" s="2" t="str">
        <f t="shared" si="5"/>
        <v/>
      </c>
      <c r="L7070" s="2" t="str">
        <f t="shared" si="6"/>
        <v xml:space="preserve">  </v>
      </c>
    </row>
    <row r="7071" spans="1:12" ht="15.75" customHeight="1" x14ac:dyDescent="0.25">
      <c r="A7071" s="2">
        <f t="shared" si="0"/>
        <v>7070</v>
      </c>
      <c r="B7071" s="2">
        <f t="shared" si="1"/>
        <v>131</v>
      </c>
      <c r="C7071" s="2">
        <f t="shared" si="2"/>
        <v>50</v>
      </c>
      <c r="D7071" s="2">
        <f t="array" ref="D7071">INDEX(tabela!A$2:A$142,Linearizado!B7071,1)</f>
        <v>130</v>
      </c>
      <c r="E7071" s="2" t="str">
        <f t="array" ref="E7071">INDEX(tabela!B$1:BC$1,1,Linearizado!C7071)</f>
        <v>Sx</v>
      </c>
      <c r="F7071" s="2" t="str">
        <f t="array" ref="F7071">IF(INDEX(tabela!B$2:BC$142,B7071,C7071)="","",INDEX(tabela!B$2:BC$142,B7071,C7071))</f>
        <v/>
      </c>
      <c r="H7071" s="2" t="str">
        <f t="shared" si="3"/>
        <v/>
      </c>
      <c r="I7071" s="2" t="str">
        <f t="shared" si="4"/>
        <v/>
      </c>
      <c r="J7071" s="2" t="str">
        <f t="shared" si="5"/>
        <v/>
      </c>
      <c r="L7071" s="2" t="str">
        <f t="shared" si="6"/>
        <v xml:space="preserve">  </v>
      </c>
    </row>
    <row r="7072" spans="1:12" ht="15.75" customHeight="1" x14ac:dyDescent="0.25">
      <c r="A7072" s="2">
        <f t="shared" si="0"/>
        <v>7071</v>
      </c>
      <c r="B7072" s="2">
        <f t="shared" si="1"/>
        <v>131</v>
      </c>
      <c r="C7072" s="2">
        <f t="shared" si="2"/>
        <v>51</v>
      </c>
      <c r="D7072" s="2">
        <f t="array" ref="D7072">INDEX(tabela!A$2:A$142,Linearizado!B7072,1)</f>
        <v>130</v>
      </c>
      <c r="E7072" s="2" t="str">
        <f t="array" ref="E7072">INDEX(tabela!B$1:BC$1,1,Linearizado!C7072)</f>
        <v>S</v>
      </c>
      <c r="F7072" s="2" t="str">
        <f t="array" ref="F7072">IF(INDEX(tabela!B$2:BC$142,B7072,C7072)="","",INDEX(tabela!B$2:BC$142,B7072,C7072))</f>
        <v/>
      </c>
      <c r="H7072" s="2" t="str">
        <f t="shared" si="3"/>
        <v/>
      </c>
      <c r="I7072" s="2" t="str">
        <f t="shared" si="4"/>
        <v/>
      </c>
      <c r="J7072" s="2" t="str">
        <f t="shared" si="5"/>
        <v/>
      </c>
      <c r="L7072" s="2" t="str">
        <f t="shared" si="6"/>
        <v xml:space="preserve">  </v>
      </c>
    </row>
    <row r="7073" spans="1:12" ht="15.75" customHeight="1" x14ac:dyDescent="0.25">
      <c r="A7073" s="2">
        <f t="shared" si="0"/>
        <v>7072</v>
      </c>
      <c r="B7073" s="2">
        <f t="shared" si="1"/>
        <v>131</v>
      </c>
      <c r="C7073" s="2">
        <f t="shared" si="2"/>
        <v>52</v>
      </c>
      <c r="D7073" s="2">
        <f t="array" ref="D7073">INDEX(tabela!A$2:A$142,Linearizado!B7073,1)</f>
        <v>130</v>
      </c>
      <c r="E7073" s="2" t="str">
        <f t="array" ref="E7073">INDEX(tabela!B$1:BC$1,1,Linearizado!C7073)</f>
        <v>E</v>
      </c>
      <c r="F7073" s="2" t="str">
        <f t="array" ref="F7073">IF(INDEX(tabela!B$2:BC$142,B7073,C7073)="","",INDEX(tabela!B$2:BC$142,B7073,C7073))</f>
        <v/>
      </c>
      <c r="H7073" s="2" t="str">
        <f t="shared" si="3"/>
        <v/>
      </c>
      <c r="I7073" s="2" t="str">
        <f t="shared" si="4"/>
        <v/>
      </c>
      <c r="J7073" s="2" t="str">
        <f t="shared" si="5"/>
        <v/>
      </c>
      <c r="L7073" s="2" t="str">
        <f t="shared" si="6"/>
        <v xml:space="preserve">  </v>
      </c>
    </row>
    <row r="7074" spans="1:12" ht="15.75" customHeight="1" x14ac:dyDescent="0.25">
      <c r="A7074" s="2">
        <f t="shared" si="0"/>
        <v>7073</v>
      </c>
      <c r="B7074" s="2">
        <f t="shared" si="1"/>
        <v>131</v>
      </c>
      <c r="C7074" s="2">
        <f t="shared" si="2"/>
        <v>53</v>
      </c>
      <c r="D7074" s="2">
        <f t="array" ref="D7074">INDEX(tabela!A$2:A$142,Linearizado!B7074,1)</f>
        <v>130</v>
      </c>
      <c r="E7074" s="2" t="str">
        <f t="array" ref="E7074">INDEX(tabela!B$1:BC$1,1,Linearizado!C7074)</f>
        <v>Ex</v>
      </c>
      <c r="F7074" s="2" t="str">
        <f t="array" ref="F7074">IF(INDEX(tabela!B$2:BC$142,B7074,C7074)="","",INDEX(tabela!B$2:BC$142,B7074,C7074))</f>
        <v/>
      </c>
      <c r="H7074" s="2" t="str">
        <f t="shared" si="3"/>
        <v/>
      </c>
      <c r="I7074" s="2" t="str">
        <f t="shared" si="4"/>
        <v/>
      </c>
      <c r="J7074" s="2" t="str">
        <f t="shared" si="5"/>
        <v/>
      </c>
      <c r="L7074" s="2" t="str">
        <f t="shared" si="6"/>
        <v xml:space="preserve">  </v>
      </c>
    </row>
    <row r="7075" spans="1:12" ht="15.75" customHeight="1" x14ac:dyDescent="0.25">
      <c r="A7075" s="2">
        <f t="shared" si="0"/>
        <v>7074</v>
      </c>
      <c r="B7075" s="2">
        <f t="shared" si="1"/>
        <v>131</v>
      </c>
      <c r="C7075" s="2">
        <f t="shared" si="2"/>
        <v>54</v>
      </c>
      <c r="D7075" s="2">
        <f t="array" ref="D7075">INDEX(tabela!A$2:A$142,Linearizado!B7075,1)</f>
        <v>130</v>
      </c>
      <c r="E7075" s="2" t="str">
        <f t="array" ref="E7075">INDEX(tabela!B$1:BC$1,1,Linearizado!C7075)</f>
        <v>Ez</v>
      </c>
      <c r="F7075" s="2" t="str">
        <f t="array" ref="F7075">IF(INDEX(tabela!B$2:BC$142,B7075,C7075)="","",INDEX(tabela!B$2:BC$142,B7075,C7075))</f>
        <v/>
      </c>
      <c r="H7075" s="2" t="str">
        <f t="shared" si="3"/>
        <v/>
      </c>
      <c r="I7075" s="2" t="str">
        <f t="shared" si="4"/>
        <v/>
      </c>
      <c r="J7075" s="2" t="str">
        <f t="shared" si="5"/>
        <v/>
      </c>
      <c r="L7075" s="2" t="str">
        <f t="shared" si="6"/>
        <v xml:space="preserve">  </v>
      </c>
    </row>
    <row r="7076" spans="1:12" ht="15.75" customHeight="1" x14ac:dyDescent="0.25">
      <c r="A7076" s="2">
        <f t="shared" si="0"/>
        <v>7075</v>
      </c>
      <c r="B7076" s="2">
        <f t="shared" si="1"/>
        <v>132</v>
      </c>
      <c r="C7076" s="2">
        <f t="shared" si="2"/>
        <v>1</v>
      </c>
      <c r="D7076" s="2">
        <f t="array" ref="D7076">INDEX(tabela!A$2:A$142,Linearizado!B7076,1)</f>
        <v>131</v>
      </c>
      <c r="E7076" s="2" t="str">
        <f t="array" ref="E7076">INDEX(tabela!B$1:BC$1,1,Linearizado!C7076)</f>
        <v>class</v>
      </c>
      <c r="F7076" s="2" t="str">
        <f t="array" ref="F7076">IF(INDEX(tabela!B$2:BC$142,B7076,C7076)="","",INDEX(tabela!B$2:BC$142,B7076,C7076))</f>
        <v/>
      </c>
      <c r="H7076" s="2" t="str">
        <f t="shared" si="3"/>
        <v/>
      </c>
      <c r="I7076" s="2" t="str">
        <f t="shared" si="4"/>
        <v/>
      </c>
      <c r="J7076" s="2" t="str">
        <f t="shared" si="5"/>
        <v/>
      </c>
      <c r="L7076" s="2" t="str">
        <f t="shared" si="6"/>
        <v xml:space="preserve">  </v>
      </c>
    </row>
    <row r="7077" spans="1:12" ht="15.75" customHeight="1" x14ac:dyDescent="0.25">
      <c r="A7077" s="2">
        <f t="shared" si="0"/>
        <v>7076</v>
      </c>
      <c r="B7077" s="2">
        <f t="shared" si="1"/>
        <v>132</v>
      </c>
      <c r="C7077" s="2">
        <f t="shared" si="2"/>
        <v>2</v>
      </c>
      <c r="D7077" s="2">
        <f t="array" ref="D7077">INDEX(tabela!A$2:A$142,Linearizado!B7077,1)</f>
        <v>131</v>
      </c>
      <c r="E7077" s="2" t="str">
        <f t="array" ref="E7077">INDEX(tabela!B$1:BC$1,1,Linearizado!C7077)</f>
        <v>ID</v>
      </c>
      <c r="F7077" s="2" t="str">
        <f t="array" ref="F7077">IF(INDEX(tabela!B$2:BC$142,B7077,C7077)="","",INDEX(tabela!B$2:BC$142,B7077,C7077))</f>
        <v/>
      </c>
      <c r="H7077" s="2" t="str">
        <f t="shared" si="3"/>
        <v/>
      </c>
      <c r="I7077" s="2" t="str">
        <f t="shared" si="4"/>
        <v/>
      </c>
      <c r="J7077" s="2" t="str">
        <f t="shared" si="5"/>
        <v/>
      </c>
      <c r="L7077" s="2" t="str">
        <f t="shared" si="6"/>
        <v xml:space="preserve">  </v>
      </c>
    </row>
    <row r="7078" spans="1:12" ht="15.75" customHeight="1" x14ac:dyDescent="0.25">
      <c r="A7078" s="2">
        <f t="shared" si="0"/>
        <v>7077</v>
      </c>
      <c r="B7078" s="2">
        <f t="shared" si="1"/>
        <v>132</v>
      </c>
      <c r="C7078" s="2">
        <f t="shared" si="2"/>
        <v>3</v>
      </c>
      <c r="D7078" s="2">
        <f t="array" ref="D7078">INDEX(tabela!A$2:A$142,Linearizado!B7078,1)</f>
        <v>131</v>
      </c>
      <c r="E7078" s="2" t="str">
        <f t="array" ref="E7078">INDEX(tabela!B$1:BC$1,1,Linearizado!C7078)</f>
        <v>{</v>
      </c>
      <c r="F7078" s="2" t="str">
        <f t="array" ref="F7078">IF(INDEX(tabela!B$2:BC$142,B7078,C7078)="","",INDEX(tabela!B$2:BC$142,B7078,C7078))</f>
        <v/>
      </c>
      <c r="H7078" s="2" t="str">
        <f t="shared" si="3"/>
        <v/>
      </c>
      <c r="I7078" s="2" t="str">
        <f t="shared" si="4"/>
        <v/>
      </c>
      <c r="J7078" s="2" t="str">
        <f t="shared" si="5"/>
        <v/>
      </c>
      <c r="L7078" s="2" t="str">
        <f t="shared" si="6"/>
        <v xml:space="preserve">  </v>
      </c>
    </row>
    <row r="7079" spans="1:12" ht="15.75" customHeight="1" x14ac:dyDescent="0.25">
      <c r="A7079" s="2">
        <f t="shared" si="0"/>
        <v>7078</v>
      </c>
      <c r="B7079" s="2">
        <f t="shared" si="1"/>
        <v>132</v>
      </c>
      <c r="C7079" s="2">
        <f t="shared" si="2"/>
        <v>4</v>
      </c>
      <c r="D7079" s="2">
        <f t="array" ref="D7079">INDEX(tabela!A$2:A$142,Linearizado!B7079,1)</f>
        <v>131</v>
      </c>
      <c r="E7079" s="2" t="str">
        <f t="array" ref="E7079">INDEX(tabela!B$1:BC$1,1,Linearizado!C7079)</f>
        <v>public</v>
      </c>
      <c r="F7079" s="2" t="str">
        <f t="array" ref="F7079">IF(INDEX(tabela!B$2:BC$142,B7079,C7079)="","",INDEX(tabela!B$2:BC$142,B7079,C7079))</f>
        <v/>
      </c>
      <c r="H7079" s="2" t="str">
        <f t="shared" si="3"/>
        <v/>
      </c>
      <c r="I7079" s="2" t="str">
        <f t="shared" si="4"/>
        <v/>
      </c>
      <c r="J7079" s="2" t="str">
        <f t="shared" si="5"/>
        <v/>
      </c>
      <c r="L7079" s="2" t="str">
        <f t="shared" si="6"/>
        <v xml:space="preserve">  </v>
      </c>
    </row>
    <row r="7080" spans="1:12" ht="15.75" customHeight="1" x14ac:dyDescent="0.25">
      <c r="A7080" s="2">
        <f t="shared" si="0"/>
        <v>7079</v>
      </c>
      <c r="B7080" s="2">
        <f t="shared" si="1"/>
        <v>132</v>
      </c>
      <c r="C7080" s="2">
        <f t="shared" si="2"/>
        <v>5</v>
      </c>
      <c r="D7080" s="2">
        <f t="array" ref="D7080">INDEX(tabela!A$2:A$142,Linearizado!B7080,1)</f>
        <v>131</v>
      </c>
      <c r="E7080" s="2" t="str">
        <f t="array" ref="E7080">INDEX(tabela!B$1:BC$1,1,Linearizado!C7080)</f>
        <v>static</v>
      </c>
      <c r="F7080" s="2" t="str">
        <f t="array" ref="F7080">IF(INDEX(tabela!B$2:BC$142,B7080,C7080)="","",INDEX(tabela!B$2:BC$142,B7080,C7080))</f>
        <v/>
      </c>
      <c r="H7080" s="2" t="str">
        <f t="shared" si="3"/>
        <v/>
      </c>
      <c r="I7080" s="2" t="str">
        <f t="shared" si="4"/>
        <v/>
      </c>
      <c r="J7080" s="2" t="str">
        <f t="shared" si="5"/>
        <v/>
      </c>
      <c r="L7080" s="2" t="str">
        <f t="shared" si="6"/>
        <v xml:space="preserve">  </v>
      </c>
    </row>
    <row r="7081" spans="1:12" ht="15.75" customHeight="1" x14ac:dyDescent="0.25">
      <c r="A7081" s="2">
        <f t="shared" si="0"/>
        <v>7080</v>
      </c>
      <c r="B7081" s="2">
        <f t="shared" si="1"/>
        <v>132</v>
      </c>
      <c r="C7081" s="2">
        <f t="shared" si="2"/>
        <v>6</v>
      </c>
      <c r="D7081" s="2">
        <f t="array" ref="D7081">INDEX(tabela!A$2:A$142,Linearizado!B7081,1)</f>
        <v>131</v>
      </c>
      <c r="E7081" s="2" t="str">
        <f t="array" ref="E7081">INDEX(tabela!B$1:BC$1,1,Linearizado!C7081)</f>
        <v>void</v>
      </c>
      <c r="F7081" s="2" t="str">
        <f t="array" ref="F7081">IF(INDEX(tabela!B$2:BC$142,B7081,C7081)="","",INDEX(tabela!B$2:BC$142,B7081,C7081))</f>
        <v/>
      </c>
      <c r="H7081" s="2" t="str">
        <f t="shared" si="3"/>
        <v/>
      </c>
      <c r="I7081" s="2" t="str">
        <f t="shared" si="4"/>
        <v/>
      </c>
      <c r="J7081" s="2" t="str">
        <f t="shared" si="5"/>
        <v/>
      </c>
      <c r="L7081" s="2" t="str">
        <f t="shared" si="6"/>
        <v xml:space="preserve">  </v>
      </c>
    </row>
    <row r="7082" spans="1:12" ht="15.75" customHeight="1" x14ac:dyDescent="0.25">
      <c r="A7082" s="2">
        <f t="shared" si="0"/>
        <v>7081</v>
      </c>
      <c r="B7082" s="2">
        <f t="shared" si="1"/>
        <v>132</v>
      </c>
      <c r="C7082" s="2">
        <f t="shared" si="2"/>
        <v>7</v>
      </c>
      <c r="D7082" s="2">
        <f t="array" ref="D7082">INDEX(tabela!A$2:A$142,Linearizado!B7082,1)</f>
        <v>131</v>
      </c>
      <c r="E7082" s="2" t="str">
        <f t="array" ref="E7082">INDEX(tabela!B$1:BC$1,1,Linearizado!C7082)</f>
        <v>main</v>
      </c>
      <c r="F7082" s="2" t="str">
        <f t="array" ref="F7082">IF(INDEX(tabela!B$2:BC$142,B7082,C7082)="","",INDEX(tabela!B$2:BC$142,B7082,C7082))</f>
        <v/>
      </c>
      <c r="H7082" s="2" t="str">
        <f t="shared" si="3"/>
        <v/>
      </c>
      <c r="I7082" s="2" t="str">
        <f t="shared" si="4"/>
        <v/>
      </c>
      <c r="J7082" s="2" t="str">
        <f t="shared" si="5"/>
        <v/>
      </c>
      <c r="L7082" s="2" t="str">
        <f t="shared" si="6"/>
        <v xml:space="preserve">  </v>
      </c>
    </row>
    <row r="7083" spans="1:12" ht="15.75" customHeight="1" x14ac:dyDescent="0.25">
      <c r="A7083" s="2">
        <f t="shared" si="0"/>
        <v>7082</v>
      </c>
      <c r="B7083" s="2">
        <f t="shared" si="1"/>
        <v>132</v>
      </c>
      <c r="C7083" s="2">
        <f t="shared" si="2"/>
        <v>8</v>
      </c>
      <c r="D7083" s="2">
        <f t="array" ref="D7083">INDEX(tabela!A$2:A$142,Linearizado!B7083,1)</f>
        <v>131</v>
      </c>
      <c r="E7083" s="2" t="str">
        <f t="array" ref="E7083">INDEX(tabela!B$1:BC$1,1,Linearizado!C7083)</f>
        <v>(</v>
      </c>
      <c r="F7083" s="2" t="str">
        <f t="array" ref="F7083">IF(INDEX(tabela!B$2:BC$142,B7083,C7083)="","",INDEX(tabela!B$2:BC$142,B7083,C7083))</f>
        <v/>
      </c>
      <c r="H7083" s="2" t="str">
        <f t="shared" si="3"/>
        <v/>
      </c>
      <c r="I7083" s="2" t="str">
        <f t="shared" si="4"/>
        <v/>
      </c>
      <c r="J7083" s="2" t="str">
        <f t="shared" si="5"/>
        <v/>
      </c>
      <c r="L7083" s="2" t="str">
        <f t="shared" si="6"/>
        <v xml:space="preserve">  </v>
      </c>
    </row>
    <row r="7084" spans="1:12" ht="15.75" customHeight="1" x14ac:dyDescent="0.25">
      <c r="A7084" s="2">
        <f t="shared" si="0"/>
        <v>7083</v>
      </c>
      <c r="B7084" s="2">
        <f t="shared" si="1"/>
        <v>132</v>
      </c>
      <c r="C7084" s="2">
        <f t="shared" si="2"/>
        <v>9</v>
      </c>
      <c r="D7084" s="2">
        <f t="array" ref="D7084">INDEX(tabela!A$2:A$142,Linearizado!B7084,1)</f>
        <v>131</v>
      </c>
      <c r="E7084" s="2" t="str">
        <f t="array" ref="E7084">INDEX(tabela!B$1:BC$1,1,Linearizado!C7084)</f>
        <v>String</v>
      </c>
      <c r="F7084" s="2" t="str">
        <f t="array" ref="F7084">IF(INDEX(tabela!B$2:BC$142,B7084,C7084)="","",INDEX(tabela!B$2:BC$142,B7084,C7084))</f>
        <v/>
      </c>
      <c r="H7084" s="2" t="str">
        <f t="shared" si="3"/>
        <v/>
      </c>
      <c r="I7084" s="2" t="str">
        <f t="shared" si="4"/>
        <v/>
      </c>
      <c r="J7084" s="2" t="str">
        <f t="shared" si="5"/>
        <v/>
      </c>
      <c r="L7084" s="2" t="str">
        <f t="shared" si="6"/>
        <v xml:space="preserve">  </v>
      </c>
    </row>
    <row r="7085" spans="1:12" ht="15.75" customHeight="1" x14ac:dyDescent="0.25">
      <c r="A7085" s="2">
        <f t="shared" si="0"/>
        <v>7084</v>
      </c>
      <c r="B7085" s="2">
        <f t="shared" si="1"/>
        <v>132</v>
      </c>
      <c r="C7085" s="2">
        <f t="shared" si="2"/>
        <v>10</v>
      </c>
      <c r="D7085" s="2">
        <f t="array" ref="D7085">INDEX(tabela!A$2:A$142,Linearizado!B7085,1)</f>
        <v>131</v>
      </c>
      <c r="E7085" s="2" t="str">
        <f t="array" ref="E7085">INDEX(tabela!B$1:BC$1,1,Linearizado!C7085)</f>
        <v>[</v>
      </c>
      <c r="F7085" s="2" t="str">
        <f t="array" ref="F7085">IF(INDEX(tabela!B$2:BC$142,B7085,C7085)="","",INDEX(tabela!B$2:BC$142,B7085,C7085))</f>
        <v/>
      </c>
      <c r="H7085" s="2" t="str">
        <f t="shared" si="3"/>
        <v/>
      </c>
      <c r="I7085" s="2" t="str">
        <f t="shared" si="4"/>
        <v/>
      </c>
      <c r="J7085" s="2" t="str">
        <f t="shared" si="5"/>
        <v/>
      </c>
      <c r="L7085" s="2" t="str">
        <f t="shared" si="6"/>
        <v xml:space="preserve">  </v>
      </c>
    </row>
    <row r="7086" spans="1:12" ht="15.75" customHeight="1" x14ac:dyDescent="0.25">
      <c r="A7086" s="2">
        <f t="shared" si="0"/>
        <v>7085</v>
      </c>
      <c r="B7086" s="2">
        <f t="shared" si="1"/>
        <v>132</v>
      </c>
      <c r="C7086" s="2">
        <f t="shared" si="2"/>
        <v>11</v>
      </c>
      <c r="D7086" s="2">
        <f t="array" ref="D7086">INDEX(tabela!A$2:A$142,Linearizado!B7086,1)</f>
        <v>131</v>
      </c>
      <c r="E7086" s="2" t="str">
        <f t="array" ref="E7086">INDEX(tabela!B$1:BC$1,1,Linearizado!C7086)</f>
        <v>]</v>
      </c>
      <c r="F7086" s="2" t="str">
        <f t="array" ref="F7086">IF(INDEX(tabela!B$2:BC$142,B7086,C7086)="","",INDEX(tabela!B$2:BC$142,B7086,C7086))</f>
        <v/>
      </c>
      <c r="H7086" s="2" t="str">
        <f t="shared" si="3"/>
        <v/>
      </c>
      <c r="I7086" s="2" t="str">
        <f t="shared" si="4"/>
        <v/>
      </c>
      <c r="J7086" s="2" t="str">
        <f t="shared" si="5"/>
        <v/>
      </c>
      <c r="L7086" s="2" t="str">
        <f t="shared" si="6"/>
        <v xml:space="preserve">  </v>
      </c>
    </row>
    <row r="7087" spans="1:12" ht="15.75" customHeight="1" x14ac:dyDescent="0.25">
      <c r="A7087" s="2">
        <f t="shared" si="0"/>
        <v>7086</v>
      </c>
      <c r="B7087" s="2">
        <f t="shared" si="1"/>
        <v>132</v>
      </c>
      <c r="C7087" s="2">
        <f t="shared" si="2"/>
        <v>12</v>
      </c>
      <c r="D7087" s="2">
        <f t="array" ref="D7087">INDEX(tabela!A$2:A$142,Linearizado!B7087,1)</f>
        <v>131</v>
      </c>
      <c r="E7087" s="2" t="str">
        <f t="array" ref="E7087">INDEX(tabela!B$1:BC$1,1,Linearizado!C7087)</f>
        <v>)</v>
      </c>
      <c r="F7087" s="2" t="str">
        <f t="array" ref="F7087">IF(INDEX(tabela!B$2:BC$142,B7087,C7087)="","",INDEX(tabela!B$2:BC$142,B7087,C7087))</f>
        <v>s136</v>
      </c>
      <c r="H7087" s="2">
        <f t="shared" si="3"/>
        <v>131</v>
      </c>
      <c r="I7087" s="2" t="str">
        <f t="shared" si="4"/>
        <v>)</v>
      </c>
      <c r="J7087" s="2" t="str">
        <f t="shared" si="5"/>
        <v>s136</v>
      </c>
      <c r="L7087" s="2" t="str">
        <f t="shared" si="6"/>
        <v>131 ) s136</v>
      </c>
    </row>
    <row r="7088" spans="1:12" ht="15.75" customHeight="1" x14ac:dyDescent="0.25">
      <c r="A7088" s="2">
        <f t="shared" si="0"/>
        <v>7087</v>
      </c>
      <c r="B7088" s="2">
        <f t="shared" si="1"/>
        <v>132</v>
      </c>
      <c r="C7088" s="2">
        <f t="shared" si="2"/>
        <v>13</v>
      </c>
      <c r="D7088" s="2">
        <f t="array" ref="D7088">INDEX(tabela!A$2:A$142,Linearizado!B7088,1)</f>
        <v>131</v>
      </c>
      <c r="E7088" s="2" t="str">
        <f t="array" ref="E7088">INDEX(tabela!B$1:BC$1,1,Linearizado!C7088)</f>
        <v>}</v>
      </c>
      <c r="F7088" s="2" t="str">
        <f t="array" ref="F7088">IF(INDEX(tabela!B$2:BC$142,B7088,C7088)="","",INDEX(tabela!B$2:BC$142,B7088,C7088))</f>
        <v/>
      </c>
      <c r="H7088" s="2" t="str">
        <f t="shared" si="3"/>
        <v/>
      </c>
      <c r="I7088" s="2" t="str">
        <f t="shared" si="4"/>
        <v/>
      </c>
      <c r="J7088" s="2" t="str">
        <f t="shared" si="5"/>
        <v/>
      </c>
      <c r="L7088" s="2" t="str">
        <f t="shared" si="6"/>
        <v xml:space="preserve">  </v>
      </c>
    </row>
    <row r="7089" spans="1:12" ht="15.75" customHeight="1" x14ac:dyDescent="0.25">
      <c r="A7089" s="2">
        <f t="shared" si="0"/>
        <v>7088</v>
      </c>
      <c r="B7089" s="2">
        <f t="shared" si="1"/>
        <v>132</v>
      </c>
      <c r="C7089" s="2">
        <f t="shared" si="2"/>
        <v>14</v>
      </c>
      <c r="D7089" s="2">
        <f t="array" ref="D7089">INDEX(tabela!A$2:A$142,Linearizado!B7089,1)</f>
        <v>131</v>
      </c>
      <c r="E7089" s="2" t="str">
        <f t="array" ref="E7089">INDEX(tabela!B$1:BC$1,1,Linearizado!C7089)</f>
        <v>extends</v>
      </c>
      <c r="F7089" s="2" t="str">
        <f t="array" ref="F7089">IF(INDEX(tabela!B$2:BC$142,B7089,C7089)="","",INDEX(tabela!B$2:BC$142,B7089,C7089))</f>
        <v/>
      </c>
      <c r="H7089" s="2" t="str">
        <f t="shared" si="3"/>
        <v/>
      </c>
      <c r="I7089" s="2" t="str">
        <f t="shared" si="4"/>
        <v/>
      </c>
      <c r="J7089" s="2" t="str">
        <f t="shared" si="5"/>
        <v/>
      </c>
      <c r="L7089" s="2" t="str">
        <f t="shared" si="6"/>
        <v xml:space="preserve">  </v>
      </c>
    </row>
    <row r="7090" spans="1:12" ht="15.75" customHeight="1" x14ac:dyDescent="0.25">
      <c r="A7090" s="2">
        <f t="shared" si="0"/>
        <v>7089</v>
      </c>
      <c r="B7090" s="2">
        <f t="shared" si="1"/>
        <v>132</v>
      </c>
      <c r="C7090" s="2">
        <f t="shared" si="2"/>
        <v>15</v>
      </c>
      <c r="D7090" s="2">
        <f t="array" ref="D7090">INDEX(tabela!A$2:A$142,Linearizado!B7090,1)</f>
        <v>131</v>
      </c>
      <c r="E7090" s="2" t="str">
        <f t="array" ref="E7090">INDEX(tabela!B$1:BC$1,1,Linearizado!C7090)</f>
        <v>;</v>
      </c>
      <c r="F7090" s="2" t="str">
        <f t="array" ref="F7090">IF(INDEX(tabela!B$2:BC$142,B7090,C7090)="","",INDEX(tabela!B$2:BC$142,B7090,C7090))</f>
        <v/>
      </c>
      <c r="H7090" s="2" t="str">
        <f t="shared" si="3"/>
        <v/>
      </c>
      <c r="I7090" s="2" t="str">
        <f t="shared" si="4"/>
        <v/>
      </c>
      <c r="J7090" s="2" t="str">
        <f t="shared" si="5"/>
        <v/>
      </c>
      <c r="L7090" s="2" t="str">
        <f t="shared" si="6"/>
        <v xml:space="preserve">  </v>
      </c>
    </row>
    <row r="7091" spans="1:12" ht="15.75" customHeight="1" x14ac:dyDescent="0.25">
      <c r="A7091" s="2">
        <f t="shared" si="0"/>
        <v>7090</v>
      </c>
      <c r="B7091" s="2">
        <f t="shared" si="1"/>
        <v>132</v>
      </c>
      <c r="C7091" s="2">
        <f t="shared" si="2"/>
        <v>16</v>
      </c>
      <c r="D7091" s="2">
        <f t="array" ref="D7091">INDEX(tabela!A$2:A$142,Linearizado!B7091,1)</f>
        <v>131</v>
      </c>
      <c r="E7091" s="2" t="str">
        <f t="array" ref="E7091">INDEX(tabela!B$1:BC$1,1,Linearizado!C7091)</f>
        <v>return</v>
      </c>
      <c r="F7091" s="2" t="str">
        <f t="array" ref="F7091">IF(INDEX(tabela!B$2:BC$142,B7091,C7091)="","",INDEX(tabela!B$2:BC$142,B7091,C7091))</f>
        <v/>
      </c>
      <c r="H7091" s="2" t="str">
        <f t="shared" si="3"/>
        <v/>
      </c>
      <c r="I7091" s="2" t="str">
        <f t="shared" si="4"/>
        <v/>
      </c>
      <c r="J7091" s="2" t="str">
        <f t="shared" si="5"/>
        <v/>
      </c>
      <c r="L7091" s="2" t="str">
        <f t="shared" si="6"/>
        <v xml:space="preserve">  </v>
      </c>
    </row>
    <row r="7092" spans="1:12" ht="15.75" customHeight="1" x14ac:dyDescent="0.25">
      <c r="A7092" s="2">
        <f t="shared" si="0"/>
        <v>7091</v>
      </c>
      <c r="B7092" s="2">
        <f t="shared" si="1"/>
        <v>132</v>
      </c>
      <c r="C7092" s="2">
        <f t="shared" si="2"/>
        <v>17</v>
      </c>
      <c r="D7092" s="2">
        <f t="array" ref="D7092">INDEX(tabela!A$2:A$142,Linearizado!B7092,1)</f>
        <v>131</v>
      </c>
      <c r="E7092" s="2" t="str">
        <f t="array" ref="E7092">INDEX(tabela!B$1:BC$1,1,Linearizado!C7092)</f>
        <v>,</v>
      </c>
      <c r="F7092" s="2" t="str">
        <f t="array" ref="F7092">IF(INDEX(tabela!B$2:BC$142,B7092,C7092)="","",INDEX(tabela!B$2:BC$142,B7092,C7092))</f>
        <v/>
      </c>
      <c r="H7092" s="2" t="str">
        <f t="shared" si="3"/>
        <v/>
      </c>
      <c r="I7092" s="2" t="str">
        <f t="shared" si="4"/>
        <v/>
      </c>
      <c r="J7092" s="2" t="str">
        <f t="shared" si="5"/>
        <v/>
      </c>
      <c r="L7092" s="2" t="str">
        <f t="shared" si="6"/>
        <v xml:space="preserve">  </v>
      </c>
    </row>
    <row r="7093" spans="1:12" ht="15.75" customHeight="1" x14ac:dyDescent="0.25">
      <c r="A7093" s="2">
        <f t="shared" si="0"/>
        <v>7092</v>
      </c>
      <c r="B7093" s="2">
        <f t="shared" si="1"/>
        <v>132</v>
      </c>
      <c r="C7093" s="2">
        <f t="shared" si="2"/>
        <v>18</v>
      </c>
      <c r="D7093" s="2">
        <f t="array" ref="D7093">INDEX(tabela!A$2:A$142,Linearizado!B7093,1)</f>
        <v>131</v>
      </c>
      <c r="E7093" s="2" t="str">
        <f t="array" ref="E7093">INDEX(tabela!B$1:BC$1,1,Linearizado!C7093)</f>
        <v>int</v>
      </c>
      <c r="F7093" s="2" t="str">
        <f t="array" ref="F7093">IF(INDEX(tabela!B$2:BC$142,B7093,C7093)="","",INDEX(tabela!B$2:BC$142,B7093,C7093))</f>
        <v/>
      </c>
      <c r="H7093" s="2" t="str">
        <f t="shared" si="3"/>
        <v/>
      </c>
      <c r="I7093" s="2" t="str">
        <f t="shared" si="4"/>
        <v/>
      </c>
      <c r="J7093" s="2" t="str">
        <f t="shared" si="5"/>
        <v/>
      </c>
      <c r="L7093" s="2" t="str">
        <f t="shared" si="6"/>
        <v xml:space="preserve">  </v>
      </c>
    </row>
    <row r="7094" spans="1:12" ht="15.75" customHeight="1" x14ac:dyDescent="0.25">
      <c r="A7094" s="2">
        <f t="shared" si="0"/>
        <v>7093</v>
      </c>
      <c r="B7094" s="2">
        <f t="shared" si="1"/>
        <v>132</v>
      </c>
      <c r="C7094" s="2">
        <f t="shared" si="2"/>
        <v>19</v>
      </c>
      <c r="D7094" s="2">
        <f t="array" ref="D7094">INDEX(tabela!A$2:A$142,Linearizado!B7094,1)</f>
        <v>131</v>
      </c>
      <c r="E7094" s="2" t="str">
        <f t="array" ref="E7094">INDEX(tabela!B$1:BC$1,1,Linearizado!C7094)</f>
        <v>boolean</v>
      </c>
      <c r="F7094" s="2" t="str">
        <f t="array" ref="F7094">IF(INDEX(tabela!B$2:BC$142,B7094,C7094)="","",INDEX(tabela!B$2:BC$142,B7094,C7094))</f>
        <v/>
      </c>
      <c r="H7094" s="2" t="str">
        <f t="shared" si="3"/>
        <v/>
      </c>
      <c r="I7094" s="2" t="str">
        <f t="shared" si="4"/>
        <v/>
      </c>
      <c r="J7094" s="2" t="str">
        <f t="shared" si="5"/>
        <v/>
      </c>
      <c r="L7094" s="2" t="str">
        <f t="shared" si="6"/>
        <v xml:space="preserve">  </v>
      </c>
    </row>
    <row r="7095" spans="1:12" ht="15.75" customHeight="1" x14ac:dyDescent="0.25">
      <c r="A7095" s="2">
        <f t="shared" si="0"/>
        <v>7094</v>
      </c>
      <c r="B7095" s="2">
        <f t="shared" si="1"/>
        <v>132</v>
      </c>
      <c r="C7095" s="2">
        <f t="shared" si="2"/>
        <v>20</v>
      </c>
      <c r="D7095" s="2">
        <f t="array" ref="D7095">INDEX(tabela!A$2:A$142,Linearizado!B7095,1)</f>
        <v>131</v>
      </c>
      <c r="E7095" s="2" t="str">
        <f t="array" ref="E7095">INDEX(tabela!B$1:BC$1,1,Linearizado!C7095)</f>
        <v>if</v>
      </c>
      <c r="F7095" s="2" t="str">
        <f t="array" ref="F7095">IF(INDEX(tabela!B$2:BC$142,B7095,C7095)="","",INDEX(tabela!B$2:BC$142,B7095,C7095))</f>
        <v/>
      </c>
      <c r="H7095" s="2" t="str">
        <f t="shared" si="3"/>
        <v/>
      </c>
      <c r="I7095" s="2" t="str">
        <f t="shared" si="4"/>
        <v/>
      </c>
      <c r="J7095" s="2" t="str">
        <f t="shared" si="5"/>
        <v/>
      </c>
      <c r="L7095" s="2" t="str">
        <f t="shared" si="6"/>
        <v xml:space="preserve">  </v>
      </c>
    </row>
    <row r="7096" spans="1:12" ht="15.75" customHeight="1" x14ac:dyDescent="0.25">
      <c r="A7096" s="2">
        <f t="shared" si="0"/>
        <v>7095</v>
      </c>
      <c r="B7096" s="2">
        <f t="shared" si="1"/>
        <v>132</v>
      </c>
      <c r="C7096" s="2">
        <f t="shared" si="2"/>
        <v>21</v>
      </c>
      <c r="D7096" s="2">
        <f t="array" ref="D7096">INDEX(tabela!A$2:A$142,Linearizado!B7096,1)</f>
        <v>131</v>
      </c>
      <c r="E7096" s="2" t="str">
        <f t="array" ref="E7096">INDEX(tabela!B$1:BC$1,1,Linearizado!C7096)</f>
        <v>else</v>
      </c>
      <c r="F7096" s="2" t="str">
        <f t="array" ref="F7096">IF(INDEX(tabela!B$2:BC$142,B7096,C7096)="","",INDEX(tabela!B$2:BC$142,B7096,C7096))</f>
        <v/>
      </c>
      <c r="H7096" s="2" t="str">
        <f t="shared" si="3"/>
        <v/>
      </c>
      <c r="I7096" s="2" t="str">
        <f t="shared" si="4"/>
        <v/>
      </c>
      <c r="J7096" s="2" t="str">
        <f t="shared" si="5"/>
        <v/>
      </c>
      <c r="L7096" s="2" t="str">
        <f t="shared" si="6"/>
        <v xml:space="preserve">  </v>
      </c>
    </row>
    <row r="7097" spans="1:12" ht="15.75" customHeight="1" x14ac:dyDescent="0.25">
      <c r="A7097" s="2">
        <f t="shared" si="0"/>
        <v>7096</v>
      </c>
      <c r="B7097" s="2">
        <f t="shared" si="1"/>
        <v>132</v>
      </c>
      <c r="C7097" s="2">
        <f t="shared" si="2"/>
        <v>22</v>
      </c>
      <c r="D7097" s="2">
        <f t="array" ref="D7097">INDEX(tabela!A$2:A$142,Linearizado!B7097,1)</f>
        <v>131</v>
      </c>
      <c r="E7097" s="2" t="str">
        <f t="array" ref="E7097">INDEX(tabela!B$1:BC$1,1,Linearizado!C7097)</f>
        <v>while</v>
      </c>
      <c r="F7097" s="2" t="str">
        <f t="array" ref="F7097">IF(INDEX(tabela!B$2:BC$142,B7097,C7097)="","",INDEX(tabela!B$2:BC$142,B7097,C7097))</f>
        <v/>
      </c>
      <c r="H7097" s="2" t="str">
        <f t="shared" si="3"/>
        <v/>
      </c>
      <c r="I7097" s="2" t="str">
        <f t="shared" si="4"/>
        <v/>
      </c>
      <c r="J7097" s="2" t="str">
        <f t="shared" si="5"/>
        <v/>
      </c>
      <c r="L7097" s="2" t="str">
        <f t="shared" si="6"/>
        <v xml:space="preserve">  </v>
      </c>
    </row>
    <row r="7098" spans="1:12" ht="15.75" customHeight="1" x14ac:dyDescent="0.25">
      <c r="A7098" s="2">
        <f t="shared" si="0"/>
        <v>7097</v>
      </c>
      <c r="B7098" s="2">
        <f t="shared" si="1"/>
        <v>132</v>
      </c>
      <c r="C7098" s="2">
        <f t="shared" si="2"/>
        <v>23</v>
      </c>
      <c r="D7098" s="2">
        <f t="array" ref="D7098">INDEX(tabela!A$2:A$142,Linearizado!B7098,1)</f>
        <v>131</v>
      </c>
      <c r="E7098" s="2" t="str">
        <f t="array" ref="E7098">INDEX(tabela!B$1:BC$1,1,Linearizado!C7098)</f>
        <v>System.out.println</v>
      </c>
      <c r="F7098" s="2" t="str">
        <f t="array" ref="F7098">IF(INDEX(tabela!B$2:BC$142,B7098,C7098)="","",INDEX(tabela!B$2:BC$142,B7098,C7098))</f>
        <v/>
      </c>
      <c r="H7098" s="2" t="str">
        <f t="shared" si="3"/>
        <v/>
      </c>
      <c r="I7098" s="2" t="str">
        <f t="shared" si="4"/>
        <v/>
      </c>
      <c r="J7098" s="2" t="str">
        <f t="shared" si="5"/>
        <v/>
      </c>
      <c r="L7098" s="2" t="str">
        <f t="shared" si="6"/>
        <v xml:space="preserve">  </v>
      </c>
    </row>
    <row r="7099" spans="1:12" ht="15.75" customHeight="1" x14ac:dyDescent="0.25">
      <c r="A7099" s="2">
        <f t="shared" si="0"/>
        <v>7098</v>
      </c>
      <c r="B7099" s="2">
        <f t="shared" si="1"/>
        <v>132</v>
      </c>
      <c r="C7099" s="2">
        <f t="shared" si="2"/>
        <v>24</v>
      </c>
      <c r="D7099" s="2">
        <f t="array" ref="D7099">INDEX(tabela!A$2:A$142,Linearizado!B7099,1)</f>
        <v>131</v>
      </c>
      <c r="E7099" s="2" t="str">
        <f t="array" ref="E7099">INDEX(tabela!B$1:BC$1,1,Linearizado!C7099)</f>
        <v>=</v>
      </c>
      <c r="F7099" s="2" t="str">
        <f t="array" ref="F7099">IF(INDEX(tabela!B$2:BC$142,B7099,C7099)="","",INDEX(tabela!B$2:BC$142,B7099,C7099))</f>
        <v/>
      </c>
      <c r="H7099" s="2" t="str">
        <f t="shared" si="3"/>
        <v/>
      </c>
      <c r="I7099" s="2" t="str">
        <f t="shared" si="4"/>
        <v/>
      </c>
      <c r="J7099" s="2" t="str">
        <f t="shared" si="5"/>
        <v/>
      </c>
      <c r="L7099" s="2" t="str">
        <f t="shared" si="6"/>
        <v xml:space="preserve">  </v>
      </c>
    </row>
    <row r="7100" spans="1:12" ht="15.75" customHeight="1" x14ac:dyDescent="0.25">
      <c r="A7100" s="2">
        <f t="shared" si="0"/>
        <v>7099</v>
      </c>
      <c r="B7100" s="2">
        <f t="shared" si="1"/>
        <v>132</v>
      </c>
      <c r="C7100" s="2">
        <f t="shared" si="2"/>
        <v>25</v>
      </c>
      <c r="D7100" s="2">
        <f t="array" ref="D7100">INDEX(tabela!A$2:A$142,Linearizado!B7100,1)</f>
        <v>131</v>
      </c>
      <c r="E7100" s="2" t="str">
        <f t="array" ref="E7100">INDEX(tabela!B$1:BC$1,1,Linearizado!C7100)</f>
        <v>&amp;&amp;</v>
      </c>
      <c r="F7100" s="2" t="str">
        <f t="array" ref="F7100">IF(INDEX(tabela!B$2:BC$142,B7100,C7100)="","",INDEX(tabela!B$2:BC$142,B7100,C7100))</f>
        <v/>
      </c>
      <c r="H7100" s="2" t="str">
        <f t="shared" si="3"/>
        <v/>
      </c>
      <c r="I7100" s="2" t="str">
        <f t="shared" si="4"/>
        <v/>
      </c>
      <c r="J7100" s="2" t="str">
        <f t="shared" si="5"/>
        <v/>
      </c>
      <c r="L7100" s="2" t="str">
        <f t="shared" si="6"/>
        <v xml:space="preserve">  </v>
      </c>
    </row>
    <row r="7101" spans="1:12" ht="15.75" customHeight="1" x14ac:dyDescent="0.25">
      <c r="A7101" s="2">
        <f t="shared" si="0"/>
        <v>7100</v>
      </c>
      <c r="B7101" s="2">
        <f t="shared" si="1"/>
        <v>132</v>
      </c>
      <c r="C7101" s="2">
        <f t="shared" si="2"/>
        <v>26</v>
      </c>
      <c r="D7101" s="2">
        <f t="array" ref="D7101">INDEX(tabela!A$2:A$142,Linearizado!B7101,1)</f>
        <v>131</v>
      </c>
      <c r="E7101" s="2" t="str">
        <f t="array" ref="E7101">INDEX(tabela!B$1:BC$1,1,Linearizado!C7101)</f>
        <v>||</v>
      </c>
      <c r="F7101" s="2" t="str">
        <f t="array" ref="F7101">IF(INDEX(tabela!B$2:BC$142,B7101,C7101)="","",INDEX(tabela!B$2:BC$142,B7101,C7101))</f>
        <v/>
      </c>
      <c r="H7101" s="2" t="str">
        <f t="shared" si="3"/>
        <v/>
      </c>
      <c r="I7101" s="2" t="str">
        <f t="shared" si="4"/>
        <v/>
      </c>
      <c r="J7101" s="2" t="str">
        <f t="shared" si="5"/>
        <v/>
      </c>
      <c r="L7101" s="2" t="str">
        <f t="shared" si="6"/>
        <v xml:space="preserve">  </v>
      </c>
    </row>
    <row r="7102" spans="1:12" ht="15.75" customHeight="1" x14ac:dyDescent="0.25">
      <c r="A7102" s="2">
        <f t="shared" si="0"/>
        <v>7101</v>
      </c>
      <c r="B7102" s="2">
        <f t="shared" si="1"/>
        <v>132</v>
      </c>
      <c r="C7102" s="2">
        <f t="shared" si="2"/>
        <v>27</v>
      </c>
      <c r="D7102" s="2">
        <f t="array" ref="D7102">INDEX(tabela!A$2:A$142,Linearizado!B7102,1)</f>
        <v>131</v>
      </c>
      <c r="E7102" s="2" t="str">
        <f t="array" ref="E7102">INDEX(tabela!B$1:BC$1,1,Linearizado!C7102)</f>
        <v>&lt;</v>
      </c>
      <c r="F7102" s="2" t="str">
        <f t="array" ref="F7102">IF(INDEX(tabela!B$2:BC$142,B7102,C7102)="","",INDEX(tabela!B$2:BC$142,B7102,C7102))</f>
        <v/>
      </c>
      <c r="H7102" s="2" t="str">
        <f t="shared" si="3"/>
        <v/>
      </c>
      <c r="I7102" s="2" t="str">
        <f t="shared" si="4"/>
        <v/>
      </c>
      <c r="J7102" s="2" t="str">
        <f t="shared" si="5"/>
        <v/>
      </c>
      <c r="L7102" s="2" t="str">
        <f t="shared" si="6"/>
        <v xml:space="preserve">  </v>
      </c>
    </row>
    <row r="7103" spans="1:12" ht="15.75" customHeight="1" x14ac:dyDescent="0.25">
      <c r="A7103" s="2">
        <f t="shared" si="0"/>
        <v>7102</v>
      </c>
      <c r="B7103" s="2">
        <f t="shared" si="1"/>
        <v>132</v>
      </c>
      <c r="C7103" s="2">
        <f t="shared" si="2"/>
        <v>28</v>
      </c>
      <c r="D7103" s="2">
        <f t="array" ref="D7103">INDEX(tabela!A$2:A$142,Linearizado!B7103,1)</f>
        <v>131</v>
      </c>
      <c r="E7103" s="2" t="str">
        <f t="array" ref="E7103">INDEX(tabela!B$1:BC$1,1,Linearizado!C7103)</f>
        <v>+</v>
      </c>
      <c r="F7103" s="2" t="str">
        <f t="array" ref="F7103">IF(INDEX(tabela!B$2:BC$142,B7103,C7103)="","",INDEX(tabela!B$2:BC$142,B7103,C7103))</f>
        <v/>
      </c>
      <c r="H7103" s="2" t="str">
        <f t="shared" si="3"/>
        <v/>
      </c>
      <c r="I7103" s="2" t="str">
        <f t="shared" si="4"/>
        <v/>
      </c>
      <c r="J7103" s="2" t="str">
        <f t="shared" si="5"/>
        <v/>
      </c>
      <c r="L7103" s="2" t="str">
        <f t="shared" si="6"/>
        <v xml:space="preserve">  </v>
      </c>
    </row>
    <row r="7104" spans="1:12" ht="15.75" customHeight="1" x14ac:dyDescent="0.25">
      <c r="A7104" s="2">
        <f t="shared" si="0"/>
        <v>7103</v>
      </c>
      <c r="B7104" s="2">
        <f t="shared" si="1"/>
        <v>132</v>
      </c>
      <c r="C7104" s="2">
        <f t="shared" si="2"/>
        <v>29</v>
      </c>
      <c r="D7104" s="2">
        <f t="array" ref="D7104">INDEX(tabela!A$2:A$142,Linearizado!B7104,1)</f>
        <v>131</v>
      </c>
      <c r="E7104" s="2" t="str">
        <f t="array" ref="E7104">INDEX(tabela!B$1:BC$1,1,Linearizado!C7104)</f>
        <v>-</v>
      </c>
      <c r="F7104" s="2" t="str">
        <f t="array" ref="F7104">IF(INDEX(tabela!B$2:BC$142,B7104,C7104)="","",INDEX(tabela!B$2:BC$142,B7104,C7104))</f>
        <v/>
      </c>
      <c r="H7104" s="2" t="str">
        <f t="shared" si="3"/>
        <v/>
      </c>
      <c r="I7104" s="2" t="str">
        <f t="shared" si="4"/>
        <v/>
      </c>
      <c r="J7104" s="2" t="str">
        <f t="shared" si="5"/>
        <v/>
      </c>
      <c r="L7104" s="2" t="str">
        <f t="shared" si="6"/>
        <v xml:space="preserve">  </v>
      </c>
    </row>
    <row r="7105" spans="1:12" ht="15.75" customHeight="1" x14ac:dyDescent="0.25">
      <c r="A7105" s="2">
        <f t="shared" si="0"/>
        <v>7104</v>
      </c>
      <c r="B7105" s="2">
        <f t="shared" si="1"/>
        <v>132</v>
      </c>
      <c r="C7105" s="2">
        <f t="shared" si="2"/>
        <v>30</v>
      </c>
      <c r="D7105" s="2">
        <f t="array" ref="D7105">INDEX(tabela!A$2:A$142,Linearizado!B7105,1)</f>
        <v>131</v>
      </c>
      <c r="E7105" s="2" t="str">
        <f t="array" ref="E7105">INDEX(tabela!B$1:BC$1,1,Linearizado!C7105)</f>
        <v>*</v>
      </c>
      <c r="F7105" s="2" t="str">
        <f t="array" ref="F7105">IF(INDEX(tabela!B$2:BC$142,B7105,C7105)="","",INDEX(tabela!B$2:BC$142,B7105,C7105))</f>
        <v/>
      </c>
      <c r="H7105" s="2" t="str">
        <f t="shared" si="3"/>
        <v/>
      </c>
      <c r="I7105" s="2" t="str">
        <f t="shared" si="4"/>
        <v/>
      </c>
      <c r="J7105" s="2" t="str">
        <f t="shared" si="5"/>
        <v/>
      </c>
      <c r="L7105" s="2" t="str">
        <f t="shared" si="6"/>
        <v xml:space="preserve">  </v>
      </c>
    </row>
    <row r="7106" spans="1:12" ht="15.75" customHeight="1" x14ac:dyDescent="0.25">
      <c r="A7106" s="2">
        <f t="shared" si="0"/>
        <v>7105</v>
      </c>
      <c r="B7106" s="2">
        <f t="shared" si="1"/>
        <v>132</v>
      </c>
      <c r="C7106" s="2">
        <f t="shared" si="2"/>
        <v>31</v>
      </c>
      <c r="D7106" s="2">
        <f t="array" ref="D7106">INDEX(tabela!A$2:A$142,Linearizado!B7106,1)</f>
        <v>131</v>
      </c>
      <c r="E7106" s="2" t="str">
        <f t="array" ref="E7106">INDEX(tabela!B$1:BC$1,1,Linearizado!C7106)</f>
        <v>.</v>
      </c>
      <c r="F7106" s="2" t="str">
        <f t="array" ref="F7106">IF(INDEX(tabela!B$2:BC$142,B7106,C7106)="","",INDEX(tabela!B$2:BC$142,B7106,C7106))</f>
        <v/>
      </c>
      <c r="H7106" s="2" t="str">
        <f t="shared" si="3"/>
        <v/>
      </c>
      <c r="I7106" s="2" t="str">
        <f t="shared" si="4"/>
        <v/>
      </c>
      <c r="J7106" s="2" t="str">
        <f t="shared" si="5"/>
        <v/>
      </c>
      <c r="L7106" s="2" t="str">
        <f t="shared" si="6"/>
        <v xml:space="preserve">  </v>
      </c>
    </row>
    <row r="7107" spans="1:12" ht="15.75" customHeight="1" x14ac:dyDescent="0.25">
      <c r="A7107" s="2">
        <f t="shared" si="0"/>
        <v>7106</v>
      </c>
      <c r="B7107" s="2">
        <f t="shared" si="1"/>
        <v>132</v>
      </c>
      <c r="C7107" s="2">
        <f t="shared" si="2"/>
        <v>32</v>
      </c>
      <c r="D7107" s="2">
        <f t="array" ref="D7107">INDEX(tabela!A$2:A$142,Linearizado!B7107,1)</f>
        <v>131</v>
      </c>
      <c r="E7107" s="2" t="str">
        <f t="array" ref="E7107">INDEX(tabela!B$1:BC$1,1,Linearizado!C7107)</f>
        <v>length</v>
      </c>
      <c r="F7107" s="2" t="str">
        <f t="array" ref="F7107">IF(INDEX(tabela!B$2:BC$142,B7107,C7107)="","",INDEX(tabela!B$2:BC$142,B7107,C7107))</f>
        <v/>
      </c>
      <c r="H7107" s="2" t="str">
        <f t="shared" si="3"/>
        <v/>
      </c>
      <c r="I7107" s="2" t="str">
        <f t="shared" si="4"/>
        <v/>
      </c>
      <c r="J7107" s="2" t="str">
        <f t="shared" si="5"/>
        <v/>
      </c>
      <c r="L7107" s="2" t="str">
        <f t="shared" si="6"/>
        <v xml:space="preserve">  </v>
      </c>
    </row>
    <row r="7108" spans="1:12" ht="15.75" customHeight="1" x14ac:dyDescent="0.25">
      <c r="A7108" s="2">
        <f t="shared" si="0"/>
        <v>7107</v>
      </c>
      <c r="B7108" s="2">
        <f t="shared" si="1"/>
        <v>132</v>
      </c>
      <c r="C7108" s="2">
        <f t="shared" si="2"/>
        <v>33</v>
      </c>
      <c r="D7108" s="2">
        <f t="array" ref="D7108">INDEX(tabela!A$2:A$142,Linearizado!B7108,1)</f>
        <v>131</v>
      </c>
      <c r="E7108" s="2" t="str">
        <f t="array" ref="E7108">INDEX(tabela!B$1:BC$1,1,Linearizado!C7108)</f>
        <v>NUM_DECIM</v>
      </c>
      <c r="F7108" s="2" t="str">
        <f t="array" ref="F7108">IF(INDEX(tabela!B$2:BC$142,B7108,C7108)="","",INDEX(tabela!B$2:BC$142,B7108,C7108))</f>
        <v/>
      </c>
      <c r="H7108" s="2" t="str">
        <f t="shared" si="3"/>
        <v/>
      </c>
      <c r="I7108" s="2" t="str">
        <f t="shared" si="4"/>
        <v/>
      </c>
      <c r="J7108" s="2" t="str">
        <f t="shared" si="5"/>
        <v/>
      </c>
      <c r="L7108" s="2" t="str">
        <f t="shared" si="6"/>
        <v xml:space="preserve">  </v>
      </c>
    </row>
    <row r="7109" spans="1:12" ht="15.75" customHeight="1" x14ac:dyDescent="0.25">
      <c r="A7109" s="2">
        <f t="shared" si="0"/>
        <v>7108</v>
      </c>
      <c r="B7109" s="2">
        <f t="shared" si="1"/>
        <v>132</v>
      </c>
      <c r="C7109" s="2">
        <f t="shared" si="2"/>
        <v>34</v>
      </c>
      <c r="D7109" s="2">
        <f t="array" ref="D7109">INDEX(tabela!A$2:A$142,Linearizado!B7109,1)</f>
        <v>131</v>
      </c>
      <c r="E7109" s="2" t="str">
        <f t="array" ref="E7109">INDEX(tabela!B$1:BC$1,1,Linearizado!C7109)</f>
        <v>BOOLEAN_VALUE</v>
      </c>
      <c r="F7109" s="2" t="str">
        <f t="array" ref="F7109">IF(INDEX(tabela!B$2:BC$142,B7109,C7109)="","",INDEX(tabela!B$2:BC$142,B7109,C7109))</f>
        <v/>
      </c>
      <c r="H7109" s="2" t="str">
        <f t="shared" si="3"/>
        <v/>
      </c>
      <c r="I7109" s="2" t="str">
        <f t="shared" si="4"/>
        <v/>
      </c>
      <c r="J7109" s="2" t="str">
        <f t="shared" si="5"/>
        <v/>
      </c>
      <c r="L7109" s="2" t="str">
        <f t="shared" si="6"/>
        <v xml:space="preserve">  </v>
      </c>
    </row>
    <row r="7110" spans="1:12" ht="15.75" customHeight="1" x14ac:dyDescent="0.25">
      <c r="A7110" s="2">
        <f t="shared" si="0"/>
        <v>7109</v>
      </c>
      <c r="B7110" s="2">
        <f t="shared" si="1"/>
        <v>132</v>
      </c>
      <c r="C7110" s="2">
        <f t="shared" si="2"/>
        <v>35</v>
      </c>
      <c r="D7110" s="2">
        <f t="array" ref="D7110">INDEX(tabela!A$2:A$142,Linearizado!B7110,1)</f>
        <v>131</v>
      </c>
      <c r="E7110" s="2" t="str">
        <f t="array" ref="E7110">INDEX(tabela!B$1:BC$1,1,Linearizado!C7110)</f>
        <v>this</v>
      </c>
      <c r="F7110" s="2" t="str">
        <f t="array" ref="F7110">IF(INDEX(tabela!B$2:BC$142,B7110,C7110)="","",INDEX(tabela!B$2:BC$142,B7110,C7110))</f>
        <v/>
      </c>
      <c r="H7110" s="2" t="str">
        <f t="shared" si="3"/>
        <v/>
      </c>
      <c r="I7110" s="2" t="str">
        <f t="shared" si="4"/>
        <v/>
      </c>
      <c r="J7110" s="2" t="str">
        <f t="shared" si="5"/>
        <v/>
      </c>
      <c r="L7110" s="2" t="str">
        <f t="shared" si="6"/>
        <v xml:space="preserve">  </v>
      </c>
    </row>
    <row r="7111" spans="1:12" ht="15.75" customHeight="1" x14ac:dyDescent="0.25">
      <c r="A7111" s="2">
        <f t="shared" si="0"/>
        <v>7110</v>
      </c>
      <c r="B7111" s="2">
        <f t="shared" si="1"/>
        <v>132</v>
      </c>
      <c r="C7111" s="2">
        <f t="shared" si="2"/>
        <v>36</v>
      </c>
      <c r="D7111" s="2">
        <f t="array" ref="D7111">INDEX(tabela!A$2:A$142,Linearizado!B7111,1)</f>
        <v>131</v>
      </c>
      <c r="E7111" s="2" t="str">
        <f t="array" ref="E7111">INDEX(tabela!B$1:BC$1,1,Linearizado!C7111)</f>
        <v>new</v>
      </c>
      <c r="F7111" s="2" t="str">
        <f t="array" ref="F7111">IF(INDEX(tabela!B$2:BC$142,B7111,C7111)="","",INDEX(tabela!B$2:BC$142,B7111,C7111))</f>
        <v/>
      </c>
      <c r="H7111" s="2" t="str">
        <f t="shared" si="3"/>
        <v/>
      </c>
      <c r="I7111" s="2" t="str">
        <f t="shared" si="4"/>
        <v/>
      </c>
      <c r="J7111" s="2" t="str">
        <f t="shared" si="5"/>
        <v/>
      </c>
      <c r="L7111" s="2" t="str">
        <f t="shared" si="6"/>
        <v xml:space="preserve">  </v>
      </c>
    </row>
    <row r="7112" spans="1:12" ht="15.75" customHeight="1" x14ac:dyDescent="0.25">
      <c r="A7112" s="2">
        <f t="shared" si="0"/>
        <v>7111</v>
      </c>
      <c r="B7112" s="2">
        <f t="shared" si="1"/>
        <v>132</v>
      </c>
      <c r="C7112" s="2">
        <f t="shared" si="2"/>
        <v>37</v>
      </c>
      <c r="D7112" s="2">
        <f t="array" ref="D7112">INDEX(tabela!A$2:A$142,Linearizado!B7112,1)</f>
        <v>131</v>
      </c>
      <c r="E7112" s="2" t="str">
        <f t="array" ref="E7112">INDEX(tabela!B$1:BC$1,1,Linearizado!C7112)</f>
        <v>!</v>
      </c>
      <c r="F7112" s="2" t="str">
        <f t="array" ref="F7112">IF(INDEX(tabela!B$2:BC$142,B7112,C7112)="","",INDEX(tabela!B$2:BC$142,B7112,C7112))</f>
        <v/>
      </c>
      <c r="H7112" s="2" t="str">
        <f t="shared" si="3"/>
        <v/>
      </c>
      <c r="I7112" s="2" t="str">
        <f t="shared" si="4"/>
        <v/>
      </c>
      <c r="J7112" s="2" t="str">
        <f t="shared" si="5"/>
        <v/>
      </c>
      <c r="L7112" s="2" t="str">
        <f t="shared" si="6"/>
        <v xml:space="preserve">  </v>
      </c>
    </row>
    <row r="7113" spans="1:12" ht="15.75" customHeight="1" x14ac:dyDescent="0.25">
      <c r="A7113" s="2">
        <f t="shared" si="0"/>
        <v>7112</v>
      </c>
      <c r="B7113" s="2">
        <f t="shared" si="1"/>
        <v>132</v>
      </c>
      <c r="C7113" s="2">
        <f t="shared" si="2"/>
        <v>38</v>
      </c>
      <c r="D7113" s="2">
        <f t="array" ref="D7113">INDEX(tabela!A$2:A$142,Linearizado!B7113,1)</f>
        <v>131</v>
      </c>
      <c r="E7113" s="2" t="str">
        <f t="array" ref="E7113">INDEX(tabela!B$1:BC$1,1,Linearizado!C7113)</f>
        <v>$</v>
      </c>
      <c r="F7113" s="2" t="str">
        <f t="array" ref="F7113">IF(INDEX(tabela!B$2:BC$142,B7113,C7113)="","",INDEX(tabela!B$2:BC$142,B7113,C7113))</f>
        <v/>
      </c>
      <c r="H7113" s="2" t="str">
        <f t="shared" si="3"/>
        <v/>
      </c>
      <c r="I7113" s="2" t="str">
        <f t="shared" si="4"/>
        <v/>
      </c>
      <c r="J7113" s="2" t="str">
        <f t="shared" si="5"/>
        <v/>
      </c>
      <c r="L7113" s="2" t="str">
        <f t="shared" si="6"/>
        <v xml:space="preserve">  </v>
      </c>
    </row>
    <row r="7114" spans="1:12" ht="15.75" customHeight="1" x14ac:dyDescent="0.25">
      <c r="A7114" s="2">
        <f t="shared" si="0"/>
        <v>7113</v>
      </c>
      <c r="B7114" s="2">
        <f t="shared" si="1"/>
        <v>132</v>
      </c>
      <c r="C7114" s="2">
        <f t="shared" si="2"/>
        <v>39</v>
      </c>
      <c r="D7114" s="2">
        <f t="array" ref="D7114">INDEX(tabela!A$2:A$142,Linearizado!B7114,1)</f>
        <v>131</v>
      </c>
      <c r="E7114" s="2" t="str">
        <f t="array" ref="E7114">INDEX(tabela!B$1:BC$1,1,Linearizado!C7114)</f>
        <v>I</v>
      </c>
      <c r="F7114" s="2" t="str">
        <f t="array" ref="F7114">IF(INDEX(tabela!B$2:BC$142,B7114,C7114)="","",INDEX(tabela!B$2:BC$142,B7114,C7114))</f>
        <v/>
      </c>
      <c r="H7114" s="2" t="str">
        <f t="shared" si="3"/>
        <v/>
      </c>
      <c r="I7114" s="2" t="str">
        <f t="shared" si="4"/>
        <v/>
      </c>
      <c r="J7114" s="2" t="str">
        <f t="shared" si="5"/>
        <v/>
      </c>
      <c r="L7114" s="2" t="str">
        <f t="shared" si="6"/>
        <v xml:space="preserve">  </v>
      </c>
    </row>
    <row r="7115" spans="1:12" ht="15.75" customHeight="1" x14ac:dyDescent="0.25">
      <c r="A7115" s="2">
        <f t="shared" si="0"/>
        <v>7114</v>
      </c>
      <c r="B7115" s="2">
        <f t="shared" si="1"/>
        <v>132</v>
      </c>
      <c r="C7115" s="2">
        <f t="shared" si="2"/>
        <v>40</v>
      </c>
      <c r="D7115" s="2">
        <f t="array" ref="D7115">INDEX(tabela!A$2:A$142,Linearizado!B7115,1)</f>
        <v>131</v>
      </c>
      <c r="E7115" s="2" t="str">
        <f t="array" ref="E7115">INDEX(tabela!B$1:BC$1,1,Linearizado!C7115)</f>
        <v>Cx</v>
      </c>
      <c r="F7115" s="2" t="str">
        <f t="array" ref="F7115">IF(INDEX(tabela!B$2:BC$142,B7115,C7115)="","",INDEX(tabela!B$2:BC$142,B7115,C7115))</f>
        <v/>
      </c>
      <c r="H7115" s="2" t="str">
        <f t="shared" si="3"/>
        <v/>
      </c>
      <c r="I7115" s="2" t="str">
        <f t="shared" si="4"/>
        <v/>
      </c>
      <c r="J7115" s="2" t="str">
        <f t="shared" si="5"/>
        <v/>
      </c>
      <c r="L7115" s="2" t="str">
        <f t="shared" si="6"/>
        <v xml:space="preserve">  </v>
      </c>
    </row>
    <row r="7116" spans="1:12" ht="15.75" customHeight="1" x14ac:dyDescent="0.25">
      <c r="A7116" s="2">
        <f t="shared" si="0"/>
        <v>7115</v>
      </c>
      <c r="B7116" s="2">
        <f t="shared" si="1"/>
        <v>132</v>
      </c>
      <c r="C7116" s="2">
        <f t="shared" si="2"/>
        <v>41</v>
      </c>
      <c r="D7116" s="2">
        <f t="array" ref="D7116">INDEX(tabela!A$2:A$142,Linearizado!B7116,1)</f>
        <v>131</v>
      </c>
      <c r="E7116" s="2" t="str">
        <f t="array" ref="E7116">INDEX(tabela!B$1:BC$1,1,Linearizado!C7116)</f>
        <v>M</v>
      </c>
      <c r="F7116" s="2" t="str">
        <f t="array" ref="F7116">IF(INDEX(tabela!B$2:BC$142,B7116,C7116)="","",INDEX(tabela!B$2:BC$142,B7116,C7116))</f>
        <v/>
      </c>
      <c r="H7116" s="2" t="str">
        <f t="shared" si="3"/>
        <v/>
      </c>
      <c r="I7116" s="2" t="str">
        <f t="shared" si="4"/>
        <v/>
      </c>
      <c r="J7116" s="2" t="str">
        <f t="shared" si="5"/>
        <v/>
      </c>
      <c r="L7116" s="2" t="str">
        <f t="shared" si="6"/>
        <v xml:space="preserve">  </v>
      </c>
    </row>
    <row r="7117" spans="1:12" ht="15.75" customHeight="1" x14ac:dyDescent="0.25">
      <c r="A7117" s="2">
        <f t="shared" si="0"/>
        <v>7116</v>
      </c>
      <c r="B7117" s="2">
        <f t="shared" si="1"/>
        <v>132</v>
      </c>
      <c r="C7117" s="2">
        <f t="shared" si="2"/>
        <v>42</v>
      </c>
      <c r="D7117" s="2">
        <f t="array" ref="D7117">INDEX(tabela!A$2:A$142,Linearizado!B7117,1)</f>
        <v>131</v>
      </c>
      <c r="E7117" s="2" t="str">
        <f t="array" ref="E7117">INDEX(tabela!B$1:BC$1,1,Linearizado!C7117)</f>
        <v>C</v>
      </c>
      <c r="F7117" s="2" t="str">
        <f t="array" ref="F7117">IF(INDEX(tabela!B$2:BC$142,B7117,C7117)="","",INDEX(tabela!B$2:BC$142,B7117,C7117))</f>
        <v/>
      </c>
      <c r="H7117" s="2" t="str">
        <f t="shared" si="3"/>
        <v/>
      </c>
      <c r="I7117" s="2" t="str">
        <f t="shared" si="4"/>
        <v/>
      </c>
      <c r="J7117" s="2" t="str">
        <f t="shared" si="5"/>
        <v/>
      </c>
      <c r="L7117" s="2" t="str">
        <f t="shared" si="6"/>
        <v xml:space="preserve">  </v>
      </c>
    </row>
    <row r="7118" spans="1:12" ht="15.75" customHeight="1" x14ac:dyDescent="0.25">
      <c r="A7118" s="2">
        <f t="shared" si="0"/>
        <v>7117</v>
      </c>
      <c r="B7118" s="2">
        <f t="shared" si="1"/>
        <v>132</v>
      </c>
      <c r="C7118" s="2">
        <f t="shared" si="2"/>
        <v>43</v>
      </c>
      <c r="D7118" s="2">
        <f t="array" ref="D7118">INDEX(tabela!A$2:A$142,Linearizado!B7118,1)</f>
        <v>131</v>
      </c>
      <c r="E7118" s="2" t="str">
        <f t="array" ref="E7118">INDEX(tabela!B$1:BC$1,1,Linearizado!C7118)</f>
        <v>Vx</v>
      </c>
      <c r="F7118" s="2" t="str">
        <f t="array" ref="F7118">IF(INDEX(tabela!B$2:BC$142,B7118,C7118)="","",INDEX(tabela!B$2:BC$142,B7118,C7118))</f>
        <v/>
      </c>
      <c r="H7118" s="2" t="str">
        <f t="shared" si="3"/>
        <v/>
      </c>
      <c r="I7118" s="2" t="str">
        <f t="shared" si="4"/>
        <v/>
      </c>
      <c r="J7118" s="2" t="str">
        <f t="shared" si="5"/>
        <v/>
      </c>
      <c r="L7118" s="2" t="str">
        <f t="shared" si="6"/>
        <v xml:space="preserve">  </v>
      </c>
    </row>
    <row r="7119" spans="1:12" ht="15.75" customHeight="1" x14ac:dyDescent="0.25">
      <c r="A7119" s="2">
        <f t="shared" si="0"/>
        <v>7118</v>
      </c>
      <c r="B7119" s="2">
        <f t="shared" si="1"/>
        <v>132</v>
      </c>
      <c r="C7119" s="2">
        <f t="shared" si="2"/>
        <v>44</v>
      </c>
      <c r="D7119" s="2">
        <f t="array" ref="D7119">INDEX(tabela!A$2:A$142,Linearizado!B7119,1)</f>
        <v>131</v>
      </c>
      <c r="E7119" s="2" t="str">
        <f t="array" ref="E7119">INDEX(tabela!B$1:BC$1,1,Linearizado!C7119)</f>
        <v>V</v>
      </c>
      <c r="F7119" s="2" t="str">
        <f t="array" ref="F7119">IF(INDEX(tabela!B$2:BC$142,B7119,C7119)="","",INDEX(tabela!B$2:BC$142,B7119,C7119))</f>
        <v/>
      </c>
      <c r="H7119" s="2" t="str">
        <f t="shared" si="3"/>
        <v/>
      </c>
      <c r="I7119" s="2" t="str">
        <f t="shared" si="4"/>
        <v/>
      </c>
      <c r="J7119" s="2" t="str">
        <f t="shared" si="5"/>
        <v/>
      </c>
      <c r="L7119" s="2" t="str">
        <f t="shared" si="6"/>
        <v xml:space="preserve">  </v>
      </c>
    </row>
    <row r="7120" spans="1:12" ht="15.75" customHeight="1" x14ac:dyDescent="0.25">
      <c r="A7120" s="2">
        <f t="shared" si="0"/>
        <v>7119</v>
      </c>
      <c r="B7120" s="2">
        <f t="shared" si="1"/>
        <v>132</v>
      </c>
      <c r="C7120" s="2">
        <f t="shared" si="2"/>
        <v>45</v>
      </c>
      <c r="D7120" s="2">
        <f t="array" ref="D7120">INDEX(tabela!A$2:A$142,Linearizado!B7120,1)</f>
        <v>131</v>
      </c>
      <c r="E7120" s="2" t="str">
        <f t="array" ref="E7120">INDEX(tabela!B$1:BC$1,1,Linearizado!C7120)</f>
        <v>Fx</v>
      </c>
      <c r="F7120" s="2" t="str">
        <f t="array" ref="F7120">IF(INDEX(tabela!B$2:BC$142,B7120,C7120)="","",INDEX(tabela!B$2:BC$142,B7120,C7120))</f>
        <v/>
      </c>
      <c r="H7120" s="2" t="str">
        <f t="shared" si="3"/>
        <v/>
      </c>
      <c r="I7120" s="2" t="str">
        <f t="shared" si="4"/>
        <v/>
      </c>
      <c r="J7120" s="2" t="str">
        <f t="shared" si="5"/>
        <v/>
      </c>
      <c r="L7120" s="2" t="str">
        <f t="shared" si="6"/>
        <v xml:space="preserve">  </v>
      </c>
    </row>
    <row r="7121" spans="1:12" ht="15.75" customHeight="1" x14ac:dyDescent="0.25">
      <c r="A7121" s="2">
        <f t="shared" si="0"/>
        <v>7120</v>
      </c>
      <c r="B7121" s="2">
        <f t="shared" si="1"/>
        <v>132</v>
      </c>
      <c r="C7121" s="2">
        <f t="shared" si="2"/>
        <v>46</v>
      </c>
      <c r="D7121" s="2">
        <f t="array" ref="D7121">INDEX(tabela!A$2:A$142,Linearizado!B7121,1)</f>
        <v>131</v>
      </c>
      <c r="E7121" s="2" t="str">
        <f t="array" ref="E7121">INDEX(tabela!B$1:BC$1,1,Linearizado!C7121)</f>
        <v>F</v>
      </c>
      <c r="F7121" s="2" t="str">
        <f t="array" ref="F7121">IF(INDEX(tabela!B$2:BC$142,B7121,C7121)="","",INDEX(tabela!B$2:BC$142,B7121,C7121))</f>
        <v/>
      </c>
      <c r="H7121" s="2" t="str">
        <f t="shared" si="3"/>
        <v/>
      </c>
      <c r="I7121" s="2" t="str">
        <f t="shared" si="4"/>
        <v/>
      </c>
      <c r="J7121" s="2" t="str">
        <f t="shared" si="5"/>
        <v/>
      </c>
      <c r="L7121" s="2" t="str">
        <f t="shared" si="6"/>
        <v xml:space="preserve">  </v>
      </c>
    </row>
    <row r="7122" spans="1:12" ht="15.75" customHeight="1" x14ac:dyDescent="0.25">
      <c r="A7122" s="2">
        <f t="shared" si="0"/>
        <v>7121</v>
      </c>
      <c r="B7122" s="2">
        <f t="shared" si="1"/>
        <v>132</v>
      </c>
      <c r="C7122" s="2">
        <f t="shared" si="2"/>
        <v>47</v>
      </c>
      <c r="D7122" s="2">
        <f t="array" ref="D7122">INDEX(tabela!A$2:A$142,Linearizado!B7122,1)</f>
        <v>131</v>
      </c>
      <c r="E7122" s="2" t="str">
        <f t="array" ref="E7122">INDEX(tabela!B$1:BC$1,1,Linearizado!C7122)</f>
        <v>Px</v>
      </c>
      <c r="F7122" s="2" t="str">
        <f t="array" ref="F7122">IF(INDEX(tabela!B$2:BC$142,B7122,C7122)="","",INDEX(tabela!B$2:BC$142,B7122,C7122))</f>
        <v/>
      </c>
      <c r="H7122" s="2" t="str">
        <f t="shared" si="3"/>
        <v/>
      </c>
      <c r="I7122" s="2" t="str">
        <f t="shared" si="4"/>
        <v/>
      </c>
      <c r="J7122" s="2" t="str">
        <f t="shared" si="5"/>
        <v/>
      </c>
      <c r="L7122" s="2" t="str">
        <f t="shared" si="6"/>
        <v xml:space="preserve">  </v>
      </c>
    </row>
    <row r="7123" spans="1:12" ht="15.75" customHeight="1" x14ac:dyDescent="0.25">
      <c r="A7123" s="2">
        <f t="shared" si="0"/>
        <v>7122</v>
      </c>
      <c r="B7123" s="2">
        <f t="shared" si="1"/>
        <v>132</v>
      </c>
      <c r="C7123" s="2">
        <f t="shared" si="2"/>
        <v>48</v>
      </c>
      <c r="D7123" s="2">
        <f t="array" ref="D7123">INDEX(tabela!A$2:A$142,Linearizado!B7123,1)</f>
        <v>131</v>
      </c>
      <c r="E7123" s="2" t="str">
        <f t="array" ref="E7123">INDEX(tabela!B$1:BC$1,1,Linearizado!C7123)</f>
        <v>Pz</v>
      </c>
      <c r="F7123" s="2" t="str">
        <f t="array" ref="F7123">IF(INDEX(tabela!B$2:BC$142,B7123,C7123)="","",INDEX(tabela!B$2:BC$142,B7123,C7123))</f>
        <v/>
      </c>
      <c r="H7123" s="2" t="str">
        <f t="shared" si="3"/>
        <v/>
      </c>
      <c r="I7123" s="2" t="str">
        <f t="shared" si="4"/>
        <v/>
      </c>
      <c r="J7123" s="2" t="str">
        <f t="shared" si="5"/>
        <v/>
      </c>
      <c r="L7123" s="2" t="str">
        <f t="shared" si="6"/>
        <v xml:space="preserve">  </v>
      </c>
    </row>
    <row r="7124" spans="1:12" ht="15.75" customHeight="1" x14ac:dyDescent="0.25">
      <c r="A7124" s="2">
        <f t="shared" si="0"/>
        <v>7123</v>
      </c>
      <c r="B7124" s="2">
        <f t="shared" si="1"/>
        <v>132</v>
      </c>
      <c r="C7124" s="2">
        <f t="shared" si="2"/>
        <v>49</v>
      </c>
      <c r="D7124" s="2">
        <f t="array" ref="D7124">INDEX(tabela!A$2:A$142,Linearizado!B7124,1)</f>
        <v>131</v>
      </c>
      <c r="E7124" s="2" t="str">
        <f t="array" ref="E7124">INDEX(tabela!B$1:BC$1,1,Linearizado!C7124)</f>
        <v>T</v>
      </c>
      <c r="F7124" s="2" t="str">
        <f t="array" ref="F7124">IF(INDEX(tabela!B$2:BC$142,B7124,C7124)="","",INDEX(tabela!B$2:BC$142,B7124,C7124))</f>
        <v/>
      </c>
      <c r="H7124" s="2" t="str">
        <f t="shared" si="3"/>
        <v/>
      </c>
      <c r="I7124" s="2" t="str">
        <f t="shared" si="4"/>
        <v/>
      </c>
      <c r="J7124" s="2" t="str">
        <f t="shared" si="5"/>
        <v/>
      </c>
      <c r="L7124" s="2" t="str">
        <f t="shared" si="6"/>
        <v xml:space="preserve">  </v>
      </c>
    </row>
    <row r="7125" spans="1:12" ht="15.75" customHeight="1" x14ac:dyDescent="0.25">
      <c r="A7125" s="2">
        <f t="shared" si="0"/>
        <v>7124</v>
      </c>
      <c r="B7125" s="2">
        <f t="shared" si="1"/>
        <v>132</v>
      </c>
      <c r="C7125" s="2">
        <f t="shared" si="2"/>
        <v>50</v>
      </c>
      <c r="D7125" s="2">
        <f t="array" ref="D7125">INDEX(tabela!A$2:A$142,Linearizado!B7125,1)</f>
        <v>131</v>
      </c>
      <c r="E7125" s="2" t="str">
        <f t="array" ref="E7125">INDEX(tabela!B$1:BC$1,1,Linearizado!C7125)</f>
        <v>Sx</v>
      </c>
      <c r="F7125" s="2" t="str">
        <f t="array" ref="F7125">IF(INDEX(tabela!B$2:BC$142,B7125,C7125)="","",INDEX(tabela!B$2:BC$142,B7125,C7125))</f>
        <v/>
      </c>
      <c r="H7125" s="2" t="str">
        <f t="shared" si="3"/>
        <v/>
      </c>
      <c r="I7125" s="2" t="str">
        <f t="shared" si="4"/>
        <v/>
      </c>
      <c r="J7125" s="2" t="str">
        <f t="shared" si="5"/>
        <v/>
      </c>
      <c r="L7125" s="2" t="str">
        <f t="shared" si="6"/>
        <v xml:space="preserve">  </v>
      </c>
    </row>
    <row r="7126" spans="1:12" ht="15.75" customHeight="1" x14ac:dyDescent="0.25">
      <c r="A7126" s="2">
        <f t="shared" si="0"/>
        <v>7125</v>
      </c>
      <c r="B7126" s="2">
        <f t="shared" si="1"/>
        <v>132</v>
      </c>
      <c r="C7126" s="2">
        <f t="shared" si="2"/>
        <v>51</v>
      </c>
      <c r="D7126" s="2">
        <f t="array" ref="D7126">INDEX(tabela!A$2:A$142,Linearizado!B7126,1)</f>
        <v>131</v>
      </c>
      <c r="E7126" s="2" t="str">
        <f t="array" ref="E7126">INDEX(tabela!B$1:BC$1,1,Linearizado!C7126)</f>
        <v>S</v>
      </c>
      <c r="F7126" s="2" t="str">
        <f t="array" ref="F7126">IF(INDEX(tabela!B$2:BC$142,B7126,C7126)="","",INDEX(tabela!B$2:BC$142,B7126,C7126))</f>
        <v/>
      </c>
      <c r="H7126" s="2" t="str">
        <f t="shared" si="3"/>
        <v/>
      </c>
      <c r="I7126" s="2" t="str">
        <f t="shared" si="4"/>
        <v/>
      </c>
      <c r="J7126" s="2" t="str">
        <f t="shared" si="5"/>
        <v/>
      </c>
      <c r="L7126" s="2" t="str">
        <f t="shared" si="6"/>
        <v xml:space="preserve">  </v>
      </c>
    </row>
    <row r="7127" spans="1:12" ht="15.75" customHeight="1" x14ac:dyDescent="0.25">
      <c r="A7127" s="2">
        <f t="shared" si="0"/>
        <v>7126</v>
      </c>
      <c r="B7127" s="2">
        <f t="shared" si="1"/>
        <v>132</v>
      </c>
      <c r="C7127" s="2">
        <f t="shared" si="2"/>
        <v>52</v>
      </c>
      <c r="D7127" s="2">
        <f t="array" ref="D7127">INDEX(tabela!A$2:A$142,Linearizado!B7127,1)</f>
        <v>131</v>
      </c>
      <c r="E7127" s="2" t="str">
        <f t="array" ref="E7127">INDEX(tabela!B$1:BC$1,1,Linearizado!C7127)</f>
        <v>E</v>
      </c>
      <c r="F7127" s="2" t="str">
        <f t="array" ref="F7127">IF(INDEX(tabela!B$2:BC$142,B7127,C7127)="","",INDEX(tabela!B$2:BC$142,B7127,C7127))</f>
        <v/>
      </c>
      <c r="H7127" s="2" t="str">
        <f t="shared" si="3"/>
        <v/>
      </c>
      <c r="I7127" s="2" t="str">
        <f t="shared" si="4"/>
        <v/>
      </c>
      <c r="J7127" s="2" t="str">
        <f t="shared" si="5"/>
        <v/>
      </c>
      <c r="L7127" s="2" t="str">
        <f t="shared" si="6"/>
        <v xml:space="preserve">  </v>
      </c>
    </row>
    <row r="7128" spans="1:12" ht="15.75" customHeight="1" x14ac:dyDescent="0.25">
      <c r="A7128" s="2">
        <f t="shared" si="0"/>
        <v>7127</v>
      </c>
      <c r="B7128" s="2">
        <f t="shared" si="1"/>
        <v>132</v>
      </c>
      <c r="C7128" s="2">
        <f t="shared" si="2"/>
        <v>53</v>
      </c>
      <c r="D7128" s="2">
        <f t="array" ref="D7128">INDEX(tabela!A$2:A$142,Linearizado!B7128,1)</f>
        <v>131</v>
      </c>
      <c r="E7128" s="2" t="str">
        <f t="array" ref="E7128">INDEX(tabela!B$1:BC$1,1,Linearizado!C7128)</f>
        <v>Ex</v>
      </c>
      <c r="F7128" s="2" t="str">
        <f t="array" ref="F7128">IF(INDEX(tabela!B$2:BC$142,B7128,C7128)="","",INDEX(tabela!B$2:BC$142,B7128,C7128))</f>
        <v/>
      </c>
      <c r="H7128" s="2" t="str">
        <f t="shared" si="3"/>
        <v/>
      </c>
      <c r="I7128" s="2" t="str">
        <f t="shared" si="4"/>
        <v/>
      </c>
      <c r="J7128" s="2" t="str">
        <f t="shared" si="5"/>
        <v/>
      </c>
      <c r="L7128" s="2" t="str">
        <f t="shared" si="6"/>
        <v xml:space="preserve">  </v>
      </c>
    </row>
    <row r="7129" spans="1:12" ht="15.75" customHeight="1" x14ac:dyDescent="0.25">
      <c r="A7129" s="2">
        <f t="shared" si="0"/>
        <v>7128</v>
      </c>
      <c r="B7129" s="2">
        <f t="shared" si="1"/>
        <v>132</v>
      </c>
      <c r="C7129" s="2">
        <f t="shared" si="2"/>
        <v>54</v>
      </c>
      <c r="D7129" s="2">
        <f t="array" ref="D7129">INDEX(tabela!A$2:A$142,Linearizado!B7129,1)</f>
        <v>131</v>
      </c>
      <c r="E7129" s="2" t="str">
        <f t="array" ref="E7129">INDEX(tabela!B$1:BC$1,1,Linearizado!C7129)</f>
        <v>Ez</v>
      </c>
      <c r="F7129" s="2" t="str">
        <f t="array" ref="F7129">IF(INDEX(tabela!B$2:BC$142,B7129,C7129)="","",INDEX(tabela!B$2:BC$142,B7129,C7129))</f>
        <v/>
      </c>
      <c r="H7129" s="2" t="str">
        <f t="shared" si="3"/>
        <v/>
      </c>
      <c r="I7129" s="2" t="str">
        <f t="shared" si="4"/>
        <v/>
      </c>
      <c r="J7129" s="2" t="str">
        <f t="shared" si="5"/>
        <v/>
      </c>
      <c r="L7129" s="2" t="str">
        <f t="shared" si="6"/>
        <v xml:space="preserve">  </v>
      </c>
    </row>
    <row r="7130" spans="1:12" ht="15.75" customHeight="1" x14ac:dyDescent="0.25">
      <c r="A7130" s="2">
        <f t="shared" si="0"/>
        <v>7129</v>
      </c>
      <c r="B7130" s="2">
        <f t="shared" si="1"/>
        <v>133</v>
      </c>
      <c r="C7130" s="2">
        <f t="shared" si="2"/>
        <v>1</v>
      </c>
      <c r="D7130" s="2">
        <f t="array" ref="D7130">INDEX(tabela!A$2:A$142,Linearizado!B7130,1)</f>
        <v>132</v>
      </c>
      <c r="E7130" s="2" t="str">
        <f t="array" ref="E7130">INDEX(tabela!B$1:BC$1,1,Linearizado!C7130)</f>
        <v>class</v>
      </c>
      <c r="F7130" s="2" t="str">
        <f t="array" ref="F7130">IF(INDEX(tabela!B$2:BC$142,B7130,C7130)="","",INDEX(tabela!B$2:BC$142,B7130,C7130))</f>
        <v/>
      </c>
      <c r="H7130" s="2" t="str">
        <f t="shared" si="3"/>
        <v/>
      </c>
      <c r="I7130" s="2" t="str">
        <f t="shared" si="4"/>
        <v/>
      </c>
      <c r="J7130" s="2" t="str">
        <f t="shared" si="5"/>
        <v/>
      </c>
      <c r="L7130" s="2" t="str">
        <f t="shared" si="6"/>
        <v xml:space="preserve">  </v>
      </c>
    </row>
    <row r="7131" spans="1:12" ht="15.75" customHeight="1" x14ac:dyDescent="0.25">
      <c r="A7131" s="2">
        <f t="shared" si="0"/>
        <v>7130</v>
      </c>
      <c r="B7131" s="2">
        <f t="shared" si="1"/>
        <v>133</v>
      </c>
      <c r="C7131" s="2">
        <f t="shared" si="2"/>
        <v>2</v>
      </c>
      <c r="D7131" s="2">
        <f t="array" ref="D7131">INDEX(tabela!A$2:A$142,Linearizado!B7131,1)</f>
        <v>132</v>
      </c>
      <c r="E7131" s="2" t="str">
        <f t="array" ref="E7131">INDEX(tabela!B$1:BC$1,1,Linearizado!C7131)</f>
        <v>ID</v>
      </c>
      <c r="F7131" s="2" t="str">
        <f t="array" ref="F7131">IF(INDEX(tabela!B$2:BC$142,B7131,C7131)="","",INDEX(tabela!B$2:BC$142,B7131,C7131))</f>
        <v/>
      </c>
      <c r="H7131" s="2" t="str">
        <f t="shared" si="3"/>
        <v/>
      </c>
      <c r="I7131" s="2" t="str">
        <f t="shared" si="4"/>
        <v/>
      </c>
      <c r="J7131" s="2" t="str">
        <f t="shared" si="5"/>
        <v/>
      </c>
      <c r="L7131" s="2" t="str">
        <f t="shared" si="6"/>
        <v xml:space="preserve">  </v>
      </c>
    </row>
    <row r="7132" spans="1:12" ht="15.75" customHeight="1" x14ac:dyDescent="0.25">
      <c r="A7132" s="2">
        <f t="shared" si="0"/>
        <v>7131</v>
      </c>
      <c r="B7132" s="2">
        <f t="shared" si="1"/>
        <v>133</v>
      </c>
      <c r="C7132" s="2">
        <f t="shared" si="2"/>
        <v>3</v>
      </c>
      <c r="D7132" s="2">
        <f t="array" ref="D7132">INDEX(tabela!A$2:A$142,Linearizado!B7132,1)</f>
        <v>132</v>
      </c>
      <c r="E7132" s="2" t="str">
        <f t="array" ref="E7132">INDEX(tabela!B$1:BC$1,1,Linearizado!C7132)</f>
        <v>{</v>
      </c>
      <c r="F7132" s="2" t="str">
        <f t="array" ref="F7132">IF(INDEX(tabela!B$2:BC$142,B7132,C7132)="","",INDEX(tabela!B$2:BC$142,B7132,C7132))</f>
        <v/>
      </c>
      <c r="H7132" s="2" t="str">
        <f t="shared" si="3"/>
        <v/>
      </c>
      <c r="I7132" s="2" t="str">
        <f t="shared" si="4"/>
        <v/>
      </c>
      <c r="J7132" s="2" t="str">
        <f t="shared" si="5"/>
        <v/>
      </c>
      <c r="L7132" s="2" t="str">
        <f t="shared" si="6"/>
        <v xml:space="preserve">  </v>
      </c>
    </row>
    <row r="7133" spans="1:12" ht="15.75" customHeight="1" x14ac:dyDescent="0.25">
      <c r="A7133" s="2">
        <f t="shared" si="0"/>
        <v>7132</v>
      </c>
      <c r="B7133" s="2">
        <f t="shared" si="1"/>
        <v>133</v>
      </c>
      <c r="C7133" s="2">
        <f t="shared" si="2"/>
        <v>4</v>
      </c>
      <c r="D7133" s="2">
        <f t="array" ref="D7133">INDEX(tabela!A$2:A$142,Linearizado!B7133,1)</f>
        <v>132</v>
      </c>
      <c r="E7133" s="2" t="str">
        <f t="array" ref="E7133">INDEX(tabela!B$1:BC$1,1,Linearizado!C7133)</f>
        <v>public</v>
      </c>
      <c r="F7133" s="2" t="str">
        <f t="array" ref="F7133">IF(INDEX(tabela!B$2:BC$142,B7133,C7133)="","",INDEX(tabela!B$2:BC$142,B7133,C7133))</f>
        <v/>
      </c>
      <c r="H7133" s="2" t="str">
        <f t="shared" si="3"/>
        <v/>
      </c>
      <c r="I7133" s="2" t="str">
        <f t="shared" si="4"/>
        <v/>
      </c>
      <c r="J7133" s="2" t="str">
        <f t="shared" si="5"/>
        <v/>
      </c>
      <c r="L7133" s="2" t="str">
        <f t="shared" si="6"/>
        <v xml:space="preserve">  </v>
      </c>
    </row>
    <row r="7134" spans="1:12" ht="15.75" customHeight="1" x14ac:dyDescent="0.25">
      <c r="A7134" s="2">
        <f t="shared" si="0"/>
        <v>7133</v>
      </c>
      <c r="B7134" s="2">
        <f t="shared" si="1"/>
        <v>133</v>
      </c>
      <c r="C7134" s="2">
        <f t="shared" si="2"/>
        <v>5</v>
      </c>
      <c r="D7134" s="2">
        <f t="array" ref="D7134">INDEX(tabela!A$2:A$142,Linearizado!B7134,1)</f>
        <v>132</v>
      </c>
      <c r="E7134" s="2" t="str">
        <f t="array" ref="E7134">INDEX(tabela!B$1:BC$1,1,Linearizado!C7134)</f>
        <v>static</v>
      </c>
      <c r="F7134" s="2" t="str">
        <f t="array" ref="F7134">IF(INDEX(tabela!B$2:BC$142,B7134,C7134)="","",INDEX(tabela!B$2:BC$142,B7134,C7134))</f>
        <v/>
      </c>
      <c r="H7134" s="2" t="str">
        <f t="shared" si="3"/>
        <v/>
      </c>
      <c r="I7134" s="2" t="str">
        <f t="shared" si="4"/>
        <v/>
      </c>
      <c r="J7134" s="2" t="str">
        <f t="shared" si="5"/>
        <v/>
      </c>
      <c r="L7134" s="2" t="str">
        <f t="shared" si="6"/>
        <v xml:space="preserve">  </v>
      </c>
    </row>
    <row r="7135" spans="1:12" ht="15.75" customHeight="1" x14ac:dyDescent="0.25">
      <c r="A7135" s="2">
        <f t="shared" si="0"/>
        <v>7134</v>
      </c>
      <c r="B7135" s="2">
        <f t="shared" si="1"/>
        <v>133</v>
      </c>
      <c r="C7135" s="2">
        <f t="shared" si="2"/>
        <v>6</v>
      </c>
      <c r="D7135" s="2">
        <f t="array" ref="D7135">INDEX(tabela!A$2:A$142,Linearizado!B7135,1)</f>
        <v>132</v>
      </c>
      <c r="E7135" s="2" t="str">
        <f t="array" ref="E7135">INDEX(tabela!B$1:BC$1,1,Linearizado!C7135)</f>
        <v>void</v>
      </c>
      <c r="F7135" s="2" t="str">
        <f t="array" ref="F7135">IF(INDEX(tabela!B$2:BC$142,B7135,C7135)="","",INDEX(tabela!B$2:BC$142,B7135,C7135))</f>
        <v/>
      </c>
      <c r="H7135" s="2" t="str">
        <f t="shared" si="3"/>
        <v/>
      </c>
      <c r="I7135" s="2" t="str">
        <f t="shared" si="4"/>
        <v/>
      </c>
      <c r="J7135" s="2" t="str">
        <f t="shared" si="5"/>
        <v/>
      </c>
      <c r="L7135" s="2" t="str">
        <f t="shared" si="6"/>
        <v xml:space="preserve">  </v>
      </c>
    </row>
    <row r="7136" spans="1:12" ht="15.75" customHeight="1" x14ac:dyDescent="0.25">
      <c r="A7136" s="2">
        <f t="shared" si="0"/>
        <v>7135</v>
      </c>
      <c r="B7136" s="2">
        <f t="shared" si="1"/>
        <v>133</v>
      </c>
      <c r="C7136" s="2">
        <f t="shared" si="2"/>
        <v>7</v>
      </c>
      <c r="D7136" s="2">
        <f t="array" ref="D7136">INDEX(tabela!A$2:A$142,Linearizado!B7136,1)</f>
        <v>132</v>
      </c>
      <c r="E7136" s="2" t="str">
        <f t="array" ref="E7136">INDEX(tabela!B$1:BC$1,1,Linearizado!C7136)</f>
        <v>main</v>
      </c>
      <c r="F7136" s="2" t="str">
        <f t="array" ref="F7136">IF(INDEX(tabela!B$2:BC$142,B7136,C7136)="","",INDEX(tabela!B$2:BC$142,B7136,C7136))</f>
        <v/>
      </c>
      <c r="H7136" s="2" t="str">
        <f t="shared" si="3"/>
        <v/>
      </c>
      <c r="I7136" s="2" t="str">
        <f t="shared" si="4"/>
        <v/>
      </c>
      <c r="J7136" s="2" t="str">
        <f t="shared" si="5"/>
        <v/>
      </c>
      <c r="L7136" s="2" t="str">
        <f t="shared" si="6"/>
        <v xml:space="preserve">  </v>
      </c>
    </row>
    <row r="7137" spans="1:12" ht="15.75" customHeight="1" x14ac:dyDescent="0.25">
      <c r="A7137" s="2">
        <f t="shared" si="0"/>
        <v>7136</v>
      </c>
      <c r="B7137" s="2">
        <f t="shared" si="1"/>
        <v>133</v>
      </c>
      <c r="C7137" s="2">
        <f t="shared" si="2"/>
        <v>8</v>
      </c>
      <c r="D7137" s="2">
        <f t="array" ref="D7137">INDEX(tabela!A$2:A$142,Linearizado!B7137,1)</f>
        <v>132</v>
      </c>
      <c r="E7137" s="2" t="str">
        <f t="array" ref="E7137">INDEX(tabela!B$1:BC$1,1,Linearizado!C7137)</f>
        <v>(</v>
      </c>
      <c r="F7137" s="2" t="str">
        <f t="array" ref="F7137">IF(INDEX(tabela!B$2:BC$142,B7137,C7137)="","",INDEX(tabela!B$2:BC$142,B7137,C7137))</f>
        <v/>
      </c>
      <c r="H7137" s="2" t="str">
        <f t="shared" si="3"/>
        <v/>
      </c>
      <c r="I7137" s="2" t="str">
        <f t="shared" si="4"/>
        <v/>
      </c>
      <c r="J7137" s="2" t="str">
        <f t="shared" si="5"/>
        <v/>
      </c>
      <c r="L7137" s="2" t="str">
        <f t="shared" si="6"/>
        <v xml:space="preserve">  </v>
      </c>
    </row>
    <row r="7138" spans="1:12" ht="15.75" customHeight="1" x14ac:dyDescent="0.25">
      <c r="A7138" s="2">
        <f t="shared" si="0"/>
        <v>7137</v>
      </c>
      <c r="B7138" s="2">
        <f t="shared" si="1"/>
        <v>133</v>
      </c>
      <c r="C7138" s="2">
        <f t="shared" si="2"/>
        <v>9</v>
      </c>
      <c r="D7138" s="2">
        <f t="array" ref="D7138">INDEX(tabela!A$2:A$142,Linearizado!B7138,1)</f>
        <v>132</v>
      </c>
      <c r="E7138" s="2" t="str">
        <f t="array" ref="E7138">INDEX(tabela!B$1:BC$1,1,Linearizado!C7138)</f>
        <v>String</v>
      </c>
      <c r="F7138" s="2" t="str">
        <f t="array" ref="F7138">IF(INDEX(tabela!B$2:BC$142,B7138,C7138)="","",INDEX(tabela!B$2:BC$142,B7138,C7138))</f>
        <v/>
      </c>
      <c r="H7138" s="2" t="str">
        <f t="shared" si="3"/>
        <v/>
      </c>
      <c r="I7138" s="2" t="str">
        <f t="shared" si="4"/>
        <v/>
      </c>
      <c r="J7138" s="2" t="str">
        <f t="shared" si="5"/>
        <v/>
      </c>
      <c r="L7138" s="2" t="str">
        <f t="shared" si="6"/>
        <v xml:space="preserve">  </v>
      </c>
    </row>
    <row r="7139" spans="1:12" ht="15.75" customHeight="1" x14ac:dyDescent="0.25">
      <c r="A7139" s="2">
        <f t="shared" si="0"/>
        <v>7138</v>
      </c>
      <c r="B7139" s="2">
        <f t="shared" si="1"/>
        <v>133</v>
      </c>
      <c r="C7139" s="2">
        <f t="shared" si="2"/>
        <v>10</v>
      </c>
      <c r="D7139" s="2">
        <f t="array" ref="D7139">INDEX(tabela!A$2:A$142,Linearizado!B7139,1)</f>
        <v>132</v>
      </c>
      <c r="E7139" s="2" t="str">
        <f t="array" ref="E7139">INDEX(tabela!B$1:BC$1,1,Linearizado!C7139)</f>
        <v>[</v>
      </c>
      <c r="F7139" s="2" t="str">
        <f t="array" ref="F7139">IF(INDEX(tabela!B$2:BC$142,B7139,C7139)="","",INDEX(tabela!B$2:BC$142,B7139,C7139))</f>
        <v>s96</v>
      </c>
      <c r="H7139" s="2">
        <f t="shared" si="3"/>
        <v>132</v>
      </c>
      <c r="I7139" s="2" t="str">
        <f t="shared" si="4"/>
        <v>[</v>
      </c>
      <c r="J7139" s="2" t="str">
        <f t="shared" si="5"/>
        <v>s96</v>
      </c>
      <c r="L7139" s="2" t="str">
        <f t="shared" si="6"/>
        <v>132 [ s96</v>
      </c>
    </row>
    <row r="7140" spans="1:12" ht="15.75" customHeight="1" x14ac:dyDescent="0.25">
      <c r="A7140" s="2">
        <f t="shared" si="0"/>
        <v>7139</v>
      </c>
      <c r="B7140" s="2">
        <f t="shared" si="1"/>
        <v>133</v>
      </c>
      <c r="C7140" s="2">
        <f t="shared" si="2"/>
        <v>11</v>
      </c>
      <c r="D7140" s="2">
        <f t="array" ref="D7140">INDEX(tabela!A$2:A$142,Linearizado!B7140,1)</f>
        <v>132</v>
      </c>
      <c r="E7140" s="2" t="str">
        <f t="array" ref="E7140">INDEX(tabela!B$1:BC$1,1,Linearizado!C7140)</f>
        <v>]</v>
      </c>
      <c r="F7140" s="2" t="str">
        <f t="array" ref="F7140">IF(INDEX(tabela!B$2:BC$142,B7140,C7140)="","",INDEX(tabela!B$2:BC$142,B7140,C7140))</f>
        <v/>
      </c>
      <c r="H7140" s="2" t="str">
        <f t="shared" si="3"/>
        <v/>
      </c>
      <c r="I7140" s="2" t="str">
        <f t="shared" si="4"/>
        <v/>
      </c>
      <c r="J7140" s="2" t="str">
        <f t="shared" si="5"/>
        <v/>
      </c>
      <c r="L7140" s="2" t="str">
        <f t="shared" si="6"/>
        <v xml:space="preserve">  </v>
      </c>
    </row>
    <row r="7141" spans="1:12" ht="15.75" customHeight="1" x14ac:dyDescent="0.25">
      <c r="A7141" s="2">
        <f t="shared" si="0"/>
        <v>7140</v>
      </c>
      <c r="B7141" s="2">
        <f t="shared" si="1"/>
        <v>133</v>
      </c>
      <c r="C7141" s="2">
        <f t="shared" si="2"/>
        <v>12</v>
      </c>
      <c r="D7141" s="2">
        <f t="array" ref="D7141">INDEX(tabela!A$2:A$142,Linearizado!B7141,1)</f>
        <v>132</v>
      </c>
      <c r="E7141" s="2" t="str">
        <f t="array" ref="E7141">INDEX(tabela!B$1:BC$1,1,Linearizado!C7141)</f>
        <v>)</v>
      </c>
      <c r="F7141" s="2" t="str">
        <f t="array" ref="F7141">IF(INDEX(tabela!B$2:BC$142,B7141,C7141)="","",INDEX(tabela!B$2:BC$142,B7141,C7141))</f>
        <v>r48</v>
      </c>
      <c r="H7141" s="2">
        <f t="shared" si="3"/>
        <v>132</v>
      </c>
      <c r="I7141" s="2" t="str">
        <f t="shared" si="4"/>
        <v>)</v>
      </c>
      <c r="J7141" s="2" t="str">
        <f t="shared" si="5"/>
        <v>r48</v>
      </c>
      <c r="L7141" s="2" t="str">
        <f t="shared" si="6"/>
        <v>132 ) r48</v>
      </c>
    </row>
    <row r="7142" spans="1:12" ht="15.75" customHeight="1" x14ac:dyDescent="0.25">
      <c r="A7142" s="2">
        <f t="shared" si="0"/>
        <v>7141</v>
      </c>
      <c r="B7142" s="2">
        <f t="shared" si="1"/>
        <v>133</v>
      </c>
      <c r="C7142" s="2">
        <f t="shared" si="2"/>
        <v>13</v>
      </c>
      <c r="D7142" s="2">
        <f t="array" ref="D7142">INDEX(tabela!A$2:A$142,Linearizado!B7142,1)</f>
        <v>132</v>
      </c>
      <c r="E7142" s="2" t="str">
        <f t="array" ref="E7142">INDEX(tabela!B$1:BC$1,1,Linearizado!C7142)</f>
        <v>}</v>
      </c>
      <c r="F7142" s="2" t="str">
        <f t="array" ref="F7142">IF(INDEX(tabela!B$2:BC$142,B7142,C7142)="","",INDEX(tabela!B$2:BC$142,B7142,C7142))</f>
        <v/>
      </c>
      <c r="H7142" s="2" t="str">
        <f t="shared" si="3"/>
        <v/>
      </c>
      <c r="I7142" s="2" t="str">
        <f t="shared" si="4"/>
        <v/>
      </c>
      <c r="J7142" s="2" t="str">
        <f t="shared" si="5"/>
        <v/>
      </c>
      <c r="L7142" s="2" t="str">
        <f t="shared" si="6"/>
        <v xml:space="preserve">  </v>
      </c>
    </row>
    <row r="7143" spans="1:12" ht="15.75" customHeight="1" x14ac:dyDescent="0.25">
      <c r="A7143" s="2">
        <f t="shared" si="0"/>
        <v>7142</v>
      </c>
      <c r="B7143" s="2">
        <f t="shared" si="1"/>
        <v>133</v>
      </c>
      <c r="C7143" s="2">
        <f t="shared" si="2"/>
        <v>14</v>
      </c>
      <c r="D7143" s="2">
        <f t="array" ref="D7143">INDEX(tabela!A$2:A$142,Linearizado!B7143,1)</f>
        <v>132</v>
      </c>
      <c r="E7143" s="2" t="str">
        <f t="array" ref="E7143">INDEX(tabela!B$1:BC$1,1,Linearizado!C7143)</f>
        <v>extends</v>
      </c>
      <c r="F7143" s="2" t="str">
        <f t="array" ref="F7143">IF(INDEX(tabela!B$2:BC$142,B7143,C7143)="","",INDEX(tabela!B$2:BC$142,B7143,C7143))</f>
        <v/>
      </c>
      <c r="H7143" s="2" t="str">
        <f t="shared" si="3"/>
        <v/>
      </c>
      <c r="I7143" s="2" t="str">
        <f t="shared" si="4"/>
        <v/>
      </c>
      <c r="J7143" s="2" t="str">
        <f t="shared" si="5"/>
        <v/>
      </c>
      <c r="L7143" s="2" t="str">
        <f t="shared" si="6"/>
        <v xml:space="preserve">  </v>
      </c>
    </row>
    <row r="7144" spans="1:12" ht="15.75" customHeight="1" x14ac:dyDescent="0.25">
      <c r="A7144" s="2">
        <f t="shared" si="0"/>
        <v>7143</v>
      </c>
      <c r="B7144" s="2">
        <f t="shared" si="1"/>
        <v>133</v>
      </c>
      <c r="C7144" s="2">
        <f t="shared" si="2"/>
        <v>15</v>
      </c>
      <c r="D7144" s="2">
        <f t="array" ref="D7144">INDEX(tabela!A$2:A$142,Linearizado!B7144,1)</f>
        <v>132</v>
      </c>
      <c r="E7144" s="2" t="str">
        <f t="array" ref="E7144">INDEX(tabela!B$1:BC$1,1,Linearizado!C7144)</f>
        <v>;</v>
      </c>
      <c r="F7144" s="2" t="str">
        <f t="array" ref="F7144">IF(INDEX(tabela!B$2:BC$142,B7144,C7144)="","",INDEX(tabela!B$2:BC$142,B7144,C7144))</f>
        <v/>
      </c>
      <c r="H7144" s="2" t="str">
        <f t="shared" si="3"/>
        <v/>
      </c>
      <c r="I7144" s="2" t="str">
        <f t="shared" si="4"/>
        <v/>
      </c>
      <c r="J7144" s="2" t="str">
        <f t="shared" si="5"/>
        <v/>
      </c>
      <c r="L7144" s="2" t="str">
        <f t="shared" si="6"/>
        <v xml:space="preserve">  </v>
      </c>
    </row>
    <row r="7145" spans="1:12" ht="15.75" customHeight="1" x14ac:dyDescent="0.25">
      <c r="A7145" s="2">
        <f t="shared" si="0"/>
        <v>7144</v>
      </c>
      <c r="B7145" s="2">
        <f t="shared" si="1"/>
        <v>133</v>
      </c>
      <c r="C7145" s="2">
        <f t="shared" si="2"/>
        <v>16</v>
      </c>
      <c r="D7145" s="2">
        <f t="array" ref="D7145">INDEX(tabela!A$2:A$142,Linearizado!B7145,1)</f>
        <v>132</v>
      </c>
      <c r="E7145" s="2" t="str">
        <f t="array" ref="E7145">INDEX(tabela!B$1:BC$1,1,Linearizado!C7145)</f>
        <v>return</v>
      </c>
      <c r="F7145" s="2" t="str">
        <f t="array" ref="F7145">IF(INDEX(tabela!B$2:BC$142,B7145,C7145)="","",INDEX(tabela!B$2:BC$142,B7145,C7145))</f>
        <v/>
      </c>
      <c r="H7145" s="2" t="str">
        <f t="shared" si="3"/>
        <v/>
      </c>
      <c r="I7145" s="2" t="str">
        <f t="shared" si="4"/>
        <v/>
      </c>
      <c r="J7145" s="2" t="str">
        <f t="shared" si="5"/>
        <v/>
      </c>
      <c r="L7145" s="2" t="str">
        <f t="shared" si="6"/>
        <v xml:space="preserve">  </v>
      </c>
    </row>
    <row r="7146" spans="1:12" ht="15.75" customHeight="1" x14ac:dyDescent="0.25">
      <c r="A7146" s="2">
        <f t="shared" si="0"/>
        <v>7145</v>
      </c>
      <c r="B7146" s="2">
        <f t="shared" si="1"/>
        <v>133</v>
      </c>
      <c r="C7146" s="2">
        <f t="shared" si="2"/>
        <v>17</v>
      </c>
      <c r="D7146" s="2">
        <f t="array" ref="D7146">INDEX(tabela!A$2:A$142,Linearizado!B7146,1)</f>
        <v>132</v>
      </c>
      <c r="E7146" s="2" t="str">
        <f t="array" ref="E7146">INDEX(tabela!B$1:BC$1,1,Linearizado!C7146)</f>
        <v>,</v>
      </c>
      <c r="F7146" s="2" t="str">
        <f t="array" ref="F7146">IF(INDEX(tabela!B$2:BC$142,B7146,C7146)="","",INDEX(tabela!B$2:BC$142,B7146,C7146))</f>
        <v>s138</v>
      </c>
      <c r="H7146" s="2">
        <f t="shared" si="3"/>
        <v>132</v>
      </c>
      <c r="I7146" s="2" t="str">
        <f t="shared" si="4"/>
        <v>,</v>
      </c>
      <c r="J7146" s="2" t="str">
        <f t="shared" si="5"/>
        <v>s138</v>
      </c>
      <c r="L7146" s="2" t="str">
        <f t="shared" si="6"/>
        <v>132 , s138</v>
      </c>
    </row>
    <row r="7147" spans="1:12" ht="15.75" customHeight="1" x14ac:dyDescent="0.25">
      <c r="A7147" s="2">
        <f t="shared" si="0"/>
        <v>7146</v>
      </c>
      <c r="B7147" s="2">
        <f t="shared" si="1"/>
        <v>133</v>
      </c>
      <c r="C7147" s="2">
        <f t="shared" si="2"/>
        <v>18</v>
      </c>
      <c r="D7147" s="2">
        <f t="array" ref="D7147">INDEX(tabela!A$2:A$142,Linearizado!B7147,1)</f>
        <v>132</v>
      </c>
      <c r="E7147" s="2" t="str">
        <f t="array" ref="E7147">INDEX(tabela!B$1:BC$1,1,Linearizado!C7147)</f>
        <v>int</v>
      </c>
      <c r="F7147" s="2" t="str">
        <f t="array" ref="F7147">IF(INDEX(tabela!B$2:BC$142,B7147,C7147)="","",INDEX(tabela!B$2:BC$142,B7147,C7147))</f>
        <v/>
      </c>
      <c r="H7147" s="2" t="str">
        <f t="shared" si="3"/>
        <v/>
      </c>
      <c r="I7147" s="2" t="str">
        <f t="shared" si="4"/>
        <v/>
      </c>
      <c r="J7147" s="2" t="str">
        <f t="shared" si="5"/>
        <v/>
      </c>
      <c r="L7147" s="2" t="str">
        <f t="shared" si="6"/>
        <v xml:space="preserve">  </v>
      </c>
    </row>
    <row r="7148" spans="1:12" ht="15.75" customHeight="1" x14ac:dyDescent="0.25">
      <c r="A7148" s="2">
        <f t="shared" si="0"/>
        <v>7147</v>
      </c>
      <c r="B7148" s="2">
        <f t="shared" si="1"/>
        <v>133</v>
      </c>
      <c r="C7148" s="2">
        <f t="shared" si="2"/>
        <v>19</v>
      </c>
      <c r="D7148" s="2">
        <f t="array" ref="D7148">INDEX(tabela!A$2:A$142,Linearizado!B7148,1)</f>
        <v>132</v>
      </c>
      <c r="E7148" s="2" t="str">
        <f t="array" ref="E7148">INDEX(tabela!B$1:BC$1,1,Linearizado!C7148)</f>
        <v>boolean</v>
      </c>
      <c r="F7148" s="2" t="str">
        <f t="array" ref="F7148">IF(INDEX(tabela!B$2:BC$142,B7148,C7148)="","",INDEX(tabela!B$2:BC$142,B7148,C7148))</f>
        <v/>
      </c>
      <c r="H7148" s="2" t="str">
        <f t="shared" si="3"/>
        <v/>
      </c>
      <c r="I7148" s="2" t="str">
        <f t="shared" si="4"/>
        <v/>
      </c>
      <c r="J7148" s="2" t="str">
        <f t="shared" si="5"/>
        <v/>
      </c>
      <c r="L7148" s="2" t="str">
        <f t="shared" si="6"/>
        <v xml:space="preserve">  </v>
      </c>
    </row>
    <row r="7149" spans="1:12" ht="15.75" customHeight="1" x14ac:dyDescent="0.25">
      <c r="A7149" s="2">
        <f t="shared" si="0"/>
        <v>7148</v>
      </c>
      <c r="B7149" s="2">
        <f t="shared" si="1"/>
        <v>133</v>
      </c>
      <c r="C7149" s="2">
        <f t="shared" si="2"/>
        <v>20</v>
      </c>
      <c r="D7149" s="2">
        <f t="array" ref="D7149">INDEX(tabela!A$2:A$142,Linearizado!B7149,1)</f>
        <v>132</v>
      </c>
      <c r="E7149" s="2" t="str">
        <f t="array" ref="E7149">INDEX(tabela!B$1:BC$1,1,Linearizado!C7149)</f>
        <v>if</v>
      </c>
      <c r="F7149" s="2" t="str">
        <f t="array" ref="F7149">IF(INDEX(tabela!B$2:BC$142,B7149,C7149)="","",INDEX(tabela!B$2:BC$142,B7149,C7149))</f>
        <v/>
      </c>
      <c r="H7149" s="2" t="str">
        <f t="shared" si="3"/>
        <v/>
      </c>
      <c r="I7149" s="2" t="str">
        <f t="shared" si="4"/>
        <v/>
      </c>
      <c r="J7149" s="2" t="str">
        <f t="shared" si="5"/>
        <v/>
      </c>
      <c r="L7149" s="2" t="str">
        <f t="shared" si="6"/>
        <v xml:space="preserve">  </v>
      </c>
    </row>
    <row r="7150" spans="1:12" ht="15.75" customHeight="1" x14ac:dyDescent="0.25">
      <c r="A7150" s="2">
        <f t="shared" si="0"/>
        <v>7149</v>
      </c>
      <c r="B7150" s="2">
        <f t="shared" si="1"/>
        <v>133</v>
      </c>
      <c r="C7150" s="2">
        <f t="shared" si="2"/>
        <v>21</v>
      </c>
      <c r="D7150" s="2">
        <f t="array" ref="D7150">INDEX(tabela!A$2:A$142,Linearizado!B7150,1)</f>
        <v>132</v>
      </c>
      <c r="E7150" s="2" t="str">
        <f t="array" ref="E7150">INDEX(tabela!B$1:BC$1,1,Linearizado!C7150)</f>
        <v>else</v>
      </c>
      <c r="F7150" s="2" t="str">
        <f t="array" ref="F7150">IF(INDEX(tabela!B$2:BC$142,B7150,C7150)="","",INDEX(tabela!B$2:BC$142,B7150,C7150))</f>
        <v/>
      </c>
      <c r="H7150" s="2" t="str">
        <f t="shared" si="3"/>
        <v/>
      </c>
      <c r="I7150" s="2" t="str">
        <f t="shared" si="4"/>
        <v/>
      </c>
      <c r="J7150" s="2" t="str">
        <f t="shared" si="5"/>
        <v/>
      </c>
      <c r="L7150" s="2" t="str">
        <f t="shared" si="6"/>
        <v xml:space="preserve">  </v>
      </c>
    </row>
    <row r="7151" spans="1:12" ht="15.75" customHeight="1" x14ac:dyDescent="0.25">
      <c r="A7151" s="2">
        <f t="shared" si="0"/>
        <v>7150</v>
      </c>
      <c r="B7151" s="2">
        <f t="shared" si="1"/>
        <v>133</v>
      </c>
      <c r="C7151" s="2">
        <f t="shared" si="2"/>
        <v>22</v>
      </c>
      <c r="D7151" s="2">
        <f t="array" ref="D7151">INDEX(tabela!A$2:A$142,Linearizado!B7151,1)</f>
        <v>132</v>
      </c>
      <c r="E7151" s="2" t="str">
        <f t="array" ref="E7151">INDEX(tabela!B$1:BC$1,1,Linearizado!C7151)</f>
        <v>while</v>
      </c>
      <c r="F7151" s="2" t="str">
        <f t="array" ref="F7151">IF(INDEX(tabela!B$2:BC$142,B7151,C7151)="","",INDEX(tabela!B$2:BC$142,B7151,C7151))</f>
        <v/>
      </c>
      <c r="H7151" s="2" t="str">
        <f t="shared" si="3"/>
        <v/>
      </c>
      <c r="I7151" s="2" t="str">
        <f t="shared" si="4"/>
        <v/>
      </c>
      <c r="J7151" s="2" t="str">
        <f t="shared" si="5"/>
        <v/>
      </c>
      <c r="L7151" s="2" t="str">
        <f t="shared" si="6"/>
        <v xml:space="preserve">  </v>
      </c>
    </row>
    <row r="7152" spans="1:12" ht="15.75" customHeight="1" x14ac:dyDescent="0.25">
      <c r="A7152" s="2">
        <f t="shared" si="0"/>
        <v>7151</v>
      </c>
      <c r="B7152" s="2">
        <f t="shared" si="1"/>
        <v>133</v>
      </c>
      <c r="C7152" s="2">
        <f t="shared" si="2"/>
        <v>23</v>
      </c>
      <c r="D7152" s="2">
        <f t="array" ref="D7152">INDEX(tabela!A$2:A$142,Linearizado!B7152,1)</f>
        <v>132</v>
      </c>
      <c r="E7152" s="2" t="str">
        <f t="array" ref="E7152">INDEX(tabela!B$1:BC$1,1,Linearizado!C7152)</f>
        <v>System.out.println</v>
      </c>
      <c r="F7152" s="2" t="str">
        <f t="array" ref="F7152">IF(INDEX(tabela!B$2:BC$142,B7152,C7152)="","",INDEX(tabela!B$2:BC$142,B7152,C7152))</f>
        <v/>
      </c>
      <c r="H7152" s="2" t="str">
        <f t="shared" si="3"/>
        <v/>
      </c>
      <c r="I7152" s="2" t="str">
        <f t="shared" si="4"/>
        <v/>
      </c>
      <c r="J7152" s="2" t="str">
        <f t="shared" si="5"/>
        <v/>
      </c>
      <c r="L7152" s="2" t="str">
        <f t="shared" si="6"/>
        <v xml:space="preserve">  </v>
      </c>
    </row>
    <row r="7153" spans="1:12" ht="15.75" customHeight="1" x14ac:dyDescent="0.25">
      <c r="A7153" s="2">
        <f t="shared" si="0"/>
        <v>7152</v>
      </c>
      <c r="B7153" s="2">
        <f t="shared" si="1"/>
        <v>133</v>
      </c>
      <c r="C7153" s="2">
        <f t="shared" si="2"/>
        <v>24</v>
      </c>
      <c r="D7153" s="2">
        <f t="array" ref="D7153">INDEX(tabela!A$2:A$142,Linearizado!B7153,1)</f>
        <v>132</v>
      </c>
      <c r="E7153" s="2" t="str">
        <f t="array" ref="E7153">INDEX(tabela!B$1:BC$1,1,Linearizado!C7153)</f>
        <v>=</v>
      </c>
      <c r="F7153" s="2" t="str">
        <f t="array" ref="F7153">IF(INDEX(tabela!B$2:BC$142,B7153,C7153)="","",INDEX(tabela!B$2:BC$142,B7153,C7153))</f>
        <v/>
      </c>
      <c r="H7153" s="2" t="str">
        <f t="shared" si="3"/>
        <v/>
      </c>
      <c r="I7153" s="2" t="str">
        <f t="shared" si="4"/>
        <v/>
      </c>
      <c r="J7153" s="2" t="str">
        <f t="shared" si="5"/>
        <v/>
      </c>
      <c r="L7153" s="2" t="str">
        <f t="shared" si="6"/>
        <v xml:space="preserve">  </v>
      </c>
    </row>
    <row r="7154" spans="1:12" ht="15.75" customHeight="1" x14ac:dyDescent="0.25">
      <c r="A7154" s="2">
        <f t="shared" si="0"/>
        <v>7153</v>
      </c>
      <c r="B7154" s="2">
        <f t="shared" si="1"/>
        <v>133</v>
      </c>
      <c r="C7154" s="2">
        <f t="shared" si="2"/>
        <v>25</v>
      </c>
      <c r="D7154" s="2">
        <f t="array" ref="D7154">INDEX(tabela!A$2:A$142,Linearizado!B7154,1)</f>
        <v>132</v>
      </c>
      <c r="E7154" s="2" t="str">
        <f t="array" ref="E7154">INDEX(tabela!B$1:BC$1,1,Linearizado!C7154)</f>
        <v>&amp;&amp;</v>
      </c>
      <c r="F7154" s="2" t="str">
        <f t="array" ref="F7154">IF(INDEX(tabela!B$2:BC$142,B7154,C7154)="","",INDEX(tabela!B$2:BC$142,B7154,C7154))</f>
        <v>s90</v>
      </c>
      <c r="H7154" s="2">
        <f t="shared" si="3"/>
        <v>132</v>
      </c>
      <c r="I7154" s="2" t="str">
        <f t="shared" si="4"/>
        <v>&amp;&amp;</v>
      </c>
      <c r="J7154" s="2" t="str">
        <f t="shared" si="5"/>
        <v>s90</v>
      </c>
      <c r="L7154" s="2" t="str">
        <f t="shared" si="6"/>
        <v>132 &amp;&amp; s90</v>
      </c>
    </row>
    <row r="7155" spans="1:12" ht="15.75" customHeight="1" x14ac:dyDescent="0.25">
      <c r="A7155" s="2">
        <f t="shared" si="0"/>
        <v>7154</v>
      </c>
      <c r="B7155" s="2">
        <f t="shared" si="1"/>
        <v>133</v>
      </c>
      <c r="C7155" s="2">
        <f t="shared" si="2"/>
        <v>26</v>
      </c>
      <c r="D7155" s="2">
        <f t="array" ref="D7155">INDEX(tabela!A$2:A$142,Linearizado!B7155,1)</f>
        <v>132</v>
      </c>
      <c r="E7155" s="2" t="str">
        <f t="array" ref="E7155">INDEX(tabela!B$1:BC$1,1,Linearizado!C7155)</f>
        <v>||</v>
      </c>
      <c r="F7155" s="2" t="str">
        <f t="array" ref="F7155">IF(INDEX(tabela!B$2:BC$142,B7155,C7155)="","",INDEX(tabela!B$2:BC$142,B7155,C7155))</f>
        <v>s91</v>
      </c>
      <c r="H7155" s="2">
        <f t="shared" si="3"/>
        <v>132</v>
      </c>
      <c r="I7155" s="2" t="str">
        <f t="shared" si="4"/>
        <v>||</v>
      </c>
      <c r="J7155" s="2" t="str">
        <f t="shared" si="5"/>
        <v>s91</v>
      </c>
      <c r="L7155" s="2" t="str">
        <f t="shared" si="6"/>
        <v>132 || s91</v>
      </c>
    </row>
    <row r="7156" spans="1:12" ht="15.75" customHeight="1" x14ac:dyDescent="0.25">
      <c r="A7156" s="2">
        <f t="shared" si="0"/>
        <v>7155</v>
      </c>
      <c r="B7156" s="2">
        <f t="shared" si="1"/>
        <v>133</v>
      </c>
      <c r="C7156" s="2">
        <f t="shared" si="2"/>
        <v>27</v>
      </c>
      <c r="D7156" s="2">
        <f t="array" ref="D7156">INDEX(tabela!A$2:A$142,Linearizado!B7156,1)</f>
        <v>132</v>
      </c>
      <c r="E7156" s="2" t="str">
        <f t="array" ref="E7156">INDEX(tabela!B$1:BC$1,1,Linearizado!C7156)</f>
        <v>&lt;</v>
      </c>
      <c r="F7156" s="2" t="str">
        <f t="array" ref="F7156">IF(INDEX(tabela!B$2:BC$142,B7156,C7156)="","",INDEX(tabela!B$2:BC$142,B7156,C7156))</f>
        <v>s92</v>
      </c>
      <c r="H7156" s="2">
        <f t="shared" si="3"/>
        <v>132</v>
      </c>
      <c r="I7156" s="2" t="str">
        <f t="shared" si="4"/>
        <v>&lt;</v>
      </c>
      <c r="J7156" s="2" t="str">
        <f t="shared" si="5"/>
        <v>s92</v>
      </c>
      <c r="L7156" s="2" t="str">
        <f t="shared" si="6"/>
        <v>132 &lt; s92</v>
      </c>
    </row>
    <row r="7157" spans="1:12" ht="15.75" customHeight="1" x14ac:dyDescent="0.25">
      <c r="A7157" s="2">
        <f t="shared" si="0"/>
        <v>7156</v>
      </c>
      <c r="B7157" s="2">
        <f t="shared" si="1"/>
        <v>133</v>
      </c>
      <c r="C7157" s="2">
        <f t="shared" si="2"/>
        <v>28</v>
      </c>
      <c r="D7157" s="2">
        <f t="array" ref="D7157">INDEX(tabela!A$2:A$142,Linearizado!B7157,1)</f>
        <v>132</v>
      </c>
      <c r="E7157" s="2" t="str">
        <f t="array" ref="E7157">INDEX(tabela!B$1:BC$1,1,Linearizado!C7157)</f>
        <v>+</v>
      </c>
      <c r="F7157" s="2" t="str">
        <f t="array" ref="F7157">IF(INDEX(tabela!B$2:BC$142,B7157,C7157)="","",INDEX(tabela!B$2:BC$142,B7157,C7157))</f>
        <v>s93</v>
      </c>
      <c r="H7157" s="2">
        <f t="shared" si="3"/>
        <v>132</v>
      </c>
      <c r="I7157" s="2" t="str">
        <f t="shared" si="4"/>
        <v>+</v>
      </c>
      <c r="J7157" s="2" t="str">
        <f t="shared" si="5"/>
        <v>s93</v>
      </c>
      <c r="L7157" s="2" t="str">
        <f t="shared" si="6"/>
        <v>132 + s93</v>
      </c>
    </row>
    <row r="7158" spans="1:12" ht="15.75" customHeight="1" x14ac:dyDescent="0.25">
      <c r="A7158" s="2">
        <f t="shared" si="0"/>
        <v>7157</v>
      </c>
      <c r="B7158" s="2">
        <f t="shared" si="1"/>
        <v>133</v>
      </c>
      <c r="C7158" s="2">
        <f t="shared" si="2"/>
        <v>29</v>
      </c>
      <c r="D7158" s="2">
        <f t="array" ref="D7158">INDEX(tabela!A$2:A$142,Linearizado!B7158,1)</f>
        <v>132</v>
      </c>
      <c r="E7158" s="2" t="str">
        <f t="array" ref="E7158">INDEX(tabela!B$1:BC$1,1,Linearizado!C7158)</f>
        <v>-</v>
      </c>
      <c r="F7158" s="2" t="str">
        <f t="array" ref="F7158">IF(INDEX(tabela!B$2:BC$142,B7158,C7158)="","",INDEX(tabela!B$2:BC$142,B7158,C7158))</f>
        <v>s94</v>
      </c>
      <c r="H7158" s="2">
        <f t="shared" si="3"/>
        <v>132</v>
      </c>
      <c r="I7158" s="2" t="str">
        <f t="shared" si="4"/>
        <v>-</v>
      </c>
      <c r="J7158" s="2" t="str">
        <f t="shared" si="5"/>
        <v>s94</v>
      </c>
      <c r="L7158" s="2" t="str">
        <f t="shared" si="6"/>
        <v>132 - s94</v>
      </c>
    </row>
    <row r="7159" spans="1:12" ht="15.75" customHeight="1" x14ac:dyDescent="0.25">
      <c r="A7159" s="2">
        <f t="shared" si="0"/>
        <v>7158</v>
      </c>
      <c r="B7159" s="2">
        <f t="shared" si="1"/>
        <v>133</v>
      </c>
      <c r="C7159" s="2">
        <f t="shared" si="2"/>
        <v>30</v>
      </c>
      <c r="D7159" s="2">
        <f t="array" ref="D7159">INDEX(tabela!A$2:A$142,Linearizado!B7159,1)</f>
        <v>132</v>
      </c>
      <c r="E7159" s="2" t="str">
        <f t="array" ref="E7159">INDEX(tabela!B$1:BC$1,1,Linearizado!C7159)</f>
        <v>*</v>
      </c>
      <c r="F7159" s="2" t="str">
        <f t="array" ref="F7159">IF(INDEX(tabela!B$2:BC$142,B7159,C7159)="","",INDEX(tabela!B$2:BC$142,B7159,C7159))</f>
        <v>s95</v>
      </c>
      <c r="H7159" s="2">
        <f t="shared" si="3"/>
        <v>132</v>
      </c>
      <c r="I7159" s="2" t="str">
        <f t="shared" si="4"/>
        <v>*</v>
      </c>
      <c r="J7159" s="2" t="str">
        <f t="shared" si="5"/>
        <v>s95</v>
      </c>
      <c r="L7159" s="2" t="str">
        <f t="shared" si="6"/>
        <v>132 * s95</v>
      </c>
    </row>
    <row r="7160" spans="1:12" ht="15.75" customHeight="1" x14ac:dyDescent="0.25">
      <c r="A7160" s="2">
        <f t="shared" si="0"/>
        <v>7159</v>
      </c>
      <c r="B7160" s="2">
        <f t="shared" si="1"/>
        <v>133</v>
      </c>
      <c r="C7160" s="2">
        <f t="shared" si="2"/>
        <v>31</v>
      </c>
      <c r="D7160" s="2">
        <f t="array" ref="D7160">INDEX(tabela!A$2:A$142,Linearizado!B7160,1)</f>
        <v>132</v>
      </c>
      <c r="E7160" s="2" t="str">
        <f t="array" ref="E7160">INDEX(tabela!B$1:BC$1,1,Linearizado!C7160)</f>
        <v>.</v>
      </c>
      <c r="F7160" s="2" t="str">
        <f t="array" ref="F7160">IF(INDEX(tabela!B$2:BC$142,B7160,C7160)="","",INDEX(tabela!B$2:BC$142,B7160,C7160))</f>
        <v>s97</v>
      </c>
      <c r="H7160" s="2">
        <f t="shared" si="3"/>
        <v>132</v>
      </c>
      <c r="I7160" s="2" t="str">
        <f t="shared" si="4"/>
        <v>.</v>
      </c>
      <c r="J7160" s="2" t="str">
        <f t="shared" si="5"/>
        <v>s97</v>
      </c>
      <c r="L7160" s="2" t="str">
        <f t="shared" si="6"/>
        <v>132 . s97</v>
      </c>
    </row>
    <row r="7161" spans="1:12" ht="15.75" customHeight="1" x14ac:dyDescent="0.25">
      <c r="A7161" s="2">
        <f t="shared" si="0"/>
        <v>7160</v>
      </c>
      <c r="B7161" s="2">
        <f t="shared" si="1"/>
        <v>133</v>
      </c>
      <c r="C7161" s="2">
        <f t="shared" si="2"/>
        <v>32</v>
      </c>
      <c r="D7161" s="2">
        <f t="array" ref="D7161">INDEX(tabela!A$2:A$142,Linearizado!B7161,1)</f>
        <v>132</v>
      </c>
      <c r="E7161" s="2" t="str">
        <f t="array" ref="E7161">INDEX(tabela!B$1:BC$1,1,Linearizado!C7161)</f>
        <v>length</v>
      </c>
      <c r="F7161" s="2" t="str">
        <f t="array" ref="F7161">IF(INDEX(tabela!B$2:BC$142,B7161,C7161)="","",INDEX(tabela!B$2:BC$142,B7161,C7161))</f>
        <v/>
      </c>
      <c r="H7161" s="2" t="str">
        <f t="shared" si="3"/>
        <v/>
      </c>
      <c r="I7161" s="2" t="str">
        <f t="shared" si="4"/>
        <v/>
      </c>
      <c r="J7161" s="2" t="str">
        <f t="shared" si="5"/>
        <v/>
      </c>
      <c r="L7161" s="2" t="str">
        <f t="shared" si="6"/>
        <v xml:space="preserve">  </v>
      </c>
    </row>
    <row r="7162" spans="1:12" ht="15.75" customHeight="1" x14ac:dyDescent="0.25">
      <c r="A7162" s="2">
        <f t="shared" si="0"/>
        <v>7161</v>
      </c>
      <c r="B7162" s="2">
        <f t="shared" si="1"/>
        <v>133</v>
      </c>
      <c r="C7162" s="2">
        <f t="shared" si="2"/>
        <v>33</v>
      </c>
      <c r="D7162" s="2">
        <f t="array" ref="D7162">INDEX(tabela!A$2:A$142,Linearizado!B7162,1)</f>
        <v>132</v>
      </c>
      <c r="E7162" s="2" t="str">
        <f t="array" ref="E7162">INDEX(tabela!B$1:BC$1,1,Linearizado!C7162)</f>
        <v>NUM_DECIM</v>
      </c>
      <c r="F7162" s="2" t="str">
        <f t="array" ref="F7162">IF(INDEX(tabela!B$2:BC$142,B7162,C7162)="","",INDEX(tabela!B$2:BC$142,B7162,C7162))</f>
        <v/>
      </c>
      <c r="H7162" s="2" t="str">
        <f t="shared" si="3"/>
        <v/>
      </c>
      <c r="I7162" s="2" t="str">
        <f t="shared" si="4"/>
        <v/>
      </c>
      <c r="J7162" s="2" t="str">
        <f t="shared" si="5"/>
        <v/>
      </c>
      <c r="L7162" s="2" t="str">
        <f t="shared" si="6"/>
        <v xml:space="preserve">  </v>
      </c>
    </row>
    <row r="7163" spans="1:12" ht="15.75" customHeight="1" x14ac:dyDescent="0.25">
      <c r="A7163" s="2">
        <f t="shared" si="0"/>
        <v>7162</v>
      </c>
      <c r="B7163" s="2">
        <f t="shared" si="1"/>
        <v>133</v>
      </c>
      <c r="C7163" s="2">
        <f t="shared" si="2"/>
        <v>34</v>
      </c>
      <c r="D7163" s="2">
        <f t="array" ref="D7163">INDEX(tabela!A$2:A$142,Linearizado!B7163,1)</f>
        <v>132</v>
      </c>
      <c r="E7163" s="2" t="str">
        <f t="array" ref="E7163">INDEX(tabela!B$1:BC$1,1,Linearizado!C7163)</f>
        <v>BOOLEAN_VALUE</v>
      </c>
      <c r="F7163" s="2" t="str">
        <f t="array" ref="F7163">IF(INDEX(tabela!B$2:BC$142,B7163,C7163)="","",INDEX(tabela!B$2:BC$142,B7163,C7163))</f>
        <v/>
      </c>
      <c r="H7163" s="2" t="str">
        <f t="shared" si="3"/>
        <v/>
      </c>
      <c r="I7163" s="2" t="str">
        <f t="shared" si="4"/>
        <v/>
      </c>
      <c r="J7163" s="2" t="str">
        <f t="shared" si="5"/>
        <v/>
      </c>
      <c r="L7163" s="2" t="str">
        <f t="shared" si="6"/>
        <v xml:space="preserve">  </v>
      </c>
    </row>
    <row r="7164" spans="1:12" ht="15.75" customHeight="1" x14ac:dyDescent="0.25">
      <c r="A7164" s="2">
        <f t="shared" si="0"/>
        <v>7163</v>
      </c>
      <c r="B7164" s="2">
        <f t="shared" si="1"/>
        <v>133</v>
      </c>
      <c r="C7164" s="2">
        <f t="shared" si="2"/>
        <v>35</v>
      </c>
      <c r="D7164" s="2">
        <f t="array" ref="D7164">INDEX(tabela!A$2:A$142,Linearizado!B7164,1)</f>
        <v>132</v>
      </c>
      <c r="E7164" s="2" t="str">
        <f t="array" ref="E7164">INDEX(tabela!B$1:BC$1,1,Linearizado!C7164)</f>
        <v>this</v>
      </c>
      <c r="F7164" s="2" t="str">
        <f t="array" ref="F7164">IF(INDEX(tabela!B$2:BC$142,B7164,C7164)="","",INDEX(tabela!B$2:BC$142,B7164,C7164))</f>
        <v/>
      </c>
      <c r="H7164" s="2" t="str">
        <f t="shared" si="3"/>
        <v/>
      </c>
      <c r="I7164" s="2" t="str">
        <f t="shared" si="4"/>
        <v/>
      </c>
      <c r="J7164" s="2" t="str">
        <f t="shared" si="5"/>
        <v/>
      </c>
      <c r="L7164" s="2" t="str">
        <f t="shared" si="6"/>
        <v xml:space="preserve">  </v>
      </c>
    </row>
    <row r="7165" spans="1:12" ht="15.75" customHeight="1" x14ac:dyDescent="0.25">
      <c r="A7165" s="2">
        <f t="shared" si="0"/>
        <v>7164</v>
      </c>
      <c r="B7165" s="2">
        <f t="shared" si="1"/>
        <v>133</v>
      </c>
      <c r="C7165" s="2">
        <f t="shared" si="2"/>
        <v>36</v>
      </c>
      <c r="D7165" s="2">
        <f t="array" ref="D7165">INDEX(tabela!A$2:A$142,Linearizado!B7165,1)</f>
        <v>132</v>
      </c>
      <c r="E7165" s="2" t="str">
        <f t="array" ref="E7165">INDEX(tabela!B$1:BC$1,1,Linearizado!C7165)</f>
        <v>new</v>
      </c>
      <c r="F7165" s="2" t="str">
        <f t="array" ref="F7165">IF(INDEX(tabela!B$2:BC$142,B7165,C7165)="","",INDEX(tabela!B$2:BC$142,B7165,C7165))</f>
        <v/>
      </c>
      <c r="H7165" s="2" t="str">
        <f t="shared" si="3"/>
        <v/>
      </c>
      <c r="I7165" s="2" t="str">
        <f t="shared" si="4"/>
        <v/>
      </c>
      <c r="J7165" s="2" t="str">
        <f t="shared" si="5"/>
        <v/>
      </c>
      <c r="L7165" s="2" t="str">
        <f t="shared" si="6"/>
        <v xml:space="preserve">  </v>
      </c>
    </row>
    <row r="7166" spans="1:12" ht="15.75" customHeight="1" x14ac:dyDescent="0.25">
      <c r="A7166" s="2">
        <f t="shared" si="0"/>
        <v>7165</v>
      </c>
      <c r="B7166" s="2">
        <f t="shared" si="1"/>
        <v>133</v>
      </c>
      <c r="C7166" s="2">
        <f t="shared" si="2"/>
        <v>37</v>
      </c>
      <c r="D7166" s="2">
        <f t="array" ref="D7166">INDEX(tabela!A$2:A$142,Linearizado!B7166,1)</f>
        <v>132</v>
      </c>
      <c r="E7166" s="2" t="str">
        <f t="array" ref="E7166">INDEX(tabela!B$1:BC$1,1,Linearizado!C7166)</f>
        <v>!</v>
      </c>
      <c r="F7166" s="2" t="str">
        <f t="array" ref="F7166">IF(INDEX(tabela!B$2:BC$142,B7166,C7166)="","",INDEX(tabela!B$2:BC$142,B7166,C7166))</f>
        <v/>
      </c>
      <c r="H7166" s="2" t="str">
        <f t="shared" si="3"/>
        <v/>
      </c>
      <c r="I7166" s="2" t="str">
        <f t="shared" si="4"/>
        <v/>
      </c>
      <c r="J7166" s="2" t="str">
        <f t="shared" si="5"/>
        <v/>
      </c>
      <c r="L7166" s="2" t="str">
        <f t="shared" si="6"/>
        <v xml:space="preserve">  </v>
      </c>
    </row>
    <row r="7167" spans="1:12" ht="15.75" customHeight="1" x14ac:dyDescent="0.25">
      <c r="A7167" s="2">
        <f t="shared" si="0"/>
        <v>7166</v>
      </c>
      <c r="B7167" s="2">
        <f t="shared" si="1"/>
        <v>133</v>
      </c>
      <c r="C7167" s="2">
        <f t="shared" si="2"/>
        <v>38</v>
      </c>
      <c r="D7167" s="2">
        <f t="array" ref="D7167">INDEX(tabela!A$2:A$142,Linearizado!B7167,1)</f>
        <v>132</v>
      </c>
      <c r="E7167" s="2" t="str">
        <f t="array" ref="E7167">INDEX(tabela!B$1:BC$1,1,Linearizado!C7167)</f>
        <v>$</v>
      </c>
      <c r="F7167" s="2" t="str">
        <f t="array" ref="F7167">IF(INDEX(tabela!B$2:BC$142,B7167,C7167)="","",INDEX(tabela!B$2:BC$142,B7167,C7167))</f>
        <v/>
      </c>
      <c r="H7167" s="2" t="str">
        <f t="shared" si="3"/>
        <v/>
      </c>
      <c r="I7167" s="2" t="str">
        <f t="shared" si="4"/>
        <v/>
      </c>
      <c r="J7167" s="2" t="str">
        <f t="shared" si="5"/>
        <v/>
      </c>
      <c r="L7167" s="2" t="str">
        <f t="shared" si="6"/>
        <v xml:space="preserve">  </v>
      </c>
    </row>
    <row r="7168" spans="1:12" ht="15.75" customHeight="1" x14ac:dyDescent="0.25">
      <c r="A7168" s="2">
        <f t="shared" si="0"/>
        <v>7167</v>
      </c>
      <c r="B7168" s="2">
        <f t="shared" si="1"/>
        <v>133</v>
      </c>
      <c r="C7168" s="2">
        <f t="shared" si="2"/>
        <v>39</v>
      </c>
      <c r="D7168" s="2">
        <f t="array" ref="D7168">INDEX(tabela!A$2:A$142,Linearizado!B7168,1)</f>
        <v>132</v>
      </c>
      <c r="E7168" s="2" t="str">
        <f t="array" ref="E7168">INDEX(tabela!B$1:BC$1,1,Linearizado!C7168)</f>
        <v>I</v>
      </c>
      <c r="F7168" s="2" t="str">
        <f t="array" ref="F7168">IF(INDEX(tabela!B$2:BC$142,B7168,C7168)="","",INDEX(tabela!B$2:BC$142,B7168,C7168))</f>
        <v/>
      </c>
      <c r="H7168" s="2" t="str">
        <f t="shared" si="3"/>
        <v/>
      </c>
      <c r="I7168" s="2" t="str">
        <f t="shared" si="4"/>
        <v/>
      </c>
      <c r="J7168" s="2" t="str">
        <f t="shared" si="5"/>
        <v/>
      </c>
      <c r="L7168" s="2" t="str">
        <f t="shared" si="6"/>
        <v xml:space="preserve">  </v>
      </c>
    </row>
    <row r="7169" spans="1:12" ht="15.75" customHeight="1" x14ac:dyDescent="0.25">
      <c r="A7169" s="2">
        <f t="shared" si="0"/>
        <v>7168</v>
      </c>
      <c r="B7169" s="2">
        <f t="shared" si="1"/>
        <v>133</v>
      </c>
      <c r="C7169" s="2">
        <f t="shared" si="2"/>
        <v>40</v>
      </c>
      <c r="D7169" s="2">
        <f t="array" ref="D7169">INDEX(tabela!A$2:A$142,Linearizado!B7169,1)</f>
        <v>132</v>
      </c>
      <c r="E7169" s="2" t="str">
        <f t="array" ref="E7169">INDEX(tabela!B$1:BC$1,1,Linearizado!C7169)</f>
        <v>Cx</v>
      </c>
      <c r="F7169" s="2" t="str">
        <f t="array" ref="F7169">IF(INDEX(tabela!B$2:BC$142,B7169,C7169)="","",INDEX(tabela!B$2:BC$142,B7169,C7169))</f>
        <v/>
      </c>
      <c r="H7169" s="2" t="str">
        <f t="shared" si="3"/>
        <v/>
      </c>
      <c r="I7169" s="2" t="str">
        <f t="shared" si="4"/>
        <v/>
      </c>
      <c r="J7169" s="2" t="str">
        <f t="shared" si="5"/>
        <v/>
      </c>
      <c r="L7169" s="2" t="str">
        <f t="shared" si="6"/>
        <v xml:space="preserve">  </v>
      </c>
    </row>
    <row r="7170" spans="1:12" ht="15.75" customHeight="1" x14ac:dyDescent="0.25">
      <c r="A7170" s="2">
        <f t="shared" si="0"/>
        <v>7169</v>
      </c>
      <c r="B7170" s="2">
        <f t="shared" si="1"/>
        <v>133</v>
      </c>
      <c r="C7170" s="2">
        <f t="shared" si="2"/>
        <v>41</v>
      </c>
      <c r="D7170" s="2">
        <f t="array" ref="D7170">INDEX(tabela!A$2:A$142,Linearizado!B7170,1)</f>
        <v>132</v>
      </c>
      <c r="E7170" s="2" t="str">
        <f t="array" ref="E7170">INDEX(tabela!B$1:BC$1,1,Linearizado!C7170)</f>
        <v>M</v>
      </c>
      <c r="F7170" s="2" t="str">
        <f t="array" ref="F7170">IF(INDEX(tabela!B$2:BC$142,B7170,C7170)="","",INDEX(tabela!B$2:BC$142,B7170,C7170))</f>
        <v/>
      </c>
      <c r="H7170" s="2" t="str">
        <f t="shared" si="3"/>
        <v/>
      </c>
      <c r="I7170" s="2" t="str">
        <f t="shared" si="4"/>
        <v/>
      </c>
      <c r="J7170" s="2" t="str">
        <f t="shared" si="5"/>
        <v/>
      </c>
      <c r="L7170" s="2" t="str">
        <f t="shared" si="6"/>
        <v xml:space="preserve">  </v>
      </c>
    </row>
    <row r="7171" spans="1:12" ht="15.75" customHeight="1" x14ac:dyDescent="0.25">
      <c r="A7171" s="2">
        <f t="shared" si="0"/>
        <v>7170</v>
      </c>
      <c r="B7171" s="2">
        <f t="shared" si="1"/>
        <v>133</v>
      </c>
      <c r="C7171" s="2">
        <f t="shared" si="2"/>
        <v>42</v>
      </c>
      <c r="D7171" s="2">
        <f t="array" ref="D7171">INDEX(tabela!A$2:A$142,Linearizado!B7171,1)</f>
        <v>132</v>
      </c>
      <c r="E7171" s="2" t="str">
        <f t="array" ref="E7171">INDEX(tabela!B$1:BC$1,1,Linearizado!C7171)</f>
        <v>C</v>
      </c>
      <c r="F7171" s="2" t="str">
        <f t="array" ref="F7171">IF(INDEX(tabela!B$2:BC$142,B7171,C7171)="","",INDEX(tabela!B$2:BC$142,B7171,C7171))</f>
        <v/>
      </c>
      <c r="H7171" s="2" t="str">
        <f t="shared" si="3"/>
        <v/>
      </c>
      <c r="I7171" s="2" t="str">
        <f t="shared" si="4"/>
        <v/>
      </c>
      <c r="J7171" s="2" t="str">
        <f t="shared" si="5"/>
        <v/>
      </c>
      <c r="L7171" s="2" t="str">
        <f t="shared" si="6"/>
        <v xml:space="preserve">  </v>
      </c>
    </row>
    <row r="7172" spans="1:12" ht="15.75" customHeight="1" x14ac:dyDescent="0.25">
      <c r="A7172" s="2">
        <f t="shared" si="0"/>
        <v>7171</v>
      </c>
      <c r="B7172" s="2">
        <f t="shared" si="1"/>
        <v>133</v>
      </c>
      <c r="C7172" s="2">
        <f t="shared" si="2"/>
        <v>43</v>
      </c>
      <c r="D7172" s="2">
        <f t="array" ref="D7172">INDEX(tabela!A$2:A$142,Linearizado!B7172,1)</f>
        <v>132</v>
      </c>
      <c r="E7172" s="2" t="str">
        <f t="array" ref="E7172">INDEX(tabela!B$1:BC$1,1,Linearizado!C7172)</f>
        <v>Vx</v>
      </c>
      <c r="F7172" s="2" t="str">
        <f t="array" ref="F7172">IF(INDEX(tabela!B$2:BC$142,B7172,C7172)="","",INDEX(tabela!B$2:BC$142,B7172,C7172))</f>
        <v/>
      </c>
      <c r="H7172" s="2" t="str">
        <f t="shared" si="3"/>
        <v/>
      </c>
      <c r="I7172" s="2" t="str">
        <f t="shared" si="4"/>
        <v/>
      </c>
      <c r="J7172" s="2" t="str">
        <f t="shared" si="5"/>
        <v/>
      </c>
      <c r="L7172" s="2" t="str">
        <f t="shared" si="6"/>
        <v xml:space="preserve">  </v>
      </c>
    </row>
    <row r="7173" spans="1:12" ht="15.75" customHeight="1" x14ac:dyDescent="0.25">
      <c r="A7173" s="2">
        <f t="shared" si="0"/>
        <v>7172</v>
      </c>
      <c r="B7173" s="2">
        <f t="shared" si="1"/>
        <v>133</v>
      </c>
      <c r="C7173" s="2">
        <f t="shared" si="2"/>
        <v>44</v>
      </c>
      <c r="D7173" s="2">
        <f t="array" ref="D7173">INDEX(tabela!A$2:A$142,Linearizado!B7173,1)</f>
        <v>132</v>
      </c>
      <c r="E7173" s="2" t="str">
        <f t="array" ref="E7173">INDEX(tabela!B$1:BC$1,1,Linearizado!C7173)</f>
        <v>V</v>
      </c>
      <c r="F7173" s="2" t="str">
        <f t="array" ref="F7173">IF(INDEX(tabela!B$2:BC$142,B7173,C7173)="","",INDEX(tabela!B$2:BC$142,B7173,C7173))</f>
        <v/>
      </c>
      <c r="H7173" s="2" t="str">
        <f t="shared" si="3"/>
        <v/>
      </c>
      <c r="I7173" s="2" t="str">
        <f t="shared" si="4"/>
        <v/>
      </c>
      <c r="J7173" s="2" t="str">
        <f t="shared" si="5"/>
        <v/>
      </c>
      <c r="L7173" s="2" t="str">
        <f t="shared" si="6"/>
        <v xml:space="preserve">  </v>
      </c>
    </row>
    <row r="7174" spans="1:12" ht="15.75" customHeight="1" x14ac:dyDescent="0.25">
      <c r="A7174" s="2">
        <f t="shared" si="0"/>
        <v>7173</v>
      </c>
      <c r="B7174" s="2">
        <f t="shared" si="1"/>
        <v>133</v>
      </c>
      <c r="C7174" s="2">
        <f t="shared" si="2"/>
        <v>45</v>
      </c>
      <c r="D7174" s="2">
        <f t="array" ref="D7174">INDEX(tabela!A$2:A$142,Linearizado!B7174,1)</f>
        <v>132</v>
      </c>
      <c r="E7174" s="2" t="str">
        <f t="array" ref="E7174">INDEX(tabela!B$1:BC$1,1,Linearizado!C7174)</f>
        <v>Fx</v>
      </c>
      <c r="F7174" s="2" t="str">
        <f t="array" ref="F7174">IF(INDEX(tabela!B$2:BC$142,B7174,C7174)="","",INDEX(tabela!B$2:BC$142,B7174,C7174))</f>
        <v/>
      </c>
      <c r="H7174" s="2" t="str">
        <f t="shared" si="3"/>
        <v/>
      </c>
      <c r="I7174" s="2" t="str">
        <f t="shared" si="4"/>
        <v/>
      </c>
      <c r="J7174" s="2" t="str">
        <f t="shared" si="5"/>
        <v/>
      </c>
      <c r="L7174" s="2" t="str">
        <f t="shared" si="6"/>
        <v xml:space="preserve">  </v>
      </c>
    </row>
    <row r="7175" spans="1:12" ht="15.75" customHeight="1" x14ac:dyDescent="0.25">
      <c r="A7175" s="2">
        <f t="shared" si="0"/>
        <v>7174</v>
      </c>
      <c r="B7175" s="2">
        <f t="shared" si="1"/>
        <v>133</v>
      </c>
      <c r="C7175" s="2">
        <f t="shared" si="2"/>
        <v>46</v>
      </c>
      <c r="D7175" s="2">
        <f t="array" ref="D7175">INDEX(tabela!A$2:A$142,Linearizado!B7175,1)</f>
        <v>132</v>
      </c>
      <c r="E7175" s="2" t="str">
        <f t="array" ref="E7175">INDEX(tabela!B$1:BC$1,1,Linearizado!C7175)</f>
        <v>F</v>
      </c>
      <c r="F7175" s="2" t="str">
        <f t="array" ref="F7175">IF(INDEX(tabela!B$2:BC$142,B7175,C7175)="","",INDEX(tabela!B$2:BC$142,B7175,C7175))</f>
        <v/>
      </c>
      <c r="H7175" s="2" t="str">
        <f t="shared" si="3"/>
        <v/>
      </c>
      <c r="I7175" s="2" t="str">
        <f t="shared" si="4"/>
        <v/>
      </c>
      <c r="J7175" s="2" t="str">
        <f t="shared" si="5"/>
        <v/>
      </c>
      <c r="L7175" s="2" t="str">
        <f t="shared" si="6"/>
        <v xml:space="preserve">  </v>
      </c>
    </row>
    <row r="7176" spans="1:12" ht="15.75" customHeight="1" x14ac:dyDescent="0.25">
      <c r="A7176" s="2">
        <f t="shared" si="0"/>
        <v>7175</v>
      </c>
      <c r="B7176" s="2">
        <f t="shared" si="1"/>
        <v>133</v>
      </c>
      <c r="C7176" s="2">
        <f t="shared" si="2"/>
        <v>47</v>
      </c>
      <c r="D7176" s="2">
        <f t="array" ref="D7176">INDEX(tabela!A$2:A$142,Linearizado!B7176,1)</f>
        <v>132</v>
      </c>
      <c r="E7176" s="2" t="str">
        <f t="array" ref="E7176">INDEX(tabela!B$1:BC$1,1,Linearizado!C7176)</f>
        <v>Px</v>
      </c>
      <c r="F7176" s="2" t="str">
        <f t="array" ref="F7176">IF(INDEX(tabela!B$2:BC$142,B7176,C7176)="","",INDEX(tabela!B$2:BC$142,B7176,C7176))</f>
        <v/>
      </c>
      <c r="H7176" s="2" t="str">
        <f t="shared" si="3"/>
        <v/>
      </c>
      <c r="I7176" s="2" t="str">
        <f t="shared" si="4"/>
        <v/>
      </c>
      <c r="J7176" s="2" t="str">
        <f t="shared" si="5"/>
        <v/>
      </c>
      <c r="L7176" s="2" t="str">
        <f t="shared" si="6"/>
        <v xml:space="preserve">  </v>
      </c>
    </row>
    <row r="7177" spans="1:12" ht="15.75" customHeight="1" x14ac:dyDescent="0.25">
      <c r="A7177" s="2">
        <f t="shared" si="0"/>
        <v>7176</v>
      </c>
      <c r="B7177" s="2">
        <f t="shared" si="1"/>
        <v>133</v>
      </c>
      <c r="C7177" s="2">
        <f t="shared" si="2"/>
        <v>48</v>
      </c>
      <c r="D7177" s="2">
        <f t="array" ref="D7177">INDEX(tabela!A$2:A$142,Linearizado!B7177,1)</f>
        <v>132</v>
      </c>
      <c r="E7177" s="2" t="str">
        <f t="array" ref="E7177">INDEX(tabela!B$1:BC$1,1,Linearizado!C7177)</f>
        <v>Pz</v>
      </c>
      <c r="F7177" s="2" t="str">
        <f t="array" ref="F7177">IF(INDEX(tabela!B$2:BC$142,B7177,C7177)="","",INDEX(tabela!B$2:BC$142,B7177,C7177))</f>
        <v/>
      </c>
      <c r="H7177" s="2" t="str">
        <f t="shared" si="3"/>
        <v/>
      </c>
      <c r="I7177" s="2" t="str">
        <f t="shared" si="4"/>
        <v/>
      </c>
      <c r="J7177" s="2" t="str">
        <f t="shared" si="5"/>
        <v/>
      </c>
      <c r="L7177" s="2" t="str">
        <f t="shared" si="6"/>
        <v xml:space="preserve">  </v>
      </c>
    </row>
    <row r="7178" spans="1:12" ht="15.75" customHeight="1" x14ac:dyDescent="0.25">
      <c r="A7178" s="2">
        <f t="shared" si="0"/>
        <v>7177</v>
      </c>
      <c r="B7178" s="2">
        <f t="shared" si="1"/>
        <v>133</v>
      </c>
      <c r="C7178" s="2">
        <f t="shared" si="2"/>
        <v>49</v>
      </c>
      <c r="D7178" s="2">
        <f t="array" ref="D7178">INDEX(tabela!A$2:A$142,Linearizado!B7178,1)</f>
        <v>132</v>
      </c>
      <c r="E7178" s="2" t="str">
        <f t="array" ref="E7178">INDEX(tabela!B$1:BC$1,1,Linearizado!C7178)</f>
        <v>T</v>
      </c>
      <c r="F7178" s="2" t="str">
        <f t="array" ref="F7178">IF(INDEX(tabela!B$2:BC$142,B7178,C7178)="","",INDEX(tabela!B$2:BC$142,B7178,C7178))</f>
        <v/>
      </c>
      <c r="H7178" s="2" t="str">
        <f t="shared" si="3"/>
        <v/>
      </c>
      <c r="I7178" s="2" t="str">
        <f t="shared" si="4"/>
        <v/>
      </c>
      <c r="J7178" s="2" t="str">
        <f t="shared" si="5"/>
        <v/>
      </c>
      <c r="L7178" s="2" t="str">
        <f t="shared" si="6"/>
        <v xml:space="preserve">  </v>
      </c>
    </row>
    <row r="7179" spans="1:12" ht="15.75" customHeight="1" x14ac:dyDescent="0.25">
      <c r="A7179" s="2">
        <f t="shared" si="0"/>
        <v>7178</v>
      </c>
      <c r="B7179" s="2">
        <f t="shared" si="1"/>
        <v>133</v>
      </c>
      <c r="C7179" s="2">
        <f t="shared" si="2"/>
        <v>50</v>
      </c>
      <c r="D7179" s="2">
        <f t="array" ref="D7179">INDEX(tabela!A$2:A$142,Linearizado!B7179,1)</f>
        <v>132</v>
      </c>
      <c r="E7179" s="2" t="str">
        <f t="array" ref="E7179">INDEX(tabela!B$1:BC$1,1,Linearizado!C7179)</f>
        <v>Sx</v>
      </c>
      <c r="F7179" s="2" t="str">
        <f t="array" ref="F7179">IF(INDEX(tabela!B$2:BC$142,B7179,C7179)="","",INDEX(tabela!B$2:BC$142,B7179,C7179))</f>
        <v/>
      </c>
      <c r="H7179" s="2" t="str">
        <f t="shared" si="3"/>
        <v/>
      </c>
      <c r="I7179" s="2" t="str">
        <f t="shared" si="4"/>
        <v/>
      </c>
      <c r="J7179" s="2" t="str">
        <f t="shared" si="5"/>
        <v/>
      </c>
      <c r="L7179" s="2" t="str">
        <f t="shared" si="6"/>
        <v xml:space="preserve">  </v>
      </c>
    </row>
    <row r="7180" spans="1:12" ht="15.75" customHeight="1" x14ac:dyDescent="0.25">
      <c r="A7180" s="2">
        <f t="shared" si="0"/>
        <v>7179</v>
      </c>
      <c r="B7180" s="2">
        <f t="shared" si="1"/>
        <v>133</v>
      </c>
      <c r="C7180" s="2">
        <f t="shared" si="2"/>
        <v>51</v>
      </c>
      <c r="D7180" s="2">
        <f t="array" ref="D7180">INDEX(tabela!A$2:A$142,Linearizado!B7180,1)</f>
        <v>132</v>
      </c>
      <c r="E7180" s="2" t="str">
        <f t="array" ref="E7180">INDEX(tabela!B$1:BC$1,1,Linearizado!C7180)</f>
        <v>S</v>
      </c>
      <c r="F7180" s="2" t="str">
        <f t="array" ref="F7180">IF(INDEX(tabela!B$2:BC$142,B7180,C7180)="","",INDEX(tabela!B$2:BC$142,B7180,C7180))</f>
        <v/>
      </c>
      <c r="H7180" s="2" t="str">
        <f t="shared" si="3"/>
        <v/>
      </c>
      <c r="I7180" s="2" t="str">
        <f t="shared" si="4"/>
        <v/>
      </c>
      <c r="J7180" s="2" t="str">
        <f t="shared" si="5"/>
        <v/>
      </c>
      <c r="L7180" s="2" t="str">
        <f t="shared" si="6"/>
        <v xml:space="preserve">  </v>
      </c>
    </row>
    <row r="7181" spans="1:12" ht="15.75" customHeight="1" x14ac:dyDescent="0.25">
      <c r="A7181" s="2">
        <f t="shared" si="0"/>
        <v>7180</v>
      </c>
      <c r="B7181" s="2">
        <f t="shared" si="1"/>
        <v>133</v>
      </c>
      <c r="C7181" s="2">
        <f t="shared" si="2"/>
        <v>52</v>
      </c>
      <c r="D7181" s="2">
        <f t="array" ref="D7181">INDEX(tabela!A$2:A$142,Linearizado!B7181,1)</f>
        <v>132</v>
      </c>
      <c r="E7181" s="2" t="str">
        <f t="array" ref="E7181">INDEX(tabela!B$1:BC$1,1,Linearizado!C7181)</f>
        <v>E</v>
      </c>
      <c r="F7181" s="2" t="str">
        <f t="array" ref="F7181">IF(INDEX(tabela!B$2:BC$142,B7181,C7181)="","",INDEX(tabela!B$2:BC$142,B7181,C7181))</f>
        <v/>
      </c>
      <c r="H7181" s="2" t="str">
        <f t="shared" si="3"/>
        <v/>
      </c>
      <c r="I7181" s="2" t="str">
        <f t="shared" si="4"/>
        <v/>
      </c>
      <c r="J7181" s="2" t="str">
        <f t="shared" si="5"/>
        <v/>
      </c>
      <c r="L7181" s="2" t="str">
        <f t="shared" si="6"/>
        <v xml:space="preserve">  </v>
      </c>
    </row>
    <row r="7182" spans="1:12" ht="15.75" customHeight="1" x14ac:dyDescent="0.25">
      <c r="A7182" s="2">
        <f t="shared" si="0"/>
        <v>7181</v>
      </c>
      <c r="B7182" s="2">
        <f t="shared" si="1"/>
        <v>133</v>
      </c>
      <c r="C7182" s="2">
        <f t="shared" si="2"/>
        <v>53</v>
      </c>
      <c r="D7182" s="2">
        <f t="array" ref="D7182">INDEX(tabela!A$2:A$142,Linearizado!B7182,1)</f>
        <v>132</v>
      </c>
      <c r="E7182" s="2" t="str">
        <f t="array" ref="E7182">INDEX(tabela!B$1:BC$1,1,Linearizado!C7182)</f>
        <v>Ex</v>
      </c>
      <c r="F7182" s="2" t="str">
        <f t="array" ref="F7182">IF(INDEX(tabela!B$2:BC$142,B7182,C7182)="","",INDEX(tabela!B$2:BC$142,B7182,C7182))</f>
        <v/>
      </c>
      <c r="H7182" s="2" t="str">
        <f t="shared" si="3"/>
        <v/>
      </c>
      <c r="I7182" s="2" t="str">
        <f t="shared" si="4"/>
        <v/>
      </c>
      <c r="J7182" s="2" t="str">
        <f t="shared" si="5"/>
        <v/>
      </c>
      <c r="L7182" s="2" t="str">
        <f t="shared" si="6"/>
        <v xml:space="preserve">  </v>
      </c>
    </row>
    <row r="7183" spans="1:12" ht="15.75" customHeight="1" x14ac:dyDescent="0.25">
      <c r="A7183" s="2">
        <f t="shared" si="0"/>
        <v>7182</v>
      </c>
      <c r="B7183" s="2">
        <f t="shared" si="1"/>
        <v>133</v>
      </c>
      <c r="C7183" s="2">
        <f t="shared" si="2"/>
        <v>54</v>
      </c>
      <c r="D7183" s="2">
        <f t="array" ref="D7183">INDEX(tabela!A$2:A$142,Linearizado!B7183,1)</f>
        <v>132</v>
      </c>
      <c r="E7183" s="2" t="str">
        <f t="array" ref="E7183">INDEX(tabela!B$1:BC$1,1,Linearizado!C7183)</f>
        <v>Ez</v>
      </c>
      <c r="F7183" s="2">
        <f t="array" ref="F7183">IF(INDEX(tabela!B$2:BC$142,B7183,C7183)="","",INDEX(tabela!B$2:BC$142,B7183,C7183))</f>
        <v>137</v>
      </c>
      <c r="H7183" s="2">
        <f t="shared" si="3"/>
        <v>132</v>
      </c>
      <c r="I7183" s="2" t="str">
        <f t="shared" si="4"/>
        <v>Ez</v>
      </c>
      <c r="J7183" s="2">
        <f t="shared" si="5"/>
        <v>137</v>
      </c>
      <c r="L7183" s="2" t="str">
        <f t="shared" si="6"/>
        <v>132 Ez 137</v>
      </c>
    </row>
    <row r="7184" spans="1:12" ht="15.75" customHeight="1" x14ac:dyDescent="0.25">
      <c r="A7184" s="2">
        <f t="shared" si="0"/>
        <v>7183</v>
      </c>
      <c r="B7184" s="2">
        <f t="shared" si="1"/>
        <v>134</v>
      </c>
      <c r="C7184" s="2">
        <f t="shared" si="2"/>
        <v>1</v>
      </c>
      <c r="D7184" s="2">
        <f t="array" ref="D7184">INDEX(tabela!A$2:A$142,Linearizado!B7184,1)</f>
        <v>133</v>
      </c>
      <c r="E7184" s="2" t="str">
        <f t="array" ref="E7184">INDEX(tabela!B$1:BC$1,1,Linearizado!C7184)</f>
        <v>class</v>
      </c>
      <c r="F7184" s="2" t="str">
        <f t="array" ref="F7184">IF(INDEX(tabela!B$2:BC$142,B7184,C7184)="","",INDEX(tabela!B$2:BC$142,B7184,C7184))</f>
        <v/>
      </c>
      <c r="H7184" s="2" t="str">
        <f t="shared" si="3"/>
        <v/>
      </c>
      <c r="I7184" s="2" t="str">
        <f t="shared" si="4"/>
        <v/>
      </c>
      <c r="J7184" s="2" t="str">
        <f t="shared" si="5"/>
        <v/>
      </c>
      <c r="L7184" s="2" t="str">
        <f t="shared" si="6"/>
        <v xml:space="preserve">  </v>
      </c>
    </row>
    <row r="7185" spans="1:12" ht="15.75" customHeight="1" x14ac:dyDescent="0.25">
      <c r="A7185" s="2">
        <f t="shared" si="0"/>
        <v>7184</v>
      </c>
      <c r="B7185" s="2">
        <f t="shared" si="1"/>
        <v>134</v>
      </c>
      <c r="C7185" s="2">
        <f t="shared" si="2"/>
        <v>2</v>
      </c>
      <c r="D7185" s="2">
        <f t="array" ref="D7185">INDEX(tabela!A$2:A$142,Linearizado!B7185,1)</f>
        <v>133</v>
      </c>
      <c r="E7185" s="2" t="str">
        <f t="array" ref="E7185">INDEX(tabela!B$1:BC$1,1,Linearizado!C7185)</f>
        <v>ID</v>
      </c>
      <c r="F7185" s="2" t="str">
        <f t="array" ref="F7185">IF(INDEX(tabela!B$2:BC$142,B7185,C7185)="","",INDEX(tabela!B$2:BC$142,B7185,C7185))</f>
        <v/>
      </c>
      <c r="H7185" s="2" t="str">
        <f t="shared" si="3"/>
        <v/>
      </c>
      <c r="I7185" s="2" t="str">
        <f t="shared" si="4"/>
        <v/>
      </c>
      <c r="J7185" s="2" t="str">
        <f t="shared" si="5"/>
        <v/>
      </c>
      <c r="L7185" s="2" t="str">
        <f t="shared" si="6"/>
        <v xml:space="preserve">  </v>
      </c>
    </row>
    <row r="7186" spans="1:12" ht="15.75" customHeight="1" x14ac:dyDescent="0.25">
      <c r="A7186" s="2">
        <f t="shared" si="0"/>
        <v>7185</v>
      </c>
      <c r="B7186" s="2">
        <f t="shared" si="1"/>
        <v>134</v>
      </c>
      <c r="C7186" s="2">
        <f t="shared" si="2"/>
        <v>3</v>
      </c>
      <c r="D7186" s="2">
        <f t="array" ref="D7186">INDEX(tabela!A$2:A$142,Linearizado!B7186,1)</f>
        <v>133</v>
      </c>
      <c r="E7186" s="2" t="str">
        <f t="array" ref="E7186">INDEX(tabela!B$1:BC$1,1,Linearizado!C7186)</f>
        <v>{</v>
      </c>
      <c r="F7186" s="2" t="str">
        <f t="array" ref="F7186">IF(INDEX(tabela!B$2:BC$142,B7186,C7186)="","",INDEX(tabela!B$2:BC$142,B7186,C7186))</f>
        <v/>
      </c>
      <c r="H7186" s="2" t="str">
        <f t="shared" si="3"/>
        <v/>
      </c>
      <c r="I7186" s="2" t="str">
        <f t="shared" si="4"/>
        <v/>
      </c>
      <c r="J7186" s="2" t="str">
        <f t="shared" si="5"/>
        <v/>
      </c>
      <c r="L7186" s="2" t="str">
        <f t="shared" si="6"/>
        <v xml:space="preserve">  </v>
      </c>
    </row>
    <row r="7187" spans="1:12" ht="15.75" customHeight="1" x14ac:dyDescent="0.25">
      <c r="A7187" s="2">
        <f t="shared" si="0"/>
        <v>7186</v>
      </c>
      <c r="B7187" s="2">
        <f t="shared" si="1"/>
        <v>134</v>
      </c>
      <c r="C7187" s="2">
        <f t="shared" si="2"/>
        <v>4</v>
      </c>
      <c r="D7187" s="2">
        <f t="array" ref="D7187">INDEX(tabela!A$2:A$142,Linearizado!B7187,1)</f>
        <v>133</v>
      </c>
      <c r="E7187" s="2" t="str">
        <f t="array" ref="E7187">INDEX(tabela!B$1:BC$1,1,Linearizado!C7187)</f>
        <v>public</v>
      </c>
      <c r="F7187" s="2" t="str">
        <f t="array" ref="F7187">IF(INDEX(tabela!B$2:BC$142,B7187,C7187)="","",INDEX(tabela!B$2:BC$142,B7187,C7187))</f>
        <v/>
      </c>
      <c r="H7187" s="2" t="str">
        <f t="shared" si="3"/>
        <v/>
      </c>
      <c r="I7187" s="2" t="str">
        <f t="shared" si="4"/>
        <v/>
      </c>
      <c r="J7187" s="2" t="str">
        <f t="shared" si="5"/>
        <v/>
      </c>
      <c r="L7187" s="2" t="str">
        <f t="shared" si="6"/>
        <v xml:space="preserve">  </v>
      </c>
    </row>
    <row r="7188" spans="1:12" ht="15.75" customHeight="1" x14ac:dyDescent="0.25">
      <c r="A7188" s="2">
        <f t="shared" si="0"/>
        <v>7187</v>
      </c>
      <c r="B7188" s="2">
        <f t="shared" si="1"/>
        <v>134</v>
      </c>
      <c r="C7188" s="2">
        <f t="shared" si="2"/>
        <v>5</v>
      </c>
      <c r="D7188" s="2">
        <f t="array" ref="D7188">INDEX(tabela!A$2:A$142,Linearizado!B7188,1)</f>
        <v>133</v>
      </c>
      <c r="E7188" s="2" t="str">
        <f t="array" ref="E7188">INDEX(tabela!B$1:BC$1,1,Linearizado!C7188)</f>
        <v>static</v>
      </c>
      <c r="F7188" s="2" t="str">
        <f t="array" ref="F7188">IF(INDEX(tabela!B$2:BC$142,B7188,C7188)="","",INDEX(tabela!B$2:BC$142,B7188,C7188))</f>
        <v/>
      </c>
      <c r="H7188" s="2" t="str">
        <f t="shared" si="3"/>
        <v/>
      </c>
      <c r="I7188" s="2" t="str">
        <f t="shared" si="4"/>
        <v/>
      </c>
      <c r="J7188" s="2" t="str">
        <f t="shared" si="5"/>
        <v/>
      </c>
      <c r="L7188" s="2" t="str">
        <f t="shared" si="6"/>
        <v xml:space="preserve">  </v>
      </c>
    </row>
    <row r="7189" spans="1:12" ht="15.75" customHeight="1" x14ac:dyDescent="0.25">
      <c r="A7189" s="2">
        <f t="shared" si="0"/>
        <v>7188</v>
      </c>
      <c r="B7189" s="2">
        <f t="shared" si="1"/>
        <v>134</v>
      </c>
      <c r="C7189" s="2">
        <f t="shared" si="2"/>
        <v>6</v>
      </c>
      <c r="D7189" s="2">
        <f t="array" ref="D7189">INDEX(tabela!A$2:A$142,Linearizado!B7189,1)</f>
        <v>133</v>
      </c>
      <c r="E7189" s="2" t="str">
        <f t="array" ref="E7189">INDEX(tabela!B$1:BC$1,1,Linearizado!C7189)</f>
        <v>void</v>
      </c>
      <c r="F7189" s="2" t="str">
        <f t="array" ref="F7189">IF(INDEX(tabela!B$2:BC$142,B7189,C7189)="","",INDEX(tabela!B$2:BC$142,B7189,C7189))</f>
        <v/>
      </c>
      <c r="H7189" s="2" t="str">
        <f t="shared" si="3"/>
        <v/>
      </c>
      <c r="I7189" s="2" t="str">
        <f t="shared" si="4"/>
        <v/>
      </c>
      <c r="J7189" s="2" t="str">
        <f t="shared" si="5"/>
        <v/>
      </c>
      <c r="L7189" s="2" t="str">
        <f t="shared" si="6"/>
        <v xml:space="preserve">  </v>
      </c>
    </row>
    <row r="7190" spans="1:12" ht="15.75" customHeight="1" x14ac:dyDescent="0.25">
      <c r="A7190" s="2">
        <f t="shared" si="0"/>
        <v>7189</v>
      </c>
      <c r="B7190" s="2">
        <f t="shared" si="1"/>
        <v>134</v>
      </c>
      <c r="C7190" s="2">
        <f t="shared" si="2"/>
        <v>7</v>
      </c>
      <c r="D7190" s="2">
        <f t="array" ref="D7190">INDEX(tabela!A$2:A$142,Linearizado!B7190,1)</f>
        <v>133</v>
      </c>
      <c r="E7190" s="2" t="str">
        <f t="array" ref="E7190">INDEX(tabela!B$1:BC$1,1,Linearizado!C7190)</f>
        <v>main</v>
      </c>
      <c r="F7190" s="2" t="str">
        <f t="array" ref="F7190">IF(INDEX(tabela!B$2:BC$142,B7190,C7190)="","",INDEX(tabela!B$2:BC$142,B7190,C7190))</f>
        <v/>
      </c>
      <c r="H7190" s="2" t="str">
        <f t="shared" si="3"/>
        <v/>
      </c>
      <c r="I7190" s="2" t="str">
        <f t="shared" si="4"/>
        <v/>
      </c>
      <c r="J7190" s="2" t="str">
        <f t="shared" si="5"/>
        <v/>
      </c>
      <c r="L7190" s="2" t="str">
        <f t="shared" si="6"/>
        <v xml:space="preserve">  </v>
      </c>
    </row>
    <row r="7191" spans="1:12" ht="15.75" customHeight="1" x14ac:dyDescent="0.25">
      <c r="A7191" s="2">
        <f t="shared" si="0"/>
        <v>7190</v>
      </c>
      <c r="B7191" s="2">
        <f t="shared" si="1"/>
        <v>134</v>
      </c>
      <c r="C7191" s="2">
        <f t="shared" si="2"/>
        <v>8</v>
      </c>
      <c r="D7191" s="2">
        <f t="array" ref="D7191">INDEX(tabela!A$2:A$142,Linearizado!B7191,1)</f>
        <v>133</v>
      </c>
      <c r="E7191" s="2" t="str">
        <f t="array" ref="E7191">INDEX(tabela!B$1:BC$1,1,Linearizado!C7191)</f>
        <v>(</v>
      </c>
      <c r="F7191" s="2" t="str">
        <f t="array" ref="F7191">IF(INDEX(tabela!B$2:BC$142,B7191,C7191)="","",INDEX(tabela!B$2:BC$142,B7191,C7191))</f>
        <v/>
      </c>
      <c r="H7191" s="2" t="str">
        <f t="shared" si="3"/>
        <v/>
      </c>
      <c r="I7191" s="2" t="str">
        <f t="shared" si="4"/>
        <v/>
      </c>
      <c r="J7191" s="2" t="str">
        <f t="shared" si="5"/>
        <v/>
      </c>
      <c r="L7191" s="2" t="str">
        <f t="shared" si="6"/>
        <v xml:space="preserve">  </v>
      </c>
    </row>
    <row r="7192" spans="1:12" ht="15.75" customHeight="1" x14ac:dyDescent="0.25">
      <c r="A7192" s="2">
        <f t="shared" si="0"/>
        <v>7191</v>
      </c>
      <c r="B7192" s="2">
        <f t="shared" si="1"/>
        <v>134</v>
      </c>
      <c r="C7192" s="2">
        <f t="shared" si="2"/>
        <v>9</v>
      </c>
      <c r="D7192" s="2">
        <f t="array" ref="D7192">INDEX(tabela!A$2:A$142,Linearizado!B7192,1)</f>
        <v>133</v>
      </c>
      <c r="E7192" s="2" t="str">
        <f t="array" ref="E7192">INDEX(tabela!B$1:BC$1,1,Linearizado!C7192)</f>
        <v>String</v>
      </c>
      <c r="F7192" s="2" t="str">
        <f t="array" ref="F7192">IF(INDEX(tabela!B$2:BC$142,B7192,C7192)="","",INDEX(tabela!B$2:BC$142,B7192,C7192))</f>
        <v/>
      </c>
      <c r="H7192" s="2" t="str">
        <f t="shared" si="3"/>
        <v/>
      </c>
      <c r="I7192" s="2" t="str">
        <f t="shared" si="4"/>
        <v/>
      </c>
      <c r="J7192" s="2" t="str">
        <f t="shared" si="5"/>
        <v/>
      </c>
      <c r="L7192" s="2" t="str">
        <f t="shared" si="6"/>
        <v xml:space="preserve">  </v>
      </c>
    </row>
    <row r="7193" spans="1:12" ht="15.75" customHeight="1" x14ac:dyDescent="0.25">
      <c r="A7193" s="2">
        <f t="shared" si="0"/>
        <v>7192</v>
      </c>
      <c r="B7193" s="2">
        <f t="shared" si="1"/>
        <v>134</v>
      </c>
      <c r="C7193" s="2">
        <f t="shared" si="2"/>
        <v>10</v>
      </c>
      <c r="D7193" s="2">
        <f t="array" ref="D7193">INDEX(tabela!A$2:A$142,Linearizado!B7193,1)</f>
        <v>133</v>
      </c>
      <c r="E7193" s="2" t="str">
        <f t="array" ref="E7193">INDEX(tabela!B$1:BC$1,1,Linearizado!C7193)</f>
        <v>[</v>
      </c>
      <c r="F7193" s="2" t="str">
        <f t="array" ref="F7193">IF(INDEX(tabela!B$2:BC$142,B7193,C7193)="","",INDEX(tabela!B$2:BC$142,B7193,C7193))</f>
        <v>r41</v>
      </c>
      <c r="H7193" s="2">
        <f t="shared" si="3"/>
        <v>133</v>
      </c>
      <c r="I7193" s="2" t="str">
        <f t="shared" si="4"/>
        <v>[</v>
      </c>
      <c r="J7193" s="2" t="str">
        <f t="shared" si="5"/>
        <v>r41</v>
      </c>
      <c r="L7193" s="2" t="str">
        <f t="shared" si="6"/>
        <v>133 [ r41</v>
      </c>
    </row>
    <row r="7194" spans="1:12" ht="15.75" customHeight="1" x14ac:dyDescent="0.25">
      <c r="A7194" s="2">
        <f t="shared" si="0"/>
        <v>7193</v>
      </c>
      <c r="B7194" s="2">
        <f t="shared" si="1"/>
        <v>134</v>
      </c>
      <c r="C7194" s="2">
        <f t="shared" si="2"/>
        <v>11</v>
      </c>
      <c r="D7194" s="2">
        <f t="array" ref="D7194">INDEX(tabela!A$2:A$142,Linearizado!B7194,1)</f>
        <v>133</v>
      </c>
      <c r="E7194" s="2" t="str">
        <f t="array" ref="E7194">INDEX(tabela!B$1:BC$1,1,Linearizado!C7194)</f>
        <v>]</v>
      </c>
      <c r="F7194" s="2" t="str">
        <f t="array" ref="F7194">IF(INDEX(tabela!B$2:BC$142,B7194,C7194)="","",INDEX(tabela!B$2:BC$142,B7194,C7194))</f>
        <v>r41</v>
      </c>
      <c r="H7194" s="2">
        <f t="shared" si="3"/>
        <v>133</v>
      </c>
      <c r="I7194" s="2" t="str">
        <f t="shared" si="4"/>
        <v>]</v>
      </c>
      <c r="J7194" s="2" t="str">
        <f t="shared" si="5"/>
        <v>r41</v>
      </c>
      <c r="L7194" s="2" t="str">
        <f t="shared" si="6"/>
        <v>133 ] r41</v>
      </c>
    </row>
    <row r="7195" spans="1:12" ht="15.75" customHeight="1" x14ac:dyDescent="0.25">
      <c r="A7195" s="2">
        <f t="shared" si="0"/>
        <v>7194</v>
      </c>
      <c r="B7195" s="2">
        <f t="shared" si="1"/>
        <v>134</v>
      </c>
      <c r="C7195" s="2">
        <f t="shared" si="2"/>
        <v>12</v>
      </c>
      <c r="D7195" s="2">
        <f t="array" ref="D7195">INDEX(tabela!A$2:A$142,Linearizado!B7195,1)</f>
        <v>133</v>
      </c>
      <c r="E7195" s="2" t="str">
        <f t="array" ref="E7195">INDEX(tabela!B$1:BC$1,1,Linearizado!C7195)</f>
        <v>)</v>
      </c>
      <c r="F7195" s="2" t="str">
        <f t="array" ref="F7195">IF(INDEX(tabela!B$2:BC$142,B7195,C7195)="","",INDEX(tabela!B$2:BC$142,B7195,C7195))</f>
        <v>r41</v>
      </c>
      <c r="H7195" s="2">
        <f t="shared" si="3"/>
        <v>133</v>
      </c>
      <c r="I7195" s="2" t="str">
        <f t="shared" si="4"/>
        <v>)</v>
      </c>
      <c r="J7195" s="2" t="str">
        <f t="shared" si="5"/>
        <v>r41</v>
      </c>
      <c r="L7195" s="2" t="str">
        <f t="shared" si="6"/>
        <v>133 ) r41</v>
      </c>
    </row>
    <row r="7196" spans="1:12" ht="15.75" customHeight="1" x14ac:dyDescent="0.25">
      <c r="A7196" s="2">
        <f t="shared" si="0"/>
        <v>7195</v>
      </c>
      <c r="B7196" s="2">
        <f t="shared" si="1"/>
        <v>134</v>
      </c>
      <c r="C7196" s="2">
        <f t="shared" si="2"/>
        <v>13</v>
      </c>
      <c r="D7196" s="2">
        <f t="array" ref="D7196">INDEX(tabela!A$2:A$142,Linearizado!B7196,1)</f>
        <v>133</v>
      </c>
      <c r="E7196" s="2" t="str">
        <f t="array" ref="E7196">INDEX(tabela!B$1:BC$1,1,Linearizado!C7196)</f>
        <v>}</v>
      </c>
      <c r="F7196" s="2" t="str">
        <f t="array" ref="F7196">IF(INDEX(tabela!B$2:BC$142,B7196,C7196)="","",INDEX(tabela!B$2:BC$142,B7196,C7196))</f>
        <v/>
      </c>
      <c r="H7196" s="2" t="str">
        <f t="shared" si="3"/>
        <v/>
      </c>
      <c r="I7196" s="2" t="str">
        <f t="shared" si="4"/>
        <v/>
      </c>
      <c r="J7196" s="2" t="str">
        <f t="shared" si="5"/>
        <v/>
      </c>
      <c r="L7196" s="2" t="str">
        <f t="shared" si="6"/>
        <v xml:space="preserve">  </v>
      </c>
    </row>
    <row r="7197" spans="1:12" ht="15.75" customHeight="1" x14ac:dyDescent="0.25">
      <c r="A7197" s="2">
        <f t="shared" si="0"/>
        <v>7196</v>
      </c>
      <c r="B7197" s="2">
        <f t="shared" si="1"/>
        <v>134</v>
      </c>
      <c r="C7197" s="2">
        <f t="shared" si="2"/>
        <v>14</v>
      </c>
      <c r="D7197" s="2">
        <f t="array" ref="D7197">INDEX(tabela!A$2:A$142,Linearizado!B7197,1)</f>
        <v>133</v>
      </c>
      <c r="E7197" s="2" t="str">
        <f t="array" ref="E7197">INDEX(tabela!B$1:BC$1,1,Linearizado!C7197)</f>
        <v>extends</v>
      </c>
      <c r="F7197" s="2" t="str">
        <f t="array" ref="F7197">IF(INDEX(tabela!B$2:BC$142,B7197,C7197)="","",INDEX(tabela!B$2:BC$142,B7197,C7197))</f>
        <v/>
      </c>
      <c r="H7197" s="2" t="str">
        <f t="shared" si="3"/>
        <v/>
      </c>
      <c r="I7197" s="2" t="str">
        <f t="shared" si="4"/>
        <v/>
      </c>
      <c r="J7197" s="2" t="str">
        <f t="shared" si="5"/>
        <v/>
      </c>
      <c r="L7197" s="2" t="str">
        <f t="shared" si="6"/>
        <v xml:space="preserve">  </v>
      </c>
    </row>
    <row r="7198" spans="1:12" ht="15.75" customHeight="1" x14ac:dyDescent="0.25">
      <c r="A7198" s="2">
        <f t="shared" si="0"/>
        <v>7197</v>
      </c>
      <c r="B7198" s="2">
        <f t="shared" si="1"/>
        <v>134</v>
      </c>
      <c r="C7198" s="2">
        <f t="shared" si="2"/>
        <v>15</v>
      </c>
      <c r="D7198" s="2">
        <f t="array" ref="D7198">INDEX(tabela!A$2:A$142,Linearizado!B7198,1)</f>
        <v>133</v>
      </c>
      <c r="E7198" s="2" t="str">
        <f t="array" ref="E7198">INDEX(tabela!B$1:BC$1,1,Linearizado!C7198)</f>
        <v>;</v>
      </c>
      <c r="F7198" s="2" t="str">
        <f t="array" ref="F7198">IF(INDEX(tabela!B$2:BC$142,B7198,C7198)="","",INDEX(tabela!B$2:BC$142,B7198,C7198))</f>
        <v>r41</v>
      </c>
      <c r="H7198" s="2">
        <f t="shared" si="3"/>
        <v>133</v>
      </c>
      <c r="I7198" s="2" t="str">
        <f t="shared" si="4"/>
        <v>;</v>
      </c>
      <c r="J7198" s="2" t="str">
        <f t="shared" si="5"/>
        <v>r41</v>
      </c>
      <c r="L7198" s="2" t="str">
        <f t="shared" si="6"/>
        <v>133 ; r41</v>
      </c>
    </row>
    <row r="7199" spans="1:12" ht="15.75" customHeight="1" x14ac:dyDescent="0.25">
      <c r="A7199" s="2">
        <f t="shared" si="0"/>
        <v>7198</v>
      </c>
      <c r="B7199" s="2">
        <f t="shared" si="1"/>
        <v>134</v>
      </c>
      <c r="C7199" s="2">
        <f t="shared" si="2"/>
        <v>16</v>
      </c>
      <c r="D7199" s="2">
        <f t="array" ref="D7199">INDEX(tabela!A$2:A$142,Linearizado!B7199,1)</f>
        <v>133</v>
      </c>
      <c r="E7199" s="2" t="str">
        <f t="array" ref="E7199">INDEX(tabela!B$1:BC$1,1,Linearizado!C7199)</f>
        <v>return</v>
      </c>
      <c r="F7199" s="2" t="str">
        <f t="array" ref="F7199">IF(INDEX(tabela!B$2:BC$142,B7199,C7199)="","",INDEX(tabela!B$2:BC$142,B7199,C7199))</f>
        <v/>
      </c>
      <c r="H7199" s="2" t="str">
        <f t="shared" si="3"/>
        <v/>
      </c>
      <c r="I7199" s="2" t="str">
        <f t="shared" si="4"/>
        <v/>
      </c>
      <c r="J7199" s="2" t="str">
        <f t="shared" si="5"/>
        <v/>
      </c>
      <c r="L7199" s="2" t="str">
        <f t="shared" si="6"/>
        <v xml:space="preserve">  </v>
      </c>
    </row>
    <row r="7200" spans="1:12" ht="15.75" customHeight="1" x14ac:dyDescent="0.25">
      <c r="A7200" s="2">
        <f t="shared" si="0"/>
        <v>7199</v>
      </c>
      <c r="B7200" s="2">
        <f t="shared" si="1"/>
        <v>134</v>
      </c>
      <c r="C7200" s="2">
        <f t="shared" si="2"/>
        <v>17</v>
      </c>
      <c r="D7200" s="2">
        <f t="array" ref="D7200">INDEX(tabela!A$2:A$142,Linearizado!B7200,1)</f>
        <v>133</v>
      </c>
      <c r="E7200" s="2" t="str">
        <f t="array" ref="E7200">INDEX(tabela!B$1:BC$1,1,Linearizado!C7200)</f>
        <v>,</v>
      </c>
      <c r="F7200" s="2" t="str">
        <f t="array" ref="F7200">IF(INDEX(tabela!B$2:BC$142,B7200,C7200)="","",INDEX(tabela!B$2:BC$142,B7200,C7200))</f>
        <v>r41</v>
      </c>
      <c r="H7200" s="2">
        <f t="shared" si="3"/>
        <v>133</v>
      </c>
      <c r="I7200" s="2" t="str">
        <f t="shared" si="4"/>
        <v>,</v>
      </c>
      <c r="J7200" s="2" t="str">
        <f t="shared" si="5"/>
        <v>r41</v>
      </c>
      <c r="L7200" s="2" t="str">
        <f t="shared" si="6"/>
        <v>133 , r41</v>
      </c>
    </row>
    <row r="7201" spans="1:12" ht="15.75" customHeight="1" x14ac:dyDescent="0.25">
      <c r="A7201" s="2">
        <f t="shared" si="0"/>
        <v>7200</v>
      </c>
      <c r="B7201" s="2">
        <f t="shared" si="1"/>
        <v>134</v>
      </c>
      <c r="C7201" s="2">
        <f t="shared" si="2"/>
        <v>18</v>
      </c>
      <c r="D7201" s="2">
        <f t="array" ref="D7201">INDEX(tabela!A$2:A$142,Linearizado!B7201,1)</f>
        <v>133</v>
      </c>
      <c r="E7201" s="2" t="str">
        <f t="array" ref="E7201">INDEX(tabela!B$1:BC$1,1,Linearizado!C7201)</f>
        <v>int</v>
      </c>
      <c r="F7201" s="2" t="str">
        <f t="array" ref="F7201">IF(INDEX(tabela!B$2:BC$142,B7201,C7201)="","",INDEX(tabela!B$2:BC$142,B7201,C7201))</f>
        <v/>
      </c>
      <c r="H7201" s="2" t="str">
        <f t="shared" si="3"/>
        <v/>
      </c>
      <c r="I7201" s="2" t="str">
        <f t="shared" si="4"/>
        <v/>
      </c>
      <c r="J7201" s="2" t="str">
        <f t="shared" si="5"/>
        <v/>
      </c>
      <c r="L7201" s="2" t="str">
        <f t="shared" si="6"/>
        <v xml:space="preserve">  </v>
      </c>
    </row>
    <row r="7202" spans="1:12" ht="15.75" customHeight="1" x14ac:dyDescent="0.25">
      <c r="A7202" s="2">
        <f t="shared" si="0"/>
        <v>7201</v>
      </c>
      <c r="B7202" s="2">
        <f t="shared" si="1"/>
        <v>134</v>
      </c>
      <c r="C7202" s="2">
        <f t="shared" si="2"/>
        <v>19</v>
      </c>
      <c r="D7202" s="2">
        <f t="array" ref="D7202">INDEX(tabela!A$2:A$142,Linearizado!B7202,1)</f>
        <v>133</v>
      </c>
      <c r="E7202" s="2" t="str">
        <f t="array" ref="E7202">INDEX(tabela!B$1:BC$1,1,Linearizado!C7202)</f>
        <v>boolean</v>
      </c>
      <c r="F7202" s="2" t="str">
        <f t="array" ref="F7202">IF(INDEX(tabela!B$2:BC$142,B7202,C7202)="","",INDEX(tabela!B$2:BC$142,B7202,C7202))</f>
        <v/>
      </c>
      <c r="H7202" s="2" t="str">
        <f t="shared" si="3"/>
        <v/>
      </c>
      <c r="I7202" s="2" t="str">
        <f t="shared" si="4"/>
        <v/>
      </c>
      <c r="J7202" s="2" t="str">
        <f t="shared" si="5"/>
        <v/>
      </c>
      <c r="L7202" s="2" t="str">
        <f t="shared" si="6"/>
        <v xml:space="preserve">  </v>
      </c>
    </row>
    <row r="7203" spans="1:12" ht="15.75" customHeight="1" x14ac:dyDescent="0.25">
      <c r="A7203" s="2">
        <f t="shared" si="0"/>
        <v>7202</v>
      </c>
      <c r="B7203" s="2">
        <f t="shared" si="1"/>
        <v>134</v>
      </c>
      <c r="C7203" s="2">
        <f t="shared" si="2"/>
        <v>20</v>
      </c>
      <c r="D7203" s="2">
        <f t="array" ref="D7203">INDEX(tabela!A$2:A$142,Linearizado!B7203,1)</f>
        <v>133</v>
      </c>
      <c r="E7203" s="2" t="str">
        <f t="array" ref="E7203">INDEX(tabela!B$1:BC$1,1,Linearizado!C7203)</f>
        <v>if</v>
      </c>
      <c r="F7203" s="2" t="str">
        <f t="array" ref="F7203">IF(INDEX(tabela!B$2:BC$142,B7203,C7203)="","",INDEX(tabela!B$2:BC$142,B7203,C7203))</f>
        <v/>
      </c>
      <c r="H7203" s="2" t="str">
        <f t="shared" si="3"/>
        <v/>
      </c>
      <c r="I7203" s="2" t="str">
        <f t="shared" si="4"/>
        <v/>
      </c>
      <c r="J7203" s="2" t="str">
        <f t="shared" si="5"/>
        <v/>
      </c>
      <c r="L7203" s="2" t="str">
        <f t="shared" si="6"/>
        <v xml:space="preserve">  </v>
      </c>
    </row>
    <row r="7204" spans="1:12" ht="15.75" customHeight="1" x14ac:dyDescent="0.25">
      <c r="A7204" s="2">
        <f t="shared" si="0"/>
        <v>7203</v>
      </c>
      <c r="B7204" s="2">
        <f t="shared" si="1"/>
        <v>134</v>
      </c>
      <c r="C7204" s="2">
        <f t="shared" si="2"/>
        <v>21</v>
      </c>
      <c r="D7204" s="2">
        <f t="array" ref="D7204">INDEX(tabela!A$2:A$142,Linearizado!B7204,1)</f>
        <v>133</v>
      </c>
      <c r="E7204" s="2" t="str">
        <f t="array" ref="E7204">INDEX(tabela!B$1:BC$1,1,Linearizado!C7204)</f>
        <v>else</v>
      </c>
      <c r="F7204" s="2" t="str">
        <f t="array" ref="F7204">IF(INDEX(tabela!B$2:BC$142,B7204,C7204)="","",INDEX(tabela!B$2:BC$142,B7204,C7204))</f>
        <v/>
      </c>
      <c r="H7204" s="2" t="str">
        <f t="shared" si="3"/>
        <v/>
      </c>
      <c r="I7204" s="2" t="str">
        <f t="shared" si="4"/>
        <v/>
      </c>
      <c r="J7204" s="2" t="str">
        <f t="shared" si="5"/>
        <v/>
      </c>
      <c r="L7204" s="2" t="str">
        <f t="shared" si="6"/>
        <v xml:space="preserve">  </v>
      </c>
    </row>
    <row r="7205" spans="1:12" ht="15.75" customHeight="1" x14ac:dyDescent="0.25">
      <c r="A7205" s="2">
        <f t="shared" si="0"/>
        <v>7204</v>
      </c>
      <c r="B7205" s="2">
        <f t="shared" si="1"/>
        <v>134</v>
      </c>
      <c r="C7205" s="2">
        <f t="shared" si="2"/>
        <v>22</v>
      </c>
      <c r="D7205" s="2">
        <f t="array" ref="D7205">INDEX(tabela!A$2:A$142,Linearizado!B7205,1)</f>
        <v>133</v>
      </c>
      <c r="E7205" s="2" t="str">
        <f t="array" ref="E7205">INDEX(tabela!B$1:BC$1,1,Linearizado!C7205)</f>
        <v>while</v>
      </c>
      <c r="F7205" s="2" t="str">
        <f t="array" ref="F7205">IF(INDEX(tabela!B$2:BC$142,B7205,C7205)="","",INDEX(tabela!B$2:BC$142,B7205,C7205))</f>
        <v/>
      </c>
      <c r="H7205" s="2" t="str">
        <f t="shared" si="3"/>
        <v/>
      </c>
      <c r="I7205" s="2" t="str">
        <f t="shared" si="4"/>
        <v/>
      </c>
      <c r="J7205" s="2" t="str">
        <f t="shared" si="5"/>
        <v/>
      </c>
      <c r="L7205" s="2" t="str">
        <f t="shared" si="6"/>
        <v xml:space="preserve">  </v>
      </c>
    </row>
    <row r="7206" spans="1:12" ht="15.75" customHeight="1" x14ac:dyDescent="0.25">
      <c r="A7206" s="2">
        <f t="shared" si="0"/>
        <v>7205</v>
      </c>
      <c r="B7206" s="2">
        <f t="shared" si="1"/>
        <v>134</v>
      </c>
      <c r="C7206" s="2">
        <f t="shared" si="2"/>
        <v>23</v>
      </c>
      <c r="D7206" s="2">
        <f t="array" ref="D7206">INDEX(tabela!A$2:A$142,Linearizado!B7206,1)</f>
        <v>133</v>
      </c>
      <c r="E7206" s="2" t="str">
        <f t="array" ref="E7206">INDEX(tabela!B$1:BC$1,1,Linearizado!C7206)</f>
        <v>System.out.println</v>
      </c>
      <c r="F7206" s="2" t="str">
        <f t="array" ref="F7206">IF(INDEX(tabela!B$2:BC$142,B7206,C7206)="","",INDEX(tabela!B$2:BC$142,B7206,C7206))</f>
        <v/>
      </c>
      <c r="H7206" s="2" t="str">
        <f t="shared" si="3"/>
        <v/>
      </c>
      <c r="I7206" s="2" t="str">
        <f t="shared" si="4"/>
        <v/>
      </c>
      <c r="J7206" s="2" t="str">
        <f t="shared" si="5"/>
        <v/>
      </c>
      <c r="L7206" s="2" t="str">
        <f t="shared" si="6"/>
        <v xml:space="preserve">  </v>
      </c>
    </row>
    <row r="7207" spans="1:12" ht="15.75" customHeight="1" x14ac:dyDescent="0.25">
      <c r="A7207" s="2">
        <f t="shared" si="0"/>
        <v>7206</v>
      </c>
      <c r="B7207" s="2">
        <f t="shared" si="1"/>
        <v>134</v>
      </c>
      <c r="C7207" s="2">
        <f t="shared" si="2"/>
        <v>24</v>
      </c>
      <c r="D7207" s="2">
        <f t="array" ref="D7207">INDEX(tabela!A$2:A$142,Linearizado!B7207,1)</f>
        <v>133</v>
      </c>
      <c r="E7207" s="2" t="str">
        <f t="array" ref="E7207">INDEX(tabela!B$1:BC$1,1,Linearizado!C7207)</f>
        <v>=</v>
      </c>
      <c r="F7207" s="2" t="str">
        <f t="array" ref="F7207">IF(INDEX(tabela!B$2:BC$142,B7207,C7207)="","",INDEX(tabela!B$2:BC$142,B7207,C7207))</f>
        <v/>
      </c>
      <c r="H7207" s="2" t="str">
        <f t="shared" si="3"/>
        <v/>
      </c>
      <c r="I7207" s="2" t="str">
        <f t="shared" si="4"/>
        <v/>
      </c>
      <c r="J7207" s="2" t="str">
        <f t="shared" si="5"/>
        <v/>
      </c>
      <c r="L7207" s="2" t="str">
        <f t="shared" si="6"/>
        <v xml:space="preserve">  </v>
      </c>
    </row>
    <row r="7208" spans="1:12" ht="15.75" customHeight="1" x14ac:dyDescent="0.25">
      <c r="A7208" s="2">
        <f t="shared" si="0"/>
        <v>7207</v>
      </c>
      <c r="B7208" s="2">
        <f t="shared" si="1"/>
        <v>134</v>
      </c>
      <c r="C7208" s="2">
        <f t="shared" si="2"/>
        <v>25</v>
      </c>
      <c r="D7208" s="2">
        <f t="array" ref="D7208">INDEX(tabela!A$2:A$142,Linearizado!B7208,1)</f>
        <v>133</v>
      </c>
      <c r="E7208" s="2" t="str">
        <f t="array" ref="E7208">INDEX(tabela!B$1:BC$1,1,Linearizado!C7208)</f>
        <v>&amp;&amp;</v>
      </c>
      <c r="F7208" s="2" t="str">
        <f t="array" ref="F7208">IF(INDEX(tabela!B$2:BC$142,B7208,C7208)="","",INDEX(tabela!B$2:BC$142,B7208,C7208))</f>
        <v>r41</v>
      </c>
      <c r="H7208" s="2">
        <f t="shared" si="3"/>
        <v>133</v>
      </c>
      <c r="I7208" s="2" t="str">
        <f t="shared" si="4"/>
        <v>&amp;&amp;</v>
      </c>
      <c r="J7208" s="2" t="str">
        <f t="shared" si="5"/>
        <v>r41</v>
      </c>
      <c r="L7208" s="2" t="str">
        <f t="shared" si="6"/>
        <v>133 &amp;&amp; r41</v>
      </c>
    </row>
    <row r="7209" spans="1:12" ht="15.75" customHeight="1" x14ac:dyDescent="0.25">
      <c r="A7209" s="2">
        <f t="shared" si="0"/>
        <v>7208</v>
      </c>
      <c r="B7209" s="2">
        <f t="shared" si="1"/>
        <v>134</v>
      </c>
      <c r="C7209" s="2">
        <f t="shared" si="2"/>
        <v>26</v>
      </c>
      <c r="D7209" s="2">
        <f t="array" ref="D7209">INDEX(tabela!A$2:A$142,Linearizado!B7209,1)</f>
        <v>133</v>
      </c>
      <c r="E7209" s="2" t="str">
        <f t="array" ref="E7209">INDEX(tabela!B$1:BC$1,1,Linearizado!C7209)</f>
        <v>||</v>
      </c>
      <c r="F7209" s="2" t="str">
        <f t="array" ref="F7209">IF(INDEX(tabela!B$2:BC$142,B7209,C7209)="","",INDEX(tabela!B$2:BC$142,B7209,C7209))</f>
        <v>r41</v>
      </c>
      <c r="H7209" s="2">
        <f t="shared" si="3"/>
        <v>133</v>
      </c>
      <c r="I7209" s="2" t="str">
        <f t="shared" si="4"/>
        <v>||</v>
      </c>
      <c r="J7209" s="2" t="str">
        <f t="shared" si="5"/>
        <v>r41</v>
      </c>
      <c r="L7209" s="2" t="str">
        <f t="shared" si="6"/>
        <v>133 || r41</v>
      </c>
    </row>
    <row r="7210" spans="1:12" ht="15.75" customHeight="1" x14ac:dyDescent="0.25">
      <c r="A7210" s="2">
        <f t="shared" si="0"/>
        <v>7209</v>
      </c>
      <c r="B7210" s="2">
        <f t="shared" si="1"/>
        <v>134</v>
      </c>
      <c r="C7210" s="2">
        <f t="shared" si="2"/>
        <v>27</v>
      </c>
      <c r="D7210" s="2">
        <f t="array" ref="D7210">INDEX(tabela!A$2:A$142,Linearizado!B7210,1)</f>
        <v>133</v>
      </c>
      <c r="E7210" s="2" t="str">
        <f t="array" ref="E7210">INDEX(tabela!B$1:BC$1,1,Linearizado!C7210)</f>
        <v>&lt;</v>
      </c>
      <c r="F7210" s="2" t="str">
        <f t="array" ref="F7210">IF(INDEX(tabela!B$2:BC$142,B7210,C7210)="","",INDEX(tabela!B$2:BC$142,B7210,C7210))</f>
        <v>r41</v>
      </c>
      <c r="H7210" s="2">
        <f t="shared" si="3"/>
        <v>133</v>
      </c>
      <c r="I7210" s="2" t="str">
        <f t="shared" si="4"/>
        <v>&lt;</v>
      </c>
      <c r="J7210" s="2" t="str">
        <f t="shared" si="5"/>
        <v>r41</v>
      </c>
      <c r="L7210" s="2" t="str">
        <f t="shared" si="6"/>
        <v>133 &lt; r41</v>
      </c>
    </row>
    <row r="7211" spans="1:12" ht="15.75" customHeight="1" x14ac:dyDescent="0.25">
      <c r="A7211" s="2">
        <f t="shared" si="0"/>
        <v>7210</v>
      </c>
      <c r="B7211" s="2">
        <f t="shared" si="1"/>
        <v>134</v>
      </c>
      <c r="C7211" s="2">
        <f t="shared" si="2"/>
        <v>28</v>
      </c>
      <c r="D7211" s="2">
        <f t="array" ref="D7211">INDEX(tabela!A$2:A$142,Linearizado!B7211,1)</f>
        <v>133</v>
      </c>
      <c r="E7211" s="2" t="str">
        <f t="array" ref="E7211">INDEX(tabela!B$1:BC$1,1,Linearizado!C7211)</f>
        <v>+</v>
      </c>
      <c r="F7211" s="2" t="str">
        <f t="array" ref="F7211">IF(INDEX(tabela!B$2:BC$142,B7211,C7211)="","",INDEX(tabela!B$2:BC$142,B7211,C7211))</f>
        <v>r41</v>
      </c>
      <c r="H7211" s="2">
        <f t="shared" si="3"/>
        <v>133</v>
      </c>
      <c r="I7211" s="2" t="str">
        <f t="shared" si="4"/>
        <v>+</v>
      </c>
      <c r="J7211" s="2" t="str">
        <f t="shared" si="5"/>
        <v>r41</v>
      </c>
      <c r="L7211" s="2" t="str">
        <f t="shared" si="6"/>
        <v>133 + r41</v>
      </c>
    </row>
    <row r="7212" spans="1:12" ht="15.75" customHeight="1" x14ac:dyDescent="0.25">
      <c r="A7212" s="2">
        <f t="shared" si="0"/>
        <v>7211</v>
      </c>
      <c r="B7212" s="2">
        <f t="shared" si="1"/>
        <v>134</v>
      </c>
      <c r="C7212" s="2">
        <f t="shared" si="2"/>
        <v>29</v>
      </c>
      <c r="D7212" s="2">
        <f t="array" ref="D7212">INDEX(tabela!A$2:A$142,Linearizado!B7212,1)</f>
        <v>133</v>
      </c>
      <c r="E7212" s="2" t="str">
        <f t="array" ref="E7212">INDEX(tabela!B$1:BC$1,1,Linearizado!C7212)</f>
        <v>-</v>
      </c>
      <c r="F7212" s="2" t="str">
        <f t="array" ref="F7212">IF(INDEX(tabela!B$2:BC$142,B7212,C7212)="","",INDEX(tabela!B$2:BC$142,B7212,C7212))</f>
        <v>r41</v>
      </c>
      <c r="H7212" s="2">
        <f t="shared" si="3"/>
        <v>133</v>
      </c>
      <c r="I7212" s="2" t="str">
        <f t="shared" si="4"/>
        <v>-</v>
      </c>
      <c r="J7212" s="2" t="str">
        <f t="shared" si="5"/>
        <v>r41</v>
      </c>
      <c r="L7212" s="2" t="str">
        <f t="shared" si="6"/>
        <v>133 - r41</v>
      </c>
    </row>
    <row r="7213" spans="1:12" ht="15.75" customHeight="1" x14ac:dyDescent="0.25">
      <c r="A7213" s="2">
        <f t="shared" si="0"/>
        <v>7212</v>
      </c>
      <c r="B7213" s="2">
        <f t="shared" si="1"/>
        <v>134</v>
      </c>
      <c r="C7213" s="2">
        <f t="shared" si="2"/>
        <v>30</v>
      </c>
      <c r="D7213" s="2">
        <f t="array" ref="D7213">INDEX(tabela!A$2:A$142,Linearizado!B7213,1)</f>
        <v>133</v>
      </c>
      <c r="E7213" s="2" t="str">
        <f t="array" ref="E7213">INDEX(tabela!B$1:BC$1,1,Linearizado!C7213)</f>
        <v>*</v>
      </c>
      <c r="F7213" s="2" t="str">
        <f t="array" ref="F7213">IF(INDEX(tabela!B$2:BC$142,B7213,C7213)="","",INDEX(tabela!B$2:BC$142,B7213,C7213))</f>
        <v>r41</v>
      </c>
      <c r="H7213" s="2">
        <f t="shared" si="3"/>
        <v>133</v>
      </c>
      <c r="I7213" s="2" t="str">
        <f t="shared" si="4"/>
        <v>*</v>
      </c>
      <c r="J7213" s="2" t="str">
        <f t="shared" si="5"/>
        <v>r41</v>
      </c>
      <c r="L7213" s="2" t="str">
        <f t="shared" si="6"/>
        <v>133 * r41</v>
      </c>
    </row>
    <row r="7214" spans="1:12" ht="15.75" customHeight="1" x14ac:dyDescent="0.25">
      <c r="A7214" s="2">
        <f t="shared" si="0"/>
        <v>7213</v>
      </c>
      <c r="B7214" s="2">
        <f t="shared" si="1"/>
        <v>134</v>
      </c>
      <c r="C7214" s="2">
        <f t="shared" si="2"/>
        <v>31</v>
      </c>
      <c r="D7214" s="2">
        <f t="array" ref="D7214">INDEX(tabela!A$2:A$142,Linearizado!B7214,1)</f>
        <v>133</v>
      </c>
      <c r="E7214" s="2" t="str">
        <f t="array" ref="E7214">INDEX(tabela!B$1:BC$1,1,Linearizado!C7214)</f>
        <v>.</v>
      </c>
      <c r="F7214" s="2" t="str">
        <f t="array" ref="F7214">IF(INDEX(tabela!B$2:BC$142,B7214,C7214)="","",INDEX(tabela!B$2:BC$142,B7214,C7214))</f>
        <v>r41</v>
      </c>
      <c r="H7214" s="2">
        <f t="shared" si="3"/>
        <v>133</v>
      </c>
      <c r="I7214" s="2" t="str">
        <f t="shared" si="4"/>
        <v>.</v>
      </c>
      <c r="J7214" s="2" t="str">
        <f t="shared" si="5"/>
        <v>r41</v>
      </c>
      <c r="L7214" s="2" t="str">
        <f t="shared" si="6"/>
        <v>133 . r41</v>
      </c>
    </row>
    <row r="7215" spans="1:12" ht="15.75" customHeight="1" x14ac:dyDescent="0.25">
      <c r="A7215" s="2">
        <f t="shared" si="0"/>
        <v>7214</v>
      </c>
      <c r="B7215" s="2">
        <f t="shared" si="1"/>
        <v>134</v>
      </c>
      <c r="C7215" s="2">
        <f t="shared" si="2"/>
        <v>32</v>
      </c>
      <c r="D7215" s="2">
        <f t="array" ref="D7215">INDEX(tabela!A$2:A$142,Linearizado!B7215,1)</f>
        <v>133</v>
      </c>
      <c r="E7215" s="2" t="str">
        <f t="array" ref="E7215">INDEX(tabela!B$1:BC$1,1,Linearizado!C7215)</f>
        <v>length</v>
      </c>
      <c r="F7215" s="2" t="str">
        <f t="array" ref="F7215">IF(INDEX(tabela!B$2:BC$142,B7215,C7215)="","",INDEX(tabela!B$2:BC$142,B7215,C7215))</f>
        <v/>
      </c>
      <c r="H7215" s="2" t="str">
        <f t="shared" si="3"/>
        <v/>
      </c>
      <c r="I7215" s="2" t="str">
        <f t="shared" si="4"/>
        <v/>
      </c>
      <c r="J7215" s="2" t="str">
        <f t="shared" si="5"/>
        <v/>
      </c>
      <c r="L7215" s="2" t="str">
        <f t="shared" si="6"/>
        <v xml:space="preserve">  </v>
      </c>
    </row>
    <row r="7216" spans="1:12" ht="15.75" customHeight="1" x14ac:dyDescent="0.25">
      <c r="A7216" s="2">
        <f t="shared" si="0"/>
        <v>7215</v>
      </c>
      <c r="B7216" s="2">
        <f t="shared" si="1"/>
        <v>134</v>
      </c>
      <c r="C7216" s="2">
        <f t="shared" si="2"/>
        <v>33</v>
      </c>
      <c r="D7216" s="2">
        <f t="array" ref="D7216">INDEX(tabela!A$2:A$142,Linearizado!B7216,1)</f>
        <v>133</v>
      </c>
      <c r="E7216" s="2" t="str">
        <f t="array" ref="E7216">INDEX(tabela!B$1:BC$1,1,Linearizado!C7216)</f>
        <v>NUM_DECIM</v>
      </c>
      <c r="F7216" s="2" t="str">
        <f t="array" ref="F7216">IF(INDEX(tabela!B$2:BC$142,B7216,C7216)="","",INDEX(tabela!B$2:BC$142,B7216,C7216))</f>
        <v/>
      </c>
      <c r="H7216" s="2" t="str">
        <f t="shared" si="3"/>
        <v/>
      </c>
      <c r="I7216" s="2" t="str">
        <f t="shared" si="4"/>
        <v/>
      </c>
      <c r="J7216" s="2" t="str">
        <f t="shared" si="5"/>
        <v/>
      </c>
      <c r="L7216" s="2" t="str">
        <f t="shared" si="6"/>
        <v xml:space="preserve">  </v>
      </c>
    </row>
    <row r="7217" spans="1:12" ht="15.75" customHeight="1" x14ac:dyDescent="0.25">
      <c r="A7217" s="2">
        <f t="shared" si="0"/>
        <v>7216</v>
      </c>
      <c r="B7217" s="2">
        <f t="shared" si="1"/>
        <v>134</v>
      </c>
      <c r="C7217" s="2">
        <f t="shared" si="2"/>
        <v>34</v>
      </c>
      <c r="D7217" s="2">
        <f t="array" ref="D7217">INDEX(tabela!A$2:A$142,Linearizado!B7217,1)</f>
        <v>133</v>
      </c>
      <c r="E7217" s="2" t="str">
        <f t="array" ref="E7217">INDEX(tabela!B$1:BC$1,1,Linearizado!C7217)</f>
        <v>BOOLEAN_VALUE</v>
      </c>
      <c r="F7217" s="2" t="str">
        <f t="array" ref="F7217">IF(INDEX(tabela!B$2:BC$142,B7217,C7217)="","",INDEX(tabela!B$2:BC$142,B7217,C7217))</f>
        <v/>
      </c>
      <c r="H7217" s="2" t="str">
        <f t="shared" si="3"/>
        <v/>
      </c>
      <c r="I7217" s="2" t="str">
        <f t="shared" si="4"/>
        <v/>
      </c>
      <c r="J7217" s="2" t="str">
        <f t="shared" si="5"/>
        <v/>
      </c>
      <c r="L7217" s="2" t="str">
        <f t="shared" si="6"/>
        <v xml:space="preserve">  </v>
      </c>
    </row>
    <row r="7218" spans="1:12" ht="15.75" customHeight="1" x14ac:dyDescent="0.25">
      <c r="A7218" s="2">
        <f t="shared" si="0"/>
        <v>7217</v>
      </c>
      <c r="B7218" s="2">
        <f t="shared" si="1"/>
        <v>134</v>
      </c>
      <c r="C7218" s="2">
        <f t="shared" si="2"/>
        <v>35</v>
      </c>
      <c r="D7218" s="2">
        <f t="array" ref="D7218">INDEX(tabela!A$2:A$142,Linearizado!B7218,1)</f>
        <v>133</v>
      </c>
      <c r="E7218" s="2" t="str">
        <f t="array" ref="E7218">INDEX(tabela!B$1:BC$1,1,Linearizado!C7218)</f>
        <v>this</v>
      </c>
      <c r="F7218" s="2" t="str">
        <f t="array" ref="F7218">IF(INDEX(tabela!B$2:BC$142,B7218,C7218)="","",INDEX(tabela!B$2:BC$142,B7218,C7218))</f>
        <v/>
      </c>
      <c r="H7218" s="2" t="str">
        <f t="shared" si="3"/>
        <v/>
      </c>
      <c r="I7218" s="2" t="str">
        <f t="shared" si="4"/>
        <v/>
      </c>
      <c r="J7218" s="2" t="str">
        <f t="shared" si="5"/>
        <v/>
      </c>
      <c r="L7218" s="2" t="str">
        <f t="shared" si="6"/>
        <v xml:space="preserve">  </v>
      </c>
    </row>
    <row r="7219" spans="1:12" ht="15.75" customHeight="1" x14ac:dyDescent="0.25">
      <c r="A7219" s="2">
        <f t="shared" si="0"/>
        <v>7218</v>
      </c>
      <c r="B7219" s="2">
        <f t="shared" si="1"/>
        <v>134</v>
      </c>
      <c r="C7219" s="2">
        <f t="shared" si="2"/>
        <v>36</v>
      </c>
      <c r="D7219" s="2">
        <f t="array" ref="D7219">INDEX(tabela!A$2:A$142,Linearizado!B7219,1)</f>
        <v>133</v>
      </c>
      <c r="E7219" s="2" t="str">
        <f t="array" ref="E7219">INDEX(tabela!B$1:BC$1,1,Linearizado!C7219)</f>
        <v>new</v>
      </c>
      <c r="F7219" s="2" t="str">
        <f t="array" ref="F7219">IF(INDEX(tabela!B$2:BC$142,B7219,C7219)="","",INDEX(tabela!B$2:BC$142,B7219,C7219))</f>
        <v/>
      </c>
      <c r="H7219" s="2" t="str">
        <f t="shared" si="3"/>
        <v/>
      </c>
      <c r="I7219" s="2" t="str">
        <f t="shared" si="4"/>
        <v/>
      </c>
      <c r="J7219" s="2" t="str">
        <f t="shared" si="5"/>
        <v/>
      </c>
      <c r="L7219" s="2" t="str">
        <f t="shared" si="6"/>
        <v xml:space="preserve">  </v>
      </c>
    </row>
    <row r="7220" spans="1:12" ht="15.75" customHeight="1" x14ac:dyDescent="0.25">
      <c r="A7220" s="2">
        <f t="shared" si="0"/>
        <v>7219</v>
      </c>
      <c r="B7220" s="2">
        <f t="shared" si="1"/>
        <v>134</v>
      </c>
      <c r="C7220" s="2">
        <f t="shared" si="2"/>
        <v>37</v>
      </c>
      <c r="D7220" s="2">
        <f t="array" ref="D7220">INDEX(tabela!A$2:A$142,Linearizado!B7220,1)</f>
        <v>133</v>
      </c>
      <c r="E7220" s="2" t="str">
        <f t="array" ref="E7220">INDEX(tabela!B$1:BC$1,1,Linearizado!C7220)</f>
        <v>!</v>
      </c>
      <c r="F7220" s="2" t="str">
        <f t="array" ref="F7220">IF(INDEX(tabela!B$2:BC$142,B7220,C7220)="","",INDEX(tabela!B$2:BC$142,B7220,C7220))</f>
        <v/>
      </c>
      <c r="H7220" s="2" t="str">
        <f t="shared" si="3"/>
        <v/>
      </c>
      <c r="I7220" s="2" t="str">
        <f t="shared" si="4"/>
        <v/>
      </c>
      <c r="J7220" s="2" t="str">
        <f t="shared" si="5"/>
        <v/>
      </c>
      <c r="L7220" s="2" t="str">
        <f t="shared" si="6"/>
        <v xml:space="preserve">  </v>
      </c>
    </row>
    <row r="7221" spans="1:12" ht="15.75" customHeight="1" x14ac:dyDescent="0.25">
      <c r="A7221" s="2">
        <f t="shared" si="0"/>
        <v>7220</v>
      </c>
      <c r="B7221" s="2">
        <f t="shared" si="1"/>
        <v>134</v>
      </c>
      <c r="C7221" s="2">
        <f t="shared" si="2"/>
        <v>38</v>
      </c>
      <c r="D7221" s="2">
        <f t="array" ref="D7221">INDEX(tabela!A$2:A$142,Linearizado!B7221,1)</f>
        <v>133</v>
      </c>
      <c r="E7221" s="2" t="str">
        <f t="array" ref="E7221">INDEX(tabela!B$1:BC$1,1,Linearizado!C7221)</f>
        <v>$</v>
      </c>
      <c r="F7221" s="2" t="str">
        <f t="array" ref="F7221">IF(INDEX(tabela!B$2:BC$142,B7221,C7221)="","",INDEX(tabela!B$2:BC$142,B7221,C7221))</f>
        <v/>
      </c>
      <c r="H7221" s="2" t="str">
        <f t="shared" si="3"/>
        <v/>
      </c>
      <c r="I7221" s="2" t="str">
        <f t="shared" si="4"/>
        <v/>
      </c>
      <c r="J7221" s="2" t="str">
        <f t="shared" si="5"/>
        <v/>
      </c>
      <c r="L7221" s="2" t="str">
        <f t="shared" si="6"/>
        <v xml:space="preserve">  </v>
      </c>
    </row>
    <row r="7222" spans="1:12" ht="15.75" customHeight="1" x14ac:dyDescent="0.25">
      <c r="A7222" s="2">
        <f t="shared" si="0"/>
        <v>7221</v>
      </c>
      <c r="B7222" s="2">
        <f t="shared" si="1"/>
        <v>134</v>
      </c>
      <c r="C7222" s="2">
        <f t="shared" si="2"/>
        <v>39</v>
      </c>
      <c r="D7222" s="2">
        <f t="array" ref="D7222">INDEX(tabela!A$2:A$142,Linearizado!B7222,1)</f>
        <v>133</v>
      </c>
      <c r="E7222" s="2" t="str">
        <f t="array" ref="E7222">INDEX(tabela!B$1:BC$1,1,Linearizado!C7222)</f>
        <v>I</v>
      </c>
      <c r="F7222" s="2" t="str">
        <f t="array" ref="F7222">IF(INDEX(tabela!B$2:BC$142,B7222,C7222)="","",INDEX(tabela!B$2:BC$142,B7222,C7222))</f>
        <v/>
      </c>
      <c r="H7222" s="2" t="str">
        <f t="shared" si="3"/>
        <v/>
      </c>
      <c r="I7222" s="2" t="str">
        <f t="shared" si="4"/>
        <v/>
      </c>
      <c r="J7222" s="2" t="str">
        <f t="shared" si="5"/>
        <v/>
      </c>
      <c r="L7222" s="2" t="str">
        <f t="shared" si="6"/>
        <v xml:space="preserve">  </v>
      </c>
    </row>
    <row r="7223" spans="1:12" ht="15.75" customHeight="1" x14ac:dyDescent="0.25">
      <c r="A7223" s="2">
        <f t="shared" si="0"/>
        <v>7222</v>
      </c>
      <c r="B7223" s="2">
        <f t="shared" si="1"/>
        <v>134</v>
      </c>
      <c r="C7223" s="2">
        <f t="shared" si="2"/>
        <v>40</v>
      </c>
      <c r="D7223" s="2">
        <f t="array" ref="D7223">INDEX(tabela!A$2:A$142,Linearizado!B7223,1)</f>
        <v>133</v>
      </c>
      <c r="E7223" s="2" t="str">
        <f t="array" ref="E7223">INDEX(tabela!B$1:BC$1,1,Linearizado!C7223)</f>
        <v>Cx</v>
      </c>
      <c r="F7223" s="2" t="str">
        <f t="array" ref="F7223">IF(INDEX(tabela!B$2:BC$142,B7223,C7223)="","",INDEX(tabela!B$2:BC$142,B7223,C7223))</f>
        <v/>
      </c>
      <c r="H7223" s="2" t="str">
        <f t="shared" si="3"/>
        <v/>
      </c>
      <c r="I7223" s="2" t="str">
        <f t="shared" si="4"/>
        <v/>
      </c>
      <c r="J7223" s="2" t="str">
        <f t="shared" si="5"/>
        <v/>
      </c>
      <c r="L7223" s="2" t="str">
        <f t="shared" si="6"/>
        <v xml:space="preserve">  </v>
      </c>
    </row>
    <row r="7224" spans="1:12" ht="15.75" customHeight="1" x14ac:dyDescent="0.25">
      <c r="A7224" s="2">
        <f t="shared" si="0"/>
        <v>7223</v>
      </c>
      <c r="B7224" s="2">
        <f t="shared" si="1"/>
        <v>134</v>
      </c>
      <c r="C7224" s="2">
        <f t="shared" si="2"/>
        <v>41</v>
      </c>
      <c r="D7224" s="2">
        <f t="array" ref="D7224">INDEX(tabela!A$2:A$142,Linearizado!B7224,1)</f>
        <v>133</v>
      </c>
      <c r="E7224" s="2" t="str">
        <f t="array" ref="E7224">INDEX(tabela!B$1:BC$1,1,Linearizado!C7224)</f>
        <v>M</v>
      </c>
      <c r="F7224" s="2" t="str">
        <f t="array" ref="F7224">IF(INDEX(tabela!B$2:BC$142,B7224,C7224)="","",INDEX(tabela!B$2:BC$142,B7224,C7224))</f>
        <v/>
      </c>
      <c r="H7224" s="2" t="str">
        <f t="shared" si="3"/>
        <v/>
      </c>
      <c r="I7224" s="2" t="str">
        <f t="shared" si="4"/>
        <v/>
      </c>
      <c r="J7224" s="2" t="str">
        <f t="shared" si="5"/>
        <v/>
      </c>
      <c r="L7224" s="2" t="str">
        <f t="shared" si="6"/>
        <v xml:space="preserve">  </v>
      </c>
    </row>
    <row r="7225" spans="1:12" ht="15.75" customHeight="1" x14ac:dyDescent="0.25">
      <c r="A7225" s="2">
        <f t="shared" si="0"/>
        <v>7224</v>
      </c>
      <c r="B7225" s="2">
        <f t="shared" si="1"/>
        <v>134</v>
      </c>
      <c r="C7225" s="2">
        <f t="shared" si="2"/>
        <v>42</v>
      </c>
      <c r="D7225" s="2">
        <f t="array" ref="D7225">INDEX(tabela!A$2:A$142,Linearizado!B7225,1)</f>
        <v>133</v>
      </c>
      <c r="E7225" s="2" t="str">
        <f t="array" ref="E7225">INDEX(tabela!B$1:BC$1,1,Linearizado!C7225)</f>
        <v>C</v>
      </c>
      <c r="F7225" s="2" t="str">
        <f t="array" ref="F7225">IF(INDEX(tabela!B$2:BC$142,B7225,C7225)="","",INDEX(tabela!B$2:BC$142,B7225,C7225))</f>
        <v/>
      </c>
      <c r="H7225" s="2" t="str">
        <f t="shared" si="3"/>
        <v/>
      </c>
      <c r="I7225" s="2" t="str">
        <f t="shared" si="4"/>
        <v/>
      </c>
      <c r="J7225" s="2" t="str">
        <f t="shared" si="5"/>
        <v/>
      </c>
      <c r="L7225" s="2" t="str">
        <f t="shared" si="6"/>
        <v xml:space="preserve">  </v>
      </c>
    </row>
    <row r="7226" spans="1:12" ht="15.75" customHeight="1" x14ac:dyDescent="0.25">
      <c r="A7226" s="2">
        <f t="shared" si="0"/>
        <v>7225</v>
      </c>
      <c r="B7226" s="2">
        <f t="shared" si="1"/>
        <v>134</v>
      </c>
      <c r="C7226" s="2">
        <f t="shared" si="2"/>
        <v>43</v>
      </c>
      <c r="D7226" s="2">
        <f t="array" ref="D7226">INDEX(tabela!A$2:A$142,Linearizado!B7226,1)</f>
        <v>133</v>
      </c>
      <c r="E7226" s="2" t="str">
        <f t="array" ref="E7226">INDEX(tabela!B$1:BC$1,1,Linearizado!C7226)</f>
        <v>Vx</v>
      </c>
      <c r="F7226" s="2" t="str">
        <f t="array" ref="F7226">IF(INDEX(tabela!B$2:BC$142,B7226,C7226)="","",INDEX(tabela!B$2:BC$142,B7226,C7226))</f>
        <v/>
      </c>
      <c r="H7226" s="2" t="str">
        <f t="shared" si="3"/>
        <v/>
      </c>
      <c r="I7226" s="2" t="str">
        <f t="shared" si="4"/>
        <v/>
      </c>
      <c r="J7226" s="2" t="str">
        <f t="shared" si="5"/>
        <v/>
      </c>
      <c r="L7226" s="2" t="str">
        <f t="shared" si="6"/>
        <v xml:space="preserve">  </v>
      </c>
    </row>
    <row r="7227" spans="1:12" ht="15.75" customHeight="1" x14ac:dyDescent="0.25">
      <c r="A7227" s="2">
        <f t="shared" si="0"/>
        <v>7226</v>
      </c>
      <c r="B7227" s="2">
        <f t="shared" si="1"/>
        <v>134</v>
      </c>
      <c r="C7227" s="2">
        <f t="shared" si="2"/>
        <v>44</v>
      </c>
      <c r="D7227" s="2">
        <f t="array" ref="D7227">INDEX(tabela!A$2:A$142,Linearizado!B7227,1)</f>
        <v>133</v>
      </c>
      <c r="E7227" s="2" t="str">
        <f t="array" ref="E7227">INDEX(tabela!B$1:BC$1,1,Linearizado!C7227)</f>
        <v>V</v>
      </c>
      <c r="F7227" s="2" t="str">
        <f t="array" ref="F7227">IF(INDEX(tabela!B$2:BC$142,B7227,C7227)="","",INDEX(tabela!B$2:BC$142,B7227,C7227))</f>
        <v/>
      </c>
      <c r="H7227" s="2" t="str">
        <f t="shared" si="3"/>
        <v/>
      </c>
      <c r="I7227" s="2" t="str">
        <f t="shared" si="4"/>
        <v/>
      </c>
      <c r="J7227" s="2" t="str">
        <f t="shared" si="5"/>
        <v/>
      </c>
      <c r="L7227" s="2" t="str">
        <f t="shared" si="6"/>
        <v xml:space="preserve">  </v>
      </c>
    </row>
    <row r="7228" spans="1:12" ht="15.75" customHeight="1" x14ac:dyDescent="0.25">
      <c r="A7228" s="2">
        <f t="shared" si="0"/>
        <v>7227</v>
      </c>
      <c r="B7228" s="2">
        <f t="shared" si="1"/>
        <v>134</v>
      </c>
      <c r="C7228" s="2">
        <f t="shared" si="2"/>
        <v>45</v>
      </c>
      <c r="D7228" s="2">
        <f t="array" ref="D7228">INDEX(tabela!A$2:A$142,Linearizado!B7228,1)</f>
        <v>133</v>
      </c>
      <c r="E7228" s="2" t="str">
        <f t="array" ref="E7228">INDEX(tabela!B$1:BC$1,1,Linearizado!C7228)</f>
        <v>Fx</v>
      </c>
      <c r="F7228" s="2" t="str">
        <f t="array" ref="F7228">IF(INDEX(tabela!B$2:BC$142,B7228,C7228)="","",INDEX(tabela!B$2:BC$142,B7228,C7228))</f>
        <v/>
      </c>
      <c r="H7228" s="2" t="str">
        <f t="shared" si="3"/>
        <v/>
      </c>
      <c r="I7228" s="2" t="str">
        <f t="shared" si="4"/>
        <v/>
      </c>
      <c r="J7228" s="2" t="str">
        <f t="shared" si="5"/>
        <v/>
      </c>
      <c r="L7228" s="2" t="str">
        <f t="shared" si="6"/>
        <v xml:space="preserve">  </v>
      </c>
    </row>
    <row r="7229" spans="1:12" ht="15.75" customHeight="1" x14ac:dyDescent="0.25">
      <c r="A7229" s="2">
        <f t="shared" si="0"/>
        <v>7228</v>
      </c>
      <c r="B7229" s="2">
        <f t="shared" si="1"/>
        <v>134</v>
      </c>
      <c r="C7229" s="2">
        <f t="shared" si="2"/>
        <v>46</v>
      </c>
      <c r="D7229" s="2">
        <f t="array" ref="D7229">INDEX(tabela!A$2:A$142,Linearizado!B7229,1)</f>
        <v>133</v>
      </c>
      <c r="E7229" s="2" t="str">
        <f t="array" ref="E7229">INDEX(tabela!B$1:BC$1,1,Linearizado!C7229)</f>
        <v>F</v>
      </c>
      <c r="F7229" s="2" t="str">
        <f t="array" ref="F7229">IF(INDEX(tabela!B$2:BC$142,B7229,C7229)="","",INDEX(tabela!B$2:BC$142,B7229,C7229))</f>
        <v/>
      </c>
      <c r="H7229" s="2" t="str">
        <f t="shared" si="3"/>
        <v/>
      </c>
      <c r="I7229" s="2" t="str">
        <f t="shared" si="4"/>
        <v/>
      </c>
      <c r="J7229" s="2" t="str">
        <f t="shared" si="5"/>
        <v/>
      </c>
      <c r="L7229" s="2" t="str">
        <f t="shared" si="6"/>
        <v xml:space="preserve">  </v>
      </c>
    </row>
    <row r="7230" spans="1:12" ht="15.75" customHeight="1" x14ac:dyDescent="0.25">
      <c r="A7230" s="2">
        <f t="shared" si="0"/>
        <v>7229</v>
      </c>
      <c r="B7230" s="2">
        <f t="shared" si="1"/>
        <v>134</v>
      </c>
      <c r="C7230" s="2">
        <f t="shared" si="2"/>
        <v>47</v>
      </c>
      <c r="D7230" s="2">
        <f t="array" ref="D7230">INDEX(tabela!A$2:A$142,Linearizado!B7230,1)</f>
        <v>133</v>
      </c>
      <c r="E7230" s="2" t="str">
        <f t="array" ref="E7230">INDEX(tabela!B$1:BC$1,1,Linearizado!C7230)</f>
        <v>Px</v>
      </c>
      <c r="F7230" s="2" t="str">
        <f t="array" ref="F7230">IF(INDEX(tabela!B$2:BC$142,B7230,C7230)="","",INDEX(tabela!B$2:BC$142,B7230,C7230))</f>
        <v/>
      </c>
      <c r="H7230" s="2" t="str">
        <f t="shared" si="3"/>
        <v/>
      </c>
      <c r="I7230" s="2" t="str">
        <f t="shared" si="4"/>
        <v/>
      </c>
      <c r="J7230" s="2" t="str">
        <f t="shared" si="5"/>
        <v/>
      </c>
      <c r="L7230" s="2" t="str">
        <f t="shared" si="6"/>
        <v xml:space="preserve">  </v>
      </c>
    </row>
    <row r="7231" spans="1:12" ht="15.75" customHeight="1" x14ac:dyDescent="0.25">
      <c r="A7231" s="2">
        <f t="shared" si="0"/>
        <v>7230</v>
      </c>
      <c r="B7231" s="2">
        <f t="shared" si="1"/>
        <v>134</v>
      </c>
      <c r="C7231" s="2">
        <f t="shared" si="2"/>
        <v>48</v>
      </c>
      <c r="D7231" s="2">
        <f t="array" ref="D7231">INDEX(tabela!A$2:A$142,Linearizado!B7231,1)</f>
        <v>133</v>
      </c>
      <c r="E7231" s="2" t="str">
        <f t="array" ref="E7231">INDEX(tabela!B$1:BC$1,1,Linearizado!C7231)</f>
        <v>Pz</v>
      </c>
      <c r="F7231" s="2" t="str">
        <f t="array" ref="F7231">IF(INDEX(tabela!B$2:BC$142,B7231,C7231)="","",INDEX(tabela!B$2:BC$142,B7231,C7231))</f>
        <v/>
      </c>
      <c r="H7231" s="2" t="str">
        <f t="shared" si="3"/>
        <v/>
      </c>
      <c r="I7231" s="2" t="str">
        <f t="shared" si="4"/>
        <v/>
      </c>
      <c r="J7231" s="2" t="str">
        <f t="shared" si="5"/>
        <v/>
      </c>
      <c r="L7231" s="2" t="str">
        <f t="shared" si="6"/>
        <v xml:space="preserve">  </v>
      </c>
    </row>
    <row r="7232" spans="1:12" ht="15.75" customHeight="1" x14ac:dyDescent="0.25">
      <c r="A7232" s="2">
        <f t="shared" si="0"/>
        <v>7231</v>
      </c>
      <c r="B7232" s="2">
        <f t="shared" si="1"/>
        <v>134</v>
      </c>
      <c r="C7232" s="2">
        <f t="shared" si="2"/>
        <v>49</v>
      </c>
      <c r="D7232" s="2">
        <f t="array" ref="D7232">INDEX(tabela!A$2:A$142,Linearizado!B7232,1)</f>
        <v>133</v>
      </c>
      <c r="E7232" s="2" t="str">
        <f t="array" ref="E7232">INDEX(tabela!B$1:BC$1,1,Linearizado!C7232)</f>
        <v>T</v>
      </c>
      <c r="F7232" s="2" t="str">
        <f t="array" ref="F7232">IF(INDEX(tabela!B$2:BC$142,B7232,C7232)="","",INDEX(tabela!B$2:BC$142,B7232,C7232))</f>
        <v/>
      </c>
      <c r="H7232" s="2" t="str">
        <f t="shared" si="3"/>
        <v/>
      </c>
      <c r="I7232" s="2" t="str">
        <f t="shared" si="4"/>
        <v/>
      </c>
      <c r="J7232" s="2" t="str">
        <f t="shared" si="5"/>
        <v/>
      </c>
      <c r="L7232" s="2" t="str">
        <f t="shared" si="6"/>
        <v xml:space="preserve">  </v>
      </c>
    </row>
    <row r="7233" spans="1:12" ht="15.75" customHeight="1" x14ac:dyDescent="0.25">
      <c r="A7233" s="2">
        <f t="shared" si="0"/>
        <v>7232</v>
      </c>
      <c r="B7233" s="2">
        <f t="shared" si="1"/>
        <v>134</v>
      </c>
      <c r="C7233" s="2">
        <f t="shared" si="2"/>
        <v>50</v>
      </c>
      <c r="D7233" s="2">
        <f t="array" ref="D7233">INDEX(tabela!A$2:A$142,Linearizado!B7233,1)</f>
        <v>133</v>
      </c>
      <c r="E7233" s="2" t="str">
        <f t="array" ref="E7233">INDEX(tabela!B$1:BC$1,1,Linearizado!C7233)</f>
        <v>Sx</v>
      </c>
      <c r="F7233" s="2" t="str">
        <f t="array" ref="F7233">IF(INDEX(tabela!B$2:BC$142,B7233,C7233)="","",INDEX(tabela!B$2:BC$142,B7233,C7233))</f>
        <v/>
      </c>
      <c r="H7233" s="2" t="str">
        <f t="shared" si="3"/>
        <v/>
      </c>
      <c r="I7233" s="2" t="str">
        <f t="shared" si="4"/>
        <v/>
      </c>
      <c r="J7233" s="2" t="str">
        <f t="shared" si="5"/>
        <v/>
      </c>
      <c r="L7233" s="2" t="str">
        <f t="shared" si="6"/>
        <v xml:space="preserve">  </v>
      </c>
    </row>
    <row r="7234" spans="1:12" ht="15.75" customHeight="1" x14ac:dyDescent="0.25">
      <c r="A7234" s="2">
        <f t="shared" si="0"/>
        <v>7233</v>
      </c>
      <c r="B7234" s="2">
        <f t="shared" si="1"/>
        <v>134</v>
      </c>
      <c r="C7234" s="2">
        <f t="shared" si="2"/>
        <v>51</v>
      </c>
      <c r="D7234" s="2">
        <f t="array" ref="D7234">INDEX(tabela!A$2:A$142,Linearizado!B7234,1)</f>
        <v>133</v>
      </c>
      <c r="E7234" s="2" t="str">
        <f t="array" ref="E7234">INDEX(tabela!B$1:BC$1,1,Linearizado!C7234)</f>
        <v>S</v>
      </c>
      <c r="F7234" s="2" t="str">
        <f t="array" ref="F7234">IF(INDEX(tabela!B$2:BC$142,B7234,C7234)="","",INDEX(tabela!B$2:BC$142,B7234,C7234))</f>
        <v/>
      </c>
      <c r="H7234" s="2" t="str">
        <f t="shared" si="3"/>
        <v/>
      </c>
      <c r="I7234" s="2" t="str">
        <f t="shared" si="4"/>
        <v/>
      </c>
      <c r="J7234" s="2" t="str">
        <f t="shared" si="5"/>
        <v/>
      </c>
      <c r="L7234" s="2" t="str">
        <f t="shared" si="6"/>
        <v xml:space="preserve">  </v>
      </c>
    </row>
    <row r="7235" spans="1:12" ht="15.75" customHeight="1" x14ac:dyDescent="0.25">
      <c r="A7235" s="2">
        <f t="shared" si="0"/>
        <v>7234</v>
      </c>
      <c r="B7235" s="2">
        <f t="shared" si="1"/>
        <v>134</v>
      </c>
      <c r="C7235" s="2">
        <f t="shared" si="2"/>
        <v>52</v>
      </c>
      <c r="D7235" s="2">
        <f t="array" ref="D7235">INDEX(tabela!A$2:A$142,Linearizado!B7235,1)</f>
        <v>133</v>
      </c>
      <c r="E7235" s="2" t="str">
        <f t="array" ref="E7235">INDEX(tabela!B$1:BC$1,1,Linearizado!C7235)</f>
        <v>E</v>
      </c>
      <c r="F7235" s="2" t="str">
        <f t="array" ref="F7235">IF(INDEX(tabela!B$2:BC$142,B7235,C7235)="","",INDEX(tabela!B$2:BC$142,B7235,C7235))</f>
        <v/>
      </c>
      <c r="H7235" s="2" t="str">
        <f t="shared" si="3"/>
        <v/>
      </c>
      <c r="I7235" s="2" t="str">
        <f t="shared" si="4"/>
        <v/>
      </c>
      <c r="J7235" s="2" t="str">
        <f t="shared" si="5"/>
        <v/>
      </c>
      <c r="L7235" s="2" t="str">
        <f t="shared" si="6"/>
        <v xml:space="preserve">  </v>
      </c>
    </row>
    <row r="7236" spans="1:12" ht="15.75" customHeight="1" x14ac:dyDescent="0.25">
      <c r="A7236" s="2">
        <f t="shared" si="0"/>
        <v>7235</v>
      </c>
      <c r="B7236" s="2">
        <f t="shared" si="1"/>
        <v>134</v>
      </c>
      <c r="C7236" s="2">
        <f t="shared" si="2"/>
        <v>53</v>
      </c>
      <c r="D7236" s="2">
        <f t="array" ref="D7236">INDEX(tabela!A$2:A$142,Linearizado!B7236,1)</f>
        <v>133</v>
      </c>
      <c r="E7236" s="2" t="str">
        <f t="array" ref="E7236">INDEX(tabela!B$1:BC$1,1,Linearizado!C7236)</f>
        <v>Ex</v>
      </c>
      <c r="F7236" s="2" t="str">
        <f t="array" ref="F7236">IF(INDEX(tabela!B$2:BC$142,B7236,C7236)="","",INDEX(tabela!B$2:BC$142,B7236,C7236))</f>
        <v/>
      </c>
      <c r="H7236" s="2" t="str">
        <f t="shared" si="3"/>
        <v/>
      </c>
      <c r="I7236" s="2" t="str">
        <f t="shared" si="4"/>
        <v/>
      </c>
      <c r="J7236" s="2" t="str">
        <f t="shared" si="5"/>
        <v/>
      </c>
      <c r="L7236" s="2" t="str">
        <f t="shared" si="6"/>
        <v xml:space="preserve">  </v>
      </c>
    </row>
    <row r="7237" spans="1:12" ht="15.75" customHeight="1" x14ac:dyDescent="0.25">
      <c r="A7237" s="2">
        <f t="shared" si="0"/>
        <v>7236</v>
      </c>
      <c r="B7237" s="2">
        <f t="shared" si="1"/>
        <v>134</v>
      </c>
      <c r="C7237" s="2">
        <f t="shared" si="2"/>
        <v>54</v>
      </c>
      <c r="D7237" s="2">
        <f t="array" ref="D7237">INDEX(tabela!A$2:A$142,Linearizado!B7237,1)</f>
        <v>133</v>
      </c>
      <c r="E7237" s="2" t="str">
        <f t="array" ref="E7237">INDEX(tabela!B$1:BC$1,1,Linearizado!C7237)</f>
        <v>Ez</v>
      </c>
      <c r="F7237" s="2" t="str">
        <f t="array" ref="F7237">IF(INDEX(tabela!B$2:BC$142,B7237,C7237)="","",INDEX(tabela!B$2:BC$142,B7237,C7237))</f>
        <v/>
      </c>
      <c r="H7237" s="2" t="str">
        <f t="shared" si="3"/>
        <v/>
      </c>
      <c r="I7237" s="2" t="str">
        <f t="shared" si="4"/>
        <v/>
      </c>
      <c r="J7237" s="2" t="str">
        <f t="shared" si="5"/>
        <v/>
      </c>
      <c r="L7237" s="2" t="str">
        <f t="shared" si="6"/>
        <v xml:space="preserve">  </v>
      </c>
    </row>
    <row r="7238" spans="1:12" ht="15.75" customHeight="1" x14ac:dyDescent="0.25">
      <c r="A7238" s="2">
        <f t="shared" si="0"/>
        <v>7237</v>
      </c>
      <c r="B7238" s="2">
        <f t="shared" si="1"/>
        <v>135</v>
      </c>
      <c r="C7238" s="2">
        <f t="shared" si="2"/>
        <v>1</v>
      </c>
      <c r="D7238" s="2">
        <f t="array" ref="D7238">INDEX(tabela!A$2:A$142,Linearizado!B7238,1)</f>
        <v>134</v>
      </c>
      <c r="E7238" s="2" t="str">
        <f t="array" ref="E7238">INDEX(tabela!B$1:BC$1,1,Linearizado!C7238)</f>
        <v>class</v>
      </c>
      <c r="F7238" s="2" t="str">
        <f t="array" ref="F7238">IF(INDEX(tabela!B$2:BC$142,B7238,C7238)="","",INDEX(tabela!B$2:BC$142,B7238,C7238))</f>
        <v/>
      </c>
      <c r="H7238" s="2" t="str">
        <f t="shared" si="3"/>
        <v/>
      </c>
      <c r="I7238" s="2" t="str">
        <f t="shared" si="4"/>
        <v/>
      </c>
      <c r="J7238" s="2" t="str">
        <f t="shared" si="5"/>
        <v/>
      </c>
      <c r="L7238" s="2" t="str">
        <f t="shared" si="6"/>
        <v xml:space="preserve">  </v>
      </c>
    </row>
    <row r="7239" spans="1:12" ht="15.75" customHeight="1" x14ac:dyDescent="0.25">
      <c r="A7239" s="2">
        <f t="shared" si="0"/>
        <v>7238</v>
      </c>
      <c r="B7239" s="2">
        <f t="shared" si="1"/>
        <v>135</v>
      </c>
      <c r="C7239" s="2">
        <f t="shared" si="2"/>
        <v>2</v>
      </c>
      <c r="D7239" s="2">
        <f t="array" ref="D7239">INDEX(tabela!A$2:A$142,Linearizado!B7239,1)</f>
        <v>134</v>
      </c>
      <c r="E7239" s="2" t="str">
        <f t="array" ref="E7239">INDEX(tabela!B$1:BC$1,1,Linearizado!C7239)</f>
        <v>ID</v>
      </c>
      <c r="F7239" s="2" t="str">
        <f t="array" ref="F7239">IF(INDEX(tabela!B$2:BC$142,B7239,C7239)="","",INDEX(tabela!B$2:BC$142,B7239,C7239))</f>
        <v>r23</v>
      </c>
      <c r="H7239" s="2">
        <f t="shared" si="3"/>
        <v>134</v>
      </c>
      <c r="I7239" s="2" t="str">
        <f t="shared" si="4"/>
        <v>ID</v>
      </c>
      <c r="J7239" s="2" t="str">
        <f t="shared" si="5"/>
        <v>r23</v>
      </c>
      <c r="L7239" s="2" t="str">
        <f t="shared" si="6"/>
        <v>134 ID r23</v>
      </c>
    </row>
    <row r="7240" spans="1:12" ht="15.75" customHeight="1" x14ac:dyDescent="0.25">
      <c r="A7240" s="2">
        <f t="shared" si="0"/>
        <v>7239</v>
      </c>
      <c r="B7240" s="2">
        <f t="shared" si="1"/>
        <v>135</v>
      </c>
      <c r="C7240" s="2">
        <f t="shared" si="2"/>
        <v>3</v>
      </c>
      <c r="D7240" s="2">
        <f t="array" ref="D7240">INDEX(tabela!A$2:A$142,Linearizado!B7240,1)</f>
        <v>134</v>
      </c>
      <c r="E7240" s="2" t="str">
        <f t="array" ref="E7240">INDEX(tabela!B$1:BC$1,1,Linearizado!C7240)</f>
        <v>{</v>
      </c>
      <c r="F7240" s="2" t="str">
        <f t="array" ref="F7240">IF(INDEX(tabela!B$2:BC$142,B7240,C7240)="","",INDEX(tabela!B$2:BC$142,B7240,C7240))</f>
        <v>r23</v>
      </c>
      <c r="H7240" s="2">
        <f t="shared" si="3"/>
        <v>134</v>
      </c>
      <c r="I7240" s="2" t="str">
        <f t="shared" si="4"/>
        <v>{</v>
      </c>
      <c r="J7240" s="2" t="str">
        <f t="shared" si="5"/>
        <v>r23</v>
      </c>
      <c r="L7240" s="2" t="str">
        <f t="shared" si="6"/>
        <v>134 { r23</v>
      </c>
    </row>
    <row r="7241" spans="1:12" ht="15.75" customHeight="1" x14ac:dyDescent="0.25">
      <c r="A7241" s="2">
        <f t="shared" si="0"/>
        <v>7240</v>
      </c>
      <c r="B7241" s="2">
        <f t="shared" si="1"/>
        <v>135</v>
      </c>
      <c r="C7241" s="2">
        <f t="shared" si="2"/>
        <v>4</v>
      </c>
      <c r="D7241" s="2">
        <f t="array" ref="D7241">INDEX(tabela!A$2:A$142,Linearizado!B7241,1)</f>
        <v>134</v>
      </c>
      <c r="E7241" s="2" t="str">
        <f t="array" ref="E7241">INDEX(tabela!B$1:BC$1,1,Linearizado!C7241)</f>
        <v>public</v>
      </c>
      <c r="F7241" s="2" t="str">
        <f t="array" ref="F7241">IF(INDEX(tabela!B$2:BC$142,B7241,C7241)="","",INDEX(tabela!B$2:BC$142,B7241,C7241))</f>
        <v/>
      </c>
      <c r="H7241" s="2" t="str">
        <f t="shared" si="3"/>
        <v/>
      </c>
      <c r="I7241" s="2" t="str">
        <f t="shared" si="4"/>
        <v/>
      </c>
      <c r="J7241" s="2" t="str">
        <f t="shared" si="5"/>
        <v/>
      </c>
      <c r="L7241" s="2" t="str">
        <f t="shared" si="6"/>
        <v xml:space="preserve">  </v>
      </c>
    </row>
    <row r="7242" spans="1:12" ht="15.75" customHeight="1" x14ac:dyDescent="0.25">
      <c r="A7242" s="2">
        <f t="shared" si="0"/>
        <v>7241</v>
      </c>
      <c r="B7242" s="2">
        <f t="shared" si="1"/>
        <v>135</v>
      </c>
      <c r="C7242" s="2">
        <f t="shared" si="2"/>
        <v>5</v>
      </c>
      <c r="D7242" s="2">
        <f t="array" ref="D7242">INDEX(tabela!A$2:A$142,Linearizado!B7242,1)</f>
        <v>134</v>
      </c>
      <c r="E7242" s="2" t="str">
        <f t="array" ref="E7242">INDEX(tabela!B$1:BC$1,1,Linearizado!C7242)</f>
        <v>static</v>
      </c>
      <c r="F7242" s="2" t="str">
        <f t="array" ref="F7242">IF(INDEX(tabela!B$2:BC$142,B7242,C7242)="","",INDEX(tabela!B$2:BC$142,B7242,C7242))</f>
        <v/>
      </c>
      <c r="H7242" s="2" t="str">
        <f t="shared" si="3"/>
        <v/>
      </c>
      <c r="I7242" s="2" t="str">
        <f t="shared" si="4"/>
        <v/>
      </c>
      <c r="J7242" s="2" t="str">
        <f t="shared" si="5"/>
        <v/>
      </c>
      <c r="L7242" s="2" t="str">
        <f t="shared" si="6"/>
        <v xml:space="preserve">  </v>
      </c>
    </row>
    <row r="7243" spans="1:12" ht="15.75" customHeight="1" x14ac:dyDescent="0.25">
      <c r="A7243" s="2">
        <f t="shared" si="0"/>
        <v>7242</v>
      </c>
      <c r="B7243" s="2">
        <f t="shared" si="1"/>
        <v>135</v>
      </c>
      <c r="C7243" s="2">
        <f t="shared" si="2"/>
        <v>6</v>
      </c>
      <c r="D7243" s="2">
        <f t="array" ref="D7243">INDEX(tabela!A$2:A$142,Linearizado!B7243,1)</f>
        <v>134</v>
      </c>
      <c r="E7243" s="2" t="str">
        <f t="array" ref="E7243">INDEX(tabela!B$1:BC$1,1,Linearizado!C7243)</f>
        <v>void</v>
      </c>
      <c r="F7243" s="2" t="str">
        <f t="array" ref="F7243">IF(INDEX(tabela!B$2:BC$142,B7243,C7243)="","",INDEX(tabela!B$2:BC$142,B7243,C7243))</f>
        <v/>
      </c>
      <c r="H7243" s="2" t="str">
        <f t="shared" si="3"/>
        <v/>
      </c>
      <c r="I7243" s="2" t="str">
        <f t="shared" si="4"/>
        <v/>
      </c>
      <c r="J7243" s="2" t="str">
        <f t="shared" si="5"/>
        <v/>
      </c>
      <c r="L7243" s="2" t="str">
        <f t="shared" si="6"/>
        <v xml:space="preserve">  </v>
      </c>
    </row>
    <row r="7244" spans="1:12" ht="15.75" customHeight="1" x14ac:dyDescent="0.25">
      <c r="A7244" s="2">
        <f t="shared" si="0"/>
        <v>7243</v>
      </c>
      <c r="B7244" s="2">
        <f t="shared" si="1"/>
        <v>135</v>
      </c>
      <c r="C7244" s="2">
        <f t="shared" si="2"/>
        <v>7</v>
      </c>
      <c r="D7244" s="2">
        <f t="array" ref="D7244">INDEX(tabela!A$2:A$142,Linearizado!B7244,1)</f>
        <v>134</v>
      </c>
      <c r="E7244" s="2" t="str">
        <f t="array" ref="E7244">INDEX(tabela!B$1:BC$1,1,Linearizado!C7244)</f>
        <v>main</v>
      </c>
      <c r="F7244" s="2" t="str">
        <f t="array" ref="F7244">IF(INDEX(tabela!B$2:BC$142,B7244,C7244)="","",INDEX(tabela!B$2:BC$142,B7244,C7244))</f>
        <v/>
      </c>
      <c r="H7244" s="2" t="str">
        <f t="shared" si="3"/>
        <v/>
      </c>
      <c r="I7244" s="2" t="str">
        <f t="shared" si="4"/>
        <v/>
      </c>
      <c r="J7244" s="2" t="str">
        <f t="shared" si="5"/>
        <v/>
      </c>
      <c r="L7244" s="2" t="str">
        <f t="shared" si="6"/>
        <v xml:space="preserve">  </v>
      </c>
    </row>
    <row r="7245" spans="1:12" ht="15.75" customHeight="1" x14ac:dyDescent="0.25">
      <c r="A7245" s="2">
        <f t="shared" si="0"/>
        <v>7244</v>
      </c>
      <c r="B7245" s="2">
        <f t="shared" si="1"/>
        <v>135</v>
      </c>
      <c r="C7245" s="2">
        <f t="shared" si="2"/>
        <v>8</v>
      </c>
      <c r="D7245" s="2">
        <f t="array" ref="D7245">INDEX(tabela!A$2:A$142,Linearizado!B7245,1)</f>
        <v>134</v>
      </c>
      <c r="E7245" s="2" t="str">
        <f t="array" ref="E7245">INDEX(tabela!B$1:BC$1,1,Linearizado!C7245)</f>
        <v>(</v>
      </c>
      <c r="F7245" s="2" t="str">
        <f t="array" ref="F7245">IF(INDEX(tabela!B$2:BC$142,B7245,C7245)="","",INDEX(tabela!B$2:BC$142,B7245,C7245))</f>
        <v/>
      </c>
      <c r="H7245" s="2" t="str">
        <f t="shared" si="3"/>
        <v/>
      </c>
      <c r="I7245" s="2" t="str">
        <f t="shared" si="4"/>
        <v/>
      </c>
      <c r="J7245" s="2" t="str">
        <f t="shared" si="5"/>
        <v/>
      </c>
      <c r="L7245" s="2" t="str">
        <f t="shared" si="6"/>
        <v xml:space="preserve">  </v>
      </c>
    </row>
    <row r="7246" spans="1:12" ht="15.75" customHeight="1" x14ac:dyDescent="0.25">
      <c r="A7246" s="2">
        <f t="shared" si="0"/>
        <v>7245</v>
      </c>
      <c r="B7246" s="2">
        <f t="shared" si="1"/>
        <v>135</v>
      </c>
      <c r="C7246" s="2">
        <f t="shared" si="2"/>
        <v>9</v>
      </c>
      <c r="D7246" s="2">
        <f t="array" ref="D7246">INDEX(tabela!A$2:A$142,Linearizado!B7246,1)</f>
        <v>134</v>
      </c>
      <c r="E7246" s="2" t="str">
        <f t="array" ref="E7246">INDEX(tabela!B$1:BC$1,1,Linearizado!C7246)</f>
        <v>String</v>
      </c>
      <c r="F7246" s="2" t="str">
        <f t="array" ref="F7246">IF(INDEX(tabela!B$2:BC$142,B7246,C7246)="","",INDEX(tabela!B$2:BC$142,B7246,C7246))</f>
        <v/>
      </c>
      <c r="H7246" s="2" t="str">
        <f t="shared" si="3"/>
        <v/>
      </c>
      <c r="I7246" s="2" t="str">
        <f t="shared" si="4"/>
        <v/>
      </c>
      <c r="J7246" s="2" t="str">
        <f t="shared" si="5"/>
        <v/>
      </c>
      <c r="L7246" s="2" t="str">
        <f t="shared" si="6"/>
        <v xml:space="preserve">  </v>
      </c>
    </row>
    <row r="7247" spans="1:12" ht="15.75" customHeight="1" x14ac:dyDescent="0.25">
      <c r="A7247" s="2">
        <f t="shared" si="0"/>
        <v>7246</v>
      </c>
      <c r="B7247" s="2">
        <f t="shared" si="1"/>
        <v>135</v>
      </c>
      <c r="C7247" s="2">
        <f t="shared" si="2"/>
        <v>10</v>
      </c>
      <c r="D7247" s="2">
        <f t="array" ref="D7247">INDEX(tabela!A$2:A$142,Linearizado!B7247,1)</f>
        <v>134</v>
      </c>
      <c r="E7247" s="2" t="str">
        <f t="array" ref="E7247">INDEX(tabela!B$1:BC$1,1,Linearizado!C7247)</f>
        <v>[</v>
      </c>
      <c r="F7247" s="2" t="str">
        <f t="array" ref="F7247">IF(INDEX(tabela!B$2:BC$142,B7247,C7247)="","",INDEX(tabela!B$2:BC$142,B7247,C7247))</f>
        <v/>
      </c>
      <c r="H7247" s="2" t="str">
        <f t="shared" si="3"/>
        <v/>
      </c>
      <c r="I7247" s="2" t="str">
        <f t="shared" si="4"/>
        <v/>
      </c>
      <c r="J7247" s="2" t="str">
        <f t="shared" si="5"/>
        <v/>
      </c>
      <c r="L7247" s="2" t="str">
        <f t="shared" si="6"/>
        <v xml:space="preserve">  </v>
      </c>
    </row>
    <row r="7248" spans="1:12" ht="15.75" customHeight="1" x14ac:dyDescent="0.25">
      <c r="A7248" s="2">
        <f t="shared" si="0"/>
        <v>7247</v>
      </c>
      <c r="B7248" s="2">
        <f t="shared" si="1"/>
        <v>135</v>
      </c>
      <c r="C7248" s="2">
        <f t="shared" si="2"/>
        <v>11</v>
      </c>
      <c r="D7248" s="2">
        <f t="array" ref="D7248">INDEX(tabela!A$2:A$142,Linearizado!B7248,1)</f>
        <v>134</v>
      </c>
      <c r="E7248" s="2" t="str">
        <f t="array" ref="E7248">INDEX(tabela!B$1:BC$1,1,Linearizado!C7248)</f>
        <v>]</v>
      </c>
      <c r="F7248" s="2" t="str">
        <f t="array" ref="F7248">IF(INDEX(tabela!B$2:BC$142,B7248,C7248)="","",INDEX(tabela!B$2:BC$142,B7248,C7248))</f>
        <v/>
      </c>
      <c r="H7248" s="2" t="str">
        <f t="shared" si="3"/>
        <v/>
      </c>
      <c r="I7248" s="2" t="str">
        <f t="shared" si="4"/>
        <v/>
      </c>
      <c r="J7248" s="2" t="str">
        <f t="shared" si="5"/>
        <v/>
      </c>
      <c r="L7248" s="2" t="str">
        <f t="shared" si="6"/>
        <v xml:space="preserve">  </v>
      </c>
    </row>
    <row r="7249" spans="1:12" ht="15.75" customHeight="1" x14ac:dyDescent="0.25">
      <c r="A7249" s="2">
        <f t="shared" si="0"/>
        <v>7248</v>
      </c>
      <c r="B7249" s="2">
        <f t="shared" si="1"/>
        <v>135</v>
      </c>
      <c r="C7249" s="2">
        <f t="shared" si="2"/>
        <v>12</v>
      </c>
      <c r="D7249" s="2">
        <f t="array" ref="D7249">INDEX(tabela!A$2:A$142,Linearizado!B7249,1)</f>
        <v>134</v>
      </c>
      <c r="E7249" s="2" t="str">
        <f t="array" ref="E7249">INDEX(tabela!B$1:BC$1,1,Linearizado!C7249)</f>
        <v>)</v>
      </c>
      <c r="F7249" s="2" t="str">
        <f t="array" ref="F7249">IF(INDEX(tabela!B$2:BC$142,B7249,C7249)="","",INDEX(tabela!B$2:BC$142,B7249,C7249))</f>
        <v/>
      </c>
      <c r="H7249" s="2" t="str">
        <f t="shared" si="3"/>
        <v/>
      </c>
      <c r="I7249" s="2" t="str">
        <f t="shared" si="4"/>
        <v/>
      </c>
      <c r="J7249" s="2" t="str">
        <f t="shared" si="5"/>
        <v/>
      </c>
      <c r="L7249" s="2" t="str">
        <f t="shared" si="6"/>
        <v xml:space="preserve">  </v>
      </c>
    </row>
    <row r="7250" spans="1:12" ht="15.75" customHeight="1" x14ac:dyDescent="0.25">
      <c r="A7250" s="2">
        <f t="shared" si="0"/>
        <v>7249</v>
      </c>
      <c r="B7250" s="2">
        <f t="shared" si="1"/>
        <v>135</v>
      </c>
      <c r="C7250" s="2">
        <f t="shared" si="2"/>
        <v>13</v>
      </c>
      <c r="D7250" s="2">
        <f t="array" ref="D7250">INDEX(tabela!A$2:A$142,Linearizado!B7250,1)</f>
        <v>134</v>
      </c>
      <c r="E7250" s="2" t="str">
        <f t="array" ref="E7250">INDEX(tabela!B$1:BC$1,1,Linearizado!C7250)</f>
        <v>}</v>
      </c>
      <c r="F7250" s="2" t="str">
        <f t="array" ref="F7250">IF(INDEX(tabela!B$2:BC$142,B7250,C7250)="","",INDEX(tabela!B$2:BC$142,B7250,C7250))</f>
        <v>r23</v>
      </c>
      <c r="H7250" s="2">
        <f t="shared" si="3"/>
        <v>134</v>
      </c>
      <c r="I7250" s="2" t="str">
        <f t="shared" si="4"/>
        <v>}</v>
      </c>
      <c r="J7250" s="2" t="str">
        <f t="shared" si="5"/>
        <v>r23</v>
      </c>
      <c r="L7250" s="2" t="str">
        <f t="shared" si="6"/>
        <v>134 } r23</v>
      </c>
    </row>
    <row r="7251" spans="1:12" ht="15.75" customHeight="1" x14ac:dyDescent="0.25">
      <c r="A7251" s="2">
        <f t="shared" si="0"/>
        <v>7250</v>
      </c>
      <c r="B7251" s="2">
        <f t="shared" si="1"/>
        <v>135</v>
      </c>
      <c r="C7251" s="2">
        <f t="shared" si="2"/>
        <v>14</v>
      </c>
      <c r="D7251" s="2">
        <f t="array" ref="D7251">INDEX(tabela!A$2:A$142,Linearizado!B7251,1)</f>
        <v>134</v>
      </c>
      <c r="E7251" s="2" t="str">
        <f t="array" ref="E7251">INDEX(tabela!B$1:BC$1,1,Linearizado!C7251)</f>
        <v>extends</v>
      </c>
      <c r="F7251" s="2" t="str">
        <f t="array" ref="F7251">IF(INDEX(tabela!B$2:BC$142,B7251,C7251)="","",INDEX(tabela!B$2:BC$142,B7251,C7251))</f>
        <v/>
      </c>
      <c r="H7251" s="2" t="str">
        <f t="shared" si="3"/>
        <v/>
      </c>
      <c r="I7251" s="2" t="str">
        <f t="shared" si="4"/>
        <v/>
      </c>
      <c r="J7251" s="2" t="str">
        <f t="shared" si="5"/>
        <v/>
      </c>
      <c r="L7251" s="2" t="str">
        <f t="shared" si="6"/>
        <v xml:space="preserve">  </v>
      </c>
    </row>
    <row r="7252" spans="1:12" ht="15.75" customHeight="1" x14ac:dyDescent="0.25">
      <c r="A7252" s="2">
        <f t="shared" si="0"/>
        <v>7251</v>
      </c>
      <c r="B7252" s="2">
        <f t="shared" si="1"/>
        <v>135</v>
      </c>
      <c r="C7252" s="2">
        <f t="shared" si="2"/>
        <v>15</v>
      </c>
      <c r="D7252" s="2">
        <f t="array" ref="D7252">INDEX(tabela!A$2:A$142,Linearizado!B7252,1)</f>
        <v>134</v>
      </c>
      <c r="E7252" s="2" t="str">
        <f t="array" ref="E7252">INDEX(tabela!B$1:BC$1,1,Linearizado!C7252)</f>
        <v>;</v>
      </c>
      <c r="F7252" s="2" t="str">
        <f t="array" ref="F7252">IF(INDEX(tabela!B$2:BC$142,B7252,C7252)="","",INDEX(tabela!B$2:BC$142,B7252,C7252))</f>
        <v/>
      </c>
      <c r="H7252" s="2" t="str">
        <f t="shared" si="3"/>
        <v/>
      </c>
      <c r="I7252" s="2" t="str">
        <f t="shared" si="4"/>
        <v/>
      </c>
      <c r="J7252" s="2" t="str">
        <f t="shared" si="5"/>
        <v/>
      </c>
      <c r="L7252" s="2" t="str">
        <f t="shared" si="6"/>
        <v xml:space="preserve">  </v>
      </c>
    </row>
    <row r="7253" spans="1:12" ht="15.75" customHeight="1" x14ac:dyDescent="0.25">
      <c r="A7253" s="2">
        <f t="shared" si="0"/>
        <v>7252</v>
      </c>
      <c r="B7253" s="2">
        <f t="shared" si="1"/>
        <v>135</v>
      </c>
      <c r="C7253" s="2">
        <f t="shared" si="2"/>
        <v>16</v>
      </c>
      <c r="D7253" s="2">
        <f t="array" ref="D7253">INDEX(tabela!A$2:A$142,Linearizado!B7253,1)</f>
        <v>134</v>
      </c>
      <c r="E7253" s="2" t="str">
        <f t="array" ref="E7253">INDEX(tabela!B$1:BC$1,1,Linearizado!C7253)</f>
        <v>return</v>
      </c>
      <c r="F7253" s="2" t="str">
        <f t="array" ref="F7253">IF(INDEX(tabela!B$2:BC$142,B7253,C7253)="","",INDEX(tabela!B$2:BC$142,B7253,C7253))</f>
        <v>r23</v>
      </c>
      <c r="H7253" s="2">
        <f t="shared" si="3"/>
        <v>134</v>
      </c>
      <c r="I7253" s="2" t="str">
        <f t="shared" si="4"/>
        <v>return</v>
      </c>
      <c r="J7253" s="2" t="str">
        <f t="shared" si="5"/>
        <v>r23</v>
      </c>
      <c r="L7253" s="2" t="str">
        <f t="shared" si="6"/>
        <v>134 return r23</v>
      </c>
    </row>
    <row r="7254" spans="1:12" ht="15.75" customHeight="1" x14ac:dyDescent="0.25">
      <c r="A7254" s="2">
        <f t="shared" si="0"/>
        <v>7253</v>
      </c>
      <c r="B7254" s="2">
        <f t="shared" si="1"/>
        <v>135</v>
      </c>
      <c r="C7254" s="2">
        <f t="shared" si="2"/>
        <v>17</v>
      </c>
      <c r="D7254" s="2">
        <f t="array" ref="D7254">INDEX(tabela!A$2:A$142,Linearizado!B7254,1)</f>
        <v>134</v>
      </c>
      <c r="E7254" s="2" t="str">
        <f t="array" ref="E7254">INDEX(tabela!B$1:BC$1,1,Linearizado!C7254)</f>
        <v>,</v>
      </c>
      <c r="F7254" s="2" t="str">
        <f t="array" ref="F7254">IF(INDEX(tabela!B$2:BC$142,B7254,C7254)="","",INDEX(tabela!B$2:BC$142,B7254,C7254))</f>
        <v/>
      </c>
      <c r="H7254" s="2" t="str">
        <f t="shared" si="3"/>
        <v/>
      </c>
      <c r="I7254" s="2" t="str">
        <f t="shared" si="4"/>
        <v/>
      </c>
      <c r="J7254" s="2" t="str">
        <f t="shared" si="5"/>
        <v/>
      </c>
      <c r="L7254" s="2" t="str">
        <f t="shared" si="6"/>
        <v xml:space="preserve">  </v>
      </c>
    </row>
    <row r="7255" spans="1:12" ht="15.75" customHeight="1" x14ac:dyDescent="0.25">
      <c r="A7255" s="2">
        <f t="shared" si="0"/>
        <v>7254</v>
      </c>
      <c r="B7255" s="2">
        <f t="shared" si="1"/>
        <v>135</v>
      </c>
      <c r="C7255" s="2">
        <f t="shared" si="2"/>
        <v>18</v>
      </c>
      <c r="D7255" s="2">
        <f t="array" ref="D7255">INDEX(tabela!A$2:A$142,Linearizado!B7255,1)</f>
        <v>134</v>
      </c>
      <c r="E7255" s="2" t="str">
        <f t="array" ref="E7255">INDEX(tabela!B$1:BC$1,1,Linearizado!C7255)</f>
        <v>int</v>
      </c>
      <c r="F7255" s="2" t="str">
        <f t="array" ref="F7255">IF(INDEX(tabela!B$2:BC$142,B7255,C7255)="","",INDEX(tabela!B$2:BC$142,B7255,C7255))</f>
        <v/>
      </c>
      <c r="H7255" s="2" t="str">
        <f t="shared" si="3"/>
        <v/>
      </c>
      <c r="I7255" s="2" t="str">
        <f t="shared" si="4"/>
        <v/>
      </c>
      <c r="J7255" s="2" t="str">
        <f t="shared" si="5"/>
        <v/>
      </c>
      <c r="L7255" s="2" t="str">
        <f t="shared" si="6"/>
        <v xml:space="preserve">  </v>
      </c>
    </row>
    <row r="7256" spans="1:12" ht="15.75" customHeight="1" x14ac:dyDescent="0.25">
      <c r="A7256" s="2">
        <f t="shared" si="0"/>
        <v>7255</v>
      </c>
      <c r="B7256" s="2">
        <f t="shared" si="1"/>
        <v>135</v>
      </c>
      <c r="C7256" s="2">
        <f t="shared" si="2"/>
        <v>19</v>
      </c>
      <c r="D7256" s="2">
        <f t="array" ref="D7256">INDEX(tabela!A$2:A$142,Linearizado!B7256,1)</f>
        <v>134</v>
      </c>
      <c r="E7256" s="2" t="str">
        <f t="array" ref="E7256">INDEX(tabela!B$1:BC$1,1,Linearizado!C7256)</f>
        <v>boolean</v>
      </c>
      <c r="F7256" s="2" t="str">
        <f t="array" ref="F7256">IF(INDEX(tabela!B$2:BC$142,B7256,C7256)="","",INDEX(tabela!B$2:BC$142,B7256,C7256))</f>
        <v/>
      </c>
      <c r="H7256" s="2" t="str">
        <f t="shared" si="3"/>
        <v/>
      </c>
      <c r="I7256" s="2" t="str">
        <f t="shared" si="4"/>
        <v/>
      </c>
      <c r="J7256" s="2" t="str">
        <f t="shared" si="5"/>
        <v/>
      </c>
      <c r="L7256" s="2" t="str">
        <f t="shared" si="6"/>
        <v xml:space="preserve">  </v>
      </c>
    </row>
    <row r="7257" spans="1:12" ht="15.75" customHeight="1" x14ac:dyDescent="0.25">
      <c r="A7257" s="2">
        <f t="shared" si="0"/>
        <v>7256</v>
      </c>
      <c r="B7257" s="2">
        <f t="shared" si="1"/>
        <v>135</v>
      </c>
      <c r="C7257" s="2">
        <f t="shared" si="2"/>
        <v>20</v>
      </c>
      <c r="D7257" s="2">
        <f t="array" ref="D7257">INDEX(tabela!A$2:A$142,Linearizado!B7257,1)</f>
        <v>134</v>
      </c>
      <c r="E7257" s="2" t="str">
        <f t="array" ref="E7257">INDEX(tabela!B$1:BC$1,1,Linearizado!C7257)</f>
        <v>if</v>
      </c>
      <c r="F7257" s="2" t="str">
        <f t="array" ref="F7257">IF(INDEX(tabela!B$2:BC$142,B7257,C7257)="","",INDEX(tabela!B$2:BC$142,B7257,C7257))</f>
        <v>r23</v>
      </c>
      <c r="H7257" s="2">
        <f t="shared" si="3"/>
        <v>134</v>
      </c>
      <c r="I7257" s="2" t="str">
        <f t="shared" si="4"/>
        <v>if</v>
      </c>
      <c r="J7257" s="2" t="str">
        <f t="shared" si="5"/>
        <v>r23</v>
      </c>
      <c r="L7257" s="2" t="str">
        <f t="shared" si="6"/>
        <v>134 if r23</v>
      </c>
    </row>
    <row r="7258" spans="1:12" ht="15.75" customHeight="1" x14ac:dyDescent="0.25">
      <c r="A7258" s="2">
        <f t="shared" si="0"/>
        <v>7257</v>
      </c>
      <c r="B7258" s="2">
        <f t="shared" si="1"/>
        <v>135</v>
      </c>
      <c r="C7258" s="2">
        <f t="shared" si="2"/>
        <v>21</v>
      </c>
      <c r="D7258" s="2">
        <f t="array" ref="D7258">INDEX(tabela!A$2:A$142,Linearizado!B7258,1)</f>
        <v>134</v>
      </c>
      <c r="E7258" s="2" t="str">
        <f t="array" ref="E7258">INDEX(tabela!B$1:BC$1,1,Linearizado!C7258)</f>
        <v>else</v>
      </c>
      <c r="F7258" s="2" t="str">
        <f t="array" ref="F7258">IF(INDEX(tabela!B$2:BC$142,B7258,C7258)="","",INDEX(tabela!B$2:BC$142,B7258,C7258))</f>
        <v>r23</v>
      </c>
      <c r="H7258" s="2">
        <f t="shared" si="3"/>
        <v>134</v>
      </c>
      <c r="I7258" s="2" t="str">
        <f t="shared" si="4"/>
        <v>else</v>
      </c>
      <c r="J7258" s="2" t="str">
        <f t="shared" si="5"/>
        <v>r23</v>
      </c>
      <c r="L7258" s="2" t="str">
        <f t="shared" si="6"/>
        <v>134 else r23</v>
      </c>
    </row>
    <row r="7259" spans="1:12" ht="15.75" customHeight="1" x14ac:dyDescent="0.25">
      <c r="A7259" s="2">
        <f t="shared" si="0"/>
        <v>7258</v>
      </c>
      <c r="B7259" s="2">
        <f t="shared" si="1"/>
        <v>135</v>
      </c>
      <c r="C7259" s="2">
        <f t="shared" si="2"/>
        <v>22</v>
      </c>
      <c r="D7259" s="2">
        <f t="array" ref="D7259">INDEX(tabela!A$2:A$142,Linearizado!B7259,1)</f>
        <v>134</v>
      </c>
      <c r="E7259" s="2" t="str">
        <f t="array" ref="E7259">INDEX(tabela!B$1:BC$1,1,Linearizado!C7259)</f>
        <v>while</v>
      </c>
      <c r="F7259" s="2" t="str">
        <f t="array" ref="F7259">IF(INDEX(tabela!B$2:BC$142,B7259,C7259)="","",INDEX(tabela!B$2:BC$142,B7259,C7259))</f>
        <v>r23</v>
      </c>
      <c r="H7259" s="2">
        <f t="shared" si="3"/>
        <v>134</v>
      </c>
      <c r="I7259" s="2" t="str">
        <f t="shared" si="4"/>
        <v>while</v>
      </c>
      <c r="J7259" s="2" t="str">
        <f t="shared" si="5"/>
        <v>r23</v>
      </c>
      <c r="L7259" s="2" t="str">
        <f t="shared" si="6"/>
        <v>134 while r23</v>
      </c>
    </row>
    <row r="7260" spans="1:12" ht="15.75" customHeight="1" x14ac:dyDescent="0.25">
      <c r="A7260" s="2">
        <f t="shared" si="0"/>
        <v>7259</v>
      </c>
      <c r="B7260" s="2">
        <f t="shared" si="1"/>
        <v>135</v>
      </c>
      <c r="C7260" s="2">
        <f t="shared" si="2"/>
        <v>23</v>
      </c>
      <c r="D7260" s="2">
        <f t="array" ref="D7260">INDEX(tabela!A$2:A$142,Linearizado!B7260,1)</f>
        <v>134</v>
      </c>
      <c r="E7260" s="2" t="str">
        <f t="array" ref="E7260">INDEX(tabela!B$1:BC$1,1,Linearizado!C7260)</f>
        <v>System.out.println</v>
      </c>
      <c r="F7260" s="2" t="str">
        <f t="array" ref="F7260">IF(INDEX(tabela!B$2:BC$142,B7260,C7260)="","",INDEX(tabela!B$2:BC$142,B7260,C7260))</f>
        <v>r23</v>
      </c>
      <c r="H7260" s="2">
        <f t="shared" si="3"/>
        <v>134</v>
      </c>
      <c r="I7260" s="2" t="str">
        <f t="shared" si="4"/>
        <v>System.out.println</v>
      </c>
      <c r="J7260" s="2" t="str">
        <f t="shared" si="5"/>
        <v>r23</v>
      </c>
      <c r="L7260" s="2" t="str">
        <f t="shared" si="6"/>
        <v>134 System.out.println r23</v>
      </c>
    </row>
    <row r="7261" spans="1:12" ht="15.75" customHeight="1" x14ac:dyDescent="0.25">
      <c r="A7261" s="2">
        <f t="shared" si="0"/>
        <v>7260</v>
      </c>
      <c r="B7261" s="2">
        <f t="shared" si="1"/>
        <v>135</v>
      </c>
      <c r="C7261" s="2">
        <f t="shared" si="2"/>
        <v>24</v>
      </c>
      <c r="D7261" s="2">
        <f t="array" ref="D7261">INDEX(tabela!A$2:A$142,Linearizado!B7261,1)</f>
        <v>134</v>
      </c>
      <c r="E7261" s="2" t="str">
        <f t="array" ref="E7261">INDEX(tabela!B$1:BC$1,1,Linearizado!C7261)</f>
        <v>=</v>
      </c>
      <c r="F7261" s="2" t="str">
        <f t="array" ref="F7261">IF(INDEX(tabela!B$2:BC$142,B7261,C7261)="","",INDEX(tabela!B$2:BC$142,B7261,C7261))</f>
        <v/>
      </c>
      <c r="H7261" s="2" t="str">
        <f t="shared" si="3"/>
        <v/>
      </c>
      <c r="I7261" s="2" t="str">
        <f t="shared" si="4"/>
        <v/>
      </c>
      <c r="J7261" s="2" t="str">
        <f t="shared" si="5"/>
        <v/>
      </c>
      <c r="L7261" s="2" t="str">
        <f t="shared" si="6"/>
        <v xml:space="preserve">  </v>
      </c>
    </row>
    <row r="7262" spans="1:12" ht="15.75" customHeight="1" x14ac:dyDescent="0.25">
      <c r="A7262" s="2">
        <f t="shared" si="0"/>
        <v>7261</v>
      </c>
      <c r="B7262" s="2">
        <f t="shared" si="1"/>
        <v>135</v>
      </c>
      <c r="C7262" s="2">
        <f t="shared" si="2"/>
        <v>25</v>
      </c>
      <c r="D7262" s="2">
        <f t="array" ref="D7262">INDEX(tabela!A$2:A$142,Linearizado!B7262,1)</f>
        <v>134</v>
      </c>
      <c r="E7262" s="2" t="str">
        <f t="array" ref="E7262">INDEX(tabela!B$1:BC$1,1,Linearizado!C7262)</f>
        <v>&amp;&amp;</v>
      </c>
      <c r="F7262" s="2" t="str">
        <f t="array" ref="F7262">IF(INDEX(tabela!B$2:BC$142,B7262,C7262)="","",INDEX(tabela!B$2:BC$142,B7262,C7262))</f>
        <v/>
      </c>
      <c r="H7262" s="2" t="str">
        <f t="shared" si="3"/>
        <v/>
      </c>
      <c r="I7262" s="2" t="str">
        <f t="shared" si="4"/>
        <v/>
      </c>
      <c r="J7262" s="2" t="str">
        <f t="shared" si="5"/>
        <v/>
      </c>
      <c r="L7262" s="2" t="str">
        <f t="shared" si="6"/>
        <v xml:space="preserve">  </v>
      </c>
    </row>
    <row r="7263" spans="1:12" ht="15.75" customHeight="1" x14ac:dyDescent="0.25">
      <c r="A7263" s="2">
        <f t="shared" si="0"/>
        <v>7262</v>
      </c>
      <c r="B7263" s="2">
        <f t="shared" si="1"/>
        <v>135</v>
      </c>
      <c r="C7263" s="2">
        <f t="shared" si="2"/>
        <v>26</v>
      </c>
      <c r="D7263" s="2">
        <f t="array" ref="D7263">INDEX(tabela!A$2:A$142,Linearizado!B7263,1)</f>
        <v>134</v>
      </c>
      <c r="E7263" s="2" t="str">
        <f t="array" ref="E7263">INDEX(tabela!B$1:BC$1,1,Linearizado!C7263)</f>
        <v>||</v>
      </c>
      <c r="F7263" s="2" t="str">
        <f t="array" ref="F7263">IF(INDEX(tabela!B$2:BC$142,B7263,C7263)="","",INDEX(tabela!B$2:BC$142,B7263,C7263))</f>
        <v/>
      </c>
      <c r="H7263" s="2" t="str">
        <f t="shared" si="3"/>
        <v/>
      </c>
      <c r="I7263" s="2" t="str">
        <f t="shared" si="4"/>
        <v/>
      </c>
      <c r="J7263" s="2" t="str">
        <f t="shared" si="5"/>
        <v/>
      </c>
      <c r="L7263" s="2" t="str">
        <f t="shared" si="6"/>
        <v xml:space="preserve">  </v>
      </c>
    </row>
    <row r="7264" spans="1:12" ht="15.75" customHeight="1" x14ac:dyDescent="0.25">
      <c r="A7264" s="2">
        <f t="shared" si="0"/>
        <v>7263</v>
      </c>
      <c r="B7264" s="2">
        <f t="shared" si="1"/>
        <v>135</v>
      </c>
      <c r="C7264" s="2">
        <f t="shared" si="2"/>
        <v>27</v>
      </c>
      <c r="D7264" s="2">
        <f t="array" ref="D7264">INDEX(tabela!A$2:A$142,Linearizado!B7264,1)</f>
        <v>134</v>
      </c>
      <c r="E7264" s="2" t="str">
        <f t="array" ref="E7264">INDEX(tabela!B$1:BC$1,1,Linearizado!C7264)</f>
        <v>&lt;</v>
      </c>
      <c r="F7264" s="2" t="str">
        <f t="array" ref="F7264">IF(INDEX(tabela!B$2:BC$142,B7264,C7264)="","",INDEX(tabela!B$2:BC$142,B7264,C7264))</f>
        <v/>
      </c>
      <c r="H7264" s="2" t="str">
        <f t="shared" si="3"/>
        <v/>
      </c>
      <c r="I7264" s="2" t="str">
        <f t="shared" si="4"/>
        <v/>
      </c>
      <c r="J7264" s="2" t="str">
        <f t="shared" si="5"/>
        <v/>
      </c>
      <c r="L7264" s="2" t="str">
        <f t="shared" si="6"/>
        <v xml:space="preserve">  </v>
      </c>
    </row>
    <row r="7265" spans="1:12" ht="15.75" customHeight="1" x14ac:dyDescent="0.25">
      <c r="A7265" s="2">
        <f t="shared" si="0"/>
        <v>7264</v>
      </c>
      <c r="B7265" s="2">
        <f t="shared" si="1"/>
        <v>135</v>
      </c>
      <c r="C7265" s="2">
        <f t="shared" si="2"/>
        <v>28</v>
      </c>
      <c r="D7265" s="2">
        <f t="array" ref="D7265">INDEX(tabela!A$2:A$142,Linearizado!B7265,1)</f>
        <v>134</v>
      </c>
      <c r="E7265" s="2" t="str">
        <f t="array" ref="E7265">INDEX(tabela!B$1:BC$1,1,Linearizado!C7265)</f>
        <v>+</v>
      </c>
      <c r="F7265" s="2" t="str">
        <f t="array" ref="F7265">IF(INDEX(tabela!B$2:BC$142,B7265,C7265)="","",INDEX(tabela!B$2:BC$142,B7265,C7265))</f>
        <v/>
      </c>
      <c r="H7265" s="2" t="str">
        <f t="shared" si="3"/>
        <v/>
      </c>
      <c r="I7265" s="2" t="str">
        <f t="shared" si="4"/>
        <v/>
      </c>
      <c r="J7265" s="2" t="str">
        <f t="shared" si="5"/>
        <v/>
      </c>
      <c r="L7265" s="2" t="str">
        <f t="shared" si="6"/>
        <v xml:space="preserve">  </v>
      </c>
    </row>
    <row r="7266" spans="1:12" ht="15.75" customHeight="1" x14ac:dyDescent="0.25">
      <c r="A7266" s="2">
        <f t="shared" si="0"/>
        <v>7265</v>
      </c>
      <c r="B7266" s="2">
        <f t="shared" si="1"/>
        <v>135</v>
      </c>
      <c r="C7266" s="2">
        <f t="shared" si="2"/>
        <v>29</v>
      </c>
      <c r="D7266" s="2">
        <f t="array" ref="D7266">INDEX(tabela!A$2:A$142,Linearizado!B7266,1)</f>
        <v>134</v>
      </c>
      <c r="E7266" s="2" t="str">
        <f t="array" ref="E7266">INDEX(tabela!B$1:BC$1,1,Linearizado!C7266)</f>
        <v>-</v>
      </c>
      <c r="F7266" s="2" t="str">
        <f t="array" ref="F7266">IF(INDEX(tabela!B$2:BC$142,B7266,C7266)="","",INDEX(tabela!B$2:BC$142,B7266,C7266))</f>
        <v/>
      </c>
      <c r="H7266" s="2" t="str">
        <f t="shared" si="3"/>
        <v/>
      </c>
      <c r="I7266" s="2" t="str">
        <f t="shared" si="4"/>
        <v/>
      </c>
      <c r="J7266" s="2" t="str">
        <f t="shared" si="5"/>
        <v/>
      </c>
      <c r="L7266" s="2" t="str">
        <f t="shared" si="6"/>
        <v xml:space="preserve">  </v>
      </c>
    </row>
    <row r="7267" spans="1:12" ht="15.75" customHeight="1" x14ac:dyDescent="0.25">
      <c r="A7267" s="2">
        <f t="shared" si="0"/>
        <v>7266</v>
      </c>
      <c r="B7267" s="2">
        <f t="shared" si="1"/>
        <v>135</v>
      </c>
      <c r="C7267" s="2">
        <f t="shared" si="2"/>
        <v>30</v>
      </c>
      <c r="D7267" s="2">
        <f t="array" ref="D7267">INDEX(tabela!A$2:A$142,Linearizado!B7267,1)</f>
        <v>134</v>
      </c>
      <c r="E7267" s="2" t="str">
        <f t="array" ref="E7267">INDEX(tabela!B$1:BC$1,1,Linearizado!C7267)</f>
        <v>*</v>
      </c>
      <c r="F7267" s="2" t="str">
        <f t="array" ref="F7267">IF(INDEX(tabela!B$2:BC$142,B7267,C7267)="","",INDEX(tabela!B$2:BC$142,B7267,C7267))</f>
        <v/>
      </c>
      <c r="H7267" s="2" t="str">
        <f t="shared" si="3"/>
        <v/>
      </c>
      <c r="I7267" s="2" t="str">
        <f t="shared" si="4"/>
        <v/>
      </c>
      <c r="J7267" s="2" t="str">
        <f t="shared" si="5"/>
        <v/>
      </c>
      <c r="L7267" s="2" t="str">
        <f t="shared" si="6"/>
        <v xml:space="preserve">  </v>
      </c>
    </row>
    <row r="7268" spans="1:12" ht="15.75" customHeight="1" x14ac:dyDescent="0.25">
      <c r="A7268" s="2">
        <f t="shared" si="0"/>
        <v>7267</v>
      </c>
      <c r="B7268" s="2">
        <f t="shared" si="1"/>
        <v>135</v>
      </c>
      <c r="C7268" s="2">
        <f t="shared" si="2"/>
        <v>31</v>
      </c>
      <c r="D7268" s="2">
        <f t="array" ref="D7268">INDEX(tabela!A$2:A$142,Linearizado!B7268,1)</f>
        <v>134</v>
      </c>
      <c r="E7268" s="2" t="str">
        <f t="array" ref="E7268">INDEX(tabela!B$1:BC$1,1,Linearizado!C7268)</f>
        <v>.</v>
      </c>
      <c r="F7268" s="2" t="str">
        <f t="array" ref="F7268">IF(INDEX(tabela!B$2:BC$142,B7268,C7268)="","",INDEX(tabela!B$2:BC$142,B7268,C7268))</f>
        <v/>
      </c>
      <c r="H7268" s="2" t="str">
        <f t="shared" si="3"/>
        <v/>
      </c>
      <c r="I7268" s="2" t="str">
        <f t="shared" si="4"/>
        <v/>
      </c>
      <c r="J7268" s="2" t="str">
        <f t="shared" si="5"/>
        <v/>
      </c>
      <c r="L7268" s="2" t="str">
        <f t="shared" si="6"/>
        <v xml:space="preserve">  </v>
      </c>
    </row>
    <row r="7269" spans="1:12" ht="15.75" customHeight="1" x14ac:dyDescent="0.25">
      <c r="A7269" s="2">
        <f t="shared" si="0"/>
        <v>7268</v>
      </c>
      <c r="B7269" s="2">
        <f t="shared" si="1"/>
        <v>135</v>
      </c>
      <c r="C7269" s="2">
        <f t="shared" si="2"/>
        <v>32</v>
      </c>
      <c r="D7269" s="2">
        <f t="array" ref="D7269">INDEX(tabela!A$2:A$142,Linearizado!B7269,1)</f>
        <v>134</v>
      </c>
      <c r="E7269" s="2" t="str">
        <f t="array" ref="E7269">INDEX(tabela!B$1:BC$1,1,Linearizado!C7269)</f>
        <v>length</v>
      </c>
      <c r="F7269" s="2" t="str">
        <f t="array" ref="F7269">IF(INDEX(tabela!B$2:BC$142,B7269,C7269)="","",INDEX(tabela!B$2:BC$142,B7269,C7269))</f>
        <v/>
      </c>
      <c r="H7269" s="2" t="str">
        <f t="shared" si="3"/>
        <v/>
      </c>
      <c r="I7269" s="2" t="str">
        <f t="shared" si="4"/>
        <v/>
      </c>
      <c r="J7269" s="2" t="str">
        <f t="shared" si="5"/>
        <v/>
      </c>
      <c r="L7269" s="2" t="str">
        <f t="shared" si="6"/>
        <v xml:space="preserve">  </v>
      </c>
    </row>
    <row r="7270" spans="1:12" ht="15.75" customHeight="1" x14ac:dyDescent="0.25">
      <c r="A7270" s="2">
        <f t="shared" si="0"/>
        <v>7269</v>
      </c>
      <c r="B7270" s="2">
        <f t="shared" si="1"/>
        <v>135</v>
      </c>
      <c r="C7270" s="2">
        <f t="shared" si="2"/>
        <v>33</v>
      </c>
      <c r="D7270" s="2">
        <f t="array" ref="D7270">INDEX(tabela!A$2:A$142,Linearizado!B7270,1)</f>
        <v>134</v>
      </c>
      <c r="E7270" s="2" t="str">
        <f t="array" ref="E7270">INDEX(tabela!B$1:BC$1,1,Linearizado!C7270)</f>
        <v>NUM_DECIM</v>
      </c>
      <c r="F7270" s="2" t="str">
        <f t="array" ref="F7270">IF(INDEX(tabela!B$2:BC$142,B7270,C7270)="","",INDEX(tabela!B$2:BC$142,B7270,C7270))</f>
        <v/>
      </c>
      <c r="H7270" s="2" t="str">
        <f t="shared" si="3"/>
        <v/>
      </c>
      <c r="I7270" s="2" t="str">
        <f t="shared" si="4"/>
        <v/>
      </c>
      <c r="J7270" s="2" t="str">
        <f t="shared" si="5"/>
        <v/>
      </c>
      <c r="L7270" s="2" t="str">
        <f t="shared" si="6"/>
        <v xml:space="preserve">  </v>
      </c>
    </row>
    <row r="7271" spans="1:12" ht="15.75" customHeight="1" x14ac:dyDescent="0.25">
      <c r="A7271" s="2">
        <f t="shared" si="0"/>
        <v>7270</v>
      </c>
      <c r="B7271" s="2">
        <f t="shared" si="1"/>
        <v>135</v>
      </c>
      <c r="C7271" s="2">
        <f t="shared" si="2"/>
        <v>34</v>
      </c>
      <c r="D7271" s="2">
        <f t="array" ref="D7271">INDEX(tabela!A$2:A$142,Linearizado!B7271,1)</f>
        <v>134</v>
      </c>
      <c r="E7271" s="2" t="str">
        <f t="array" ref="E7271">INDEX(tabela!B$1:BC$1,1,Linearizado!C7271)</f>
        <v>BOOLEAN_VALUE</v>
      </c>
      <c r="F7271" s="2" t="str">
        <f t="array" ref="F7271">IF(INDEX(tabela!B$2:BC$142,B7271,C7271)="","",INDEX(tabela!B$2:BC$142,B7271,C7271))</f>
        <v/>
      </c>
      <c r="H7271" s="2" t="str">
        <f t="shared" si="3"/>
        <v/>
      </c>
      <c r="I7271" s="2" t="str">
        <f t="shared" si="4"/>
        <v/>
      </c>
      <c r="J7271" s="2" t="str">
        <f t="shared" si="5"/>
        <v/>
      </c>
      <c r="L7271" s="2" t="str">
        <f t="shared" si="6"/>
        <v xml:space="preserve">  </v>
      </c>
    </row>
    <row r="7272" spans="1:12" ht="15.75" customHeight="1" x14ac:dyDescent="0.25">
      <c r="A7272" s="2">
        <f t="shared" si="0"/>
        <v>7271</v>
      </c>
      <c r="B7272" s="2">
        <f t="shared" si="1"/>
        <v>135</v>
      </c>
      <c r="C7272" s="2">
        <f t="shared" si="2"/>
        <v>35</v>
      </c>
      <c r="D7272" s="2">
        <f t="array" ref="D7272">INDEX(tabela!A$2:A$142,Linearizado!B7272,1)</f>
        <v>134</v>
      </c>
      <c r="E7272" s="2" t="str">
        <f t="array" ref="E7272">INDEX(tabela!B$1:BC$1,1,Linearizado!C7272)</f>
        <v>this</v>
      </c>
      <c r="F7272" s="2" t="str">
        <f t="array" ref="F7272">IF(INDEX(tabela!B$2:BC$142,B7272,C7272)="","",INDEX(tabela!B$2:BC$142,B7272,C7272))</f>
        <v/>
      </c>
      <c r="H7272" s="2" t="str">
        <f t="shared" si="3"/>
        <v/>
      </c>
      <c r="I7272" s="2" t="str">
        <f t="shared" si="4"/>
        <v/>
      </c>
      <c r="J7272" s="2" t="str">
        <f t="shared" si="5"/>
        <v/>
      </c>
      <c r="L7272" s="2" t="str">
        <f t="shared" si="6"/>
        <v xml:space="preserve">  </v>
      </c>
    </row>
    <row r="7273" spans="1:12" ht="15.75" customHeight="1" x14ac:dyDescent="0.25">
      <c r="A7273" s="2">
        <f t="shared" si="0"/>
        <v>7272</v>
      </c>
      <c r="B7273" s="2">
        <f t="shared" si="1"/>
        <v>135</v>
      </c>
      <c r="C7273" s="2">
        <f t="shared" si="2"/>
        <v>36</v>
      </c>
      <c r="D7273" s="2">
        <f t="array" ref="D7273">INDEX(tabela!A$2:A$142,Linearizado!B7273,1)</f>
        <v>134</v>
      </c>
      <c r="E7273" s="2" t="str">
        <f t="array" ref="E7273">INDEX(tabela!B$1:BC$1,1,Linearizado!C7273)</f>
        <v>new</v>
      </c>
      <c r="F7273" s="2" t="str">
        <f t="array" ref="F7273">IF(INDEX(tabela!B$2:BC$142,B7273,C7273)="","",INDEX(tabela!B$2:BC$142,B7273,C7273))</f>
        <v/>
      </c>
      <c r="H7273" s="2" t="str">
        <f t="shared" si="3"/>
        <v/>
      </c>
      <c r="I7273" s="2" t="str">
        <f t="shared" si="4"/>
        <v/>
      </c>
      <c r="J7273" s="2" t="str">
        <f t="shared" si="5"/>
        <v/>
      </c>
      <c r="L7273" s="2" t="str">
        <f t="shared" si="6"/>
        <v xml:space="preserve">  </v>
      </c>
    </row>
    <row r="7274" spans="1:12" ht="15.75" customHeight="1" x14ac:dyDescent="0.25">
      <c r="A7274" s="2">
        <f t="shared" si="0"/>
        <v>7273</v>
      </c>
      <c r="B7274" s="2">
        <f t="shared" si="1"/>
        <v>135</v>
      </c>
      <c r="C7274" s="2">
        <f t="shared" si="2"/>
        <v>37</v>
      </c>
      <c r="D7274" s="2">
        <f t="array" ref="D7274">INDEX(tabela!A$2:A$142,Linearizado!B7274,1)</f>
        <v>134</v>
      </c>
      <c r="E7274" s="2" t="str">
        <f t="array" ref="E7274">INDEX(tabela!B$1:BC$1,1,Linearizado!C7274)</f>
        <v>!</v>
      </c>
      <c r="F7274" s="2" t="str">
        <f t="array" ref="F7274">IF(INDEX(tabela!B$2:BC$142,B7274,C7274)="","",INDEX(tabela!B$2:BC$142,B7274,C7274))</f>
        <v/>
      </c>
      <c r="H7274" s="2" t="str">
        <f t="shared" si="3"/>
        <v/>
      </c>
      <c r="I7274" s="2" t="str">
        <f t="shared" si="4"/>
        <v/>
      </c>
      <c r="J7274" s="2" t="str">
        <f t="shared" si="5"/>
        <v/>
      </c>
      <c r="L7274" s="2" t="str">
        <f t="shared" si="6"/>
        <v xml:space="preserve">  </v>
      </c>
    </row>
    <row r="7275" spans="1:12" ht="15.75" customHeight="1" x14ac:dyDescent="0.25">
      <c r="A7275" s="2">
        <f t="shared" si="0"/>
        <v>7274</v>
      </c>
      <c r="B7275" s="2">
        <f t="shared" si="1"/>
        <v>135</v>
      </c>
      <c r="C7275" s="2">
        <f t="shared" si="2"/>
        <v>38</v>
      </c>
      <c r="D7275" s="2">
        <f t="array" ref="D7275">INDEX(tabela!A$2:A$142,Linearizado!B7275,1)</f>
        <v>134</v>
      </c>
      <c r="E7275" s="2" t="str">
        <f t="array" ref="E7275">INDEX(tabela!B$1:BC$1,1,Linearizado!C7275)</f>
        <v>$</v>
      </c>
      <c r="F7275" s="2" t="str">
        <f t="array" ref="F7275">IF(INDEX(tabela!B$2:BC$142,B7275,C7275)="","",INDEX(tabela!B$2:BC$142,B7275,C7275))</f>
        <v/>
      </c>
      <c r="H7275" s="2" t="str">
        <f t="shared" si="3"/>
        <v/>
      </c>
      <c r="I7275" s="2" t="str">
        <f t="shared" si="4"/>
        <v/>
      </c>
      <c r="J7275" s="2" t="str">
        <f t="shared" si="5"/>
        <v/>
      </c>
      <c r="L7275" s="2" t="str">
        <f t="shared" si="6"/>
        <v xml:space="preserve">  </v>
      </c>
    </row>
    <row r="7276" spans="1:12" ht="15.75" customHeight="1" x14ac:dyDescent="0.25">
      <c r="A7276" s="2">
        <f t="shared" si="0"/>
        <v>7275</v>
      </c>
      <c r="B7276" s="2">
        <f t="shared" si="1"/>
        <v>135</v>
      </c>
      <c r="C7276" s="2">
        <f t="shared" si="2"/>
        <v>39</v>
      </c>
      <c r="D7276" s="2">
        <f t="array" ref="D7276">INDEX(tabela!A$2:A$142,Linearizado!B7276,1)</f>
        <v>134</v>
      </c>
      <c r="E7276" s="2" t="str">
        <f t="array" ref="E7276">INDEX(tabela!B$1:BC$1,1,Linearizado!C7276)</f>
        <v>I</v>
      </c>
      <c r="F7276" s="2" t="str">
        <f t="array" ref="F7276">IF(INDEX(tabela!B$2:BC$142,B7276,C7276)="","",INDEX(tabela!B$2:BC$142,B7276,C7276))</f>
        <v/>
      </c>
      <c r="H7276" s="2" t="str">
        <f t="shared" si="3"/>
        <v/>
      </c>
      <c r="I7276" s="2" t="str">
        <f t="shared" si="4"/>
        <v/>
      </c>
      <c r="J7276" s="2" t="str">
        <f t="shared" si="5"/>
        <v/>
      </c>
      <c r="L7276" s="2" t="str">
        <f t="shared" si="6"/>
        <v xml:space="preserve">  </v>
      </c>
    </row>
    <row r="7277" spans="1:12" ht="15.75" customHeight="1" x14ac:dyDescent="0.25">
      <c r="A7277" s="2">
        <f t="shared" si="0"/>
        <v>7276</v>
      </c>
      <c r="B7277" s="2">
        <f t="shared" si="1"/>
        <v>135</v>
      </c>
      <c r="C7277" s="2">
        <f t="shared" si="2"/>
        <v>40</v>
      </c>
      <c r="D7277" s="2">
        <f t="array" ref="D7277">INDEX(tabela!A$2:A$142,Linearizado!B7277,1)</f>
        <v>134</v>
      </c>
      <c r="E7277" s="2" t="str">
        <f t="array" ref="E7277">INDEX(tabela!B$1:BC$1,1,Linearizado!C7277)</f>
        <v>Cx</v>
      </c>
      <c r="F7277" s="2" t="str">
        <f t="array" ref="F7277">IF(INDEX(tabela!B$2:BC$142,B7277,C7277)="","",INDEX(tabela!B$2:BC$142,B7277,C7277))</f>
        <v/>
      </c>
      <c r="H7277" s="2" t="str">
        <f t="shared" si="3"/>
        <v/>
      </c>
      <c r="I7277" s="2" t="str">
        <f t="shared" si="4"/>
        <v/>
      </c>
      <c r="J7277" s="2" t="str">
        <f t="shared" si="5"/>
        <v/>
      </c>
      <c r="L7277" s="2" t="str">
        <f t="shared" si="6"/>
        <v xml:space="preserve">  </v>
      </c>
    </row>
    <row r="7278" spans="1:12" ht="15.75" customHeight="1" x14ac:dyDescent="0.25">
      <c r="A7278" s="2">
        <f t="shared" si="0"/>
        <v>7277</v>
      </c>
      <c r="B7278" s="2">
        <f t="shared" si="1"/>
        <v>135</v>
      </c>
      <c r="C7278" s="2">
        <f t="shared" si="2"/>
        <v>41</v>
      </c>
      <c r="D7278" s="2">
        <f t="array" ref="D7278">INDEX(tabela!A$2:A$142,Linearizado!B7278,1)</f>
        <v>134</v>
      </c>
      <c r="E7278" s="2" t="str">
        <f t="array" ref="E7278">INDEX(tabela!B$1:BC$1,1,Linearizado!C7278)</f>
        <v>M</v>
      </c>
      <c r="F7278" s="2" t="str">
        <f t="array" ref="F7278">IF(INDEX(tabela!B$2:BC$142,B7278,C7278)="","",INDEX(tabela!B$2:BC$142,B7278,C7278))</f>
        <v/>
      </c>
      <c r="H7278" s="2" t="str">
        <f t="shared" si="3"/>
        <v/>
      </c>
      <c r="I7278" s="2" t="str">
        <f t="shared" si="4"/>
        <v/>
      </c>
      <c r="J7278" s="2" t="str">
        <f t="shared" si="5"/>
        <v/>
      </c>
      <c r="L7278" s="2" t="str">
        <f t="shared" si="6"/>
        <v xml:space="preserve">  </v>
      </c>
    </row>
    <row r="7279" spans="1:12" ht="15.75" customHeight="1" x14ac:dyDescent="0.25">
      <c r="A7279" s="2">
        <f t="shared" si="0"/>
        <v>7278</v>
      </c>
      <c r="B7279" s="2">
        <f t="shared" si="1"/>
        <v>135</v>
      </c>
      <c r="C7279" s="2">
        <f t="shared" si="2"/>
        <v>42</v>
      </c>
      <c r="D7279" s="2">
        <f t="array" ref="D7279">INDEX(tabela!A$2:A$142,Linearizado!B7279,1)</f>
        <v>134</v>
      </c>
      <c r="E7279" s="2" t="str">
        <f t="array" ref="E7279">INDEX(tabela!B$1:BC$1,1,Linearizado!C7279)</f>
        <v>C</v>
      </c>
      <c r="F7279" s="2" t="str">
        <f t="array" ref="F7279">IF(INDEX(tabela!B$2:BC$142,B7279,C7279)="","",INDEX(tabela!B$2:BC$142,B7279,C7279))</f>
        <v/>
      </c>
      <c r="H7279" s="2" t="str">
        <f t="shared" si="3"/>
        <v/>
      </c>
      <c r="I7279" s="2" t="str">
        <f t="shared" si="4"/>
        <v/>
      </c>
      <c r="J7279" s="2" t="str">
        <f t="shared" si="5"/>
        <v/>
      </c>
      <c r="L7279" s="2" t="str">
        <f t="shared" si="6"/>
        <v xml:space="preserve">  </v>
      </c>
    </row>
    <row r="7280" spans="1:12" ht="15.75" customHeight="1" x14ac:dyDescent="0.25">
      <c r="A7280" s="2">
        <f t="shared" si="0"/>
        <v>7279</v>
      </c>
      <c r="B7280" s="2">
        <f t="shared" si="1"/>
        <v>135</v>
      </c>
      <c r="C7280" s="2">
        <f t="shared" si="2"/>
        <v>43</v>
      </c>
      <c r="D7280" s="2">
        <f t="array" ref="D7280">INDEX(tabela!A$2:A$142,Linearizado!B7280,1)</f>
        <v>134</v>
      </c>
      <c r="E7280" s="2" t="str">
        <f t="array" ref="E7280">INDEX(tabela!B$1:BC$1,1,Linearizado!C7280)</f>
        <v>Vx</v>
      </c>
      <c r="F7280" s="2" t="str">
        <f t="array" ref="F7280">IF(INDEX(tabela!B$2:BC$142,B7280,C7280)="","",INDEX(tabela!B$2:BC$142,B7280,C7280))</f>
        <v/>
      </c>
      <c r="H7280" s="2" t="str">
        <f t="shared" si="3"/>
        <v/>
      </c>
      <c r="I7280" s="2" t="str">
        <f t="shared" si="4"/>
        <v/>
      </c>
      <c r="J7280" s="2" t="str">
        <f t="shared" si="5"/>
        <v/>
      </c>
      <c r="L7280" s="2" t="str">
        <f t="shared" si="6"/>
        <v xml:space="preserve">  </v>
      </c>
    </row>
    <row r="7281" spans="1:12" ht="15.75" customHeight="1" x14ac:dyDescent="0.25">
      <c r="A7281" s="2">
        <f t="shared" si="0"/>
        <v>7280</v>
      </c>
      <c r="B7281" s="2">
        <f t="shared" si="1"/>
        <v>135</v>
      </c>
      <c r="C7281" s="2">
        <f t="shared" si="2"/>
        <v>44</v>
      </c>
      <c r="D7281" s="2">
        <f t="array" ref="D7281">INDEX(tabela!A$2:A$142,Linearizado!B7281,1)</f>
        <v>134</v>
      </c>
      <c r="E7281" s="2" t="str">
        <f t="array" ref="E7281">INDEX(tabela!B$1:BC$1,1,Linearizado!C7281)</f>
        <v>V</v>
      </c>
      <c r="F7281" s="2" t="str">
        <f t="array" ref="F7281">IF(INDEX(tabela!B$2:BC$142,B7281,C7281)="","",INDEX(tabela!B$2:BC$142,B7281,C7281))</f>
        <v/>
      </c>
      <c r="H7281" s="2" t="str">
        <f t="shared" si="3"/>
        <v/>
      </c>
      <c r="I7281" s="2" t="str">
        <f t="shared" si="4"/>
        <v/>
      </c>
      <c r="J7281" s="2" t="str">
        <f t="shared" si="5"/>
        <v/>
      </c>
      <c r="L7281" s="2" t="str">
        <f t="shared" si="6"/>
        <v xml:space="preserve">  </v>
      </c>
    </row>
    <row r="7282" spans="1:12" ht="15.75" customHeight="1" x14ac:dyDescent="0.25">
      <c r="A7282" s="2">
        <f t="shared" si="0"/>
        <v>7281</v>
      </c>
      <c r="B7282" s="2">
        <f t="shared" si="1"/>
        <v>135</v>
      </c>
      <c r="C7282" s="2">
        <f t="shared" si="2"/>
        <v>45</v>
      </c>
      <c r="D7282" s="2">
        <f t="array" ref="D7282">INDEX(tabela!A$2:A$142,Linearizado!B7282,1)</f>
        <v>134</v>
      </c>
      <c r="E7282" s="2" t="str">
        <f t="array" ref="E7282">INDEX(tabela!B$1:BC$1,1,Linearizado!C7282)</f>
        <v>Fx</v>
      </c>
      <c r="F7282" s="2" t="str">
        <f t="array" ref="F7282">IF(INDEX(tabela!B$2:BC$142,B7282,C7282)="","",INDEX(tabela!B$2:BC$142,B7282,C7282))</f>
        <v/>
      </c>
      <c r="H7282" s="2" t="str">
        <f t="shared" si="3"/>
        <v/>
      </c>
      <c r="I7282" s="2" t="str">
        <f t="shared" si="4"/>
        <v/>
      </c>
      <c r="J7282" s="2" t="str">
        <f t="shared" si="5"/>
        <v/>
      </c>
      <c r="L7282" s="2" t="str">
        <f t="shared" si="6"/>
        <v xml:space="preserve">  </v>
      </c>
    </row>
    <row r="7283" spans="1:12" ht="15.75" customHeight="1" x14ac:dyDescent="0.25">
      <c r="A7283" s="2">
        <f t="shared" si="0"/>
        <v>7282</v>
      </c>
      <c r="B7283" s="2">
        <f t="shared" si="1"/>
        <v>135</v>
      </c>
      <c r="C7283" s="2">
        <f t="shared" si="2"/>
        <v>46</v>
      </c>
      <c r="D7283" s="2">
        <f t="array" ref="D7283">INDEX(tabela!A$2:A$142,Linearizado!B7283,1)</f>
        <v>134</v>
      </c>
      <c r="E7283" s="2" t="str">
        <f t="array" ref="E7283">INDEX(tabela!B$1:BC$1,1,Linearizado!C7283)</f>
        <v>F</v>
      </c>
      <c r="F7283" s="2" t="str">
        <f t="array" ref="F7283">IF(INDEX(tabela!B$2:BC$142,B7283,C7283)="","",INDEX(tabela!B$2:BC$142,B7283,C7283))</f>
        <v/>
      </c>
      <c r="H7283" s="2" t="str">
        <f t="shared" si="3"/>
        <v/>
      </c>
      <c r="I7283" s="2" t="str">
        <f t="shared" si="4"/>
        <v/>
      </c>
      <c r="J7283" s="2" t="str">
        <f t="shared" si="5"/>
        <v/>
      </c>
      <c r="L7283" s="2" t="str">
        <f t="shared" si="6"/>
        <v xml:space="preserve">  </v>
      </c>
    </row>
    <row r="7284" spans="1:12" ht="15.75" customHeight="1" x14ac:dyDescent="0.25">
      <c r="A7284" s="2">
        <f t="shared" si="0"/>
        <v>7283</v>
      </c>
      <c r="B7284" s="2">
        <f t="shared" si="1"/>
        <v>135</v>
      </c>
      <c r="C7284" s="2">
        <f t="shared" si="2"/>
        <v>47</v>
      </c>
      <c r="D7284" s="2">
        <f t="array" ref="D7284">INDEX(tabela!A$2:A$142,Linearizado!B7284,1)</f>
        <v>134</v>
      </c>
      <c r="E7284" s="2" t="str">
        <f t="array" ref="E7284">INDEX(tabela!B$1:BC$1,1,Linearizado!C7284)</f>
        <v>Px</v>
      </c>
      <c r="F7284" s="2" t="str">
        <f t="array" ref="F7284">IF(INDEX(tabela!B$2:BC$142,B7284,C7284)="","",INDEX(tabela!B$2:BC$142,B7284,C7284))</f>
        <v/>
      </c>
      <c r="H7284" s="2" t="str">
        <f t="shared" si="3"/>
        <v/>
      </c>
      <c r="I7284" s="2" t="str">
        <f t="shared" si="4"/>
        <v/>
      </c>
      <c r="J7284" s="2" t="str">
        <f t="shared" si="5"/>
        <v/>
      </c>
      <c r="L7284" s="2" t="str">
        <f t="shared" si="6"/>
        <v xml:space="preserve">  </v>
      </c>
    </row>
    <row r="7285" spans="1:12" ht="15.75" customHeight="1" x14ac:dyDescent="0.25">
      <c r="A7285" s="2">
        <f t="shared" si="0"/>
        <v>7284</v>
      </c>
      <c r="B7285" s="2">
        <f t="shared" si="1"/>
        <v>135</v>
      </c>
      <c r="C7285" s="2">
        <f t="shared" si="2"/>
        <v>48</v>
      </c>
      <c r="D7285" s="2">
        <f t="array" ref="D7285">INDEX(tabela!A$2:A$142,Linearizado!B7285,1)</f>
        <v>134</v>
      </c>
      <c r="E7285" s="2" t="str">
        <f t="array" ref="E7285">INDEX(tabela!B$1:BC$1,1,Linearizado!C7285)</f>
        <v>Pz</v>
      </c>
      <c r="F7285" s="2" t="str">
        <f t="array" ref="F7285">IF(INDEX(tabela!B$2:BC$142,B7285,C7285)="","",INDEX(tabela!B$2:BC$142,B7285,C7285))</f>
        <v/>
      </c>
      <c r="H7285" s="2" t="str">
        <f t="shared" si="3"/>
        <v/>
      </c>
      <c r="I7285" s="2" t="str">
        <f t="shared" si="4"/>
        <v/>
      </c>
      <c r="J7285" s="2" t="str">
        <f t="shared" si="5"/>
        <v/>
      </c>
      <c r="L7285" s="2" t="str">
        <f t="shared" si="6"/>
        <v xml:space="preserve">  </v>
      </c>
    </row>
    <row r="7286" spans="1:12" ht="15.75" customHeight="1" x14ac:dyDescent="0.25">
      <c r="A7286" s="2">
        <f t="shared" si="0"/>
        <v>7285</v>
      </c>
      <c r="B7286" s="2">
        <f t="shared" si="1"/>
        <v>135</v>
      </c>
      <c r="C7286" s="2">
        <f t="shared" si="2"/>
        <v>49</v>
      </c>
      <c r="D7286" s="2">
        <f t="array" ref="D7286">INDEX(tabela!A$2:A$142,Linearizado!B7286,1)</f>
        <v>134</v>
      </c>
      <c r="E7286" s="2" t="str">
        <f t="array" ref="E7286">INDEX(tabela!B$1:BC$1,1,Linearizado!C7286)</f>
        <v>T</v>
      </c>
      <c r="F7286" s="2" t="str">
        <f t="array" ref="F7286">IF(INDEX(tabela!B$2:BC$142,B7286,C7286)="","",INDEX(tabela!B$2:BC$142,B7286,C7286))</f>
        <v/>
      </c>
      <c r="H7286" s="2" t="str">
        <f t="shared" si="3"/>
        <v/>
      </c>
      <c r="I7286" s="2" t="str">
        <f t="shared" si="4"/>
        <v/>
      </c>
      <c r="J7286" s="2" t="str">
        <f t="shared" si="5"/>
        <v/>
      </c>
      <c r="L7286" s="2" t="str">
        <f t="shared" si="6"/>
        <v xml:space="preserve">  </v>
      </c>
    </row>
    <row r="7287" spans="1:12" ht="15.75" customHeight="1" x14ac:dyDescent="0.25">
      <c r="A7287" s="2">
        <f t="shared" si="0"/>
        <v>7286</v>
      </c>
      <c r="B7287" s="2">
        <f t="shared" si="1"/>
        <v>135</v>
      </c>
      <c r="C7287" s="2">
        <f t="shared" si="2"/>
        <v>50</v>
      </c>
      <c r="D7287" s="2">
        <f t="array" ref="D7287">INDEX(tabela!A$2:A$142,Linearizado!B7287,1)</f>
        <v>134</v>
      </c>
      <c r="E7287" s="2" t="str">
        <f t="array" ref="E7287">INDEX(tabela!B$1:BC$1,1,Linearizado!C7287)</f>
        <v>Sx</v>
      </c>
      <c r="F7287" s="2" t="str">
        <f t="array" ref="F7287">IF(INDEX(tabela!B$2:BC$142,B7287,C7287)="","",INDEX(tabela!B$2:BC$142,B7287,C7287))</f>
        <v/>
      </c>
      <c r="H7287" s="2" t="str">
        <f t="shared" si="3"/>
        <v/>
      </c>
      <c r="I7287" s="2" t="str">
        <f t="shared" si="4"/>
        <v/>
      </c>
      <c r="J7287" s="2" t="str">
        <f t="shared" si="5"/>
        <v/>
      </c>
      <c r="L7287" s="2" t="str">
        <f t="shared" si="6"/>
        <v xml:space="preserve">  </v>
      </c>
    </row>
    <row r="7288" spans="1:12" ht="15.75" customHeight="1" x14ac:dyDescent="0.25">
      <c r="A7288" s="2">
        <f t="shared" si="0"/>
        <v>7287</v>
      </c>
      <c r="B7288" s="2">
        <f t="shared" si="1"/>
        <v>135</v>
      </c>
      <c r="C7288" s="2">
        <f t="shared" si="2"/>
        <v>51</v>
      </c>
      <c r="D7288" s="2">
        <f t="array" ref="D7288">INDEX(tabela!A$2:A$142,Linearizado!B7288,1)</f>
        <v>134</v>
      </c>
      <c r="E7288" s="2" t="str">
        <f t="array" ref="E7288">INDEX(tabela!B$1:BC$1,1,Linearizado!C7288)</f>
        <v>S</v>
      </c>
      <c r="F7288" s="2" t="str">
        <f t="array" ref="F7288">IF(INDEX(tabela!B$2:BC$142,B7288,C7288)="","",INDEX(tabela!B$2:BC$142,B7288,C7288))</f>
        <v/>
      </c>
      <c r="H7288" s="2" t="str">
        <f t="shared" si="3"/>
        <v/>
      </c>
      <c r="I7288" s="2" t="str">
        <f t="shared" si="4"/>
        <v/>
      </c>
      <c r="J7288" s="2" t="str">
        <f t="shared" si="5"/>
        <v/>
      </c>
      <c r="L7288" s="2" t="str">
        <f t="shared" si="6"/>
        <v xml:space="preserve">  </v>
      </c>
    </row>
    <row r="7289" spans="1:12" ht="15.75" customHeight="1" x14ac:dyDescent="0.25">
      <c r="A7289" s="2">
        <f t="shared" si="0"/>
        <v>7288</v>
      </c>
      <c r="B7289" s="2">
        <f t="shared" si="1"/>
        <v>135</v>
      </c>
      <c r="C7289" s="2">
        <f t="shared" si="2"/>
        <v>52</v>
      </c>
      <c r="D7289" s="2">
        <f t="array" ref="D7289">INDEX(tabela!A$2:A$142,Linearizado!B7289,1)</f>
        <v>134</v>
      </c>
      <c r="E7289" s="2" t="str">
        <f t="array" ref="E7289">INDEX(tabela!B$1:BC$1,1,Linearizado!C7289)</f>
        <v>E</v>
      </c>
      <c r="F7289" s="2" t="str">
        <f t="array" ref="F7289">IF(INDEX(tabela!B$2:BC$142,B7289,C7289)="","",INDEX(tabela!B$2:BC$142,B7289,C7289))</f>
        <v/>
      </c>
      <c r="H7289" s="2" t="str">
        <f t="shared" si="3"/>
        <v/>
      </c>
      <c r="I7289" s="2" t="str">
        <f t="shared" si="4"/>
        <v/>
      </c>
      <c r="J7289" s="2" t="str">
        <f t="shared" si="5"/>
        <v/>
      </c>
      <c r="L7289" s="2" t="str">
        <f t="shared" si="6"/>
        <v xml:space="preserve">  </v>
      </c>
    </row>
    <row r="7290" spans="1:12" ht="15.75" customHeight="1" x14ac:dyDescent="0.25">
      <c r="A7290" s="2">
        <f t="shared" si="0"/>
        <v>7289</v>
      </c>
      <c r="B7290" s="2">
        <f t="shared" si="1"/>
        <v>135</v>
      </c>
      <c r="C7290" s="2">
        <f t="shared" si="2"/>
        <v>53</v>
      </c>
      <c r="D7290" s="2">
        <f t="array" ref="D7290">INDEX(tabela!A$2:A$142,Linearizado!B7290,1)</f>
        <v>134</v>
      </c>
      <c r="E7290" s="2" t="str">
        <f t="array" ref="E7290">INDEX(tabela!B$1:BC$1,1,Linearizado!C7290)</f>
        <v>Ex</v>
      </c>
      <c r="F7290" s="2" t="str">
        <f t="array" ref="F7290">IF(INDEX(tabela!B$2:BC$142,B7290,C7290)="","",INDEX(tabela!B$2:BC$142,B7290,C7290))</f>
        <v/>
      </c>
      <c r="H7290" s="2" t="str">
        <f t="shared" si="3"/>
        <v/>
      </c>
      <c r="I7290" s="2" t="str">
        <f t="shared" si="4"/>
        <v/>
      </c>
      <c r="J7290" s="2" t="str">
        <f t="shared" si="5"/>
        <v/>
      </c>
      <c r="L7290" s="2" t="str">
        <f t="shared" si="6"/>
        <v xml:space="preserve">  </v>
      </c>
    </row>
    <row r="7291" spans="1:12" ht="15.75" customHeight="1" x14ac:dyDescent="0.25">
      <c r="A7291" s="2">
        <f t="shared" si="0"/>
        <v>7290</v>
      </c>
      <c r="B7291" s="2">
        <f t="shared" si="1"/>
        <v>135</v>
      </c>
      <c r="C7291" s="2">
        <f t="shared" si="2"/>
        <v>54</v>
      </c>
      <c r="D7291" s="2">
        <f t="array" ref="D7291">INDEX(tabela!A$2:A$142,Linearizado!B7291,1)</f>
        <v>134</v>
      </c>
      <c r="E7291" s="2" t="str">
        <f t="array" ref="E7291">INDEX(tabela!B$1:BC$1,1,Linearizado!C7291)</f>
        <v>Ez</v>
      </c>
      <c r="F7291" s="2" t="str">
        <f t="array" ref="F7291">IF(INDEX(tabela!B$2:BC$142,B7291,C7291)="","",INDEX(tabela!B$2:BC$142,B7291,C7291))</f>
        <v/>
      </c>
      <c r="H7291" s="2" t="str">
        <f t="shared" si="3"/>
        <v/>
      </c>
      <c r="I7291" s="2" t="str">
        <f t="shared" si="4"/>
        <v/>
      </c>
      <c r="J7291" s="2" t="str">
        <f t="shared" si="5"/>
        <v/>
      </c>
      <c r="L7291" s="2" t="str">
        <f t="shared" si="6"/>
        <v xml:space="preserve">  </v>
      </c>
    </row>
    <row r="7292" spans="1:12" ht="15.75" customHeight="1" x14ac:dyDescent="0.25">
      <c r="A7292" s="2">
        <f t="shared" si="0"/>
        <v>7291</v>
      </c>
      <c r="B7292" s="2">
        <f t="shared" si="1"/>
        <v>136</v>
      </c>
      <c r="C7292" s="2">
        <f t="shared" si="2"/>
        <v>1</v>
      </c>
      <c r="D7292" s="2">
        <f t="array" ref="D7292">INDEX(tabela!A$2:A$142,Linearizado!B7292,1)</f>
        <v>135</v>
      </c>
      <c r="E7292" s="2" t="str">
        <f t="array" ref="E7292">INDEX(tabela!B$1:BC$1,1,Linearizado!C7292)</f>
        <v>class</v>
      </c>
      <c r="F7292" s="2" t="str">
        <f t="array" ref="F7292">IF(INDEX(tabela!B$2:BC$142,B7292,C7292)="","",INDEX(tabela!B$2:BC$142,B7292,C7292))</f>
        <v/>
      </c>
      <c r="H7292" s="2" t="str">
        <f t="shared" si="3"/>
        <v/>
      </c>
      <c r="I7292" s="2" t="str">
        <f t="shared" si="4"/>
        <v/>
      </c>
      <c r="J7292" s="2" t="str">
        <f t="shared" si="5"/>
        <v/>
      </c>
      <c r="L7292" s="2" t="str">
        <f t="shared" si="6"/>
        <v xml:space="preserve">  </v>
      </c>
    </row>
    <row r="7293" spans="1:12" ht="15.75" customHeight="1" x14ac:dyDescent="0.25">
      <c r="A7293" s="2">
        <f t="shared" si="0"/>
        <v>7292</v>
      </c>
      <c r="B7293" s="2">
        <f t="shared" si="1"/>
        <v>136</v>
      </c>
      <c r="C7293" s="2">
        <f t="shared" si="2"/>
        <v>2</v>
      </c>
      <c r="D7293" s="2">
        <f t="array" ref="D7293">INDEX(tabela!A$2:A$142,Linearizado!B7293,1)</f>
        <v>135</v>
      </c>
      <c r="E7293" s="2" t="str">
        <f t="array" ref="E7293">INDEX(tabela!B$1:BC$1,1,Linearizado!C7293)</f>
        <v>ID</v>
      </c>
      <c r="F7293" s="2" t="str">
        <f t="array" ref="F7293">IF(INDEX(tabela!B$2:BC$142,B7293,C7293)="","",INDEX(tabela!B$2:BC$142,B7293,C7293))</f>
        <v>r27</v>
      </c>
      <c r="H7293" s="2">
        <f t="shared" si="3"/>
        <v>135</v>
      </c>
      <c r="I7293" s="2" t="str">
        <f t="shared" si="4"/>
        <v>ID</v>
      </c>
      <c r="J7293" s="2" t="str">
        <f t="shared" si="5"/>
        <v>r27</v>
      </c>
      <c r="L7293" s="2" t="str">
        <f t="shared" si="6"/>
        <v>135 ID r27</v>
      </c>
    </row>
    <row r="7294" spans="1:12" ht="15.75" customHeight="1" x14ac:dyDescent="0.25">
      <c r="A7294" s="2">
        <f t="shared" si="0"/>
        <v>7293</v>
      </c>
      <c r="B7294" s="2">
        <f t="shared" si="1"/>
        <v>136</v>
      </c>
      <c r="C7294" s="2">
        <f t="shared" si="2"/>
        <v>3</v>
      </c>
      <c r="D7294" s="2">
        <f t="array" ref="D7294">INDEX(tabela!A$2:A$142,Linearizado!B7294,1)</f>
        <v>135</v>
      </c>
      <c r="E7294" s="2" t="str">
        <f t="array" ref="E7294">INDEX(tabela!B$1:BC$1,1,Linearizado!C7294)</f>
        <v>{</v>
      </c>
      <c r="F7294" s="2" t="str">
        <f t="array" ref="F7294">IF(INDEX(tabela!B$2:BC$142,B7294,C7294)="","",INDEX(tabela!B$2:BC$142,B7294,C7294))</f>
        <v>r27</v>
      </c>
      <c r="H7294" s="2">
        <f t="shared" si="3"/>
        <v>135</v>
      </c>
      <c r="I7294" s="2" t="str">
        <f t="shared" si="4"/>
        <v>{</v>
      </c>
      <c r="J7294" s="2" t="str">
        <f t="shared" si="5"/>
        <v>r27</v>
      </c>
      <c r="L7294" s="2" t="str">
        <f t="shared" si="6"/>
        <v>135 { r27</v>
      </c>
    </row>
    <row r="7295" spans="1:12" ht="15.75" customHeight="1" x14ac:dyDescent="0.25">
      <c r="A7295" s="2">
        <f t="shared" si="0"/>
        <v>7294</v>
      </c>
      <c r="B7295" s="2">
        <f t="shared" si="1"/>
        <v>136</v>
      </c>
      <c r="C7295" s="2">
        <f t="shared" si="2"/>
        <v>4</v>
      </c>
      <c r="D7295" s="2">
        <f t="array" ref="D7295">INDEX(tabela!A$2:A$142,Linearizado!B7295,1)</f>
        <v>135</v>
      </c>
      <c r="E7295" s="2" t="str">
        <f t="array" ref="E7295">INDEX(tabela!B$1:BC$1,1,Linearizado!C7295)</f>
        <v>public</v>
      </c>
      <c r="F7295" s="2" t="str">
        <f t="array" ref="F7295">IF(INDEX(tabela!B$2:BC$142,B7295,C7295)="","",INDEX(tabela!B$2:BC$142,B7295,C7295))</f>
        <v/>
      </c>
      <c r="H7295" s="2" t="str">
        <f t="shared" si="3"/>
        <v/>
      </c>
      <c r="I7295" s="2" t="str">
        <f t="shared" si="4"/>
        <v/>
      </c>
      <c r="J7295" s="2" t="str">
        <f t="shared" si="5"/>
        <v/>
      </c>
      <c r="L7295" s="2" t="str">
        <f t="shared" si="6"/>
        <v xml:space="preserve">  </v>
      </c>
    </row>
    <row r="7296" spans="1:12" ht="15.75" customHeight="1" x14ac:dyDescent="0.25">
      <c r="A7296" s="2">
        <f t="shared" si="0"/>
        <v>7295</v>
      </c>
      <c r="B7296" s="2">
        <f t="shared" si="1"/>
        <v>136</v>
      </c>
      <c r="C7296" s="2">
        <f t="shared" si="2"/>
        <v>5</v>
      </c>
      <c r="D7296" s="2">
        <f t="array" ref="D7296">INDEX(tabela!A$2:A$142,Linearizado!B7296,1)</f>
        <v>135</v>
      </c>
      <c r="E7296" s="2" t="str">
        <f t="array" ref="E7296">INDEX(tabela!B$1:BC$1,1,Linearizado!C7296)</f>
        <v>static</v>
      </c>
      <c r="F7296" s="2" t="str">
        <f t="array" ref="F7296">IF(INDEX(tabela!B$2:BC$142,B7296,C7296)="","",INDEX(tabela!B$2:BC$142,B7296,C7296))</f>
        <v/>
      </c>
      <c r="H7296" s="2" t="str">
        <f t="shared" si="3"/>
        <v/>
      </c>
      <c r="I7296" s="2" t="str">
        <f t="shared" si="4"/>
        <v/>
      </c>
      <c r="J7296" s="2" t="str">
        <f t="shared" si="5"/>
        <v/>
      </c>
      <c r="L7296" s="2" t="str">
        <f t="shared" si="6"/>
        <v xml:space="preserve">  </v>
      </c>
    </row>
    <row r="7297" spans="1:12" ht="15.75" customHeight="1" x14ac:dyDescent="0.25">
      <c r="A7297" s="2">
        <f t="shared" si="0"/>
        <v>7296</v>
      </c>
      <c r="B7297" s="2">
        <f t="shared" si="1"/>
        <v>136</v>
      </c>
      <c r="C7297" s="2">
        <f t="shared" si="2"/>
        <v>6</v>
      </c>
      <c r="D7297" s="2">
        <f t="array" ref="D7297">INDEX(tabela!A$2:A$142,Linearizado!B7297,1)</f>
        <v>135</v>
      </c>
      <c r="E7297" s="2" t="str">
        <f t="array" ref="E7297">INDEX(tabela!B$1:BC$1,1,Linearizado!C7297)</f>
        <v>void</v>
      </c>
      <c r="F7297" s="2" t="str">
        <f t="array" ref="F7297">IF(INDEX(tabela!B$2:BC$142,B7297,C7297)="","",INDEX(tabela!B$2:BC$142,B7297,C7297))</f>
        <v/>
      </c>
      <c r="H7297" s="2" t="str">
        <f t="shared" si="3"/>
        <v/>
      </c>
      <c r="I7297" s="2" t="str">
        <f t="shared" si="4"/>
        <v/>
      </c>
      <c r="J7297" s="2" t="str">
        <f t="shared" si="5"/>
        <v/>
      </c>
      <c r="L7297" s="2" t="str">
        <f t="shared" si="6"/>
        <v xml:space="preserve">  </v>
      </c>
    </row>
    <row r="7298" spans="1:12" ht="15.75" customHeight="1" x14ac:dyDescent="0.25">
      <c r="A7298" s="2">
        <f t="shared" si="0"/>
        <v>7297</v>
      </c>
      <c r="B7298" s="2">
        <f t="shared" si="1"/>
        <v>136</v>
      </c>
      <c r="C7298" s="2">
        <f t="shared" si="2"/>
        <v>7</v>
      </c>
      <c r="D7298" s="2">
        <f t="array" ref="D7298">INDEX(tabela!A$2:A$142,Linearizado!B7298,1)</f>
        <v>135</v>
      </c>
      <c r="E7298" s="2" t="str">
        <f t="array" ref="E7298">INDEX(tabela!B$1:BC$1,1,Linearizado!C7298)</f>
        <v>main</v>
      </c>
      <c r="F7298" s="2" t="str">
        <f t="array" ref="F7298">IF(INDEX(tabela!B$2:BC$142,B7298,C7298)="","",INDEX(tabela!B$2:BC$142,B7298,C7298))</f>
        <v/>
      </c>
      <c r="H7298" s="2" t="str">
        <f t="shared" si="3"/>
        <v/>
      </c>
      <c r="I7298" s="2" t="str">
        <f t="shared" si="4"/>
        <v/>
      </c>
      <c r="J7298" s="2" t="str">
        <f t="shared" si="5"/>
        <v/>
      </c>
      <c r="L7298" s="2" t="str">
        <f t="shared" si="6"/>
        <v xml:space="preserve">  </v>
      </c>
    </row>
    <row r="7299" spans="1:12" ht="15.75" customHeight="1" x14ac:dyDescent="0.25">
      <c r="A7299" s="2">
        <f t="shared" si="0"/>
        <v>7298</v>
      </c>
      <c r="B7299" s="2">
        <f t="shared" si="1"/>
        <v>136</v>
      </c>
      <c r="C7299" s="2">
        <f t="shared" si="2"/>
        <v>8</v>
      </c>
      <c r="D7299" s="2">
        <f t="array" ref="D7299">INDEX(tabela!A$2:A$142,Linearizado!B7299,1)</f>
        <v>135</v>
      </c>
      <c r="E7299" s="2" t="str">
        <f t="array" ref="E7299">INDEX(tabela!B$1:BC$1,1,Linearizado!C7299)</f>
        <v>(</v>
      </c>
      <c r="F7299" s="2" t="str">
        <f t="array" ref="F7299">IF(INDEX(tabela!B$2:BC$142,B7299,C7299)="","",INDEX(tabela!B$2:BC$142,B7299,C7299))</f>
        <v/>
      </c>
      <c r="H7299" s="2" t="str">
        <f t="shared" si="3"/>
        <v/>
      </c>
      <c r="I7299" s="2" t="str">
        <f t="shared" si="4"/>
        <v/>
      </c>
      <c r="J7299" s="2" t="str">
        <f t="shared" si="5"/>
        <v/>
      </c>
      <c r="L7299" s="2" t="str">
        <f t="shared" si="6"/>
        <v xml:space="preserve">  </v>
      </c>
    </row>
    <row r="7300" spans="1:12" ht="15.75" customHeight="1" x14ac:dyDescent="0.25">
      <c r="A7300" s="2">
        <f t="shared" si="0"/>
        <v>7299</v>
      </c>
      <c r="B7300" s="2">
        <f t="shared" si="1"/>
        <v>136</v>
      </c>
      <c r="C7300" s="2">
        <f t="shared" si="2"/>
        <v>9</v>
      </c>
      <c r="D7300" s="2">
        <f t="array" ref="D7300">INDEX(tabela!A$2:A$142,Linearizado!B7300,1)</f>
        <v>135</v>
      </c>
      <c r="E7300" s="2" t="str">
        <f t="array" ref="E7300">INDEX(tabela!B$1:BC$1,1,Linearizado!C7300)</f>
        <v>String</v>
      </c>
      <c r="F7300" s="2" t="str">
        <f t="array" ref="F7300">IF(INDEX(tabela!B$2:BC$142,B7300,C7300)="","",INDEX(tabela!B$2:BC$142,B7300,C7300))</f>
        <v/>
      </c>
      <c r="H7300" s="2" t="str">
        <f t="shared" si="3"/>
        <v/>
      </c>
      <c r="I7300" s="2" t="str">
        <f t="shared" si="4"/>
        <v/>
      </c>
      <c r="J7300" s="2" t="str">
        <f t="shared" si="5"/>
        <v/>
      </c>
      <c r="L7300" s="2" t="str">
        <f t="shared" si="6"/>
        <v xml:space="preserve">  </v>
      </c>
    </row>
    <row r="7301" spans="1:12" ht="15.75" customHeight="1" x14ac:dyDescent="0.25">
      <c r="A7301" s="2">
        <f t="shared" si="0"/>
        <v>7300</v>
      </c>
      <c r="B7301" s="2">
        <f t="shared" si="1"/>
        <v>136</v>
      </c>
      <c r="C7301" s="2">
        <f t="shared" si="2"/>
        <v>10</v>
      </c>
      <c r="D7301" s="2">
        <f t="array" ref="D7301">INDEX(tabela!A$2:A$142,Linearizado!B7301,1)</f>
        <v>135</v>
      </c>
      <c r="E7301" s="2" t="str">
        <f t="array" ref="E7301">INDEX(tabela!B$1:BC$1,1,Linearizado!C7301)</f>
        <v>[</v>
      </c>
      <c r="F7301" s="2" t="str">
        <f t="array" ref="F7301">IF(INDEX(tabela!B$2:BC$142,B7301,C7301)="","",INDEX(tabela!B$2:BC$142,B7301,C7301))</f>
        <v/>
      </c>
      <c r="H7301" s="2" t="str">
        <f t="shared" si="3"/>
        <v/>
      </c>
      <c r="I7301" s="2" t="str">
        <f t="shared" si="4"/>
        <v/>
      </c>
      <c r="J7301" s="2" t="str">
        <f t="shared" si="5"/>
        <v/>
      </c>
      <c r="L7301" s="2" t="str">
        <f t="shared" si="6"/>
        <v xml:space="preserve">  </v>
      </c>
    </row>
    <row r="7302" spans="1:12" ht="15.75" customHeight="1" x14ac:dyDescent="0.25">
      <c r="A7302" s="2">
        <f t="shared" si="0"/>
        <v>7301</v>
      </c>
      <c r="B7302" s="2">
        <f t="shared" si="1"/>
        <v>136</v>
      </c>
      <c r="C7302" s="2">
        <f t="shared" si="2"/>
        <v>11</v>
      </c>
      <c r="D7302" s="2">
        <f t="array" ref="D7302">INDEX(tabela!A$2:A$142,Linearizado!B7302,1)</f>
        <v>135</v>
      </c>
      <c r="E7302" s="2" t="str">
        <f t="array" ref="E7302">INDEX(tabela!B$1:BC$1,1,Linearizado!C7302)</f>
        <v>]</v>
      </c>
      <c r="F7302" s="2" t="str">
        <f t="array" ref="F7302">IF(INDEX(tabela!B$2:BC$142,B7302,C7302)="","",INDEX(tabela!B$2:BC$142,B7302,C7302))</f>
        <v/>
      </c>
      <c r="H7302" s="2" t="str">
        <f t="shared" si="3"/>
        <v/>
      </c>
      <c r="I7302" s="2" t="str">
        <f t="shared" si="4"/>
        <v/>
      </c>
      <c r="J7302" s="2" t="str">
        <f t="shared" si="5"/>
        <v/>
      </c>
      <c r="L7302" s="2" t="str">
        <f t="shared" si="6"/>
        <v xml:space="preserve">  </v>
      </c>
    </row>
    <row r="7303" spans="1:12" ht="15.75" customHeight="1" x14ac:dyDescent="0.25">
      <c r="A7303" s="2">
        <f t="shared" si="0"/>
        <v>7302</v>
      </c>
      <c r="B7303" s="2">
        <f t="shared" si="1"/>
        <v>136</v>
      </c>
      <c r="C7303" s="2">
        <f t="shared" si="2"/>
        <v>12</v>
      </c>
      <c r="D7303" s="2">
        <f t="array" ref="D7303">INDEX(tabela!A$2:A$142,Linearizado!B7303,1)</f>
        <v>135</v>
      </c>
      <c r="E7303" s="2" t="str">
        <f t="array" ref="E7303">INDEX(tabela!B$1:BC$1,1,Linearizado!C7303)</f>
        <v>)</v>
      </c>
      <c r="F7303" s="2" t="str">
        <f t="array" ref="F7303">IF(INDEX(tabela!B$2:BC$142,B7303,C7303)="","",INDEX(tabela!B$2:BC$142,B7303,C7303))</f>
        <v/>
      </c>
      <c r="H7303" s="2" t="str">
        <f t="shared" si="3"/>
        <v/>
      </c>
      <c r="I7303" s="2" t="str">
        <f t="shared" si="4"/>
        <v/>
      </c>
      <c r="J7303" s="2" t="str">
        <f t="shared" si="5"/>
        <v/>
      </c>
      <c r="L7303" s="2" t="str">
        <f t="shared" si="6"/>
        <v xml:space="preserve">  </v>
      </c>
    </row>
    <row r="7304" spans="1:12" ht="15.75" customHeight="1" x14ac:dyDescent="0.25">
      <c r="A7304" s="2">
        <f t="shared" si="0"/>
        <v>7303</v>
      </c>
      <c r="B7304" s="2">
        <f t="shared" si="1"/>
        <v>136</v>
      </c>
      <c r="C7304" s="2">
        <f t="shared" si="2"/>
        <v>13</v>
      </c>
      <c r="D7304" s="2">
        <f t="array" ref="D7304">INDEX(tabela!A$2:A$142,Linearizado!B7304,1)</f>
        <v>135</v>
      </c>
      <c r="E7304" s="2" t="str">
        <f t="array" ref="E7304">INDEX(tabela!B$1:BC$1,1,Linearizado!C7304)</f>
        <v>}</v>
      </c>
      <c r="F7304" s="2" t="str">
        <f t="array" ref="F7304">IF(INDEX(tabela!B$2:BC$142,B7304,C7304)="","",INDEX(tabela!B$2:BC$142,B7304,C7304))</f>
        <v>r27</v>
      </c>
      <c r="H7304" s="2">
        <f t="shared" si="3"/>
        <v>135</v>
      </c>
      <c r="I7304" s="2" t="str">
        <f t="shared" si="4"/>
        <v>}</v>
      </c>
      <c r="J7304" s="2" t="str">
        <f t="shared" si="5"/>
        <v>r27</v>
      </c>
      <c r="L7304" s="2" t="str">
        <f t="shared" si="6"/>
        <v>135 } r27</v>
      </c>
    </row>
    <row r="7305" spans="1:12" ht="15.75" customHeight="1" x14ac:dyDescent="0.25">
      <c r="A7305" s="2">
        <f t="shared" si="0"/>
        <v>7304</v>
      </c>
      <c r="B7305" s="2">
        <f t="shared" si="1"/>
        <v>136</v>
      </c>
      <c r="C7305" s="2">
        <f t="shared" si="2"/>
        <v>14</v>
      </c>
      <c r="D7305" s="2">
        <f t="array" ref="D7305">INDEX(tabela!A$2:A$142,Linearizado!B7305,1)</f>
        <v>135</v>
      </c>
      <c r="E7305" s="2" t="str">
        <f t="array" ref="E7305">INDEX(tabela!B$1:BC$1,1,Linearizado!C7305)</f>
        <v>extends</v>
      </c>
      <c r="F7305" s="2" t="str">
        <f t="array" ref="F7305">IF(INDEX(tabela!B$2:BC$142,B7305,C7305)="","",INDEX(tabela!B$2:BC$142,B7305,C7305))</f>
        <v/>
      </c>
      <c r="H7305" s="2" t="str">
        <f t="shared" si="3"/>
        <v/>
      </c>
      <c r="I7305" s="2" t="str">
        <f t="shared" si="4"/>
        <v/>
      </c>
      <c r="J7305" s="2" t="str">
        <f t="shared" si="5"/>
        <v/>
      </c>
      <c r="L7305" s="2" t="str">
        <f t="shared" si="6"/>
        <v xml:space="preserve">  </v>
      </c>
    </row>
    <row r="7306" spans="1:12" ht="15.75" customHeight="1" x14ac:dyDescent="0.25">
      <c r="A7306" s="2">
        <f t="shared" si="0"/>
        <v>7305</v>
      </c>
      <c r="B7306" s="2">
        <f t="shared" si="1"/>
        <v>136</v>
      </c>
      <c r="C7306" s="2">
        <f t="shared" si="2"/>
        <v>15</v>
      </c>
      <c r="D7306" s="2">
        <f t="array" ref="D7306">INDEX(tabela!A$2:A$142,Linearizado!B7306,1)</f>
        <v>135</v>
      </c>
      <c r="E7306" s="2" t="str">
        <f t="array" ref="E7306">INDEX(tabela!B$1:BC$1,1,Linearizado!C7306)</f>
        <v>;</v>
      </c>
      <c r="F7306" s="2" t="str">
        <f t="array" ref="F7306">IF(INDEX(tabela!B$2:BC$142,B7306,C7306)="","",INDEX(tabela!B$2:BC$142,B7306,C7306))</f>
        <v/>
      </c>
      <c r="H7306" s="2" t="str">
        <f t="shared" si="3"/>
        <v/>
      </c>
      <c r="I7306" s="2" t="str">
        <f t="shared" si="4"/>
        <v/>
      </c>
      <c r="J7306" s="2" t="str">
        <f t="shared" si="5"/>
        <v/>
      </c>
      <c r="L7306" s="2" t="str">
        <f t="shared" si="6"/>
        <v xml:space="preserve">  </v>
      </c>
    </row>
    <row r="7307" spans="1:12" ht="15.75" customHeight="1" x14ac:dyDescent="0.25">
      <c r="A7307" s="2">
        <f t="shared" si="0"/>
        <v>7306</v>
      </c>
      <c r="B7307" s="2">
        <f t="shared" si="1"/>
        <v>136</v>
      </c>
      <c r="C7307" s="2">
        <f t="shared" si="2"/>
        <v>16</v>
      </c>
      <c r="D7307" s="2">
        <f t="array" ref="D7307">INDEX(tabela!A$2:A$142,Linearizado!B7307,1)</f>
        <v>135</v>
      </c>
      <c r="E7307" s="2" t="str">
        <f t="array" ref="E7307">INDEX(tabela!B$1:BC$1,1,Linearizado!C7307)</f>
        <v>return</v>
      </c>
      <c r="F7307" s="2" t="str">
        <f t="array" ref="F7307">IF(INDEX(tabela!B$2:BC$142,B7307,C7307)="","",INDEX(tabela!B$2:BC$142,B7307,C7307))</f>
        <v>r27</v>
      </c>
      <c r="H7307" s="2">
        <f t="shared" si="3"/>
        <v>135</v>
      </c>
      <c r="I7307" s="2" t="str">
        <f t="shared" si="4"/>
        <v>return</v>
      </c>
      <c r="J7307" s="2" t="str">
        <f t="shared" si="5"/>
        <v>r27</v>
      </c>
      <c r="L7307" s="2" t="str">
        <f t="shared" si="6"/>
        <v>135 return r27</v>
      </c>
    </row>
    <row r="7308" spans="1:12" ht="15.75" customHeight="1" x14ac:dyDescent="0.25">
      <c r="A7308" s="2">
        <f t="shared" si="0"/>
        <v>7307</v>
      </c>
      <c r="B7308" s="2">
        <f t="shared" si="1"/>
        <v>136</v>
      </c>
      <c r="C7308" s="2">
        <f t="shared" si="2"/>
        <v>17</v>
      </c>
      <c r="D7308" s="2">
        <f t="array" ref="D7308">INDEX(tabela!A$2:A$142,Linearizado!B7308,1)</f>
        <v>135</v>
      </c>
      <c r="E7308" s="2" t="str">
        <f t="array" ref="E7308">INDEX(tabela!B$1:BC$1,1,Linearizado!C7308)</f>
        <v>,</v>
      </c>
      <c r="F7308" s="2" t="str">
        <f t="array" ref="F7308">IF(INDEX(tabela!B$2:BC$142,B7308,C7308)="","",INDEX(tabela!B$2:BC$142,B7308,C7308))</f>
        <v/>
      </c>
      <c r="H7308" s="2" t="str">
        <f t="shared" si="3"/>
        <v/>
      </c>
      <c r="I7308" s="2" t="str">
        <f t="shared" si="4"/>
        <v/>
      </c>
      <c r="J7308" s="2" t="str">
        <f t="shared" si="5"/>
        <v/>
      </c>
      <c r="L7308" s="2" t="str">
        <f t="shared" si="6"/>
        <v xml:space="preserve">  </v>
      </c>
    </row>
    <row r="7309" spans="1:12" ht="15.75" customHeight="1" x14ac:dyDescent="0.25">
      <c r="A7309" s="2">
        <f t="shared" si="0"/>
        <v>7308</v>
      </c>
      <c r="B7309" s="2">
        <f t="shared" si="1"/>
        <v>136</v>
      </c>
      <c r="C7309" s="2">
        <f t="shared" si="2"/>
        <v>18</v>
      </c>
      <c r="D7309" s="2">
        <f t="array" ref="D7309">INDEX(tabela!A$2:A$142,Linearizado!B7309,1)</f>
        <v>135</v>
      </c>
      <c r="E7309" s="2" t="str">
        <f t="array" ref="E7309">INDEX(tabela!B$1:BC$1,1,Linearizado!C7309)</f>
        <v>int</v>
      </c>
      <c r="F7309" s="2" t="str">
        <f t="array" ref="F7309">IF(INDEX(tabela!B$2:BC$142,B7309,C7309)="","",INDEX(tabela!B$2:BC$142,B7309,C7309))</f>
        <v/>
      </c>
      <c r="H7309" s="2" t="str">
        <f t="shared" si="3"/>
        <v/>
      </c>
      <c r="I7309" s="2" t="str">
        <f t="shared" si="4"/>
        <v/>
      </c>
      <c r="J7309" s="2" t="str">
        <f t="shared" si="5"/>
        <v/>
      </c>
      <c r="L7309" s="2" t="str">
        <f t="shared" si="6"/>
        <v xml:space="preserve">  </v>
      </c>
    </row>
    <row r="7310" spans="1:12" ht="15.75" customHeight="1" x14ac:dyDescent="0.25">
      <c r="A7310" s="2">
        <f t="shared" si="0"/>
        <v>7309</v>
      </c>
      <c r="B7310" s="2">
        <f t="shared" si="1"/>
        <v>136</v>
      </c>
      <c r="C7310" s="2">
        <f t="shared" si="2"/>
        <v>19</v>
      </c>
      <c r="D7310" s="2">
        <f t="array" ref="D7310">INDEX(tabela!A$2:A$142,Linearizado!B7310,1)</f>
        <v>135</v>
      </c>
      <c r="E7310" s="2" t="str">
        <f t="array" ref="E7310">INDEX(tabela!B$1:BC$1,1,Linearizado!C7310)</f>
        <v>boolean</v>
      </c>
      <c r="F7310" s="2" t="str">
        <f t="array" ref="F7310">IF(INDEX(tabela!B$2:BC$142,B7310,C7310)="","",INDEX(tabela!B$2:BC$142,B7310,C7310))</f>
        <v/>
      </c>
      <c r="H7310" s="2" t="str">
        <f t="shared" si="3"/>
        <v/>
      </c>
      <c r="I7310" s="2" t="str">
        <f t="shared" si="4"/>
        <v/>
      </c>
      <c r="J7310" s="2" t="str">
        <f t="shared" si="5"/>
        <v/>
      </c>
      <c r="L7310" s="2" t="str">
        <f t="shared" si="6"/>
        <v xml:space="preserve">  </v>
      </c>
    </row>
    <row r="7311" spans="1:12" ht="15.75" customHeight="1" x14ac:dyDescent="0.25">
      <c r="A7311" s="2">
        <f t="shared" si="0"/>
        <v>7310</v>
      </c>
      <c r="B7311" s="2">
        <f t="shared" si="1"/>
        <v>136</v>
      </c>
      <c r="C7311" s="2">
        <f t="shared" si="2"/>
        <v>20</v>
      </c>
      <c r="D7311" s="2">
        <f t="array" ref="D7311">INDEX(tabela!A$2:A$142,Linearizado!B7311,1)</f>
        <v>135</v>
      </c>
      <c r="E7311" s="2" t="str">
        <f t="array" ref="E7311">INDEX(tabela!B$1:BC$1,1,Linearizado!C7311)</f>
        <v>if</v>
      </c>
      <c r="F7311" s="2" t="str">
        <f t="array" ref="F7311">IF(INDEX(tabela!B$2:BC$142,B7311,C7311)="","",INDEX(tabela!B$2:BC$142,B7311,C7311))</f>
        <v>r27</v>
      </c>
      <c r="H7311" s="2">
        <f t="shared" si="3"/>
        <v>135</v>
      </c>
      <c r="I7311" s="2" t="str">
        <f t="shared" si="4"/>
        <v>if</v>
      </c>
      <c r="J7311" s="2" t="str">
        <f t="shared" si="5"/>
        <v>r27</v>
      </c>
      <c r="L7311" s="2" t="str">
        <f t="shared" si="6"/>
        <v>135 if r27</v>
      </c>
    </row>
    <row r="7312" spans="1:12" ht="15.75" customHeight="1" x14ac:dyDescent="0.25">
      <c r="A7312" s="2">
        <f t="shared" si="0"/>
        <v>7311</v>
      </c>
      <c r="B7312" s="2">
        <f t="shared" si="1"/>
        <v>136</v>
      </c>
      <c r="C7312" s="2">
        <f t="shared" si="2"/>
        <v>21</v>
      </c>
      <c r="D7312" s="2">
        <f t="array" ref="D7312">INDEX(tabela!A$2:A$142,Linearizado!B7312,1)</f>
        <v>135</v>
      </c>
      <c r="E7312" s="2" t="str">
        <f t="array" ref="E7312">INDEX(tabela!B$1:BC$1,1,Linearizado!C7312)</f>
        <v>else</v>
      </c>
      <c r="F7312" s="2" t="str">
        <f t="array" ref="F7312">IF(INDEX(tabela!B$2:BC$142,B7312,C7312)="","",INDEX(tabela!B$2:BC$142,B7312,C7312))</f>
        <v>r27</v>
      </c>
      <c r="H7312" s="2">
        <f t="shared" si="3"/>
        <v>135</v>
      </c>
      <c r="I7312" s="2" t="str">
        <f t="shared" si="4"/>
        <v>else</v>
      </c>
      <c r="J7312" s="2" t="str">
        <f t="shared" si="5"/>
        <v>r27</v>
      </c>
      <c r="L7312" s="2" t="str">
        <f t="shared" si="6"/>
        <v>135 else r27</v>
      </c>
    </row>
    <row r="7313" spans="1:12" ht="15.75" customHeight="1" x14ac:dyDescent="0.25">
      <c r="A7313" s="2">
        <f t="shared" si="0"/>
        <v>7312</v>
      </c>
      <c r="B7313" s="2">
        <f t="shared" si="1"/>
        <v>136</v>
      </c>
      <c r="C7313" s="2">
        <f t="shared" si="2"/>
        <v>22</v>
      </c>
      <c r="D7313" s="2">
        <f t="array" ref="D7313">INDEX(tabela!A$2:A$142,Linearizado!B7313,1)</f>
        <v>135</v>
      </c>
      <c r="E7313" s="2" t="str">
        <f t="array" ref="E7313">INDEX(tabela!B$1:BC$1,1,Linearizado!C7313)</f>
        <v>while</v>
      </c>
      <c r="F7313" s="2" t="str">
        <f t="array" ref="F7313">IF(INDEX(tabela!B$2:BC$142,B7313,C7313)="","",INDEX(tabela!B$2:BC$142,B7313,C7313))</f>
        <v>r27</v>
      </c>
      <c r="H7313" s="2">
        <f t="shared" si="3"/>
        <v>135</v>
      </c>
      <c r="I7313" s="2" t="str">
        <f t="shared" si="4"/>
        <v>while</v>
      </c>
      <c r="J7313" s="2" t="str">
        <f t="shared" si="5"/>
        <v>r27</v>
      </c>
      <c r="L7313" s="2" t="str">
        <f t="shared" si="6"/>
        <v>135 while r27</v>
      </c>
    </row>
    <row r="7314" spans="1:12" ht="15.75" customHeight="1" x14ac:dyDescent="0.25">
      <c r="A7314" s="2">
        <f t="shared" si="0"/>
        <v>7313</v>
      </c>
      <c r="B7314" s="2">
        <f t="shared" si="1"/>
        <v>136</v>
      </c>
      <c r="C7314" s="2">
        <f t="shared" si="2"/>
        <v>23</v>
      </c>
      <c r="D7314" s="2">
        <f t="array" ref="D7314">INDEX(tabela!A$2:A$142,Linearizado!B7314,1)</f>
        <v>135</v>
      </c>
      <c r="E7314" s="2" t="str">
        <f t="array" ref="E7314">INDEX(tabela!B$1:BC$1,1,Linearizado!C7314)</f>
        <v>System.out.println</v>
      </c>
      <c r="F7314" s="2" t="str">
        <f t="array" ref="F7314">IF(INDEX(tabela!B$2:BC$142,B7314,C7314)="","",INDEX(tabela!B$2:BC$142,B7314,C7314))</f>
        <v>r27</v>
      </c>
      <c r="H7314" s="2">
        <f t="shared" si="3"/>
        <v>135</v>
      </c>
      <c r="I7314" s="2" t="str">
        <f t="shared" si="4"/>
        <v>System.out.println</v>
      </c>
      <c r="J7314" s="2" t="str">
        <f t="shared" si="5"/>
        <v>r27</v>
      </c>
      <c r="L7314" s="2" t="str">
        <f t="shared" si="6"/>
        <v>135 System.out.println r27</v>
      </c>
    </row>
    <row r="7315" spans="1:12" ht="15.75" customHeight="1" x14ac:dyDescent="0.25">
      <c r="A7315" s="2">
        <f t="shared" si="0"/>
        <v>7314</v>
      </c>
      <c r="B7315" s="2">
        <f t="shared" si="1"/>
        <v>136</v>
      </c>
      <c r="C7315" s="2">
        <f t="shared" si="2"/>
        <v>24</v>
      </c>
      <c r="D7315" s="2">
        <f t="array" ref="D7315">INDEX(tabela!A$2:A$142,Linearizado!B7315,1)</f>
        <v>135</v>
      </c>
      <c r="E7315" s="2" t="str">
        <f t="array" ref="E7315">INDEX(tabela!B$1:BC$1,1,Linearizado!C7315)</f>
        <v>=</v>
      </c>
      <c r="F7315" s="2" t="str">
        <f t="array" ref="F7315">IF(INDEX(tabela!B$2:BC$142,B7315,C7315)="","",INDEX(tabela!B$2:BC$142,B7315,C7315))</f>
        <v/>
      </c>
      <c r="H7315" s="2" t="str">
        <f t="shared" si="3"/>
        <v/>
      </c>
      <c r="I7315" s="2" t="str">
        <f t="shared" si="4"/>
        <v/>
      </c>
      <c r="J7315" s="2" t="str">
        <f t="shared" si="5"/>
        <v/>
      </c>
      <c r="L7315" s="2" t="str">
        <f t="shared" si="6"/>
        <v xml:space="preserve">  </v>
      </c>
    </row>
    <row r="7316" spans="1:12" ht="15.75" customHeight="1" x14ac:dyDescent="0.25">
      <c r="A7316" s="2">
        <f t="shared" si="0"/>
        <v>7315</v>
      </c>
      <c r="B7316" s="2">
        <f t="shared" si="1"/>
        <v>136</v>
      </c>
      <c r="C7316" s="2">
        <f t="shared" si="2"/>
        <v>25</v>
      </c>
      <c r="D7316" s="2">
        <f t="array" ref="D7316">INDEX(tabela!A$2:A$142,Linearizado!B7316,1)</f>
        <v>135</v>
      </c>
      <c r="E7316" s="2" t="str">
        <f t="array" ref="E7316">INDEX(tabela!B$1:BC$1,1,Linearizado!C7316)</f>
        <v>&amp;&amp;</v>
      </c>
      <c r="F7316" s="2" t="str">
        <f t="array" ref="F7316">IF(INDEX(tabela!B$2:BC$142,B7316,C7316)="","",INDEX(tabela!B$2:BC$142,B7316,C7316))</f>
        <v/>
      </c>
      <c r="H7316" s="2" t="str">
        <f t="shared" si="3"/>
        <v/>
      </c>
      <c r="I7316" s="2" t="str">
        <f t="shared" si="4"/>
        <v/>
      </c>
      <c r="J7316" s="2" t="str">
        <f t="shared" si="5"/>
        <v/>
      </c>
      <c r="L7316" s="2" t="str">
        <f t="shared" si="6"/>
        <v xml:space="preserve">  </v>
      </c>
    </row>
    <row r="7317" spans="1:12" ht="15.75" customHeight="1" x14ac:dyDescent="0.25">
      <c r="A7317" s="2">
        <f t="shared" si="0"/>
        <v>7316</v>
      </c>
      <c r="B7317" s="2">
        <f t="shared" si="1"/>
        <v>136</v>
      </c>
      <c r="C7317" s="2">
        <f t="shared" si="2"/>
        <v>26</v>
      </c>
      <c r="D7317" s="2">
        <f t="array" ref="D7317">INDEX(tabela!A$2:A$142,Linearizado!B7317,1)</f>
        <v>135</v>
      </c>
      <c r="E7317" s="2" t="str">
        <f t="array" ref="E7317">INDEX(tabela!B$1:BC$1,1,Linearizado!C7317)</f>
        <v>||</v>
      </c>
      <c r="F7317" s="2" t="str">
        <f t="array" ref="F7317">IF(INDEX(tabela!B$2:BC$142,B7317,C7317)="","",INDEX(tabela!B$2:BC$142,B7317,C7317))</f>
        <v/>
      </c>
      <c r="H7317" s="2" t="str">
        <f t="shared" si="3"/>
        <v/>
      </c>
      <c r="I7317" s="2" t="str">
        <f t="shared" si="4"/>
        <v/>
      </c>
      <c r="J7317" s="2" t="str">
        <f t="shared" si="5"/>
        <v/>
      </c>
      <c r="L7317" s="2" t="str">
        <f t="shared" si="6"/>
        <v xml:space="preserve">  </v>
      </c>
    </row>
    <row r="7318" spans="1:12" ht="15.75" customHeight="1" x14ac:dyDescent="0.25">
      <c r="A7318" s="2">
        <f t="shared" si="0"/>
        <v>7317</v>
      </c>
      <c r="B7318" s="2">
        <f t="shared" si="1"/>
        <v>136</v>
      </c>
      <c r="C7318" s="2">
        <f t="shared" si="2"/>
        <v>27</v>
      </c>
      <c r="D7318" s="2">
        <f t="array" ref="D7318">INDEX(tabela!A$2:A$142,Linearizado!B7318,1)</f>
        <v>135</v>
      </c>
      <c r="E7318" s="2" t="str">
        <f t="array" ref="E7318">INDEX(tabela!B$1:BC$1,1,Linearizado!C7318)</f>
        <v>&lt;</v>
      </c>
      <c r="F7318" s="2" t="str">
        <f t="array" ref="F7318">IF(INDEX(tabela!B$2:BC$142,B7318,C7318)="","",INDEX(tabela!B$2:BC$142,B7318,C7318))</f>
        <v/>
      </c>
      <c r="H7318" s="2" t="str">
        <f t="shared" si="3"/>
        <v/>
      </c>
      <c r="I7318" s="2" t="str">
        <f t="shared" si="4"/>
        <v/>
      </c>
      <c r="J7318" s="2" t="str">
        <f t="shared" si="5"/>
        <v/>
      </c>
      <c r="L7318" s="2" t="str">
        <f t="shared" si="6"/>
        <v xml:space="preserve">  </v>
      </c>
    </row>
    <row r="7319" spans="1:12" ht="15.75" customHeight="1" x14ac:dyDescent="0.25">
      <c r="A7319" s="2">
        <f t="shared" si="0"/>
        <v>7318</v>
      </c>
      <c r="B7319" s="2">
        <f t="shared" si="1"/>
        <v>136</v>
      </c>
      <c r="C7319" s="2">
        <f t="shared" si="2"/>
        <v>28</v>
      </c>
      <c r="D7319" s="2">
        <f t="array" ref="D7319">INDEX(tabela!A$2:A$142,Linearizado!B7319,1)</f>
        <v>135</v>
      </c>
      <c r="E7319" s="2" t="str">
        <f t="array" ref="E7319">INDEX(tabela!B$1:BC$1,1,Linearizado!C7319)</f>
        <v>+</v>
      </c>
      <c r="F7319" s="2" t="str">
        <f t="array" ref="F7319">IF(INDEX(tabela!B$2:BC$142,B7319,C7319)="","",INDEX(tabela!B$2:BC$142,B7319,C7319))</f>
        <v/>
      </c>
      <c r="H7319" s="2" t="str">
        <f t="shared" si="3"/>
        <v/>
      </c>
      <c r="I7319" s="2" t="str">
        <f t="shared" si="4"/>
        <v/>
      </c>
      <c r="J7319" s="2" t="str">
        <f t="shared" si="5"/>
        <v/>
      </c>
      <c r="L7319" s="2" t="str">
        <f t="shared" si="6"/>
        <v xml:space="preserve">  </v>
      </c>
    </row>
    <row r="7320" spans="1:12" ht="15.75" customHeight="1" x14ac:dyDescent="0.25">
      <c r="A7320" s="2">
        <f t="shared" si="0"/>
        <v>7319</v>
      </c>
      <c r="B7320" s="2">
        <f t="shared" si="1"/>
        <v>136</v>
      </c>
      <c r="C7320" s="2">
        <f t="shared" si="2"/>
        <v>29</v>
      </c>
      <c r="D7320" s="2">
        <f t="array" ref="D7320">INDEX(tabela!A$2:A$142,Linearizado!B7320,1)</f>
        <v>135</v>
      </c>
      <c r="E7320" s="2" t="str">
        <f t="array" ref="E7320">INDEX(tabela!B$1:BC$1,1,Linearizado!C7320)</f>
        <v>-</v>
      </c>
      <c r="F7320" s="2" t="str">
        <f t="array" ref="F7320">IF(INDEX(tabela!B$2:BC$142,B7320,C7320)="","",INDEX(tabela!B$2:BC$142,B7320,C7320))</f>
        <v/>
      </c>
      <c r="H7320" s="2" t="str">
        <f t="shared" si="3"/>
        <v/>
      </c>
      <c r="I7320" s="2" t="str">
        <f t="shared" si="4"/>
        <v/>
      </c>
      <c r="J7320" s="2" t="str">
        <f t="shared" si="5"/>
        <v/>
      </c>
      <c r="L7320" s="2" t="str">
        <f t="shared" si="6"/>
        <v xml:space="preserve">  </v>
      </c>
    </row>
    <row r="7321" spans="1:12" ht="15.75" customHeight="1" x14ac:dyDescent="0.25">
      <c r="A7321" s="2">
        <f t="shared" si="0"/>
        <v>7320</v>
      </c>
      <c r="B7321" s="2">
        <f t="shared" si="1"/>
        <v>136</v>
      </c>
      <c r="C7321" s="2">
        <f t="shared" si="2"/>
        <v>30</v>
      </c>
      <c r="D7321" s="2">
        <f t="array" ref="D7321">INDEX(tabela!A$2:A$142,Linearizado!B7321,1)</f>
        <v>135</v>
      </c>
      <c r="E7321" s="2" t="str">
        <f t="array" ref="E7321">INDEX(tabela!B$1:BC$1,1,Linearizado!C7321)</f>
        <v>*</v>
      </c>
      <c r="F7321" s="2" t="str">
        <f t="array" ref="F7321">IF(INDEX(tabela!B$2:BC$142,B7321,C7321)="","",INDEX(tabela!B$2:BC$142,B7321,C7321))</f>
        <v/>
      </c>
      <c r="H7321" s="2" t="str">
        <f t="shared" si="3"/>
        <v/>
      </c>
      <c r="I7321" s="2" t="str">
        <f t="shared" si="4"/>
        <v/>
      </c>
      <c r="J7321" s="2" t="str">
        <f t="shared" si="5"/>
        <v/>
      </c>
      <c r="L7321" s="2" t="str">
        <f t="shared" si="6"/>
        <v xml:space="preserve">  </v>
      </c>
    </row>
    <row r="7322" spans="1:12" ht="15.75" customHeight="1" x14ac:dyDescent="0.25">
      <c r="A7322" s="2">
        <f t="shared" si="0"/>
        <v>7321</v>
      </c>
      <c r="B7322" s="2">
        <f t="shared" si="1"/>
        <v>136</v>
      </c>
      <c r="C7322" s="2">
        <f t="shared" si="2"/>
        <v>31</v>
      </c>
      <c r="D7322" s="2">
        <f t="array" ref="D7322">INDEX(tabela!A$2:A$142,Linearizado!B7322,1)</f>
        <v>135</v>
      </c>
      <c r="E7322" s="2" t="str">
        <f t="array" ref="E7322">INDEX(tabela!B$1:BC$1,1,Linearizado!C7322)</f>
        <v>.</v>
      </c>
      <c r="F7322" s="2" t="str">
        <f t="array" ref="F7322">IF(INDEX(tabela!B$2:BC$142,B7322,C7322)="","",INDEX(tabela!B$2:BC$142,B7322,C7322))</f>
        <v/>
      </c>
      <c r="H7322" s="2" t="str">
        <f t="shared" si="3"/>
        <v/>
      </c>
      <c r="I7322" s="2" t="str">
        <f t="shared" si="4"/>
        <v/>
      </c>
      <c r="J7322" s="2" t="str">
        <f t="shared" si="5"/>
        <v/>
      </c>
      <c r="L7322" s="2" t="str">
        <f t="shared" si="6"/>
        <v xml:space="preserve">  </v>
      </c>
    </row>
    <row r="7323" spans="1:12" ht="15.75" customHeight="1" x14ac:dyDescent="0.25">
      <c r="A7323" s="2">
        <f t="shared" si="0"/>
        <v>7322</v>
      </c>
      <c r="B7323" s="2">
        <f t="shared" si="1"/>
        <v>136</v>
      </c>
      <c r="C7323" s="2">
        <f t="shared" si="2"/>
        <v>32</v>
      </c>
      <c r="D7323" s="2">
        <f t="array" ref="D7323">INDEX(tabela!A$2:A$142,Linearizado!B7323,1)</f>
        <v>135</v>
      </c>
      <c r="E7323" s="2" t="str">
        <f t="array" ref="E7323">INDEX(tabela!B$1:BC$1,1,Linearizado!C7323)</f>
        <v>length</v>
      </c>
      <c r="F7323" s="2" t="str">
        <f t="array" ref="F7323">IF(INDEX(tabela!B$2:BC$142,B7323,C7323)="","",INDEX(tabela!B$2:BC$142,B7323,C7323))</f>
        <v/>
      </c>
      <c r="H7323" s="2" t="str">
        <f t="shared" si="3"/>
        <v/>
      </c>
      <c r="I7323" s="2" t="str">
        <f t="shared" si="4"/>
        <v/>
      </c>
      <c r="J7323" s="2" t="str">
        <f t="shared" si="5"/>
        <v/>
      </c>
      <c r="L7323" s="2" t="str">
        <f t="shared" si="6"/>
        <v xml:space="preserve">  </v>
      </c>
    </row>
    <row r="7324" spans="1:12" ht="15.75" customHeight="1" x14ac:dyDescent="0.25">
      <c r="A7324" s="2">
        <f t="shared" si="0"/>
        <v>7323</v>
      </c>
      <c r="B7324" s="2">
        <f t="shared" si="1"/>
        <v>136</v>
      </c>
      <c r="C7324" s="2">
        <f t="shared" si="2"/>
        <v>33</v>
      </c>
      <c r="D7324" s="2">
        <f t="array" ref="D7324">INDEX(tabela!A$2:A$142,Linearizado!B7324,1)</f>
        <v>135</v>
      </c>
      <c r="E7324" s="2" t="str">
        <f t="array" ref="E7324">INDEX(tabela!B$1:BC$1,1,Linearizado!C7324)</f>
        <v>NUM_DECIM</v>
      </c>
      <c r="F7324" s="2" t="str">
        <f t="array" ref="F7324">IF(INDEX(tabela!B$2:BC$142,B7324,C7324)="","",INDEX(tabela!B$2:BC$142,B7324,C7324))</f>
        <v/>
      </c>
      <c r="H7324" s="2" t="str">
        <f t="shared" si="3"/>
        <v/>
      </c>
      <c r="I7324" s="2" t="str">
        <f t="shared" si="4"/>
        <v/>
      </c>
      <c r="J7324" s="2" t="str">
        <f t="shared" si="5"/>
        <v/>
      </c>
      <c r="L7324" s="2" t="str">
        <f t="shared" si="6"/>
        <v xml:space="preserve">  </v>
      </c>
    </row>
    <row r="7325" spans="1:12" ht="15.75" customHeight="1" x14ac:dyDescent="0.25">
      <c r="A7325" s="2">
        <f t="shared" si="0"/>
        <v>7324</v>
      </c>
      <c r="B7325" s="2">
        <f t="shared" si="1"/>
        <v>136</v>
      </c>
      <c r="C7325" s="2">
        <f t="shared" si="2"/>
        <v>34</v>
      </c>
      <c r="D7325" s="2">
        <f t="array" ref="D7325">INDEX(tabela!A$2:A$142,Linearizado!B7325,1)</f>
        <v>135</v>
      </c>
      <c r="E7325" s="2" t="str">
        <f t="array" ref="E7325">INDEX(tabela!B$1:BC$1,1,Linearizado!C7325)</f>
        <v>BOOLEAN_VALUE</v>
      </c>
      <c r="F7325" s="2" t="str">
        <f t="array" ref="F7325">IF(INDEX(tabela!B$2:BC$142,B7325,C7325)="","",INDEX(tabela!B$2:BC$142,B7325,C7325))</f>
        <v/>
      </c>
      <c r="H7325" s="2" t="str">
        <f t="shared" si="3"/>
        <v/>
      </c>
      <c r="I7325" s="2" t="str">
        <f t="shared" si="4"/>
        <v/>
      </c>
      <c r="J7325" s="2" t="str">
        <f t="shared" si="5"/>
        <v/>
      </c>
      <c r="L7325" s="2" t="str">
        <f t="shared" si="6"/>
        <v xml:space="preserve">  </v>
      </c>
    </row>
    <row r="7326" spans="1:12" ht="15.75" customHeight="1" x14ac:dyDescent="0.25">
      <c r="A7326" s="2">
        <f t="shared" si="0"/>
        <v>7325</v>
      </c>
      <c r="B7326" s="2">
        <f t="shared" si="1"/>
        <v>136</v>
      </c>
      <c r="C7326" s="2">
        <f t="shared" si="2"/>
        <v>35</v>
      </c>
      <c r="D7326" s="2">
        <f t="array" ref="D7326">INDEX(tabela!A$2:A$142,Linearizado!B7326,1)</f>
        <v>135</v>
      </c>
      <c r="E7326" s="2" t="str">
        <f t="array" ref="E7326">INDEX(tabela!B$1:BC$1,1,Linearizado!C7326)</f>
        <v>this</v>
      </c>
      <c r="F7326" s="2" t="str">
        <f t="array" ref="F7326">IF(INDEX(tabela!B$2:BC$142,B7326,C7326)="","",INDEX(tabela!B$2:BC$142,B7326,C7326))</f>
        <v/>
      </c>
      <c r="H7326" s="2" t="str">
        <f t="shared" si="3"/>
        <v/>
      </c>
      <c r="I7326" s="2" t="str">
        <f t="shared" si="4"/>
        <v/>
      </c>
      <c r="J7326" s="2" t="str">
        <f t="shared" si="5"/>
        <v/>
      </c>
      <c r="L7326" s="2" t="str">
        <f t="shared" si="6"/>
        <v xml:space="preserve">  </v>
      </c>
    </row>
    <row r="7327" spans="1:12" ht="15.75" customHeight="1" x14ac:dyDescent="0.25">
      <c r="A7327" s="2">
        <f t="shared" si="0"/>
        <v>7326</v>
      </c>
      <c r="B7327" s="2">
        <f t="shared" si="1"/>
        <v>136</v>
      </c>
      <c r="C7327" s="2">
        <f t="shared" si="2"/>
        <v>36</v>
      </c>
      <c r="D7327" s="2">
        <f t="array" ref="D7327">INDEX(tabela!A$2:A$142,Linearizado!B7327,1)</f>
        <v>135</v>
      </c>
      <c r="E7327" s="2" t="str">
        <f t="array" ref="E7327">INDEX(tabela!B$1:BC$1,1,Linearizado!C7327)</f>
        <v>new</v>
      </c>
      <c r="F7327" s="2" t="str">
        <f t="array" ref="F7327">IF(INDEX(tabela!B$2:BC$142,B7327,C7327)="","",INDEX(tabela!B$2:BC$142,B7327,C7327))</f>
        <v/>
      </c>
      <c r="H7327" s="2" t="str">
        <f t="shared" si="3"/>
        <v/>
      </c>
      <c r="I7327" s="2" t="str">
        <f t="shared" si="4"/>
        <v/>
      </c>
      <c r="J7327" s="2" t="str">
        <f t="shared" si="5"/>
        <v/>
      </c>
      <c r="L7327" s="2" t="str">
        <f t="shared" si="6"/>
        <v xml:space="preserve">  </v>
      </c>
    </row>
    <row r="7328" spans="1:12" ht="15.75" customHeight="1" x14ac:dyDescent="0.25">
      <c r="A7328" s="2">
        <f t="shared" si="0"/>
        <v>7327</v>
      </c>
      <c r="B7328" s="2">
        <f t="shared" si="1"/>
        <v>136</v>
      </c>
      <c r="C7328" s="2">
        <f t="shared" si="2"/>
        <v>37</v>
      </c>
      <c r="D7328" s="2">
        <f t="array" ref="D7328">INDEX(tabela!A$2:A$142,Linearizado!B7328,1)</f>
        <v>135</v>
      </c>
      <c r="E7328" s="2" t="str">
        <f t="array" ref="E7328">INDEX(tabela!B$1:BC$1,1,Linearizado!C7328)</f>
        <v>!</v>
      </c>
      <c r="F7328" s="2" t="str">
        <f t="array" ref="F7328">IF(INDEX(tabela!B$2:BC$142,B7328,C7328)="","",INDEX(tabela!B$2:BC$142,B7328,C7328))</f>
        <v/>
      </c>
      <c r="H7328" s="2" t="str">
        <f t="shared" si="3"/>
        <v/>
      </c>
      <c r="I7328" s="2" t="str">
        <f t="shared" si="4"/>
        <v/>
      </c>
      <c r="J7328" s="2" t="str">
        <f t="shared" si="5"/>
        <v/>
      </c>
      <c r="L7328" s="2" t="str">
        <f t="shared" si="6"/>
        <v xml:space="preserve">  </v>
      </c>
    </row>
    <row r="7329" spans="1:12" ht="15.75" customHeight="1" x14ac:dyDescent="0.25">
      <c r="A7329" s="2">
        <f t="shared" si="0"/>
        <v>7328</v>
      </c>
      <c r="B7329" s="2">
        <f t="shared" si="1"/>
        <v>136</v>
      </c>
      <c r="C7329" s="2">
        <f t="shared" si="2"/>
        <v>38</v>
      </c>
      <c r="D7329" s="2">
        <f t="array" ref="D7329">INDEX(tabela!A$2:A$142,Linearizado!B7329,1)</f>
        <v>135</v>
      </c>
      <c r="E7329" s="2" t="str">
        <f t="array" ref="E7329">INDEX(tabela!B$1:BC$1,1,Linearizado!C7329)</f>
        <v>$</v>
      </c>
      <c r="F7329" s="2" t="str">
        <f t="array" ref="F7329">IF(INDEX(tabela!B$2:BC$142,B7329,C7329)="","",INDEX(tabela!B$2:BC$142,B7329,C7329))</f>
        <v/>
      </c>
      <c r="H7329" s="2" t="str">
        <f t="shared" si="3"/>
        <v/>
      </c>
      <c r="I7329" s="2" t="str">
        <f t="shared" si="4"/>
        <v/>
      </c>
      <c r="J7329" s="2" t="str">
        <f t="shared" si="5"/>
        <v/>
      </c>
      <c r="L7329" s="2" t="str">
        <f t="shared" si="6"/>
        <v xml:space="preserve">  </v>
      </c>
    </row>
    <row r="7330" spans="1:12" ht="15.75" customHeight="1" x14ac:dyDescent="0.25">
      <c r="A7330" s="2">
        <f t="shared" si="0"/>
        <v>7329</v>
      </c>
      <c r="B7330" s="2">
        <f t="shared" si="1"/>
        <v>136</v>
      </c>
      <c r="C7330" s="2">
        <f t="shared" si="2"/>
        <v>39</v>
      </c>
      <c r="D7330" s="2">
        <f t="array" ref="D7330">INDEX(tabela!A$2:A$142,Linearizado!B7330,1)</f>
        <v>135</v>
      </c>
      <c r="E7330" s="2" t="str">
        <f t="array" ref="E7330">INDEX(tabela!B$1:BC$1,1,Linearizado!C7330)</f>
        <v>I</v>
      </c>
      <c r="F7330" s="2" t="str">
        <f t="array" ref="F7330">IF(INDEX(tabela!B$2:BC$142,B7330,C7330)="","",INDEX(tabela!B$2:BC$142,B7330,C7330))</f>
        <v/>
      </c>
      <c r="H7330" s="2" t="str">
        <f t="shared" si="3"/>
        <v/>
      </c>
      <c r="I7330" s="2" t="str">
        <f t="shared" si="4"/>
        <v/>
      </c>
      <c r="J7330" s="2" t="str">
        <f t="shared" si="5"/>
        <v/>
      </c>
      <c r="L7330" s="2" t="str">
        <f t="shared" si="6"/>
        <v xml:space="preserve">  </v>
      </c>
    </row>
    <row r="7331" spans="1:12" ht="15.75" customHeight="1" x14ac:dyDescent="0.25">
      <c r="A7331" s="2">
        <f t="shared" si="0"/>
        <v>7330</v>
      </c>
      <c r="B7331" s="2">
        <f t="shared" si="1"/>
        <v>136</v>
      </c>
      <c r="C7331" s="2">
        <f t="shared" si="2"/>
        <v>40</v>
      </c>
      <c r="D7331" s="2">
        <f t="array" ref="D7331">INDEX(tabela!A$2:A$142,Linearizado!B7331,1)</f>
        <v>135</v>
      </c>
      <c r="E7331" s="2" t="str">
        <f t="array" ref="E7331">INDEX(tabela!B$1:BC$1,1,Linearizado!C7331)</f>
        <v>Cx</v>
      </c>
      <c r="F7331" s="2" t="str">
        <f t="array" ref="F7331">IF(INDEX(tabela!B$2:BC$142,B7331,C7331)="","",INDEX(tabela!B$2:BC$142,B7331,C7331))</f>
        <v/>
      </c>
      <c r="H7331" s="2" t="str">
        <f t="shared" si="3"/>
        <v/>
      </c>
      <c r="I7331" s="2" t="str">
        <f t="shared" si="4"/>
        <v/>
      </c>
      <c r="J7331" s="2" t="str">
        <f t="shared" si="5"/>
        <v/>
      </c>
      <c r="L7331" s="2" t="str">
        <f t="shared" si="6"/>
        <v xml:space="preserve">  </v>
      </c>
    </row>
    <row r="7332" spans="1:12" ht="15.75" customHeight="1" x14ac:dyDescent="0.25">
      <c r="A7332" s="2">
        <f t="shared" si="0"/>
        <v>7331</v>
      </c>
      <c r="B7332" s="2">
        <f t="shared" si="1"/>
        <v>136</v>
      </c>
      <c r="C7332" s="2">
        <f t="shared" si="2"/>
        <v>41</v>
      </c>
      <c r="D7332" s="2">
        <f t="array" ref="D7332">INDEX(tabela!A$2:A$142,Linearizado!B7332,1)</f>
        <v>135</v>
      </c>
      <c r="E7332" s="2" t="str">
        <f t="array" ref="E7332">INDEX(tabela!B$1:BC$1,1,Linearizado!C7332)</f>
        <v>M</v>
      </c>
      <c r="F7332" s="2" t="str">
        <f t="array" ref="F7332">IF(INDEX(tabela!B$2:BC$142,B7332,C7332)="","",INDEX(tabela!B$2:BC$142,B7332,C7332))</f>
        <v/>
      </c>
      <c r="H7332" s="2" t="str">
        <f t="shared" si="3"/>
        <v/>
      </c>
      <c r="I7332" s="2" t="str">
        <f t="shared" si="4"/>
        <v/>
      </c>
      <c r="J7332" s="2" t="str">
        <f t="shared" si="5"/>
        <v/>
      </c>
      <c r="L7332" s="2" t="str">
        <f t="shared" si="6"/>
        <v xml:space="preserve">  </v>
      </c>
    </row>
    <row r="7333" spans="1:12" ht="15.75" customHeight="1" x14ac:dyDescent="0.25">
      <c r="A7333" s="2">
        <f t="shared" si="0"/>
        <v>7332</v>
      </c>
      <c r="B7333" s="2">
        <f t="shared" si="1"/>
        <v>136</v>
      </c>
      <c r="C7333" s="2">
        <f t="shared" si="2"/>
        <v>42</v>
      </c>
      <c r="D7333" s="2">
        <f t="array" ref="D7333">INDEX(tabela!A$2:A$142,Linearizado!B7333,1)</f>
        <v>135</v>
      </c>
      <c r="E7333" s="2" t="str">
        <f t="array" ref="E7333">INDEX(tabela!B$1:BC$1,1,Linearizado!C7333)</f>
        <v>C</v>
      </c>
      <c r="F7333" s="2" t="str">
        <f t="array" ref="F7333">IF(INDEX(tabela!B$2:BC$142,B7333,C7333)="","",INDEX(tabela!B$2:BC$142,B7333,C7333))</f>
        <v/>
      </c>
      <c r="H7333" s="2" t="str">
        <f t="shared" si="3"/>
        <v/>
      </c>
      <c r="I7333" s="2" t="str">
        <f t="shared" si="4"/>
        <v/>
      </c>
      <c r="J7333" s="2" t="str">
        <f t="shared" si="5"/>
        <v/>
      </c>
      <c r="L7333" s="2" t="str">
        <f t="shared" si="6"/>
        <v xml:space="preserve">  </v>
      </c>
    </row>
    <row r="7334" spans="1:12" ht="15.75" customHeight="1" x14ac:dyDescent="0.25">
      <c r="A7334" s="2">
        <f t="shared" si="0"/>
        <v>7333</v>
      </c>
      <c r="B7334" s="2">
        <f t="shared" si="1"/>
        <v>136</v>
      </c>
      <c r="C7334" s="2">
        <f t="shared" si="2"/>
        <v>43</v>
      </c>
      <c r="D7334" s="2">
        <f t="array" ref="D7334">INDEX(tabela!A$2:A$142,Linearizado!B7334,1)</f>
        <v>135</v>
      </c>
      <c r="E7334" s="2" t="str">
        <f t="array" ref="E7334">INDEX(tabela!B$1:BC$1,1,Linearizado!C7334)</f>
        <v>Vx</v>
      </c>
      <c r="F7334" s="2" t="str">
        <f t="array" ref="F7334">IF(INDEX(tabela!B$2:BC$142,B7334,C7334)="","",INDEX(tabela!B$2:BC$142,B7334,C7334))</f>
        <v/>
      </c>
      <c r="H7334" s="2" t="str">
        <f t="shared" si="3"/>
        <v/>
      </c>
      <c r="I7334" s="2" t="str">
        <f t="shared" si="4"/>
        <v/>
      </c>
      <c r="J7334" s="2" t="str">
        <f t="shared" si="5"/>
        <v/>
      </c>
      <c r="L7334" s="2" t="str">
        <f t="shared" si="6"/>
        <v xml:space="preserve">  </v>
      </c>
    </row>
    <row r="7335" spans="1:12" ht="15.75" customHeight="1" x14ac:dyDescent="0.25">
      <c r="A7335" s="2">
        <f t="shared" si="0"/>
        <v>7334</v>
      </c>
      <c r="B7335" s="2">
        <f t="shared" si="1"/>
        <v>136</v>
      </c>
      <c r="C7335" s="2">
        <f t="shared" si="2"/>
        <v>44</v>
      </c>
      <c r="D7335" s="2">
        <f t="array" ref="D7335">INDEX(tabela!A$2:A$142,Linearizado!B7335,1)</f>
        <v>135</v>
      </c>
      <c r="E7335" s="2" t="str">
        <f t="array" ref="E7335">INDEX(tabela!B$1:BC$1,1,Linearizado!C7335)</f>
        <v>V</v>
      </c>
      <c r="F7335" s="2" t="str">
        <f t="array" ref="F7335">IF(INDEX(tabela!B$2:BC$142,B7335,C7335)="","",INDEX(tabela!B$2:BC$142,B7335,C7335))</f>
        <v/>
      </c>
      <c r="H7335" s="2" t="str">
        <f t="shared" si="3"/>
        <v/>
      </c>
      <c r="I7335" s="2" t="str">
        <f t="shared" si="4"/>
        <v/>
      </c>
      <c r="J7335" s="2" t="str">
        <f t="shared" si="5"/>
        <v/>
      </c>
      <c r="L7335" s="2" t="str">
        <f t="shared" si="6"/>
        <v xml:space="preserve">  </v>
      </c>
    </row>
    <row r="7336" spans="1:12" ht="15.75" customHeight="1" x14ac:dyDescent="0.25">
      <c r="A7336" s="2">
        <f t="shared" si="0"/>
        <v>7335</v>
      </c>
      <c r="B7336" s="2">
        <f t="shared" si="1"/>
        <v>136</v>
      </c>
      <c r="C7336" s="2">
        <f t="shared" si="2"/>
        <v>45</v>
      </c>
      <c r="D7336" s="2">
        <f t="array" ref="D7336">INDEX(tabela!A$2:A$142,Linearizado!B7336,1)</f>
        <v>135</v>
      </c>
      <c r="E7336" s="2" t="str">
        <f t="array" ref="E7336">INDEX(tabela!B$1:BC$1,1,Linearizado!C7336)</f>
        <v>Fx</v>
      </c>
      <c r="F7336" s="2" t="str">
        <f t="array" ref="F7336">IF(INDEX(tabela!B$2:BC$142,B7336,C7336)="","",INDEX(tabela!B$2:BC$142,B7336,C7336))</f>
        <v/>
      </c>
      <c r="H7336" s="2" t="str">
        <f t="shared" si="3"/>
        <v/>
      </c>
      <c r="I7336" s="2" t="str">
        <f t="shared" si="4"/>
        <v/>
      </c>
      <c r="J7336" s="2" t="str">
        <f t="shared" si="5"/>
        <v/>
      </c>
      <c r="L7336" s="2" t="str">
        <f t="shared" si="6"/>
        <v xml:space="preserve">  </v>
      </c>
    </row>
    <row r="7337" spans="1:12" ht="15.75" customHeight="1" x14ac:dyDescent="0.25">
      <c r="A7337" s="2">
        <f t="shared" si="0"/>
        <v>7336</v>
      </c>
      <c r="B7337" s="2">
        <f t="shared" si="1"/>
        <v>136</v>
      </c>
      <c r="C7337" s="2">
        <f t="shared" si="2"/>
        <v>46</v>
      </c>
      <c r="D7337" s="2">
        <f t="array" ref="D7337">INDEX(tabela!A$2:A$142,Linearizado!B7337,1)</f>
        <v>135</v>
      </c>
      <c r="E7337" s="2" t="str">
        <f t="array" ref="E7337">INDEX(tabela!B$1:BC$1,1,Linearizado!C7337)</f>
        <v>F</v>
      </c>
      <c r="F7337" s="2" t="str">
        <f t="array" ref="F7337">IF(INDEX(tabela!B$2:BC$142,B7337,C7337)="","",INDEX(tabela!B$2:BC$142,B7337,C7337))</f>
        <v/>
      </c>
      <c r="H7337" s="2" t="str">
        <f t="shared" si="3"/>
        <v/>
      </c>
      <c r="I7337" s="2" t="str">
        <f t="shared" si="4"/>
        <v/>
      </c>
      <c r="J7337" s="2" t="str">
        <f t="shared" si="5"/>
        <v/>
      </c>
      <c r="L7337" s="2" t="str">
        <f t="shared" si="6"/>
        <v xml:space="preserve">  </v>
      </c>
    </row>
    <row r="7338" spans="1:12" ht="15.75" customHeight="1" x14ac:dyDescent="0.25">
      <c r="A7338" s="2">
        <f t="shared" si="0"/>
        <v>7337</v>
      </c>
      <c r="B7338" s="2">
        <f t="shared" si="1"/>
        <v>136</v>
      </c>
      <c r="C7338" s="2">
        <f t="shared" si="2"/>
        <v>47</v>
      </c>
      <c r="D7338" s="2">
        <f t="array" ref="D7338">INDEX(tabela!A$2:A$142,Linearizado!B7338,1)</f>
        <v>135</v>
      </c>
      <c r="E7338" s="2" t="str">
        <f t="array" ref="E7338">INDEX(tabela!B$1:BC$1,1,Linearizado!C7338)</f>
        <v>Px</v>
      </c>
      <c r="F7338" s="2" t="str">
        <f t="array" ref="F7338">IF(INDEX(tabela!B$2:BC$142,B7338,C7338)="","",INDEX(tabela!B$2:BC$142,B7338,C7338))</f>
        <v/>
      </c>
      <c r="H7338" s="2" t="str">
        <f t="shared" si="3"/>
        <v/>
      </c>
      <c r="I7338" s="2" t="str">
        <f t="shared" si="4"/>
        <v/>
      </c>
      <c r="J7338" s="2" t="str">
        <f t="shared" si="5"/>
        <v/>
      </c>
      <c r="L7338" s="2" t="str">
        <f t="shared" si="6"/>
        <v xml:space="preserve">  </v>
      </c>
    </row>
    <row r="7339" spans="1:12" ht="15.75" customHeight="1" x14ac:dyDescent="0.25">
      <c r="A7339" s="2">
        <f t="shared" si="0"/>
        <v>7338</v>
      </c>
      <c r="B7339" s="2">
        <f t="shared" si="1"/>
        <v>136</v>
      </c>
      <c r="C7339" s="2">
        <f t="shared" si="2"/>
        <v>48</v>
      </c>
      <c r="D7339" s="2">
        <f t="array" ref="D7339">INDEX(tabela!A$2:A$142,Linearizado!B7339,1)</f>
        <v>135</v>
      </c>
      <c r="E7339" s="2" t="str">
        <f t="array" ref="E7339">INDEX(tabela!B$1:BC$1,1,Linearizado!C7339)</f>
        <v>Pz</v>
      </c>
      <c r="F7339" s="2" t="str">
        <f t="array" ref="F7339">IF(INDEX(tabela!B$2:BC$142,B7339,C7339)="","",INDEX(tabela!B$2:BC$142,B7339,C7339))</f>
        <v/>
      </c>
      <c r="H7339" s="2" t="str">
        <f t="shared" si="3"/>
        <v/>
      </c>
      <c r="I7339" s="2" t="str">
        <f t="shared" si="4"/>
        <v/>
      </c>
      <c r="J7339" s="2" t="str">
        <f t="shared" si="5"/>
        <v/>
      </c>
      <c r="L7339" s="2" t="str">
        <f t="shared" si="6"/>
        <v xml:space="preserve">  </v>
      </c>
    </row>
    <row r="7340" spans="1:12" ht="15.75" customHeight="1" x14ac:dyDescent="0.25">
      <c r="A7340" s="2">
        <f t="shared" si="0"/>
        <v>7339</v>
      </c>
      <c r="B7340" s="2">
        <f t="shared" si="1"/>
        <v>136</v>
      </c>
      <c r="C7340" s="2">
        <f t="shared" si="2"/>
        <v>49</v>
      </c>
      <c r="D7340" s="2">
        <f t="array" ref="D7340">INDEX(tabela!A$2:A$142,Linearizado!B7340,1)</f>
        <v>135</v>
      </c>
      <c r="E7340" s="2" t="str">
        <f t="array" ref="E7340">INDEX(tabela!B$1:BC$1,1,Linearizado!C7340)</f>
        <v>T</v>
      </c>
      <c r="F7340" s="2" t="str">
        <f t="array" ref="F7340">IF(INDEX(tabela!B$2:BC$142,B7340,C7340)="","",INDEX(tabela!B$2:BC$142,B7340,C7340))</f>
        <v/>
      </c>
      <c r="H7340" s="2" t="str">
        <f t="shared" si="3"/>
        <v/>
      </c>
      <c r="I7340" s="2" t="str">
        <f t="shared" si="4"/>
        <v/>
      </c>
      <c r="J7340" s="2" t="str">
        <f t="shared" si="5"/>
        <v/>
      </c>
      <c r="L7340" s="2" t="str">
        <f t="shared" si="6"/>
        <v xml:space="preserve">  </v>
      </c>
    </row>
    <row r="7341" spans="1:12" ht="15.75" customHeight="1" x14ac:dyDescent="0.25">
      <c r="A7341" s="2">
        <f t="shared" si="0"/>
        <v>7340</v>
      </c>
      <c r="B7341" s="2">
        <f t="shared" si="1"/>
        <v>136</v>
      </c>
      <c r="C7341" s="2">
        <f t="shared" si="2"/>
        <v>50</v>
      </c>
      <c r="D7341" s="2">
        <f t="array" ref="D7341">INDEX(tabela!A$2:A$142,Linearizado!B7341,1)</f>
        <v>135</v>
      </c>
      <c r="E7341" s="2" t="str">
        <f t="array" ref="E7341">INDEX(tabela!B$1:BC$1,1,Linearizado!C7341)</f>
        <v>Sx</v>
      </c>
      <c r="F7341" s="2" t="str">
        <f t="array" ref="F7341">IF(INDEX(tabela!B$2:BC$142,B7341,C7341)="","",INDEX(tabela!B$2:BC$142,B7341,C7341))</f>
        <v/>
      </c>
      <c r="H7341" s="2" t="str">
        <f t="shared" si="3"/>
        <v/>
      </c>
      <c r="I7341" s="2" t="str">
        <f t="shared" si="4"/>
        <v/>
      </c>
      <c r="J7341" s="2" t="str">
        <f t="shared" si="5"/>
        <v/>
      </c>
      <c r="L7341" s="2" t="str">
        <f t="shared" si="6"/>
        <v xml:space="preserve">  </v>
      </c>
    </row>
    <row r="7342" spans="1:12" ht="15.75" customHeight="1" x14ac:dyDescent="0.25">
      <c r="A7342" s="2">
        <f t="shared" si="0"/>
        <v>7341</v>
      </c>
      <c r="B7342" s="2">
        <f t="shared" si="1"/>
        <v>136</v>
      </c>
      <c r="C7342" s="2">
        <f t="shared" si="2"/>
        <v>51</v>
      </c>
      <c r="D7342" s="2">
        <f t="array" ref="D7342">INDEX(tabela!A$2:A$142,Linearizado!B7342,1)</f>
        <v>135</v>
      </c>
      <c r="E7342" s="2" t="str">
        <f t="array" ref="E7342">INDEX(tabela!B$1:BC$1,1,Linearizado!C7342)</f>
        <v>S</v>
      </c>
      <c r="F7342" s="2" t="str">
        <f t="array" ref="F7342">IF(INDEX(tabela!B$2:BC$142,B7342,C7342)="","",INDEX(tabela!B$2:BC$142,B7342,C7342))</f>
        <v/>
      </c>
      <c r="H7342" s="2" t="str">
        <f t="shared" si="3"/>
        <v/>
      </c>
      <c r="I7342" s="2" t="str">
        <f t="shared" si="4"/>
        <v/>
      </c>
      <c r="J7342" s="2" t="str">
        <f t="shared" si="5"/>
        <v/>
      </c>
      <c r="L7342" s="2" t="str">
        <f t="shared" si="6"/>
        <v xml:space="preserve">  </v>
      </c>
    </row>
    <row r="7343" spans="1:12" ht="15.75" customHeight="1" x14ac:dyDescent="0.25">
      <c r="A7343" s="2">
        <f t="shared" si="0"/>
        <v>7342</v>
      </c>
      <c r="B7343" s="2">
        <f t="shared" si="1"/>
        <v>136</v>
      </c>
      <c r="C7343" s="2">
        <f t="shared" si="2"/>
        <v>52</v>
      </c>
      <c r="D7343" s="2">
        <f t="array" ref="D7343">INDEX(tabela!A$2:A$142,Linearizado!B7343,1)</f>
        <v>135</v>
      </c>
      <c r="E7343" s="2" t="str">
        <f t="array" ref="E7343">INDEX(tabela!B$1:BC$1,1,Linearizado!C7343)</f>
        <v>E</v>
      </c>
      <c r="F7343" s="2" t="str">
        <f t="array" ref="F7343">IF(INDEX(tabela!B$2:BC$142,B7343,C7343)="","",INDEX(tabela!B$2:BC$142,B7343,C7343))</f>
        <v/>
      </c>
      <c r="H7343" s="2" t="str">
        <f t="shared" si="3"/>
        <v/>
      </c>
      <c r="I7343" s="2" t="str">
        <f t="shared" si="4"/>
        <v/>
      </c>
      <c r="J7343" s="2" t="str">
        <f t="shared" si="5"/>
        <v/>
      </c>
      <c r="L7343" s="2" t="str">
        <f t="shared" si="6"/>
        <v xml:space="preserve">  </v>
      </c>
    </row>
    <row r="7344" spans="1:12" ht="15.75" customHeight="1" x14ac:dyDescent="0.25">
      <c r="A7344" s="2">
        <f t="shared" si="0"/>
        <v>7343</v>
      </c>
      <c r="B7344" s="2">
        <f t="shared" si="1"/>
        <v>136</v>
      </c>
      <c r="C7344" s="2">
        <f t="shared" si="2"/>
        <v>53</v>
      </c>
      <c r="D7344" s="2">
        <f t="array" ref="D7344">INDEX(tabela!A$2:A$142,Linearizado!B7344,1)</f>
        <v>135</v>
      </c>
      <c r="E7344" s="2" t="str">
        <f t="array" ref="E7344">INDEX(tabela!B$1:BC$1,1,Linearizado!C7344)</f>
        <v>Ex</v>
      </c>
      <c r="F7344" s="2" t="str">
        <f t="array" ref="F7344">IF(INDEX(tabela!B$2:BC$142,B7344,C7344)="","",INDEX(tabela!B$2:BC$142,B7344,C7344))</f>
        <v/>
      </c>
      <c r="H7344" s="2" t="str">
        <f t="shared" si="3"/>
        <v/>
      </c>
      <c r="I7344" s="2" t="str">
        <f t="shared" si="4"/>
        <v/>
      </c>
      <c r="J7344" s="2" t="str">
        <f t="shared" si="5"/>
        <v/>
      </c>
      <c r="L7344" s="2" t="str">
        <f t="shared" si="6"/>
        <v xml:space="preserve">  </v>
      </c>
    </row>
    <row r="7345" spans="1:12" ht="15.75" customHeight="1" x14ac:dyDescent="0.25">
      <c r="A7345" s="2">
        <f t="shared" si="0"/>
        <v>7344</v>
      </c>
      <c r="B7345" s="2">
        <f t="shared" si="1"/>
        <v>136</v>
      </c>
      <c r="C7345" s="2">
        <f t="shared" si="2"/>
        <v>54</v>
      </c>
      <c r="D7345" s="2">
        <f t="array" ref="D7345">INDEX(tabela!A$2:A$142,Linearizado!B7345,1)</f>
        <v>135</v>
      </c>
      <c r="E7345" s="2" t="str">
        <f t="array" ref="E7345">INDEX(tabela!B$1:BC$1,1,Linearizado!C7345)</f>
        <v>Ez</v>
      </c>
      <c r="F7345" s="2" t="str">
        <f t="array" ref="F7345">IF(INDEX(tabela!B$2:BC$142,B7345,C7345)="","",INDEX(tabela!B$2:BC$142,B7345,C7345))</f>
        <v/>
      </c>
      <c r="H7345" s="2" t="str">
        <f t="shared" si="3"/>
        <v/>
      </c>
      <c r="I7345" s="2" t="str">
        <f t="shared" si="4"/>
        <v/>
      </c>
      <c r="J7345" s="2" t="str">
        <f t="shared" si="5"/>
        <v/>
      </c>
      <c r="L7345" s="2" t="str">
        <f t="shared" si="6"/>
        <v xml:space="preserve">  </v>
      </c>
    </row>
    <row r="7346" spans="1:12" ht="15.75" customHeight="1" x14ac:dyDescent="0.25">
      <c r="A7346" s="2">
        <f t="shared" si="0"/>
        <v>7345</v>
      </c>
      <c r="B7346" s="2">
        <f t="shared" si="1"/>
        <v>137</v>
      </c>
      <c r="C7346" s="2">
        <f t="shared" si="2"/>
        <v>1</v>
      </c>
      <c r="D7346" s="2">
        <f t="array" ref="D7346">INDEX(tabela!A$2:A$142,Linearizado!B7346,1)</f>
        <v>136</v>
      </c>
      <c r="E7346" s="2" t="str">
        <f t="array" ref="E7346">INDEX(tabela!B$1:BC$1,1,Linearizado!C7346)</f>
        <v>class</v>
      </c>
      <c r="F7346" s="2" t="str">
        <f t="array" ref="F7346">IF(INDEX(tabela!B$2:BC$142,B7346,C7346)="","",INDEX(tabela!B$2:BC$142,B7346,C7346))</f>
        <v/>
      </c>
      <c r="H7346" s="2" t="str">
        <f t="shared" si="3"/>
        <v/>
      </c>
      <c r="I7346" s="2" t="str">
        <f t="shared" si="4"/>
        <v/>
      </c>
      <c r="J7346" s="2" t="str">
        <f t="shared" si="5"/>
        <v/>
      </c>
      <c r="L7346" s="2" t="str">
        <f t="shared" si="6"/>
        <v xml:space="preserve">  </v>
      </c>
    </row>
    <row r="7347" spans="1:12" ht="15.75" customHeight="1" x14ac:dyDescent="0.25">
      <c r="A7347" s="2">
        <f t="shared" si="0"/>
        <v>7346</v>
      </c>
      <c r="B7347" s="2">
        <f t="shared" si="1"/>
        <v>137</v>
      </c>
      <c r="C7347" s="2">
        <f t="shared" si="2"/>
        <v>2</v>
      </c>
      <c r="D7347" s="2">
        <f t="array" ref="D7347">INDEX(tabela!A$2:A$142,Linearizado!B7347,1)</f>
        <v>136</v>
      </c>
      <c r="E7347" s="2" t="str">
        <f t="array" ref="E7347">INDEX(tabela!B$1:BC$1,1,Linearizado!C7347)</f>
        <v>ID</v>
      </c>
      <c r="F7347" s="2" t="str">
        <f t="array" ref="F7347">IF(INDEX(tabela!B$2:BC$142,B7347,C7347)="","",INDEX(tabela!B$2:BC$142,B7347,C7347))</f>
        <v/>
      </c>
      <c r="H7347" s="2" t="str">
        <f t="shared" si="3"/>
        <v/>
      </c>
      <c r="I7347" s="2" t="str">
        <f t="shared" si="4"/>
        <v/>
      </c>
      <c r="J7347" s="2" t="str">
        <f t="shared" si="5"/>
        <v/>
      </c>
      <c r="L7347" s="2" t="str">
        <f t="shared" si="6"/>
        <v xml:space="preserve">  </v>
      </c>
    </row>
    <row r="7348" spans="1:12" ht="15.75" customHeight="1" x14ac:dyDescent="0.25">
      <c r="A7348" s="2">
        <f t="shared" si="0"/>
        <v>7347</v>
      </c>
      <c r="B7348" s="2">
        <f t="shared" si="1"/>
        <v>137</v>
      </c>
      <c r="C7348" s="2">
        <f t="shared" si="2"/>
        <v>3</v>
      </c>
      <c r="D7348" s="2">
        <f t="array" ref="D7348">INDEX(tabela!A$2:A$142,Linearizado!B7348,1)</f>
        <v>136</v>
      </c>
      <c r="E7348" s="2" t="str">
        <f t="array" ref="E7348">INDEX(tabela!B$1:BC$1,1,Linearizado!C7348)</f>
        <v>{</v>
      </c>
      <c r="F7348" s="2" t="str">
        <f t="array" ref="F7348">IF(INDEX(tabela!B$2:BC$142,B7348,C7348)="","",INDEX(tabela!B$2:BC$142,B7348,C7348))</f>
        <v/>
      </c>
      <c r="H7348" s="2" t="str">
        <f t="shared" si="3"/>
        <v/>
      </c>
      <c r="I7348" s="2" t="str">
        <f t="shared" si="4"/>
        <v/>
      </c>
      <c r="J7348" s="2" t="str">
        <f t="shared" si="5"/>
        <v/>
      </c>
      <c r="L7348" s="2" t="str">
        <f t="shared" si="6"/>
        <v xml:space="preserve">  </v>
      </c>
    </row>
    <row r="7349" spans="1:12" ht="15.75" customHeight="1" x14ac:dyDescent="0.25">
      <c r="A7349" s="2">
        <f t="shared" si="0"/>
        <v>7348</v>
      </c>
      <c r="B7349" s="2">
        <f t="shared" si="1"/>
        <v>137</v>
      </c>
      <c r="C7349" s="2">
        <f t="shared" si="2"/>
        <v>4</v>
      </c>
      <c r="D7349" s="2">
        <f t="array" ref="D7349">INDEX(tabela!A$2:A$142,Linearizado!B7349,1)</f>
        <v>136</v>
      </c>
      <c r="E7349" s="2" t="str">
        <f t="array" ref="E7349">INDEX(tabela!B$1:BC$1,1,Linearizado!C7349)</f>
        <v>public</v>
      </c>
      <c r="F7349" s="2" t="str">
        <f t="array" ref="F7349">IF(INDEX(tabela!B$2:BC$142,B7349,C7349)="","",INDEX(tabela!B$2:BC$142,B7349,C7349))</f>
        <v/>
      </c>
      <c r="H7349" s="2" t="str">
        <f t="shared" si="3"/>
        <v/>
      </c>
      <c r="I7349" s="2" t="str">
        <f t="shared" si="4"/>
        <v/>
      </c>
      <c r="J7349" s="2" t="str">
        <f t="shared" si="5"/>
        <v/>
      </c>
      <c r="L7349" s="2" t="str">
        <f t="shared" si="6"/>
        <v xml:space="preserve">  </v>
      </c>
    </row>
    <row r="7350" spans="1:12" ht="15.75" customHeight="1" x14ac:dyDescent="0.25">
      <c r="A7350" s="2">
        <f t="shared" si="0"/>
        <v>7349</v>
      </c>
      <c r="B7350" s="2">
        <f t="shared" si="1"/>
        <v>137</v>
      </c>
      <c r="C7350" s="2">
        <f t="shared" si="2"/>
        <v>5</v>
      </c>
      <c r="D7350" s="2">
        <f t="array" ref="D7350">INDEX(tabela!A$2:A$142,Linearizado!B7350,1)</f>
        <v>136</v>
      </c>
      <c r="E7350" s="2" t="str">
        <f t="array" ref="E7350">INDEX(tabela!B$1:BC$1,1,Linearizado!C7350)</f>
        <v>static</v>
      </c>
      <c r="F7350" s="2" t="str">
        <f t="array" ref="F7350">IF(INDEX(tabela!B$2:BC$142,B7350,C7350)="","",INDEX(tabela!B$2:BC$142,B7350,C7350))</f>
        <v/>
      </c>
      <c r="H7350" s="2" t="str">
        <f t="shared" si="3"/>
        <v/>
      </c>
      <c r="I7350" s="2" t="str">
        <f t="shared" si="4"/>
        <v/>
      </c>
      <c r="J7350" s="2" t="str">
        <f t="shared" si="5"/>
        <v/>
      </c>
      <c r="L7350" s="2" t="str">
        <f t="shared" si="6"/>
        <v xml:space="preserve">  </v>
      </c>
    </row>
    <row r="7351" spans="1:12" ht="15.75" customHeight="1" x14ac:dyDescent="0.25">
      <c r="A7351" s="2">
        <f t="shared" si="0"/>
        <v>7350</v>
      </c>
      <c r="B7351" s="2">
        <f t="shared" si="1"/>
        <v>137</v>
      </c>
      <c r="C7351" s="2">
        <f t="shared" si="2"/>
        <v>6</v>
      </c>
      <c r="D7351" s="2">
        <f t="array" ref="D7351">INDEX(tabela!A$2:A$142,Linearizado!B7351,1)</f>
        <v>136</v>
      </c>
      <c r="E7351" s="2" t="str">
        <f t="array" ref="E7351">INDEX(tabela!B$1:BC$1,1,Linearizado!C7351)</f>
        <v>void</v>
      </c>
      <c r="F7351" s="2" t="str">
        <f t="array" ref="F7351">IF(INDEX(tabela!B$2:BC$142,B7351,C7351)="","",INDEX(tabela!B$2:BC$142,B7351,C7351))</f>
        <v/>
      </c>
      <c r="H7351" s="2" t="str">
        <f t="shared" si="3"/>
        <v/>
      </c>
      <c r="I7351" s="2" t="str">
        <f t="shared" si="4"/>
        <v/>
      </c>
      <c r="J7351" s="2" t="str">
        <f t="shared" si="5"/>
        <v/>
      </c>
      <c r="L7351" s="2" t="str">
        <f t="shared" si="6"/>
        <v xml:space="preserve">  </v>
      </c>
    </row>
    <row r="7352" spans="1:12" ht="15.75" customHeight="1" x14ac:dyDescent="0.25">
      <c r="A7352" s="2">
        <f t="shared" si="0"/>
        <v>7351</v>
      </c>
      <c r="B7352" s="2">
        <f t="shared" si="1"/>
        <v>137</v>
      </c>
      <c r="C7352" s="2">
        <f t="shared" si="2"/>
        <v>7</v>
      </c>
      <c r="D7352" s="2">
        <f t="array" ref="D7352">INDEX(tabela!A$2:A$142,Linearizado!B7352,1)</f>
        <v>136</v>
      </c>
      <c r="E7352" s="2" t="str">
        <f t="array" ref="E7352">INDEX(tabela!B$1:BC$1,1,Linearizado!C7352)</f>
        <v>main</v>
      </c>
      <c r="F7352" s="2" t="str">
        <f t="array" ref="F7352">IF(INDEX(tabela!B$2:BC$142,B7352,C7352)="","",INDEX(tabela!B$2:BC$142,B7352,C7352))</f>
        <v/>
      </c>
      <c r="H7352" s="2" t="str">
        <f t="shared" si="3"/>
        <v/>
      </c>
      <c r="I7352" s="2" t="str">
        <f t="shared" si="4"/>
        <v/>
      </c>
      <c r="J7352" s="2" t="str">
        <f t="shared" si="5"/>
        <v/>
      </c>
      <c r="L7352" s="2" t="str">
        <f t="shared" si="6"/>
        <v xml:space="preserve">  </v>
      </c>
    </row>
    <row r="7353" spans="1:12" ht="15.75" customHeight="1" x14ac:dyDescent="0.25">
      <c r="A7353" s="2">
        <f t="shared" si="0"/>
        <v>7352</v>
      </c>
      <c r="B7353" s="2">
        <f t="shared" si="1"/>
        <v>137</v>
      </c>
      <c r="C7353" s="2">
        <f t="shared" si="2"/>
        <v>8</v>
      </c>
      <c r="D7353" s="2">
        <f t="array" ref="D7353">INDEX(tabela!A$2:A$142,Linearizado!B7353,1)</f>
        <v>136</v>
      </c>
      <c r="E7353" s="2" t="str">
        <f t="array" ref="E7353">INDEX(tabela!B$1:BC$1,1,Linearizado!C7353)</f>
        <v>(</v>
      </c>
      <c r="F7353" s="2" t="str">
        <f t="array" ref="F7353">IF(INDEX(tabela!B$2:BC$142,B7353,C7353)="","",INDEX(tabela!B$2:BC$142,B7353,C7353))</f>
        <v/>
      </c>
      <c r="H7353" s="2" t="str">
        <f t="shared" si="3"/>
        <v/>
      </c>
      <c r="I7353" s="2" t="str">
        <f t="shared" si="4"/>
        <v/>
      </c>
      <c r="J7353" s="2" t="str">
        <f t="shared" si="5"/>
        <v/>
      </c>
      <c r="L7353" s="2" t="str">
        <f t="shared" si="6"/>
        <v xml:space="preserve">  </v>
      </c>
    </row>
    <row r="7354" spans="1:12" ht="15.75" customHeight="1" x14ac:dyDescent="0.25">
      <c r="A7354" s="2">
        <f t="shared" si="0"/>
        <v>7353</v>
      </c>
      <c r="B7354" s="2">
        <f t="shared" si="1"/>
        <v>137</v>
      </c>
      <c r="C7354" s="2">
        <f t="shared" si="2"/>
        <v>9</v>
      </c>
      <c r="D7354" s="2">
        <f t="array" ref="D7354">INDEX(tabela!A$2:A$142,Linearizado!B7354,1)</f>
        <v>136</v>
      </c>
      <c r="E7354" s="2" t="str">
        <f t="array" ref="E7354">INDEX(tabela!B$1:BC$1,1,Linearizado!C7354)</f>
        <v>String</v>
      </c>
      <c r="F7354" s="2" t="str">
        <f t="array" ref="F7354">IF(INDEX(tabela!B$2:BC$142,B7354,C7354)="","",INDEX(tabela!B$2:BC$142,B7354,C7354))</f>
        <v/>
      </c>
      <c r="H7354" s="2" t="str">
        <f t="shared" si="3"/>
        <v/>
      </c>
      <c r="I7354" s="2" t="str">
        <f t="shared" si="4"/>
        <v/>
      </c>
      <c r="J7354" s="2" t="str">
        <f t="shared" si="5"/>
        <v/>
      </c>
      <c r="L7354" s="2" t="str">
        <f t="shared" si="6"/>
        <v xml:space="preserve">  </v>
      </c>
    </row>
    <row r="7355" spans="1:12" ht="15.75" customHeight="1" x14ac:dyDescent="0.25">
      <c r="A7355" s="2">
        <f t="shared" si="0"/>
        <v>7354</v>
      </c>
      <c r="B7355" s="2">
        <f t="shared" si="1"/>
        <v>137</v>
      </c>
      <c r="C7355" s="2">
        <f t="shared" si="2"/>
        <v>10</v>
      </c>
      <c r="D7355" s="2">
        <f t="array" ref="D7355">INDEX(tabela!A$2:A$142,Linearizado!B7355,1)</f>
        <v>136</v>
      </c>
      <c r="E7355" s="2" t="str">
        <f t="array" ref="E7355">INDEX(tabela!B$1:BC$1,1,Linearizado!C7355)</f>
        <v>[</v>
      </c>
      <c r="F7355" s="2" t="str">
        <f t="array" ref="F7355">IF(INDEX(tabela!B$2:BC$142,B7355,C7355)="","",INDEX(tabela!B$2:BC$142,B7355,C7355))</f>
        <v>r36</v>
      </c>
      <c r="H7355" s="2">
        <f t="shared" si="3"/>
        <v>136</v>
      </c>
      <c r="I7355" s="2" t="str">
        <f t="shared" si="4"/>
        <v>[</v>
      </c>
      <c r="J7355" s="2" t="str">
        <f t="shared" si="5"/>
        <v>r36</v>
      </c>
      <c r="L7355" s="2" t="str">
        <f t="shared" si="6"/>
        <v>136 [ r36</v>
      </c>
    </row>
    <row r="7356" spans="1:12" ht="15.75" customHeight="1" x14ac:dyDescent="0.25">
      <c r="A7356" s="2">
        <f t="shared" si="0"/>
        <v>7355</v>
      </c>
      <c r="B7356" s="2">
        <f t="shared" si="1"/>
        <v>137</v>
      </c>
      <c r="C7356" s="2">
        <f t="shared" si="2"/>
        <v>11</v>
      </c>
      <c r="D7356" s="2">
        <f t="array" ref="D7356">INDEX(tabela!A$2:A$142,Linearizado!B7356,1)</f>
        <v>136</v>
      </c>
      <c r="E7356" s="2" t="str">
        <f t="array" ref="E7356">INDEX(tabela!B$1:BC$1,1,Linearizado!C7356)</f>
        <v>]</v>
      </c>
      <c r="F7356" s="2" t="str">
        <f t="array" ref="F7356">IF(INDEX(tabela!B$2:BC$142,B7356,C7356)="","",INDEX(tabela!B$2:BC$142,B7356,C7356))</f>
        <v>r36</v>
      </c>
      <c r="H7356" s="2">
        <f t="shared" si="3"/>
        <v>136</v>
      </c>
      <c r="I7356" s="2" t="str">
        <f t="shared" si="4"/>
        <v>]</v>
      </c>
      <c r="J7356" s="2" t="str">
        <f t="shared" si="5"/>
        <v>r36</v>
      </c>
      <c r="L7356" s="2" t="str">
        <f t="shared" si="6"/>
        <v>136 ] r36</v>
      </c>
    </row>
    <row r="7357" spans="1:12" ht="15.75" customHeight="1" x14ac:dyDescent="0.25">
      <c r="A7357" s="2">
        <f t="shared" si="0"/>
        <v>7356</v>
      </c>
      <c r="B7357" s="2">
        <f t="shared" si="1"/>
        <v>137</v>
      </c>
      <c r="C7357" s="2">
        <f t="shared" si="2"/>
        <v>12</v>
      </c>
      <c r="D7357" s="2">
        <f t="array" ref="D7357">INDEX(tabela!A$2:A$142,Linearizado!B7357,1)</f>
        <v>136</v>
      </c>
      <c r="E7357" s="2" t="str">
        <f t="array" ref="E7357">INDEX(tabela!B$1:BC$1,1,Linearizado!C7357)</f>
        <v>)</v>
      </c>
      <c r="F7357" s="2" t="str">
        <f t="array" ref="F7357">IF(INDEX(tabela!B$2:BC$142,B7357,C7357)="","",INDEX(tabela!B$2:BC$142,B7357,C7357))</f>
        <v>r36</v>
      </c>
      <c r="H7357" s="2">
        <f t="shared" si="3"/>
        <v>136</v>
      </c>
      <c r="I7357" s="2" t="str">
        <f t="shared" si="4"/>
        <v>)</v>
      </c>
      <c r="J7357" s="2" t="str">
        <f t="shared" si="5"/>
        <v>r36</v>
      </c>
      <c r="L7357" s="2" t="str">
        <f t="shared" si="6"/>
        <v>136 ) r36</v>
      </c>
    </row>
    <row r="7358" spans="1:12" ht="15.75" customHeight="1" x14ac:dyDescent="0.25">
      <c r="A7358" s="2">
        <f t="shared" si="0"/>
        <v>7357</v>
      </c>
      <c r="B7358" s="2">
        <f t="shared" si="1"/>
        <v>137</v>
      </c>
      <c r="C7358" s="2">
        <f t="shared" si="2"/>
        <v>13</v>
      </c>
      <c r="D7358" s="2">
        <f t="array" ref="D7358">INDEX(tabela!A$2:A$142,Linearizado!B7358,1)</f>
        <v>136</v>
      </c>
      <c r="E7358" s="2" t="str">
        <f t="array" ref="E7358">INDEX(tabela!B$1:BC$1,1,Linearizado!C7358)</f>
        <v>}</v>
      </c>
      <c r="F7358" s="2" t="str">
        <f t="array" ref="F7358">IF(INDEX(tabela!B$2:BC$142,B7358,C7358)="","",INDEX(tabela!B$2:BC$142,B7358,C7358))</f>
        <v/>
      </c>
      <c r="H7358" s="2" t="str">
        <f t="shared" si="3"/>
        <v/>
      </c>
      <c r="I7358" s="2" t="str">
        <f t="shared" si="4"/>
        <v/>
      </c>
      <c r="J7358" s="2" t="str">
        <f t="shared" si="5"/>
        <v/>
      </c>
      <c r="L7358" s="2" t="str">
        <f t="shared" si="6"/>
        <v xml:space="preserve">  </v>
      </c>
    </row>
    <row r="7359" spans="1:12" ht="15.75" customHeight="1" x14ac:dyDescent="0.25">
      <c r="A7359" s="2">
        <f t="shared" si="0"/>
        <v>7358</v>
      </c>
      <c r="B7359" s="2">
        <f t="shared" si="1"/>
        <v>137</v>
      </c>
      <c r="C7359" s="2">
        <f t="shared" si="2"/>
        <v>14</v>
      </c>
      <c r="D7359" s="2">
        <f t="array" ref="D7359">INDEX(tabela!A$2:A$142,Linearizado!B7359,1)</f>
        <v>136</v>
      </c>
      <c r="E7359" s="2" t="str">
        <f t="array" ref="E7359">INDEX(tabela!B$1:BC$1,1,Linearizado!C7359)</f>
        <v>extends</v>
      </c>
      <c r="F7359" s="2" t="str">
        <f t="array" ref="F7359">IF(INDEX(tabela!B$2:BC$142,B7359,C7359)="","",INDEX(tabela!B$2:BC$142,B7359,C7359))</f>
        <v/>
      </c>
      <c r="H7359" s="2" t="str">
        <f t="shared" si="3"/>
        <v/>
      </c>
      <c r="I7359" s="2" t="str">
        <f t="shared" si="4"/>
        <v/>
      </c>
      <c r="J7359" s="2" t="str">
        <f t="shared" si="5"/>
        <v/>
      </c>
      <c r="L7359" s="2" t="str">
        <f t="shared" si="6"/>
        <v xml:space="preserve">  </v>
      </c>
    </row>
    <row r="7360" spans="1:12" ht="15.75" customHeight="1" x14ac:dyDescent="0.25">
      <c r="A7360" s="2">
        <f t="shared" si="0"/>
        <v>7359</v>
      </c>
      <c r="B7360" s="2">
        <f t="shared" si="1"/>
        <v>137</v>
      </c>
      <c r="C7360" s="2">
        <f t="shared" si="2"/>
        <v>15</v>
      </c>
      <c r="D7360" s="2">
        <f t="array" ref="D7360">INDEX(tabela!A$2:A$142,Linearizado!B7360,1)</f>
        <v>136</v>
      </c>
      <c r="E7360" s="2" t="str">
        <f t="array" ref="E7360">INDEX(tabela!B$1:BC$1,1,Linearizado!C7360)</f>
        <v>;</v>
      </c>
      <c r="F7360" s="2" t="str">
        <f t="array" ref="F7360">IF(INDEX(tabela!B$2:BC$142,B7360,C7360)="","",INDEX(tabela!B$2:BC$142,B7360,C7360))</f>
        <v>r36</v>
      </c>
      <c r="H7360" s="2">
        <f t="shared" si="3"/>
        <v>136</v>
      </c>
      <c r="I7360" s="2" t="str">
        <f t="shared" si="4"/>
        <v>;</v>
      </c>
      <c r="J7360" s="2" t="str">
        <f t="shared" si="5"/>
        <v>r36</v>
      </c>
      <c r="L7360" s="2" t="str">
        <f t="shared" si="6"/>
        <v>136 ; r36</v>
      </c>
    </row>
    <row r="7361" spans="1:12" ht="15.75" customHeight="1" x14ac:dyDescent="0.25">
      <c r="A7361" s="2">
        <f t="shared" si="0"/>
        <v>7360</v>
      </c>
      <c r="B7361" s="2">
        <f t="shared" si="1"/>
        <v>137</v>
      </c>
      <c r="C7361" s="2">
        <f t="shared" si="2"/>
        <v>16</v>
      </c>
      <c r="D7361" s="2">
        <f t="array" ref="D7361">INDEX(tabela!A$2:A$142,Linearizado!B7361,1)</f>
        <v>136</v>
      </c>
      <c r="E7361" s="2" t="str">
        <f t="array" ref="E7361">INDEX(tabela!B$1:BC$1,1,Linearizado!C7361)</f>
        <v>return</v>
      </c>
      <c r="F7361" s="2" t="str">
        <f t="array" ref="F7361">IF(INDEX(tabela!B$2:BC$142,B7361,C7361)="","",INDEX(tabela!B$2:BC$142,B7361,C7361))</f>
        <v/>
      </c>
      <c r="H7361" s="2" t="str">
        <f t="shared" si="3"/>
        <v/>
      </c>
      <c r="I7361" s="2" t="str">
        <f t="shared" si="4"/>
        <v/>
      </c>
      <c r="J7361" s="2" t="str">
        <f t="shared" si="5"/>
        <v/>
      </c>
      <c r="L7361" s="2" t="str">
        <f t="shared" si="6"/>
        <v xml:space="preserve">  </v>
      </c>
    </row>
    <row r="7362" spans="1:12" ht="15.75" customHeight="1" x14ac:dyDescent="0.25">
      <c r="A7362" s="2">
        <f t="shared" si="0"/>
        <v>7361</v>
      </c>
      <c r="B7362" s="2">
        <f t="shared" si="1"/>
        <v>137</v>
      </c>
      <c r="C7362" s="2">
        <f t="shared" si="2"/>
        <v>17</v>
      </c>
      <c r="D7362" s="2">
        <f t="array" ref="D7362">INDEX(tabela!A$2:A$142,Linearizado!B7362,1)</f>
        <v>136</v>
      </c>
      <c r="E7362" s="2" t="str">
        <f t="array" ref="E7362">INDEX(tabela!B$1:BC$1,1,Linearizado!C7362)</f>
        <v>,</v>
      </c>
      <c r="F7362" s="2" t="str">
        <f t="array" ref="F7362">IF(INDEX(tabela!B$2:BC$142,B7362,C7362)="","",INDEX(tabela!B$2:BC$142,B7362,C7362))</f>
        <v>r36</v>
      </c>
      <c r="H7362" s="2">
        <f t="shared" si="3"/>
        <v>136</v>
      </c>
      <c r="I7362" s="2" t="str">
        <f t="shared" si="4"/>
        <v>,</v>
      </c>
      <c r="J7362" s="2" t="str">
        <f t="shared" si="5"/>
        <v>r36</v>
      </c>
      <c r="L7362" s="2" t="str">
        <f t="shared" si="6"/>
        <v>136 , r36</v>
      </c>
    </row>
    <row r="7363" spans="1:12" ht="15.75" customHeight="1" x14ac:dyDescent="0.25">
      <c r="A7363" s="2">
        <f t="shared" si="0"/>
        <v>7362</v>
      </c>
      <c r="B7363" s="2">
        <f t="shared" si="1"/>
        <v>137</v>
      </c>
      <c r="C7363" s="2">
        <f t="shared" si="2"/>
        <v>18</v>
      </c>
      <c r="D7363" s="2">
        <f t="array" ref="D7363">INDEX(tabela!A$2:A$142,Linearizado!B7363,1)</f>
        <v>136</v>
      </c>
      <c r="E7363" s="2" t="str">
        <f t="array" ref="E7363">INDEX(tabela!B$1:BC$1,1,Linearizado!C7363)</f>
        <v>int</v>
      </c>
      <c r="F7363" s="2" t="str">
        <f t="array" ref="F7363">IF(INDEX(tabela!B$2:BC$142,B7363,C7363)="","",INDEX(tabela!B$2:BC$142,B7363,C7363))</f>
        <v/>
      </c>
      <c r="H7363" s="2" t="str">
        <f t="shared" si="3"/>
        <v/>
      </c>
      <c r="I7363" s="2" t="str">
        <f t="shared" si="4"/>
        <v/>
      </c>
      <c r="J7363" s="2" t="str">
        <f t="shared" si="5"/>
        <v/>
      </c>
      <c r="L7363" s="2" t="str">
        <f t="shared" si="6"/>
        <v xml:space="preserve">  </v>
      </c>
    </row>
    <row r="7364" spans="1:12" ht="15.75" customHeight="1" x14ac:dyDescent="0.25">
      <c r="A7364" s="2">
        <f t="shared" si="0"/>
        <v>7363</v>
      </c>
      <c r="B7364" s="2">
        <f t="shared" si="1"/>
        <v>137</v>
      </c>
      <c r="C7364" s="2">
        <f t="shared" si="2"/>
        <v>19</v>
      </c>
      <c r="D7364" s="2">
        <f t="array" ref="D7364">INDEX(tabela!A$2:A$142,Linearizado!B7364,1)</f>
        <v>136</v>
      </c>
      <c r="E7364" s="2" t="str">
        <f t="array" ref="E7364">INDEX(tabela!B$1:BC$1,1,Linearizado!C7364)</f>
        <v>boolean</v>
      </c>
      <c r="F7364" s="2" t="str">
        <f t="array" ref="F7364">IF(INDEX(tabela!B$2:BC$142,B7364,C7364)="","",INDEX(tabela!B$2:BC$142,B7364,C7364))</f>
        <v/>
      </c>
      <c r="H7364" s="2" t="str">
        <f t="shared" si="3"/>
        <v/>
      </c>
      <c r="I7364" s="2" t="str">
        <f t="shared" si="4"/>
        <v/>
      </c>
      <c r="J7364" s="2" t="str">
        <f t="shared" si="5"/>
        <v/>
      </c>
      <c r="L7364" s="2" t="str">
        <f t="shared" si="6"/>
        <v xml:space="preserve">  </v>
      </c>
    </row>
    <row r="7365" spans="1:12" ht="15.75" customHeight="1" x14ac:dyDescent="0.25">
      <c r="A7365" s="2">
        <f t="shared" si="0"/>
        <v>7364</v>
      </c>
      <c r="B7365" s="2">
        <f t="shared" si="1"/>
        <v>137</v>
      </c>
      <c r="C7365" s="2">
        <f t="shared" si="2"/>
        <v>20</v>
      </c>
      <c r="D7365" s="2">
        <f t="array" ref="D7365">INDEX(tabela!A$2:A$142,Linearizado!B7365,1)</f>
        <v>136</v>
      </c>
      <c r="E7365" s="2" t="str">
        <f t="array" ref="E7365">INDEX(tabela!B$1:BC$1,1,Linearizado!C7365)</f>
        <v>if</v>
      </c>
      <c r="F7365" s="2" t="str">
        <f t="array" ref="F7365">IF(INDEX(tabela!B$2:BC$142,B7365,C7365)="","",INDEX(tabela!B$2:BC$142,B7365,C7365))</f>
        <v/>
      </c>
      <c r="H7365" s="2" t="str">
        <f t="shared" si="3"/>
        <v/>
      </c>
      <c r="I7365" s="2" t="str">
        <f t="shared" si="4"/>
        <v/>
      </c>
      <c r="J7365" s="2" t="str">
        <f t="shared" si="5"/>
        <v/>
      </c>
      <c r="L7365" s="2" t="str">
        <f t="shared" si="6"/>
        <v xml:space="preserve">  </v>
      </c>
    </row>
    <row r="7366" spans="1:12" ht="15.75" customHeight="1" x14ac:dyDescent="0.25">
      <c r="A7366" s="2">
        <f t="shared" si="0"/>
        <v>7365</v>
      </c>
      <c r="B7366" s="2">
        <f t="shared" si="1"/>
        <v>137</v>
      </c>
      <c r="C7366" s="2">
        <f t="shared" si="2"/>
        <v>21</v>
      </c>
      <c r="D7366" s="2">
        <f t="array" ref="D7366">INDEX(tabela!A$2:A$142,Linearizado!B7366,1)</f>
        <v>136</v>
      </c>
      <c r="E7366" s="2" t="str">
        <f t="array" ref="E7366">INDEX(tabela!B$1:BC$1,1,Linearizado!C7366)</f>
        <v>else</v>
      </c>
      <c r="F7366" s="2" t="str">
        <f t="array" ref="F7366">IF(INDEX(tabela!B$2:BC$142,B7366,C7366)="","",INDEX(tabela!B$2:BC$142,B7366,C7366))</f>
        <v/>
      </c>
      <c r="H7366" s="2" t="str">
        <f t="shared" si="3"/>
        <v/>
      </c>
      <c r="I7366" s="2" t="str">
        <f t="shared" si="4"/>
        <v/>
      </c>
      <c r="J7366" s="2" t="str">
        <f t="shared" si="5"/>
        <v/>
      </c>
      <c r="L7366" s="2" t="str">
        <f t="shared" si="6"/>
        <v xml:space="preserve">  </v>
      </c>
    </row>
    <row r="7367" spans="1:12" ht="15.75" customHeight="1" x14ac:dyDescent="0.25">
      <c r="A7367" s="2">
        <f t="shared" si="0"/>
        <v>7366</v>
      </c>
      <c r="B7367" s="2">
        <f t="shared" si="1"/>
        <v>137</v>
      </c>
      <c r="C7367" s="2">
        <f t="shared" si="2"/>
        <v>22</v>
      </c>
      <c r="D7367" s="2">
        <f t="array" ref="D7367">INDEX(tabela!A$2:A$142,Linearizado!B7367,1)</f>
        <v>136</v>
      </c>
      <c r="E7367" s="2" t="str">
        <f t="array" ref="E7367">INDEX(tabela!B$1:BC$1,1,Linearizado!C7367)</f>
        <v>while</v>
      </c>
      <c r="F7367" s="2" t="str">
        <f t="array" ref="F7367">IF(INDEX(tabela!B$2:BC$142,B7367,C7367)="","",INDEX(tabela!B$2:BC$142,B7367,C7367))</f>
        <v/>
      </c>
      <c r="H7367" s="2" t="str">
        <f t="shared" si="3"/>
        <v/>
      </c>
      <c r="I7367" s="2" t="str">
        <f t="shared" si="4"/>
        <v/>
      </c>
      <c r="J7367" s="2" t="str">
        <f t="shared" si="5"/>
        <v/>
      </c>
      <c r="L7367" s="2" t="str">
        <f t="shared" si="6"/>
        <v xml:space="preserve">  </v>
      </c>
    </row>
    <row r="7368" spans="1:12" ht="15.75" customHeight="1" x14ac:dyDescent="0.25">
      <c r="A7368" s="2">
        <f t="shared" si="0"/>
        <v>7367</v>
      </c>
      <c r="B7368" s="2">
        <f t="shared" si="1"/>
        <v>137</v>
      </c>
      <c r="C7368" s="2">
        <f t="shared" si="2"/>
        <v>23</v>
      </c>
      <c r="D7368" s="2">
        <f t="array" ref="D7368">INDEX(tabela!A$2:A$142,Linearizado!B7368,1)</f>
        <v>136</v>
      </c>
      <c r="E7368" s="2" t="str">
        <f t="array" ref="E7368">INDEX(tabela!B$1:BC$1,1,Linearizado!C7368)</f>
        <v>System.out.println</v>
      </c>
      <c r="F7368" s="2" t="str">
        <f t="array" ref="F7368">IF(INDEX(tabela!B$2:BC$142,B7368,C7368)="","",INDEX(tabela!B$2:BC$142,B7368,C7368))</f>
        <v/>
      </c>
      <c r="H7368" s="2" t="str">
        <f t="shared" si="3"/>
        <v/>
      </c>
      <c r="I7368" s="2" t="str">
        <f t="shared" si="4"/>
        <v/>
      </c>
      <c r="J7368" s="2" t="str">
        <f t="shared" si="5"/>
        <v/>
      </c>
      <c r="L7368" s="2" t="str">
        <f t="shared" si="6"/>
        <v xml:space="preserve">  </v>
      </c>
    </row>
    <row r="7369" spans="1:12" ht="15.75" customHeight="1" x14ac:dyDescent="0.25">
      <c r="A7369" s="2">
        <f t="shared" si="0"/>
        <v>7368</v>
      </c>
      <c r="B7369" s="2">
        <f t="shared" si="1"/>
        <v>137</v>
      </c>
      <c r="C7369" s="2">
        <f t="shared" si="2"/>
        <v>24</v>
      </c>
      <c r="D7369" s="2">
        <f t="array" ref="D7369">INDEX(tabela!A$2:A$142,Linearizado!B7369,1)</f>
        <v>136</v>
      </c>
      <c r="E7369" s="2" t="str">
        <f t="array" ref="E7369">INDEX(tabela!B$1:BC$1,1,Linearizado!C7369)</f>
        <v>=</v>
      </c>
      <c r="F7369" s="2" t="str">
        <f t="array" ref="F7369">IF(INDEX(tabela!B$2:BC$142,B7369,C7369)="","",INDEX(tabela!B$2:BC$142,B7369,C7369))</f>
        <v/>
      </c>
      <c r="H7369" s="2" t="str">
        <f t="shared" si="3"/>
        <v/>
      </c>
      <c r="I7369" s="2" t="str">
        <f t="shared" si="4"/>
        <v/>
      </c>
      <c r="J7369" s="2" t="str">
        <f t="shared" si="5"/>
        <v/>
      </c>
      <c r="L7369" s="2" t="str">
        <f t="shared" si="6"/>
        <v xml:space="preserve">  </v>
      </c>
    </row>
    <row r="7370" spans="1:12" ht="15.75" customHeight="1" x14ac:dyDescent="0.25">
      <c r="A7370" s="2">
        <f t="shared" si="0"/>
        <v>7369</v>
      </c>
      <c r="B7370" s="2">
        <f t="shared" si="1"/>
        <v>137</v>
      </c>
      <c r="C7370" s="2">
        <f t="shared" si="2"/>
        <v>25</v>
      </c>
      <c r="D7370" s="2">
        <f t="array" ref="D7370">INDEX(tabela!A$2:A$142,Linearizado!B7370,1)</f>
        <v>136</v>
      </c>
      <c r="E7370" s="2" t="str">
        <f t="array" ref="E7370">INDEX(tabela!B$1:BC$1,1,Linearizado!C7370)</f>
        <v>&amp;&amp;</v>
      </c>
      <c r="F7370" s="2" t="str">
        <f t="array" ref="F7370">IF(INDEX(tabela!B$2:BC$142,B7370,C7370)="","",INDEX(tabela!B$2:BC$142,B7370,C7370))</f>
        <v>r36</v>
      </c>
      <c r="H7370" s="2">
        <f t="shared" si="3"/>
        <v>136</v>
      </c>
      <c r="I7370" s="2" t="str">
        <f t="shared" si="4"/>
        <v>&amp;&amp;</v>
      </c>
      <c r="J7370" s="2" t="str">
        <f t="shared" si="5"/>
        <v>r36</v>
      </c>
      <c r="L7370" s="2" t="str">
        <f t="shared" si="6"/>
        <v>136 &amp;&amp; r36</v>
      </c>
    </row>
    <row r="7371" spans="1:12" ht="15.75" customHeight="1" x14ac:dyDescent="0.25">
      <c r="A7371" s="2">
        <f t="shared" si="0"/>
        <v>7370</v>
      </c>
      <c r="B7371" s="2">
        <f t="shared" si="1"/>
        <v>137</v>
      </c>
      <c r="C7371" s="2">
        <f t="shared" si="2"/>
        <v>26</v>
      </c>
      <c r="D7371" s="2">
        <f t="array" ref="D7371">INDEX(tabela!A$2:A$142,Linearizado!B7371,1)</f>
        <v>136</v>
      </c>
      <c r="E7371" s="2" t="str">
        <f t="array" ref="E7371">INDEX(tabela!B$1:BC$1,1,Linearizado!C7371)</f>
        <v>||</v>
      </c>
      <c r="F7371" s="2" t="str">
        <f t="array" ref="F7371">IF(INDEX(tabela!B$2:BC$142,B7371,C7371)="","",INDEX(tabela!B$2:BC$142,B7371,C7371))</f>
        <v>r36</v>
      </c>
      <c r="H7371" s="2">
        <f t="shared" si="3"/>
        <v>136</v>
      </c>
      <c r="I7371" s="2" t="str">
        <f t="shared" si="4"/>
        <v>||</v>
      </c>
      <c r="J7371" s="2" t="str">
        <f t="shared" si="5"/>
        <v>r36</v>
      </c>
      <c r="L7371" s="2" t="str">
        <f t="shared" si="6"/>
        <v>136 || r36</v>
      </c>
    </row>
    <row r="7372" spans="1:12" ht="15.75" customHeight="1" x14ac:dyDescent="0.25">
      <c r="A7372" s="2">
        <f t="shared" si="0"/>
        <v>7371</v>
      </c>
      <c r="B7372" s="2">
        <f t="shared" si="1"/>
        <v>137</v>
      </c>
      <c r="C7372" s="2">
        <f t="shared" si="2"/>
        <v>27</v>
      </c>
      <c r="D7372" s="2">
        <f t="array" ref="D7372">INDEX(tabela!A$2:A$142,Linearizado!B7372,1)</f>
        <v>136</v>
      </c>
      <c r="E7372" s="2" t="str">
        <f t="array" ref="E7372">INDEX(tabela!B$1:BC$1,1,Linearizado!C7372)</f>
        <v>&lt;</v>
      </c>
      <c r="F7372" s="2" t="str">
        <f t="array" ref="F7372">IF(INDEX(tabela!B$2:BC$142,B7372,C7372)="","",INDEX(tabela!B$2:BC$142,B7372,C7372))</f>
        <v>r36</v>
      </c>
      <c r="H7372" s="2">
        <f t="shared" si="3"/>
        <v>136</v>
      </c>
      <c r="I7372" s="2" t="str">
        <f t="shared" si="4"/>
        <v>&lt;</v>
      </c>
      <c r="J7372" s="2" t="str">
        <f t="shared" si="5"/>
        <v>r36</v>
      </c>
      <c r="L7372" s="2" t="str">
        <f t="shared" si="6"/>
        <v>136 &lt; r36</v>
      </c>
    </row>
    <row r="7373" spans="1:12" ht="15.75" customHeight="1" x14ac:dyDescent="0.25">
      <c r="A7373" s="2">
        <f t="shared" si="0"/>
        <v>7372</v>
      </c>
      <c r="B7373" s="2">
        <f t="shared" si="1"/>
        <v>137</v>
      </c>
      <c r="C7373" s="2">
        <f t="shared" si="2"/>
        <v>28</v>
      </c>
      <c r="D7373" s="2">
        <f t="array" ref="D7373">INDEX(tabela!A$2:A$142,Linearizado!B7373,1)</f>
        <v>136</v>
      </c>
      <c r="E7373" s="2" t="str">
        <f t="array" ref="E7373">INDEX(tabela!B$1:BC$1,1,Linearizado!C7373)</f>
        <v>+</v>
      </c>
      <c r="F7373" s="2" t="str">
        <f t="array" ref="F7373">IF(INDEX(tabela!B$2:BC$142,B7373,C7373)="","",INDEX(tabela!B$2:BC$142,B7373,C7373))</f>
        <v>r36</v>
      </c>
      <c r="H7373" s="2">
        <f t="shared" si="3"/>
        <v>136</v>
      </c>
      <c r="I7373" s="2" t="str">
        <f t="shared" si="4"/>
        <v>+</v>
      </c>
      <c r="J7373" s="2" t="str">
        <f t="shared" si="5"/>
        <v>r36</v>
      </c>
      <c r="L7373" s="2" t="str">
        <f t="shared" si="6"/>
        <v>136 + r36</v>
      </c>
    </row>
    <row r="7374" spans="1:12" ht="15.75" customHeight="1" x14ac:dyDescent="0.25">
      <c r="A7374" s="2">
        <f t="shared" si="0"/>
        <v>7373</v>
      </c>
      <c r="B7374" s="2">
        <f t="shared" si="1"/>
        <v>137</v>
      </c>
      <c r="C7374" s="2">
        <f t="shared" si="2"/>
        <v>29</v>
      </c>
      <c r="D7374" s="2">
        <f t="array" ref="D7374">INDEX(tabela!A$2:A$142,Linearizado!B7374,1)</f>
        <v>136</v>
      </c>
      <c r="E7374" s="2" t="str">
        <f t="array" ref="E7374">INDEX(tabela!B$1:BC$1,1,Linearizado!C7374)</f>
        <v>-</v>
      </c>
      <c r="F7374" s="2" t="str">
        <f t="array" ref="F7374">IF(INDEX(tabela!B$2:BC$142,B7374,C7374)="","",INDEX(tabela!B$2:BC$142,B7374,C7374))</f>
        <v>r36</v>
      </c>
      <c r="H7374" s="2">
        <f t="shared" si="3"/>
        <v>136</v>
      </c>
      <c r="I7374" s="2" t="str">
        <f t="shared" si="4"/>
        <v>-</v>
      </c>
      <c r="J7374" s="2" t="str">
        <f t="shared" si="5"/>
        <v>r36</v>
      </c>
      <c r="L7374" s="2" t="str">
        <f t="shared" si="6"/>
        <v>136 - r36</v>
      </c>
    </row>
    <row r="7375" spans="1:12" ht="15.75" customHeight="1" x14ac:dyDescent="0.25">
      <c r="A7375" s="2">
        <f t="shared" si="0"/>
        <v>7374</v>
      </c>
      <c r="B7375" s="2">
        <f t="shared" si="1"/>
        <v>137</v>
      </c>
      <c r="C7375" s="2">
        <f t="shared" si="2"/>
        <v>30</v>
      </c>
      <c r="D7375" s="2">
        <f t="array" ref="D7375">INDEX(tabela!A$2:A$142,Linearizado!B7375,1)</f>
        <v>136</v>
      </c>
      <c r="E7375" s="2" t="str">
        <f t="array" ref="E7375">INDEX(tabela!B$1:BC$1,1,Linearizado!C7375)</f>
        <v>*</v>
      </c>
      <c r="F7375" s="2" t="str">
        <f t="array" ref="F7375">IF(INDEX(tabela!B$2:BC$142,B7375,C7375)="","",INDEX(tabela!B$2:BC$142,B7375,C7375))</f>
        <v>r36</v>
      </c>
      <c r="H7375" s="2">
        <f t="shared" si="3"/>
        <v>136</v>
      </c>
      <c r="I7375" s="2" t="str">
        <f t="shared" si="4"/>
        <v>*</v>
      </c>
      <c r="J7375" s="2" t="str">
        <f t="shared" si="5"/>
        <v>r36</v>
      </c>
      <c r="L7375" s="2" t="str">
        <f t="shared" si="6"/>
        <v>136 * r36</v>
      </c>
    </row>
    <row r="7376" spans="1:12" ht="15.75" customHeight="1" x14ac:dyDescent="0.25">
      <c r="A7376" s="2">
        <f t="shared" si="0"/>
        <v>7375</v>
      </c>
      <c r="B7376" s="2">
        <f t="shared" si="1"/>
        <v>137</v>
      </c>
      <c r="C7376" s="2">
        <f t="shared" si="2"/>
        <v>31</v>
      </c>
      <c r="D7376" s="2">
        <f t="array" ref="D7376">INDEX(tabela!A$2:A$142,Linearizado!B7376,1)</f>
        <v>136</v>
      </c>
      <c r="E7376" s="2" t="str">
        <f t="array" ref="E7376">INDEX(tabela!B$1:BC$1,1,Linearizado!C7376)</f>
        <v>.</v>
      </c>
      <c r="F7376" s="2" t="str">
        <f t="array" ref="F7376">IF(INDEX(tabela!B$2:BC$142,B7376,C7376)="","",INDEX(tabela!B$2:BC$142,B7376,C7376))</f>
        <v>r36</v>
      </c>
      <c r="H7376" s="2">
        <f t="shared" si="3"/>
        <v>136</v>
      </c>
      <c r="I7376" s="2" t="str">
        <f t="shared" si="4"/>
        <v>.</v>
      </c>
      <c r="J7376" s="2" t="str">
        <f t="shared" si="5"/>
        <v>r36</v>
      </c>
      <c r="L7376" s="2" t="str">
        <f t="shared" si="6"/>
        <v>136 . r36</v>
      </c>
    </row>
    <row r="7377" spans="1:12" ht="15.75" customHeight="1" x14ac:dyDescent="0.25">
      <c r="A7377" s="2">
        <f t="shared" si="0"/>
        <v>7376</v>
      </c>
      <c r="B7377" s="2">
        <f t="shared" si="1"/>
        <v>137</v>
      </c>
      <c r="C7377" s="2">
        <f t="shared" si="2"/>
        <v>32</v>
      </c>
      <c r="D7377" s="2">
        <f t="array" ref="D7377">INDEX(tabela!A$2:A$142,Linearizado!B7377,1)</f>
        <v>136</v>
      </c>
      <c r="E7377" s="2" t="str">
        <f t="array" ref="E7377">INDEX(tabela!B$1:BC$1,1,Linearizado!C7377)</f>
        <v>length</v>
      </c>
      <c r="F7377" s="2" t="str">
        <f t="array" ref="F7377">IF(INDEX(tabela!B$2:BC$142,B7377,C7377)="","",INDEX(tabela!B$2:BC$142,B7377,C7377))</f>
        <v/>
      </c>
      <c r="H7377" s="2" t="str">
        <f t="shared" si="3"/>
        <v/>
      </c>
      <c r="I7377" s="2" t="str">
        <f t="shared" si="4"/>
        <v/>
      </c>
      <c r="J7377" s="2" t="str">
        <f t="shared" si="5"/>
        <v/>
      </c>
      <c r="L7377" s="2" t="str">
        <f t="shared" si="6"/>
        <v xml:space="preserve">  </v>
      </c>
    </row>
    <row r="7378" spans="1:12" ht="15.75" customHeight="1" x14ac:dyDescent="0.25">
      <c r="A7378" s="2">
        <f t="shared" si="0"/>
        <v>7377</v>
      </c>
      <c r="B7378" s="2">
        <f t="shared" si="1"/>
        <v>137</v>
      </c>
      <c r="C7378" s="2">
        <f t="shared" si="2"/>
        <v>33</v>
      </c>
      <c r="D7378" s="2">
        <f t="array" ref="D7378">INDEX(tabela!A$2:A$142,Linearizado!B7378,1)</f>
        <v>136</v>
      </c>
      <c r="E7378" s="2" t="str">
        <f t="array" ref="E7378">INDEX(tabela!B$1:BC$1,1,Linearizado!C7378)</f>
        <v>NUM_DECIM</v>
      </c>
      <c r="F7378" s="2" t="str">
        <f t="array" ref="F7378">IF(INDEX(tabela!B$2:BC$142,B7378,C7378)="","",INDEX(tabela!B$2:BC$142,B7378,C7378))</f>
        <v/>
      </c>
      <c r="H7378" s="2" t="str">
        <f t="shared" si="3"/>
        <v/>
      </c>
      <c r="I7378" s="2" t="str">
        <f t="shared" si="4"/>
        <v/>
      </c>
      <c r="J7378" s="2" t="str">
        <f t="shared" si="5"/>
        <v/>
      </c>
      <c r="L7378" s="2" t="str">
        <f t="shared" si="6"/>
        <v xml:space="preserve">  </v>
      </c>
    </row>
    <row r="7379" spans="1:12" ht="15.75" customHeight="1" x14ac:dyDescent="0.25">
      <c r="A7379" s="2">
        <f t="shared" si="0"/>
        <v>7378</v>
      </c>
      <c r="B7379" s="2">
        <f t="shared" si="1"/>
        <v>137</v>
      </c>
      <c r="C7379" s="2">
        <f t="shared" si="2"/>
        <v>34</v>
      </c>
      <c r="D7379" s="2">
        <f t="array" ref="D7379">INDEX(tabela!A$2:A$142,Linearizado!B7379,1)</f>
        <v>136</v>
      </c>
      <c r="E7379" s="2" t="str">
        <f t="array" ref="E7379">INDEX(tabela!B$1:BC$1,1,Linearizado!C7379)</f>
        <v>BOOLEAN_VALUE</v>
      </c>
      <c r="F7379" s="2" t="str">
        <f t="array" ref="F7379">IF(INDEX(tabela!B$2:BC$142,B7379,C7379)="","",INDEX(tabela!B$2:BC$142,B7379,C7379))</f>
        <v/>
      </c>
      <c r="H7379" s="2" t="str">
        <f t="shared" si="3"/>
        <v/>
      </c>
      <c r="I7379" s="2" t="str">
        <f t="shared" si="4"/>
        <v/>
      </c>
      <c r="J7379" s="2" t="str">
        <f t="shared" si="5"/>
        <v/>
      </c>
      <c r="L7379" s="2" t="str">
        <f t="shared" si="6"/>
        <v xml:space="preserve">  </v>
      </c>
    </row>
    <row r="7380" spans="1:12" ht="15.75" customHeight="1" x14ac:dyDescent="0.25">
      <c r="A7380" s="2">
        <f t="shared" si="0"/>
        <v>7379</v>
      </c>
      <c r="B7380" s="2">
        <f t="shared" si="1"/>
        <v>137</v>
      </c>
      <c r="C7380" s="2">
        <f t="shared" si="2"/>
        <v>35</v>
      </c>
      <c r="D7380" s="2">
        <f t="array" ref="D7380">INDEX(tabela!A$2:A$142,Linearizado!B7380,1)</f>
        <v>136</v>
      </c>
      <c r="E7380" s="2" t="str">
        <f t="array" ref="E7380">INDEX(tabela!B$1:BC$1,1,Linearizado!C7380)</f>
        <v>this</v>
      </c>
      <c r="F7380" s="2" t="str">
        <f t="array" ref="F7380">IF(INDEX(tabela!B$2:BC$142,B7380,C7380)="","",INDEX(tabela!B$2:BC$142,B7380,C7380))</f>
        <v/>
      </c>
      <c r="H7380" s="2" t="str">
        <f t="shared" si="3"/>
        <v/>
      </c>
      <c r="I7380" s="2" t="str">
        <f t="shared" si="4"/>
        <v/>
      </c>
      <c r="J7380" s="2" t="str">
        <f t="shared" si="5"/>
        <v/>
      </c>
      <c r="L7380" s="2" t="str">
        <f t="shared" si="6"/>
        <v xml:space="preserve">  </v>
      </c>
    </row>
    <row r="7381" spans="1:12" ht="15.75" customHeight="1" x14ac:dyDescent="0.25">
      <c r="A7381" s="2">
        <f t="shared" si="0"/>
        <v>7380</v>
      </c>
      <c r="B7381" s="2">
        <f t="shared" si="1"/>
        <v>137</v>
      </c>
      <c r="C7381" s="2">
        <f t="shared" si="2"/>
        <v>36</v>
      </c>
      <c r="D7381" s="2">
        <f t="array" ref="D7381">INDEX(tabela!A$2:A$142,Linearizado!B7381,1)</f>
        <v>136</v>
      </c>
      <c r="E7381" s="2" t="str">
        <f t="array" ref="E7381">INDEX(tabela!B$1:BC$1,1,Linearizado!C7381)</f>
        <v>new</v>
      </c>
      <c r="F7381" s="2" t="str">
        <f t="array" ref="F7381">IF(INDEX(tabela!B$2:BC$142,B7381,C7381)="","",INDEX(tabela!B$2:BC$142,B7381,C7381))</f>
        <v/>
      </c>
      <c r="H7381" s="2" t="str">
        <f t="shared" si="3"/>
        <v/>
      </c>
      <c r="I7381" s="2" t="str">
        <f t="shared" si="4"/>
        <v/>
      </c>
      <c r="J7381" s="2" t="str">
        <f t="shared" si="5"/>
        <v/>
      </c>
      <c r="L7381" s="2" t="str">
        <f t="shared" si="6"/>
        <v xml:space="preserve">  </v>
      </c>
    </row>
    <row r="7382" spans="1:12" ht="15.75" customHeight="1" x14ac:dyDescent="0.25">
      <c r="A7382" s="2">
        <f t="shared" si="0"/>
        <v>7381</v>
      </c>
      <c r="B7382" s="2">
        <f t="shared" si="1"/>
        <v>137</v>
      </c>
      <c r="C7382" s="2">
        <f t="shared" si="2"/>
        <v>37</v>
      </c>
      <c r="D7382" s="2">
        <f t="array" ref="D7382">INDEX(tabela!A$2:A$142,Linearizado!B7382,1)</f>
        <v>136</v>
      </c>
      <c r="E7382" s="2" t="str">
        <f t="array" ref="E7382">INDEX(tabela!B$1:BC$1,1,Linearizado!C7382)</f>
        <v>!</v>
      </c>
      <c r="F7382" s="2" t="str">
        <f t="array" ref="F7382">IF(INDEX(tabela!B$2:BC$142,B7382,C7382)="","",INDEX(tabela!B$2:BC$142,B7382,C7382))</f>
        <v/>
      </c>
      <c r="H7382" s="2" t="str">
        <f t="shared" si="3"/>
        <v/>
      </c>
      <c r="I7382" s="2" t="str">
        <f t="shared" si="4"/>
        <v/>
      </c>
      <c r="J7382" s="2" t="str">
        <f t="shared" si="5"/>
        <v/>
      </c>
      <c r="L7382" s="2" t="str">
        <f t="shared" si="6"/>
        <v xml:space="preserve">  </v>
      </c>
    </row>
    <row r="7383" spans="1:12" ht="15.75" customHeight="1" x14ac:dyDescent="0.25">
      <c r="A7383" s="2">
        <f t="shared" si="0"/>
        <v>7382</v>
      </c>
      <c r="B7383" s="2">
        <f t="shared" si="1"/>
        <v>137</v>
      </c>
      <c r="C7383" s="2">
        <f t="shared" si="2"/>
        <v>38</v>
      </c>
      <c r="D7383" s="2">
        <f t="array" ref="D7383">INDEX(tabela!A$2:A$142,Linearizado!B7383,1)</f>
        <v>136</v>
      </c>
      <c r="E7383" s="2" t="str">
        <f t="array" ref="E7383">INDEX(tabela!B$1:BC$1,1,Linearizado!C7383)</f>
        <v>$</v>
      </c>
      <c r="F7383" s="2" t="str">
        <f t="array" ref="F7383">IF(INDEX(tabela!B$2:BC$142,B7383,C7383)="","",INDEX(tabela!B$2:BC$142,B7383,C7383))</f>
        <v/>
      </c>
      <c r="H7383" s="2" t="str">
        <f t="shared" si="3"/>
        <v/>
      </c>
      <c r="I7383" s="2" t="str">
        <f t="shared" si="4"/>
        <v/>
      </c>
      <c r="J7383" s="2" t="str">
        <f t="shared" si="5"/>
        <v/>
      </c>
      <c r="L7383" s="2" t="str">
        <f t="shared" si="6"/>
        <v xml:space="preserve">  </v>
      </c>
    </row>
    <row r="7384" spans="1:12" ht="15.75" customHeight="1" x14ac:dyDescent="0.25">
      <c r="A7384" s="2">
        <f t="shared" si="0"/>
        <v>7383</v>
      </c>
      <c r="B7384" s="2">
        <f t="shared" si="1"/>
        <v>137</v>
      </c>
      <c r="C7384" s="2">
        <f t="shared" si="2"/>
        <v>39</v>
      </c>
      <c r="D7384" s="2">
        <f t="array" ref="D7384">INDEX(tabela!A$2:A$142,Linearizado!B7384,1)</f>
        <v>136</v>
      </c>
      <c r="E7384" s="2" t="str">
        <f t="array" ref="E7384">INDEX(tabela!B$1:BC$1,1,Linearizado!C7384)</f>
        <v>I</v>
      </c>
      <c r="F7384" s="2" t="str">
        <f t="array" ref="F7384">IF(INDEX(tabela!B$2:BC$142,B7384,C7384)="","",INDEX(tabela!B$2:BC$142,B7384,C7384))</f>
        <v/>
      </c>
      <c r="H7384" s="2" t="str">
        <f t="shared" si="3"/>
        <v/>
      </c>
      <c r="I7384" s="2" t="str">
        <f t="shared" si="4"/>
        <v/>
      </c>
      <c r="J7384" s="2" t="str">
        <f t="shared" si="5"/>
        <v/>
      </c>
      <c r="L7384" s="2" t="str">
        <f t="shared" si="6"/>
        <v xml:space="preserve">  </v>
      </c>
    </row>
    <row r="7385" spans="1:12" ht="15.75" customHeight="1" x14ac:dyDescent="0.25">
      <c r="A7385" s="2">
        <f t="shared" si="0"/>
        <v>7384</v>
      </c>
      <c r="B7385" s="2">
        <f t="shared" si="1"/>
        <v>137</v>
      </c>
      <c r="C7385" s="2">
        <f t="shared" si="2"/>
        <v>40</v>
      </c>
      <c r="D7385" s="2">
        <f t="array" ref="D7385">INDEX(tabela!A$2:A$142,Linearizado!B7385,1)</f>
        <v>136</v>
      </c>
      <c r="E7385" s="2" t="str">
        <f t="array" ref="E7385">INDEX(tabela!B$1:BC$1,1,Linearizado!C7385)</f>
        <v>Cx</v>
      </c>
      <c r="F7385" s="2" t="str">
        <f t="array" ref="F7385">IF(INDEX(tabela!B$2:BC$142,B7385,C7385)="","",INDEX(tabela!B$2:BC$142,B7385,C7385))</f>
        <v/>
      </c>
      <c r="H7385" s="2" t="str">
        <f t="shared" si="3"/>
        <v/>
      </c>
      <c r="I7385" s="2" t="str">
        <f t="shared" si="4"/>
        <v/>
      </c>
      <c r="J7385" s="2" t="str">
        <f t="shared" si="5"/>
        <v/>
      </c>
      <c r="L7385" s="2" t="str">
        <f t="shared" si="6"/>
        <v xml:space="preserve">  </v>
      </c>
    </row>
    <row r="7386" spans="1:12" ht="15.75" customHeight="1" x14ac:dyDescent="0.25">
      <c r="A7386" s="2">
        <f t="shared" si="0"/>
        <v>7385</v>
      </c>
      <c r="B7386" s="2">
        <f t="shared" si="1"/>
        <v>137</v>
      </c>
      <c r="C7386" s="2">
        <f t="shared" si="2"/>
        <v>41</v>
      </c>
      <c r="D7386" s="2">
        <f t="array" ref="D7386">INDEX(tabela!A$2:A$142,Linearizado!B7386,1)</f>
        <v>136</v>
      </c>
      <c r="E7386" s="2" t="str">
        <f t="array" ref="E7386">INDEX(tabela!B$1:BC$1,1,Linearizado!C7386)</f>
        <v>M</v>
      </c>
      <c r="F7386" s="2" t="str">
        <f t="array" ref="F7386">IF(INDEX(tabela!B$2:BC$142,B7386,C7386)="","",INDEX(tabela!B$2:BC$142,B7386,C7386))</f>
        <v/>
      </c>
      <c r="H7386" s="2" t="str">
        <f t="shared" si="3"/>
        <v/>
      </c>
      <c r="I7386" s="2" t="str">
        <f t="shared" si="4"/>
        <v/>
      </c>
      <c r="J7386" s="2" t="str">
        <f t="shared" si="5"/>
        <v/>
      </c>
      <c r="L7386" s="2" t="str">
        <f t="shared" si="6"/>
        <v xml:space="preserve">  </v>
      </c>
    </row>
    <row r="7387" spans="1:12" ht="15.75" customHeight="1" x14ac:dyDescent="0.25">
      <c r="A7387" s="2">
        <f t="shared" si="0"/>
        <v>7386</v>
      </c>
      <c r="B7387" s="2">
        <f t="shared" si="1"/>
        <v>137</v>
      </c>
      <c r="C7387" s="2">
        <f t="shared" si="2"/>
        <v>42</v>
      </c>
      <c r="D7387" s="2">
        <f t="array" ref="D7387">INDEX(tabela!A$2:A$142,Linearizado!B7387,1)</f>
        <v>136</v>
      </c>
      <c r="E7387" s="2" t="str">
        <f t="array" ref="E7387">INDEX(tabela!B$1:BC$1,1,Linearizado!C7387)</f>
        <v>C</v>
      </c>
      <c r="F7387" s="2" t="str">
        <f t="array" ref="F7387">IF(INDEX(tabela!B$2:BC$142,B7387,C7387)="","",INDEX(tabela!B$2:BC$142,B7387,C7387))</f>
        <v/>
      </c>
      <c r="H7387" s="2" t="str">
        <f t="shared" si="3"/>
        <v/>
      </c>
      <c r="I7387" s="2" t="str">
        <f t="shared" si="4"/>
        <v/>
      </c>
      <c r="J7387" s="2" t="str">
        <f t="shared" si="5"/>
        <v/>
      </c>
      <c r="L7387" s="2" t="str">
        <f t="shared" si="6"/>
        <v xml:space="preserve">  </v>
      </c>
    </row>
    <row r="7388" spans="1:12" ht="15.75" customHeight="1" x14ac:dyDescent="0.25">
      <c r="A7388" s="2">
        <f t="shared" si="0"/>
        <v>7387</v>
      </c>
      <c r="B7388" s="2">
        <f t="shared" si="1"/>
        <v>137</v>
      </c>
      <c r="C7388" s="2">
        <f t="shared" si="2"/>
        <v>43</v>
      </c>
      <c r="D7388" s="2">
        <f t="array" ref="D7388">INDEX(tabela!A$2:A$142,Linearizado!B7388,1)</f>
        <v>136</v>
      </c>
      <c r="E7388" s="2" t="str">
        <f t="array" ref="E7388">INDEX(tabela!B$1:BC$1,1,Linearizado!C7388)</f>
        <v>Vx</v>
      </c>
      <c r="F7388" s="2" t="str">
        <f t="array" ref="F7388">IF(INDEX(tabela!B$2:BC$142,B7388,C7388)="","",INDEX(tabela!B$2:BC$142,B7388,C7388))</f>
        <v/>
      </c>
      <c r="H7388" s="2" t="str">
        <f t="shared" si="3"/>
        <v/>
      </c>
      <c r="I7388" s="2" t="str">
        <f t="shared" si="4"/>
        <v/>
      </c>
      <c r="J7388" s="2" t="str">
        <f t="shared" si="5"/>
        <v/>
      </c>
      <c r="L7388" s="2" t="str">
        <f t="shared" si="6"/>
        <v xml:space="preserve">  </v>
      </c>
    </row>
    <row r="7389" spans="1:12" ht="15.75" customHeight="1" x14ac:dyDescent="0.25">
      <c r="A7389" s="2">
        <f t="shared" si="0"/>
        <v>7388</v>
      </c>
      <c r="B7389" s="2">
        <f t="shared" si="1"/>
        <v>137</v>
      </c>
      <c r="C7389" s="2">
        <f t="shared" si="2"/>
        <v>44</v>
      </c>
      <c r="D7389" s="2">
        <f t="array" ref="D7389">INDEX(tabela!A$2:A$142,Linearizado!B7389,1)</f>
        <v>136</v>
      </c>
      <c r="E7389" s="2" t="str">
        <f t="array" ref="E7389">INDEX(tabela!B$1:BC$1,1,Linearizado!C7389)</f>
        <v>V</v>
      </c>
      <c r="F7389" s="2" t="str">
        <f t="array" ref="F7389">IF(INDEX(tabela!B$2:BC$142,B7389,C7389)="","",INDEX(tabela!B$2:BC$142,B7389,C7389))</f>
        <v/>
      </c>
      <c r="H7389" s="2" t="str">
        <f t="shared" si="3"/>
        <v/>
      </c>
      <c r="I7389" s="2" t="str">
        <f t="shared" si="4"/>
        <v/>
      </c>
      <c r="J7389" s="2" t="str">
        <f t="shared" si="5"/>
        <v/>
      </c>
      <c r="L7389" s="2" t="str">
        <f t="shared" si="6"/>
        <v xml:space="preserve">  </v>
      </c>
    </row>
    <row r="7390" spans="1:12" ht="15.75" customHeight="1" x14ac:dyDescent="0.25">
      <c r="A7390" s="2">
        <f t="shared" si="0"/>
        <v>7389</v>
      </c>
      <c r="B7390" s="2">
        <f t="shared" si="1"/>
        <v>137</v>
      </c>
      <c r="C7390" s="2">
        <f t="shared" si="2"/>
        <v>45</v>
      </c>
      <c r="D7390" s="2">
        <f t="array" ref="D7390">INDEX(tabela!A$2:A$142,Linearizado!B7390,1)</f>
        <v>136</v>
      </c>
      <c r="E7390" s="2" t="str">
        <f t="array" ref="E7390">INDEX(tabela!B$1:BC$1,1,Linearizado!C7390)</f>
        <v>Fx</v>
      </c>
      <c r="F7390" s="2" t="str">
        <f t="array" ref="F7390">IF(INDEX(tabela!B$2:BC$142,B7390,C7390)="","",INDEX(tabela!B$2:BC$142,B7390,C7390))</f>
        <v/>
      </c>
      <c r="H7390" s="2" t="str">
        <f t="shared" si="3"/>
        <v/>
      </c>
      <c r="I7390" s="2" t="str">
        <f t="shared" si="4"/>
        <v/>
      </c>
      <c r="J7390" s="2" t="str">
        <f t="shared" si="5"/>
        <v/>
      </c>
      <c r="L7390" s="2" t="str">
        <f t="shared" si="6"/>
        <v xml:space="preserve">  </v>
      </c>
    </row>
    <row r="7391" spans="1:12" ht="15.75" customHeight="1" x14ac:dyDescent="0.25">
      <c r="A7391" s="2">
        <f t="shared" si="0"/>
        <v>7390</v>
      </c>
      <c r="B7391" s="2">
        <f t="shared" si="1"/>
        <v>137</v>
      </c>
      <c r="C7391" s="2">
        <f t="shared" si="2"/>
        <v>46</v>
      </c>
      <c r="D7391" s="2">
        <f t="array" ref="D7391">INDEX(tabela!A$2:A$142,Linearizado!B7391,1)</f>
        <v>136</v>
      </c>
      <c r="E7391" s="2" t="str">
        <f t="array" ref="E7391">INDEX(tabela!B$1:BC$1,1,Linearizado!C7391)</f>
        <v>F</v>
      </c>
      <c r="F7391" s="2" t="str">
        <f t="array" ref="F7391">IF(INDEX(tabela!B$2:BC$142,B7391,C7391)="","",INDEX(tabela!B$2:BC$142,B7391,C7391))</f>
        <v/>
      </c>
      <c r="H7391" s="2" t="str">
        <f t="shared" si="3"/>
        <v/>
      </c>
      <c r="I7391" s="2" t="str">
        <f t="shared" si="4"/>
        <v/>
      </c>
      <c r="J7391" s="2" t="str">
        <f t="shared" si="5"/>
        <v/>
      </c>
      <c r="L7391" s="2" t="str">
        <f t="shared" si="6"/>
        <v xml:space="preserve">  </v>
      </c>
    </row>
    <row r="7392" spans="1:12" ht="15.75" customHeight="1" x14ac:dyDescent="0.25">
      <c r="A7392" s="2">
        <f t="shared" si="0"/>
        <v>7391</v>
      </c>
      <c r="B7392" s="2">
        <f t="shared" si="1"/>
        <v>137</v>
      </c>
      <c r="C7392" s="2">
        <f t="shared" si="2"/>
        <v>47</v>
      </c>
      <c r="D7392" s="2">
        <f t="array" ref="D7392">INDEX(tabela!A$2:A$142,Linearizado!B7392,1)</f>
        <v>136</v>
      </c>
      <c r="E7392" s="2" t="str">
        <f t="array" ref="E7392">INDEX(tabela!B$1:BC$1,1,Linearizado!C7392)</f>
        <v>Px</v>
      </c>
      <c r="F7392" s="2" t="str">
        <f t="array" ref="F7392">IF(INDEX(tabela!B$2:BC$142,B7392,C7392)="","",INDEX(tabela!B$2:BC$142,B7392,C7392))</f>
        <v/>
      </c>
      <c r="H7392" s="2" t="str">
        <f t="shared" si="3"/>
        <v/>
      </c>
      <c r="I7392" s="2" t="str">
        <f t="shared" si="4"/>
        <v/>
      </c>
      <c r="J7392" s="2" t="str">
        <f t="shared" si="5"/>
        <v/>
      </c>
      <c r="L7392" s="2" t="str">
        <f t="shared" si="6"/>
        <v xml:space="preserve">  </v>
      </c>
    </row>
    <row r="7393" spans="1:12" ht="15.75" customHeight="1" x14ac:dyDescent="0.25">
      <c r="A7393" s="2">
        <f t="shared" si="0"/>
        <v>7392</v>
      </c>
      <c r="B7393" s="2">
        <f t="shared" si="1"/>
        <v>137</v>
      </c>
      <c r="C7393" s="2">
        <f t="shared" si="2"/>
        <v>48</v>
      </c>
      <c r="D7393" s="2">
        <f t="array" ref="D7393">INDEX(tabela!A$2:A$142,Linearizado!B7393,1)</f>
        <v>136</v>
      </c>
      <c r="E7393" s="2" t="str">
        <f t="array" ref="E7393">INDEX(tabela!B$1:BC$1,1,Linearizado!C7393)</f>
        <v>Pz</v>
      </c>
      <c r="F7393" s="2" t="str">
        <f t="array" ref="F7393">IF(INDEX(tabela!B$2:BC$142,B7393,C7393)="","",INDEX(tabela!B$2:BC$142,B7393,C7393))</f>
        <v/>
      </c>
      <c r="H7393" s="2" t="str">
        <f t="shared" si="3"/>
        <v/>
      </c>
      <c r="I7393" s="2" t="str">
        <f t="shared" si="4"/>
        <v/>
      </c>
      <c r="J7393" s="2" t="str">
        <f t="shared" si="5"/>
        <v/>
      </c>
      <c r="L7393" s="2" t="str">
        <f t="shared" si="6"/>
        <v xml:space="preserve">  </v>
      </c>
    </row>
    <row r="7394" spans="1:12" ht="15.75" customHeight="1" x14ac:dyDescent="0.25">
      <c r="A7394" s="2">
        <f t="shared" si="0"/>
        <v>7393</v>
      </c>
      <c r="B7394" s="2">
        <f t="shared" si="1"/>
        <v>137</v>
      </c>
      <c r="C7394" s="2">
        <f t="shared" si="2"/>
        <v>49</v>
      </c>
      <c r="D7394" s="2">
        <f t="array" ref="D7394">INDEX(tabela!A$2:A$142,Linearizado!B7394,1)</f>
        <v>136</v>
      </c>
      <c r="E7394" s="2" t="str">
        <f t="array" ref="E7394">INDEX(tabela!B$1:BC$1,1,Linearizado!C7394)</f>
        <v>T</v>
      </c>
      <c r="F7394" s="2" t="str">
        <f t="array" ref="F7394">IF(INDEX(tabela!B$2:BC$142,B7394,C7394)="","",INDEX(tabela!B$2:BC$142,B7394,C7394))</f>
        <v/>
      </c>
      <c r="H7394" s="2" t="str">
        <f t="shared" si="3"/>
        <v/>
      </c>
      <c r="I7394" s="2" t="str">
        <f t="shared" si="4"/>
        <v/>
      </c>
      <c r="J7394" s="2" t="str">
        <f t="shared" si="5"/>
        <v/>
      </c>
      <c r="L7394" s="2" t="str">
        <f t="shared" si="6"/>
        <v xml:space="preserve">  </v>
      </c>
    </row>
    <row r="7395" spans="1:12" ht="15.75" customHeight="1" x14ac:dyDescent="0.25">
      <c r="A7395" s="2">
        <f t="shared" si="0"/>
        <v>7394</v>
      </c>
      <c r="B7395" s="2">
        <f t="shared" si="1"/>
        <v>137</v>
      </c>
      <c r="C7395" s="2">
        <f t="shared" si="2"/>
        <v>50</v>
      </c>
      <c r="D7395" s="2">
        <f t="array" ref="D7395">INDEX(tabela!A$2:A$142,Linearizado!B7395,1)</f>
        <v>136</v>
      </c>
      <c r="E7395" s="2" t="str">
        <f t="array" ref="E7395">INDEX(tabela!B$1:BC$1,1,Linearizado!C7395)</f>
        <v>Sx</v>
      </c>
      <c r="F7395" s="2" t="str">
        <f t="array" ref="F7395">IF(INDEX(tabela!B$2:BC$142,B7395,C7395)="","",INDEX(tabela!B$2:BC$142,B7395,C7395))</f>
        <v/>
      </c>
      <c r="H7395" s="2" t="str">
        <f t="shared" si="3"/>
        <v/>
      </c>
      <c r="I7395" s="2" t="str">
        <f t="shared" si="4"/>
        <v/>
      </c>
      <c r="J7395" s="2" t="str">
        <f t="shared" si="5"/>
        <v/>
      </c>
      <c r="L7395" s="2" t="str">
        <f t="shared" si="6"/>
        <v xml:space="preserve">  </v>
      </c>
    </row>
    <row r="7396" spans="1:12" ht="15.75" customHeight="1" x14ac:dyDescent="0.25">
      <c r="A7396" s="2">
        <f t="shared" si="0"/>
        <v>7395</v>
      </c>
      <c r="B7396" s="2">
        <f t="shared" si="1"/>
        <v>137</v>
      </c>
      <c r="C7396" s="2">
        <f t="shared" si="2"/>
        <v>51</v>
      </c>
      <c r="D7396" s="2">
        <f t="array" ref="D7396">INDEX(tabela!A$2:A$142,Linearizado!B7396,1)</f>
        <v>136</v>
      </c>
      <c r="E7396" s="2" t="str">
        <f t="array" ref="E7396">INDEX(tabela!B$1:BC$1,1,Linearizado!C7396)</f>
        <v>S</v>
      </c>
      <c r="F7396" s="2" t="str">
        <f t="array" ref="F7396">IF(INDEX(tabela!B$2:BC$142,B7396,C7396)="","",INDEX(tabela!B$2:BC$142,B7396,C7396))</f>
        <v/>
      </c>
      <c r="H7396" s="2" t="str">
        <f t="shared" si="3"/>
        <v/>
      </c>
      <c r="I7396" s="2" t="str">
        <f t="shared" si="4"/>
        <v/>
      </c>
      <c r="J7396" s="2" t="str">
        <f t="shared" si="5"/>
        <v/>
      </c>
      <c r="L7396" s="2" t="str">
        <f t="shared" si="6"/>
        <v xml:space="preserve">  </v>
      </c>
    </row>
    <row r="7397" spans="1:12" ht="15.75" customHeight="1" x14ac:dyDescent="0.25">
      <c r="A7397" s="2">
        <f t="shared" si="0"/>
        <v>7396</v>
      </c>
      <c r="B7397" s="2">
        <f t="shared" si="1"/>
        <v>137</v>
      </c>
      <c r="C7397" s="2">
        <f t="shared" si="2"/>
        <v>52</v>
      </c>
      <c r="D7397" s="2">
        <f t="array" ref="D7397">INDEX(tabela!A$2:A$142,Linearizado!B7397,1)</f>
        <v>136</v>
      </c>
      <c r="E7397" s="2" t="str">
        <f t="array" ref="E7397">INDEX(tabela!B$1:BC$1,1,Linearizado!C7397)</f>
        <v>E</v>
      </c>
      <c r="F7397" s="2" t="str">
        <f t="array" ref="F7397">IF(INDEX(tabela!B$2:BC$142,B7397,C7397)="","",INDEX(tabela!B$2:BC$142,B7397,C7397))</f>
        <v/>
      </c>
      <c r="H7397" s="2" t="str">
        <f t="shared" si="3"/>
        <v/>
      </c>
      <c r="I7397" s="2" t="str">
        <f t="shared" si="4"/>
        <v/>
      </c>
      <c r="J7397" s="2" t="str">
        <f t="shared" si="5"/>
        <v/>
      </c>
      <c r="L7397" s="2" t="str">
        <f t="shared" si="6"/>
        <v xml:space="preserve">  </v>
      </c>
    </row>
    <row r="7398" spans="1:12" ht="15.75" customHeight="1" x14ac:dyDescent="0.25">
      <c r="A7398" s="2">
        <f t="shared" si="0"/>
        <v>7397</v>
      </c>
      <c r="B7398" s="2">
        <f t="shared" si="1"/>
        <v>137</v>
      </c>
      <c r="C7398" s="2">
        <f t="shared" si="2"/>
        <v>53</v>
      </c>
      <c r="D7398" s="2">
        <f t="array" ref="D7398">INDEX(tabela!A$2:A$142,Linearizado!B7398,1)</f>
        <v>136</v>
      </c>
      <c r="E7398" s="2" t="str">
        <f t="array" ref="E7398">INDEX(tabela!B$1:BC$1,1,Linearizado!C7398)</f>
        <v>Ex</v>
      </c>
      <c r="F7398" s="2" t="str">
        <f t="array" ref="F7398">IF(INDEX(tabela!B$2:BC$142,B7398,C7398)="","",INDEX(tabela!B$2:BC$142,B7398,C7398))</f>
        <v/>
      </c>
      <c r="H7398" s="2" t="str">
        <f t="shared" si="3"/>
        <v/>
      </c>
      <c r="I7398" s="2" t="str">
        <f t="shared" si="4"/>
        <v/>
      </c>
      <c r="J7398" s="2" t="str">
        <f t="shared" si="5"/>
        <v/>
      </c>
      <c r="L7398" s="2" t="str">
        <f t="shared" si="6"/>
        <v xml:space="preserve">  </v>
      </c>
    </row>
    <row r="7399" spans="1:12" ht="15.75" customHeight="1" x14ac:dyDescent="0.25">
      <c r="A7399" s="2">
        <f t="shared" si="0"/>
        <v>7398</v>
      </c>
      <c r="B7399" s="2">
        <f t="shared" si="1"/>
        <v>137</v>
      </c>
      <c r="C7399" s="2">
        <f t="shared" si="2"/>
        <v>54</v>
      </c>
      <c r="D7399" s="2">
        <f t="array" ref="D7399">INDEX(tabela!A$2:A$142,Linearizado!B7399,1)</f>
        <v>136</v>
      </c>
      <c r="E7399" s="2" t="str">
        <f t="array" ref="E7399">INDEX(tabela!B$1:BC$1,1,Linearizado!C7399)</f>
        <v>Ez</v>
      </c>
      <c r="F7399" s="2" t="str">
        <f t="array" ref="F7399">IF(INDEX(tabela!B$2:BC$142,B7399,C7399)="","",INDEX(tabela!B$2:BC$142,B7399,C7399))</f>
        <v/>
      </c>
      <c r="H7399" s="2" t="str">
        <f t="shared" si="3"/>
        <v/>
      </c>
      <c r="I7399" s="2" t="str">
        <f t="shared" si="4"/>
        <v/>
      </c>
      <c r="J7399" s="2" t="str">
        <f t="shared" si="5"/>
        <v/>
      </c>
      <c r="L7399" s="2" t="str">
        <f t="shared" si="6"/>
        <v xml:space="preserve">  </v>
      </c>
    </row>
    <row r="7400" spans="1:12" ht="15.75" customHeight="1" x14ac:dyDescent="0.25">
      <c r="A7400" s="2">
        <f t="shared" si="0"/>
        <v>7399</v>
      </c>
      <c r="B7400" s="2">
        <f t="shared" si="1"/>
        <v>138</v>
      </c>
      <c r="C7400" s="2">
        <f t="shared" si="2"/>
        <v>1</v>
      </c>
      <c r="D7400" s="2">
        <f t="array" ref="D7400">INDEX(tabela!A$2:A$142,Linearizado!B7400,1)</f>
        <v>137</v>
      </c>
      <c r="E7400" s="2" t="str">
        <f t="array" ref="E7400">INDEX(tabela!B$1:BC$1,1,Linearizado!C7400)</f>
        <v>class</v>
      </c>
      <c r="F7400" s="2" t="str">
        <f t="array" ref="F7400">IF(INDEX(tabela!B$2:BC$142,B7400,C7400)="","",INDEX(tabela!B$2:BC$142,B7400,C7400))</f>
        <v/>
      </c>
      <c r="H7400" s="2" t="str">
        <f t="shared" si="3"/>
        <v/>
      </c>
      <c r="I7400" s="2" t="str">
        <f t="shared" si="4"/>
        <v/>
      </c>
      <c r="J7400" s="2" t="str">
        <f t="shared" si="5"/>
        <v/>
      </c>
      <c r="L7400" s="2" t="str">
        <f t="shared" si="6"/>
        <v xml:space="preserve">  </v>
      </c>
    </row>
    <row r="7401" spans="1:12" ht="15.75" customHeight="1" x14ac:dyDescent="0.25">
      <c r="A7401" s="2">
        <f t="shared" si="0"/>
        <v>7400</v>
      </c>
      <c r="B7401" s="2">
        <f t="shared" si="1"/>
        <v>138</v>
      </c>
      <c r="C7401" s="2">
        <f t="shared" si="2"/>
        <v>2</v>
      </c>
      <c r="D7401" s="2">
        <f t="array" ref="D7401">INDEX(tabela!A$2:A$142,Linearizado!B7401,1)</f>
        <v>137</v>
      </c>
      <c r="E7401" s="2" t="str">
        <f t="array" ref="E7401">INDEX(tabela!B$1:BC$1,1,Linearizado!C7401)</f>
        <v>ID</v>
      </c>
      <c r="F7401" s="2" t="str">
        <f t="array" ref="F7401">IF(INDEX(tabela!B$2:BC$142,B7401,C7401)="","",INDEX(tabela!B$2:BC$142,B7401,C7401))</f>
        <v/>
      </c>
      <c r="H7401" s="2" t="str">
        <f t="shared" si="3"/>
        <v/>
      </c>
      <c r="I7401" s="2" t="str">
        <f t="shared" si="4"/>
        <v/>
      </c>
      <c r="J7401" s="2" t="str">
        <f t="shared" si="5"/>
        <v/>
      </c>
      <c r="L7401" s="2" t="str">
        <f t="shared" si="6"/>
        <v xml:space="preserve">  </v>
      </c>
    </row>
    <row r="7402" spans="1:12" ht="15.75" customHeight="1" x14ac:dyDescent="0.25">
      <c r="A7402" s="2">
        <f t="shared" si="0"/>
        <v>7401</v>
      </c>
      <c r="B7402" s="2">
        <f t="shared" si="1"/>
        <v>138</v>
      </c>
      <c r="C7402" s="2">
        <f t="shared" si="2"/>
        <v>3</v>
      </c>
      <c r="D7402" s="2">
        <f t="array" ref="D7402">INDEX(tabela!A$2:A$142,Linearizado!B7402,1)</f>
        <v>137</v>
      </c>
      <c r="E7402" s="2" t="str">
        <f t="array" ref="E7402">INDEX(tabela!B$1:BC$1,1,Linearizado!C7402)</f>
        <v>{</v>
      </c>
      <c r="F7402" s="2" t="str">
        <f t="array" ref="F7402">IF(INDEX(tabela!B$2:BC$142,B7402,C7402)="","",INDEX(tabela!B$2:BC$142,B7402,C7402))</f>
        <v/>
      </c>
      <c r="H7402" s="2" t="str">
        <f t="shared" si="3"/>
        <v/>
      </c>
      <c r="I7402" s="2" t="str">
        <f t="shared" si="4"/>
        <v/>
      </c>
      <c r="J7402" s="2" t="str">
        <f t="shared" si="5"/>
        <v/>
      </c>
      <c r="L7402" s="2" t="str">
        <f t="shared" si="6"/>
        <v xml:space="preserve">  </v>
      </c>
    </row>
    <row r="7403" spans="1:12" ht="15.75" customHeight="1" x14ac:dyDescent="0.25">
      <c r="A7403" s="2">
        <f t="shared" si="0"/>
        <v>7402</v>
      </c>
      <c r="B7403" s="2">
        <f t="shared" si="1"/>
        <v>138</v>
      </c>
      <c r="C7403" s="2">
        <f t="shared" si="2"/>
        <v>4</v>
      </c>
      <c r="D7403" s="2">
        <f t="array" ref="D7403">INDEX(tabela!A$2:A$142,Linearizado!B7403,1)</f>
        <v>137</v>
      </c>
      <c r="E7403" s="2" t="str">
        <f t="array" ref="E7403">INDEX(tabela!B$1:BC$1,1,Linearizado!C7403)</f>
        <v>public</v>
      </c>
      <c r="F7403" s="2" t="str">
        <f t="array" ref="F7403">IF(INDEX(tabela!B$2:BC$142,B7403,C7403)="","",INDEX(tabela!B$2:BC$142,B7403,C7403))</f>
        <v/>
      </c>
      <c r="H7403" s="2" t="str">
        <f t="shared" si="3"/>
        <v/>
      </c>
      <c r="I7403" s="2" t="str">
        <f t="shared" si="4"/>
        <v/>
      </c>
      <c r="J7403" s="2" t="str">
        <f t="shared" si="5"/>
        <v/>
      </c>
      <c r="L7403" s="2" t="str">
        <f t="shared" si="6"/>
        <v xml:space="preserve">  </v>
      </c>
    </row>
    <row r="7404" spans="1:12" ht="15.75" customHeight="1" x14ac:dyDescent="0.25">
      <c r="A7404" s="2">
        <f t="shared" si="0"/>
        <v>7403</v>
      </c>
      <c r="B7404" s="2">
        <f t="shared" si="1"/>
        <v>138</v>
      </c>
      <c r="C7404" s="2">
        <f t="shared" si="2"/>
        <v>5</v>
      </c>
      <c r="D7404" s="2">
        <f t="array" ref="D7404">INDEX(tabela!A$2:A$142,Linearizado!B7404,1)</f>
        <v>137</v>
      </c>
      <c r="E7404" s="2" t="str">
        <f t="array" ref="E7404">INDEX(tabela!B$1:BC$1,1,Linearizado!C7404)</f>
        <v>static</v>
      </c>
      <c r="F7404" s="2" t="str">
        <f t="array" ref="F7404">IF(INDEX(tabela!B$2:BC$142,B7404,C7404)="","",INDEX(tabela!B$2:BC$142,B7404,C7404))</f>
        <v/>
      </c>
      <c r="H7404" s="2" t="str">
        <f t="shared" si="3"/>
        <v/>
      </c>
      <c r="I7404" s="2" t="str">
        <f t="shared" si="4"/>
        <v/>
      </c>
      <c r="J7404" s="2" t="str">
        <f t="shared" si="5"/>
        <v/>
      </c>
      <c r="L7404" s="2" t="str">
        <f t="shared" si="6"/>
        <v xml:space="preserve">  </v>
      </c>
    </row>
    <row r="7405" spans="1:12" ht="15.75" customHeight="1" x14ac:dyDescent="0.25">
      <c r="A7405" s="2">
        <f t="shared" si="0"/>
        <v>7404</v>
      </c>
      <c r="B7405" s="2">
        <f t="shared" si="1"/>
        <v>138</v>
      </c>
      <c r="C7405" s="2">
        <f t="shared" si="2"/>
        <v>6</v>
      </c>
      <c r="D7405" s="2">
        <f t="array" ref="D7405">INDEX(tabela!A$2:A$142,Linearizado!B7405,1)</f>
        <v>137</v>
      </c>
      <c r="E7405" s="2" t="str">
        <f t="array" ref="E7405">INDEX(tabela!B$1:BC$1,1,Linearizado!C7405)</f>
        <v>void</v>
      </c>
      <c r="F7405" s="2" t="str">
        <f t="array" ref="F7405">IF(INDEX(tabela!B$2:BC$142,B7405,C7405)="","",INDEX(tabela!B$2:BC$142,B7405,C7405))</f>
        <v/>
      </c>
      <c r="H7405" s="2" t="str">
        <f t="shared" si="3"/>
        <v/>
      </c>
      <c r="I7405" s="2" t="str">
        <f t="shared" si="4"/>
        <v/>
      </c>
      <c r="J7405" s="2" t="str">
        <f t="shared" si="5"/>
        <v/>
      </c>
      <c r="L7405" s="2" t="str">
        <f t="shared" si="6"/>
        <v xml:space="preserve">  </v>
      </c>
    </row>
    <row r="7406" spans="1:12" ht="15.75" customHeight="1" x14ac:dyDescent="0.25">
      <c r="A7406" s="2">
        <f t="shared" si="0"/>
        <v>7405</v>
      </c>
      <c r="B7406" s="2">
        <f t="shared" si="1"/>
        <v>138</v>
      </c>
      <c r="C7406" s="2">
        <f t="shared" si="2"/>
        <v>7</v>
      </c>
      <c r="D7406" s="2">
        <f t="array" ref="D7406">INDEX(tabela!A$2:A$142,Linearizado!B7406,1)</f>
        <v>137</v>
      </c>
      <c r="E7406" s="2" t="str">
        <f t="array" ref="E7406">INDEX(tabela!B$1:BC$1,1,Linearizado!C7406)</f>
        <v>main</v>
      </c>
      <c r="F7406" s="2" t="str">
        <f t="array" ref="F7406">IF(INDEX(tabela!B$2:BC$142,B7406,C7406)="","",INDEX(tabela!B$2:BC$142,B7406,C7406))</f>
        <v/>
      </c>
      <c r="H7406" s="2" t="str">
        <f t="shared" si="3"/>
        <v/>
      </c>
      <c r="I7406" s="2" t="str">
        <f t="shared" si="4"/>
        <v/>
      </c>
      <c r="J7406" s="2" t="str">
        <f t="shared" si="5"/>
        <v/>
      </c>
      <c r="L7406" s="2" t="str">
        <f t="shared" si="6"/>
        <v xml:space="preserve">  </v>
      </c>
    </row>
    <row r="7407" spans="1:12" ht="15.75" customHeight="1" x14ac:dyDescent="0.25">
      <c r="A7407" s="2">
        <f t="shared" si="0"/>
        <v>7406</v>
      </c>
      <c r="B7407" s="2">
        <f t="shared" si="1"/>
        <v>138</v>
      </c>
      <c r="C7407" s="2">
        <f t="shared" si="2"/>
        <v>8</v>
      </c>
      <c r="D7407" s="2">
        <f t="array" ref="D7407">INDEX(tabela!A$2:A$142,Linearizado!B7407,1)</f>
        <v>137</v>
      </c>
      <c r="E7407" s="2" t="str">
        <f t="array" ref="E7407">INDEX(tabela!B$1:BC$1,1,Linearizado!C7407)</f>
        <v>(</v>
      </c>
      <c r="F7407" s="2" t="str">
        <f t="array" ref="F7407">IF(INDEX(tabela!B$2:BC$142,B7407,C7407)="","",INDEX(tabela!B$2:BC$142,B7407,C7407))</f>
        <v/>
      </c>
      <c r="H7407" s="2" t="str">
        <f t="shared" si="3"/>
        <v/>
      </c>
      <c r="I7407" s="2" t="str">
        <f t="shared" si="4"/>
        <v/>
      </c>
      <c r="J7407" s="2" t="str">
        <f t="shared" si="5"/>
        <v/>
      </c>
      <c r="L7407" s="2" t="str">
        <f t="shared" si="6"/>
        <v xml:space="preserve">  </v>
      </c>
    </row>
    <row r="7408" spans="1:12" ht="15.75" customHeight="1" x14ac:dyDescent="0.25">
      <c r="A7408" s="2">
        <f t="shared" si="0"/>
        <v>7407</v>
      </c>
      <c r="B7408" s="2">
        <f t="shared" si="1"/>
        <v>138</v>
      </c>
      <c r="C7408" s="2">
        <f t="shared" si="2"/>
        <v>9</v>
      </c>
      <c r="D7408" s="2">
        <f t="array" ref="D7408">INDEX(tabela!A$2:A$142,Linearizado!B7408,1)</f>
        <v>137</v>
      </c>
      <c r="E7408" s="2" t="str">
        <f t="array" ref="E7408">INDEX(tabela!B$1:BC$1,1,Linearizado!C7408)</f>
        <v>String</v>
      </c>
      <c r="F7408" s="2" t="str">
        <f t="array" ref="F7408">IF(INDEX(tabela!B$2:BC$142,B7408,C7408)="","",INDEX(tabela!B$2:BC$142,B7408,C7408))</f>
        <v/>
      </c>
      <c r="H7408" s="2" t="str">
        <f t="shared" si="3"/>
        <v/>
      </c>
      <c r="I7408" s="2" t="str">
        <f t="shared" si="4"/>
        <v/>
      </c>
      <c r="J7408" s="2" t="str">
        <f t="shared" si="5"/>
        <v/>
      </c>
      <c r="L7408" s="2" t="str">
        <f t="shared" si="6"/>
        <v xml:space="preserve">  </v>
      </c>
    </row>
    <row r="7409" spans="1:12" ht="15.75" customHeight="1" x14ac:dyDescent="0.25">
      <c r="A7409" s="2">
        <f t="shared" si="0"/>
        <v>7408</v>
      </c>
      <c r="B7409" s="2">
        <f t="shared" si="1"/>
        <v>138</v>
      </c>
      <c r="C7409" s="2">
        <f t="shared" si="2"/>
        <v>10</v>
      </c>
      <c r="D7409" s="2">
        <f t="array" ref="D7409">INDEX(tabela!A$2:A$142,Linearizado!B7409,1)</f>
        <v>137</v>
      </c>
      <c r="E7409" s="2" t="str">
        <f t="array" ref="E7409">INDEX(tabela!B$1:BC$1,1,Linearizado!C7409)</f>
        <v>[</v>
      </c>
      <c r="F7409" s="2" t="str">
        <f t="array" ref="F7409">IF(INDEX(tabela!B$2:BC$142,B7409,C7409)="","",INDEX(tabela!B$2:BC$142,B7409,C7409))</f>
        <v/>
      </c>
      <c r="H7409" s="2" t="str">
        <f t="shared" si="3"/>
        <v/>
      </c>
      <c r="I7409" s="2" t="str">
        <f t="shared" si="4"/>
        <v/>
      </c>
      <c r="J7409" s="2" t="str">
        <f t="shared" si="5"/>
        <v/>
      </c>
      <c r="L7409" s="2" t="str">
        <f t="shared" si="6"/>
        <v xml:space="preserve">  </v>
      </c>
    </row>
    <row r="7410" spans="1:12" ht="15.75" customHeight="1" x14ac:dyDescent="0.25">
      <c r="A7410" s="2">
        <f t="shared" si="0"/>
        <v>7409</v>
      </c>
      <c r="B7410" s="2">
        <f t="shared" si="1"/>
        <v>138</v>
      </c>
      <c r="C7410" s="2">
        <f t="shared" si="2"/>
        <v>11</v>
      </c>
      <c r="D7410" s="2">
        <f t="array" ref="D7410">INDEX(tabela!A$2:A$142,Linearizado!B7410,1)</f>
        <v>137</v>
      </c>
      <c r="E7410" s="2" t="str">
        <f t="array" ref="E7410">INDEX(tabela!B$1:BC$1,1,Linearizado!C7410)</f>
        <v>]</v>
      </c>
      <c r="F7410" s="2" t="str">
        <f t="array" ref="F7410">IF(INDEX(tabela!B$2:BC$142,B7410,C7410)="","",INDEX(tabela!B$2:BC$142,B7410,C7410))</f>
        <v/>
      </c>
      <c r="H7410" s="2" t="str">
        <f t="shared" si="3"/>
        <v/>
      </c>
      <c r="I7410" s="2" t="str">
        <f t="shared" si="4"/>
        <v/>
      </c>
      <c r="J7410" s="2" t="str">
        <f t="shared" si="5"/>
        <v/>
      </c>
      <c r="L7410" s="2" t="str">
        <f t="shared" si="6"/>
        <v xml:space="preserve">  </v>
      </c>
    </row>
    <row r="7411" spans="1:12" ht="15.75" customHeight="1" x14ac:dyDescent="0.25">
      <c r="A7411" s="2">
        <f t="shared" si="0"/>
        <v>7410</v>
      </c>
      <c r="B7411" s="2">
        <f t="shared" si="1"/>
        <v>138</v>
      </c>
      <c r="C7411" s="2">
        <f t="shared" si="2"/>
        <v>12</v>
      </c>
      <c r="D7411" s="2">
        <f t="array" ref="D7411">INDEX(tabela!A$2:A$142,Linearizado!B7411,1)</f>
        <v>137</v>
      </c>
      <c r="E7411" s="2" t="str">
        <f t="array" ref="E7411">INDEX(tabela!B$1:BC$1,1,Linearizado!C7411)</f>
        <v>)</v>
      </c>
      <c r="F7411" s="2" t="str">
        <f t="array" ref="F7411">IF(INDEX(tabela!B$2:BC$142,B7411,C7411)="","",INDEX(tabela!B$2:BC$142,B7411,C7411))</f>
        <v>r46</v>
      </c>
      <c r="H7411" s="2">
        <f t="shared" si="3"/>
        <v>137</v>
      </c>
      <c r="I7411" s="2" t="str">
        <f t="shared" si="4"/>
        <v>)</v>
      </c>
      <c r="J7411" s="2" t="str">
        <f t="shared" si="5"/>
        <v>r46</v>
      </c>
      <c r="L7411" s="2" t="str">
        <f t="shared" si="6"/>
        <v>137 ) r46</v>
      </c>
    </row>
    <row r="7412" spans="1:12" ht="15.75" customHeight="1" x14ac:dyDescent="0.25">
      <c r="A7412" s="2">
        <f t="shared" si="0"/>
        <v>7411</v>
      </c>
      <c r="B7412" s="2">
        <f t="shared" si="1"/>
        <v>138</v>
      </c>
      <c r="C7412" s="2">
        <f t="shared" si="2"/>
        <v>13</v>
      </c>
      <c r="D7412" s="2">
        <f t="array" ref="D7412">INDEX(tabela!A$2:A$142,Linearizado!B7412,1)</f>
        <v>137</v>
      </c>
      <c r="E7412" s="2" t="str">
        <f t="array" ref="E7412">INDEX(tabela!B$1:BC$1,1,Linearizado!C7412)</f>
        <v>}</v>
      </c>
      <c r="F7412" s="2" t="str">
        <f t="array" ref="F7412">IF(INDEX(tabela!B$2:BC$142,B7412,C7412)="","",INDEX(tabela!B$2:BC$142,B7412,C7412))</f>
        <v/>
      </c>
      <c r="H7412" s="2" t="str">
        <f t="shared" si="3"/>
        <v/>
      </c>
      <c r="I7412" s="2" t="str">
        <f t="shared" si="4"/>
        <v/>
      </c>
      <c r="J7412" s="2" t="str">
        <f t="shared" si="5"/>
        <v/>
      </c>
      <c r="L7412" s="2" t="str">
        <f t="shared" si="6"/>
        <v xml:space="preserve">  </v>
      </c>
    </row>
    <row r="7413" spans="1:12" ht="15.75" customHeight="1" x14ac:dyDescent="0.25">
      <c r="A7413" s="2">
        <f t="shared" si="0"/>
        <v>7412</v>
      </c>
      <c r="B7413" s="2">
        <f t="shared" si="1"/>
        <v>138</v>
      </c>
      <c r="C7413" s="2">
        <f t="shared" si="2"/>
        <v>14</v>
      </c>
      <c r="D7413" s="2">
        <f t="array" ref="D7413">INDEX(tabela!A$2:A$142,Linearizado!B7413,1)</f>
        <v>137</v>
      </c>
      <c r="E7413" s="2" t="str">
        <f t="array" ref="E7413">INDEX(tabela!B$1:BC$1,1,Linearizado!C7413)</f>
        <v>extends</v>
      </c>
      <c r="F7413" s="2" t="str">
        <f t="array" ref="F7413">IF(INDEX(tabela!B$2:BC$142,B7413,C7413)="","",INDEX(tabela!B$2:BC$142,B7413,C7413))</f>
        <v/>
      </c>
      <c r="H7413" s="2" t="str">
        <f t="shared" si="3"/>
        <v/>
      </c>
      <c r="I7413" s="2" t="str">
        <f t="shared" si="4"/>
        <v/>
      </c>
      <c r="J7413" s="2" t="str">
        <f t="shared" si="5"/>
        <v/>
      </c>
      <c r="L7413" s="2" t="str">
        <f t="shared" si="6"/>
        <v xml:space="preserve">  </v>
      </c>
    </row>
    <row r="7414" spans="1:12" ht="15.75" customHeight="1" x14ac:dyDescent="0.25">
      <c r="A7414" s="2">
        <f t="shared" si="0"/>
        <v>7413</v>
      </c>
      <c r="B7414" s="2">
        <f t="shared" si="1"/>
        <v>138</v>
      </c>
      <c r="C7414" s="2">
        <f t="shared" si="2"/>
        <v>15</v>
      </c>
      <c r="D7414" s="2">
        <f t="array" ref="D7414">INDEX(tabela!A$2:A$142,Linearizado!B7414,1)</f>
        <v>137</v>
      </c>
      <c r="E7414" s="2" t="str">
        <f t="array" ref="E7414">INDEX(tabela!B$1:BC$1,1,Linearizado!C7414)</f>
        <v>;</v>
      </c>
      <c r="F7414" s="2" t="str">
        <f t="array" ref="F7414">IF(INDEX(tabela!B$2:BC$142,B7414,C7414)="","",INDEX(tabela!B$2:BC$142,B7414,C7414))</f>
        <v/>
      </c>
      <c r="H7414" s="2" t="str">
        <f t="shared" si="3"/>
        <v/>
      </c>
      <c r="I7414" s="2" t="str">
        <f t="shared" si="4"/>
        <v/>
      </c>
      <c r="J7414" s="2" t="str">
        <f t="shared" si="5"/>
        <v/>
      </c>
      <c r="L7414" s="2" t="str">
        <f t="shared" si="6"/>
        <v xml:space="preserve">  </v>
      </c>
    </row>
    <row r="7415" spans="1:12" ht="15.75" customHeight="1" x14ac:dyDescent="0.25">
      <c r="A7415" s="2">
        <f t="shared" si="0"/>
        <v>7414</v>
      </c>
      <c r="B7415" s="2">
        <f t="shared" si="1"/>
        <v>138</v>
      </c>
      <c r="C7415" s="2">
        <f t="shared" si="2"/>
        <v>16</v>
      </c>
      <c r="D7415" s="2">
        <f t="array" ref="D7415">INDEX(tabela!A$2:A$142,Linearizado!B7415,1)</f>
        <v>137</v>
      </c>
      <c r="E7415" s="2" t="str">
        <f t="array" ref="E7415">INDEX(tabela!B$1:BC$1,1,Linearizado!C7415)</f>
        <v>return</v>
      </c>
      <c r="F7415" s="2" t="str">
        <f t="array" ref="F7415">IF(INDEX(tabela!B$2:BC$142,B7415,C7415)="","",INDEX(tabela!B$2:BC$142,B7415,C7415))</f>
        <v/>
      </c>
      <c r="H7415" s="2" t="str">
        <f t="shared" si="3"/>
        <v/>
      </c>
      <c r="I7415" s="2" t="str">
        <f t="shared" si="4"/>
        <v/>
      </c>
      <c r="J7415" s="2" t="str">
        <f t="shared" si="5"/>
        <v/>
      </c>
      <c r="L7415" s="2" t="str">
        <f t="shared" si="6"/>
        <v xml:space="preserve">  </v>
      </c>
    </row>
    <row r="7416" spans="1:12" ht="15.75" customHeight="1" x14ac:dyDescent="0.25">
      <c r="A7416" s="2">
        <f t="shared" si="0"/>
        <v>7415</v>
      </c>
      <c r="B7416" s="2">
        <f t="shared" si="1"/>
        <v>138</v>
      </c>
      <c r="C7416" s="2">
        <f t="shared" si="2"/>
        <v>17</v>
      </c>
      <c r="D7416" s="2">
        <f t="array" ref="D7416">INDEX(tabela!A$2:A$142,Linearizado!B7416,1)</f>
        <v>137</v>
      </c>
      <c r="E7416" s="2" t="str">
        <f t="array" ref="E7416">INDEX(tabela!B$1:BC$1,1,Linearizado!C7416)</f>
        <v>,</v>
      </c>
      <c r="F7416" s="2" t="str">
        <f t="array" ref="F7416">IF(INDEX(tabela!B$2:BC$142,B7416,C7416)="","",INDEX(tabela!B$2:BC$142,B7416,C7416))</f>
        <v/>
      </c>
      <c r="H7416" s="2" t="str">
        <f t="shared" si="3"/>
        <v/>
      </c>
      <c r="I7416" s="2" t="str">
        <f t="shared" si="4"/>
        <v/>
      </c>
      <c r="J7416" s="2" t="str">
        <f t="shared" si="5"/>
        <v/>
      </c>
      <c r="L7416" s="2" t="str">
        <f t="shared" si="6"/>
        <v xml:space="preserve">  </v>
      </c>
    </row>
    <row r="7417" spans="1:12" ht="15.75" customHeight="1" x14ac:dyDescent="0.25">
      <c r="A7417" s="2">
        <f t="shared" si="0"/>
        <v>7416</v>
      </c>
      <c r="B7417" s="2">
        <f t="shared" si="1"/>
        <v>138</v>
      </c>
      <c r="C7417" s="2">
        <f t="shared" si="2"/>
        <v>18</v>
      </c>
      <c r="D7417" s="2">
        <f t="array" ref="D7417">INDEX(tabela!A$2:A$142,Linearizado!B7417,1)</f>
        <v>137</v>
      </c>
      <c r="E7417" s="2" t="str">
        <f t="array" ref="E7417">INDEX(tabela!B$1:BC$1,1,Linearizado!C7417)</f>
        <v>int</v>
      </c>
      <c r="F7417" s="2" t="str">
        <f t="array" ref="F7417">IF(INDEX(tabela!B$2:BC$142,B7417,C7417)="","",INDEX(tabela!B$2:BC$142,B7417,C7417))</f>
        <v/>
      </c>
      <c r="H7417" s="2" t="str">
        <f t="shared" si="3"/>
        <v/>
      </c>
      <c r="I7417" s="2" t="str">
        <f t="shared" si="4"/>
        <v/>
      </c>
      <c r="J7417" s="2" t="str">
        <f t="shared" si="5"/>
        <v/>
      </c>
      <c r="L7417" s="2" t="str">
        <f t="shared" si="6"/>
        <v xml:space="preserve">  </v>
      </c>
    </row>
    <row r="7418" spans="1:12" ht="15.75" customHeight="1" x14ac:dyDescent="0.25">
      <c r="A7418" s="2">
        <f t="shared" si="0"/>
        <v>7417</v>
      </c>
      <c r="B7418" s="2">
        <f t="shared" si="1"/>
        <v>138</v>
      </c>
      <c r="C7418" s="2">
        <f t="shared" si="2"/>
        <v>19</v>
      </c>
      <c r="D7418" s="2">
        <f t="array" ref="D7418">INDEX(tabela!A$2:A$142,Linearizado!B7418,1)</f>
        <v>137</v>
      </c>
      <c r="E7418" s="2" t="str">
        <f t="array" ref="E7418">INDEX(tabela!B$1:BC$1,1,Linearizado!C7418)</f>
        <v>boolean</v>
      </c>
      <c r="F7418" s="2" t="str">
        <f t="array" ref="F7418">IF(INDEX(tabela!B$2:BC$142,B7418,C7418)="","",INDEX(tabela!B$2:BC$142,B7418,C7418))</f>
        <v/>
      </c>
      <c r="H7418" s="2" t="str">
        <f t="shared" si="3"/>
        <v/>
      </c>
      <c r="I7418" s="2" t="str">
        <f t="shared" si="4"/>
        <v/>
      </c>
      <c r="J7418" s="2" t="str">
        <f t="shared" si="5"/>
        <v/>
      </c>
      <c r="L7418" s="2" t="str">
        <f t="shared" si="6"/>
        <v xml:space="preserve">  </v>
      </c>
    </row>
    <row r="7419" spans="1:12" ht="15.75" customHeight="1" x14ac:dyDescent="0.25">
      <c r="A7419" s="2">
        <f t="shared" si="0"/>
        <v>7418</v>
      </c>
      <c r="B7419" s="2">
        <f t="shared" si="1"/>
        <v>138</v>
      </c>
      <c r="C7419" s="2">
        <f t="shared" si="2"/>
        <v>20</v>
      </c>
      <c r="D7419" s="2">
        <f t="array" ref="D7419">INDEX(tabela!A$2:A$142,Linearizado!B7419,1)</f>
        <v>137</v>
      </c>
      <c r="E7419" s="2" t="str">
        <f t="array" ref="E7419">INDEX(tabela!B$1:BC$1,1,Linearizado!C7419)</f>
        <v>if</v>
      </c>
      <c r="F7419" s="2" t="str">
        <f t="array" ref="F7419">IF(INDEX(tabela!B$2:BC$142,B7419,C7419)="","",INDEX(tabela!B$2:BC$142,B7419,C7419))</f>
        <v/>
      </c>
      <c r="H7419" s="2" t="str">
        <f t="shared" si="3"/>
        <v/>
      </c>
      <c r="I7419" s="2" t="str">
        <f t="shared" si="4"/>
        <v/>
      </c>
      <c r="J7419" s="2" t="str">
        <f t="shared" si="5"/>
        <v/>
      </c>
      <c r="L7419" s="2" t="str">
        <f t="shared" si="6"/>
        <v xml:space="preserve">  </v>
      </c>
    </row>
    <row r="7420" spans="1:12" ht="15.75" customHeight="1" x14ac:dyDescent="0.25">
      <c r="A7420" s="2">
        <f t="shared" si="0"/>
        <v>7419</v>
      </c>
      <c r="B7420" s="2">
        <f t="shared" si="1"/>
        <v>138</v>
      </c>
      <c r="C7420" s="2">
        <f t="shared" si="2"/>
        <v>21</v>
      </c>
      <c r="D7420" s="2">
        <f t="array" ref="D7420">INDEX(tabela!A$2:A$142,Linearizado!B7420,1)</f>
        <v>137</v>
      </c>
      <c r="E7420" s="2" t="str">
        <f t="array" ref="E7420">INDEX(tabela!B$1:BC$1,1,Linearizado!C7420)</f>
        <v>else</v>
      </c>
      <c r="F7420" s="2" t="str">
        <f t="array" ref="F7420">IF(INDEX(tabela!B$2:BC$142,B7420,C7420)="","",INDEX(tabela!B$2:BC$142,B7420,C7420))</f>
        <v/>
      </c>
      <c r="H7420" s="2" t="str">
        <f t="shared" si="3"/>
        <v/>
      </c>
      <c r="I7420" s="2" t="str">
        <f t="shared" si="4"/>
        <v/>
      </c>
      <c r="J7420" s="2" t="str">
        <f t="shared" si="5"/>
        <v/>
      </c>
      <c r="L7420" s="2" t="str">
        <f t="shared" si="6"/>
        <v xml:space="preserve">  </v>
      </c>
    </row>
    <row r="7421" spans="1:12" ht="15.75" customHeight="1" x14ac:dyDescent="0.25">
      <c r="A7421" s="2">
        <f t="shared" si="0"/>
        <v>7420</v>
      </c>
      <c r="B7421" s="2">
        <f t="shared" si="1"/>
        <v>138</v>
      </c>
      <c r="C7421" s="2">
        <f t="shared" si="2"/>
        <v>22</v>
      </c>
      <c r="D7421" s="2">
        <f t="array" ref="D7421">INDEX(tabela!A$2:A$142,Linearizado!B7421,1)</f>
        <v>137</v>
      </c>
      <c r="E7421" s="2" t="str">
        <f t="array" ref="E7421">INDEX(tabela!B$1:BC$1,1,Linearizado!C7421)</f>
        <v>while</v>
      </c>
      <c r="F7421" s="2" t="str">
        <f t="array" ref="F7421">IF(INDEX(tabela!B$2:BC$142,B7421,C7421)="","",INDEX(tabela!B$2:BC$142,B7421,C7421))</f>
        <v/>
      </c>
      <c r="H7421" s="2" t="str">
        <f t="shared" si="3"/>
        <v/>
      </c>
      <c r="I7421" s="2" t="str">
        <f t="shared" si="4"/>
        <v/>
      </c>
      <c r="J7421" s="2" t="str">
        <f t="shared" si="5"/>
        <v/>
      </c>
      <c r="L7421" s="2" t="str">
        <f t="shared" si="6"/>
        <v xml:space="preserve">  </v>
      </c>
    </row>
    <row r="7422" spans="1:12" ht="15.75" customHeight="1" x14ac:dyDescent="0.25">
      <c r="A7422" s="2">
        <f t="shared" si="0"/>
        <v>7421</v>
      </c>
      <c r="B7422" s="2">
        <f t="shared" si="1"/>
        <v>138</v>
      </c>
      <c r="C7422" s="2">
        <f t="shared" si="2"/>
        <v>23</v>
      </c>
      <c r="D7422" s="2">
        <f t="array" ref="D7422">INDEX(tabela!A$2:A$142,Linearizado!B7422,1)</f>
        <v>137</v>
      </c>
      <c r="E7422" s="2" t="str">
        <f t="array" ref="E7422">INDEX(tabela!B$1:BC$1,1,Linearizado!C7422)</f>
        <v>System.out.println</v>
      </c>
      <c r="F7422" s="2" t="str">
        <f t="array" ref="F7422">IF(INDEX(tabela!B$2:BC$142,B7422,C7422)="","",INDEX(tabela!B$2:BC$142,B7422,C7422))</f>
        <v/>
      </c>
      <c r="H7422" s="2" t="str">
        <f t="shared" si="3"/>
        <v/>
      </c>
      <c r="I7422" s="2" t="str">
        <f t="shared" si="4"/>
        <v/>
      </c>
      <c r="J7422" s="2" t="str">
        <f t="shared" si="5"/>
        <v/>
      </c>
      <c r="L7422" s="2" t="str">
        <f t="shared" si="6"/>
        <v xml:space="preserve">  </v>
      </c>
    </row>
    <row r="7423" spans="1:12" ht="15.75" customHeight="1" x14ac:dyDescent="0.25">
      <c r="A7423" s="2">
        <f t="shared" si="0"/>
        <v>7422</v>
      </c>
      <c r="B7423" s="2">
        <f t="shared" si="1"/>
        <v>138</v>
      </c>
      <c r="C7423" s="2">
        <f t="shared" si="2"/>
        <v>24</v>
      </c>
      <c r="D7423" s="2">
        <f t="array" ref="D7423">INDEX(tabela!A$2:A$142,Linearizado!B7423,1)</f>
        <v>137</v>
      </c>
      <c r="E7423" s="2" t="str">
        <f t="array" ref="E7423">INDEX(tabela!B$1:BC$1,1,Linearizado!C7423)</f>
        <v>=</v>
      </c>
      <c r="F7423" s="2" t="str">
        <f t="array" ref="F7423">IF(INDEX(tabela!B$2:BC$142,B7423,C7423)="","",INDEX(tabela!B$2:BC$142,B7423,C7423))</f>
        <v/>
      </c>
      <c r="H7423" s="2" t="str">
        <f t="shared" si="3"/>
        <v/>
      </c>
      <c r="I7423" s="2" t="str">
        <f t="shared" si="4"/>
        <v/>
      </c>
      <c r="J7423" s="2" t="str">
        <f t="shared" si="5"/>
        <v/>
      </c>
      <c r="L7423" s="2" t="str">
        <f t="shared" si="6"/>
        <v xml:space="preserve">  </v>
      </c>
    </row>
    <row r="7424" spans="1:12" ht="15.75" customHeight="1" x14ac:dyDescent="0.25">
      <c r="A7424" s="2">
        <f t="shared" si="0"/>
        <v>7423</v>
      </c>
      <c r="B7424" s="2">
        <f t="shared" si="1"/>
        <v>138</v>
      </c>
      <c r="C7424" s="2">
        <f t="shared" si="2"/>
        <v>25</v>
      </c>
      <c r="D7424" s="2">
        <f t="array" ref="D7424">INDEX(tabela!A$2:A$142,Linearizado!B7424,1)</f>
        <v>137</v>
      </c>
      <c r="E7424" s="2" t="str">
        <f t="array" ref="E7424">INDEX(tabela!B$1:BC$1,1,Linearizado!C7424)</f>
        <v>&amp;&amp;</v>
      </c>
      <c r="F7424" s="2" t="str">
        <f t="array" ref="F7424">IF(INDEX(tabela!B$2:BC$142,B7424,C7424)="","",INDEX(tabela!B$2:BC$142,B7424,C7424))</f>
        <v/>
      </c>
      <c r="H7424" s="2" t="str">
        <f t="shared" si="3"/>
        <v/>
      </c>
      <c r="I7424" s="2" t="str">
        <f t="shared" si="4"/>
        <v/>
      </c>
      <c r="J7424" s="2" t="str">
        <f t="shared" si="5"/>
        <v/>
      </c>
      <c r="L7424" s="2" t="str">
        <f t="shared" si="6"/>
        <v xml:space="preserve">  </v>
      </c>
    </row>
    <row r="7425" spans="1:12" ht="15.75" customHeight="1" x14ac:dyDescent="0.25">
      <c r="A7425" s="2">
        <f t="shared" si="0"/>
        <v>7424</v>
      </c>
      <c r="B7425" s="2">
        <f t="shared" si="1"/>
        <v>138</v>
      </c>
      <c r="C7425" s="2">
        <f t="shared" si="2"/>
        <v>26</v>
      </c>
      <c r="D7425" s="2">
        <f t="array" ref="D7425">INDEX(tabela!A$2:A$142,Linearizado!B7425,1)</f>
        <v>137</v>
      </c>
      <c r="E7425" s="2" t="str">
        <f t="array" ref="E7425">INDEX(tabela!B$1:BC$1,1,Linearizado!C7425)</f>
        <v>||</v>
      </c>
      <c r="F7425" s="2" t="str">
        <f t="array" ref="F7425">IF(INDEX(tabela!B$2:BC$142,B7425,C7425)="","",INDEX(tabela!B$2:BC$142,B7425,C7425))</f>
        <v/>
      </c>
      <c r="H7425" s="2" t="str">
        <f t="shared" si="3"/>
        <v/>
      </c>
      <c r="I7425" s="2" t="str">
        <f t="shared" si="4"/>
        <v/>
      </c>
      <c r="J7425" s="2" t="str">
        <f t="shared" si="5"/>
        <v/>
      </c>
      <c r="L7425" s="2" t="str">
        <f t="shared" si="6"/>
        <v xml:space="preserve">  </v>
      </c>
    </row>
    <row r="7426" spans="1:12" ht="15.75" customHeight="1" x14ac:dyDescent="0.25">
      <c r="A7426" s="2">
        <f t="shared" si="0"/>
        <v>7425</v>
      </c>
      <c r="B7426" s="2">
        <f t="shared" si="1"/>
        <v>138</v>
      </c>
      <c r="C7426" s="2">
        <f t="shared" si="2"/>
        <v>27</v>
      </c>
      <c r="D7426" s="2">
        <f t="array" ref="D7426">INDEX(tabela!A$2:A$142,Linearizado!B7426,1)</f>
        <v>137</v>
      </c>
      <c r="E7426" s="2" t="str">
        <f t="array" ref="E7426">INDEX(tabela!B$1:BC$1,1,Linearizado!C7426)</f>
        <v>&lt;</v>
      </c>
      <c r="F7426" s="2" t="str">
        <f t="array" ref="F7426">IF(INDEX(tabela!B$2:BC$142,B7426,C7426)="","",INDEX(tabela!B$2:BC$142,B7426,C7426))</f>
        <v/>
      </c>
      <c r="H7426" s="2" t="str">
        <f t="shared" si="3"/>
        <v/>
      </c>
      <c r="I7426" s="2" t="str">
        <f t="shared" si="4"/>
        <v/>
      </c>
      <c r="J7426" s="2" t="str">
        <f t="shared" si="5"/>
        <v/>
      </c>
      <c r="L7426" s="2" t="str">
        <f t="shared" si="6"/>
        <v xml:space="preserve">  </v>
      </c>
    </row>
    <row r="7427" spans="1:12" ht="15.75" customHeight="1" x14ac:dyDescent="0.25">
      <c r="A7427" s="2">
        <f t="shared" si="0"/>
        <v>7426</v>
      </c>
      <c r="B7427" s="2">
        <f t="shared" si="1"/>
        <v>138</v>
      </c>
      <c r="C7427" s="2">
        <f t="shared" si="2"/>
        <v>28</v>
      </c>
      <c r="D7427" s="2">
        <f t="array" ref="D7427">INDEX(tabela!A$2:A$142,Linearizado!B7427,1)</f>
        <v>137</v>
      </c>
      <c r="E7427" s="2" t="str">
        <f t="array" ref="E7427">INDEX(tabela!B$1:BC$1,1,Linearizado!C7427)</f>
        <v>+</v>
      </c>
      <c r="F7427" s="2" t="str">
        <f t="array" ref="F7427">IF(INDEX(tabela!B$2:BC$142,B7427,C7427)="","",INDEX(tabela!B$2:BC$142,B7427,C7427))</f>
        <v/>
      </c>
      <c r="H7427" s="2" t="str">
        <f t="shared" si="3"/>
        <v/>
      </c>
      <c r="I7427" s="2" t="str">
        <f t="shared" si="4"/>
        <v/>
      </c>
      <c r="J7427" s="2" t="str">
        <f t="shared" si="5"/>
        <v/>
      </c>
      <c r="L7427" s="2" t="str">
        <f t="shared" si="6"/>
        <v xml:space="preserve">  </v>
      </c>
    </row>
    <row r="7428" spans="1:12" ht="15.75" customHeight="1" x14ac:dyDescent="0.25">
      <c r="A7428" s="2">
        <f t="shared" si="0"/>
        <v>7427</v>
      </c>
      <c r="B7428" s="2">
        <f t="shared" si="1"/>
        <v>138</v>
      </c>
      <c r="C7428" s="2">
        <f t="shared" si="2"/>
        <v>29</v>
      </c>
      <c r="D7428" s="2">
        <f t="array" ref="D7428">INDEX(tabela!A$2:A$142,Linearizado!B7428,1)</f>
        <v>137</v>
      </c>
      <c r="E7428" s="2" t="str">
        <f t="array" ref="E7428">INDEX(tabela!B$1:BC$1,1,Linearizado!C7428)</f>
        <v>-</v>
      </c>
      <c r="F7428" s="2" t="str">
        <f t="array" ref="F7428">IF(INDEX(tabela!B$2:BC$142,B7428,C7428)="","",INDEX(tabela!B$2:BC$142,B7428,C7428))</f>
        <v/>
      </c>
      <c r="H7428" s="2" t="str">
        <f t="shared" si="3"/>
        <v/>
      </c>
      <c r="I7428" s="2" t="str">
        <f t="shared" si="4"/>
        <v/>
      </c>
      <c r="J7428" s="2" t="str">
        <f t="shared" si="5"/>
        <v/>
      </c>
      <c r="L7428" s="2" t="str">
        <f t="shared" si="6"/>
        <v xml:space="preserve">  </v>
      </c>
    </row>
    <row r="7429" spans="1:12" ht="15.75" customHeight="1" x14ac:dyDescent="0.25">
      <c r="A7429" s="2">
        <f t="shared" si="0"/>
        <v>7428</v>
      </c>
      <c r="B7429" s="2">
        <f t="shared" si="1"/>
        <v>138</v>
      </c>
      <c r="C7429" s="2">
        <f t="shared" si="2"/>
        <v>30</v>
      </c>
      <c r="D7429" s="2">
        <f t="array" ref="D7429">INDEX(tabela!A$2:A$142,Linearizado!B7429,1)</f>
        <v>137</v>
      </c>
      <c r="E7429" s="2" t="str">
        <f t="array" ref="E7429">INDEX(tabela!B$1:BC$1,1,Linearizado!C7429)</f>
        <v>*</v>
      </c>
      <c r="F7429" s="2" t="str">
        <f t="array" ref="F7429">IF(INDEX(tabela!B$2:BC$142,B7429,C7429)="","",INDEX(tabela!B$2:BC$142,B7429,C7429))</f>
        <v/>
      </c>
      <c r="H7429" s="2" t="str">
        <f t="shared" si="3"/>
        <v/>
      </c>
      <c r="I7429" s="2" t="str">
        <f t="shared" si="4"/>
        <v/>
      </c>
      <c r="J7429" s="2" t="str">
        <f t="shared" si="5"/>
        <v/>
      </c>
      <c r="L7429" s="2" t="str">
        <f t="shared" si="6"/>
        <v xml:space="preserve">  </v>
      </c>
    </row>
    <row r="7430" spans="1:12" ht="15.75" customHeight="1" x14ac:dyDescent="0.25">
      <c r="A7430" s="2">
        <f t="shared" si="0"/>
        <v>7429</v>
      </c>
      <c r="B7430" s="2">
        <f t="shared" si="1"/>
        <v>138</v>
      </c>
      <c r="C7430" s="2">
        <f t="shared" si="2"/>
        <v>31</v>
      </c>
      <c r="D7430" s="2">
        <f t="array" ref="D7430">INDEX(tabela!A$2:A$142,Linearizado!B7430,1)</f>
        <v>137</v>
      </c>
      <c r="E7430" s="2" t="str">
        <f t="array" ref="E7430">INDEX(tabela!B$1:BC$1,1,Linearizado!C7430)</f>
        <v>.</v>
      </c>
      <c r="F7430" s="2" t="str">
        <f t="array" ref="F7430">IF(INDEX(tabela!B$2:BC$142,B7430,C7430)="","",INDEX(tabela!B$2:BC$142,B7430,C7430))</f>
        <v/>
      </c>
      <c r="H7430" s="2" t="str">
        <f t="shared" si="3"/>
        <v/>
      </c>
      <c r="I7430" s="2" t="str">
        <f t="shared" si="4"/>
        <v/>
      </c>
      <c r="J7430" s="2" t="str">
        <f t="shared" si="5"/>
        <v/>
      </c>
      <c r="L7430" s="2" t="str">
        <f t="shared" si="6"/>
        <v xml:space="preserve">  </v>
      </c>
    </row>
    <row r="7431" spans="1:12" ht="15.75" customHeight="1" x14ac:dyDescent="0.25">
      <c r="A7431" s="2">
        <f t="shared" si="0"/>
        <v>7430</v>
      </c>
      <c r="B7431" s="2">
        <f t="shared" si="1"/>
        <v>138</v>
      </c>
      <c r="C7431" s="2">
        <f t="shared" si="2"/>
        <v>32</v>
      </c>
      <c r="D7431" s="2">
        <f t="array" ref="D7431">INDEX(tabela!A$2:A$142,Linearizado!B7431,1)</f>
        <v>137</v>
      </c>
      <c r="E7431" s="2" t="str">
        <f t="array" ref="E7431">INDEX(tabela!B$1:BC$1,1,Linearizado!C7431)</f>
        <v>length</v>
      </c>
      <c r="F7431" s="2" t="str">
        <f t="array" ref="F7431">IF(INDEX(tabela!B$2:BC$142,B7431,C7431)="","",INDEX(tabela!B$2:BC$142,B7431,C7431))</f>
        <v/>
      </c>
      <c r="H7431" s="2" t="str">
        <f t="shared" si="3"/>
        <v/>
      </c>
      <c r="I7431" s="2" t="str">
        <f t="shared" si="4"/>
        <v/>
      </c>
      <c r="J7431" s="2" t="str">
        <f t="shared" si="5"/>
        <v/>
      </c>
      <c r="L7431" s="2" t="str">
        <f t="shared" si="6"/>
        <v xml:space="preserve">  </v>
      </c>
    </row>
    <row r="7432" spans="1:12" ht="15.75" customHeight="1" x14ac:dyDescent="0.25">
      <c r="A7432" s="2">
        <f t="shared" si="0"/>
        <v>7431</v>
      </c>
      <c r="B7432" s="2">
        <f t="shared" si="1"/>
        <v>138</v>
      </c>
      <c r="C7432" s="2">
        <f t="shared" si="2"/>
        <v>33</v>
      </c>
      <c r="D7432" s="2">
        <f t="array" ref="D7432">INDEX(tabela!A$2:A$142,Linearizado!B7432,1)</f>
        <v>137</v>
      </c>
      <c r="E7432" s="2" t="str">
        <f t="array" ref="E7432">INDEX(tabela!B$1:BC$1,1,Linearizado!C7432)</f>
        <v>NUM_DECIM</v>
      </c>
      <c r="F7432" s="2" t="str">
        <f t="array" ref="F7432">IF(INDEX(tabela!B$2:BC$142,B7432,C7432)="","",INDEX(tabela!B$2:BC$142,B7432,C7432))</f>
        <v/>
      </c>
      <c r="H7432" s="2" t="str">
        <f t="shared" si="3"/>
        <v/>
      </c>
      <c r="I7432" s="2" t="str">
        <f t="shared" si="4"/>
        <v/>
      </c>
      <c r="J7432" s="2" t="str">
        <f t="shared" si="5"/>
        <v/>
      </c>
      <c r="L7432" s="2" t="str">
        <f t="shared" si="6"/>
        <v xml:space="preserve">  </v>
      </c>
    </row>
    <row r="7433" spans="1:12" ht="15.75" customHeight="1" x14ac:dyDescent="0.25">
      <c r="A7433" s="2">
        <f t="shared" si="0"/>
        <v>7432</v>
      </c>
      <c r="B7433" s="2">
        <f t="shared" si="1"/>
        <v>138</v>
      </c>
      <c r="C7433" s="2">
        <f t="shared" si="2"/>
        <v>34</v>
      </c>
      <c r="D7433" s="2">
        <f t="array" ref="D7433">INDEX(tabela!A$2:A$142,Linearizado!B7433,1)</f>
        <v>137</v>
      </c>
      <c r="E7433" s="2" t="str">
        <f t="array" ref="E7433">INDEX(tabela!B$1:BC$1,1,Linearizado!C7433)</f>
        <v>BOOLEAN_VALUE</v>
      </c>
      <c r="F7433" s="2" t="str">
        <f t="array" ref="F7433">IF(INDEX(tabela!B$2:BC$142,B7433,C7433)="","",INDEX(tabela!B$2:BC$142,B7433,C7433))</f>
        <v/>
      </c>
      <c r="H7433" s="2" t="str">
        <f t="shared" si="3"/>
        <v/>
      </c>
      <c r="I7433" s="2" t="str">
        <f t="shared" si="4"/>
        <v/>
      </c>
      <c r="J7433" s="2" t="str">
        <f t="shared" si="5"/>
        <v/>
      </c>
      <c r="L7433" s="2" t="str">
        <f t="shared" si="6"/>
        <v xml:space="preserve">  </v>
      </c>
    </row>
    <row r="7434" spans="1:12" ht="15.75" customHeight="1" x14ac:dyDescent="0.25">
      <c r="A7434" s="2">
        <f t="shared" si="0"/>
        <v>7433</v>
      </c>
      <c r="B7434" s="2">
        <f t="shared" si="1"/>
        <v>138</v>
      </c>
      <c r="C7434" s="2">
        <f t="shared" si="2"/>
        <v>35</v>
      </c>
      <c r="D7434" s="2">
        <f t="array" ref="D7434">INDEX(tabela!A$2:A$142,Linearizado!B7434,1)</f>
        <v>137</v>
      </c>
      <c r="E7434" s="2" t="str">
        <f t="array" ref="E7434">INDEX(tabela!B$1:BC$1,1,Linearizado!C7434)</f>
        <v>this</v>
      </c>
      <c r="F7434" s="2" t="str">
        <f t="array" ref="F7434">IF(INDEX(tabela!B$2:BC$142,B7434,C7434)="","",INDEX(tabela!B$2:BC$142,B7434,C7434))</f>
        <v/>
      </c>
      <c r="H7434" s="2" t="str">
        <f t="shared" si="3"/>
        <v/>
      </c>
      <c r="I7434" s="2" t="str">
        <f t="shared" si="4"/>
        <v/>
      </c>
      <c r="J7434" s="2" t="str">
        <f t="shared" si="5"/>
        <v/>
      </c>
      <c r="L7434" s="2" t="str">
        <f t="shared" si="6"/>
        <v xml:space="preserve">  </v>
      </c>
    </row>
    <row r="7435" spans="1:12" ht="15.75" customHeight="1" x14ac:dyDescent="0.25">
      <c r="A7435" s="2">
        <f t="shared" si="0"/>
        <v>7434</v>
      </c>
      <c r="B7435" s="2">
        <f t="shared" si="1"/>
        <v>138</v>
      </c>
      <c r="C7435" s="2">
        <f t="shared" si="2"/>
        <v>36</v>
      </c>
      <c r="D7435" s="2">
        <f t="array" ref="D7435">INDEX(tabela!A$2:A$142,Linearizado!B7435,1)</f>
        <v>137</v>
      </c>
      <c r="E7435" s="2" t="str">
        <f t="array" ref="E7435">INDEX(tabela!B$1:BC$1,1,Linearizado!C7435)</f>
        <v>new</v>
      </c>
      <c r="F7435" s="2" t="str">
        <f t="array" ref="F7435">IF(INDEX(tabela!B$2:BC$142,B7435,C7435)="","",INDEX(tabela!B$2:BC$142,B7435,C7435))</f>
        <v/>
      </c>
      <c r="H7435" s="2" t="str">
        <f t="shared" si="3"/>
        <v/>
      </c>
      <c r="I7435" s="2" t="str">
        <f t="shared" si="4"/>
        <v/>
      </c>
      <c r="J7435" s="2" t="str">
        <f t="shared" si="5"/>
        <v/>
      </c>
      <c r="L7435" s="2" t="str">
        <f t="shared" si="6"/>
        <v xml:space="preserve">  </v>
      </c>
    </row>
    <row r="7436" spans="1:12" ht="15.75" customHeight="1" x14ac:dyDescent="0.25">
      <c r="A7436" s="2">
        <f t="shared" si="0"/>
        <v>7435</v>
      </c>
      <c r="B7436" s="2">
        <f t="shared" si="1"/>
        <v>138</v>
      </c>
      <c r="C7436" s="2">
        <f t="shared" si="2"/>
        <v>37</v>
      </c>
      <c r="D7436" s="2">
        <f t="array" ref="D7436">INDEX(tabela!A$2:A$142,Linearizado!B7436,1)</f>
        <v>137</v>
      </c>
      <c r="E7436" s="2" t="str">
        <f t="array" ref="E7436">INDEX(tabela!B$1:BC$1,1,Linearizado!C7436)</f>
        <v>!</v>
      </c>
      <c r="F7436" s="2" t="str">
        <f t="array" ref="F7436">IF(INDEX(tabela!B$2:BC$142,B7436,C7436)="","",INDEX(tabela!B$2:BC$142,B7436,C7436))</f>
        <v/>
      </c>
      <c r="H7436" s="2" t="str">
        <f t="shared" si="3"/>
        <v/>
      </c>
      <c r="I7436" s="2" t="str">
        <f t="shared" si="4"/>
        <v/>
      </c>
      <c r="J7436" s="2" t="str">
        <f t="shared" si="5"/>
        <v/>
      </c>
      <c r="L7436" s="2" t="str">
        <f t="shared" si="6"/>
        <v xml:space="preserve">  </v>
      </c>
    </row>
    <row r="7437" spans="1:12" ht="15.75" customHeight="1" x14ac:dyDescent="0.25">
      <c r="A7437" s="2">
        <f t="shared" si="0"/>
        <v>7436</v>
      </c>
      <c r="B7437" s="2">
        <f t="shared" si="1"/>
        <v>138</v>
      </c>
      <c r="C7437" s="2">
        <f t="shared" si="2"/>
        <v>38</v>
      </c>
      <c r="D7437" s="2">
        <f t="array" ref="D7437">INDEX(tabela!A$2:A$142,Linearizado!B7437,1)</f>
        <v>137</v>
      </c>
      <c r="E7437" s="2" t="str">
        <f t="array" ref="E7437">INDEX(tabela!B$1:BC$1,1,Linearizado!C7437)</f>
        <v>$</v>
      </c>
      <c r="F7437" s="2" t="str">
        <f t="array" ref="F7437">IF(INDEX(tabela!B$2:BC$142,B7437,C7437)="","",INDEX(tabela!B$2:BC$142,B7437,C7437))</f>
        <v/>
      </c>
      <c r="H7437" s="2" t="str">
        <f t="shared" si="3"/>
        <v/>
      </c>
      <c r="I7437" s="2" t="str">
        <f t="shared" si="4"/>
        <v/>
      </c>
      <c r="J7437" s="2" t="str">
        <f t="shared" si="5"/>
        <v/>
      </c>
      <c r="L7437" s="2" t="str">
        <f t="shared" si="6"/>
        <v xml:space="preserve">  </v>
      </c>
    </row>
    <row r="7438" spans="1:12" ht="15.75" customHeight="1" x14ac:dyDescent="0.25">
      <c r="A7438" s="2">
        <f t="shared" si="0"/>
        <v>7437</v>
      </c>
      <c r="B7438" s="2">
        <f t="shared" si="1"/>
        <v>138</v>
      </c>
      <c r="C7438" s="2">
        <f t="shared" si="2"/>
        <v>39</v>
      </c>
      <c r="D7438" s="2">
        <f t="array" ref="D7438">INDEX(tabela!A$2:A$142,Linearizado!B7438,1)</f>
        <v>137</v>
      </c>
      <c r="E7438" s="2" t="str">
        <f t="array" ref="E7438">INDEX(tabela!B$1:BC$1,1,Linearizado!C7438)</f>
        <v>I</v>
      </c>
      <c r="F7438" s="2" t="str">
        <f t="array" ref="F7438">IF(INDEX(tabela!B$2:BC$142,B7438,C7438)="","",INDEX(tabela!B$2:BC$142,B7438,C7438))</f>
        <v/>
      </c>
      <c r="H7438" s="2" t="str">
        <f t="shared" si="3"/>
        <v/>
      </c>
      <c r="I7438" s="2" t="str">
        <f t="shared" si="4"/>
        <v/>
      </c>
      <c r="J7438" s="2" t="str">
        <f t="shared" si="5"/>
        <v/>
      </c>
      <c r="L7438" s="2" t="str">
        <f t="shared" si="6"/>
        <v xml:space="preserve">  </v>
      </c>
    </row>
    <row r="7439" spans="1:12" ht="15.75" customHeight="1" x14ac:dyDescent="0.25">
      <c r="A7439" s="2">
        <f t="shared" si="0"/>
        <v>7438</v>
      </c>
      <c r="B7439" s="2">
        <f t="shared" si="1"/>
        <v>138</v>
      </c>
      <c r="C7439" s="2">
        <f t="shared" si="2"/>
        <v>40</v>
      </c>
      <c r="D7439" s="2">
        <f t="array" ref="D7439">INDEX(tabela!A$2:A$142,Linearizado!B7439,1)</f>
        <v>137</v>
      </c>
      <c r="E7439" s="2" t="str">
        <f t="array" ref="E7439">INDEX(tabela!B$1:BC$1,1,Linearizado!C7439)</f>
        <v>Cx</v>
      </c>
      <c r="F7439" s="2" t="str">
        <f t="array" ref="F7439">IF(INDEX(tabela!B$2:BC$142,B7439,C7439)="","",INDEX(tabela!B$2:BC$142,B7439,C7439))</f>
        <v/>
      </c>
      <c r="H7439" s="2" t="str">
        <f t="shared" si="3"/>
        <v/>
      </c>
      <c r="I7439" s="2" t="str">
        <f t="shared" si="4"/>
        <v/>
      </c>
      <c r="J7439" s="2" t="str">
        <f t="shared" si="5"/>
        <v/>
      </c>
      <c r="L7439" s="2" t="str">
        <f t="shared" si="6"/>
        <v xml:space="preserve">  </v>
      </c>
    </row>
    <row r="7440" spans="1:12" ht="15.75" customHeight="1" x14ac:dyDescent="0.25">
      <c r="A7440" s="2">
        <f t="shared" si="0"/>
        <v>7439</v>
      </c>
      <c r="B7440" s="2">
        <f t="shared" si="1"/>
        <v>138</v>
      </c>
      <c r="C7440" s="2">
        <f t="shared" si="2"/>
        <v>41</v>
      </c>
      <c r="D7440" s="2">
        <f t="array" ref="D7440">INDEX(tabela!A$2:A$142,Linearizado!B7440,1)</f>
        <v>137</v>
      </c>
      <c r="E7440" s="2" t="str">
        <f t="array" ref="E7440">INDEX(tabela!B$1:BC$1,1,Linearizado!C7440)</f>
        <v>M</v>
      </c>
      <c r="F7440" s="2" t="str">
        <f t="array" ref="F7440">IF(INDEX(tabela!B$2:BC$142,B7440,C7440)="","",INDEX(tabela!B$2:BC$142,B7440,C7440))</f>
        <v/>
      </c>
      <c r="H7440" s="2" t="str">
        <f t="shared" si="3"/>
        <v/>
      </c>
      <c r="I7440" s="2" t="str">
        <f t="shared" si="4"/>
        <v/>
      </c>
      <c r="J7440" s="2" t="str">
        <f t="shared" si="5"/>
        <v/>
      </c>
      <c r="L7440" s="2" t="str">
        <f t="shared" si="6"/>
        <v xml:space="preserve">  </v>
      </c>
    </row>
    <row r="7441" spans="1:12" ht="15.75" customHeight="1" x14ac:dyDescent="0.25">
      <c r="A7441" s="2">
        <f t="shared" si="0"/>
        <v>7440</v>
      </c>
      <c r="B7441" s="2">
        <f t="shared" si="1"/>
        <v>138</v>
      </c>
      <c r="C7441" s="2">
        <f t="shared" si="2"/>
        <v>42</v>
      </c>
      <c r="D7441" s="2">
        <f t="array" ref="D7441">INDEX(tabela!A$2:A$142,Linearizado!B7441,1)</f>
        <v>137</v>
      </c>
      <c r="E7441" s="2" t="str">
        <f t="array" ref="E7441">INDEX(tabela!B$1:BC$1,1,Linearizado!C7441)</f>
        <v>C</v>
      </c>
      <c r="F7441" s="2" t="str">
        <f t="array" ref="F7441">IF(INDEX(tabela!B$2:BC$142,B7441,C7441)="","",INDEX(tabela!B$2:BC$142,B7441,C7441))</f>
        <v/>
      </c>
      <c r="H7441" s="2" t="str">
        <f t="shared" si="3"/>
        <v/>
      </c>
      <c r="I7441" s="2" t="str">
        <f t="shared" si="4"/>
        <v/>
      </c>
      <c r="J7441" s="2" t="str">
        <f t="shared" si="5"/>
        <v/>
      </c>
      <c r="L7441" s="2" t="str">
        <f t="shared" si="6"/>
        <v xml:space="preserve">  </v>
      </c>
    </row>
    <row r="7442" spans="1:12" ht="15.75" customHeight="1" x14ac:dyDescent="0.25">
      <c r="A7442" s="2">
        <f t="shared" si="0"/>
        <v>7441</v>
      </c>
      <c r="B7442" s="2">
        <f t="shared" si="1"/>
        <v>138</v>
      </c>
      <c r="C7442" s="2">
        <f t="shared" si="2"/>
        <v>43</v>
      </c>
      <c r="D7442" s="2">
        <f t="array" ref="D7442">INDEX(tabela!A$2:A$142,Linearizado!B7442,1)</f>
        <v>137</v>
      </c>
      <c r="E7442" s="2" t="str">
        <f t="array" ref="E7442">INDEX(tabela!B$1:BC$1,1,Linearizado!C7442)</f>
        <v>Vx</v>
      </c>
      <c r="F7442" s="2" t="str">
        <f t="array" ref="F7442">IF(INDEX(tabela!B$2:BC$142,B7442,C7442)="","",INDEX(tabela!B$2:BC$142,B7442,C7442))</f>
        <v/>
      </c>
      <c r="H7442" s="2" t="str">
        <f t="shared" si="3"/>
        <v/>
      </c>
      <c r="I7442" s="2" t="str">
        <f t="shared" si="4"/>
        <v/>
      </c>
      <c r="J7442" s="2" t="str">
        <f t="shared" si="5"/>
        <v/>
      </c>
      <c r="L7442" s="2" t="str">
        <f t="shared" si="6"/>
        <v xml:space="preserve">  </v>
      </c>
    </row>
    <row r="7443" spans="1:12" ht="15.75" customHeight="1" x14ac:dyDescent="0.25">
      <c r="A7443" s="2">
        <f t="shared" si="0"/>
        <v>7442</v>
      </c>
      <c r="B7443" s="2">
        <f t="shared" si="1"/>
        <v>138</v>
      </c>
      <c r="C7443" s="2">
        <f t="shared" si="2"/>
        <v>44</v>
      </c>
      <c r="D7443" s="2">
        <f t="array" ref="D7443">INDEX(tabela!A$2:A$142,Linearizado!B7443,1)</f>
        <v>137</v>
      </c>
      <c r="E7443" s="2" t="str">
        <f t="array" ref="E7443">INDEX(tabela!B$1:BC$1,1,Linearizado!C7443)</f>
        <v>V</v>
      </c>
      <c r="F7443" s="2" t="str">
        <f t="array" ref="F7443">IF(INDEX(tabela!B$2:BC$142,B7443,C7443)="","",INDEX(tabela!B$2:BC$142,B7443,C7443))</f>
        <v/>
      </c>
      <c r="H7443" s="2" t="str">
        <f t="shared" si="3"/>
        <v/>
      </c>
      <c r="I7443" s="2" t="str">
        <f t="shared" si="4"/>
        <v/>
      </c>
      <c r="J7443" s="2" t="str">
        <f t="shared" si="5"/>
        <v/>
      </c>
      <c r="L7443" s="2" t="str">
        <f t="shared" si="6"/>
        <v xml:space="preserve">  </v>
      </c>
    </row>
    <row r="7444" spans="1:12" ht="15.75" customHeight="1" x14ac:dyDescent="0.25">
      <c r="A7444" s="2">
        <f t="shared" si="0"/>
        <v>7443</v>
      </c>
      <c r="B7444" s="2">
        <f t="shared" si="1"/>
        <v>138</v>
      </c>
      <c r="C7444" s="2">
        <f t="shared" si="2"/>
        <v>45</v>
      </c>
      <c r="D7444" s="2">
        <f t="array" ref="D7444">INDEX(tabela!A$2:A$142,Linearizado!B7444,1)</f>
        <v>137</v>
      </c>
      <c r="E7444" s="2" t="str">
        <f t="array" ref="E7444">INDEX(tabela!B$1:BC$1,1,Linearizado!C7444)</f>
        <v>Fx</v>
      </c>
      <c r="F7444" s="2" t="str">
        <f t="array" ref="F7444">IF(INDEX(tabela!B$2:BC$142,B7444,C7444)="","",INDEX(tabela!B$2:BC$142,B7444,C7444))</f>
        <v/>
      </c>
      <c r="H7444" s="2" t="str">
        <f t="shared" si="3"/>
        <v/>
      </c>
      <c r="I7444" s="2" t="str">
        <f t="shared" si="4"/>
        <v/>
      </c>
      <c r="J7444" s="2" t="str">
        <f t="shared" si="5"/>
        <v/>
      </c>
      <c r="L7444" s="2" t="str">
        <f t="shared" si="6"/>
        <v xml:space="preserve">  </v>
      </c>
    </row>
    <row r="7445" spans="1:12" ht="15.75" customHeight="1" x14ac:dyDescent="0.25">
      <c r="A7445" s="2">
        <f t="shared" si="0"/>
        <v>7444</v>
      </c>
      <c r="B7445" s="2">
        <f t="shared" si="1"/>
        <v>138</v>
      </c>
      <c r="C7445" s="2">
        <f t="shared" si="2"/>
        <v>46</v>
      </c>
      <c r="D7445" s="2">
        <f t="array" ref="D7445">INDEX(tabela!A$2:A$142,Linearizado!B7445,1)</f>
        <v>137</v>
      </c>
      <c r="E7445" s="2" t="str">
        <f t="array" ref="E7445">INDEX(tabela!B$1:BC$1,1,Linearizado!C7445)</f>
        <v>F</v>
      </c>
      <c r="F7445" s="2" t="str">
        <f t="array" ref="F7445">IF(INDEX(tabela!B$2:BC$142,B7445,C7445)="","",INDEX(tabela!B$2:BC$142,B7445,C7445))</f>
        <v/>
      </c>
      <c r="H7445" s="2" t="str">
        <f t="shared" si="3"/>
        <v/>
      </c>
      <c r="I7445" s="2" t="str">
        <f t="shared" si="4"/>
        <v/>
      </c>
      <c r="J7445" s="2" t="str">
        <f t="shared" si="5"/>
        <v/>
      </c>
      <c r="L7445" s="2" t="str">
        <f t="shared" si="6"/>
        <v xml:space="preserve">  </v>
      </c>
    </row>
    <row r="7446" spans="1:12" ht="15.75" customHeight="1" x14ac:dyDescent="0.25">
      <c r="A7446" s="2">
        <f t="shared" si="0"/>
        <v>7445</v>
      </c>
      <c r="B7446" s="2">
        <f t="shared" si="1"/>
        <v>138</v>
      </c>
      <c r="C7446" s="2">
        <f t="shared" si="2"/>
        <v>47</v>
      </c>
      <c r="D7446" s="2">
        <f t="array" ref="D7446">INDEX(tabela!A$2:A$142,Linearizado!B7446,1)</f>
        <v>137</v>
      </c>
      <c r="E7446" s="2" t="str">
        <f t="array" ref="E7446">INDEX(tabela!B$1:BC$1,1,Linearizado!C7446)</f>
        <v>Px</v>
      </c>
      <c r="F7446" s="2" t="str">
        <f t="array" ref="F7446">IF(INDEX(tabela!B$2:BC$142,B7446,C7446)="","",INDEX(tabela!B$2:BC$142,B7446,C7446))</f>
        <v/>
      </c>
      <c r="H7446" s="2" t="str">
        <f t="shared" si="3"/>
        <v/>
      </c>
      <c r="I7446" s="2" t="str">
        <f t="shared" si="4"/>
        <v/>
      </c>
      <c r="J7446" s="2" t="str">
        <f t="shared" si="5"/>
        <v/>
      </c>
      <c r="L7446" s="2" t="str">
        <f t="shared" si="6"/>
        <v xml:space="preserve">  </v>
      </c>
    </row>
    <row r="7447" spans="1:12" ht="15.75" customHeight="1" x14ac:dyDescent="0.25">
      <c r="A7447" s="2">
        <f t="shared" si="0"/>
        <v>7446</v>
      </c>
      <c r="B7447" s="2">
        <f t="shared" si="1"/>
        <v>138</v>
      </c>
      <c r="C7447" s="2">
        <f t="shared" si="2"/>
        <v>48</v>
      </c>
      <c r="D7447" s="2">
        <f t="array" ref="D7447">INDEX(tabela!A$2:A$142,Linearizado!B7447,1)</f>
        <v>137</v>
      </c>
      <c r="E7447" s="2" t="str">
        <f t="array" ref="E7447">INDEX(tabela!B$1:BC$1,1,Linearizado!C7447)</f>
        <v>Pz</v>
      </c>
      <c r="F7447" s="2" t="str">
        <f t="array" ref="F7447">IF(INDEX(tabela!B$2:BC$142,B7447,C7447)="","",INDEX(tabela!B$2:BC$142,B7447,C7447))</f>
        <v/>
      </c>
      <c r="H7447" s="2" t="str">
        <f t="shared" si="3"/>
        <v/>
      </c>
      <c r="I7447" s="2" t="str">
        <f t="shared" si="4"/>
        <v/>
      </c>
      <c r="J7447" s="2" t="str">
        <f t="shared" si="5"/>
        <v/>
      </c>
      <c r="L7447" s="2" t="str">
        <f t="shared" si="6"/>
        <v xml:space="preserve">  </v>
      </c>
    </row>
    <row r="7448" spans="1:12" ht="15.75" customHeight="1" x14ac:dyDescent="0.25">
      <c r="A7448" s="2">
        <f t="shared" si="0"/>
        <v>7447</v>
      </c>
      <c r="B7448" s="2">
        <f t="shared" si="1"/>
        <v>138</v>
      </c>
      <c r="C7448" s="2">
        <f t="shared" si="2"/>
        <v>49</v>
      </c>
      <c r="D7448" s="2">
        <f t="array" ref="D7448">INDEX(tabela!A$2:A$142,Linearizado!B7448,1)</f>
        <v>137</v>
      </c>
      <c r="E7448" s="2" t="str">
        <f t="array" ref="E7448">INDEX(tabela!B$1:BC$1,1,Linearizado!C7448)</f>
        <v>T</v>
      </c>
      <c r="F7448" s="2" t="str">
        <f t="array" ref="F7448">IF(INDEX(tabela!B$2:BC$142,B7448,C7448)="","",INDEX(tabela!B$2:BC$142,B7448,C7448))</f>
        <v/>
      </c>
      <c r="H7448" s="2" t="str">
        <f t="shared" si="3"/>
        <v/>
      </c>
      <c r="I7448" s="2" t="str">
        <f t="shared" si="4"/>
        <v/>
      </c>
      <c r="J7448" s="2" t="str">
        <f t="shared" si="5"/>
        <v/>
      </c>
      <c r="L7448" s="2" t="str">
        <f t="shared" si="6"/>
        <v xml:space="preserve">  </v>
      </c>
    </row>
    <row r="7449" spans="1:12" ht="15.75" customHeight="1" x14ac:dyDescent="0.25">
      <c r="A7449" s="2">
        <f t="shared" si="0"/>
        <v>7448</v>
      </c>
      <c r="B7449" s="2">
        <f t="shared" si="1"/>
        <v>138</v>
      </c>
      <c r="C7449" s="2">
        <f t="shared" si="2"/>
        <v>50</v>
      </c>
      <c r="D7449" s="2">
        <f t="array" ref="D7449">INDEX(tabela!A$2:A$142,Linearizado!B7449,1)</f>
        <v>137</v>
      </c>
      <c r="E7449" s="2" t="str">
        <f t="array" ref="E7449">INDEX(tabela!B$1:BC$1,1,Linearizado!C7449)</f>
        <v>Sx</v>
      </c>
      <c r="F7449" s="2" t="str">
        <f t="array" ref="F7449">IF(INDEX(tabela!B$2:BC$142,B7449,C7449)="","",INDEX(tabela!B$2:BC$142,B7449,C7449))</f>
        <v/>
      </c>
      <c r="H7449" s="2" t="str">
        <f t="shared" si="3"/>
        <v/>
      </c>
      <c r="I7449" s="2" t="str">
        <f t="shared" si="4"/>
        <v/>
      </c>
      <c r="J7449" s="2" t="str">
        <f t="shared" si="5"/>
        <v/>
      </c>
      <c r="L7449" s="2" t="str">
        <f t="shared" si="6"/>
        <v xml:space="preserve">  </v>
      </c>
    </row>
    <row r="7450" spans="1:12" ht="15.75" customHeight="1" x14ac:dyDescent="0.25">
      <c r="A7450" s="2">
        <f t="shared" si="0"/>
        <v>7449</v>
      </c>
      <c r="B7450" s="2">
        <f t="shared" si="1"/>
        <v>138</v>
      </c>
      <c r="C7450" s="2">
        <f t="shared" si="2"/>
        <v>51</v>
      </c>
      <c r="D7450" s="2">
        <f t="array" ref="D7450">INDEX(tabela!A$2:A$142,Linearizado!B7450,1)</f>
        <v>137</v>
      </c>
      <c r="E7450" s="2" t="str">
        <f t="array" ref="E7450">INDEX(tabela!B$1:BC$1,1,Linearizado!C7450)</f>
        <v>S</v>
      </c>
      <c r="F7450" s="2" t="str">
        <f t="array" ref="F7450">IF(INDEX(tabela!B$2:BC$142,B7450,C7450)="","",INDEX(tabela!B$2:BC$142,B7450,C7450))</f>
        <v/>
      </c>
      <c r="H7450" s="2" t="str">
        <f t="shared" si="3"/>
        <v/>
      </c>
      <c r="I7450" s="2" t="str">
        <f t="shared" si="4"/>
        <v/>
      </c>
      <c r="J7450" s="2" t="str">
        <f t="shared" si="5"/>
        <v/>
      </c>
      <c r="L7450" s="2" t="str">
        <f t="shared" si="6"/>
        <v xml:space="preserve">  </v>
      </c>
    </row>
    <row r="7451" spans="1:12" ht="15.75" customHeight="1" x14ac:dyDescent="0.25">
      <c r="A7451" s="2">
        <f t="shared" si="0"/>
        <v>7450</v>
      </c>
      <c r="B7451" s="2">
        <f t="shared" si="1"/>
        <v>138</v>
      </c>
      <c r="C7451" s="2">
        <f t="shared" si="2"/>
        <v>52</v>
      </c>
      <c r="D7451" s="2">
        <f t="array" ref="D7451">INDEX(tabela!A$2:A$142,Linearizado!B7451,1)</f>
        <v>137</v>
      </c>
      <c r="E7451" s="2" t="str">
        <f t="array" ref="E7451">INDEX(tabela!B$1:BC$1,1,Linearizado!C7451)</f>
        <v>E</v>
      </c>
      <c r="F7451" s="2" t="str">
        <f t="array" ref="F7451">IF(INDEX(tabela!B$2:BC$142,B7451,C7451)="","",INDEX(tabela!B$2:BC$142,B7451,C7451))</f>
        <v/>
      </c>
      <c r="H7451" s="2" t="str">
        <f t="shared" si="3"/>
        <v/>
      </c>
      <c r="I7451" s="2" t="str">
        <f t="shared" si="4"/>
        <v/>
      </c>
      <c r="J7451" s="2" t="str">
        <f t="shared" si="5"/>
        <v/>
      </c>
      <c r="L7451" s="2" t="str">
        <f t="shared" si="6"/>
        <v xml:space="preserve">  </v>
      </c>
    </row>
    <row r="7452" spans="1:12" ht="15.75" customHeight="1" x14ac:dyDescent="0.25">
      <c r="A7452" s="2">
        <f t="shared" si="0"/>
        <v>7451</v>
      </c>
      <c r="B7452" s="2">
        <f t="shared" si="1"/>
        <v>138</v>
      </c>
      <c r="C7452" s="2">
        <f t="shared" si="2"/>
        <v>53</v>
      </c>
      <c r="D7452" s="2">
        <f t="array" ref="D7452">INDEX(tabela!A$2:A$142,Linearizado!B7452,1)</f>
        <v>137</v>
      </c>
      <c r="E7452" s="2" t="str">
        <f t="array" ref="E7452">INDEX(tabela!B$1:BC$1,1,Linearizado!C7452)</f>
        <v>Ex</v>
      </c>
      <c r="F7452" s="2" t="str">
        <f t="array" ref="F7452">IF(INDEX(tabela!B$2:BC$142,B7452,C7452)="","",INDEX(tabela!B$2:BC$142,B7452,C7452))</f>
        <v/>
      </c>
      <c r="H7452" s="2" t="str">
        <f t="shared" si="3"/>
        <v/>
      </c>
      <c r="I7452" s="2" t="str">
        <f t="shared" si="4"/>
        <v/>
      </c>
      <c r="J7452" s="2" t="str">
        <f t="shared" si="5"/>
        <v/>
      </c>
      <c r="L7452" s="2" t="str">
        <f t="shared" si="6"/>
        <v xml:space="preserve">  </v>
      </c>
    </row>
    <row r="7453" spans="1:12" ht="15.75" customHeight="1" x14ac:dyDescent="0.25">
      <c r="A7453" s="2">
        <f t="shared" si="0"/>
        <v>7452</v>
      </c>
      <c r="B7453" s="2">
        <f t="shared" si="1"/>
        <v>138</v>
      </c>
      <c r="C7453" s="2">
        <f t="shared" si="2"/>
        <v>54</v>
      </c>
      <c r="D7453" s="2">
        <f t="array" ref="D7453">INDEX(tabela!A$2:A$142,Linearizado!B7453,1)</f>
        <v>137</v>
      </c>
      <c r="E7453" s="2" t="str">
        <f t="array" ref="E7453">INDEX(tabela!B$1:BC$1,1,Linearizado!C7453)</f>
        <v>Ez</v>
      </c>
      <c r="F7453" s="2" t="str">
        <f t="array" ref="F7453">IF(INDEX(tabela!B$2:BC$142,B7453,C7453)="","",INDEX(tabela!B$2:BC$142,B7453,C7453))</f>
        <v/>
      </c>
      <c r="H7453" s="2" t="str">
        <f t="shared" si="3"/>
        <v/>
      </c>
      <c r="I7453" s="2" t="str">
        <f t="shared" si="4"/>
        <v/>
      </c>
      <c r="J7453" s="2" t="str">
        <f t="shared" si="5"/>
        <v/>
      </c>
      <c r="L7453" s="2" t="str">
        <f t="shared" si="6"/>
        <v xml:space="preserve">  </v>
      </c>
    </row>
    <row r="7454" spans="1:12" ht="15.75" customHeight="1" x14ac:dyDescent="0.25">
      <c r="A7454" s="2">
        <f t="shared" si="0"/>
        <v>7453</v>
      </c>
      <c r="B7454" s="2">
        <f t="shared" si="1"/>
        <v>139</v>
      </c>
      <c r="C7454" s="2">
        <f t="shared" si="2"/>
        <v>1</v>
      </c>
      <c r="D7454" s="2">
        <f t="array" ref="D7454">INDEX(tabela!A$2:A$142,Linearizado!B7454,1)</f>
        <v>138</v>
      </c>
      <c r="E7454" s="2" t="str">
        <f t="array" ref="E7454">INDEX(tabela!B$1:BC$1,1,Linearizado!C7454)</f>
        <v>class</v>
      </c>
      <c r="F7454" s="2" t="str">
        <f t="array" ref="F7454">IF(INDEX(tabela!B$2:BC$142,B7454,C7454)="","",INDEX(tabela!B$2:BC$142,B7454,C7454))</f>
        <v/>
      </c>
      <c r="H7454" s="2" t="str">
        <f t="shared" si="3"/>
        <v/>
      </c>
      <c r="I7454" s="2" t="str">
        <f t="shared" si="4"/>
        <v/>
      </c>
      <c r="J7454" s="2" t="str">
        <f t="shared" si="5"/>
        <v/>
      </c>
      <c r="L7454" s="2" t="str">
        <f t="shared" si="6"/>
        <v xml:space="preserve">  </v>
      </c>
    </row>
    <row r="7455" spans="1:12" ht="15.75" customHeight="1" x14ac:dyDescent="0.25">
      <c r="A7455" s="2">
        <f t="shared" si="0"/>
        <v>7454</v>
      </c>
      <c r="B7455" s="2">
        <f t="shared" si="1"/>
        <v>139</v>
      </c>
      <c r="C7455" s="2">
        <f t="shared" si="2"/>
        <v>2</v>
      </c>
      <c r="D7455" s="2">
        <f t="array" ref="D7455">INDEX(tabela!A$2:A$142,Linearizado!B7455,1)</f>
        <v>138</v>
      </c>
      <c r="E7455" s="2" t="str">
        <f t="array" ref="E7455">INDEX(tabela!B$1:BC$1,1,Linearizado!C7455)</f>
        <v>ID</v>
      </c>
      <c r="F7455" s="2" t="str">
        <f t="array" ref="F7455">IF(INDEX(tabela!B$2:BC$142,B7455,C7455)="","",INDEX(tabela!B$2:BC$142,B7455,C7455))</f>
        <v>s77</v>
      </c>
      <c r="H7455" s="2">
        <f t="shared" si="3"/>
        <v>138</v>
      </c>
      <c r="I7455" s="2" t="str">
        <f t="shared" si="4"/>
        <v>ID</v>
      </c>
      <c r="J7455" s="2" t="str">
        <f t="shared" si="5"/>
        <v>s77</v>
      </c>
      <c r="L7455" s="2" t="str">
        <f t="shared" si="6"/>
        <v>138 ID s77</v>
      </c>
    </row>
    <row r="7456" spans="1:12" ht="15.75" customHeight="1" x14ac:dyDescent="0.25">
      <c r="A7456" s="2">
        <f t="shared" si="0"/>
        <v>7455</v>
      </c>
      <c r="B7456" s="2">
        <f t="shared" si="1"/>
        <v>139</v>
      </c>
      <c r="C7456" s="2">
        <f t="shared" si="2"/>
        <v>3</v>
      </c>
      <c r="D7456" s="2">
        <f t="array" ref="D7456">INDEX(tabela!A$2:A$142,Linearizado!B7456,1)</f>
        <v>138</v>
      </c>
      <c r="E7456" s="2" t="str">
        <f t="array" ref="E7456">INDEX(tabela!B$1:BC$1,1,Linearizado!C7456)</f>
        <v>{</v>
      </c>
      <c r="F7456" s="2" t="str">
        <f t="array" ref="F7456">IF(INDEX(tabela!B$2:BC$142,B7456,C7456)="","",INDEX(tabela!B$2:BC$142,B7456,C7456))</f>
        <v/>
      </c>
      <c r="H7456" s="2" t="str">
        <f t="shared" si="3"/>
        <v/>
      </c>
      <c r="I7456" s="2" t="str">
        <f t="shared" si="4"/>
        <v/>
      </c>
      <c r="J7456" s="2" t="str">
        <f t="shared" si="5"/>
        <v/>
      </c>
      <c r="L7456" s="2" t="str">
        <f t="shared" si="6"/>
        <v xml:space="preserve">  </v>
      </c>
    </row>
    <row r="7457" spans="1:12" ht="15.75" customHeight="1" x14ac:dyDescent="0.25">
      <c r="A7457" s="2">
        <f t="shared" si="0"/>
        <v>7456</v>
      </c>
      <c r="B7457" s="2">
        <f t="shared" si="1"/>
        <v>139</v>
      </c>
      <c r="C7457" s="2">
        <f t="shared" si="2"/>
        <v>4</v>
      </c>
      <c r="D7457" s="2">
        <f t="array" ref="D7457">INDEX(tabela!A$2:A$142,Linearizado!B7457,1)</f>
        <v>138</v>
      </c>
      <c r="E7457" s="2" t="str">
        <f t="array" ref="E7457">INDEX(tabela!B$1:BC$1,1,Linearizado!C7457)</f>
        <v>public</v>
      </c>
      <c r="F7457" s="2" t="str">
        <f t="array" ref="F7457">IF(INDEX(tabela!B$2:BC$142,B7457,C7457)="","",INDEX(tabela!B$2:BC$142,B7457,C7457))</f>
        <v/>
      </c>
      <c r="H7457" s="2" t="str">
        <f t="shared" si="3"/>
        <v/>
      </c>
      <c r="I7457" s="2" t="str">
        <f t="shared" si="4"/>
        <v/>
      </c>
      <c r="J7457" s="2" t="str">
        <f t="shared" si="5"/>
        <v/>
      </c>
      <c r="L7457" s="2" t="str">
        <f t="shared" si="6"/>
        <v xml:space="preserve">  </v>
      </c>
    </row>
    <row r="7458" spans="1:12" ht="15.75" customHeight="1" x14ac:dyDescent="0.25">
      <c r="A7458" s="2">
        <f t="shared" si="0"/>
        <v>7457</v>
      </c>
      <c r="B7458" s="2">
        <f t="shared" si="1"/>
        <v>139</v>
      </c>
      <c r="C7458" s="2">
        <f t="shared" si="2"/>
        <v>5</v>
      </c>
      <c r="D7458" s="2">
        <f t="array" ref="D7458">INDEX(tabela!A$2:A$142,Linearizado!B7458,1)</f>
        <v>138</v>
      </c>
      <c r="E7458" s="2" t="str">
        <f t="array" ref="E7458">INDEX(tabela!B$1:BC$1,1,Linearizado!C7458)</f>
        <v>static</v>
      </c>
      <c r="F7458" s="2" t="str">
        <f t="array" ref="F7458">IF(INDEX(tabela!B$2:BC$142,B7458,C7458)="","",INDEX(tabela!B$2:BC$142,B7458,C7458))</f>
        <v/>
      </c>
      <c r="H7458" s="2" t="str">
        <f t="shared" si="3"/>
        <v/>
      </c>
      <c r="I7458" s="2" t="str">
        <f t="shared" si="4"/>
        <v/>
      </c>
      <c r="J7458" s="2" t="str">
        <f t="shared" si="5"/>
        <v/>
      </c>
      <c r="L7458" s="2" t="str">
        <f t="shared" si="6"/>
        <v xml:space="preserve">  </v>
      </c>
    </row>
    <row r="7459" spans="1:12" ht="15.75" customHeight="1" x14ac:dyDescent="0.25">
      <c r="A7459" s="2">
        <f t="shared" si="0"/>
        <v>7458</v>
      </c>
      <c r="B7459" s="2">
        <f t="shared" si="1"/>
        <v>139</v>
      </c>
      <c r="C7459" s="2">
        <f t="shared" si="2"/>
        <v>6</v>
      </c>
      <c r="D7459" s="2">
        <f t="array" ref="D7459">INDEX(tabela!A$2:A$142,Linearizado!B7459,1)</f>
        <v>138</v>
      </c>
      <c r="E7459" s="2" t="str">
        <f t="array" ref="E7459">INDEX(tabela!B$1:BC$1,1,Linearizado!C7459)</f>
        <v>void</v>
      </c>
      <c r="F7459" s="2" t="str">
        <f t="array" ref="F7459">IF(INDEX(tabela!B$2:BC$142,B7459,C7459)="","",INDEX(tabela!B$2:BC$142,B7459,C7459))</f>
        <v/>
      </c>
      <c r="H7459" s="2" t="str">
        <f t="shared" si="3"/>
        <v/>
      </c>
      <c r="I7459" s="2" t="str">
        <f t="shared" si="4"/>
        <v/>
      </c>
      <c r="J7459" s="2" t="str">
        <f t="shared" si="5"/>
        <v/>
      </c>
      <c r="L7459" s="2" t="str">
        <f t="shared" si="6"/>
        <v xml:space="preserve">  </v>
      </c>
    </row>
    <row r="7460" spans="1:12" ht="15.75" customHeight="1" x14ac:dyDescent="0.25">
      <c r="A7460" s="2">
        <f t="shared" si="0"/>
        <v>7459</v>
      </c>
      <c r="B7460" s="2">
        <f t="shared" si="1"/>
        <v>139</v>
      </c>
      <c r="C7460" s="2">
        <f t="shared" si="2"/>
        <v>7</v>
      </c>
      <c r="D7460" s="2">
        <f t="array" ref="D7460">INDEX(tabela!A$2:A$142,Linearizado!B7460,1)</f>
        <v>138</v>
      </c>
      <c r="E7460" s="2" t="str">
        <f t="array" ref="E7460">INDEX(tabela!B$1:BC$1,1,Linearizado!C7460)</f>
        <v>main</v>
      </c>
      <c r="F7460" s="2" t="str">
        <f t="array" ref="F7460">IF(INDEX(tabela!B$2:BC$142,B7460,C7460)="","",INDEX(tabela!B$2:BC$142,B7460,C7460))</f>
        <v/>
      </c>
      <c r="H7460" s="2" t="str">
        <f t="shared" si="3"/>
        <v/>
      </c>
      <c r="I7460" s="2" t="str">
        <f t="shared" si="4"/>
        <v/>
      </c>
      <c r="J7460" s="2" t="str">
        <f t="shared" si="5"/>
        <v/>
      </c>
      <c r="L7460" s="2" t="str">
        <f t="shared" si="6"/>
        <v xml:space="preserve">  </v>
      </c>
    </row>
    <row r="7461" spans="1:12" ht="15.75" customHeight="1" x14ac:dyDescent="0.25">
      <c r="A7461" s="2">
        <f t="shared" si="0"/>
        <v>7460</v>
      </c>
      <c r="B7461" s="2">
        <f t="shared" si="1"/>
        <v>139</v>
      </c>
      <c r="C7461" s="2">
        <f t="shared" si="2"/>
        <v>8</v>
      </c>
      <c r="D7461" s="2">
        <f t="array" ref="D7461">INDEX(tabela!A$2:A$142,Linearizado!B7461,1)</f>
        <v>138</v>
      </c>
      <c r="E7461" s="2" t="str">
        <f t="array" ref="E7461">INDEX(tabela!B$1:BC$1,1,Linearizado!C7461)</f>
        <v>(</v>
      </c>
      <c r="F7461" s="2" t="str">
        <f t="array" ref="F7461">IF(INDEX(tabela!B$2:BC$142,B7461,C7461)="","",INDEX(tabela!B$2:BC$142,B7461,C7461))</f>
        <v>s81</v>
      </c>
      <c r="H7461" s="2">
        <f t="shared" si="3"/>
        <v>138</v>
      </c>
      <c r="I7461" s="2" t="str">
        <f t="shared" si="4"/>
        <v>(</v>
      </c>
      <c r="J7461" s="2" t="str">
        <f t="shared" si="5"/>
        <v>s81</v>
      </c>
      <c r="L7461" s="2" t="str">
        <f t="shared" si="6"/>
        <v>138 ( s81</v>
      </c>
    </row>
    <row r="7462" spans="1:12" ht="15.75" customHeight="1" x14ac:dyDescent="0.25">
      <c r="A7462" s="2">
        <f t="shared" si="0"/>
        <v>7461</v>
      </c>
      <c r="B7462" s="2">
        <f t="shared" si="1"/>
        <v>139</v>
      </c>
      <c r="C7462" s="2">
        <f t="shared" si="2"/>
        <v>9</v>
      </c>
      <c r="D7462" s="2">
        <f t="array" ref="D7462">INDEX(tabela!A$2:A$142,Linearizado!B7462,1)</f>
        <v>138</v>
      </c>
      <c r="E7462" s="2" t="str">
        <f t="array" ref="E7462">INDEX(tabela!B$1:BC$1,1,Linearizado!C7462)</f>
        <v>String</v>
      </c>
      <c r="F7462" s="2" t="str">
        <f t="array" ref="F7462">IF(INDEX(tabela!B$2:BC$142,B7462,C7462)="","",INDEX(tabela!B$2:BC$142,B7462,C7462))</f>
        <v/>
      </c>
      <c r="H7462" s="2" t="str">
        <f t="shared" si="3"/>
        <v/>
      </c>
      <c r="I7462" s="2" t="str">
        <f t="shared" si="4"/>
        <v/>
      </c>
      <c r="J7462" s="2" t="str">
        <f t="shared" si="5"/>
        <v/>
      </c>
      <c r="L7462" s="2" t="str">
        <f t="shared" si="6"/>
        <v xml:space="preserve">  </v>
      </c>
    </row>
    <row r="7463" spans="1:12" ht="15.75" customHeight="1" x14ac:dyDescent="0.25">
      <c r="A7463" s="2">
        <f t="shared" si="0"/>
        <v>7462</v>
      </c>
      <c r="B7463" s="2">
        <f t="shared" si="1"/>
        <v>139</v>
      </c>
      <c r="C7463" s="2">
        <f t="shared" si="2"/>
        <v>10</v>
      </c>
      <c r="D7463" s="2">
        <f t="array" ref="D7463">INDEX(tabela!A$2:A$142,Linearizado!B7463,1)</f>
        <v>138</v>
      </c>
      <c r="E7463" s="2" t="str">
        <f t="array" ref="E7463">INDEX(tabela!B$1:BC$1,1,Linearizado!C7463)</f>
        <v>[</v>
      </c>
      <c r="F7463" s="2" t="str">
        <f t="array" ref="F7463">IF(INDEX(tabela!B$2:BC$142,B7463,C7463)="","",INDEX(tabela!B$2:BC$142,B7463,C7463))</f>
        <v/>
      </c>
      <c r="H7463" s="2" t="str">
        <f t="shared" si="3"/>
        <v/>
      </c>
      <c r="I7463" s="2" t="str">
        <f t="shared" si="4"/>
        <v/>
      </c>
      <c r="J7463" s="2" t="str">
        <f t="shared" si="5"/>
        <v/>
      </c>
      <c r="L7463" s="2" t="str">
        <f t="shared" si="6"/>
        <v xml:space="preserve">  </v>
      </c>
    </row>
    <row r="7464" spans="1:12" ht="15.75" customHeight="1" x14ac:dyDescent="0.25">
      <c r="A7464" s="2">
        <f t="shared" si="0"/>
        <v>7463</v>
      </c>
      <c r="B7464" s="2">
        <f t="shared" si="1"/>
        <v>139</v>
      </c>
      <c r="C7464" s="2">
        <f t="shared" si="2"/>
        <v>11</v>
      </c>
      <c r="D7464" s="2">
        <f t="array" ref="D7464">INDEX(tabela!A$2:A$142,Linearizado!B7464,1)</f>
        <v>138</v>
      </c>
      <c r="E7464" s="2" t="str">
        <f t="array" ref="E7464">INDEX(tabela!B$1:BC$1,1,Linearizado!C7464)</f>
        <v>]</v>
      </c>
      <c r="F7464" s="2" t="str">
        <f t="array" ref="F7464">IF(INDEX(tabela!B$2:BC$142,B7464,C7464)="","",INDEX(tabela!B$2:BC$142,B7464,C7464))</f>
        <v/>
      </c>
      <c r="H7464" s="2" t="str">
        <f t="shared" si="3"/>
        <v/>
      </c>
      <c r="I7464" s="2" t="str">
        <f t="shared" si="4"/>
        <v/>
      </c>
      <c r="J7464" s="2" t="str">
        <f t="shared" si="5"/>
        <v/>
      </c>
      <c r="L7464" s="2" t="str">
        <f t="shared" si="6"/>
        <v xml:space="preserve">  </v>
      </c>
    </row>
    <row r="7465" spans="1:12" ht="15.75" customHeight="1" x14ac:dyDescent="0.25">
      <c r="A7465" s="2">
        <f t="shared" si="0"/>
        <v>7464</v>
      </c>
      <c r="B7465" s="2">
        <f t="shared" si="1"/>
        <v>139</v>
      </c>
      <c r="C7465" s="2">
        <f t="shared" si="2"/>
        <v>12</v>
      </c>
      <c r="D7465" s="2">
        <f t="array" ref="D7465">INDEX(tabela!A$2:A$142,Linearizado!B7465,1)</f>
        <v>138</v>
      </c>
      <c r="E7465" s="2" t="str">
        <f t="array" ref="E7465">INDEX(tabela!B$1:BC$1,1,Linearizado!C7465)</f>
        <v>)</v>
      </c>
      <c r="F7465" s="2" t="str">
        <f t="array" ref="F7465">IF(INDEX(tabela!B$2:BC$142,B7465,C7465)="","",INDEX(tabela!B$2:BC$142,B7465,C7465))</f>
        <v/>
      </c>
      <c r="H7465" s="2" t="str">
        <f t="shared" si="3"/>
        <v/>
      </c>
      <c r="I7465" s="2" t="str">
        <f t="shared" si="4"/>
        <v/>
      </c>
      <c r="J7465" s="2" t="str">
        <f t="shared" si="5"/>
        <v/>
      </c>
      <c r="L7465" s="2" t="str">
        <f t="shared" si="6"/>
        <v xml:space="preserve">  </v>
      </c>
    </row>
    <row r="7466" spans="1:12" ht="15.75" customHeight="1" x14ac:dyDescent="0.25">
      <c r="A7466" s="2">
        <f t="shared" si="0"/>
        <v>7465</v>
      </c>
      <c r="B7466" s="2">
        <f t="shared" si="1"/>
        <v>139</v>
      </c>
      <c r="C7466" s="2">
        <f t="shared" si="2"/>
        <v>13</v>
      </c>
      <c r="D7466" s="2">
        <f t="array" ref="D7466">INDEX(tabela!A$2:A$142,Linearizado!B7466,1)</f>
        <v>138</v>
      </c>
      <c r="E7466" s="2" t="str">
        <f t="array" ref="E7466">INDEX(tabela!B$1:BC$1,1,Linearizado!C7466)</f>
        <v>}</v>
      </c>
      <c r="F7466" s="2" t="str">
        <f t="array" ref="F7466">IF(INDEX(tabela!B$2:BC$142,B7466,C7466)="","",INDEX(tabela!B$2:BC$142,B7466,C7466))</f>
        <v/>
      </c>
      <c r="H7466" s="2" t="str">
        <f t="shared" si="3"/>
        <v/>
      </c>
      <c r="I7466" s="2" t="str">
        <f t="shared" si="4"/>
        <v/>
      </c>
      <c r="J7466" s="2" t="str">
        <f t="shared" si="5"/>
        <v/>
      </c>
      <c r="L7466" s="2" t="str">
        <f t="shared" si="6"/>
        <v xml:space="preserve">  </v>
      </c>
    </row>
    <row r="7467" spans="1:12" ht="15.75" customHeight="1" x14ac:dyDescent="0.25">
      <c r="A7467" s="2">
        <f t="shared" si="0"/>
        <v>7466</v>
      </c>
      <c r="B7467" s="2">
        <f t="shared" si="1"/>
        <v>139</v>
      </c>
      <c r="C7467" s="2">
        <f t="shared" si="2"/>
        <v>14</v>
      </c>
      <c r="D7467" s="2">
        <f t="array" ref="D7467">INDEX(tabela!A$2:A$142,Linearizado!B7467,1)</f>
        <v>138</v>
      </c>
      <c r="E7467" s="2" t="str">
        <f t="array" ref="E7467">INDEX(tabela!B$1:BC$1,1,Linearizado!C7467)</f>
        <v>extends</v>
      </c>
      <c r="F7467" s="2" t="str">
        <f t="array" ref="F7467">IF(INDEX(tabela!B$2:BC$142,B7467,C7467)="","",INDEX(tabela!B$2:BC$142,B7467,C7467))</f>
        <v/>
      </c>
      <c r="H7467" s="2" t="str">
        <f t="shared" si="3"/>
        <v/>
      </c>
      <c r="I7467" s="2" t="str">
        <f t="shared" si="4"/>
        <v/>
      </c>
      <c r="J7467" s="2" t="str">
        <f t="shared" si="5"/>
        <v/>
      </c>
      <c r="L7467" s="2" t="str">
        <f t="shared" si="6"/>
        <v xml:space="preserve">  </v>
      </c>
    </row>
    <row r="7468" spans="1:12" ht="15.75" customHeight="1" x14ac:dyDescent="0.25">
      <c r="A7468" s="2">
        <f t="shared" si="0"/>
        <v>7467</v>
      </c>
      <c r="B7468" s="2">
        <f t="shared" si="1"/>
        <v>139</v>
      </c>
      <c r="C7468" s="2">
        <f t="shared" si="2"/>
        <v>15</v>
      </c>
      <c r="D7468" s="2">
        <f t="array" ref="D7468">INDEX(tabela!A$2:A$142,Linearizado!B7468,1)</f>
        <v>138</v>
      </c>
      <c r="E7468" s="2" t="str">
        <f t="array" ref="E7468">INDEX(tabela!B$1:BC$1,1,Linearizado!C7468)</f>
        <v>;</v>
      </c>
      <c r="F7468" s="2" t="str">
        <f t="array" ref="F7468">IF(INDEX(tabela!B$2:BC$142,B7468,C7468)="","",INDEX(tabela!B$2:BC$142,B7468,C7468))</f>
        <v/>
      </c>
      <c r="H7468" s="2" t="str">
        <f t="shared" si="3"/>
        <v/>
      </c>
      <c r="I7468" s="2" t="str">
        <f t="shared" si="4"/>
        <v/>
      </c>
      <c r="J7468" s="2" t="str">
        <f t="shared" si="5"/>
        <v/>
      </c>
      <c r="L7468" s="2" t="str">
        <f t="shared" si="6"/>
        <v xml:space="preserve">  </v>
      </c>
    </row>
    <row r="7469" spans="1:12" ht="15.75" customHeight="1" x14ac:dyDescent="0.25">
      <c r="A7469" s="2">
        <f t="shared" si="0"/>
        <v>7468</v>
      </c>
      <c r="B7469" s="2">
        <f t="shared" si="1"/>
        <v>139</v>
      </c>
      <c r="C7469" s="2">
        <f t="shared" si="2"/>
        <v>16</v>
      </c>
      <c r="D7469" s="2">
        <f t="array" ref="D7469">INDEX(tabela!A$2:A$142,Linearizado!B7469,1)</f>
        <v>138</v>
      </c>
      <c r="E7469" s="2" t="str">
        <f t="array" ref="E7469">INDEX(tabela!B$1:BC$1,1,Linearizado!C7469)</f>
        <v>return</v>
      </c>
      <c r="F7469" s="2" t="str">
        <f t="array" ref="F7469">IF(INDEX(tabela!B$2:BC$142,B7469,C7469)="","",INDEX(tabela!B$2:BC$142,B7469,C7469))</f>
        <v/>
      </c>
      <c r="H7469" s="2" t="str">
        <f t="shared" si="3"/>
        <v/>
      </c>
      <c r="I7469" s="2" t="str">
        <f t="shared" si="4"/>
        <v/>
      </c>
      <c r="J7469" s="2" t="str">
        <f t="shared" si="5"/>
        <v/>
      </c>
      <c r="L7469" s="2" t="str">
        <f t="shared" si="6"/>
        <v xml:space="preserve">  </v>
      </c>
    </row>
    <row r="7470" spans="1:12" ht="15.75" customHeight="1" x14ac:dyDescent="0.25">
      <c r="A7470" s="2">
        <f t="shared" si="0"/>
        <v>7469</v>
      </c>
      <c r="B7470" s="2">
        <f t="shared" si="1"/>
        <v>139</v>
      </c>
      <c r="C7470" s="2">
        <f t="shared" si="2"/>
        <v>17</v>
      </c>
      <c r="D7470" s="2">
        <f t="array" ref="D7470">INDEX(tabela!A$2:A$142,Linearizado!B7470,1)</f>
        <v>138</v>
      </c>
      <c r="E7470" s="2" t="str">
        <f t="array" ref="E7470">INDEX(tabela!B$1:BC$1,1,Linearizado!C7470)</f>
        <v>,</v>
      </c>
      <c r="F7470" s="2" t="str">
        <f t="array" ref="F7470">IF(INDEX(tabela!B$2:BC$142,B7470,C7470)="","",INDEX(tabela!B$2:BC$142,B7470,C7470))</f>
        <v/>
      </c>
      <c r="H7470" s="2" t="str">
        <f t="shared" si="3"/>
        <v/>
      </c>
      <c r="I7470" s="2" t="str">
        <f t="shared" si="4"/>
        <v/>
      </c>
      <c r="J7470" s="2" t="str">
        <f t="shared" si="5"/>
        <v/>
      </c>
      <c r="L7470" s="2" t="str">
        <f t="shared" si="6"/>
        <v xml:space="preserve">  </v>
      </c>
    </row>
    <row r="7471" spans="1:12" ht="15.75" customHeight="1" x14ac:dyDescent="0.25">
      <c r="A7471" s="2">
        <f t="shared" si="0"/>
        <v>7470</v>
      </c>
      <c r="B7471" s="2">
        <f t="shared" si="1"/>
        <v>139</v>
      </c>
      <c r="C7471" s="2">
        <f t="shared" si="2"/>
        <v>18</v>
      </c>
      <c r="D7471" s="2">
        <f t="array" ref="D7471">INDEX(tabela!A$2:A$142,Linearizado!B7471,1)</f>
        <v>138</v>
      </c>
      <c r="E7471" s="2" t="str">
        <f t="array" ref="E7471">INDEX(tabela!B$1:BC$1,1,Linearizado!C7471)</f>
        <v>int</v>
      </c>
      <c r="F7471" s="2" t="str">
        <f t="array" ref="F7471">IF(INDEX(tabela!B$2:BC$142,B7471,C7471)="","",INDEX(tabela!B$2:BC$142,B7471,C7471))</f>
        <v/>
      </c>
      <c r="H7471" s="2" t="str">
        <f t="shared" si="3"/>
        <v/>
      </c>
      <c r="I7471" s="2" t="str">
        <f t="shared" si="4"/>
        <v/>
      </c>
      <c r="J7471" s="2" t="str">
        <f t="shared" si="5"/>
        <v/>
      </c>
      <c r="L7471" s="2" t="str">
        <f t="shared" si="6"/>
        <v xml:space="preserve">  </v>
      </c>
    </row>
    <row r="7472" spans="1:12" ht="15.75" customHeight="1" x14ac:dyDescent="0.25">
      <c r="A7472" s="2">
        <f t="shared" si="0"/>
        <v>7471</v>
      </c>
      <c r="B7472" s="2">
        <f t="shared" si="1"/>
        <v>139</v>
      </c>
      <c r="C7472" s="2">
        <f t="shared" si="2"/>
        <v>19</v>
      </c>
      <c r="D7472" s="2">
        <f t="array" ref="D7472">INDEX(tabela!A$2:A$142,Linearizado!B7472,1)</f>
        <v>138</v>
      </c>
      <c r="E7472" s="2" t="str">
        <f t="array" ref="E7472">INDEX(tabela!B$1:BC$1,1,Linearizado!C7472)</f>
        <v>boolean</v>
      </c>
      <c r="F7472" s="2" t="str">
        <f t="array" ref="F7472">IF(INDEX(tabela!B$2:BC$142,B7472,C7472)="","",INDEX(tabela!B$2:BC$142,B7472,C7472))</f>
        <v/>
      </c>
      <c r="H7472" s="2" t="str">
        <f t="shared" si="3"/>
        <v/>
      </c>
      <c r="I7472" s="2" t="str">
        <f t="shared" si="4"/>
        <v/>
      </c>
      <c r="J7472" s="2" t="str">
        <f t="shared" si="5"/>
        <v/>
      </c>
      <c r="L7472" s="2" t="str">
        <f t="shared" si="6"/>
        <v xml:space="preserve">  </v>
      </c>
    </row>
    <row r="7473" spans="1:12" ht="15.75" customHeight="1" x14ac:dyDescent="0.25">
      <c r="A7473" s="2">
        <f t="shared" si="0"/>
        <v>7472</v>
      </c>
      <c r="B7473" s="2">
        <f t="shared" si="1"/>
        <v>139</v>
      </c>
      <c r="C7473" s="2">
        <f t="shared" si="2"/>
        <v>20</v>
      </c>
      <c r="D7473" s="2">
        <f t="array" ref="D7473">INDEX(tabela!A$2:A$142,Linearizado!B7473,1)</f>
        <v>138</v>
      </c>
      <c r="E7473" s="2" t="str">
        <f t="array" ref="E7473">INDEX(tabela!B$1:BC$1,1,Linearizado!C7473)</f>
        <v>if</v>
      </c>
      <c r="F7473" s="2" t="str">
        <f t="array" ref="F7473">IF(INDEX(tabela!B$2:BC$142,B7473,C7473)="","",INDEX(tabela!B$2:BC$142,B7473,C7473))</f>
        <v/>
      </c>
      <c r="H7473" s="2" t="str">
        <f t="shared" si="3"/>
        <v/>
      </c>
      <c r="I7473" s="2" t="str">
        <f t="shared" si="4"/>
        <v/>
      </c>
      <c r="J7473" s="2" t="str">
        <f t="shared" si="5"/>
        <v/>
      </c>
      <c r="L7473" s="2" t="str">
        <f t="shared" si="6"/>
        <v xml:space="preserve">  </v>
      </c>
    </row>
    <row r="7474" spans="1:12" ht="15.75" customHeight="1" x14ac:dyDescent="0.25">
      <c r="A7474" s="2">
        <f t="shared" si="0"/>
        <v>7473</v>
      </c>
      <c r="B7474" s="2">
        <f t="shared" si="1"/>
        <v>139</v>
      </c>
      <c r="C7474" s="2">
        <f t="shared" si="2"/>
        <v>21</v>
      </c>
      <c r="D7474" s="2">
        <f t="array" ref="D7474">INDEX(tabela!A$2:A$142,Linearizado!B7474,1)</f>
        <v>138</v>
      </c>
      <c r="E7474" s="2" t="str">
        <f t="array" ref="E7474">INDEX(tabela!B$1:BC$1,1,Linearizado!C7474)</f>
        <v>else</v>
      </c>
      <c r="F7474" s="2" t="str">
        <f t="array" ref="F7474">IF(INDEX(tabela!B$2:BC$142,B7474,C7474)="","",INDEX(tabela!B$2:BC$142,B7474,C7474))</f>
        <v/>
      </c>
      <c r="H7474" s="2" t="str">
        <f t="shared" si="3"/>
        <v/>
      </c>
      <c r="I7474" s="2" t="str">
        <f t="shared" si="4"/>
        <v/>
      </c>
      <c r="J7474" s="2" t="str">
        <f t="shared" si="5"/>
        <v/>
      </c>
      <c r="L7474" s="2" t="str">
        <f t="shared" si="6"/>
        <v xml:space="preserve">  </v>
      </c>
    </row>
    <row r="7475" spans="1:12" ht="15.75" customHeight="1" x14ac:dyDescent="0.25">
      <c r="A7475" s="2">
        <f t="shared" si="0"/>
        <v>7474</v>
      </c>
      <c r="B7475" s="2">
        <f t="shared" si="1"/>
        <v>139</v>
      </c>
      <c r="C7475" s="2">
        <f t="shared" si="2"/>
        <v>22</v>
      </c>
      <c r="D7475" s="2">
        <f t="array" ref="D7475">INDEX(tabela!A$2:A$142,Linearizado!B7475,1)</f>
        <v>138</v>
      </c>
      <c r="E7475" s="2" t="str">
        <f t="array" ref="E7475">INDEX(tabela!B$1:BC$1,1,Linearizado!C7475)</f>
        <v>while</v>
      </c>
      <c r="F7475" s="2" t="str">
        <f t="array" ref="F7475">IF(INDEX(tabela!B$2:BC$142,B7475,C7475)="","",INDEX(tabela!B$2:BC$142,B7475,C7475))</f>
        <v/>
      </c>
      <c r="H7475" s="2" t="str">
        <f t="shared" si="3"/>
        <v/>
      </c>
      <c r="I7475" s="2" t="str">
        <f t="shared" si="4"/>
        <v/>
      </c>
      <c r="J7475" s="2" t="str">
        <f t="shared" si="5"/>
        <v/>
      </c>
      <c r="L7475" s="2" t="str">
        <f t="shared" si="6"/>
        <v xml:space="preserve">  </v>
      </c>
    </row>
    <row r="7476" spans="1:12" ht="15.75" customHeight="1" x14ac:dyDescent="0.25">
      <c r="A7476" s="2">
        <f t="shared" si="0"/>
        <v>7475</v>
      </c>
      <c r="B7476" s="2">
        <f t="shared" si="1"/>
        <v>139</v>
      </c>
      <c r="C7476" s="2">
        <f t="shared" si="2"/>
        <v>23</v>
      </c>
      <c r="D7476" s="2">
        <f t="array" ref="D7476">INDEX(tabela!A$2:A$142,Linearizado!B7476,1)</f>
        <v>138</v>
      </c>
      <c r="E7476" s="2" t="str">
        <f t="array" ref="E7476">INDEX(tabela!B$1:BC$1,1,Linearizado!C7476)</f>
        <v>System.out.println</v>
      </c>
      <c r="F7476" s="2" t="str">
        <f t="array" ref="F7476">IF(INDEX(tabela!B$2:BC$142,B7476,C7476)="","",INDEX(tabela!B$2:BC$142,B7476,C7476))</f>
        <v/>
      </c>
      <c r="H7476" s="2" t="str">
        <f t="shared" si="3"/>
        <v/>
      </c>
      <c r="I7476" s="2" t="str">
        <f t="shared" si="4"/>
        <v/>
      </c>
      <c r="J7476" s="2" t="str">
        <f t="shared" si="5"/>
        <v/>
      </c>
      <c r="L7476" s="2" t="str">
        <f t="shared" si="6"/>
        <v xml:space="preserve">  </v>
      </c>
    </row>
    <row r="7477" spans="1:12" ht="15.75" customHeight="1" x14ac:dyDescent="0.25">
      <c r="A7477" s="2">
        <f t="shared" si="0"/>
        <v>7476</v>
      </c>
      <c r="B7477" s="2">
        <f t="shared" si="1"/>
        <v>139</v>
      </c>
      <c r="C7477" s="2">
        <f t="shared" si="2"/>
        <v>24</v>
      </c>
      <c r="D7477" s="2">
        <f t="array" ref="D7477">INDEX(tabela!A$2:A$142,Linearizado!B7477,1)</f>
        <v>138</v>
      </c>
      <c r="E7477" s="2" t="str">
        <f t="array" ref="E7477">INDEX(tabela!B$1:BC$1,1,Linearizado!C7477)</f>
        <v>=</v>
      </c>
      <c r="F7477" s="2" t="str">
        <f t="array" ref="F7477">IF(INDEX(tabela!B$2:BC$142,B7477,C7477)="","",INDEX(tabela!B$2:BC$142,B7477,C7477))</f>
        <v/>
      </c>
      <c r="H7477" s="2" t="str">
        <f t="shared" si="3"/>
        <v/>
      </c>
      <c r="I7477" s="2" t="str">
        <f t="shared" si="4"/>
        <v/>
      </c>
      <c r="J7477" s="2" t="str">
        <f t="shared" si="5"/>
        <v/>
      </c>
      <c r="L7477" s="2" t="str">
        <f t="shared" si="6"/>
        <v xml:space="preserve">  </v>
      </c>
    </row>
    <row r="7478" spans="1:12" ht="15.75" customHeight="1" x14ac:dyDescent="0.25">
      <c r="A7478" s="2">
        <f t="shared" si="0"/>
        <v>7477</v>
      </c>
      <c r="B7478" s="2">
        <f t="shared" si="1"/>
        <v>139</v>
      </c>
      <c r="C7478" s="2">
        <f t="shared" si="2"/>
        <v>25</v>
      </c>
      <c r="D7478" s="2">
        <f t="array" ref="D7478">INDEX(tabela!A$2:A$142,Linearizado!B7478,1)</f>
        <v>138</v>
      </c>
      <c r="E7478" s="2" t="str">
        <f t="array" ref="E7478">INDEX(tabela!B$1:BC$1,1,Linearizado!C7478)</f>
        <v>&amp;&amp;</v>
      </c>
      <c r="F7478" s="2" t="str">
        <f t="array" ref="F7478">IF(INDEX(tabela!B$2:BC$142,B7478,C7478)="","",INDEX(tabela!B$2:BC$142,B7478,C7478))</f>
        <v/>
      </c>
      <c r="H7478" s="2" t="str">
        <f t="shared" si="3"/>
        <v/>
      </c>
      <c r="I7478" s="2" t="str">
        <f t="shared" si="4"/>
        <v/>
      </c>
      <c r="J7478" s="2" t="str">
        <f t="shared" si="5"/>
        <v/>
      </c>
      <c r="L7478" s="2" t="str">
        <f t="shared" si="6"/>
        <v xml:space="preserve">  </v>
      </c>
    </row>
    <row r="7479" spans="1:12" ht="15.75" customHeight="1" x14ac:dyDescent="0.25">
      <c r="A7479" s="2">
        <f t="shared" si="0"/>
        <v>7478</v>
      </c>
      <c r="B7479" s="2">
        <f t="shared" si="1"/>
        <v>139</v>
      </c>
      <c r="C7479" s="2">
        <f t="shared" si="2"/>
        <v>26</v>
      </c>
      <c r="D7479" s="2">
        <f t="array" ref="D7479">INDEX(tabela!A$2:A$142,Linearizado!B7479,1)</f>
        <v>138</v>
      </c>
      <c r="E7479" s="2" t="str">
        <f t="array" ref="E7479">INDEX(tabela!B$1:BC$1,1,Linearizado!C7479)</f>
        <v>||</v>
      </c>
      <c r="F7479" s="2" t="str">
        <f t="array" ref="F7479">IF(INDEX(tabela!B$2:BC$142,B7479,C7479)="","",INDEX(tabela!B$2:BC$142,B7479,C7479))</f>
        <v/>
      </c>
      <c r="H7479" s="2" t="str">
        <f t="shared" si="3"/>
        <v/>
      </c>
      <c r="I7479" s="2" t="str">
        <f t="shared" si="4"/>
        <v/>
      </c>
      <c r="J7479" s="2" t="str">
        <f t="shared" si="5"/>
        <v/>
      </c>
      <c r="L7479" s="2" t="str">
        <f t="shared" si="6"/>
        <v xml:space="preserve">  </v>
      </c>
    </row>
    <row r="7480" spans="1:12" ht="15.75" customHeight="1" x14ac:dyDescent="0.25">
      <c r="A7480" s="2">
        <f t="shared" si="0"/>
        <v>7479</v>
      </c>
      <c r="B7480" s="2">
        <f t="shared" si="1"/>
        <v>139</v>
      </c>
      <c r="C7480" s="2">
        <f t="shared" si="2"/>
        <v>27</v>
      </c>
      <c r="D7480" s="2">
        <f t="array" ref="D7480">INDEX(tabela!A$2:A$142,Linearizado!B7480,1)</f>
        <v>138</v>
      </c>
      <c r="E7480" s="2" t="str">
        <f t="array" ref="E7480">INDEX(tabela!B$1:BC$1,1,Linearizado!C7480)</f>
        <v>&lt;</v>
      </c>
      <c r="F7480" s="2" t="str">
        <f t="array" ref="F7480">IF(INDEX(tabela!B$2:BC$142,B7480,C7480)="","",INDEX(tabela!B$2:BC$142,B7480,C7480))</f>
        <v/>
      </c>
      <c r="H7480" s="2" t="str">
        <f t="shared" si="3"/>
        <v/>
      </c>
      <c r="I7480" s="2" t="str">
        <f t="shared" si="4"/>
        <v/>
      </c>
      <c r="J7480" s="2" t="str">
        <f t="shared" si="5"/>
        <v/>
      </c>
      <c r="L7480" s="2" t="str">
        <f t="shared" si="6"/>
        <v xml:space="preserve">  </v>
      </c>
    </row>
    <row r="7481" spans="1:12" ht="15.75" customHeight="1" x14ac:dyDescent="0.25">
      <c r="A7481" s="2">
        <f t="shared" si="0"/>
        <v>7480</v>
      </c>
      <c r="B7481" s="2">
        <f t="shared" si="1"/>
        <v>139</v>
      </c>
      <c r="C7481" s="2">
        <f t="shared" si="2"/>
        <v>28</v>
      </c>
      <c r="D7481" s="2">
        <f t="array" ref="D7481">INDEX(tabela!A$2:A$142,Linearizado!B7481,1)</f>
        <v>138</v>
      </c>
      <c r="E7481" s="2" t="str">
        <f t="array" ref="E7481">INDEX(tabela!B$1:BC$1,1,Linearizado!C7481)</f>
        <v>+</v>
      </c>
      <c r="F7481" s="2" t="str">
        <f t="array" ref="F7481">IF(INDEX(tabela!B$2:BC$142,B7481,C7481)="","",INDEX(tabela!B$2:BC$142,B7481,C7481))</f>
        <v/>
      </c>
      <c r="H7481" s="2" t="str">
        <f t="shared" si="3"/>
        <v/>
      </c>
      <c r="I7481" s="2" t="str">
        <f t="shared" si="4"/>
        <v/>
      </c>
      <c r="J7481" s="2" t="str">
        <f t="shared" si="5"/>
        <v/>
      </c>
      <c r="L7481" s="2" t="str">
        <f t="shared" si="6"/>
        <v xml:space="preserve">  </v>
      </c>
    </row>
    <row r="7482" spans="1:12" ht="15.75" customHeight="1" x14ac:dyDescent="0.25">
      <c r="A7482" s="2">
        <f t="shared" si="0"/>
        <v>7481</v>
      </c>
      <c r="B7482" s="2">
        <f t="shared" si="1"/>
        <v>139</v>
      </c>
      <c r="C7482" s="2">
        <f t="shared" si="2"/>
        <v>29</v>
      </c>
      <c r="D7482" s="2">
        <f t="array" ref="D7482">INDEX(tabela!A$2:A$142,Linearizado!B7482,1)</f>
        <v>138</v>
      </c>
      <c r="E7482" s="2" t="str">
        <f t="array" ref="E7482">INDEX(tabela!B$1:BC$1,1,Linearizado!C7482)</f>
        <v>-</v>
      </c>
      <c r="F7482" s="2" t="str">
        <f t="array" ref="F7482">IF(INDEX(tabela!B$2:BC$142,B7482,C7482)="","",INDEX(tabela!B$2:BC$142,B7482,C7482))</f>
        <v/>
      </c>
      <c r="H7482" s="2" t="str">
        <f t="shared" si="3"/>
        <v/>
      </c>
      <c r="I7482" s="2" t="str">
        <f t="shared" si="4"/>
        <v/>
      </c>
      <c r="J7482" s="2" t="str">
        <f t="shared" si="5"/>
        <v/>
      </c>
      <c r="L7482" s="2" t="str">
        <f t="shared" si="6"/>
        <v xml:space="preserve">  </v>
      </c>
    </row>
    <row r="7483" spans="1:12" ht="15.75" customHeight="1" x14ac:dyDescent="0.25">
      <c r="A7483" s="2">
        <f t="shared" si="0"/>
        <v>7482</v>
      </c>
      <c r="B7483" s="2">
        <f t="shared" si="1"/>
        <v>139</v>
      </c>
      <c r="C7483" s="2">
        <f t="shared" si="2"/>
        <v>30</v>
      </c>
      <c r="D7483" s="2">
        <f t="array" ref="D7483">INDEX(tabela!A$2:A$142,Linearizado!B7483,1)</f>
        <v>138</v>
      </c>
      <c r="E7483" s="2" t="str">
        <f t="array" ref="E7483">INDEX(tabela!B$1:BC$1,1,Linearizado!C7483)</f>
        <v>*</v>
      </c>
      <c r="F7483" s="2" t="str">
        <f t="array" ref="F7483">IF(INDEX(tabela!B$2:BC$142,B7483,C7483)="","",INDEX(tabela!B$2:BC$142,B7483,C7483))</f>
        <v/>
      </c>
      <c r="H7483" s="2" t="str">
        <f t="shared" si="3"/>
        <v/>
      </c>
      <c r="I7483" s="2" t="str">
        <f t="shared" si="4"/>
        <v/>
      </c>
      <c r="J7483" s="2" t="str">
        <f t="shared" si="5"/>
        <v/>
      </c>
      <c r="L7483" s="2" t="str">
        <f t="shared" si="6"/>
        <v xml:space="preserve">  </v>
      </c>
    </row>
    <row r="7484" spans="1:12" ht="15.75" customHeight="1" x14ac:dyDescent="0.25">
      <c r="A7484" s="2">
        <f t="shared" si="0"/>
        <v>7483</v>
      </c>
      <c r="B7484" s="2">
        <f t="shared" si="1"/>
        <v>139</v>
      </c>
      <c r="C7484" s="2">
        <f t="shared" si="2"/>
        <v>31</v>
      </c>
      <c r="D7484" s="2">
        <f t="array" ref="D7484">INDEX(tabela!A$2:A$142,Linearizado!B7484,1)</f>
        <v>138</v>
      </c>
      <c r="E7484" s="2" t="str">
        <f t="array" ref="E7484">INDEX(tabela!B$1:BC$1,1,Linearizado!C7484)</f>
        <v>.</v>
      </c>
      <c r="F7484" s="2" t="str">
        <f t="array" ref="F7484">IF(INDEX(tabela!B$2:BC$142,B7484,C7484)="","",INDEX(tabela!B$2:BC$142,B7484,C7484))</f>
        <v/>
      </c>
      <c r="H7484" s="2" t="str">
        <f t="shared" si="3"/>
        <v/>
      </c>
      <c r="I7484" s="2" t="str">
        <f t="shared" si="4"/>
        <v/>
      </c>
      <c r="J7484" s="2" t="str">
        <f t="shared" si="5"/>
        <v/>
      </c>
      <c r="L7484" s="2" t="str">
        <f t="shared" si="6"/>
        <v xml:space="preserve">  </v>
      </c>
    </row>
    <row r="7485" spans="1:12" ht="15.75" customHeight="1" x14ac:dyDescent="0.25">
      <c r="A7485" s="2">
        <f t="shared" si="0"/>
        <v>7484</v>
      </c>
      <c r="B7485" s="2">
        <f t="shared" si="1"/>
        <v>139</v>
      </c>
      <c r="C7485" s="2">
        <f t="shared" si="2"/>
        <v>32</v>
      </c>
      <c r="D7485" s="2">
        <f t="array" ref="D7485">INDEX(tabela!A$2:A$142,Linearizado!B7485,1)</f>
        <v>138</v>
      </c>
      <c r="E7485" s="2" t="str">
        <f t="array" ref="E7485">INDEX(tabela!B$1:BC$1,1,Linearizado!C7485)</f>
        <v>length</v>
      </c>
      <c r="F7485" s="2" t="str">
        <f t="array" ref="F7485">IF(INDEX(tabela!B$2:BC$142,B7485,C7485)="","",INDEX(tabela!B$2:BC$142,B7485,C7485))</f>
        <v/>
      </c>
      <c r="H7485" s="2" t="str">
        <f t="shared" si="3"/>
        <v/>
      </c>
      <c r="I7485" s="2" t="str">
        <f t="shared" si="4"/>
        <v/>
      </c>
      <c r="J7485" s="2" t="str">
        <f t="shared" si="5"/>
        <v/>
      </c>
      <c r="L7485" s="2" t="str">
        <f t="shared" si="6"/>
        <v xml:space="preserve">  </v>
      </c>
    </row>
    <row r="7486" spans="1:12" ht="15.75" customHeight="1" x14ac:dyDescent="0.25">
      <c r="A7486" s="2">
        <f t="shared" si="0"/>
        <v>7485</v>
      </c>
      <c r="B7486" s="2">
        <f t="shared" si="1"/>
        <v>139</v>
      </c>
      <c r="C7486" s="2">
        <f t="shared" si="2"/>
        <v>33</v>
      </c>
      <c r="D7486" s="2">
        <f t="array" ref="D7486">INDEX(tabela!A$2:A$142,Linearizado!B7486,1)</f>
        <v>138</v>
      </c>
      <c r="E7486" s="2" t="str">
        <f t="array" ref="E7486">INDEX(tabela!B$1:BC$1,1,Linearizado!C7486)</f>
        <v>NUM_DECIM</v>
      </c>
      <c r="F7486" s="2" t="str">
        <f t="array" ref="F7486">IF(INDEX(tabela!B$2:BC$142,B7486,C7486)="","",INDEX(tabela!B$2:BC$142,B7486,C7486))</f>
        <v>s75</v>
      </c>
      <c r="H7486" s="2">
        <f t="shared" si="3"/>
        <v>138</v>
      </c>
      <c r="I7486" s="2" t="str">
        <f t="shared" si="4"/>
        <v>NUM_DECIM</v>
      </c>
      <c r="J7486" s="2" t="str">
        <f t="shared" si="5"/>
        <v>s75</v>
      </c>
      <c r="L7486" s="2" t="str">
        <f t="shared" si="6"/>
        <v>138 NUM_DECIM s75</v>
      </c>
    </row>
    <row r="7487" spans="1:12" ht="15.75" customHeight="1" x14ac:dyDescent="0.25">
      <c r="A7487" s="2">
        <f t="shared" si="0"/>
        <v>7486</v>
      </c>
      <c r="B7487" s="2">
        <f t="shared" si="1"/>
        <v>139</v>
      </c>
      <c r="C7487" s="2">
        <f t="shared" si="2"/>
        <v>34</v>
      </c>
      <c r="D7487" s="2">
        <f t="array" ref="D7487">INDEX(tabela!A$2:A$142,Linearizado!B7487,1)</f>
        <v>138</v>
      </c>
      <c r="E7487" s="2" t="str">
        <f t="array" ref="E7487">INDEX(tabela!B$1:BC$1,1,Linearizado!C7487)</f>
        <v>BOOLEAN_VALUE</v>
      </c>
      <c r="F7487" s="2" t="str">
        <f t="array" ref="F7487">IF(INDEX(tabela!B$2:BC$142,B7487,C7487)="","",INDEX(tabela!B$2:BC$142,B7487,C7487))</f>
        <v>s76</v>
      </c>
      <c r="H7487" s="2">
        <f t="shared" si="3"/>
        <v>138</v>
      </c>
      <c r="I7487" s="2" t="str">
        <f t="shared" si="4"/>
        <v>BOOLEAN_VALUE</v>
      </c>
      <c r="J7487" s="2" t="str">
        <f t="shared" si="5"/>
        <v>s76</v>
      </c>
      <c r="L7487" s="2" t="str">
        <f t="shared" si="6"/>
        <v>138 BOOLEAN_VALUE s76</v>
      </c>
    </row>
    <row r="7488" spans="1:12" ht="15.75" customHeight="1" x14ac:dyDescent="0.25">
      <c r="A7488" s="2">
        <f t="shared" si="0"/>
        <v>7487</v>
      </c>
      <c r="B7488" s="2">
        <f t="shared" si="1"/>
        <v>139</v>
      </c>
      <c r="C7488" s="2">
        <f t="shared" si="2"/>
        <v>35</v>
      </c>
      <c r="D7488" s="2">
        <f t="array" ref="D7488">INDEX(tabela!A$2:A$142,Linearizado!B7488,1)</f>
        <v>138</v>
      </c>
      <c r="E7488" s="2" t="str">
        <f t="array" ref="E7488">INDEX(tabela!B$1:BC$1,1,Linearizado!C7488)</f>
        <v>this</v>
      </c>
      <c r="F7488" s="2" t="str">
        <f t="array" ref="F7488">IF(INDEX(tabela!B$2:BC$142,B7488,C7488)="","",INDEX(tabela!B$2:BC$142,B7488,C7488))</f>
        <v>s78</v>
      </c>
      <c r="H7488" s="2">
        <f t="shared" si="3"/>
        <v>138</v>
      </c>
      <c r="I7488" s="2" t="str">
        <f t="shared" si="4"/>
        <v>this</v>
      </c>
      <c r="J7488" s="2" t="str">
        <f t="shared" si="5"/>
        <v>s78</v>
      </c>
      <c r="L7488" s="2" t="str">
        <f t="shared" si="6"/>
        <v>138 this s78</v>
      </c>
    </row>
    <row r="7489" spans="1:12" ht="15.75" customHeight="1" x14ac:dyDescent="0.25">
      <c r="A7489" s="2">
        <f t="shared" si="0"/>
        <v>7488</v>
      </c>
      <c r="B7489" s="2">
        <f t="shared" si="1"/>
        <v>139</v>
      </c>
      <c r="C7489" s="2">
        <f t="shared" si="2"/>
        <v>36</v>
      </c>
      <c r="D7489" s="2">
        <f t="array" ref="D7489">INDEX(tabela!A$2:A$142,Linearizado!B7489,1)</f>
        <v>138</v>
      </c>
      <c r="E7489" s="2" t="str">
        <f t="array" ref="E7489">INDEX(tabela!B$1:BC$1,1,Linearizado!C7489)</f>
        <v>new</v>
      </c>
      <c r="F7489" s="2" t="str">
        <f t="array" ref="F7489">IF(INDEX(tabela!B$2:BC$142,B7489,C7489)="","",INDEX(tabela!B$2:BC$142,B7489,C7489))</f>
        <v>s79</v>
      </c>
      <c r="H7489" s="2">
        <f t="shared" si="3"/>
        <v>138</v>
      </c>
      <c r="I7489" s="2" t="str">
        <f t="shared" si="4"/>
        <v>new</v>
      </c>
      <c r="J7489" s="2" t="str">
        <f t="shared" si="5"/>
        <v>s79</v>
      </c>
      <c r="L7489" s="2" t="str">
        <f t="shared" si="6"/>
        <v>138 new s79</v>
      </c>
    </row>
    <row r="7490" spans="1:12" ht="15.75" customHeight="1" x14ac:dyDescent="0.25">
      <c r="A7490" s="2">
        <f t="shared" si="0"/>
        <v>7489</v>
      </c>
      <c r="B7490" s="2">
        <f t="shared" si="1"/>
        <v>139</v>
      </c>
      <c r="C7490" s="2">
        <f t="shared" si="2"/>
        <v>37</v>
      </c>
      <c r="D7490" s="2">
        <f t="array" ref="D7490">INDEX(tabela!A$2:A$142,Linearizado!B7490,1)</f>
        <v>138</v>
      </c>
      <c r="E7490" s="2" t="str">
        <f t="array" ref="E7490">INDEX(tabela!B$1:BC$1,1,Linearizado!C7490)</f>
        <v>!</v>
      </c>
      <c r="F7490" s="2" t="str">
        <f t="array" ref="F7490">IF(INDEX(tabela!B$2:BC$142,B7490,C7490)="","",INDEX(tabela!B$2:BC$142,B7490,C7490))</f>
        <v>s80</v>
      </c>
      <c r="H7490" s="2">
        <f t="shared" si="3"/>
        <v>138</v>
      </c>
      <c r="I7490" s="2" t="str">
        <f t="shared" si="4"/>
        <v>!</v>
      </c>
      <c r="J7490" s="2" t="str">
        <f t="shared" si="5"/>
        <v>s80</v>
      </c>
      <c r="L7490" s="2" t="str">
        <f t="shared" si="6"/>
        <v>138 ! s80</v>
      </c>
    </row>
    <row r="7491" spans="1:12" ht="15.75" customHeight="1" x14ac:dyDescent="0.25">
      <c r="A7491" s="2">
        <f t="shared" si="0"/>
        <v>7490</v>
      </c>
      <c r="B7491" s="2">
        <f t="shared" si="1"/>
        <v>139</v>
      </c>
      <c r="C7491" s="2">
        <f t="shared" si="2"/>
        <v>38</v>
      </c>
      <c r="D7491" s="2">
        <f t="array" ref="D7491">INDEX(tabela!A$2:A$142,Linearizado!B7491,1)</f>
        <v>138</v>
      </c>
      <c r="E7491" s="2" t="str">
        <f t="array" ref="E7491">INDEX(tabela!B$1:BC$1,1,Linearizado!C7491)</f>
        <v>$</v>
      </c>
      <c r="F7491" s="2" t="str">
        <f t="array" ref="F7491">IF(INDEX(tabela!B$2:BC$142,B7491,C7491)="","",INDEX(tabela!B$2:BC$142,B7491,C7491))</f>
        <v/>
      </c>
      <c r="H7491" s="2" t="str">
        <f t="shared" si="3"/>
        <v/>
      </c>
      <c r="I7491" s="2" t="str">
        <f t="shared" si="4"/>
        <v/>
      </c>
      <c r="J7491" s="2" t="str">
        <f t="shared" si="5"/>
        <v/>
      </c>
      <c r="L7491" s="2" t="str">
        <f t="shared" si="6"/>
        <v xml:space="preserve">  </v>
      </c>
    </row>
    <row r="7492" spans="1:12" ht="15.75" customHeight="1" x14ac:dyDescent="0.25">
      <c r="A7492" s="2">
        <f t="shared" si="0"/>
        <v>7491</v>
      </c>
      <c r="B7492" s="2">
        <f t="shared" si="1"/>
        <v>139</v>
      </c>
      <c r="C7492" s="2">
        <f t="shared" si="2"/>
        <v>39</v>
      </c>
      <c r="D7492" s="2">
        <f t="array" ref="D7492">INDEX(tabela!A$2:A$142,Linearizado!B7492,1)</f>
        <v>138</v>
      </c>
      <c r="E7492" s="2" t="str">
        <f t="array" ref="E7492">INDEX(tabela!B$1:BC$1,1,Linearizado!C7492)</f>
        <v>I</v>
      </c>
      <c r="F7492" s="2" t="str">
        <f t="array" ref="F7492">IF(INDEX(tabela!B$2:BC$142,B7492,C7492)="","",INDEX(tabela!B$2:BC$142,B7492,C7492))</f>
        <v/>
      </c>
      <c r="H7492" s="2" t="str">
        <f t="shared" si="3"/>
        <v/>
      </c>
      <c r="I7492" s="2" t="str">
        <f t="shared" si="4"/>
        <v/>
      </c>
      <c r="J7492" s="2" t="str">
        <f t="shared" si="5"/>
        <v/>
      </c>
      <c r="L7492" s="2" t="str">
        <f t="shared" si="6"/>
        <v xml:space="preserve">  </v>
      </c>
    </row>
    <row r="7493" spans="1:12" ht="15.75" customHeight="1" x14ac:dyDescent="0.25">
      <c r="A7493" s="2">
        <f t="shared" si="0"/>
        <v>7492</v>
      </c>
      <c r="B7493" s="2">
        <f t="shared" si="1"/>
        <v>139</v>
      </c>
      <c r="C7493" s="2">
        <f t="shared" si="2"/>
        <v>40</v>
      </c>
      <c r="D7493" s="2">
        <f t="array" ref="D7493">INDEX(tabela!A$2:A$142,Linearizado!B7493,1)</f>
        <v>138</v>
      </c>
      <c r="E7493" s="2" t="str">
        <f t="array" ref="E7493">INDEX(tabela!B$1:BC$1,1,Linearizado!C7493)</f>
        <v>Cx</v>
      </c>
      <c r="F7493" s="2" t="str">
        <f t="array" ref="F7493">IF(INDEX(tabela!B$2:BC$142,B7493,C7493)="","",INDEX(tabela!B$2:BC$142,B7493,C7493))</f>
        <v/>
      </c>
      <c r="H7493" s="2" t="str">
        <f t="shared" si="3"/>
        <v/>
      </c>
      <c r="I7493" s="2" t="str">
        <f t="shared" si="4"/>
        <v/>
      </c>
      <c r="J7493" s="2" t="str">
        <f t="shared" si="5"/>
        <v/>
      </c>
      <c r="L7493" s="2" t="str">
        <f t="shared" si="6"/>
        <v xml:space="preserve">  </v>
      </c>
    </row>
    <row r="7494" spans="1:12" ht="15.75" customHeight="1" x14ac:dyDescent="0.25">
      <c r="A7494" s="2">
        <f t="shared" si="0"/>
        <v>7493</v>
      </c>
      <c r="B7494" s="2">
        <f t="shared" si="1"/>
        <v>139</v>
      </c>
      <c r="C7494" s="2">
        <f t="shared" si="2"/>
        <v>41</v>
      </c>
      <c r="D7494" s="2">
        <f t="array" ref="D7494">INDEX(tabela!A$2:A$142,Linearizado!B7494,1)</f>
        <v>138</v>
      </c>
      <c r="E7494" s="2" t="str">
        <f t="array" ref="E7494">INDEX(tabela!B$1:BC$1,1,Linearizado!C7494)</f>
        <v>M</v>
      </c>
      <c r="F7494" s="2" t="str">
        <f t="array" ref="F7494">IF(INDEX(tabela!B$2:BC$142,B7494,C7494)="","",INDEX(tabela!B$2:BC$142,B7494,C7494))</f>
        <v/>
      </c>
      <c r="H7494" s="2" t="str">
        <f t="shared" si="3"/>
        <v/>
      </c>
      <c r="I7494" s="2" t="str">
        <f t="shared" si="4"/>
        <v/>
      </c>
      <c r="J7494" s="2" t="str">
        <f t="shared" si="5"/>
        <v/>
      </c>
      <c r="L7494" s="2" t="str">
        <f t="shared" si="6"/>
        <v xml:space="preserve">  </v>
      </c>
    </row>
    <row r="7495" spans="1:12" ht="15.75" customHeight="1" x14ac:dyDescent="0.25">
      <c r="A7495" s="2">
        <f t="shared" si="0"/>
        <v>7494</v>
      </c>
      <c r="B7495" s="2">
        <f t="shared" si="1"/>
        <v>139</v>
      </c>
      <c r="C7495" s="2">
        <f t="shared" si="2"/>
        <v>42</v>
      </c>
      <c r="D7495" s="2">
        <f t="array" ref="D7495">INDEX(tabela!A$2:A$142,Linearizado!B7495,1)</f>
        <v>138</v>
      </c>
      <c r="E7495" s="2" t="str">
        <f t="array" ref="E7495">INDEX(tabela!B$1:BC$1,1,Linearizado!C7495)</f>
        <v>C</v>
      </c>
      <c r="F7495" s="2" t="str">
        <f t="array" ref="F7495">IF(INDEX(tabela!B$2:BC$142,B7495,C7495)="","",INDEX(tabela!B$2:BC$142,B7495,C7495))</f>
        <v/>
      </c>
      <c r="H7495" s="2" t="str">
        <f t="shared" si="3"/>
        <v/>
      </c>
      <c r="I7495" s="2" t="str">
        <f t="shared" si="4"/>
        <v/>
      </c>
      <c r="J7495" s="2" t="str">
        <f t="shared" si="5"/>
        <v/>
      </c>
      <c r="L7495" s="2" t="str">
        <f t="shared" si="6"/>
        <v xml:space="preserve">  </v>
      </c>
    </row>
    <row r="7496" spans="1:12" ht="15.75" customHeight="1" x14ac:dyDescent="0.25">
      <c r="A7496" s="2">
        <f t="shared" si="0"/>
        <v>7495</v>
      </c>
      <c r="B7496" s="2">
        <f t="shared" si="1"/>
        <v>139</v>
      </c>
      <c r="C7496" s="2">
        <f t="shared" si="2"/>
        <v>43</v>
      </c>
      <c r="D7496" s="2">
        <f t="array" ref="D7496">INDEX(tabela!A$2:A$142,Linearizado!B7496,1)</f>
        <v>138</v>
      </c>
      <c r="E7496" s="2" t="str">
        <f t="array" ref="E7496">INDEX(tabela!B$1:BC$1,1,Linearizado!C7496)</f>
        <v>Vx</v>
      </c>
      <c r="F7496" s="2" t="str">
        <f t="array" ref="F7496">IF(INDEX(tabela!B$2:BC$142,B7496,C7496)="","",INDEX(tabela!B$2:BC$142,B7496,C7496))</f>
        <v/>
      </c>
      <c r="H7496" s="2" t="str">
        <f t="shared" si="3"/>
        <v/>
      </c>
      <c r="I7496" s="2" t="str">
        <f t="shared" si="4"/>
        <v/>
      </c>
      <c r="J7496" s="2" t="str">
        <f t="shared" si="5"/>
        <v/>
      </c>
      <c r="L7496" s="2" t="str">
        <f t="shared" si="6"/>
        <v xml:space="preserve">  </v>
      </c>
    </row>
    <row r="7497" spans="1:12" ht="15.75" customHeight="1" x14ac:dyDescent="0.25">
      <c r="A7497" s="2">
        <f t="shared" si="0"/>
        <v>7496</v>
      </c>
      <c r="B7497" s="2">
        <f t="shared" si="1"/>
        <v>139</v>
      </c>
      <c r="C7497" s="2">
        <f t="shared" si="2"/>
        <v>44</v>
      </c>
      <c r="D7497" s="2">
        <f t="array" ref="D7497">INDEX(tabela!A$2:A$142,Linearizado!B7497,1)</f>
        <v>138</v>
      </c>
      <c r="E7497" s="2" t="str">
        <f t="array" ref="E7497">INDEX(tabela!B$1:BC$1,1,Linearizado!C7497)</f>
        <v>V</v>
      </c>
      <c r="F7497" s="2" t="str">
        <f t="array" ref="F7497">IF(INDEX(tabela!B$2:BC$142,B7497,C7497)="","",INDEX(tabela!B$2:BC$142,B7497,C7497))</f>
        <v/>
      </c>
      <c r="H7497" s="2" t="str">
        <f t="shared" si="3"/>
        <v/>
      </c>
      <c r="I7497" s="2" t="str">
        <f t="shared" si="4"/>
        <v/>
      </c>
      <c r="J7497" s="2" t="str">
        <f t="shared" si="5"/>
        <v/>
      </c>
      <c r="L7497" s="2" t="str">
        <f t="shared" si="6"/>
        <v xml:space="preserve">  </v>
      </c>
    </row>
    <row r="7498" spans="1:12" ht="15.75" customHeight="1" x14ac:dyDescent="0.25">
      <c r="A7498" s="2">
        <f t="shared" si="0"/>
        <v>7497</v>
      </c>
      <c r="B7498" s="2">
        <f t="shared" si="1"/>
        <v>139</v>
      </c>
      <c r="C7498" s="2">
        <f t="shared" si="2"/>
        <v>45</v>
      </c>
      <c r="D7498" s="2">
        <f t="array" ref="D7498">INDEX(tabela!A$2:A$142,Linearizado!B7498,1)</f>
        <v>138</v>
      </c>
      <c r="E7498" s="2" t="str">
        <f t="array" ref="E7498">INDEX(tabela!B$1:BC$1,1,Linearizado!C7498)</f>
        <v>Fx</v>
      </c>
      <c r="F7498" s="2" t="str">
        <f t="array" ref="F7498">IF(INDEX(tabela!B$2:BC$142,B7498,C7498)="","",INDEX(tabela!B$2:BC$142,B7498,C7498))</f>
        <v/>
      </c>
      <c r="H7498" s="2" t="str">
        <f t="shared" si="3"/>
        <v/>
      </c>
      <c r="I7498" s="2" t="str">
        <f t="shared" si="4"/>
        <v/>
      </c>
      <c r="J7498" s="2" t="str">
        <f t="shared" si="5"/>
        <v/>
      </c>
      <c r="L7498" s="2" t="str">
        <f t="shared" si="6"/>
        <v xml:space="preserve">  </v>
      </c>
    </row>
    <row r="7499" spans="1:12" ht="15.75" customHeight="1" x14ac:dyDescent="0.25">
      <c r="A7499" s="2">
        <f t="shared" si="0"/>
        <v>7498</v>
      </c>
      <c r="B7499" s="2">
        <f t="shared" si="1"/>
        <v>139</v>
      </c>
      <c r="C7499" s="2">
        <f t="shared" si="2"/>
        <v>46</v>
      </c>
      <c r="D7499" s="2">
        <f t="array" ref="D7499">INDEX(tabela!A$2:A$142,Linearizado!B7499,1)</f>
        <v>138</v>
      </c>
      <c r="E7499" s="2" t="str">
        <f t="array" ref="E7499">INDEX(tabela!B$1:BC$1,1,Linearizado!C7499)</f>
        <v>F</v>
      </c>
      <c r="F7499" s="2" t="str">
        <f t="array" ref="F7499">IF(INDEX(tabela!B$2:BC$142,B7499,C7499)="","",INDEX(tabela!B$2:BC$142,B7499,C7499))</f>
        <v/>
      </c>
      <c r="H7499" s="2" t="str">
        <f t="shared" si="3"/>
        <v/>
      </c>
      <c r="I7499" s="2" t="str">
        <f t="shared" si="4"/>
        <v/>
      </c>
      <c r="J7499" s="2" t="str">
        <f t="shared" si="5"/>
        <v/>
      </c>
      <c r="L7499" s="2" t="str">
        <f t="shared" si="6"/>
        <v xml:space="preserve">  </v>
      </c>
    </row>
    <row r="7500" spans="1:12" ht="15.75" customHeight="1" x14ac:dyDescent="0.25">
      <c r="A7500" s="2">
        <f t="shared" si="0"/>
        <v>7499</v>
      </c>
      <c r="B7500" s="2">
        <f t="shared" si="1"/>
        <v>139</v>
      </c>
      <c r="C7500" s="2">
        <f t="shared" si="2"/>
        <v>47</v>
      </c>
      <c r="D7500" s="2">
        <f t="array" ref="D7500">INDEX(tabela!A$2:A$142,Linearizado!B7500,1)</f>
        <v>138</v>
      </c>
      <c r="E7500" s="2" t="str">
        <f t="array" ref="E7500">INDEX(tabela!B$1:BC$1,1,Linearizado!C7500)</f>
        <v>Px</v>
      </c>
      <c r="F7500" s="2" t="str">
        <f t="array" ref="F7500">IF(INDEX(tabela!B$2:BC$142,B7500,C7500)="","",INDEX(tabela!B$2:BC$142,B7500,C7500))</f>
        <v/>
      </c>
      <c r="H7500" s="2" t="str">
        <f t="shared" si="3"/>
        <v/>
      </c>
      <c r="I7500" s="2" t="str">
        <f t="shared" si="4"/>
        <v/>
      </c>
      <c r="J7500" s="2" t="str">
        <f t="shared" si="5"/>
        <v/>
      </c>
      <c r="L7500" s="2" t="str">
        <f t="shared" si="6"/>
        <v xml:space="preserve">  </v>
      </c>
    </row>
    <row r="7501" spans="1:12" ht="15.75" customHeight="1" x14ac:dyDescent="0.25">
      <c r="A7501" s="2">
        <f t="shared" si="0"/>
        <v>7500</v>
      </c>
      <c r="B7501" s="2">
        <f t="shared" si="1"/>
        <v>139</v>
      </c>
      <c r="C7501" s="2">
        <f t="shared" si="2"/>
        <v>48</v>
      </c>
      <c r="D7501" s="2">
        <f t="array" ref="D7501">INDEX(tabela!A$2:A$142,Linearizado!B7501,1)</f>
        <v>138</v>
      </c>
      <c r="E7501" s="2" t="str">
        <f t="array" ref="E7501">INDEX(tabela!B$1:BC$1,1,Linearizado!C7501)</f>
        <v>Pz</v>
      </c>
      <c r="F7501" s="2" t="str">
        <f t="array" ref="F7501">IF(INDEX(tabela!B$2:BC$142,B7501,C7501)="","",INDEX(tabela!B$2:BC$142,B7501,C7501))</f>
        <v/>
      </c>
      <c r="H7501" s="2" t="str">
        <f t="shared" si="3"/>
        <v/>
      </c>
      <c r="I7501" s="2" t="str">
        <f t="shared" si="4"/>
        <v/>
      </c>
      <c r="J7501" s="2" t="str">
        <f t="shared" si="5"/>
        <v/>
      </c>
      <c r="L7501" s="2" t="str">
        <f t="shared" si="6"/>
        <v xml:space="preserve">  </v>
      </c>
    </row>
    <row r="7502" spans="1:12" ht="15.75" customHeight="1" x14ac:dyDescent="0.25">
      <c r="A7502" s="2">
        <f t="shared" si="0"/>
        <v>7501</v>
      </c>
      <c r="B7502" s="2">
        <f t="shared" si="1"/>
        <v>139</v>
      </c>
      <c r="C7502" s="2">
        <f t="shared" si="2"/>
        <v>49</v>
      </c>
      <c r="D7502" s="2">
        <f t="array" ref="D7502">INDEX(tabela!A$2:A$142,Linearizado!B7502,1)</f>
        <v>138</v>
      </c>
      <c r="E7502" s="2" t="str">
        <f t="array" ref="E7502">INDEX(tabela!B$1:BC$1,1,Linearizado!C7502)</f>
        <v>T</v>
      </c>
      <c r="F7502" s="2" t="str">
        <f t="array" ref="F7502">IF(INDEX(tabela!B$2:BC$142,B7502,C7502)="","",INDEX(tabela!B$2:BC$142,B7502,C7502))</f>
        <v/>
      </c>
      <c r="H7502" s="2" t="str">
        <f t="shared" si="3"/>
        <v/>
      </c>
      <c r="I7502" s="2" t="str">
        <f t="shared" si="4"/>
        <v/>
      </c>
      <c r="J7502" s="2" t="str">
        <f t="shared" si="5"/>
        <v/>
      </c>
      <c r="L7502" s="2" t="str">
        <f t="shared" si="6"/>
        <v xml:space="preserve">  </v>
      </c>
    </row>
    <row r="7503" spans="1:12" ht="15.75" customHeight="1" x14ac:dyDescent="0.25">
      <c r="A7503" s="2">
        <f t="shared" si="0"/>
        <v>7502</v>
      </c>
      <c r="B7503" s="2">
        <f t="shared" si="1"/>
        <v>139</v>
      </c>
      <c r="C7503" s="2">
        <f t="shared" si="2"/>
        <v>50</v>
      </c>
      <c r="D7503" s="2">
        <f t="array" ref="D7503">INDEX(tabela!A$2:A$142,Linearizado!B7503,1)</f>
        <v>138</v>
      </c>
      <c r="E7503" s="2" t="str">
        <f t="array" ref="E7503">INDEX(tabela!B$1:BC$1,1,Linearizado!C7503)</f>
        <v>Sx</v>
      </c>
      <c r="F7503" s="2" t="str">
        <f t="array" ref="F7503">IF(INDEX(tabela!B$2:BC$142,B7503,C7503)="","",INDEX(tabela!B$2:BC$142,B7503,C7503))</f>
        <v/>
      </c>
      <c r="H7503" s="2" t="str">
        <f t="shared" si="3"/>
        <v/>
      </c>
      <c r="I7503" s="2" t="str">
        <f t="shared" si="4"/>
        <v/>
      </c>
      <c r="J7503" s="2" t="str">
        <f t="shared" si="5"/>
        <v/>
      </c>
      <c r="L7503" s="2" t="str">
        <f t="shared" si="6"/>
        <v xml:space="preserve">  </v>
      </c>
    </row>
    <row r="7504" spans="1:12" ht="15.75" customHeight="1" x14ac:dyDescent="0.25">
      <c r="A7504" s="2">
        <f t="shared" si="0"/>
        <v>7503</v>
      </c>
      <c r="B7504" s="2">
        <f t="shared" si="1"/>
        <v>139</v>
      </c>
      <c r="C7504" s="2">
        <f t="shared" si="2"/>
        <v>51</v>
      </c>
      <c r="D7504" s="2">
        <f t="array" ref="D7504">INDEX(tabela!A$2:A$142,Linearizado!B7504,1)</f>
        <v>138</v>
      </c>
      <c r="E7504" s="2" t="str">
        <f t="array" ref="E7504">INDEX(tabela!B$1:BC$1,1,Linearizado!C7504)</f>
        <v>S</v>
      </c>
      <c r="F7504" s="2" t="str">
        <f t="array" ref="F7504">IF(INDEX(tabela!B$2:BC$142,B7504,C7504)="","",INDEX(tabela!B$2:BC$142,B7504,C7504))</f>
        <v/>
      </c>
      <c r="H7504" s="2" t="str">
        <f t="shared" si="3"/>
        <v/>
      </c>
      <c r="I7504" s="2" t="str">
        <f t="shared" si="4"/>
        <v/>
      </c>
      <c r="J7504" s="2" t="str">
        <f t="shared" si="5"/>
        <v/>
      </c>
      <c r="L7504" s="2" t="str">
        <f t="shared" si="6"/>
        <v xml:space="preserve">  </v>
      </c>
    </row>
    <row r="7505" spans="1:12" ht="15.75" customHeight="1" x14ac:dyDescent="0.25">
      <c r="A7505" s="2">
        <f t="shared" si="0"/>
        <v>7504</v>
      </c>
      <c r="B7505" s="2">
        <f t="shared" si="1"/>
        <v>139</v>
      </c>
      <c r="C7505" s="2">
        <f t="shared" si="2"/>
        <v>52</v>
      </c>
      <c r="D7505" s="2">
        <f t="array" ref="D7505">INDEX(tabela!A$2:A$142,Linearizado!B7505,1)</f>
        <v>138</v>
      </c>
      <c r="E7505" s="2" t="str">
        <f t="array" ref="E7505">INDEX(tabela!B$1:BC$1,1,Linearizado!C7505)</f>
        <v>E</v>
      </c>
      <c r="F7505" s="2">
        <f t="array" ref="F7505">IF(INDEX(tabela!B$2:BC$142,B7505,C7505)="","",INDEX(tabela!B$2:BC$142,B7505,C7505))</f>
        <v>139</v>
      </c>
      <c r="H7505" s="2">
        <f t="shared" si="3"/>
        <v>138</v>
      </c>
      <c r="I7505" s="2" t="str">
        <f t="shared" si="4"/>
        <v>E</v>
      </c>
      <c r="J7505" s="2">
        <f t="shared" si="5"/>
        <v>139</v>
      </c>
      <c r="L7505" s="2" t="str">
        <f t="shared" si="6"/>
        <v>138 E 139</v>
      </c>
    </row>
    <row r="7506" spans="1:12" ht="15.75" customHeight="1" x14ac:dyDescent="0.25">
      <c r="A7506" s="2">
        <f t="shared" si="0"/>
        <v>7505</v>
      </c>
      <c r="B7506" s="2">
        <f t="shared" si="1"/>
        <v>139</v>
      </c>
      <c r="C7506" s="2">
        <f t="shared" si="2"/>
        <v>53</v>
      </c>
      <c r="D7506" s="2">
        <f t="array" ref="D7506">INDEX(tabela!A$2:A$142,Linearizado!B7506,1)</f>
        <v>138</v>
      </c>
      <c r="E7506" s="2" t="str">
        <f t="array" ref="E7506">INDEX(tabela!B$1:BC$1,1,Linearizado!C7506)</f>
        <v>Ex</v>
      </c>
      <c r="F7506" s="2" t="str">
        <f t="array" ref="F7506">IF(INDEX(tabela!B$2:BC$142,B7506,C7506)="","",INDEX(tabela!B$2:BC$142,B7506,C7506))</f>
        <v/>
      </c>
      <c r="H7506" s="2" t="str">
        <f t="shared" si="3"/>
        <v/>
      </c>
      <c r="I7506" s="2" t="str">
        <f t="shared" si="4"/>
        <v/>
      </c>
      <c r="J7506" s="2" t="str">
        <f t="shared" si="5"/>
        <v/>
      </c>
      <c r="L7506" s="2" t="str">
        <f t="shared" si="6"/>
        <v xml:space="preserve">  </v>
      </c>
    </row>
    <row r="7507" spans="1:12" ht="15.75" customHeight="1" x14ac:dyDescent="0.25">
      <c r="A7507" s="2">
        <f t="shared" si="0"/>
        <v>7506</v>
      </c>
      <c r="B7507" s="2">
        <f t="shared" si="1"/>
        <v>139</v>
      </c>
      <c r="C7507" s="2">
        <f t="shared" si="2"/>
        <v>54</v>
      </c>
      <c r="D7507" s="2">
        <f t="array" ref="D7507">INDEX(tabela!A$2:A$142,Linearizado!B7507,1)</f>
        <v>138</v>
      </c>
      <c r="E7507" s="2" t="str">
        <f t="array" ref="E7507">INDEX(tabela!B$1:BC$1,1,Linearizado!C7507)</f>
        <v>Ez</v>
      </c>
      <c r="F7507" s="2" t="str">
        <f t="array" ref="F7507">IF(INDEX(tabela!B$2:BC$142,B7507,C7507)="","",INDEX(tabela!B$2:BC$142,B7507,C7507))</f>
        <v/>
      </c>
      <c r="H7507" s="2" t="str">
        <f t="shared" si="3"/>
        <v/>
      </c>
      <c r="I7507" s="2" t="str">
        <f t="shared" si="4"/>
        <v/>
      </c>
      <c r="J7507" s="2" t="str">
        <f t="shared" si="5"/>
        <v/>
      </c>
      <c r="L7507" s="2" t="str">
        <f t="shared" si="6"/>
        <v xml:space="preserve">  </v>
      </c>
    </row>
    <row r="7508" spans="1:12" ht="15.75" customHeight="1" x14ac:dyDescent="0.25">
      <c r="A7508" s="2">
        <f t="shared" si="0"/>
        <v>7507</v>
      </c>
      <c r="B7508" s="2">
        <f t="shared" si="1"/>
        <v>140</v>
      </c>
      <c r="C7508" s="2">
        <f t="shared" si="2"/>
        <v>1</v>
      </c>
      <c r="D7508" s="2">
        <f t="array" ref="D7508">INDEX(tabela!A$2:A$142,Linearizado!B7508,1)</f>
        <v>139</v>
      </c>
      <c r="E7508" s="2" t="str">
        <f t="array" ref="E7508">INDEX(tabela!B$1:BC$1,1,Linearizado!C7508)</f>
        <v>class</v>
      </c>
      <c r="F7508" s="2" t="str">
        <f t="array" ref="F7508">IF(INDEX(tabela!B$2:BC$142,B7508,C7508)="","",INDEX(tabela!B$2:BC$142,B7508,C7508))</f>
        <v/>
      </c>
      <c r="H7508" s="2" t="str">
        <f t="shared" si="3"/>
        <v/>
      </c>
      <c r="I7508" s="2" t="str">
        <f t="shared" si="4"/>
        <v/>
      </c>
      <c r="J7508" s="2" t="str">
        <f t="shared" si="5"/>
        <v/>
      </c>
      <c r="L7508" s="2" t="str">
        <f t="shared" si="6"/>
        <v xml:space="preserve">  </v>
      </c>
    </row>
    <row r="7509" spans="1:12" ht="15.75" customHeight="1" x14ac:dyDescent="0.25">
      <c r="A7509" s="2">
        <f t="shared" si="0"/>
        <v>7508</v>
      </c>
      <c r="B7509" s="2">
        <f t="shared" si="1"/>
        <v>140</v>
      </c>
      <c r="C7509" s="2">
        <f t="shared" si="2"/>
        <v>2</v>
      </c>
      <c r="D7509" s="2">
        <f t="array" ref="D7509">INDEX(tabela!A$2:A$142,Linearizado!B7509,1)</f>
        <v>139</v>
      </c>
      <c r="E7509" s="2" t="str">
        <f t="array" ref="E7509">INDEX(tabela!B$1:BC$1,1,Linearizado!C7509)</f>
        <v>ID</v>
      </c>
      <c r="F7509" s="2" t="str">
        <f t="array" ref="F7509">IF(INDEX(tabela!B$2:BC$142,B7509,C7509)="","",INDEX(tabela!B$2:BC$142,B7509,C7509))</f>
        <v/>
      </c>
      <c r="H7509" s="2" t="str">
        <f t="shared" si="3"/>
        <v/>
      </c>
      <c r="I7509" s="2" t="str">
        <f t="shared" si="4"/>
        <v/>
      </c>
      <c r="J7509" s="2" t="str">
        <f t="shared" si="5"/>
        <v/>
      </c>
      <c r="L7509" s="2" t="str">
        <f t="shared" si="6"/>
        <v xml:space="preserve">  </v>
      </c>
    </row>
    <row r="7510" spans="1:12" ht="15.75" customHeight="1" x14ac:dyDescent="0.25">
      <c r="A7510" s="2">
        <f t="shared" si="0"/>
        <v>7509</v>
      </c>
      <c r="B7510" s="2">
        <f t="shared" si="1"/>
        <v>140</v>
      </c>
      <c r="C7510" s="2">
        <f t="shared" si="2"/>
        <v>3</v>
      </c>
      <c r="D7510" s="2">
        <f t="array" ref="D7510">INDEX(tabela!A$2:A$142,Linearizado!B7510,1)</f>
        <v>139</v>
      </c>
      <c r="E7510" s="2" t="str">
        <f t="array" ref="E7510">INDEX(tabela!B$1:BC$1,1,Linearizado!C7510)</f>
        <v>{</v>
      </c>
      <c r="F7510" s="2" t="str">
        <f t="array" ref="F7510">IF(INDEX(tabela!B$2:BC$142,B7510,C7510)="","",INDEX(tabela!B$2:BC$142,B7510,C7510))</f>
        <v/>
      </c>
      <c r="H7510" s="2" t="str">
        <f t="shared" si="3"/>
        <v/>
      </c>
      <c r="I7510" s="2" t="str">
        <f t="shared" si="4"/>
        <v/>
      </c>
      <c r="J7510" s="2" t="str">
        <f t="shared" si="5"/>
        <v/>
      </c>
      <c r="L7510" s="2" t="str">
        <f t="shared" si="6"/>
        <v xml:space="preserve">  </v>
      </c>
    </row>
    <row r="7511" spans="1:12" ht="15.75" customHeight="1" x14ac:dyDescent="0.25">
      <c r="A7511" s="2">
        <f t="shared" si="0"/>
        <v>7510</v>
      </c>
      <c r="B7511" s="2">
        <f t="shared" si="1"/>
        <v>140</v>
      </c>
      <c r="C7511" s="2">
        <f t="shared" si="2"/>
        <v>4</v>
      </c>
      <c r="D7511" s="2">
        <f t="array" ref="D7511">INDEX(tabela!A$2:A$142,Linearizado!B7511,1)</f>
        <v>139</v>
      </c>
      <c r="E7511" s="2" t="str">
        <f t="array" ref="E7511">INDEX(tabela!B$1:BC$1,1,Linearizado!C7511)</f>
        <v>public</v>
      </c>
      <c r="F7511" s="2" t="str">
        <f t="array" ref="F7511">IF(INDEX(tabela!B$2:BC$142,B7511,C7511)="","",INDEX(tabela!B$2:BC$142,B7511,C7511))</f>
        <v/>
      </c>
      <c r="H7511" s="2" t="str">
        <f t="shared" si="3"/>
        <v/>
      </c>
      <c r="I7511" s="2" t="str">
        <f t="shared" si="4"/>
        <v/>
      </c>
      <c r="J7511" s="2" t="str">
        <f t="shared" si="5"/>
        <v/>
      </c>
      <c r="L7511" s="2" t="str">
        <f t="shared" si="6"/>
        <v xml:space="preserve">  </v>
      </c>
    </row>
    <row r="7512" spans="1:12" ht="15.75" customHeight="1" x14ac:dyDescent="0.25">
      <c r="A7512" s="2">
        <f t="shared" si="0"/>
        <v>7511</v>
      </c>
      <c r="B7512" s="2">
        <f t="shared" si="1"/>
        <v>140</v>
      </c>
      <c r="C7512" s="2">
        <f t="shared" si="2"/>
        <v>5</v>
      </c>
      <c r="D7512" s="2">
        <f t="array" ref="D7512">INDEX(tabela!A$2:A$142,Linearizado!B7512,1)</f>
        <v>139</v>
      </c>
      <c r="E7512" s="2" t="str">
        <f t="array" ref="E7512">INDEX(tabela!B$1:BC$1,1,Linearizado!C7512)</f>
        <v>static</v>
      </c>
      <c r="F7512" s="2" t="str">
        <f t="array" ref="F7512">IF(INDEX(tabela!B$2:BC$142,B7512,C7512)="","",INDEX(tabela!B$2:BC$142,B7512,C7512))</f>
        <v/>
      </c>
      <c r="H7512" s="2" t="str">
        <f t="shared" si="3"/>
        <v/>
      </c>
      <c r="I7512" s="2" t="str">
        <f t="shared" si="4"/>
        <v/>
      </c>
      <c r="J7512" s="2" t="str">
        <f t="shared" si="5"/>
        <v/>
      </c>
      <c r="L7512" s="2" t="str">
        <f t="shared" si="6"/>
        <v xml:space="preserve">  </v>
      </c>
    </row>
    <row r="7513" spans="1:12" ht="15.75" customHeight="1" x14ac:dyDescent="0.25">
      <c r="A7513" s="2">
        <f t="shared" si="0"/>
        <v>7512</v>
      </c>
      <c r="B7513" s="2">
        <f t="shared" si="1"/>
        <v>140</v>
      </c>
      <c r="C7513" s="2">
        <f t="shared" si="2"/>
        <v>6</v>
      </c>
      <c r="D7513" s="2">
        <f t="array" ref="D7513">INDEX(tabela!A$2:A$142,Linearizado!B7513,1)</f>
        <v>139</v>
      </c>
      <c r="E7513" s="2" t="str">
        <f t="array" ref="E7513">INDEX(tabela!B$1:BC$1,1,Linearizado!C7513)</f>
        <v>void</v>
      </c>
      <c r="F7513" s="2" t="str">
        <f t="array" ref="F7513">IF(INDEX(tabela!B$2:BC$142,B7513,C7513)="","",INDEX(tabela!B$2:BC$142,B7513,C7513))</f>
        <v/>
      </c>
      <c r="H7513" s="2" t="str">
        <f t="shared" si="3"/>
        <v/>
      </c>
      <c r="I7513" s="2" t="str">
        <f t="shared" si="4"/>
        <v/>
      </c>
      <c r="J7513" s="2" t="str">
        <f t="shared" si="5"/>
        <v/>
      </c>
      <c r="L7513" s="2" t="str">
        <f t="shared" si="6"/>
        <v xml:space="preserve">  </v>
      </c>
    </row>
    <row r="7514" spans="1:12" ht="15.75" customHeight="1" x14ac:dyDescent="0.25">
      <c r="A7514" s="2">
        <f t="shared" si="0"/>
        <v>7513</v>
      </c>
      <c r="B7514" s="2">
        <f t="shared" si="1"/>
        <v>140</v>
      </c>
      <c r="C7514" s="2">
        <f t="shared" si="2"/>
        <v>7</v>
      </c>
      <c r="D7514" s="2">
        <f t="array" ref="D7514">INDEX(tabela!A$2:A$142,Linearizado!B7514,1)</f>
        <v>139</v>
      </c>
      <c r="E7514" s="2" t="str">
        <f t="array" ref="E7514">INDEX(tabela!B$1:BC$1,1,Linearizado!C7514)</f>
        <v>main</v>
      </c>
      <c r="F7514" s="2" t="str">
        <f t="array" ref="F7514">IF(INDEX(tabela!B$2:BC$142,B7514,C7514)="","",INDEX(tabela!B$2:BC$142,B7514,C7514))</f>
        <v/>
      </c>
      <c r="H7514" s="2" t="str">
        <f t="shared" si="3"/>
        <v/>
      </c>
      <c r="I7514" s="2" t="str">
        <f t="shared" si="4"/>
        <v/>
      </c>
      <c r="J7514" s="2" t="str">
        <f t="shared" si="5"/>
        <v/>
      </c>
      <c r="L7514" s="2" t="str">
        <f t="shared" si="6"/>
        <v xml:space="preserve">  </v>
      </c>
    </row>
    <row r="7515" spans="1:12" ht="15.75" customHeight="1" x14ac:dyDescent="0.25">
      <c r="A7515" s="2">
        <f t="shared" si="0"/>
        <v>7514</v>
      </c>
      <c r="B7515" s="2">
        <f t="shared" si="1"/>
        <v>140</v>
      </c>
      <c r="C7515" s="2">
        <f t="shared" si="2"/>
        <v>8</v>
      </c>
      <c r="D7515" s="2">
        <f t="array" ref="D7515">INDEX(tabela!A$2:A$142,Linearizado!B7515,1)</f>
        <v>139</v>
      </c>
      <c r="E7515" s="2" t="str">
        <f t="array" ref="E7515">INDEX(tabela!B$1:BC$1,1,Linearizado!C7515)</f>
        <v>(</v>
      </c>
      <c r="F7515" s="2" t="str">
        <f t="array" ref="F7515">IF(INDEX(tabela!B$2:BC$142,B7515,C7515)="","",INDEX(tabela!B$2:BC$142,B7515,C7515))</f>
        <v/>
      </c>
      <c r="H7515" s="2" t="str">
        <f t="shared" si="3"/>
        <v/>
      </c>
      <c r="I7515" s="2" t="str">
        <f t="shared" si="4"/>
        <v/>
      </c>
      <c r="J7515" s="2" t="str">
        <f t="shared" si="5"/>
        <v/>
      </c>
      <c r="L7515" s="2" t="str">
        <f t="shared" si="6"/>
        <v xml:space="preserve">  </v>
      </c>
    </row>
    <row r="7516" spans="1:12" ht="15.75" customHeight="1" x14ac:dyDescent="0.25">
      <c r="A7516" s="2">
        <f t="shared" si="0"/>
        <v>7515</v>
      </c>
      <c r="B7516" s="2">
        <f t="shared" si="1"/>
        <v>140</v>
      </c>
      <c r="C7516" s="2">
        <f t="shared" si="2"/>
        <v>9</v>
      </c>
      <c r="D7516" s="2">
        <f t="array" ref="D7516">INDEX(tabela!A$2:A$142,Linearizado!B7516,1)</f>
        <v>139</v>
      </c>
      <c r="E7516" s="2" t="str">
        <f t="array" ref="E7516">INDEX(tabela!B$1:BC$1,1,Linearizado!C7516)</f>
        <v>String</v>
      </c>
      <c r="F7516" s="2" t="str">
        <f t="array" ref="F7516">IF(INDEX(tabela!B$2:BC$142,B7516,C7516)="","",INDEX(tabela!B$2:BC$142,B7516,C7516))</f>
        <v/>
      </c>
      <c r="H7516" s="2" t="str">
        <f t="shared" si="3"/>
        <v/>
      </c>
      <c r="I7516" s="2" t="str">
        <f t="shared" si="4"/>
        <v/>
      </c>
      <c r="J7516" s="2" t="str">
        <f t="shared" si="5"/>
        <v/>
      </c>
      <c r="L7516" s="2" t="str">
        <f t="shared" si="6"/>
        <v xml:space="preserve">  </v>
      </c>
    </row>
    <row r="7517" spans="1:12" ht="15.75" customHeight="1" x14ac:dyDescent="0.25">
      <c r="A7517" s="2">
        <f t="shared" si="0"/>
        <v>7516</v>
      </c>
      <c r="B7517" s="2">
        <f t="shared" si="1"/>
        <v>140</v>
      </c>
      <c r="C7517" s="2">
        <f t="shared" si="2"/>
        <v>10</v>
      </c>
      <c r="D7517" s="2">
        <f t="array" ref="D7517">INDEX(tabela!A$2:A$142,Linearizado!B7517,1)</f>
        <v>139</v>
      </c>
      <c r="E7517" s="2" t="str">
        <f t="array" ref="E7517">INDEX(tabela!B$1:BC$1,1,Linearizado!C7517)</f>
        <v>[</v>
      </c>
      <c r="F7517" s="2" t="str">
        <f t="array" ref="F7517">IF(INDEX(tabela!B$2:BC$142,B7517,C7517)="","",INDEX(tabela!B$2:BC$142,B7517,C7517))</f>
        <v>s96</v>
      </c>
      <c r="H7517" s="2">
        <f t="shared" si="3"/>
        <v>139</v>
      </c>
      <c r="I7517" s="2" t="str">
        <f t="shared" si="4"/>
        <v>[</v>
      </c>
      <c r="J7517" s="2" t="str">
        <f t="shared" si="5"/>
        <v>s96</v>
      </c>
      <c r="L7517" s="2" t="str">
        <f t="shared" si="6"/>
        <v>139 [ s96</v>
      </c>
    </row>
    <row r="7518" spans="1:12" ht="15.75" customHeight="1" x14ac:dyDescent="0.25">
      <c r="A7518" s="2">
        <f t="shared" si="0"/>
        <v>7517</v>
      </c>
      <c r="B7518" s="2">
        <f t="shared" si="1"/>
        <v>140</v>
      </c>
      <c r="C7518" s="2">
        <f t="shared" si="2"/>
        <v>11</v>
      </c>
      <c r="D7518" s="2">
        <f t="array" ref="D7518">INDEX(tabela!A$2:A$142,Linearizado!B7518,1)</f>
        <v>139</v>
      </c>
      <c r="E7518" s="2" t="str">
        <f t="array" ref="E7518">INDEX(tabela!B$1:BC$1,1,Linearizado!C7518)</f>
        <v>]</v>
      </c>
      <c r="F7518" s="2" t="str">
        <f t="array" ref="F7518">IF(INDEX(tabela!B$2:BC$142,B7518,C7518)="","",INDEX(tabela!B$2:BC$142,B7518,C7518))</f>
        <v/>
      </c>
      <c r="H7518" s="2" t="str">
        <f t="shared" si="3"/>
        <v/>
      </c>
      <c r="I7518" s="2" t="str">
        <f t="shared" si="4"/>
        <v/>
      </c>
      <c r="J7518" s="2" t="str">
        <f t="shared" si="5"/>
        <v/>
      </c>
      <c r="L7518" s="2" t="str">
        <f t="shared" si="6"/>
        <v xml:space="preserve">  </v>
      </c>
    </row>
    <row r="7519" spans="1:12" ht="15.75" customHeight="1" x14ac:dyDescent="0.25">
      <c r="A7519" s="2">
        <f t="shared" si="0"/>
        <v>7518</v>
      </c>
      <c r="B7519" s="2">
        <f t="shared" si="1"/>
        <v>140</v>
      </c>
      <c r="C7519" s="2">
        <f t="shared" si="2"/>
        <v>12</v>
      </c>
      <c r="D7519" s="2">
        <f t="array" ref="D7519">INDEX(tabela!A$2:A$142,Linearizado!B7519,1)</f>
        <v>139</v>
      </c>
      <c r="E7519" s="2" t="str">
        <f t="array" ref="E7519">INDEX(tabela!B$1:BC$1,1,Linearizado!C7519)</f>
        <v>)</v>
      </c>
      <c r="F7519" s="2" t="str">
        <f t="array" ref="F7519">IF(INDEX(tabela!B$2:BC$142,B7519,C7519)="","",INDEX(tabela!B$2:BC$142,B7519,C7519))</f>
        <v>r48</v>
      </c>
      <c r="H7519" s="2">
        <f t="shared" si="3"/>
        <v>139</v>
      </c>
      <c r="I7519" s="2" t="str">
        <f t="shared" si="4"/>
        <v>)</v>
      </c>
      <c r="J7519" s="2" t="str">
        <f t="shared" si="5"/>
        <v>r48</v>
      </c>
      <c r="L7519" s="2" t="str">
        <f t="shared" si="6"/>
        <v>139 ) r48</v>
      </c>
    </row>
    <row r="7520" spans="1:12" ht="15.75" customHeight="1" x14ac:dyDescent="0.25">
      <c r="A7520" s="2">
        <f t="shared" si="0"/>
        <v>7519</v>
      </c>
      <c r="B7520" s="2">
        <f t="shared" si="1"/>
        <v>140</v>
      </c>
      <c r="C7520" s="2">
        <f t="shared" si="2"/>
        <v>13</v>
      </c>
      <c r="D7520" s="2">
        <f t="array" ref="D7520">INDEX(tabela!A$2:A$142,Linearizado!B7520,1)</f>
        <v>139</v>
      </c>
      <c r="E7520" s="2" t="str">
        <f t="array" ref="E7520">INDEX(tabela!B$1:BC$1,1,Linearizado!C7520)</f>
        <v>}</v>
      </c>
      <c r="F7520" s="2" t="str">
        <f t="array" ref="F7520">IF(INDEX(tabela!B$2:BC$142,B7520,C7520)="","",INDEX(tabela!B$2:BC$142,B7520,C7520))</f>
        <v/>
      </c>
      <c r="H7520" s="2" t="str">
        <f t="shared" si="3"/>
        <v/>
      </c>
      <c r="I7520" s="2" t="str">
        <f t="shared" si="4"/>
        <v/>
      </c>
      <c r="J7520" s="2" t="str">
        <f t="shared" si="5"/>
        <v/>
      </c>
      <c r="L7520" s="2" t="str">
        <f t="shared" si="6"/>
        <v xml:space="preserve">  </v>
      </c>
    </row>
    <row r="7521" spans="1:12" ht="15.75" customHeight="1" x14ac:dyDescent="0.25">
      <c r="A7521" s="2">
        <f t="shared" si="0"/>
        <v>7520</v>
      </c>
      <c r="B7521" s="2">
        <f t="shared" si="1"/>
        <v>140</v>
      </c>
      <c r="C7521" s="2">
        <f t="shared" si="2"/>
        <v>14</v>
      </c>
      <c r="D7521" s="2">
        <f t="array" ref="D7521">INDEX(tabela!A$2:A$142,Linearizado!B7521,1)</f>
        <v>139</v>
      </c>
      <c r="E7521" s="2" t="str">
        <f t="array" ref="E7521">INDEX(tabela!B$1:BC$1,1,Linearizado!C7521)</f>
        <v>extends</v>
      </c>
      <c r="F7521" s="2" t="str">
        <f t="array" ref="F7521">IF(INDEX(tabela!B$2:BC$142,B7521,C7521)="","",INDEX(tabela!B$2:BC$142,B7521,C7521))</f>
        <v/>
      </c>
      <c r="H7521" s="2" t="str">
        <f t="shared" si="3"/>
        <v/>
      </c>
      <c r="I7521" s="2" t="str">
        <f t="shared" si="4"/>
        <v/>
      </c>
      <c r="J7521" s="2" t="str">
        <f t="shared" si="5"/>
        <v/>
      </c>
      <c r="L7521" s="2" t="str">
        <f t="shared" si="6"/>
        <v xml:space="preserve">  </v>
      </c>
    </row>
    <row r="7522" spans="1:12" ht="15.75" customHeight="1" x14ac:dyDescent="0.25">
      <c r="A7522" s="2">
        <f t="shared" si="0"/>
        <v>7521</v>
      </c>
      <c r="B7522" s="2">
        <f t="shared" si="1"/>
        <v>140</v>
      </c>
      <c r="C7522" s="2">
        <f t="shared" si="2"/>
        <v>15</v>
      </c>
      <c r="D7522" s="2">
        <f t="array" ref="D7522">INDEX(tabela!A$2:A$142,Linearizado!B7522,1)</f>
        <v>139</v>
      </c>
      <c r="E7522" s="2" t="str">
        <f t="array" ref="E7522">INDEX(tabela!B$1:BC$1,1,Linearizado!C7522)</f>
        <v>;</v>
      </c>
      <c r="F7522" s="2" t="str">
        <f t="array" ref="F7522">IF(INDEX(tabela!B$2:BC$142,B7522,C7522)="","",INDEX(tabela!B$2:BC$142,B7522,C7522))</f>
        <v/>
      </c>
      <c r="H7522" s="2" t="str">
        <f t="shared" si="3"/>
        <v/>
      </c>
      <c r="I7522" s="2" t="str">
        <f t="shared" si="4"/>
        <v/>
      </c>
      <c r="J7522" s="2" t="str">
        <f t="shared" si="5"/>
        <v/>
      </c>
      <c r="L7522" s="2" t="str">
        <f t="shared" si="6"/>
        <v xml:space="preserve">  </v>
      </c>
    </row>
    <row r="7523" spans="1:12" ht="15.75" customHeight="1" x14ac:dyDescent="0.25">
      <c r="A7523" s="2">
        <f t="shared" si="0"/>
        <v>7522</v>
      </c>
      <c r="B7523" s="2">
        <f t="shared" si="1"/>
        <v>140</v>
      </c>
      <c r="C7523" s="2">
        <f t="shared" si="2"/>
        <v>16</v>
      </c>
      <c r="D7523" s="2">
        <f t="array" ref="D7523">INDEX(tabela!A$2:A$142,Linearizado!B7523,1)</f>
        <v>139</v>
      </c>
      <c r="E7523" s="2" t="str">
        <f t="array" ref="E7523">INDEX(tabela!B$1:BC$1,1,Linearizado!C7523)</f>
        <v>return</v>
      </c>
      <c r="F7523" s="2" t="str">
        <f t="array" ref="F7523">IF(INDEX(tabela!B$2:BC$142,B7523,C7523)="","",INDEX(tabela!B$2:BC$142,B7523,C7523))</f>
        <v/>
      </c>
      <c r="H7523" s="2" t="str">
        <f t="shared" si="3"/>
        <v/>
      </c>
      <c r="I7523" s="2" t="str">
        <f t="shared" si="4"/>
        <v/>
      </c>
      <c r="J7523" s="2" t="str">
        <f t="shared" si="5"/>
        <v/>
      </c>
      <c r="L7523" s="2" t="str">
        <f t="shared" si="6"/>
        <v xml:space="preserve">  </v>
      </c>
    </row>
    <row r="7524" spans="1:12" ht="15.75" customHeight="1" x14ac:dyDescent="0.25">
      <c r="A7524" s="2">
        <f t="shared" si="0"/>
        <v>7523</v>
      </c>
      <c r="B7524" s="2">
        <f t="shared" si="1"/>
        <v>140</v>
      </c>
      <c r="C7524" s="2">
        <f t="shared" si="2"/>
        <v>17</v>
      </c>
      <c r="D7524" s="2">
        <f t="array" ref="D7524">INDEX(tabela!A$2:A$142,Linearizado!B7524,1)</f>
        <v>139</v>
      </c>
      <c r="E7524" s="2" t="str">
        <f t="array" ref="E7524">INDEX(tabela!B$1:BC$1,1,Linearizado!C7524)</f>
        <v>,</v>
      </c>
      <c r="F7524" s="2" t="str">
        <f t="array" ref="F7524">IF(INDEX(tabela!B$2:BC$142,B7524,C7524)="","",INDEX(tabela!B$2:BC$142,B7524,C7524))</f>
        <v>s138</v>
      </c>
      <c r="H7524" s="2">
        <f t="shared" si="3"/>
        <v>139</v>
      </c>
      <c r="I7524" s="2" t="str">
        <f t="shared" si="4"/>
        <v>,</v>
      </c>
      <c r="J7524" s="2" t="str">
        <f t="shared" si="5"/>
        <v>s138</v>
      </c>
      <c r="L7524" s="2" t="str">
        <f t="shared" si="6"/>
        <v>139 , s138</v>
      </c>
    </row>
    <row r="7525" spans="1:12" ht="15.75" customHeight="1" x14ac:dyDescent="0.25">
      <c r="A7525" s="2">
        <f t="shared" si="0"/>
        <v>7524</v>
      </c>
      <c r="B7525" s="2">
        <f t="shared" si="1"/>
        <v>140</v>
      </c>
      <c r="C7525" s="2">
        <f t="shared" si="2"/>
        <v>18</v>
      </c>
      <c r="D7525" s="2">
        <f t="array" ref="D7525">INDEX(tabela!A$2:A$142,Linearizado!B7525,1)</f>
        <v>139</v>
      </c>
      <c r="E7525" s="2" t="str">
        <f t="array" ref="E7525">INDEX(tabela!B$1:BC$1,1,Linearizado!C7525)</f>
        <v>int</v>
      </c>
      <c r="F7525" s="2" t="str">
        <f t="array" ref="F7525">IF(INDEX(tabela!B$2:BC$142,B7525,C7525)="","",INDEX(tabela!B$2:BC$142,B7525,C7525))</f>
        <v/>
      </c>
      <c r="H7525" s="2" t="str">
        <f t="shared" si="3"/>
        <v/>
      </c>
      <c r="I7525" s="2" t="str">
        <f t="shared" si="4"/>
        <v/>
      </c>
      <c r="J7525" s="2" t="str">
        <f t="shared" si="5"/>
        <v/>
      </c>
      <c r="L7525" s="2" t="str">
        <f t="shared" si="6"/>
        <v xml:space="preserve">  </v>
      </c>
    </row>
    <row r="7526" spans="1:12" ht="15.75" customHeight="1" x14ac:dyDescent="0.25">
      <c r="A7526" s="2">
        <f t="shared" si="0"/>
        <v>7525</v>
      </c>
      <c r="B7526" s="2">
        <f t="shared" si="1"/>
        <v>140</v>
      </c>
      <c r="C7526" s="2">
        <f t="shared" si="2"/>
        <v>19</v>
      </c>
      <c r="D7526" s="2">
        <f t="array" ref="D7526">INDEX(tabela!A$2:A$142,Linearizado!B7526,1)</f>
        <v>139</v>
      </c>
      <c r="E7526" s="2" t="str">
        <f t="array" ref="E7526">INDEX(tabela!B$1:BC$1,1,Linearizado!C7526)</f>
        <v>boolean</v>
      </c>
      <c r="F7526" s="2" t="str">
        <f t="array" ref="F7526">IF(INDEX(tabela!B$2:BC$142,B7526,C7526)="","",INDEX(tabela!B$2:BC$142,B7526,C7526))</f>
        <v/>
      </c>
      <c r="H7526" s="2" t="str">
        <f t="shared" si="3"/>
        <v/>
      </c>
      <c r="I7526" s="2" t="str">
        <f t="shared" si="4"/>
        <v/>
      </c>
      <c r="J7526" s="2" t="str">
        <f t="shared" si="5"/>
        <v/>
      </c>
      <c r="L7526" s="2" t="str">
        <f t="shared" si="6"/>
        <v xml:space="preserve">  </v>
      </c>
    </row>
    <row r="7527" spans="1:12" ht="15.75" customHeight="1" x14ac:dyDescent="0.25">
      <c r="A7527" s="2">
        <f t="shared" si="0"/>
        <v>7526</v>
      </c>
      <c r="B7527" s="2">
        <f t="shared" si="1"/>
        <v>140</v>
      </c>
      <c r="C7527" s="2">
        <f t="shared" si="2"/>
        <v>20</v>
      </c>
      <c r="D7527" s="2">
        <f t="array" ref="D7527">INDEX(tabela!A$2:A$142,Linearizado!B7527,1)</f>
        <v>139</v>
      </c>
      <c r="E7527" s="2" t="str">
        <f t="array" ref="E7527">INDEX(tabela!B$1:BC$1,1,Linearizado!C7527)</f>
        <v>if</v>
      </c>
      <c r="F7527" s="2" t="str">
        <f t="array" ref="F7527">IF(INDEX(tabela!B$2:BC$142,B7527,C7527)="","",INDEX(tabela!B$2:BC$142,B7527,C7527))</f>
        <v/>
      </c>
      <c r="H7527" s="2" t="str">
        <f t="shared" si="3"/>
        <v/>
      </c>
      <c r="I7527" s="2" t="str">
        <f t="shared" si="4"/>
        <v/>
      </c>
      <c r="J7527" s="2" t="str">
        <f t="shared" si="5"/>
        <v/>
      </c>
      <c r="L7527" s="2" t="str">
        <f t="shared" si="6"/>
        <v xml:space="preserve">  </v>
      </c>
    </row>
    <row r="7528" spans="1:12" ht="15.75" customHeight="1" x14ac:dyDescent="0.25">
      <c r="A7528" s="2">
        <f t="shared" si="0"/>
        <v>7527</v>
      </c>
      <c r="B7528" s="2">
        <f t="shared" si="1"/>
        <v>140</v>
      </c>
      <c r="C7528" s="2">
        <f t="shared" si="2"/>
        <v>21</v>
      </c>
      <c r="D7528" s="2">
        <f t="array" ref="D7528">INDEX(tabela!A$2:A$142,Linearizado!B7528,1)</f>
        <v>139</v>
      </c>
      <c r="E7528" s="2" t="str">
        <f t="array" ref="E7528">INDEX(tabela!B$1:BC$1,1,Linearizado!C7528)</f>
        <v>else</v>
      </c>
      <c r="F7528" s="2" t="str">
        <f t="array" ref="F7528">IF(INDEX(tabela!B$2:BC$142,B7528,C7528)="","",INDEX(tabela!B$2:BC$142,B7528,C7528))</f>
        <v/>
      </c>
      <c r="H7528" s="2" t="str">
        <f t="shared" si="3"/>
        <v/>
      </c>
      <c r="I7528" s="2" t="str">
        <f t="shared" si="4"/>
        <v/>
      </c>
      <c r="J7528" s="2" t="str">
        <f t="shared" si="5"/>
        <v/>
      </c>
      <c r="L7528" s="2" t="str">
        <f t="shared" si="6"/>
        <v xml:space="preserve">  </v>
      </c>
    </row>
    <row r="7529" spans="1:12" ht="15.75" customHeight="1" x14ac:dyDescent="0.25">
      <c r="A7529" s="2">
        <f t="shared" si="0"/>
        <v>7528</v>
      </c>
      <c r="B7529" s="2">
        <f t="shared" si="1"/>
        <v>140</v>
      </c>
      <c r="C7529" s="2">
        <f t="shared" si="2"/>
        <v>22</v>
      </c>
      <c r="D7529" s="2">
        <f t="array" ref="D7529">INDEX(tabela!A$2:A$142,Linearizado!B7529,1)</f>
        <v>139</v>
      </c>
      <c r="E7529" s="2" t="str">
        <f t="array" ref="E7529">INDEX(tabela!B$1:BC$1,1,Linearizado!C7529)</f>
        <v>while</v>
      </c>
      <c r="F7529" s="2" t="str">
        <f t="array" ref="F7529">IF(INDEX(tabela!B$2:BC$142,B7529,C7529)="","",INDEX(tabela!B$2:BC$142,B7529,C7529))</f>
        <v/>
      </c>
      <c r="H7529" s="2" t="str">
        <f t="shared" si="3"/>
        <v/>
      </c>
      <c r="I7529" s="2" t="str">
        <f t="shared" si="4"/>
        <v/>
      </c>
      <c r="J7529" s="2" t="str">
        <f t="shared" si="5"/>
        <v/>
      </c>
      <c r="L7529" s="2" t="str">
        <f t="shared" si="6"/>
        <v xml:space="preserve">  </v>
      </c>
    </row>
    <row r="7530" spans="1:12" ht="15.75" customHeight="1" x14ac:dyDescent="0.25">
      <c r="A7530" s="2">
        <f t="shared" si="0"/>
        <v>7529</v>
      </c>
      <c r="B7530" s="2">
        <f t="shared" si="1"/>
        <v>140</v>
      </c>
      <c r="C7530" s="2">
        <f t="shared" si="2"/>
        <v>23</v>
      </c>
      <c r="D7530" s="2">
        <f t="array" ref="D7530">INDEX(tabela!A$2:A$142,Linearizado!B7530,1)</f>
        <v>139</v>
      </c>
      <c r="E7530" s="2" t="str">
        <f t="array" ref="E7530">INDEX(tabela!B$1:BC$1,1,Linearizado!C7530)</f>
        <v>System.out.println</v>
      </c>
      <c r="F7530" s="2" t="str">
        <f t="array" ref="F7530">IF(INDEX(tabela!B$2:BC$142,B7530,C7530)="","",INDEX(tabela!B$2:BC$142,B7530,C7530))</f>
        <v/>
      </c>
      <c r="H7530" s="2" t="str">
        <f t="shared" si="3"/>
        <v/>
      </c>
      <c r="I7530" s="2" t="str">
        <f t="shared" si="4"/>
        <v/>
      </c>
      <c r="J7530" s="2" t="str">
        <f t="shared" si="5"/>
        <v/>
      </c>
      <c r="L7530" s="2" t="str">
        <f t="shared" si="6"/>
        <v xml:space="preserve">  </v>
      </c>
    </row>
    <row r="7531" spans="1:12" ht="15.75" customHeight="1" x14ac:dyDescent="0.25">
      <c r="A7531" s="2">
        <f t="shared" si="0"/>
        <v>7530</v>
      </c>
      <c r="B7531" s="2">
        <f t="shared" si="1"/>
        <v>140</v>
      </c>
      <c r="C7531" s="2">
        <f t="shared" si="2"/>
        <v>24</v>
      </c>
      <c r="D7531" s="2">
        <f t="array" ref="D7531">INDEX(tabela!A$2:A$142,Linearizado!B7531,1)</f>
        <v>139</v>
      </c>
      <c r="E7531" s="2" t="str">
        <f t="array" ref="E7531">INDEX(tabela!B$1:BC$1,1,Linearizado!C7531)</f>
        <v>=</v>
      </c>
      <c r="F7531" s="2" t="str">
        <f t="array" ref="F7531">IF(INDEX(tabela!B$2:BC$142,B7531,C7531)="","",INDEX(tabela!B$2:BC$142,B7531,C7531))</f>
        <v/>
      </c>
      <c r="H7531" s="2" t="str">
        <f t="shared" si="3"/>
        <v/>
      </c>
      <c r="I7531" s="2" t="str">
        <f t="shared" si="4"/>
        <v/>
      </c>
      <c r="J7531" s="2" t="str">
        <f t="shared" si="5"/>
        <v/>
      </c>
      <c r="L7531" s="2" t="str">
        <f t="shared" si="6"/>
        <v xml:space="preserve">  </v>
      </c>
    </row>
    <row r="7532" spans="1:12" ht="15.75" customHeight="1" x14ac:dyDescent="0.25">
      <c r="A7532" s="2">
        <f t="shared" si="0"/>
        <v>7531</v>
      </c>
      <c r="B7532" s="2">
        <f t="shared" si="1"/>
        <v>140</v>
      </c>
      <c r="C7532" s="2">
        <f t="shared" si="2"/>
        <v>25</v>
      </c>
      <c r="D7532" s="2">
        <f t="array" ref="D7532">INDEX(tabela!A$2:A$142,Linearizado!B7532,1)</f>
        <v>139</v>
      </c>
      <c r="E7532" s="2" t="str">
        <f t="array" ref="E7532">INDEX(tabela!B$1:BC$1,1,Linearizado!C7532)</f>
        <v>&amp;&amp;</v>
      </c>
      <c r="F7532" s="2" t="str">
        <f t="array" ref="F7532">IF(INDEX(tabela!B$2:BC$142,B7532,C7532)="","",INDEX(tabela!B$2:BC$142,B7532,C7532))</f>
        <v>s90</v>
      </c>
      <c r="H7532" s="2">
        <f t="shared" si="3"/>
        <v>139</v>
      </c>
      <c r="I7532" s="2" t="str">
        <f t="shared" si="4"/>
        <v>&amp;&amp;</v>
      </c>
      <c r="J7532" s="2" t="str">
        <f t="shared" si="5"/>
        <v>s90</v>
      </c>
      <c r="L7532" s="2" t="str">
        <f t="shared" si="6"/>
        <v>139 &amp;&amp; s90</v>
      </c>
    </row>
    <row r="7533" spans="1:12" ht="15.75" customHeight="1" x14ac:dyDescent="0.25">
      <c r="A7533" s="2">
        <f t="shared" si="0"/>
        <v>7532</v>
      </c>
      <c r="B7533" s="2">
        <f t="shared" si="1"/>
        <v>140</v>
      </c>
      <c r="C7533" s="2">
        <f t="shared" si="2"/>
        <v>26</v>
      </c>
      <c r="D7533" s="2">
        <f t="array" ref="D7533">INDEX(tabela!A$2:A$142,Linearizado!B7533,1)</f>
        <v>139</v>
      </c>
      <c r="E7533" s="2" t="str">
        <f t="array" ref="E7533">INDEX(tabela!B$1:BC$1,1,Linearizado!C7533)</f>
        <v>||</v>
      </c>
      <c r="F7533" s="2" t="str">
        <f t="array" ref="F7533">IF(INDEX(tabela!B$2:BC$142,B7533,C7533)="","",INDEX(tabela!B$2:BC$142,B7533,C7533))</f>
        <v>s91</v>
      </c>
      <c r="H7533" s="2">
        <f t="shared" si="3"/>
        <v>139</v>
      </c>
      <c r="I7533" s="2" t="str">
        <f t="shared" si="4"/>
        <v>||</v>
      </c>
      <c r="J7533" s="2" t="str">
        <f t="shared" si="5"/>
        <v>s91</v>
      </c>
      <c r="L7533" s="2" t="str">
        <f t="shared" si="6"/>
        <v>139 || s91</v>
      </c>
    </row>
    <row r="7534" spans="1:12" ht="15.75" customHeight="1" x14ac:dyDescent="0.25">
      <c r="A7534" s="2">
        <f t="shared" si="0"/>
        <v>7533</v>
      </c>
      <c r="B7534" s="2">
        <f t="shared" si="1"/>
        <v>140</v>
      </c>
      <c r="C7534" s="2">
        <f t="shared" si="2"/>
        <v>27</v>
      </c>
      <c r="D7534" s="2">
        <f t="array" ref="D7534">INDEX(tabela!A$2:A$142,Linearizado!B7534,1)</f>
        <v>139</v>
      </c>
      <c r="E7534" s="2" t="str">
        <f t="array" ref="E7534">INDEX(tabela!B$1:BC$1,1,Linearizado!C7534)</f>
        <v>&lt;</v>
      </c>
      <c r="F7534" s="2" t="str">
        <f t="array" ref="F7534">IF(INDEX(tabela!B$2:BC$142,B7534,C7534)="","",INDEX(tabela!B$2:BC$142,B7534,C7534))</f>
        <v>s92</v>
      </c>
      <c r="H7534" s="2">
        <f t="shared" si="3"/>
        <v>139</v>
      </c>
      <c r="I7534" s="2" t="str">
        <f t="shared" si="4"/>
        <v>&lt;</v>
      </c>
      <c r="J7534" s="2" t="str">
        <f t="shared" si="5"/>
        <v>s92</v>
      </c>
      <c r="L7534" s="2" t="str">
        <f t="shared" si="6"/>
        <v>139 &lt; s92</v>
      </c>
    </row>
    <row r="7535" spans="1:12" ht="15.75" customHeight="1" x14ac:dyDescent="0.25">
      <c r="A7535" s="2">
        <f t="shared" si="0"/>
        <v>7534</v>
      </c>
      <c r="B7535" s="2">
        <f t="shared" si="1"/>
        <v>140</v>
      </c>
      <c r="C7535" s="2">
        <f t="shared" si="2"/>
        <v>28</v>
      </c>
      <c r="D7535" s="2">
        <f t="array" ref="D7535">INDEX(tabela!A$2:A$142,Linearizado!B7535,1)</f>
        <v>139</v>
      </c>
      <c r="E7535" s="2" t="str">
        <f t="array" ref="E7535">INDEX(tabela!B$1:BC$1,1,Linearizado!C7535)</f>
        <v>+</v>
      </c>
      <c r="F7535" s="2" t="str">
        <f t="array" ref="F7535">IF(INDEX(tabela!B$2:BC$142,B7535,C7535)="","",INDEX(tabela!B$2:BC$142,B7535,C7535))</f>
        <v>s93</v>
      </c>
      <c r="H7535" s="2">
        <f t="shared" si="3"/>
        <v>139</v>
      </c>
      <c r="I7535" s="2" t="str">
        <f t="shared" si="4"/>
        <v>+</v>
      </c>
      <c r="J7535" s="2" t="str">
        <f t="shared" si="5"/>
        <v>s93</v>
      </c>
      <c r="L7535" s="2" t="str">
        <f t="shared" si="6"/>
        <v>139 + s93</v>
      </c>
    </row>
    <row r="7536" spans="1:12" ht="15.75" customHeight="1" x14ac:dyDescent="0.25">
      <c r="A7536" s="2">
        <f t="shared" si="0"/>
        <v>7535</v>
      </c>
      <c r="B7536" s="2">
        <f t="shared" si="1"/>
        <v>140</v>
      </c>
      <c r="C7536" s="2">
        <f t="shared" si="2"/>
        <v>29</v>
      </c>
      <c r="D7536" s="2">
        <f t="array" ref="D7536">INDEX(tabela!A$2:A$142,Linearizado!B7536,1)</f>
        <v>139</v>
      </c>
      <c r="E7536" s="2" t="str">
        <f t="array" ref="E7536">INDEX(tabela!B$1:BC$1,1,Linearizado!C7536)</f>
        <v>-</v>
      </c>
      <c r="F7536" s="2" t="str">
        <f t="array" ref="F7536">IF(INDEX(tabela!B$2:BC$142,B7536,C7536)="","",INDEX(tabela!B$2:BC$142,B7536,C7536))</f>
        <v>s94</v>
      </c>
      <c r="H7536" s="2">
        <f t="shared" si="3"/>
        <v>139</v>
      </c>
      <c r="I7536" s="2" t="str">
        <f t="shared" si="4"/>
        <v>-</v>
      </c>
      <c r="J7536" s="2" t="str">
        <f t="shared" si="5"/>
        <v>s94</v>
      </c>
      <c r="L7536" s="2" t="str">
        <f t="shared" si="6"/>
        <v>139 - s94</v>
      </c>
    </row>
    <row r="7537" spans="1:12" ht="15.75" customHeight="1" x14ac:dyDescent="0.25">
      <c r="A7537" s="2">
        <f t="shared" si="0"/>
        <v>7536</v>
      </c>
      <c r="B7537" s="2">
        <f t="shared" si="1"/>
        <v>140</v>
      </c>
      <c r="C7537" s="2">
        <f t="shared" si="2"/>
        <v>30</v>
      </c>
      <c r="D7537" s="2">
        <f t="array" ref="D7537">INDEX(tabela!A$2:A$142,Linearizado!B7537,1)</f>
        <v>139</v>
      </c>
      <c r="E7537" s="2" t="str">
        <f t="array" ref="E7537">INDEX(tabela!B$1:BC$1,1,Linearizado!C7537)</f>
        <v>*</v>
      </c>
      <c r="F7537" s="2" t="str">
        <f t="array" ref="F7537">IF(INDEX(tabela!B$2:BC$142,B7537,C7537)="","",INDEX(tabela!B$2:BC$142,B7537,C7537))</f>
        <v>s95</v>
      </c>
      <c r="H7537" s="2">
        <f t="shared" si="3"/>
        <v>139</v>
      </c>
      <c r="I7537" s="2" t="str">
        <f t="shared" si="4"/>
        <v>*</v>
      </c>
      <c r="J7537" s="2" t="str">
        <f t="shared" si="5"/>
        <v>s95</v>
      </c>
      <c r="L7537" s="2" t="str">
        <f t="shared" si="6"/>
        <v>139 * s95</v>
      </c>
    </row>
    <row r="7538" spans="1:12" ht="15.75" customHeight="1" x14ac:dyDescent="0.25">
      <c r="A7538" s="2">
        <f t="shared" si="0"/>
        <v>7537</v>
      </c>
      <c r="B7538" s="2">
        <f t="shared" si="1"/>
        <v>140</v>
      </c>
      <c r="C7538" s="2">
        <f t="shared" si="2"/>
        <v>31</v>
      </c>
      <c r="D7538" s="2">
        <f t="array" ref="D7538">INDEX(tabela!A$2:A$142,Linearizado!B7538,1)</f>
        <v>139</v>
      </c>
      <c r="E7538" s="2" t="str">
        <f t="array" ref="E7538">INDEX(tabela!B$1:BC$1,1,Linearizado!C7538)</f>
        <v>.</v>
      </c>
      <c r="F7538" s="2" t="str">
        <f t="array" ref="F7538">IF(INDEX(tabela!B$2:BC$142,B7538,C7538)="","",INDEX(tabela!B$2:BC$142,B7538,C7538))</f>
        <v>s97</v>
      </c>
      <c r="H7538" s="2">
        <f t="shared" si="3"/>
        <v>139</v>
      </c>
      <c r="I7538" s="2" t="str">
        <f t="shared" si="4"/>
        <v>.</v>
      </c>
      <c r="J7538" s="2" t="str">
        <f t="shared" si="5"/>
        <v>s97</v>
      </c>
      <c r="L7538" s="2" t="str">
        <f t="shared" si="6"/>
        <v>139 . s97</v>
      </c>
    </row>
    <row r="7539" spans="1:12" ht="15.75" customHeight="1" x14ac:dyDescent="0.25">
      <c r="A7539" s="2">
        <f t="shared" si="0"/>
        <v>7538</v>
      </c>
      <c r="B7539" s="2">
        <f t="shared" si="1"/>
        <v>140</v>
      </c>
      <c r="C7539" s="2">
        <f t="shared" si="2"/>
        <v>32</v>
      </c>
      <c r="D7539" s="2">
        <f t="array" ref="D7539">INDEX(tabela!A$2:A$142,Linearizado!B7539,1)</f>
        <v>139</v>
      </c>
      <c r="E7539" s="2" t="str">
        <f t="array" ref="E7539">INDEX(tabela!B$1:BC$1,1,Linearizado!C7539)</f>
        <v>length</v>
      </c>
      <c r="F7539" s="2" t="str">
        <f t="array" ref="F7539">IF(INDEX(tabela!B$2:BC$142,B7539,C7539)="","",INDEX(tabela!B$2:BC$142,B7539,C7539))</f>
        <v/>
      </c>
      <c r="H7539" s="2" t="str">
        <f t="shared" si="3"/>
        <v/>
      </c>
      <c r="I7539" s="2" t="str">
        <f t="shared" si="4"/>
        <v/>
      </c>
      <c r="J7539" s="2" t="str">
        <f t="shared" si="5"/>
        <v/>
      </c>
      <c r="L7539" s="2" t="str">
        <f t="shared" si="6"/>
        <v xml:space="preserve">  </v>
      </c>
    </row>
    <row r="7540" spans="1:12" ht="15.75" customHeight="1" x14ac:dyDescent="0.25">
      <c r="A7540" s="2">
        <f t="shared" si="0"/>
        <v>7539</v>
      </c>
      <c r="B7540" s="2">
        <f t="shared" si="1"/>
        <v>140</v>
      </c>
      <c r="C7540" s="2">
        <f t="shared" si="2"/>
        <v>33</v>
      </c>
      <c r="D7540" s="2">
        <f t="array" ref="D7540">INDEX(tabela!A$2:A$142,Linearizado!B7540,1)</f>
        <v>139</v>
      </c>
      <c r="E7540" s="2" t="str">
        <f t="array" ref="E7540">INDEX(tabela!B$1:BC$1,1,Linearizado!C7540)</f>
        <v>NUM_DECIM</v>
      </c>
      <c r="F7540" s="2" t="str">
        <f t="array" ref="F7540">IF(INDEX(tabela!B$2:BC$142,B7540,C7540)="","",INDEX(tabela!B$2:BC$142,B7540,C7540))</f>
        <v/>
      </c>
      <c r="H7540" s="2" t="str">
        <f t="shared" si="3"/>
        <v/>
      </c>
      <c r="I7540" s="2" t="str">
        <f t="shared" si="4"/>
        <v/>
      </c>
      <c r="J7540" s="2" t="str">
        <f t="shared" si="5"/>
        <v/>
      </c>
      <c r="L7540" s="2" t="str">
        <f t="shared" si="6"/>
        <v xml:space="preserve">  </v>
      </c>
    </row>
    <row r="7541" spans="1:12" ht="15.75" customHeight="1" x14ac:dyDescent="0.25">
      <c r="A7541" s="2">
        <f t="shared" si="0"/>
        <v>7540</v>
      </c>
      <c r="B7541" s="2">
        <f t="shared" si="1"/>
        <v>140</v>
      </c>
      <c r="C7541" s="2">
        <f t="shared" si="2"/>
        <v>34</v>
      </c>
      <c r="D7541" s="2">
        <f t="array" ref="D7541">INDEX(tabela!A$2:A$142,Linearizado!B7541,1)</f>
        <v>139</v>
      </c>
      <c r="E7541" s="2" t="str">
        <f t="array" ref="E7541">INDEX(tabela!B$1:BC$1,1,Linearizado!C7541)</f>
        <v>BOOLEAN_VALUE</v>
      </c>
      <c r="F7541" s="2" t="str">
        <f t="array" ref="F7541">IF(INDEX(tabela!B$2:BC$142,B7541,C7541)="","",INDEX(tabela!B$2:BC$142,B7541,C7541))</f>
        <v/>
      </c>
      <c r="H7541" s="2" t="str">
        <f t="shared" si="3"/>
        <v/>
      </c>
      <c r="I7541" s="2" t="str">
        <f t="shared" si="4"/>
        <v/>
      </c>
      <c r="J7541" s="2" t="str">
        <f t="shared" si="5"/>
        <v/>
      </c>
      <c r="L7541" s="2" t="str">
        <f t="shared" si="6"/>
        <v xml:space="preserve">  </v>
      </c>
    </row>
    <row r="7542" spans="1:12" ht="15.75" customHeight="1" x14ac:dyDescent="0.25">
      <c r="A7542" s="2">
        <f t="shared" si="0"/>
        <v>7541</v>
      </c>
      <c r="B7542" s="2">
        <f t="shared" si="1"/>
        <v>140</v>
      </c>
      <c r="C7542" s="2">
        <f t="shared" si="2"/>
        <v>35</v>
      </c>
      <c r="D7542" s="2">
        <f t="array" ref="D7542">INDEX(tabela!A$2:A$142,Linearizado!B7542,1)</f>
        <v>139</v>
      </c>
      <c r="E7542" s="2" t="str">
        <f t="array" ref="E7542">INDEX(tabela!B$1:BC$1,1,Linearizado!C7542)</f>
        <v>this</v>
      </c>
      <c r="F7542" s="2" t="str">
        <f t="array" ref="F7542">IF(INDEX(tabela!B$2:BC$142,B7542,C7542)="","",INDEX(tabela!B$2:BC$142,B7542,C7542))</f>
        <v/>
      </c>
      <c r="H7542" s="2" t="str">
        <f t="shared" si="3"/>
        <v/>
      </c>
      <c r="I7542" s="2" t="str">
        <f t="shared" si="4"/>
        <v/>
      </c>
      <c r="J7542" s="2" t="str">
        <f t="shared" si="5"/>
        <v/>
      </c>
      <c r="L7542" s="2" t="str">
        <f t="shared" si="6"/>
        <v xml:space="preserve">  </v>
      </c>
    </row>
    <row r="7543" spans="1:12" ht="15.75" customHeight="1" x14ac:dyDescent="0.25">
      <c r="A7543" s="2">
        <f t="shared" si="0"/>
        <v>7542</v>
      </c>
      <c r="B7543" s="2">
        <f t="shared" si="1"/>
        <v>140</v>
      </c>
      <c r="C7543" s="2">
        <f t="shared" si="2"/>
        <v>36</v>
      </c>
      <c r="D7543" s="2">
        <f t="array" ref="D7543">INDEX(tabela!A$2:A$142,Linearizado!B7543,1)</f>
        <v>139</v>
      </c>
      <c r="E7543" s="2" t="str">
        <f t="array" ref="E7543">INDEX(tabela!B$1:BC$1,1,Linearizado!C7543)</f>
        <v>new</v>
      </c>
      <c r="F7543" s="2" t="str">
        <f t="array" ref="F7543">IF(INDEX(tabela!B$2:BC$142,B7543,C7543)="","",INDEX(tabela!B$2:BC$142,B7543,C7543))</f>
        <v/>
      </c>
      <c r="H7543" s="2" t="str">
        <f t="shared" si="3"/>
        <v/>
      </c>
      <c r="I7543" s="2" t="str">
        <f t="shared" si="4"/>
        <v/>
      </c>
      <c r="J7543" s="2" t="str">
        <f t="shared" si="5"/>
        <v/>
      </c>
      <c r="L7543" s="2" t="str">
        <f t="shared" si="6"/>
        <v xml:space="preserve">  </v>
      </c>
    </row>
    <row r="7544" spans="1:12" ht="15.75" customHeight="1" x14ac:dyDescent="0.25">
      <c r="A7544" s="2">
        <f t="shared" si="0"/>
        <v>7543</v>
      </c>
      <c r="B7544" s="2">
        <f t="shared" si="1"/>
        <v>140</v>
      </c>
      <c r="C7544" s="2">
        <f t="shared" si="2"/>
        <v>37</v>
      </c>
      <c r="D7544" s="2">
        <f t="array" ref="D7544">INDEX(tabela!A$2:A$142,Linearizado!B7544,1)</f>
        <v>139</v>
      </c>
      <c r="E7544" s="2" t="str">
        <f t="array" ref="E7544">INDEX(tabela!B$1:BC$1,1,Linearizado!C7544)</f>
        <v>!</v>
      </c>
      <c r="F7544" s="2" t="str">
        <f t="array" ref="F7544">IF(INDEX(tabela!B$2:BC$142,B7544,C7544)="","",INDEX(tabela!B$2:BC$142,B7544,C7544))</f>
        <v/>
      </c>
      <c r="H7544" s="2" t="str">
        <f t="shared" si="3"/>
        <v/>
      </c>
      <c r="I7544" s="2" t="str">
        <f t="shared" si="4"/>
        <v/>
      </c>
      <c r="J7544" s="2" t="str">
        <f t="shared" si="5"/>
        <v/>
      </c>
      <c r="L7544" s="2" t="str">
        <f t="shared" si="6"/>
        <v xml:space="preserve">  </v>
      </c>
    </row>
    <row r="7545" spans="1:12" ht="15.75" customHeight="1" x14ac:dyDescent="0.25">
      <c r="A7545" s="2">
        <f t="shared" si="0"/>
        <v>7544</v>
      </c>
      <c r="B7545" s="2">
        <f t="shared" si="1"/>
        <v>140</v>
      </c>
      <c r="C7545" s="2">
        <f t="shared" si="2"/>
        <v>38</v>
      </c>
      <c r="D7545" s="2">
        <f t="array" ref="D7545">INDEX(tabela!A$2:A$142,Linearizado!B7545,1)</f>
        <v>139</v>
      </c>
      <c r="E7545" s="2" t="str">
        <f t="array" ref="E7545">INDEX(tabela!B$1:BC$1,1,Linearizado!C7545)</f>
        <v>$</v>
      </c>
      <c r="F7545" s="2" t="str">
        <f t="array" ref="F7545">IF(INDEX(tabela!B$2:BC$142,B7545,C7545)="","",INDEX(tabela!B$2:BC$142,B7545,C7545))</f>
        <v/>
      </c>
      <c r="H7545" s="2" t="str">
        <f t="shared" si="3"/>
        <v/>
      </c>
      <c r="I7545" s="2" t="str">
        <f t="shared" si="4"/>
        <v/>
      </c>
      <c r="J7545" s="2" t="str">
        <f t="shared" si="5"/>
        <v/>
      </c>
      <c r="L7545" s="2" t="str">
        <f t="shared" si="6"/>
        <v xml:space="preserve">  </v>
      </c>
    </row>
    <row r="7546" spans="1:12" ht="15.75" customHeight="1" x14ac:dyDescent="0.25">
      <c r="A7546" s="2">
        <f t="shared" si="0"/>
        <v>7545</v>
      </c>
      <c r="B7546" s="2">
        <f t="shared" si="1"/>
        <v>140</v>
      </c>
      <c r="C7546" s="2">
        <f t="shared" si="2"/>
        <v>39</v>
      </c>
      <c r="D7546" s="2">
        <f t="array" ref="D7546">INDEX(tabela!A$2:A$142,Linearizado!B7546,1)</f>
        <v>139</v>
      </c>
      <c r="E7546" s="2" t="str">
        <f t="array" ref="E7546">INDEX(tabela!B$1:BC$1,1,Linearizado!C7546)</f>
        <v>I</v>
      </c>
      <c r="F7546" s="2" t="str">
        <f t="array" ref="F7546">IF(INDEX(tabela!B$2:BC$142,B7546,C7546)="","",INDEX(tabela!B$2:BC$142,B7546,C7546))</f>
        <v/>
      </c>
      <c r="H7546" s="2" t="str">
        <f t="shared" si="3"/>
        <v/>
      </c>
      <c r="I7546" s="2" t="str">
        <f t="shared" si="4"/>
        <v/>
      </c>
      <c r="J7546" s="2" t="str">
        <f t="shared" si="5"/>
        <v/>
      </c>
      <c r="L7546" s="2" t="str">
        <f t="shared" si="6"/>
        <v xml:space="preserve">  </v>
      </c>
    </row>
    <row r="7547" spans="1:12" ht="15.75" customHeight="1" x14ac:dyDescent="0.25">
      <c r="A7547" s="2">
        <f t="shared" si="0"/>
        <v>7546</v>
      </c>
      <c r="B7547" s="2">
        <f t="shared" si="1"/>
        <v>140</v>
      </c>
      <c r="C7547" s="2">
        <f t="shared" si="2"/>
        <v>40</v>
      </c>
      <c r="D7547" s="2">
        <f t="array" ref="D7547">INDEX(tabela!A$2:A$142,Linearizado!B7547,1)</f>
        <v>139</v>
      </c>
      <c r="E7547" s="2" t="str">
        <f t="array" ref="E7547">INDEX(tabela!B$1:BC$1,1,Linearizado!C7547)</f>
        <v>Cx</v>
      </c>
      <c r="F7547" s="2" t="str">
        <f t="array" ref="F7547">IF(INDEX(tabela!B$2:BC$142,B7547,C7547)="","",INDEX(tabela!B$2:BC$142,B7547,C7547))</f>
        <v/>
      </c>
      <c r="H7547" s="2" t="str">
        <f t="shared" si="3"/>
        <v/>
      </c>
      <c r="I7547" s="2" t="str">
        <f t="shared" si="4"/>
        <v/>
      </c>
      <c r="J7547" s="2" t="str">
        <f t="shared" si="5"/>
        <v/>
      </c>
      <c r="L7547" s="2" t="str">
        <f t="shared" si="6"/>
        <v xml:space="preserve">  </v>
      </c>
    </row>
    <row r="7548" spans="1:12" ht="15.75" customHeight="1" x14ac:dyDescent="0.25">
      <c r="A7548" s="2">
        <f t="shared" si="0"/>
        <v>7547</v>
      </c>
      <c r="B7548" s="2">
        <f t="shared" si="1"/>
        <v>140</v>
      </c>
      <c r="C7548" s="2">
        <f t="shared" si="2"/>
        <v>41</v>
      </c>
      <c r="D7548" s="2">
        <f t="array" ref="D7548">INDEX(tabela!A$2:A$142,Linearizado!B7548,1)</f>
        <v>139</v>
      </c>
      <c r="E7548" s="2" t="str">
        <f t="array" ref="E7548">INDEX(tabela!B$1:BC$1,1,Linearizado!C7548)</f>
        <v>M</v>
      </c>
      <c r="F7548" s="2" t="str">
        <f t="array" ref="F7548">IF(INDEX(tabela!B$2:BC$142,B7548,C7548)="","",INDEX(tabela!B$2:BC$142,B7548,C7548))</f>
        <v/>
      </c>
      <c r="H7548" s="2" t="str">
        <f t="shared" si="3"/>
        <v/>
      </c>
      <c r="I7548" s="2" t="str">
        <f t="shared" si="4"/>
        <v/>
      </c>
      <c r="J7548" s="2" t="str">
        <f t="shared" si="5"/>
        <v/>
      </c>
      <c r="L7548" s="2" t="str">
        <f t="shared" si="6"/>
        <v xml:space="preserve">  </v>
      </c>
    </row>
    <row r="7549" spans="1:12" ht="15.75" customHeight="1" x14ac:dyDescent="0.25">
      <c r="A7549" s="2">
        <f t="shared" si="0"/>
        <v>7548</v>
      </c>
      <c r="B7549" s="2">
        <f t="shared" si="1"/>
        <v>140</v>
      </c>
      <c r="C7549" s="2">
        <f t="shared" si="2"/>
        <v>42</v>
      </c>
      <c r="D7549" s="2">
        <f t="array" ref="D7549">INDEX(tabela!A$2:A$142,Linearizado!B7549,1)</f>
        <v>139</v>
      </c>
      <c r="E7549" s="2" t="str">
        <f t="array" ref="E7549">INDEX(tabela!B$1:BC$1,1,Linearizado!C7549)</f>
        <v>C</v>
      </c>
      <c r="F7549" s="2" t="str">
        <f t="array" ref="F7549">IF(INDEX(tabela!B$2:BC$142,B7549,C7549)="","",INDEX(tabela!B$2:BC$142,B7549,C7549))</f>
        <v/>
      </c>
      <c r="H7549" s="2" t="str">
        <f t="shared" si="3"/>
        <v/>
      </c>
      <c r="I7549" s="2" t="str">
        <f t="shared" si="4"/>
        <v/>
      </c>
      <c r="J7549" s="2" t="str">
        <f t="shared" si="5"/>
        <v/>
      </c>
      <c r="L7549" s="2" t="str">
        <f t="shared" si="6"/>
        <v xml:space="preserve">  </v>
      </c>
    </row>
    <row r="7550" spans="1:12" ht="15.75" customHeight="1" x14ac:dyDescent="0.25">
      <c r="A7550" s="2">
        <f t="shared" si="0"/>
        <v>7549</v>
      </c>
      <c r="B7550" s="2">
        <f t="shared" si="1"/>
        <v>140</v>
      </c>
      <c r="C7550" s="2">
        <f t="shared" si="2"/>
        <v>43</v>
      </c>
      <c r="D7550" s="2">
        <f t="array" ref="D7550">INDEX(tabela!A$2:A$142,Linearizado!B7550,1)</f>
        <v>139</v>
      </c>
      <c r="E7550" s="2" t="str">
        <f t="array" ref="E7550">INDEX(tabela!B$1:BC$1,1,Linearizado!C7550)</f>
        <v>Vx</v>
      </c>
      <c r="F7550" s="2" t="str">
        <f t="array" ref="F7550">IF(INDEX(tabela!B$2:BC$142,B7550,C7550)="","",INDEX(tabela!B$2:BC$142,B7550,C7550))</f>
        <v/>
      </c>
      <c r="H7550" s="2" t="str">
        <f t="shared" si="3"/>
        <v/>
      </c>
      <c r="I7550" s="2" t="str">
        <f t="shared" si="4"/>
        <v/>
      </c>
      <c r="J7550" s="2" t="str">
        <f t="shared" si="5"/>
        <v/>
      </c>
      <c r="L7550" s="2" t="str">
        <f t="shared" si="6"/>
        <v xml:space="preserve">  </v>
      </c>
    </row>
    <row r="7551" spans="1:12" ht="15.75" customHeight="1" x14ac:dyDescent="0.25">
      <c r="A7551" s="2">
        <f t="shared" si="0"/>
        <v>7550</v>
      </c>
      <c r="B7551" s="2">
        <f t="shared" si="1"/>
        <v>140</v>
      </c>
      <c r="C7551" s="2">
        <f t="shared" si="2"/>
        <v>44</v>
      </c>
      <c r="D7551" s="2">
        <f t="array" ref="D7551">INDEX(tabela!A$2:A$142,Linearizado!B7551,1)</f>
        <v>139</v>
      </c>
      <c r="E7551" s="2" t="str">
        <f t="array" ref="E7551">INDEX(tabela!B$1:BC$1,1,Linearizado!C7551)</f>
        <v>V</v>
      </c>
      <c r="F7551" s="2" t="str">
        <f t="array" ref="F7551">IF(INDEX(tabela!B$2:BC$142,B7551,C7551)="","",INDEX(tabela!B$2:BC$142,B7551,C7551))</f>
        <v/>
      </c>
      <c r="H7551" s="2" t="str">
        <f t="shared" si="3"/>
        <v/>
      </c>
      <c r="I7551" s="2" t="str">
        <f t="shared" si="4"/>
        <v/>
      </c>
      <c r="J7551" s="2" t="str">
        <f t="shared" si="5"/>
        <v/>
      </c>
      <c r="L7551" s="2" t="str">
        <f t="shared" si="6"/>
        <v xml:space="preserve">  </v>
      </c>
    </row>
    <row r="7552" spans="1:12" ht="15.75" customHeight="1" x14ac:dyDescent="0.25">
      <c r="A7552" s="2">
        <f t="shared" si="0"/>
        <v>7551</v>
      </c>
      <c r="B7552" s="2">
        <f t="shared" si="1"/>
        <v>140</v>
      </c>
      <c r="C7552" s="2">
        <f t="shared" si="2"/>
        <v>45</v>
      </c>
      <c r="D7552" s="2">
        <f t="array" ref="D7552">INDEX(tabela!A$2:A$142,Linearizado!B7552,1)</f>
        <v>139</v>
      </c>
      <c r="E7552" s="2" t="str">
        <f t="array" ref="E7552">INDEX(tabela!B$1:BC$1,1,Linearizado!C7552)</f>
        <v>Fx</v>
      </c>
      <c r="F7552" s="2" t="str">
        <f t="array" ref="F7552">IF(INDEX(tabela!B$2:BC$142,B7552,C7552)="","",INDEX(tabela!B$2:BC$142,B7552,C7552))</f>
        <v/>
      </c>
      <c r="H7552" s="2" t="str">
        <f t="shared" si="3"/>
        <v/>
      </c>
      <c r="I7552" s="2" t="str">
        <f t="shared" si="4"/>
        <v/>
      </c>
      <c r="J7552" s="2" t="str">
        <f t="shared" si="5"/>
        <v/>
      </c>
      <c r="L7552" s="2" t="str">
        <f t="shared" si="6"/>
        <v xml:space="preserve">  </v>
      </c>
    </row>
    <row r="7553" spans="1:12" ht="15.75" customHeight="1" x14ac:dyDescent="0.25">
      <c r="A7553" s="2">
        <f t="shared" si="0"/>
        <v>7552</v>
      </c>
      <c r="B7553" s="2">
        <f t="shared" si="1"/>
        <v>140</v>
      </c>
      <c r="C7553" s="2">
        <f t="shared" si="2"/>
        <v>46</v>
      </c>
      <c r="D7553" s="2">
        <f t="array" ref="D7553">INDEX(tabela!A$2:A$142,Linearizado!B7553,1)</f>
        <v>139</v>
      </c>
      <c r="E7553" s="2" t="str">
        <f t="array" ref="E7553">INDEX(tabela!B$1:BC$1,1,Linearizado!C7553)</f>
        <v>F</v>
      </c>
      <c r="F7553" s="2" t="str">
        <f t="array" ref="F7553">IF(INDEX(tabela!B$2:BC$142,B7553,C7553)="","",INDEX(tabela!B$2:BC$142,B7553,C7553))</f>
        <v/>
      </c>
      <c r="H7553" s="2" t="str">
        <f t="shared" si="3"/>
        <v/>
      </c>
      <c r="I7553" s="2" t="str">
        <f t="shared" si="4"/>
        <v/>
      </c>
      <c r="J7553" s="2" t="str">
        <f t="shared" si="5"/>
        <v/>
      </c>
      <c r="L7553" s="2" t="str">
        <f t="shared" si="6"/>
        <v xml:space="preserve">  </v>
      </c>
    </row>
    <row r="7554" spans="1:12" ht="15.75" customHeight="1" x14ac:dyDescent="0.25">
      <c r="A7554" s="2">
        <f t="shared" si="0"/>
        <v>7553</v>
      </c>
      <c r="B7554" s="2">
        <f t="shared" si="1"/>
        <v>140</v>
      </c>
      <c r="C7554" s="2">
        <f t="shared" si="2"/>
        <v>47</v>
      </c>
      <c r="D7554" s="2">
        <f t="array" ref="D7554">INDEX(tabela!A$2:A$142,Linearizado!B7554,1)</f>
        <v>139</v>
      </c>
      <c r="E7554" s="2" t="str">
        <f t="array" ref="E7554">INDEX(tabela!B$1:BC$1,1,Linearizado!C7554)</f>
        <v>Px</v>
      </c>
      <c r="F7554" s="2" t="str">
        <f t="array" ref="F7554">IF(INDEX(tabela!B$2:BC$142,B7554,C7554)="","",INDEX(tabela!B$2:BC$142,B7554,C7554))</f>
        <v/>
      </c>
      <c r="H7554" s="2" t="str">
        <f t="shared" si="3"/>
        <v/>
      </c>
      <c r="I7554" s="2" t="str">
        <f t="shared" si="4"/>
        <v/>
      </c>
      <c r="J7554" s="2" t="str">
        <f t="shared" si="5"/>
        <v/>
      </c>
      <c r="L7554" s="2" t="str">
        <f t="shared" si="6"/>
        <v xml:space="preserve">  </v>
      </c>
    </row>
    <row r="7555" spans="1:12" ht="15.75" customHeight="1" x14ac:dyDescent="0.25">
      <c r="A7555" s="2">
        <f t="shared" si="0"/>
        <v>7554</v>
      </c>
      <c r="B7555" s="2">
        <f t="shared" si="1"/>
        <v>140</v>
      </c>
      <c r="C7555" s="2">
        <f t="shared" si="2"/>
        <v>48</v>
      </c>
      <c r="D7555" s="2">
        <f t="array" ref="D7555">INDEX(tabela!A$2:A$142,Linearizado!B7555,1)</f>
        <v>139</v>
      </c>
      <c r="E7555" s="2" t="str">
        <f t="array" ref="E7555">INDEX(tabela!B$1:BC$1,1,Linearizado!C7555)</f>
        <v>Pz</v>
      </c>
      <c r="F7555" s="2" t="str">
        <f t="array" ref="F7555">IF(INDEX(tabela!B$2:BC$142,B7555,C7555)="","",INDEX(tabela!B$2:BC$142,B7555,C7555))</f>
        <v/>
      </c>
      <c r="H7555" s="2" t="str">
        <f t="shared" si="3"/>
        <v/>
      </c>
      <c r="I7555" s="2" t="str">
        <f t="shared" si="4"/>
        <v/>
      </c>
      <c r="J7555" s="2" t="str">
        <f t="shared" si="5"/>
        <v/>
      </c>
      <c r="L7555" s="2" t="str">
        <f t="shared" si="6"/>
        <v xml:space="preserve">  </v>
      </c>
    </row>
    <row r="7556" spans="1:12" ht="15.75" customHeight="1" x14ac:dyDescent="0.25">
      <c r="A7556" s="2">
        <f t="shared" si="0"/>
        <v>7555</v>
      </c>
      <c r="B7556" s="2">
        <f t="shared" si="1"/>
        <v>140</v>
      </c>
      <c r="C7556" s="2">
        <f t="shared" si="2"/>
        <v>49</v>
      </c>
      <c r="D7556" s="2">
        <f t="array" ref="D7556">INDEX(tabela!A$2:A$142,Linearizado!B7556,1)</f>
        <v>139</v>
      </c>
      <c r="E7556" s="2" t="str">
        <f t="array" ref="E7556">INDEX(tabela!B$1:BC$1,1,Linearizado!C7556)</f>
        <v>T</v>
      </c>
      <c r="F7556" s="2" t="str">
        <f t="array" ref="F7556">IF(INDEX(tabela!B$2:BC$142,B7556,C7556)="","",INDEX(tabela!B$2:BC$142,B7556,C7556))</f>
        <v/>
      </c>
      <c r="H7556" s="2" t="str">
        <f t="shared" si="3"/>
        <v/>
      </c>
      <c r="I7556" s="2" t="str">
        <f t="shared" si="4"/>
        <v/>
      </c>
      <c r="J7556" s="2" t="str">
        <f t="shared" si="5"/>
        <v/>
      </c>
      <c r="L7556" s="2" t="str">
        <f t="shared" si="6"/>
        <v xml:space="preserve">  </v>
      </c>
    </row>
    <row r="7557" spans="1:12" ht="15.75" customHeight="1" x14ac:dyDescent="0.25">
      <c r="A7557" s="2">
        <f t="shared" si="0"/>
        <v>7556</v>
      </c>
      <c r="B7557" s="2">
        <f t="shared" si="1"/>
        <v>140</v>
      </c>
      <c r="C7557" s="2">
        <f t="shared" si="2"/>
        <v>50</v>
      </c>
      <c r="D7557" s="2">
        <f t="array" ref="D7557">INDEX(tabela!A$2:A$142,Linearizado!B7557,1)</f>
        <v>139</v>
      </c>
      <c r="E7557" s="2" t="str">
        <f t="array" ref="E7557">INDEX(tabela!B$1:BC$1,1,Linearizado!C7557)</f>
        <v>Sx</v>
      </c>
      <c r="F7557" s="2" t="str">
        <f t="array" ref="F7557">IF(INDEX(tabela!B$2:BC$142,B7557,C7557)="","",INDEX(tabela!B$2:BC$142,B7557,C7557))</f>
        <v/>
      </c>
      <c r="H7557" s="2" t="str">
        <f t="shared" si="3"/>
        <v/>
      </c>
      <c r="I7557" s="2" t="str">
        <f t="shared" si="4"/>
        <v/>
      </c>
      <c r="J7557" s="2" t="str">
        <f t="shared" si="5"/>
        <v/>
      </c>
      <c r="L7557" s="2" t="str">
        <f t="shared" si="6"/>
        <v xml:space="preserve">  </v>
      </c>
    </row>
    <row r="7558" spans="1:12" ht="15.75" customHeight="1" x14ac:dyDescent="0.25">
      <c r="A7558" s="2">
        <f t="shared" si="0"/>
        <v>7557</v>
      </c>
      <c r="B7558" s="2">
        <f t="shared" si="1"/>
        <v>140</v>
      </c>
      <c r="C7558" s="2">
        <f t="shared" si="2"/>
        <v>51</v>
      </c>
      <c r="D7558" s="2">
        <f t="array" ref="D7558">INDEX(tabela!A$2:A$142,Linearizado!B7558,1)</f>
        <v>139</v>
      </c>
      <c r="E7558" s="2" t="str">
        <f t="array" ref="E7558">INDEX(tabela!B$1:BC$1,1,Linearizado!C7558)</f>
        <v>S</v>
      </c>
      <c r="F7558" s="2" t="str">
        <f t="array" ref="F7558">IF(INDEX(tabela!B$2:BC$142,B7558,C7558)="","",INDEX(tabela!B$2:BC$142,B7558,C7558))</f>
        <v/>
      </c>
      <c r="H7558" s="2" t="str">
        <f t="shared" si="3"/>
        <v/>
      </c>
      <c r="I7558" s="2" t="str">
        <f t="shared" si="4"/>
        <v/>
      </c>
      <c r="J7558" s="2" t="str">
        <f t="shared" si="5"/>
        <v/>
      </c>
      <c r="L7558" s="2" t="str">
        <f t="shared" si="6"/>
        <v xml:space="preserve">  </v>
      </c>
    </row>
    <row r="7559" spans="1:12" ht="15.75" customHeight="1" x14ac:dyDescent="0.25">
      <c r="A7559" s="2">
        <f t="shared" si="0"/>
        <v>7558</v>
      </c>
      <c r="B7559" s="2">
        <f t="shared" si="1"/>
        <v>140</v>
      </c>
      <c r="C7559" s="2">
        <f t="shared" si="2"/>
        <v>52</v>
      </c>
      <c r="D7559" s="2">
        <f t="array" ref="D7559">INDEX(tabela!A$2:A$142,Linearizado!B7559,1)</f>
        <v>139</v>
      </c>
      <c r="E7559" s="2" t="str">
        <f t="array" ref="E7559">INDEX(tabela!B$1:BC$1,1,Linearizado!C7559)</f>
        <v>E</v>
      </c>
      <c r="F7559" s="2" t="str">
        <f t="array" ref="F7559">IF(INDEX(tabela!B$2:BC$142,B7559,C7559)="","",INDEX(tabela!B$2:BC$142,B7559,C7559))</f>
        <v/>
      </c>
      <c r="H7559" s="2" t="str">
        <f t="shared" si="3"/>
        <v/>
      </c>
      <c r="I7559" s="2" t="str">
        <f t="shared" si="4"/>
        <v/>
      </c>
      <c r="J7559" s="2" t="str">
        <f t="shared" si="5"/>
        <v/>
      </c>
      <c r="L7559" s="2" t="str">
        <f t="shared" si="6"/>
        <v xml:space="preserve">  </v>
      </c>
    </row>
    <row r="7560" spans="1:12" ht="15.75" customHeight="1" x14ac:dyDescent="0.25">
      <c r="A7560" s="2">
        <f t="shared" si="0"/>
        <v>7559</v>
      </c>
      <c r="B7560" s="2">
        <f t="shared" si="1"/>
        <v>140</v>
      </c>
      <c r="C7560" s="2">
        <f t="shared" si="2"/>
        <v>53</v>
      </c>
      <c r="D7560" s="2">
        <f t="array" ref="D7560">INDEX(tabela!A$2:A$142,Linearizado!B7560,1)</f>
        <v>139</v>
      </c>
      <c r="E7560" s="2" t="str">
        <f t="array" ref="E7560">INDEX(tabela!B$1:BC$1,1,Linearizado!C7560)</f>
        <v>Ex</v>
      </c>
      <c r="F7560" s="2" t="str">
        <f t="array" ref="F7560">IF(INDEX(tabela!B$2:BC$142,B7560,C7560)="","",INDEX(tabela!B$2:BC$142,B7560,C7560))</f>
        <v/>
      </c>
      <c r="H7560" s="2" t="str">
        <f t="shared" si="3"/>
        <v/>
      </c>
      <c r="I7560" s="2" t="str">
        <f t="shared" si="4"/>
        <v/>
      </c>
      <c r="J7560" s="2" t="str">
        <f t="shared" si="5"/>
        <v/>
      </c>
      <c r="L7560" s="2" t="str">
        <f t="shared" si="6"/>
        <v xml:space="preserve">  </v>
      </c>
    </row>
    <row r="7561" spans="1:12" ht="15.75" customHeight="1" x14ac:dyDescent="0.25">
      <c r="A7561" s="2">
        <f t="shared" si="0"/>
        <v>7560</v>
      </c>
      <c r="B7561" s="2">
        <f t="shared" si="1"/>
        <v>140</v>
      </c>
      <c r="C7561" s="2">
        <f t="shared" si="2"/>
        <v>54</v>
      </c>
      <c r="D7561" s="2">
        <f t="array" ref="D7561">INDEX(tabela!A$2:A$142,Linearizado!B7561,1)</f>
        <v>139</v>
      </c>
      <c r="E7561" s="2" t="str">
        <f t="array" ref="E7561">INDEX(tabela!B$1:BC$1,1,Linearizado!C7561)</f>
        <v>Ez</v>
      </c>
      <c r="F7561" s="2">
        <f t="array" ref="F7561">IF(INDEX(tabela!B$2:BC$142,B7561,C7561)="","",INDEX(tabela!B$2:BC$142,B7561,C7561))</f>
        <v>140</v>
      </c>
      <c r="H7561" s="2">
        <f t="shared" si="3"/>
        <v>139</v>
      </c>
      <c r="I7561" s="2" t="str">
        <f t="shared" si="4"/>
        <v>Ez</v>
      </c>
      <c r="J7561" s="2">
        <f t="shared" si="5"/>
        <v>140</v>
      </c>
      <c r="L7561" s="2" t="str">
        <f t="shared" si="6"/>
        <v>139 Ez 140</v>
      </c>
    </row>
    <row r="7562" spans="1:12" ht="15.75" customHeight="1" x14ac:dyDescent="0.25">
      <c r="A7562" s="2">
        <f t="shared" si="0"/>
        <v>7561</v>
      </c>
      <c r="B7562" s="2">
        <f t="shared" si="1"/>
        <v>141</v>
      </c>
      <c r="C7562" s="2">
        <f t="shared" si="2"/>
        <v>1</v>
      </c>
      <c r="D7562" s="2">
        <f t="array" ref="D7562">INDEX(tabela!A$2:A$142,Linearizado!B7562,1)</f>
        <v>140</v>
      </c>
      <c r="E7562" s="2" t="str">
        <f t="array" ref="E7562">INDEX(tabela!B$1:BC$1,1,Linearizado!C7562)</f>
        <v>class</v>
      </c>
      <c r="F7562" s="2" t="str">
        <f t="array" ref="F7562">IF(INDEX(tabela!B$2:BC$142,B7562,C7562)="","",INDEX(tabela!B$2:BC$142,B7562,C7562))</f>
        <v/>
      </c>
      <c r="H7562" s="2" t="str">
        <f t="shared" si="3"/>
        <v/>
      </c>
      <c r="I7562" s="2" t="str">
        <f t="shared" si="4"/>
        <v/>
      </c>
      <c r="J7562" s="2" t="str">
        <f t="shared" si="5"/>
        <v/>
      </c>
      <c r="L7562" s="2" t="str">
        <f t="shared" si="6"/>
        <v xml:space="preserve">  </v>
      </c>
    </row>
    <row r="7563" spans="1:12" ht="15.75" customHeight="1" x14ac:dyDescent="0.25">
      <c r="A7563" s="2">
        <f t="shared" si="0"/>
        <v>7562</v>
      </c>
      <c r="B7563" s="2">
        <f t="shared" si="1"/>
        <v>141</v>
      </c>
      <c r="C7563" s="2">
        <f t="shared" si="2"/>
        <v>2</v>
      </c>
      <c r="D7563" s="2">
        <f t="array" ref="D7563">INDEX(tabela!A$2:A$142,Linearizado!B7563,1)</f>
        <v>140</v>
      </c>
      <c r="E7563" s="2" t="str">
        <f t="array" ref="E7563">INDEX(tabela!B$1:BC$1,1,Linearizado!C7563)</f>
        <v>ID</v>
      </c>
      <c r="F7563" s="2" t="str">
        <f t="array" ref="F7563">IF(INDEX(tabela!B$2:BC$142,B7563,C7563)="","",INDEX(tabela!B$2:BC$142,B7563,C7563))</f>
        <v/>
      </c>
      <c r="H7563" s="2" t="str">
        <f t="shared" si="3"/>
        <v/>
      </c>
      <c r="I7563" s="2" t="str">
        <f t="shared" si="4"/>
        <v/>
      </c>
      <c r="J7563" s="2" t="str">
        <f t="shared" si="5"/>
        <v/>
      </c>
      <c r="L7563" s="2" t="str">
        <f t="shared" si="6"/>
        <v xml:space="preserve">  </v>
      </c>
    </row>
    <row r="7564" spans="1:12" ht="15.75" customHeight="1" x14ac:dyDescent="0.25">
      <c r="A7564" s="2">
        <f t="shared" si="0"/>
        <v>7563</v>
      </c>
      <c r="B7564" s="2">
        <f t="shared" si="1"/>
        <v>141</v>
      </c>
      <c r="C7564" s="2">
        <f t="shared" si="2"/>
        <v>3</v>
      </c>
      <c r="D7564" s="2">
        <f t="array" ref="D7564">INDEX(tabela!A$2:A$142,Linearizado!B7564,1)</f>
        <v>140</v>
      </c>
      <c r="E7564" s="2" t="str">
        <f t="array" ref="E7564">INDEX(tabela!B$1:BC$1,1,Linearizado!C7564)</f>
        <v>{</v>
      </c>
      <c r="F7564" s="2" t="str">
        <f t="array" ref="F7564">IF(INDEX(tabela!B$2:BC$142,B7564,C7564)="","",INDEX(tabela!B$2:BC$142,B7564,C7564))</f>
        <v/>
      </c>
      <c r="H7564" s="2" t="str">
        <f t="shared" si="3"/>
        <v/>
      </c>
      <c r="I7564" s="2" t="str">
        <f t="shared" si="4"/>
        <v/>
      </c>
      <c r="J7564" s="2" t="str">
        <f t="shared" si="5"/>
        <v/>
      </c>
      <c r="L7564" s="2" t="str">
        <f t="shared" si="6"/>
        <v xml:space="preserve">  </v>
      </c>
    </row>
    <row r="7565" spans="1:12" ht="15.75" customHeight="1" x14ac:dyDescent="0.25">
      <c r="A7565" s="2">
        <f t="shared" si="0"/>
        <v>7564</v>
      </c>
      <c r="B7565" s="2">
        <f t="shared" si="1"/>
        <v>141</v>
      </c>
      <c r="C7565" s="2">
        <f t="shared" si="2"/>
        <v>4</v>
      </c>
      <c r="D7565" s="2">
        <f t="array" ref="D7565">INDEX(tabela!A$2:A$142,Linearizado!B7565,1)</f>
        <v>140</v>
      </c>
      <c r="E7565" s="2" t="str">
        <f t="array" ref="E7565">INDEX(tabela!B$1:BC$1,1,Linearizado!C7565)</f>
        <v>public</v>
      </c>
      <c r="F7565" s="2" t="str">
        <f t="array" ref="F7565">IF(INDEX(tabela!B$2:BC$142,B7565,C7565)="","",INDEX(tabela!B$2:BC$142,B7565,C7565))</f>
        <v/>
      </c>
      <c r="H7565" s="2" t="str">
        <f t="shared" si="3"/>
        <v/>
      </c>
      <c r="I7565" s="2" t="str">
        <f t="shared" si="4"/>
        <v/>
      </c>
      <c r="J7565" s="2" t="str">
        <f t="shared" si="5"/>
        <v/>
      </c>
      <c r="L7565" s="2" t="str">
        <f t="shared" si="6"/>
        <v xml:space="preserve">  </v>
      </c>
    </row>
    <row r="7566" spans="1:12" ht="15.75" customHeight="1" x14ac:dyDescent="0.25">
      <c r="A7566" s="2">
        <f t="shared" si="0"/>
        <v>7565</v>
      </c>
      <c r="B7566" s="2">
        <f t="shared" si="1"/>
        <v>141</v>
      </c>
      <c r="C7566" s="2">
        <f t="shared" si="2"/>
        <v>5</v>
      </c>
      <c r="D7566" s="2">
        <f t="array" ref="D7566">INDEX(tabela!A$2:A$142,Linearizado!B7566,1)</f>
        <v>140</v>
      </c>
      <c r="E7566" s="2" t="str">
        <f t="array" ref="E7566">INDEX(tabela!B$1:BC$1,1,Linearizado!C7566)</f>
        <v>static</v>
      </c>
      <c r="F7566" s="2" t="str">
        <f t="array" ref="F7566">IF(INDEX(tabela!B$2:BC$142,B7566,C7566)="","",INDEX(tabela!B$2:BC$142,B7566,C7566))</f>
        <v/>
      </c>
      <c r="H7566" s="2" t="str">
        <f t="shared" si="3"/>
        <v/>
      </c>
      <c r="I7566" s="2" t="str">
        <f t="shared" si="4"/>
        <v/>
      </c>
      <c r="J7566" s="2" t="str">
        <f t="shared" si="5"/>
        <v/>
      </c>
      <c r="L7566" s="2" t="str">
        <f t="shared" si="6"/>
        <v xml:space="preserve">  </v>
      </c>
    </row>
    <row r="7567" spans="1:12" ht="15.75" customHeight="1" x14ac:dyDescent="0.25">
      <c r="A7567" s="2">
        <f t="shared" si="0"/>
        <v>7566</v>
      </c>
      <c r="B7567" s="2">
        <f t="shared" si="1"/>
        <v>141</v>
      </c>
      <c r="C7567" s="2">
        <f t="shared" si="2"/>
        <v>6</v>
      </c>
      <c r="D7567" s="2">
        <f t="array" ref="D7567">INDEX(tabela!A$2:A$142,Linearizado!B7567,1)</f>
        <v>140</v>
      </c>
      <c r="E7567" s="2" t="str">
        <f t="array" ref="E7567">INDEX(tabela!B$1:BC$1,1,Linearizado!C7567)</f>
        <v>void</v>
      </c>
      <c r="F7567" s="2" t="str">
        <f t="array" ref="F7567">IF(INDEX(tabela!B$2:BC$142,B7567,C7567)="","",INDEX(tabela!B$2:BC$142,B7567,C7567))</f>
        <v/>
      </c>
      <c r="H7567" s="2" t="str">
        <f t="shared" si="3"/>
        <v/>
      </c>
      <c r="I7567" s="2" t="str">
        <f t="shared" si="4"/>
        <v/>
      </c>
      <c r="J7567" s="2" t="str">
        <f t="shared" si="5"/>
        <v/>
      </c>
      <c r="L7567" s="2" t="str">
        <f t="shared" si="6"/>
        <v xml:space="preserve">  </v>
      </c>
    </row>
    <row r="7568" spans="1:12" ht="15.75" customHeight="1" x14ac:dyDescent="0.25">
      <c r="A7568" s="2">
        <f t="shared" si="0"/>
        <v>7567</v>
      </c>
      <c r="B7568" s="2">
        <f t="shared" si="1"/>
        <v>141</v>
      </c>
      <c r="C7568" s="2">
        <f t="shared" si="2"/>
        <v>7</v>
      </c>
      <c r="D7568" s="2">
        <f t="array" ref="D7568">INDEX(tabela!A$2:A$142,Linearizado!B7568,1)</f>
        <v>140</v>
      </c>
      <c r="E7568" s="2" t="str">
        <f t="array" ref="E7568">INDEX(tabela!B$1:BC$1,1,Linearizado!C7568)</f>
        <v>main</v>
      </c>
      <c r="F7568" s="2" t="str">
        <f t="array" ref="F7568">IF(INDEX(tabela!B$2:BC$142,B7568,C7568)="","",INDEX(tabela!B$2:BC$142,B7568,C7568))</f>
        <v/>
      </c>
      <c r="H7568" s="2" t="str">
        <f t="shared" si="3"/>
        <v/>
      </c>
      <c r="I7568" s="2" t="str">
        <f t="shared" si="4"/>
        <v/>
      </c>
      <c r="J7568" s="2" t="str">
        <f t="shared" si="5"/>
        <v/>
      </c>
      <c r="L7568" s="2" t="str">
        <f t="shared" si="6"/>
        <v xml:space="preserve">  </v>
      </c>
    </row>
    <row r="7569" spans="1:12" ht="15.75" customHeight="1" x14ac:dyDescent="0.25">
      <c r="A7569" s="2">
        <f t="shared" si="0"/>
        <v>7568</v>
      </c>
      <c r="B7569" s="2">
        <f t="shared" si="1"/>
        <v>141</v>
      </c>
      <c r="C7569" s="2">
        <f t="shared" si="2"/>
        <v>8</v>
      </c>
      <c r="D7569" s="2">
        <f t="array" ref="D7569">INDEX(tabela!A$2:A$142,Linearizado!B7569,1)</f>
        <v>140</v>
      </c>
      <c r="E7569" s="2" t="str">
        <f t="array" ref="E7569">INDEX(tabela!B$1:BC$1,1,Linearizado!C7569)</f>
        <v>(</v>
      </c>
      <c r="F7569" s="2" t="str">
        <f t="array" ref="F7569">IF(INDEX(tabela!B$2:BC$142,B7569,C7569)="","",INDEX(tabela!B$2:BC$142,B7569,C7569))</f>
        <v/>
      </c>
      <c r="H7569" s="2" t="str">
        <f t="shared" si="3"/>
        <v/>
      </c>
      <c r="I7569" s="2" t="str">
        <f t="shared" si="4"/>
        <v/>
      </c>
      <c r="J7569" s="2" t="str">
        <f t="shared" si="5"/>
        <v/>
      </c>
      <c r="L7569" s="2" t="str">
        <f t="shared" si="6"/>
        <v xml:space="preserve">  </v>
      </c>
    </row>
    <row r="7570" spans="1:12" ht="15.75" customHeight="1" x14ac:dyDescent="0.25">
      <c r="A7570" s="2">
        <f t="shared" si="0"/>
        <v>7569</v>
      </c>
      <c r="B7570" s="2">
        <f t="shared" si="1"/>
        <v>141</v>
      </c>
      <c r="C7570" s="2">
        <f t="shared" si="2"/>
        <v>9</v>
      </c>
      <c r="D7570" s="2">
        <f t="array" ref="D7570">INDEX(tabela!A$2:A$142,Linearizado!B7570,1)</f>
        <v>140</v>
      </c>
      <c r="E7570" s="2" t="str">
        <f t="array" ref="E7570">INDEX(tabela!B$1:BC$1,1,Linearizado!C7570)</f>
        <v>String</v>
      </c>
      <c r="F7570" s="2" t="str">
        <f t="array" ref="F7570">IF(INDEX(tabela!B$2:BC$142,B7570,C7570)="","",INDEX(tabela!B$2:BC$142,B7570,C7570))</f>
        <v/>
      </c>
      <c r="H7570" s="2" t="str">
        <f t="shared" si="3"/>
        <v/>
      </c>
      <c r="I7570" s="2" t="str">
        <f t="shared" si="4"/>
        <v/>
      </c>
      <c r="J7570" s="2" t="str">
        <f t="shared" si="5"/>
        <v/>
      </c>
      <c r="L7570" s="2" t="str">
        <f t="shared" si="6"/>
        <v xml:space="preserve">  </v>
      </c>
    </row>
    <row r="7571" spans="1:12" ht="15.75" customHeight="1" x14ac:dyDescent="0.25">
      <c r="A7571" s="2">
        <f t="shared" si="0"/>
        <v>7570</v>
      </c>
      <c r="B7571" s="2">
        <f t="shared" si="1"/>
        <v>141</v>
      </c>
      <c r="C7571" s="2">
        <f t="shared" si="2"/>
        <v>10</v>
      </c>
      <c r="D7571" s="2">
        <f t="array" ref="D7571">INDEX(tabela!A$2:A$142,Linearizado!B7571,1)</f>
        <v>140</v>
      </c>
      <c r="E7571" s="2" t="str">
        <f t="array" ref="E7571">INDEX(tabela!B$1:BC$1,1,Linearizado!C7571)</f>
        <v>[</v>
      </c>
      <c r="F7571" s="2" t="str">
        <f t="array" ref="F7571">IF(INDEX(tabela!B$2:BC$142,B7571,C7571)="","",INDEX(tabela!B$2:BC$142,B7571,C7571))</f>
        <v/>
      </c>
      <c r="H7571" s="2" t="str">
        <f t="shared" si="3"/>
        <v/>
      </c>
      <c r="I7571" s="2" t="str">
        <f t="shared" si="4"/>
        <v/>
      </c>
      <c r="J7571" s="2" t="str">
        <f t="shared" si="5"/>
        <v/>
      </c>
      <c r="L7571" s="2" t="str">
        <f t="shared" si="6"/>
        <v xml:space="preserve">  </v>
      </c>
    </row>
    <row r="7572" spans="1:12" ht="15.75" customHeight="1" x14ac:dyDescent="0.25">
      <c r="A7572" s="2">
        <f t="shared" si="0"/>
        <v>7571</v>
      </c>
      <c r="B7572" s="2">
        <f t="shared" si="1"/>
        <v>141</v>
      </c>
      <c r="C7572" s="2">
        <f t="shared" si="2"/>
        <v>11</v>
      </c>
      <c r="D7572" s="2">
        <f t="array" ref="D7572">INDEX(tabela!A$2:A$142,Linearizado!B7572,1)</f>
        <v>140</v>
      </c>
      <c r="E7572" s="2" t="str">
        <f t="array" ref="E7572">INDEX(tabela!B$1:BC$1,1,Linearizado!C7572)</f>
        <v>]</v>
      </c>
      <c r="F7572" s="2" t="str">
        <f t="array" ref="F7572">IF(INDEX(tabela!B$2:BC$142,B7572,C7572)="","",INDEX(tabela!B$2:BC$142,B7572,C7572))</f>
        <v/>
      </c>
      <c r="H7572" s="2" t="str">
        <f t="shared" si="3"/>
        <v/>
      </c>
      <c r="I7572" s="2" t="str">
        <f t="shared" si="4"/>
        <v/>
      </c>
      <c r="J7572" s="2" t="str">
        <f t="shared" si="5"/>
        <v/>
      </c>
      <c r="L7572" s="2" t="str">
        <f t="shared" si="6"/>
        <v xml:space="preserve">  </v>
      </c>
    </row>
    <row r="7573" spans="1:12" ht="15.75" customHeight="1" x14ac:dyDescent="0.25">
      <c r="A7573" s="2">
        <f t="shared" si="0"/>
        <v>7572</v>
      </c>
      <c r="B7573" s="2">
        <f t="shared" si="1"/>
        <v>141</v>
      </c>
      <c r="C7573" s="2">
        <f t="shared" si="2"/>
        <v>12</v>
      </c>
      <c r="D7573" s="2">
        <f t="array" ref="D7573">INDEX(tabela!A$2:A$142,Linearizado!B7573,1)</f>
        <v>140</v>
      </c>
      <c r="E7573" s="2" t="str">
        <f t="array" ref="E7573">INDEX(tabela!B$1:BC$1,1,Linearizado!C7573)</f>
        <v>)</v>
      </c>
      <c r="F7573" s="2" t="str">
        <f t="array" ref="F7573">IF(INDEX(tabela!B$2:BC$142,B7573,C7573)="","",INDEX(tabela!B$2:BC$142,B7573,C7573))</f>
        <v>r47</v>
      </c>
      <c r="H7573" s="2">
        <f t="shared" si="3"/>
        <v>140</v>
      </c>
      <c r="I7573" s="2" t="str">
        <f t="shared" si="4"/>
        <v>)</v>
      </c>
      <c r="J7573" s="2" t="str">
        <f t="shared" si="5"/>
        <v>r47</v>
      </c>
      <c r="L7573" s="2" t="str">
        <f t="shared" si="6"/>
        <v>140 ) r47</v>
      </c>
    </row>
    <row r="7574" spans="1:12" ht="15.75" customHeight="1" x14ac:dyDescent="0.25">
      <c r="A7574" s="2">
        <f t="shared" si="0"/>
        <v>7573</v>
      </c>
      <c r="B7574" s="2">
        <f t="shared" si="1"/>
        <v>141</v>
      </c>
      <c r="C7574" s="2">
        <f t="shared" si="2"/>
        <v>13</v>
      </c>
      <c r="D7574" s="2">
        <f t="array" ref="D7574">INDEX(tabela!A$2:A$142,Linearizado!B7574,1)</f>
        <v>140</v>
      </c>
      <c r="E7574" s="2" t="str">
        <f t="array" ref="E7574">INDEX(tabela!B$1:BC$1,1,Linearizado!C7574)</f>
        <v>}</v>
      </c>
      <c r="F7574" s="2" t="str">
        <f t="array" ref="F7574">IF(INDEX(tabela!B$2:BC$142,B7574,C7574)="","",INDEX(tabela!B$2:BC$142,B7574,C7574))</f>
        <v/>
      </c>
      <c r="H7574" s="2" t="str">
        <f t="shared" si="3"/>
        <v/>
      </c>
      <c r="I7574" s="2" t="str">
        <f t="shared" si="4"/>
        <v/>
      </c>
      <c r="J7574" s="2" t="str">
        <f t="shared" si="5"/>
        <v/>
      </c>
      <c r="L7574" s="2" t="str">
        <f t="shared" si="6"/>
        <v xml:space="preserve">  </v>
      </c>
    </row>
    <row r="7575" spans="1:12" ht="15.75" customHeight="1" x14ac:dyDescent="0.25">
      <c r="A7575" s="2">
        <f t="shared" si="0"/>
        <v>7574</v>
      </c>
      <c r="B7575" s="2">
        <f t="shared" si="1"/>
        <v>141</v>
      </c>
      <c r="C7575" s="2">
        <f t="shared" si="2"/>
        <v>14</v>
      </c>
      <c r="D7575" s="2">
        <f t="array" ref="D7575">INDEX(tabela!A$2:A$142,Linearizado!B7575,1)</f>
        <v>140</v>
      </c>
      <c r="E7575" s="2" t="str">
        <f t="array" ref="E7575">INDEX(tabela!B$1:BC$1,1,Linearizado!C7575)</f>
        <v>extends</v>
      </c>
      <c r="F7575" s="2" t="str">
        <f t="array" ref="F7575">IF(INDEX(tabela!B$2:BC$142,B7575,C7575)="","",INDEX(tabela!B$2:BC$142,B7575,C7575))</f>
        <v/>
      </c>
      <c r="H7575" s="2" t="str">
        <f t="shared" si="3"/>
        <v/>
      </c>
      <c r="I7575" s="2" t="str">
        <f t="shared" si="4"/>
        <v/>
      </c>
      <c r="J7575" s="2" t="str">
        <f t="shared" si="5"/>
        <v/>
      </c>
      <c r="L7575" s="2" t="str">
        <f t="shared" si="6"/>
        <v xml:space="preserve">  </v>
      </c>
    </row>
    <row r="7576" spans="1:12" ht="15.75" customHeight="1" x14ac:dyDescent="0.25">
      <c r="A7576" s="2">
        <f t="shared" si="0"/>
        <v>7575</v>
      </c>
      <c r="B7576" s="2">
        <f t="shared" si="1"/>
        <v>141</v>
      </c>
      <c r="C7576" s="2">
        <f t="shared" si="2"/>
        <v>15</v>
      </c>
      <c r="D7576" s="2">
        <f t="array" ref="D7576">INDEX(tabela!A$2:A$142,Linearizado!B7576,1)</f>
        <v>140</v>
      </c>
      <c r="E7576" s="2" t="str">
        <f t="array" ref="E7576">INDEX(tabela!B$1:BC$1,1,Linearizado!C7576)</f>
        <v>;</v>
      </c>
      <c r="F7576" s="2" t="str">
        <f t="array" ref="F7576">IF(INDEX(tabela!B$2:BC$142,B7576,C7576)="","",INDEX(tabela!B$2:BC$142,B7576,C7576))</f>
        <v/>
      </c>
      <c r="H7576" s="2" t="str">
        <f t="shared" si="3"/>
        <v/>
      </c>
      <c r="I7576" s="2" t="str">
        <f t="shared" si="4"/>
        <v/>
      </c>
      <c r="J7576" s="2" t="str">
        <f t="shared" si="5"/>
        <v/>
      </c>
      <c r="L7576" s="2" t="str">
        <f t="shared" si="6"/>
        <v xml:space="preserve">  </v>
      </c>
    </row>
    <row r="7577" spans="1:12" ht="15.75" customHeight="1" x14ac:dyDescent="0.25">
      <c r="A7577" s="2">
        <f t="shared" si="0"/>
        <v>7576</v>
      </c>
      <c r="B7577" s="2">
        <f t="shared" si="1"/>
        <v>141</v>
      </c>
      <c r="C7577" s="2">
        <f t="shared" si="2"/>
        <v>16</v>
      </c>
      <c r="D7577" s="2">
        <f t="array" ref="D7577">INDEX(tabela!A$2:A$142,Linearizado!B7577,1)</f>
        <v>140</v>
      </c>
      <c r="E7577" s="2" t="str">
        <f t="array" ref="E7577">INDEX(tabela!B$1:BC$1,1,Linearizado!C7577)</f>
        <v>return</v>
      </c>
      <c r="F7577" s="2" t="str">
        <f t="array" ref="F7577">IF(INDEX(tabela!B$2:BC$142,B7577,C7577)="","",INDEX(tabela!B$2:BC$142,B7577,C7577))</f>
        <v/>
      </c>
      <c r="H7577" s="2" t="str">
        <f t="shared" si="3"/>
        <v/>
      </c>
      <c r="I7577" s="2" t="str">
        <f t="shared" si="4"/>
        <v/>
      </c>
      <c r="J7577" s="2" t="str">
        <f t="shared" si="5"/>
        <v/>
      </c>
      <c r="L7577" s="2" t="str">
        <f t="shared" si="6"/>
        <v xml:space="preserve">  </v>
      </c>
    </row>
    <row r="7578" spans="1:12" ht="15.75" customHeight="1" x14ac:dyDescent="0.25">
      <c r="A7578" s="2">
        <f t="shared" si="0"/>
        <v>7577</v>
      </c>
      <c r="B7578" s="2">
        <f t="shared" si="1"/>
        <v>141</v>
      </c>
      <c r="C7578" s="2">
        <f t="shared" si="2"/>
        <v>17</v>
      </c>
      <c r="D7578" s="2">
        <f t="array" ref="D7578">INDEX(tabela!A$2:A$142,Linearizado!B7578,1)</f>
        <v>140</v>
      </c>
      <c r="E7578" s="2" t="str">
        <f t="array" ref="E7578">INDEX(tabela!B$1:BC$1,1,Linearizado!C7578)</f>
        <v>,</v>
      </c>
      <c r="F7578" s="2" t="str">
        <f t="array" ref="F7578">IF(INDEX(tabela!B$2:BC$142,B7578,C7578)="","",INDEX(tabela!B$2:BC$142,B7578,C7578))</f>
        <v/>
      </c>
      <c r="H7578" s="2" t="str">
        <f t="shared" si="3"/>
        <v/>
      </c>
      <c r="I7578" s="2" t="str">
        <f t="shared" si="4"/>
        <v/>
      </c>
      <c r="J7578" s="2" t="str">
        <f t="shared" si="5"/>
        <v/>
      </c>
      <c r="L7578" s="2" t="str">
        <f t="shared" si="6"/>
        <v xml:space="preserve">  </v>
      </c>
    </row>
    <row r="7579" spans="1:12" ht="15.75" customHeight="1" x14ac:dyDescent="0.25">
      <c r="A7579" s="2">
        <f t="shared" si="0"/>
        <v>7578</v>
      </c>
      <c r="B7579" s="2">
        <f t="shared" si="1"/>
        <v>141</v>
      </c>
      <c r="C7579" s="2">
        <f t="shared" si="2"/>
        <v>18</v>
      </c>
      <c r="D7579" s="2">
        <f t="array" ref="D7579">INDEX(tabela!A$2:A$142,Linearizado!B7579,1)</f>
        <v>140</v>
      </c>
      <c r="E7579" s="2" t="str">
        <f t="array" ref="E7579">INDEX(tabela!B$1:BC$1,1,Linearizado!C7579)</f>
        <v>int</v>
      </c>
      <c r="F7579" s="2" t="str">
        <f t="array" ref="F7579">IF(INDEX(tabela!B$2:BC$142,B7579,C7579)="","",INDEX(tabela!B$2:BC$142,B7579,C7579))</f>
        <v/>
      </c>
      <c r="H7579" s="2" t="str">
        <f t="shared" si="3"/>
        <v/>
      </c>
      <c r="I7579" s="2" t="str">
        <f t="shared" si="4"/>
        <v/>
      </c>
      <c r="J7579" s="2" t="str">
        <f t="shared" si="5"/>
        <v/>
      </c>
      <c r="L7579" s="2" t="str">
        <f t="shared" si="6"/>
        <v xml:space="preserve">  </v>
      </c>
    </row>
    <row r="7580" spans="1:12" ht="15.75" customHeight="1" x14ac:dyDescent="0.25">
      <c r="A7580" s="2">
        <f t="shared" si="0"/>
        <v>7579</v>
      </c>
      <c r="B7580" s="2">
        <f t="shared" si="1"/>
        <v>141</v>
      </c>
      <c r="C7580" s="2">
        <f t="shared" si="2"/>
        <v>19</v>
      </c>
      <c r="D7580" s="2">
        <f t="array" ref="D7580">INDEX(tabela!A$2:A$142,Linearizado!B7580,1)</f>
        <v>140</v>
      </c>
      <c r="E7580" s="2" t="str">
        <f t="array" ref="E7580">INDEX(tabela!B$1:BC$1,1,Linearizado!C7580)</f>
        <v>boolean</v>
      </c>
      <c r="F7580" s="2" t="str">
        <f t="array" ref="F7580">IF(INDEX(tabela!B$2:BC$142,B7580,C7580)="","",INDEX(tabela!B$2:BC$142,B7580,C7580))</f>
        <v/>
      </c>
      <c r="H7580" s="2" t="str">
        <f t="shared" si="3"/>
        <v/>
      </c>
      <c r="I7580" s="2" t="str">
        <f t="shared" si="4"/>
        <v/>
      </c>
      <c r="J7580" s="2" t="str">
        <f t="shared" si="5"/>
        <v/>
      </c>
      <c r="L7580" s="2" t="str">
        <f t="shared" si="6"/>
        <v xml:space="preserve">  </v>
      </c>
    </row>
    <row r="7581" spans="1:12" ht="15.75" customHeight="1" x14ac:dyDescent="0.25">
      <c r="A7581" s="2">
        <f t="shared" si="0"/>
        <v>7580</v>
      </c>
      <c r="B7581" s="2">
        <f t="shared" si="1"/>
        <v>141</v>
      </c>
      <c r="C7581" s="2">
        <f t="shared" si="2"/>
        <v>20</v>
      </c>
      <c r="D7581" s="2">
        <f t="array" ref="D7581">INDEX(tabela!A$2:A$142,Linearizado!B7581,1)</f>
        <v>140</v>
      </c>
      <c r="E7581" s="2" t="str">
        <f t="array" ref="E7581">INDEX(tabela!B$1:BC$1,1,Linearizado!C7581)</f>
        <v>if</v>
      </c>
      <c r="F7581" s="2" t="str">
        <f t="array" ref="F7581">IF(INDEX(tabela!B$2:BC$142,B7581,C7581)="","",INDEX(tabela!B$2:BC$142,B7581,C7581))</f>
        <v/>
      </c>
      <c r="H7581" s="2" t="str">
        <f t="shared" si="3"/>
        <v/>
      </c>
      <c r="I7581" s="2" t="str">
        <f t="shared" si="4"/>
        <v/>
      </c>
      <c r="J7581" s="2" t="str">
        <f t="shared" si="5"/>
        <v/>
      </c>
      <c r="L7581" s="2" t="str">
        <f t="shared" si="6"/>
        <v xml:space="preserve">  </v>
      </c>
    </row>
    <row r="7582" spans="1:12" ht="15.75" customHeight="1" x14ac:dyDescent="0.25">
      <c r="A7582" s="2">
        <f t="shared" si="0"/>
        <v>7581</v>
      </c>
      <c r="B7582" s="2">
        <f t="shared" si="1"/>
        <v>141</v>
      </c>
      <c r="C7582" s="2">
        <f t="shared" si="2"/>
        <v>21</v>
      </c>
      <c r="D7582" s="2">
        <f t="array" ref="D7582">INDEX(tabela!A$2:A$142,Linearizado!B7582,1)</f>
        <v>140</v>
      </c>
      <c r="E7582" s="2" t="str">
        <f t="array" ref="E7582">INDEX(tabela!B$1:BC$1,1,Linearizado!C7582)</f>
        <v>else</v>
      </c>
      <c r="F7582" s="2" t="str">
        <f t="array" ref="F7582">IF(INDEX(tabela!B$2:BC$142,B7582,C7582)="","",INDEX(tabela!B$2:BC$142,B7582,C7582))</f>
        <v/>
      </c>
      <c r="H7582" s="2" t="str">
        <f t="shared" si="3"/>
        <v/>
      </c>
      <c r="I7582" s="2" t="str">
        <f t="shared" si="4"/>
        <v/>
      </c>
      <c r="J7582" s="2" t="str">
        <f t="shared" si="5"/>
        <v/>
      </c>
      <c r="L7582" s="2" t="str">
        <f t="shared" si="6"/>
        <v xml:space="preserve">  </v>
      </c>
    </row>
    <row r="7583" spans="1:12" ht="15.75" customHeight="1" x14ac:dyDescent="0.25">
      <c r="A7583" s="2">
        <f t="shared" si="0"/>
        <v>7582</v>
      </c>
      <c r="B7583" s="2">
        <f t="shared" si="1"/>
        <v>141</v>
      </c>
      <c r="C7583" s="2">
        <f t="shared" si="2"/>
        <v>22</v>
      </c>
      <c r="D7583" s="2">
        <f t="array" ref="D7583">INDEX(tabela!A$2:A$142,Linearizado!B7583,1)</f>
        <v>140</v>
      </c>
      <c r="E7583" s="2" t="str">
        <f t="array" ref="E7583">INDEX(tabela!B$1:BC$1,1,Linearizado!C7583)</f>
        <v>while</v>
      </c>
      <c r="F7583" s="2" t="str">
        <f t="array" ref="F7583">IF(INDEX(tabela!B$2:BC$142,B7583,C7583)="","",INDEX(tabela!B$2:BC$142,B7583,C7583))</f>
        <v/>
      </c>
      <c r="H7583" s="2" t="str">
        <f t="shared" si="3"/>
        <v/>
      </c>
      <c r="I7583" s="2" t="str">
        <f t="shared" si="4"/>
        <v/>
      </c>
      <c r="J7583" s="2" t="str">
        <f t="shared" si="5"/>
        <v/>
      </c>
      <c r="L7583" s="2" t="str">
        <f t="shared" si="6"/>
        <v xml:space="preserve">  </v>
      </c>
    </row>
    <row r="7584" spans="1:12" ht="15.75" customHeight="1" x14ac:dyDescent="0.25">
      <c r="A7584" s="2">
        <f t="shared" si="0"/>
        <v>7583</v>
      </c>
      <c r="B7584" s="2">
        <f t="shared" si="1"/>
        <v>141</v>
      </c>
      <c r="C7584" s="2">
        <f t="shared" si="2"/>
        <v>23</v>
      </c>
      <c r="D7584" s="2">
        <f t="array" ref="D7584">INDEX(tabela!A$2:A$142,Linearizado!B7584,1)</f>
        <v>140</v>
      </c>
      <c r="E7584" s="2" t="str">
        <f t="array" ref="E7584">INDEX(tabela!B$1:BC$1,1,Linearizado!C7584)</f>
        <v>System.out.println</v>
      </c>
      <c r="F7584" s="2" t="str">
        <f t="array" ref="F7584">IF(INDEX(tabela!B$2:BC$142,B7584,C7584)="","",INDEX(tabela!B$2:BC$142,B7584,C7584))</f>
        <v/>
      </c>
      <c r="H7584" s="2" t="str">
        <f t="shared" si="3"/>
        <v/>
      </c>
      <c r="I7584" s="2" t="str">
        <f t="shared" si="4"/>
        <v/>
      </c>
      <c r="J7584" s="2" t="str">
        <f t="shared" si="5"/>
        <v/>
      </c>
      <c r="L7584" s="2" t="str">
        <f t="shared" si="6"/>
        <v xml:space="preserve">  </v>
      </c>
    </row>
    <row r="7585" spans="1:12" ht="15.75" customHeight="1" x14ac:dyDescent="0.25">
      <c r="A7585" s="2">
        <f t="shared" si="0"/>
        <v>7584</v>
      </c>
      <c r="B7585" s="2">
        <f t="shared" si="1"/>
        <v>141</v>
      </c>
      <c r="C7585" s="2">
        <f t="shared" si="2"/>
        <v>24</v>
      </c>
      <c r="D7585" s="2">
        <f t="array" ref="D7585">INDEX(tabela!A$2:A$142,Linearizado!B7585,1)</f>
        <v>140</v>
      </c>
      <c r="E7585" s="2" t="str">
        <f t="array" ref="E7585">INDEX(tabela!B$1:BC$1,1,Linearizado!C7585)</f>
        <v>=</v>
      </c>
      <c r="F7585" s="2" t="str">
        <f t="array" ref="F7585">IF(INDEX(tabela!B$2:BC$142,B7585,C7585)="","",INDEX(tabela!B$2:BC$142,B7585,C7585))</f>
        <v/>
      </c>
      <c r="H7585" s="2" t="str">
        <f t="shared" si="3"/>
        <v/>
      </c>
      <c r="I7585" s="2" t="str">
        <f t="shared" si="4"/>
        <v/>
      </c>
      <c r="J7585" s="2" t="str">
        <f t="shared" si="5"/>
        <v/>
      </c>
      <c r="L7585" s="2" t="str">
        <f t="shared" si="6"/>
        <v xml:space="preserve">  </v>
      </c>
    </row>
    <row r="7586" spans="1:12" ht="15.75" customHeight="1" x14ac:dyDescent="0.25">
      <c r="A7586" s="2">
        <f t="shared" si="0"/>
        <v>7585</v>
      </c>
      <c r="B7586" s="2">
        <f t="shared" si="1"/>
        <v>141</v>
      </c>
      <c r="C7586" s="2">
        <f t="shared" si="2"/>
        <v>25</v>
      </c>
      <c r="D7586" s="2">
        <f t="array" ref="D7586">INDEX(tabela!A$2:A$142,Linearizado!B7586,1)</f>
        <v>140</v>
      </c>
      <c r="E7586" s="2" t="str">
        <f t="array" ref="E7586">INDEX(tabela!B$1:BC$1,1,Linearizado!C7586)</f>
        <v>&amp;&amp;</v>
      </c>
      <c r="F7586" s="2" t="str">
        <f t="array" ref="F7586">IF(INDEX(tabela!B$2:BC$142,B7586,C7586)="","",INDEX(tabela!B$2:BC$142,B7586,C7586))</f>
        <v/>
      </c>
      <c r="H7586" s="2" t="str">
        <f t="shared" si="3"/>
        <v/>
      </c>
      <c r="I7586" s="2" t="str">
        <f t="shared" si="4"/>
        <v/>
      </c>
      <c r="J7586" s="2" t="str">
        <f t="shared" si="5"/>
        <v/>
      </c>
      <c r="L7586" s="2" t="str">
        <f t="shared" si="6"/>
        <v xml:space="preserve">  </v>
      </c>
    </row>
    <row r="7587" spans="1:12" ht="15.75" customHeight="1" x14ac:dyDescent="0.25">
      <c r="A7587" s="2">
        <f t="shared" si="0"/>
        <v>7586</v>
      </c>
      <c r="B7587" s="2">
        <f t="shared" si="1"/>
        <v>141</v>
      </c>
      <c r="C7587" s="2">
        <f t="shared" si="2"/>
        <v>26</v>
      </c>
      <c r="D7587" s="2">
        <f t="array" ref="D7587">INDEX(tabela!A$2:A$142,Linearizado!B7587,1)</f>
        <v>140</v>
      </c>
      <c r="E7587" s="2" t="str">
        <f t="array" ref="E7587">INDEX(tabela!B$1:BC$1,1,Linearizado!C7587)</f>
        <v>||</v>
      </c>
      <c r="F7587" s="2" t="str">
        <f t="array" ref="F7587">IF(INDEX(tabela!B$2:BC$142,B7587,C7587)="","",INDEX(tabela!B$2:BC$142,B7587,C7587))</f>
        <v/>
      </c>
      <c r="H7587" s="2" t="str">
        <f t="shared" si="3"/>
        <v/>
      </c>
      <c r="I7587" s="2" t="str">
        <f t="shared" si="4"/>
        <v/>
      </c>
      <c r="J7587" s="2" t="str">
        <f t="shared" si="5"/>
        <v/>
      </c>
      <c r="L7587" s="2" t="str">
        <f t="shared" si="6"/>
        <v xml:space="preserve">  </v>
      </c>
    </row>
    <row r="7588" spans="1:12" ht="15.75" customHeight="1" x14ac:dyDescent="0.25">
      <c r="A7588" s="2">
        <f t="shared" si="0"/>
        <v>7587</v>
      </c>
      <c r="B7588" s="2">
        <f t="shared" si="1"/>
        <v>141</v>
      </c>
      <c r="C7588" s="2">
        <f t="shared" si="2"/>
        <v>27</v>
      </c>
      <c r="D7588" s="2">
        <f t="array" ref="D7588">INDEX(tabela!A$2:A$142,Linearizado!B7588,1)</f>
        <v>140</v>
      </c>
      <c r="E7588" s="2" t="str">
        <f t="array" ref="E7588">INDEX(tabela!B$1:BC$1,1,Linearizado!C7588)</f>
        <v>&lt;</v>
      </c>
      <c r="F7588" s="2" t="str">
        <f t="array" ref="F7588">IF(INDEX(tabela!B$2:BC$142,B7588,C7588)="","",INDEX(tabela!B$2:BC$142,B7588,C7588))</f>
        <v/>
      </c>
      <c r="H7588" s="2" t="str">
        <f t="shared" si="3"/>
        <v/>
      </c>
      <c r="I7588" s="2" t="str">
        <f t="shared" si="4"/>
        <v/>
      </c>
      <c r="J7588" s="2" t="str">
        <f t="shared" si="5"/>
        <v/>
      </c>
      <c r="L7588" s="2" t="str">
        <f t="shared" si="6"/>
        <v xml:space="preserve">  </v>
      </c>
    </row>
    <row r="7589" spans="1:12" ht="15.75" customHeight="1" x14ac:dyDescent="0.25">
      <c r="A7589" s="2">
        <f t="shared" si="0"/>
        <v>7588</v>
      </c>
      <c r="B7589" s="2">
        <f t="shared" si="1"/>
        <v>141</v>
      </c>
      <c r="C7589" s="2">
        <f t="shared" si="2"/>
        <v>28</v>
      </c>
      <c r="D7589" s="2">
        <f t="array" ref="D7589">INDEX(tabela!A$2:A$142,Linearizado!B7589,1)</f>
        <v>140</v>
      </c>
      <c r="E7589" s="2" t="str">
        <f t="array" ref="E7589">INDEX(tabela!B$1:BC$1,1,Linearizado!C7589)</f>
        <v>+</v>
      </c>
      <c r="F7589" s="2" t="str">
        <f t="array" ref="F7589">IF(INDEX(tabela!B$2:BC$142,B7589,C7589)="","",INDEX(tabela!B$2:BC$142,B7589,C7589))</f>
        <v/>
      </c>
      <c r="H7589" s="2" t="str">
        <f t="shared" si="3"/>
        <v/>
      </c>
      <c r="I7589" s="2" t="str">
        <f t="shared" si="4"/>
        <v/>
      </c>
      <c r="J7589" s="2" t="str">
        <f t="shared" si="5"/>
        <v/>
      </c>
      <c r="L7589" s="2" t="str">
        <f t="shared" si="6"/>
        <v xml:space="preserve">  </v>
      </c>
    </row>
    <row r="7590" spans="1:12" ht="15.75" customHeight="1" x14ac:dyDescent="0.25">
      <c r="A7590" s="2">
        <f t="shared" si="0"/>
        <v>7589</v>
      </c>
      <c r="B7590" s="2">
        <f t="shared" si="1"/>
        <v>141</v>
      </c>
      <c r="C7590" s="2">
        <f t="shared" si="2"/>
        <v>29</v>
      </c>
      <c r="D7590" s="2">
        <f t="array" ref="D7590">INDEX(tabela!A$2:A$142,Linearizado!B7590,1)</f>
        <v>140</v>
      </c>
      <c r="E7590" s="2" t="str">
        <f t="array" ref="E7590">INDEX(tabela!B$1:BC$1,1,Linearizado!C7590)</f>
        <v>-</v>
      </c>
      <c r="F7590" s="2" t="str">
        <f t="array" ref="F7590">IF(INDEX(tabela!B$2:BC$142,B7590,C7590)="","",INDEX(tabela!B$2:BC$142,B7590,C7590))</f>
        <v/>
      </c>
      <c r="H7590" s="2" t="str">
        <f t="shared" si="3"/>
        <v/>
      </c>
      <c r="I7590" s="2" t="str">
        <f t="shared" si="4"/>
        <v/>
      </c>
      <c r="J7590" s="2" t="str">
        <f t="shared" si="5"/>
        <v/>
      </c>
      <c r="L7590" s="2" t="str">
        <f t="shared" si="6"/>
        <v xml:space="preserve">  </v>
      </c>
    </row>
    <row r="7591" spans="1:12" ht="15.75" customHeight="1" x14ac:dyDescent="0.25">
      <c r="A7591" s="2">
        <f t="shared" si="0"/>
        <v>7590</v>
      </c>
      <c r="B7591" s="2">
        <f t="shared" si="1"/>
        <v>141</v>
      </c>
      <c r="C7591" s="2">
        <f t="shared" si="2"/>
        <v>30</v>
      </c>
      <c r="D7591" s="2">
        <f t="array" ref="D7591">INDEX(tabela!A$2:A$142,Linearizado!B7591,1)</f>
        <v>140</v>
      </c>
      <c r="E7591" s="2" t="str">
        <f t="array" ref="E7591">INDEX(tabela!B$1:BC$1,1,Linearizado!C7591)</f>
        <v>*</v>
      </c>
      <c r="F7591" s="2" t="str">
        <f t="array" ref="F7591">IF(INDEX(tabela!B$2:BC$142,B7591,C7591)="","",INDEX(tabela!B$2:BC$142,B7591,C7591))</f>
        <v/>
      </c>
      <c r="H7591" s="2" t="str">
        <f t="shared" si="3"/>
        <v/>
      </c>
      <c r="I7591" s="2" t="str">
        <f t="shared" si="4"/>
        <v/>
      </c>
      <c r="J7591" s="2" t="str">
        <f t="shared" si="5"/>
        <v/>
      </c>
      <c r="L7591" s="2" t="str">
        <f t="shared" si="6"/>
        <v xml:space="preserve">  </v>
      </c>
    </row>
    <row r="7592" spans="1:12" ht="15.75" customHeight="1" x14ac:dyDescent="0.25">
      <c r="A7592" s="2">
        <f t="shared" si="0"/>
        <v>7591</v>
      </c>
      <c r="B7592" s="2">
        <f t="shared" si="1"/>
        <v>141</v>
      </c>
      <c r="C7592" s="2">
        <f t="shared" si="2"/>
        <v>31</v>
      </c>
      <c r="D7592" s="2">
        <f t="array" ref="D7592">INDEX(tabela!A$2:A$142,Linearizado!B7592,1)</f>
        <v>140</v>
      </c>
      <c r="E7592" s="2" t="str">
        <f t="array" ref="E7592">INDEX(tabela!B$1:BC$1,1,Linearizado!C7592)</f>
        <v>.</v>
      </c>
      <c r="F7592" s="2" t="str">
        <f t="array" ref="F7592">IF(INDEX(tabela!B$2:BC$142,B7592,C7592)="","",INDEX(tabela!B$2:BC$142,B7592,C7592))</f>
        <v/>
      </c>
      <c r="H7592" s="2" t="str">
        <f t="shared" si="3"/>
        <v/>
      </c>
      <c r="I7592" s="2" t="str">
        <f t="shared" si="4"/>
        <v/>
      </c>
      <c r="J7592" s="2" t="str">
        <f t="shared" si="5"/>
        <v/>
      </c>
      <c r="L7592" s="2" t="str">
        <f t="shared" si="6"/>
        <v xml:space="preserve">  </v>
      </c>
    </row>
    <row r="7593" spans="1:12" ht="15.75" customHeight="1" x14ac:dyDescent="0.25">
      <c r="A7593" s="2">
        <f t="shared" si="0"/>
        <v>7592</v>
      </c>
      <c r="B7593" s="2">
        <f t="shared" si="1"/>
        <v>141</v>
      </c>
      <c r="C7593" s="2">
        <f t="shared" si="2"/>
        <v>32</v>
      </c>
      <c r="D7593" s="2">
        <f t="array" ref="D7593">INDEX(tabela!A$2:A$142,Linearizado!B7593,1)</f>
        <v>140</v>
      </c>
      <c r="E7593" s="2" t="str">
        <f t="array" ref="E7593">INDEX(tabela!B$1:BC$1,1,Linearizado!C7593)</f>
        <v>length</v>
      </c>
      <c r="F7593" s="2" t="str">
        <f t="array" ref="F7593">IF(INDEX(tabela!B$2:BC$142,B7593,C7593)="","",INDEX(tabela!B$2:BC$142,B7593,C7593))</f>
        <v/>
      </c>
      <c r="H7593" s="2" t="str">
        <f t="shared" si="3"/>
        <v/>
      </c>
      <c r="I7593" s="2" t="str">
        <f t="shared" si="4"/>
        <v/>
      </c>
      <c r="J7593" s="2" t="str">
        <f t="shared" si="5"/>
        <v/>
      </c>
      <c r="L7593" s="2" t="str">
        <f t="shared" si="6"/>
        <v xml:space="preserve">  </v>
      </c>
    </row>
    <row r="7594" spans="1:12" ht="15.75" customHeight="1" x14ac:dyDescent="0.25">
      <c r="A7594" s="2">
        <f t="shared" si="0"/>
        <v>7593</v>
      </c>
      <c r="B7594" s="2">
        <f t="shared" si="1"/>
        <v>141</v>
      </c>
      <c r="C7594" s="2">
        <f t="shared" si="2"/>
        <v>33</v>
      </c>
      <c r="D7594" s="2">
        <f t="array" ref="D7594">INDEX(tabela!A$2:A$142,Linearizado!B7594,1)</f>
        <v>140</v>
      </c>
      <c r="E7594" s="2" t="str">
        <f t="array" ref="E7594">INDEX(tabela!B$1:BC$1,1,Linearizado!C7594)</f>
        <v>NUM_DECIM</v>
      </c>
      <c r="F7594" s="2" t="str">
        <f t="array" ref="F7594">IF(INDEX(tabela!B$2:BC$142,B7594,C7594)="","",INDEX(tabela!B$2:BC$142,B7594,C7594))</f>
        <v/>
      </c>
      <c r="H7594" s="2" t="str">
        <f t="shared" si="3"/>
        <v/>
      </c>
      <c r="I7594" s="2" t="str">
        <f t="shared" si="4"/>
        <v/>
      </c>
      <c r="J7594" s="2" t="str">
        <f t="shared" si="5"/>
        <v/>
      </c>
      <c r="L7594" s="2" t="str">
        <f t="shared" si="6"/>
        <v xml:space="preserve">  </v>
      </c>
    </row>
    <row r="7595" spans="1:12" ht="15.75" customHeight="1" x14ac:dyDescent="0.25">
      <c r="A7595" s="2">
        <f t="shared" si="0"/>
        <v>7594</v>
      </c>
      <c r="B7595" s="2">
        <f t="shared" si="1"/>
        <v>141</v>
      </c>
      <c r="C7595" s="2">
        <f t="shared" si="2"/>
        <v>34</v>
      </c>
      <c r="D7595" s="2">
        <f t="array" ref="D7595">INDEX(tabela!A$2:A$142,Linearizado!B7595,1)</f>
        <v>140</v>
      </c>
      <c r="E7595" s="2" t="str">
        <f t="array" ref="E7595">INDEX(tabela!B$1:BC$1,1,Linearizado!C7595)</f>
        <v>BOOLEAN_VALUE</v>
      </c>
      <c r="F7595" s="2" t="str">
        <f t="array" ref="F7595">IF(INDEX(tabela!B$2:BC$142,B7595,C7595)="","",INDEX(tabela!B$2:BC$142,B7595,C7595))</f>
        <v/>
      </c>
      <c r="H7595" s="2" t="str">
        <f t="shared" si="3"/>
        <v/>
      </c>
      <c r="I7595" s="2" t="str">
        <f t="shared" si="4"/>
        <v/>
      </c>
      <c r="J7595" s="2" t="str">
        <f t="shared" si="5"/>
        <v/>
      </c>
      <c r="L7595" s="2" t="str">
        <f t="shared" si="6"/>
        <v xml:space="preserve">  </v>
      </c>
    </row>
    <row r="7596" spans="1:12" ht="15.75" customHeight="1" x14ac:dyDescent="0.25">
      <c r="A7596" s="2">
        <f t="shared" si="0"/>
        <v>7595</v>
      </c>
      <c r="B7596" s="2">
        <f t="shared" si="1"/>
        <v>141</v>
      </c>
      <c r="C7596" s="2">
        <f t="shared" si="2"/>
        <v>35</v>
      </c>
      <c r="D7596" s="2">
        <f t="array" ref="D7596">INDEX(tabela!A$2:A$142,Linearizado!B7596,1)</f>
        <v>140</v>
      </c>
      <c r="E7596" s="2" t="str">
        <f t="array" ref="E7596">INDEX(tabela!B$1:BC$1,1,Linearizado!C7596)</f>
        <v>this</v>
      </c>
      <c r="F7596" s="2" t="str">
        <f t="array" ref="F7596">IF(INDEX(tabela!B$2:BC$142,B7596,C7596)="","",INDEX(tabela!B$2:BC$142,B7596,C7596))</f>
        <v/>
      </c>
      <c r="H7596" s="2" t="str">
        <f t="shared" si="3"/>
        <v/>
      </c>
      <c r="I7596" s="2" t="str">
        <f t="shared" si="4"/>
        <v/>
      </c>
      <c r="J7596" s="2" t="str">
        <f t="shared" si="5"/>
        <v/>
      </c>
      <c r="L7596" s="2" t="str">
        <f t="shared" si="6"/>
        <v xml:space="preserve">  </v>
      </c>
    </row>
    <row r="7597" spans="1:12" ht="15.75" customHeight="1" x14ac:dyDescent="0.25">
      <c r="A7597" s="2">
        <f t="shared" si="0"/>
        <v>7596</v>
      </c>
      <c r="B7597" s="2">
        <f t="shared" si="1"/>
        <v>141</v>
      </c>
      <c r="C7597" s="2">
        <f t="shared" si="2"/>
        <v>36</v>
      </c>
      <c r="D7597" s="2">
        <f t="array" ref="D7597">INDEX(tabela!A$2:A$142,Linearizado!B7597,1)</f>
        <v>140</v>
      </c>
      <c r="E7597" s="2" t="str">
        <f t="array" ref="E7597">INDEX(tabela!B$1:BC$1,1,Linearizado!C7597)</f>
        <v>new</v>
      </c>
      <c r="F7597" s="2" t="str">
        <f t="array" ref="F7597">IF(INDEX(tabela!B$2:BC$142,B7597,C7597)="","",INDEX(tabela!B$2:BC$142,B7597,C7597))</f>
        <v/>
      </c>
      <c r="H7597" s="2" t="str">
        <f t="shared" si="3"/>
        <v/>
      </c>
      <c r="I7597" s="2" t="str">
        <f t="shared" si="4"/>
        <v/>
      </c>
      <c r="J7597" s="2" t="str">
        <f t="shared" si="5"/>
        <v/>
      </c>
      <c r="L7597" s="2" t="str">
        <f t="shared" si="6"/>
        <v xml:space="preserve">  </v>
      </c>
    </row>
    <row r="7598" spans="1:12" ht="15.75" customHeight="1" x14ac:dyDescent="0.25">
      <c r="A7598" s="2">
        <f t="shared" si="0"/>
        <v>7597</v>
      </c>
      <c r="B7598" s="2">
        <f t="shared" si="1"/>
        <v>141</v>
      </c>
      <c r="C7598" s="2">
        <f t="shared" si="2"/>
        <v>37</v>
      </c>
      <c r="D7598" s="2">
        <f t="array" ref="D7598">INDEX(tabela!A$2:A$142,Linearizado!B7598,1)</f>
        <v>140</v>
      </c>
      <c r="E7598" s="2" t="str">
        <f t="array" ref="E7598">INDEX(tabela!B$1:BC$1,1,Linearizado!C7598)</f>
        <v>!</v>
      </c>
      <c r="F7598" s="2" t="str">
        <f t="array" ref="F7598">IF(INDEX(tabela!B$2:BC$142,B7598,C7598)="","",INDEX(tabela!B$2:BC$142,B7598,C7598))</f>
        <v/>
      </c>
      <c r="H7598" s="2" t="str">
        <f t="shared" si="3"/>
        <v/>
      </c>
      <c r="I7598" s="2" t="str">
        <f t="shared" si="4"/>
        <v/>
      </c>
      <c r="J7598" s="2" t="str">
        <f t="shared" si="5"/>
        <v/>
      </c>
      <c r="L7598" s="2" t="str">
        <f t="shared" si="6"/>
        <v xml:space="preserve">  </v>
      </c>
    </row>
    <row r="7599" spans="1:12" ht="15.75" customHeight="1" x14ac:dyDescent="0.25">
      <c r="A7599" s="2">
        <f t="shared" si="0"/>
        <v>7598</v>
      </c>
      <c r="B7599" s="2">
        <f t="shared" si="1"/>
        <v>141</v>
      </c>
      <c r="C7599" s="2">
        <f t="shared" si="2"/>
        <v>38</v>
      </c>
      <c r="D7599" s="2">
        <f t="array" ref="D7599">INDEX(tabela!A$2:A$142,Linearizado!B7599,1)</f>
        <v>140</v>
      </c>
      <c r="E7599" s="2" t="str">
        <f t="array" ref="E7599">INDEX(tabela!B$1:BC$1,1,Linearizado!C7599)</f>
        <v>$</v>
      </c>
      <c r="F7599" s="2" t="str">
        <f t="array" ref="F7599">IF(INDEX(tabela!B$2:BC$142,B7599,C7599)="","",INDEX(tabela!B$2:BC$142,B7599,C7599))</f>
        <v/>
      </c>
      <c r="H7599" s="2" t="str">
        <f t="shared" si="3"/>
        <v/>
      </c>
      <c r="I7599" s="2" t="str">
        <f t="shared" si="4"/>
        <v/>
      </c>
      <c r="J7599" s="2" t="str">
        <f t="shared" si="5"/>
        <v/>
      </c>
      <c r="L7599" s="2" t="str">
        <f t="shared" si="6"/>
        <v xml:space="preserve">  </v>
      </c>
    </row>
    <row r="7600" spans="1:12" ht="15.75" customHeight="1" x14ac:dyDescent="0.25">
      <c r="A7600" s="2">
        <f t="shared" si="0"/>
        <v>7599</v>
      </c>
      <c r="B7600" s="2">
        <f t="shared" si="1"/>
        <v>141</v>
      </c>
      <c r="C7600" s="2">
        <f t="shared" si="2"/>
        <v>39</v>
      </c>
      <c r="D7600" s="2">
        <f t="array" ref="D7600">INDEX(tabela!A$2:A$142,Linearizado!B7600,1)</f>
        <v>140</v>
      </c>
      <c r="E7600" s="2" t="str">
        <f t="array" ref="E7600">INDEX(tabela!B$1:BC$1,1,Linearizado!C7600)</f>
        <v>I</v>
      </c>
      <c r="F7600" s="2" t="str">
        <f t="array" ref="F7600">IF(INDEX(tabela!B$2:BC$142,B7600,C7600)="","",INDEX(tabela!B$2:BC$142,B7600,C7600))</f>
        <v/>
      </c>
      <c r="H7600" s="2" t="str">
        <f t="shared" si="3"/>
        <v/>
      </c>
      <c r="I7600" s="2" t="str">
        <f t="shared" si="4"/>
        <v/>
      </c>
      <c r="J7600" s="2" t="str">
        <f t="shared" si="5"/>
        <v/>
      </c>
      <c r="L7600" s="2" t="str">
        <f t="shared" si="6"/>
        <v xml:space="preserve">  </v>
      </c>
    </row>
    <row r="7601" spans="1:12" ht="15.75" customHeight="1" x14ac:dyDescent="0.25">
      <c r="A7601" s="2">
        <f t="shared" si="0"/>
        <v>7600</v>
      </c>
      <c r="B7601" s="2">
        <f t="shared" si="1"/>
        <v>141</v>
      </c>
      <c r="C7601" s="2">
        <f t="shared" si="2"/>
        <v>40</v>
      </c>
      <c r="D7601" s="2">
        <f t="array" ref="D7601">INDEX(tabela!A$2:A$142,Linearizado!B7601,1)</f>
        <v>140</v>
      </c>
      <c r="E7601" s="2" t="str">
        <f t="array" ref="E7601">INDEX(tabela!B$1:BC$1,1,Linearizado!C7601)</f>
        <v>Cx</v>
      </c>
      <c r="F7601" s="2" t="str">
        <f t="array" ref="F7601">IF(INDEX(tabela!B$2:BC$142,B7601,C7601)="","",INDEX(tabela!B$2:BC$142,B7601,C7601))</f>
        <v/>
      </c>
      <c r="H7601" s="2" t="str">
        <f t="shared" si="3"/>
        <v/>
      </c>
      <c r="I7601" s="2" t="str">
        <f t="shared" si="4"/>
        <v/>
      </c>
      <c r="J7601" s="2" t="str">
        <f t="shared" si="5"/>
        <v/>
      </c>
      <c r="L7601" s="2" t="str">
        <f t="shared" si="6"/>
        <v xml:space="preserve">  </v>
      </c>
    </row>
    <row r="7602" spans="1:12" ht="15.75" customHeight="1" x14ac:dyDescent="0.25">
      <c r="A7602" s="2">
        <f t="shared" si="0"/>
        <v>7601</v>
      </c>
      <c r="B7602" s="2">
        <f t="shared" si="1"/>
        <v>141</v>
      </c>
      <c r="C7602" s="2">
        <f t="shared" si="2"/>
        <v>41</v>
      </c>
      <c r="D7602" s="2">
        <f t="array" ref="D7602">INDEX(tabela!A$2:A$142,Linearizado!B7602,1)</f>
        <v>140</v>
      </c>
      <c r="E7602" s="2" t="str">
        <f t="array" ref="E7602">INDEX(tabela!B$1:BC$1,1,Linearizado!C7602)</f>
        <v>M</v>
      </c>
      <c r="F7602" s="2" t="str">
        <f t="array" ref="F7602">IF(INDEX(tabela!B$2:BC$142,B7602,C7602)="","",INDEX(tabela!B$2:BC$142,B7602,C7602))</f>
        <v/>
      </c>
      <c r="H7602" s="2" t="str">
        <f t="shared" si="3"/>
        <v/>
      </c>
      <c r="I7602" s="2" t="str">
        <f t="shared" si="4"/>
        <v/>
      </c>
      <c r="J7602" s="2" t="str">
        <f t="shared" si="5"/>
        <v/>
      </c>
      <c r="L7602" s="2" t="str">
        <f t="shared" si="6"/>
        <v xml:space="preserve">  </v>
      </c>
    </row>
    <row r="7603" spans="1:12" ht="15.75" customHeight="1" x14ac:dyDescent="0.25">
      <c r="A7603" s="2">
        <f t="shared" si="0"/>
        <v>7602</v>
      </c>
      <c r="B7603" s="2">
        <f t="shared" si="1"/>
        <v>141</v>
      </c>
      <c r="C7603" s="2">
        <f t="shared" si="2"/>
        <v>42</v>
      </c>
      <c r="D7603" s="2">
        <f t="array" ref="D7603">INDEX(tabela!A$2:A$142,Linearizado!B7603,1)</f>
        <v>140</v>
      </c>
      <c r="E7603" s="2" t="str">
        <f t="array" ref="E7603">INDEX(tabela!B$1:BC$1,1,Linearizado!C7603)</f>
        <v>C</v>
      </c>
      <c r="F7603" s="2" t="str">
        <f t="array" ref="F7603">IF(INDEX(tabela!B$2:BC$142,B7603,C7603)="","",INDEX(tabela!B$2:BC$142,B7603,C7603))</f>
        <v/>
      </c>
      <c r="H7603" s="2" t="str">
        <f t="shared" si="3"/>
        <v/>
      </c>
      <c r="I7603" s="2" t="str">
        <f t="shared" si="4"/>
        <v/>
      </c>
      <c r="J7603" s="2" t="str">
        <f t="shared" si="5"/>
        <v/>
      </c>
      <c r="L7603" s="2" t="str">
        <f t="shared" si="6"/>
        <v xml:space="preserve">  </v>
      </c>
    </row>
    <row r="7604" spans="1:12" ht="15.75" customHeight="1" x14ac:dyDescent="0.25">
      <c r="A7604" s="2">
        <f t="shared" si="0"/>
        <v>7603</v>
      </c>
      <c r="B7604" s="2">
        <f t="shared" si="1"/>
        <v>141</v>
      </c>
      <c r="C7604" s="2">
        <f t="shared" si="2"/>
        <v>43</v>
      </c>
      <c r="D7604" s="2">
        <f t="array" ref="D7604">INDEX(tabela!A$2:A$142,Linearizado!B7604,1)</f>
        <v>140</v>
      </c>
      <c r="E7604" s="2" t="str">
        <f t="array" ref="E7604">INDEX(tabela!B$1:BC$1,1,Linearizado!C7604)</f>
        <v>Vx</v>
      </c>
      <c r="F7604" s="2" t="str">
        <f t="array" ref="F7604">IF(INDEX(tabela!B$2:BC$142,B7604,C7604)="","",INDEX(tabela!B$2:BC$142,B7604,C7604))</f>
        <v/>
      </c>
      <c r="H7604" s="2" t="str">
        <f t="shared" si="3"/>
        <v/>
      </c>
      <c r="I7604" s="2" t="str">
        <f t="shared" si="4"/>
        <v/>
      </c>
      <c r="J7604" s="2" t="str">
        <f t="shared" si="5"/>
        <v/>
      </c>
      <c r="L7604" s="2" t="str">
        <f t="shared" si="6"/>
        <v xml:space="preserve">  </v>
      </c>
    </row>
    <row r="7605" spans="1:12" ht="15.75" customHeight="1" x14ac:dyDescent="0.25">
      <c r="A7605" s="2">
        <f t="shared" si="0"/>
        <v>7604</v>
      </c>
      <c r="B7605" s="2">
        <f t="shared" si="1"/>
        <v>141</v>
      </c>
      <c r="C7605" s="2">
        <f t="shared" si="2"/>
        <v>44</v>
      </c>
      <c r="D7605" s="2">
        <f t="array" ref="D7605">INDEX(tabela!A$2:A$142,Linearizado!B7605,1)</f>
        <v>140</v>
      </c>
      <c r="E7605" s="2" t="str">
        <f t="array" ref="E7605">INDEX(tabela!B$1:BC$1,1,Linearizado!C7605)</f>
        <v>V</v>
      </c>
      <c r="F7605" s="2" t="str">
        <f t="array" ref="F7605">IF(INDEX(tabela!B$2:BC$142,B7605,C7605)="","",INDEX(tabela!B$2:BC$142,B7605,C7605))</f>
        <v/>
      </c>
      <c r="H7605" s="2" t="str">
        <f t="shared" si="3"/>
        <v/>
      </c>
      <c r="I7605" s="2" t="str">
        <f t="shared" si="4"/>
        <v/>
      </c>
      <c r="J7605" s="2" t="str">
        <f t="shared" si="5"/>
        <v/>
      </c>
      <c r="L7605" s="2" t="str">
        <f t="shared" si="6"/>
        <v xml:space="preserve">  </v>
      </c>
    </row>
    <row r="7606" spans="1:12" ht="15.75" customHeight="1" x14ac:dyDescent="0.25">
      <c r="A7606" s="2">
        <f t="shared" si="0"/>
        <v>7605</v>
      </c>
      <c r="B7606" s="2">
        <f t="shared" si="1"/>
        <v>141</v>
      </c>
      <c r="C7606" s="2">
        <f t="shared" si="2"/>
        <v>45</v>
      </c>
      <c r="D7606" s="2">
        <f t="array" ref="D7606">INDEX(tabela!A$2:A$142,Linearizado!B7606,1)</f>
        <v>140</v>
      </c>
      <c r="E7606" s="2" t="str">
        <f t="array" ref="E7606">INDEX(tabela!B$1:BC$1,1,Linearizado!C7606)</f>
        <v>Fx</v>
      </c>
      <c r="F7606" s="2" t="str">
        <f t="array" ref="F7606">IF(INDEX(tabela!B$2:BC$142,B7606,C7606)="","",INDEX(tabela!B$2:BC$142,B7606,C7606))</f>
        <v/>
      </c>
      <c r="H7606" s="2" t="str">
        <f t="shared" si="3"/>
        <v/>
      </c>
      <c r="I7606" s="2" t="str">
        <f t="shared" si="4"/>
        <v/>
      </c>
      <c r="J7606" s="2" t="str">
        <f t="shared" si="5"/>
        <v/>
      </c>
      <c r="L7606" s="2" t="str">
        <f t="shared" si="6"/>
        <v xml:space="preserve">  </v>
      </c>
    </row>
    <row r="7607" spans="1:12" ht="15.75" customHeight="1" x14ac:dyDescent="0.25">
      <c r="A7607" s="2">
        <f t="shared" si="0"/>
        <v>7606</v>
      </c>
      <c r="B7607" s="2">
        <f t="shared" si="1"/>
        <v>141</v>
      </c>
      <c r="C7607" s="2">
        <f t="shared" si="2"/>
        <v>46</v>
      </c>
      <c r="D7607" s="2">
        <f t="array" ref="D7607">INDEX(tabela!A$2:A$142,Linearizado!B7607,1)</f>
        <v>140</v>
      </c>
      <c r="E7607" s="2" t="str">
        <f t="array" ref="E7607">INDEX(tabela!B$1:BC$1,1,Linearizado!C7607)</f>
        <v>F</v>
      </c>
      <c r="F7607" s="2" t="str">
        <f t="array" ref="F7607">IF(INDEX(tabela!B$2:BC$142,B7607,C7607)="","",INDEX(tabela!B$2:BC$142,B7607,C7607))</f>
        <v/>
      </c>
      <c r="H7607" s="2" t="str">
        <f t="shared" si="3"/>
        <v/>
      </c>
      <c r="I7607" s="2" t="str">
        <f t="shared" si="4"/>
        <v/>
      </c>
      <c r="J7607" s="2" t="str">
        <f t="shared" si="5"/>
        <v/>
      </c>
      <c r="L7607" s="2" t="str">
        <f t="shared" si="6"/>
        <v xml:space="preserve">  </v>
      </c>
    </row>
    <row r="7608" spans="1:12" ht="15.75" customHeight="1" x14ac:dyDescent="0.25">
      <c r="A7608" s="2">
        <f t="shared" si="0"/>
        <v>7607</v>
      </c>
      <c r="B7608" s="2">
        <f t="shared" si="1"/>
        <v>141</v>
      </c>
      <c r="C7608" s="2">
        <f t="shared" si="2"/>
        <v>47</v>
      </c>
      <c r="D7608" s="2">
        <f t="array" ref="D7608">INDEX(tabela!A$2:A$142,Linearizado!B7608,1)</f>
        <v>140</v>
      </c>
      <c r="E7608" s="2" t="str">
        <f t="array" ref="E7608">INDEX(tabela!B$1:BC$1,1,Linearizado!C7608)</f>
        <v>Px</v>
      </c>
      <c r="F7608" s="2" t="str">
        <f t="array" ref="F7608">IF(INDEX(tabela!B$2:BC$142,B7608,C7608)="","",INDEX(tabela!B$2:BC$142,B7608,C7608))</f>
        <v/>
      </c>
      <c r="H7608" s="2" t="str">
        <f t="shared" si="3"/>
        <v/>
      </c>
      <c r="I7608" s="2" t="str">
        <f t="shared" si="4"/>
        <v/>
      </c>
      <c r="J7608" s="2" t="str">
        <f t="shared" si="5"/>
        <v/>
      </c>
      <c r="L7608" s="2" t="str">
        <f t="shared" si="6"/>
        <v xml:space="preserve">  </v>
      </c>
    </row>
    <row r="7609" spans="1:12" ht="15.75" customHeight="1" x14ac:dyDescent="0.25">
      <c r="A7609" s="2">
        <f t="shared" si="0"/>
        <v>7608</v>
      </c>
      <c r="B7609" s="2">
        <f t="shared" si="1"/>
        <v>141</v>
      </c>
      <c r="C7609" s="2">
        <f t="shared" si="2"/>
        <v>48</v>
      </c>
      <c r="D7609" s="2">
        <f t="array" ref="D7609">INDEX(tabela!A$2:A$142,Linearizado!B7609,1)</f>
        <v>140</v>
      </c>
      <c r="E7609" s="2" t="str">
        <f t="array" ref="E7609">INDEX(tabela!B$1:BC$1,1,Linearizado!C7609)</f>
        <v>Pz</v>
      </c>
      <c r="F7609" s="2" t="str">
        <f t="array" ref="F7609">IF(INDEX(tabela!B$2:BC$142,B7609,C7609)="","",INDEX(tabela!B$2:BC$142,B7609,C7609))</f>
        <v/>
      </c>
      <c r="H7609" s="2" t="str">
        <f t="shared" si="3"/>
        <v/>
      </c>
      <c r="I7609" s="2" t="str">
        <f t="shared" si="4"/>
        <v/>
      </c>
      <c r="J7609" s="2" t="str">
        <f t="shared" si="5"/>
        <v/>
      </c>
      <c r="L7609" s="2" t="str">
        <f t="shared" si="6"/>
        <v xml:space="preserve">  </v>
      </c>
    </row>
    <row r="7610" spans="1:12" ht="15.75" customHeight="1" x14ac:dyDescent="0.25">
      <c r="A7610" s="2">
        <f t="shared" si="0"/>
        <v>7609</v>
      </c>
      <c r="B7610" s="2">
        <f t="shared" si="1"/>
        <v>141</v>
      </c>
      <c r="C7610" s="2">
        <f t="shared" si="2"/>
        <v>49</v>
      </c>
      <c r="D7610" s="2">
        <f t="array" ref="D7610">INDEX(tabela!A$2:A$142,Linearizado!B7610,1)</f>
        <v>140</v>
      </c>
      <c r="E7610" s="2" t="str">
        <f t="array" ref="E7610">INDEX(tabela!B$1:BC$1,1,Linearizado!C7610)</f>
        <v>T</v>
      </c>
      <c r="F7610" s="2" t="str">
        <f t="array" ref="F7610">IF(INDEX(tabela!B$2:BC$142,B7610,C7610)="","",INDEX(tabela!B$2:BC$142,B7610,C7610))</f>
        <v/>
      </c>
      <c r="H7610" s="2" t="str">
        <f t="shared" si="3"/>
        <v/>
      </c>
      <c r="I7610" s="2" t="str">
        <f t="shared" si="4"/>
        <v/>
      </c>
      <c r="J7610" s="2" t="str">
        <f t="shared" si="5"/>
        <v/>
      </c>
      <c r="L7610" s="2" t="str">
        <f t="shared" si="6"/>
        <v xml:space="preserve">  </v>
      </c>
    </row>
    <row r="7611" spans="1:12" ht="15.75" customHeight="1" x14ac:dyDescent="0.25">
      <c r="A7611" s="2">
        <f t="shared" si="0"/>
        <v>7610</v>
      </c>
      <c r="B7611" s="2">
        <f t="shared" si="1"/>
        <v>141</v>
      </c>
      <c r="C7611" s="2">
        <f t="shared" si="2"/>
        <v>50</v>
      </c>
      <c r="D7611" s="2">
        <f t="array" ref="D7611">INDEX(tabela!A$2:A$142,Linearizado!B7611,1)</f>
        <v>140</v>
      </c>
      <c r="E7611" s="2" t="str">
        <f t="array" ref="E7611">INDEX(tabela!B$1:BC$1,1,Linearizado!C7611)</f>
        <v>Sx</v>
      </c>
      <c r="F7611" s="2" t="str">
        <f t="array" ref="F7611">IF(INDEX(tabela!B$2:BC$142,B7611,C7611)="","",INDEX(tabela!B$2:BC$142,B7611,C7611))</f>
        <v/>
      </c>
      <c r="H7611" s="2" t="str">
        <f t="shared" si="3"/>
        <v/>
      </c>
      <c r="I7611" s="2" t="str">
        <f t="shared" si="4"/>
        <v/>
      </c>
      <c r="J7611" s="2" t="str">
        <f t="shared" si="5"/>
        <v/>
      </c>
      <c r="L7611" s="2" t="str">
        <f t="shared" si="6"/>
        <v xml:space="preserve">  </v>
      </c>
    </row>
    <row r="7612" spans="1:12" ht="15.75" customHeight="1" x14ac:dyDescent="0.25">
      <c r="A7612" s="2">
        <f t="shared" si="0"/>
        <v>7611</v>
      </c>
      <c r="B7612" s="2">
        <f t="shared" si="1"/>
        <v>141</v>
      </c>
      <c r="C7612" s="2">
        <f t="shared" si="2"/>
        <v>51</v>
      </c>
      <c r="D7612" s="2">
        <f t="array" ref="D7612">INDEX(tabela!A$2:A$142,Linearizado!B7612,1)</f>
        <v>140</v>
      </c>
      <c r="E7612" s="2" t="str">
        <f t="array" ref="E7612">INDEX(tabela!B$1:BC$1,1,Linearizado!C7612)</f>
        <v>S</v>
      </c>
      <c r="F7612" s="2" t="str">
        <f t="array" ref="F7612">IF(INDEX(tabela!B$2:BC$142,B7612,C7612)="","",INDEX(tabela!B$2:BC$142,B7612,C7612))</f>
        <v/>
      </c>
      <c r="H7612" s="2" t="str">
        <f t="shared" si="3"/>
        <v/>
      </c>
      <c r="I7612" s="2" t="str">
        <f t="shared" si="4"/>
        <v/>
      </c>
      <c r="J7612" s="2" t="str">
        <f t="shared" si="5"/>
        <v/>
      </c>
      <c r="L7612" s="2" t="str">
        <f t="shared" si="6"/>
        <v xml:space="preserve">  </v>
      </c>
    </row>
    <row r="7613" spans="1:12" ht="15.75" customHeight="1" x14ac:dyDescent="0.25">
      <c r="A7613" s="2">
        <f t="shared" si="0"/>
        <v>7612</v>
      </c>
      <c r="B7613" s="2">
        <f t="shared" si="1"/>
        <v>141</v>
      </c>
      <c r="C7613" s="2">
        <f t="shared" si="2"/>
        <v>52</v>
      </c>
      <c r="D7613" s="2">
        <f t="array" ref="D7613">INDEX(tabela!A$2:A$142,Linearizado!B7613,1)</f>
        <v>140</v>
      </c>
      <c r="E7613" s="2" t="str">
        <f t="array" ref="E7613">INDEX(tabela!B$1:BC$1,1,Linearizado!C7613)</f>
        <v>E</v>
      </c>
      <c r="F7613" s="2" t="str">
        <f t="array" ref="F7613">IF(INDEX(tabela!B$2:BC$142,B7613,C7613)="","",INDEX(tabela!B$2:BC$142,B7613,C7613))</f>
        <v/>
      </c>
      <c r="H7613" s="2" t="str">
        <f t="shared" si="3"/>
        <v/>
      </c>
      <c r="I7613" s="2" t="str">
        <f t="shared" si="4"/>
        <v/>
      </c>
      <c r="J7613" s="2" t="str">
        <f t="shared" si="5"/>
        <v/>
      </c>
      <c r="L7613" s="2" t="str">
        <f t="shared" si="6"/>
        <v xml:space="preserve">  </v>
      </c>
    </row>
    <row r="7614" spans="1:12" ht="15.75" customHeight="1" x14ac:dyDescent="0.25">
      <c r="A7614" s="2">
        <f t="shared" si="0"/>
        <v>7613</v>
      </c>
      <c r="B7614" s="2">
        <f t="shared" si="1"/>
        <v>141</v>
      </c>
      <c r="C7614" s="2">
        <f t="shared" si="2"/>
        <v>53</v>
      </c>
      <c r="D7614" s="2">
        <f t="array" ref="D7614">INDEX(tabela!A$2:A$142,Linearizado!B7614,1)</f>
        <v>140</v>
      </c>
      <c r="E7614" s="2" t="str">
        <f t="array" ref="E7614">INDEX(tabela!B$1:BC$1,1,Linearizado!C7614)</f>
        <v>Ex</v>
      </c>
      <c r="F7614" s="2" t="str">
        <f t="array" ref="F7614">IF(INDEX(tabela!B$2:BC$142,B7614,C7614)="","",INDEX(tabela!B$2:BC$142,B7614,C7614))</f>
        <v/>
      </c>
      <c r="H7614" s="2" t="str">
        <f t="shared" si="3"/>
        <v/>
      </c>
      <c r="I7614" s="2" t="str">
        <f t="shared" si="4"/>
        <v/>
      </c>
      <c r="J7614" s="2" t="str">
        <f t="shared" si="5"/>
        <v/>
      </c>
      <c r="L7614" s="2" t="str">
        <f t="shared" si="6"/>
        <v xml:space="preserve">  </v>
      </c>
    </row>
    <row r="7615" spans="1:12" ht="15.75" customHeight="1" x14ac:dyDescent="0.25">
      <c r="A7615" s="2">
        <f t="shared" si="0"/>
        <v>7614</v>
      </c>
      <c r="B7615" s="2">
        <f t="shared" si="1"/>
        <v>141</v>
      </c>
      <c r="C7615" s="2">
        <f t="shared" si="2"/>
        <v>54</v>
      </c>
      <c r="D7615" s="2">
        <f t="array" ref="D7615">INDEX(tabela!A$2:A$142,Linearizado!B7615,1)</f>
        <v>140</v>
      </c>
      <c r="E7615" s="2" t="str">
        <f t="array" ref="E7615">INDEX(tabela!B$1:BC$1,1,Linearizado!C7615)</f>
        <v>Ez</v>
      </c>
      <c r="F7615" s="2" t="str">
        <f t="array" ref="F7615">IF(INDEX(tabela!B$2:BC$142,B7615,C7615)="","",INDEX(tabela!B$2:BC$142,B7615,C7615))</f>
        <v/>
      </c>
      <c r="H7615" s="2" t="str">
        <f t="shared" si="3"/>
        <v/>
      </c>
      <c r="I7615" s="2" t="str">
        <f t="shared" si="4"/>
        <v/>
      </c>
      <c r="J7615" s="2" t="str">
        <f t="shared" si="5"/>
        <v/>
      </c>
      <c r="L7615" s="2" t="str">
        <f t="shared" si="6"/>
        <v xml:space="preserve">  </v>
      </c>
    </row>
  </sheetData>
  <mergeCells count="2">
    <mergeCell ref="H1:J1"/>
    <mergeCell ref="P1:P8"/>
  </mergeCells>
  <pageMargins left="0.75" right="0.75" top="1" bottom="1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7615"/>
  <sheetViews>
    <sheetView workbookViewId="0"/>
  </sheetViews>
  <sheetFormatPr defaultColWidth="11.21875" defaultRowHeight="15" customHeight="1" x14ac:dyDescent="0.2"/>
  <cols>
    <col min="1" max="2" width="10.5546875" customWidth="1"/>
    <col min="3" max="3" width="20.6640625" customWidth="1"/>
    <col min="4" max="4" width="10.5546875" customWidth="1"/>
    <col min="5" max="5" width="19.77734375" customWidth="1"/>
    <col min="6" max="6" width="10.5546875" customWidth="1"/>
    <col min="7" max="7" width="25.6640625" customWidth="1"/>
  </cols>
  <sheetData>
    <row r="1" spans="1:7" ht="15.75" x14ac:dyDescent="0.25">
      <c r="A1" s="2" t="s">
        <v>750</v>
      </c>
      <c r="E1" s="2" t="s">
        <v>1508</v>
      </c>
    </row>
    <row r="2" spans="1:7" ht="15.75" x14ac:dyDescent="0.25">
      <c r="A2" s="2">
        <v>0</v>
      </c>
      <c r="B2" s="2" t="s">
        <v>0</v>
      </c>
      <c r="C2" s="2" t="s">
        <v>1509</v>
      </c>
      <c r="E2" s="2" t="str">
        <f t="shared" ref="E2:E7561" si="0">CONCATENATE(A2," ",B2," ",C2)</f>
        <v>0 class s2</v>
      </c>
      <c r="G2" s="2" t="s">
        <v>754</v>
      </c>
    </row>
    <row r="3" spans="1:7" ht="15.75" x14ac:dyDescent="0.25">
      <c r="A3" s="2" t="s">
        <v>1510</v>
      </c>
      <c r="B3" s="2" t="s">
        <v>1510</v>
      </c>
      <c r="C3" s="2" t="s">
        <v>1510</v>
      </c>
      <c r="E3" s="2" t="str">
        <f t="shared" si="0"/>
        <v xml:space="preserve">  </v>
      </c>
      <c r="G3" s="2" t="s">
        <v>755</v>
      </c>
    </row>
    <row r="4" spans="1:7" ht="15.75" x14ac:dyDescent="0.25">
      <c r="A4" s="2" t="s">
        <v>1510</v>
      </c>
      <c r="B4" s="2" t="s">
        <v>1510</v>
      </c>
      <c r="C4" s="2" t="s">
        <v>1510</v>
      </c>
      <c r="E4" s="2" t="str">
        <f t="shared" si="0"/>
        <v xml:space="preserve">  </v>
      </c>
      <c r="G4" s="2" t="s">
        <v>756</v>
      </c>
    </row>
    <row r="5" spans="1:7" ht="15.75" x14ac:dyDescent="0.25">
      <c r="A5" s="2" t="s">
        <v>1510</v>
      </c>
      <c r="B5" s="2" t="s">
        <v>1510</v>
      </c>
      <c r="C5" s="2" t="s">
        <v>1510</v>
      </c>
      <c r="E5" s="2" t="str">
        <f t="shared" si="0"/>
        <v xml:space="preserve">  </v>
      </c>
      <c r="G5" s="2" t="s">
        <v>757</v>
      </c>
    </row>
    <row r="6" spans="1:7" ht="15.75" x14ac:dyDescent="0.25">
      <c r="A6" s="2" t="s">
        <v>1510</v>
      </c>
      <c r="B6" s="2" t="s">
        <v>1510</v>
      </c>
      <c r="C6" s="2" t="s">
        <v>1510</v>
      </c>
      <c r="E6" s="2" t="str">
        <f t="shared" si="0"/>
        <v xml:space="preserve">  </v>
      </c>
      <c r="G6" s="2" t="s">
        <v>758</v>
      </c>
    </row>
    <row r="7" spans="1:7" ht="15.75" x14ac:dyDescent="0.25">
      <c r="A7" s="2" t="s">
        <v>1510</v>
      </c>
      <c r="B7" s="2" t="s">
        <v>1510</v>
      </c>
      <c r="C7" s="2" t="s">
        <v>1510</v>
      </c>
      <c r="E7" s="2" t="str">
        <f t="shared" si="0"/>
        <v xml:space="preserve">  </v>
      </c>
      <c r="G7" s="2" t="s">
        <v>759</v>
      </c>
    </row>
    <row r="8" spans="1:7" ht="15.75" x14ac:dyDescent="0.25">
      <c r="A8" s="2" t="s">
        <v>1510</v>
      </c>
      <c r="B8" s="2" t="s">
        <v>1510</v>
      </c>
      <c r="C8" s="2" t="s">
        <v>1510</v>
      </c>
      <c r="E8" s="2" t="str">
        <f t="shared" si="0"/>
        <v xml:space="preserve">  </v>
      </c>
      <c r="G8" s="2" t="s">
        <v>760</v>
      </c>
    </row>
    <row r="9" spans="1:7" ht="15.75" x14ac:dyDescent="0.25">
      <c r="A9" s="2" t="s">
        <v>1510</v>
      </c>
      <c r="B9" s="2" t="s">
        <v>1510</v>
      </c>
      <c r="C9" s="2" t="s">
        <v>1510</v>
      </c>
      <c r="E9" s="2" t="str">
        <f t="shared" si="0"/>
        <v xml:space="preserve">  </v>
      </c>
      <c r="G9" s="2" t="s">
        <v>761</v>
      </c>
    </row>
    <row r="10" spans="1:7" ht="15.75" x14ac:dyDescent="0.25">
      <c r="A10" s="2" t="s">
        <v>1510</v>
      </c>
      <c r="B10" s="2" t="s">
        <v>1510</v>
      </c>
      <c r="C10" s="2" t="s">
        <v>1510</v>
      </c>
      <c r="E10" s="2" t="str">
        <f t="shared" si="0"/>
        <v xml:space="preserve">  </v>
      </c>
      <c r="G10" s="2" t="s">
        <v>762</v>
      </c>
    </row>
    <row r="11" spans="1:7" ht="15.75" x14ac:dyDescent="0.25">
      <c r="A11" s="2" t="s">
        <v>1510</v>
      </c>
      <c r="B11" s="2" t="s">
        <v>1510</v>
      </c>
      <c r="C11" s="2" t="s">
        <v>1510</v>
      </c>
      <c r="E11" s="2" t="str">
        <f t="shared" si="0"/>
        <v xml:space="preserve">  </v>
      </c>
      <c r="G11" s="2" t="s">
        <v>763</v>
      </c>
    </row>
    <row r="12" spans="1:7" ht="15.75" x14ac:dyDescent="0.25">
      <c r="A12" s="2" t="s">
        <v>1510</v>
      </c>
      <c r="B12" s="2" t="s">
        <v>1510</v>
      </c>
      <c r="C12" s="2" t="s">
        <v>1510</v>
      </c>
      <c r="E12" s="2" t="str">
        <f t="shared" si="0"/>
        <v xml:space="preserve">  </v>
      </c>
      <c r="G12" s="2" t="s">
        <v>764</v>
      </c>
    </row>
    <row r="13" spans="1:7" ht="15.75" x14ac:dyDescent="0.25">
      <c r="A13" s="2" t="s">
        <v>1510</v>
      </c>
      <c r="B13" s="2" t="s">
        <v>1510</v>
      </c>
      <c r="C13" s="2" t="s">
        <v>1510</v>
      </c>
      <c r="E13" s="2" t="str">
        <f t="shared" si="0"/>
        <v xml:space="preserve">  </v>
      </c>
      <c r="G13" s="2" t="s">
        <v>765</v>
      </c>
    </row>
    <row r="14" spans="1:7" ht="15.75" x14ac:dyDescent="0.25">
      <c r="A14" s="2" t="s">
        <v>1510</v>
      </c>
      <c r="B14" s="2" t="s">
        <v>1510</v>
      </c>
      <c r="C14" s="2" t="s">
        <v>1510</v>
      </c>
      <c r="E14" s="2" t="str">
        <f t="shared" si="0"/>
        <v xml:space="preserve">  </v>
      </c>
      <c r="G14" s="2" t="s">
        <v>766</v>
      </c>
    </row>
    <row r="15" spans="1:7" ht="15.75" x14ac:dyDescent="0.25">
      <c r="A15" s="2" t="s">
        <v>1510</v>
      </c>
      <c r="B15" s="2" t="s">
        <v>1510</v>
      </c>
      <c r="C15" s="2" t="s">
        <v>1510</v>
      </c>
      <c r="E15" s="2" t="str">
        <f t="shared" si="0"/>
        <v xml:space="preserve">  </v>
      </c>
      <c r="G15" s="2" t="s">
        <v>767</v>
      </c>
    </row>
    <row r="16" spans="1:7" ht="15.75" x14ac:dyDescent="0.25">
      <c r="A16" s="2" t="s">
        <v>1510</v>
      </c>
      <c r="B16" s="2" t="s">
        <v>1510</v>
      </c>
      <c r="C16" s="2" t="s">
        <v>1510</v>
      </c>
      <c r="E16" s="2" t="str">
        <f t="shared" si="0"/>
        <v xml:space="preserve">  </v>
      </c>
      <c r="G16" s="2" t="s">
        <v>768</v>
      </c>
    </row>
    <row r="17" spans="1:7" ht="15.75" x14ac:dyDescent="0.25">
      <c r="A17" s="2" t="s">
        <v>1510</v>
      </c>
      <c r="B17" s="2" t="s">
        <v>1510</v>
      </c>
      <c r="C17" s="2" t="s">
        <v>1510</v>
      </c>
      <c r="E17" s="2" t="str">
        <f t="shared" si="0"/>
        <v xml:space="preserve">  </v>
      </c>
      <c r="G17" s="2" t="s">
        <v>769</v>
      </c>
    </row>
    <row r="18" spans="1:7" ht="15.75" x14ac:dyDescent="0.25">
      <c r="A18" s="2" t="s">
        <v>1510</v>
      </c>
      <c r="B18" s="2" t="s">
        <v>1510</v>
      </c>
      <c r="C18" s="2" t="s">
        <v>1510</v>
      </c>
      <c r="E18" s="2" t="str">
        <f t="shared" si="0"/>
        <v xml:space="preserve">  </v>
      </c>
      <c r="G18" s="2" t="s">
        <v>770</v>
      </c>
    </row>
    <row r="19" spans="1:7" ht="15.75" x14ac:dyDescent="0.25">
      <c r="A19" s="2" t="s">
        <v>1510</v>
      </c>
      <c r="B19" s="2" t="s">
        <v>1510</v>
      </c>
      <c r="C19" s="2" t="s">
        <v>1510</v>
      </c>
      <c r="E19" s="2" t="str">
        <f t="shared" si="0"/>
        <v xml:space="preserve">  </v>
      </c>
      <c r="G19" s="2" t="s">
        <v>771</v>
      </c>
    </row>
    <row r="20" spans="1:7" ht="15.75" x14ac:dyDescent="0.25">
      <c r="A20" s="2" t="s">
        <v>1510</v>
      </c>
      <c r="B20" s="2" t="s">
        <v>1510</v>
      </c>
      <c r="C20" s="2" t="s">
        <v>1510</v>
      </c>
      <c r="E20" s="2" t="str">
        <f t="shared" si="0"/>
        <v xml:space="preserve">  </v>
      </c>
      <c r="G20" s="2" t="s">
        <v>772</v>
      </c>
    </row>
    <row r="21" spans="1:7" ht="15.75" customHeight="1" x14ac:dyDescent="0.25">
      <c r="A21" s="2" t="s">
        <v>1510</v>
      </c>
      <c r="B21" s="2" t="s">
        <v>1510</v>
      </c>
      <c r="C21" s="2" t="s">
        <v>1510</v>
      </c>
      <c r="E21" s="2" t="str">
        <f t="shared" si="0"/>
        <v xml:space="preserve">  </v>
      </c>
      <c r="G21" s="2" t="s">
        <v>773</v>
      </c>
    </row>
    <row r="22" spans="1:7" ht="15.75" customHeight="1" x14ac:dyDescent="0.25">
      <c r="A22" s="2" t="s">
        <v>1510</v>
      </c>
      <c r="B22" s="2" t="s">
        <v>1510</v>
      </c>
      <c r="C22" s="2" t="s">
        <v>1510</v>
      </c>
      <c r="E22" s="2" t="str">
        <f t="shared" si="0"/>
        <v xml:space="preserve">  </v>
      </c>
      <c r="G22" s="2" t="s">
        <v>774</v>
      </c>
    </row>
    <row r="23" spans="1:7" ht="15.75" customHeight="1" x14ac:dyDescent="0.25">
      <c r="A23" s="2" t="s">
        <v>1510</v>
      </c>
      <c r="B23" s="2" t="s">
        <v>1510</v>
      </c>
      <c r="C23" s="2" t="s">
        <v>1510</v>
      </c>
      <c r="E23" s="2" t="str">
        <f t="shared" si="0"/>
        <v xml:space="preserve">  </v>
      </c>
      <c r="G23" s="2" t="s">
        <v>775</v>
      </c>
    </row>
    <row r="24" spans="1:7" ht="15.75" customHeight="1" x14ac:dyDescent="0.25">
      <c r="A24" s="2" t="s">
        <v>1510</v>
      </c>
      <c r="B24" s="2" t="s">
        <v>1510</v>
      </c>
      <c r="C24" s="2" t="s">
        <v>1510</v>
      </c>
      <c r="E24" s="2" t="str">
        <f t="shared" si="0"/>
        <v xml:space="preserve">  </v>
      </c>
      <c r="G24" s="2" t="s">
        <v>776</v>
      </c>
    </row>
    <row r="25" spans="1:7" ht="15.75" customHeight="1" x14ac:dyDescent="0.25">
      <c r="A25" s="2" t="s">
        <v>1510</v>
      </c>
      <c r="B25" s="2" t="s">
        <v>1510</v>
      </c>
      <c r="C25" s="2" t="s">
        <v>1510</v>
      </c>
      <c r="E25" s="2" t="str">
        <f t="shared" si="0"/>
        <v xml:space="preserve">  </v>
      </c>
      <c r="G25" s="2" t="s">
        <v>777</v>
      </c>
    </row>
    <row r="26" spans="1:7" ht="15.75" customHeight="1" x14ac:dyDescent="0.25">
      <c r="A26" s="2" t="s">
        <v>1510</v>
      </c>
      <c r="B26" s="2" t="s">
        <v>1510</v>
      </c>
      <c r="C26" s="2" t="s">
        <v>1510</v>
      </c>
      <c r="E26" s="2" t="str">
        <f t="shared" si="0"/>
        <v xml:space="preserve">  </v>
      </c>
      <c r="G26" s="2" t="s">
        <v>778</v>
      </c>
    </row>
    <row r="27" spans="1:7" ht="15.75" customHeight="1" x14ac:dyDescent="0.25">
      <c r="A27" s="2" t="s">
        <v>1510</v>
      </c>
      <c r="B27" s="2" t="s">
        <v>1510</v>
      </c>
      <c r="C27" s="2" t="s">
        <v>1510</v>
      </c>
      <c r="E27" s="2" t="str">
        <f t="shared" si="0"/>
        <v xml:space="preserve">  </v>
      </c>
      <c r="G27" s="2" t="s">
        <v>779</v>
      </c>
    </row>
    <row r="28" spans="1:7" ht="15.75" customHeight="1" x14ac:dyDescent="0.25">
      <c r="A28" s="2" t="s">
        <v>1510</v>
      </c>
      <c r="B28" s="2" t="s">
        <v>1510</v>
      </c>
      <c r="C28" s="2" t="s">
        <v>1510</v>
      </c>
      <c r="E28" s="2" t="str">
        <f t="shared" si="0"/>
        <v xml:space="preserve">  </v>
      </c>
      <c r="G28" s="2" t="s">
        <v>780</v>
      </c>
    </row>
    <row r="29" spans="1:7" ht="15.75" customHeight="1" x14ac:dyDescent="0.25">
      <c r="A29" s="2" t="s">
        <v>1510</v>
      </c>
      <c r="B29" s="2" t="s">
        <v>1510</v>
      </c>
      <c r="C29" s="2" t="s">
        <v>1510</v>
      </c>
      <c r="E29" s="2" t="str">
        <f t="shared" si="0"/>
        <v xml:space="preserve">  </v>
      </c>
      <c r="G29" s="2" t="s">
        <v>781</v>
      </c>
    </row>
    <row r="30" spans="1:7" ht="15.75" customHeight="1" x14ac:dyDescent="0.25">
      <c r="A30" s="2" t="s">
        <v>1510</v>
      </c>
      <c r="B30" s="2" t="s">
        <v>1510</v>
      </c>
      <c r="C30" s="2" t="s">
        <v>1510</v>
      </c>
      <c r="E30" s="2" t="str">
        <f t="shared" si="0"/>
        <v xml:space="preserve">  </v>
      </c>
      <c r="G30" s="2" t="s">
        <v>782</v>
      </c>
    </row>
    <row r="31" spans="1:7" ht="15.75" customHeight="1" x14ac:dyDescent="0.25">
      <c r="A31" s="2" t="s">
        <v>1510</v>
      </c>
      <c r="B31" s="2" t="s">
        <v>1510</v>
      </c>
      <c r="C31" s="2" t="s">
        <v>1510</v>
      </c>
      <c r="E31" s="2" t="str">
        <f t="shared" si="0"/>
        <v xml:space="preserve">  </v>
      </c>
      <c r="G31" s="2" t="s">
        <v>783</v>
      </c>
    </row>
    <row r="32" spans="1:7" ht="15.75" customHeight="1" x14ac:dyDescent="0.25">
      <c r="A32" s="2" t="s">
        <v>1510</v>
      </c>
      <c r="B32" s="2" t="s">
        <v>1510</v>
      </c>
      <c r="C32" s="2" t="s">
        <v>1510</v>
      </c>
      <c r="E32" s="2" t="str">
        <f t="shared" si="0"/>
        <v xml:space="preserve">  </v>
      </c>
      <c r="G32" s="2" t="s">
        <v>784</v>
      </c>
    </row>
    <row r="33" spans="1:7" ht="15.75" customHeight="1" x14ac:dyDescent="0.25">
      <c r="A33" s="2" t="s">
        <v>1510</v>
      </c>
      <c r="B33" s="2" t="s">
        <v>1510</v>
      </c>
      <c r="C33" s="2" t="s">
        <v>1510</v>
      </c>
      <c r="E33" s="2" t="str">
        <f t="shared" si="0"/>
        <v xml:space="preserve">  </v>
      </c>
      <c r="G33" s="2" t="s">
        <v>785</v>
      </c>
    </row>
    <row r="34" spans="1:7" ht="15.75" customHeight="1" x14ac:dyDescent="0.25">
      <c r="A34" s="2" t="s">
        <v>1510</v>
      </c>
      <c r="B34" s="2" t="s">
        <v>1510</v>
      </c>
      <c r="C34" s="2" t="s">
        <v>1510</v>
      </c>
      <c r="E34" s="2" t="str">
        <f t="shared" si="0"/>
        <v xml:space="preserve">  </v>
      </c>
      <c r="G34" s="2" t="s">
        <v>786</v>
      </c>
    </row>
    <row r="35" spans="1:7" ht="15.75" customHeight="1" x14ac:dyDescent="0.25">
      <c r="A35" s="2" t="s">
        <v>1510</v>
      </c>
      <c r="B35" s="2" t="s">
        <v>1510</v>
      </c>
      <c r="C35" s="2" t="s">
        <v>1510</v>
      </c>
      <c r="E35" s="2" t="str">
        <f t="shared" si="0"/>
        <v xml:space="preserve">  </v>
      </c>
      <c r="G35" s="2" t="s">
        <v>787</v>
      </c>
    </row>
    <row r="36" spans="1:7" ht="15.75" customHeight="1" x14ac:dyDescent="0.25">
      <c r="A36" s="2" t="s">
        <v>1510</v>
      </c>
      <c r="B36" s="2" t="s">
        <v>1510</v>
      </c>
      <c r="C36" s="2" t="s">
        <v>1510</v>
      </c>
      <c r="E36" s="2" t="str">
        <f t="shared" si="0"/>
        <v xml:space="preserve">  </v>
      </c>
      <c r="G36" s="2" t="s">
        <v>788</v>
      </c>
    </row>
    <row r="37" spans="1:7" ht="15.75" customHeight="1" x14ac:dyDescent="0.25">
      <c r="A37" s="2" t="s">
        <v>1510</v>
      </c>
      <c r="B37" s="2" t="s">
        <v>1510</v>
      </c>
      <c r="C37" s="2" t="s">
        <v>1510</v>
      </c>
      <c r="E37" s="2" t="str">
        <f t="shared" si="0"/>
        <v xml:space="preserve">  </v>
      </c>
      <c r="G37" s="2" t="s">
        <v>789</v>
      </c>
    </row>
    <row r="38" spans="1:7" ht="15.75" customHeight="1" x14ac:dyDescent="0.25">
      <c r="A38" s="2" t="s">
        <v>1510</v>
      </c>
      <c r="B38" s="2" t="s">
        <v>1510</v>
      </c>
      <c r="C38" s="2" t="s">
        <v>1510</v>
      </c>
      <c r="E38" s="2" t="str">
        <f t="shared" si="0"/>
        <v xml:space="preserve">  </v>
      </c>
      <c r="G38" s="2" t="s">
        <v>790</v>
      </c>
    </row>
    <row r="39" spans="1:7" ht="15.75" customHeight="1" x14ac:dyDescent="0.25">
      <c r="A39" s="2" t="s">
        <v>1510</v>
      </c>
      <c r="B39" s="2" t="s">
        <v>1510</v>
      </c>
      <c r="C39" s="2" t="s">
        <v>1510</v>
      </c>
      <c r="E39" s="2" t="str">
        <f t="shared" si="0"/>
        <v xml:space="preserve">  </v>
      </c>
      <c r="G39" s="2" t="s">
        <v>791</v>
      </c>
    </row>
    <row r="40" spans="1:7" ht="15.75" customHeight="1" x14ac:dyDescent="0.25">
      <c r="A40" s="2" t="s">
        <v>1510</v>
      </c>
      <c r="B40" s="2" t="s">
        <v>1510</v>
      </c>
      <c r="C40" s="2" t="s">
        <v>1510</v>
      </c>
      <c r="E40" s="2" t="str">
        <f t="shared" si="0"/>
        <v xml:space="preserve">  </v>
      </c>
      <c r="G40" s="2" t="s">
        <v>792</v>
      </c>
    </row>
    <row r="41" spans="1:7" ht="15.75" customHeight="1" x14ac:dyDescent="0.25">
      <c r="A41" s="2" t="s">
        <v>1510</v>
      </c>
      <c r="B41" s="2" t="s">
        <v>1510</v>
      </c>
      <c r="C41" s="2" t="s">
        <v>1510</v>
      </c>
      <c r="E41" s="2" t="str">
        <f t="shared" si="0"/>
        <v xml:space="preserve">  </v>
      </c>
      <c r="G41" s="2" t="s">
        <v>793</v>
      </c>
    </row>
    <row r="42" spans="1:7" ht="15.75" customHeight="1" x14ac:dyDescent="0.25">
      <c r="A42" s="2">
        <v>0</v>
      </c>
      <c r="B42" s="2" t="s">
        <v>40</v>
      </c>
      <c r="C42" s="2">
        <v>1</v>
      </c>
      <c r="E42" s="2" t="str">
        <f t="shared" si="0"/>
        <v>0 M 1</v>
      </c>
      <c r="G42" s="2" t="s">
        <v>794</v>
      </c>
    </row>
    <row r="43" spans="1:7" ht="15.75" customHeight="1" x14ac:dyDescent="0.25">
      <c r="A43" s="2" t="s">
        <v>1510</v>
      </c>
      <c r="B43" s="2" t="s">
        <v>1510</v>
      </c>
      <c r="C43" s="2" t="s">
        <v>1510</v>
      </c>
      <c r="E43" s="2" t="str">
        <f t="shared" si="0"/>
        <v xml:space="preserve">  </v>
      </c>
      <c r="G43" s="2" t="s">
        <v>795</v>
      </c>
    </row>
    <row r="44" spans="1:7" ht="15.75" customHeight="1" x14ac:dyDescent="0.25">
      <c r="A44" s="2" t="s">
        <v>1510</v>
      </c>
      <c r="B44" s="2" t="s">
        <v>1510</v>
      </c>
      <c r="C44" s="2" t="s">
        <v>1510</v>
      </c>
      <c r="E44" s="2" t="str">
        <f t="shared" si="0"/>
        <v xml:space="preserve">  </v>
      </c>
      <c r="G44" s="2" t="s">
        <v>796</v>
      </c>
    </row>
    <row r="45" spans="1:7" ht="15.75" customHeight="1" x14ac:dyDescent="0.25">
      <c r="A45" s="2" t="s">
        <v>1510</v>
      </c>
      <c r="B45" s="2" t="s">
        <v>1510</v>
      </c>
      <c r="C45" s="2" t="s">
        <v>1510</v>
      </c>
      <c r="E45" s="2" t="str">
        <f t="shared" si="0"/>
        <v xml:space="preserve">  </v>
      </c>
      <c r="G45" s="2" t="s">
        <v>797</v>
      </c>
    </row>
    <row r="46" spans="1:7" ht="15.75" customHeight="1" x14ac:dyDescent="0.25">
      <c r="A46" s="2" t="s">
        <v>1510</v>
      </c>
      <c r="B46" s="2" t="s">
        <v>1510</v>
      </c>
      <c r="C46" s="2" t="s">
        <v>1510</v>
      </c>
      <c r="E46" s="2" t="str">
        <f t="shared" si="0"/>
        <v xml:space="preserve">  </v>
      </c>
      <c r="G46" s="2" t="s">
        <v>798</v>
      </c>
    </row>
    <row r="47" spans="1:7" ht="15.75" customHeight="1" x14ac:dyDescent="0.25">
      <c r="A47" s="2" t="s">
        <v>1510</v>
      </c>
      <c r="B47" s="2" t="s">
        <v>1510</v>
      </c>
      <c r="C47" s="2" t="s">
        <v>1510</v>
      </c>
      <c r="E47" s="2" t="str">
        <f t="shared" si="0"/>
        <v xml:space="preserve">  </v>
      </c>
      <c r="G47" s="2" t="s">
        <v>799</v>
      </c>
    </row>
    <row r="48" spans="1:7" ht="15.75" customHeight="1" x14ac:dyDescent="0.25">
      <c r="A48" s="2" t="s">
        <v>1510</v>
      </c>
      <c r="B48" s="2" t="s">
        <v>1510</v>
      </c>
      <c r="C48" s="2" t="s">
        <v>1510</v>
      </c>
      <c r="E48" s="2" t="str">
        <f t="shared" si="0"/>
        <v xml:space="preserve">  </v>
      </c>
      <c r="G48" s="2" t="s">
        <v>800</v>
      </c>
    </row>
    <row r="49" spans="1:7" ht="15.75" customHeight="1" x14ac:dyDescent="0.25">
      <c r="A49" s="2" t="s">
        <v>1510</v>
      </c>
      <c r="B49" s="2" t="s">
        <v>1510</v>
      </c>
      <c r="C49" s="2" t="s">
        <v>1510</v>
      </c>
      <c r="E49" s="2" t="str">
        <f t="shared" si="0"/>
        <v xml:space="preserve">  </v>
      </c>
      <c r="G49" s="2" t="s">
        <v>801</v>
      </c>
    </row>
    <row r="50" spans="1:7" ht="15.75" customHeight="1" x14ac:dyDescent="0.25">
      <c r="A50" s="2" t="s">
        <v>1510</v>
      </c>
      <c r="B50" s="2" t="s">
        <v>1510</v>
      </c>
      <c r="C50" s="2" t="s">
        <v>1510</v>
      </c>
      <c r="E50" s="2" t="str">
        <f t="shared" si="0"/>
        <v xml:space="preserve">  </v>
      </c>
      <c r="G50" s="2" t="s">
        <v>802</v>
      </c>
    </row>
    <row r="51" spans="1:7" ht="15.75" customHeight="1" x14ac:dyDescent="0.25">
      <c r="A51" s="2" t="s">
        <v>1510</v>
      </c>
      <c r="B51" s="2" t="s">
        <v>1510</v>
      </c>
      <c r="C51" s="2" t="s">
        <v>1510</v>
      </c>
      <c r="E51" s="2" t="str">
        <f t="shared" si="0"/>
        <v xml:space="preserve">  </v>
      </c>
      <c r="G51" s="2" t="s">
        <v>803</v>
      </c>
    </row>
    <row r="52" spans="1:7" ht="15.75" customHeight="1" x14ac:dyDescent="0.25">
      <c r="A52" s="2" t="s">
        <v>1510</v>
      </c>
      <c r="B52" s="2" t="s">
        <v>1510</v>
      </c>
      <c r="C52" s="2" t="s">
        <v>1510</v>
      </c>
      <c r="E52" s="2" t="str">
        <f t="shared" si="0"/>
        <v xml:space="preserve">  </v>
      </c>
      <c r="G52" s="2" t="s">
        <v>804</v>
      </c>
    </row>
    <row r="53" spans="1:7" ht="15.75" customHeight="1" x14ac:dyDescent="0.25">
      <c r="A53" s="2" t="s">
        <v>1510</v>
      </c>
      <c r="B53" s="2" t="s">
        <v>1510</v>
      </c>
      <c r="C53" s="2" t="s">
        <v>1510</v>
      </c>
      <c r="E53" s="2" t="str">
        <f t="shared" si="0"/>
        <v xml:space="preserve">  </v>
      </c>
      <c r="G53" s="2" t="s">
        <v>805</v>
      </c>
    </row>
    <row r="54" spans="1:7" ht="15.75" customHeight="1" x14ac:dyDescent="0.25">
      <c r="A54" s="2" t="s">
        <v>1510</v>
      </c>
      <c r="B54" s="2" t="s">
        <v>1510</v>
      </c>
      <c r="C54" s="2" t="s">
        <v>1510</v>
      </c>
      <c r="E54" s="2" t="str">
        <f t="shared" si="0"/>
        <v xml:space="preserve">  </v>
      </c>
      <c r="G54" s="2" t="s">
        <v>806</v>
      </c>
    </row>
    <row r="55" spans="1:7" ht="15.75" customHeight="1" x14ac:dyDescent="0.25">
      <c r="A55" s="2" t="s">
        <v>1510</v>
      </c>
      <c r="B55" s="2" t="s">
        <v>1510</v>
      </c>
      <c r="C55" s="2" t="s">
        <v>1510</v>
      </c>
      <c r="E55" s="2" t="str">
        <f t="shared" si="0"/>
        <v xml:space="preserve">  </v>
      </c>
      <c r="G55" s="2" t="s">
        <v>807</v>
      </c>
    </row>
    <row r="56" spans="1:7" ht="15.75" customHeight="1" x14ac:dyDescent="0.25">
      <c r="A56" s="2">
        <v>1</v>
      </c>
      <c r="B56" s="2" t="s">
        <v>0</v>
      </c>
      <c r="C56" s="2" t="s">
        <v>1511</v>
      </c>
      <c r="E56" s="2" t="str">
        <f t="shared" si="0"/>
        <v>1 class s5</v>
      </c>
      <c r="G56" s="2" t="s">
        <v>808</v>
      </c>
    </row>
    <row r="57" spans="1:7" ht="15.75" customHeight="1" x14ac:dyDescent="0.25">
      <c r="A57" s="2" t="s">
        <v>1510</v>
      </c>
      <c r="B57" s="2" t="s">
        <v>1510</v>
      </c>
      <c r="C57" s="2" t="s">
        <v>1510</v>
      </c>
      <c r="E57" s="2" t="str">
        <f t="shared" si="0"/>
        <v xml:space="preserve">  </v>
      </c>
      <c r="G57" s="2" t="s">
        <v>809</v>
      </c>
    </row>
    <row r="58" spans="1:7" ht="15.75" customHeight="1" x14ac:dyDescent="0.25">
      <c r="A58" s="2" t="s">
        <v>1510</v>
      </c>
      <c r="B58" s="2" t="s">
        <v>1510</v>
      </c>
      <c r="C58" s="2" t="s">
        <v>1510</v>
      </c>
      <c r="E58" s="2" t="str">
        <f t="shared" si="0"/>
        <v xml:space="preserve">  </v>
      </c>
      <c r="G58" s="2" t="s">
        <v>810</v>
      </c>
    </row>
    <row r="59" spans="1:7" ht="15.75" customHeight="1" x14ac:dyDescent="0.25">
      <c r="A59" s="2" t="s">
        <v>1510</v>
      </c>
      <c r="B59" s="2" t="s">
        <v>1510</v>
      </c>
      <c r="C59" s="2" t="s">
        <v>1510</v>
      </c>
      <c r="E59" s="2" t="str">
        <f t="shared" si="0"/>
        <v xml:space="preserve">  </v>
      </c>
      <c r="G59" s="2" t="s">
        <v>811</v>
      </c>
    </row>
    <row r="60" spans="1:7" ht="15.75" customHeight="1" x14ac:dyDescent="0.25">
      <c r="A60" s="2" t="s">
        <v>1510</v>
      </c>
      <c r="B60" s="2" t="s">
        <v>1510</v>
      </c>
      <c r="C60" s="2" t="s">
        <v>1510</v>
      </c>
      <c r="E60" s="2" t="str">
        <f t="shared" si="0"/>
        <v xml:space="preserve">  </v>
      </c>
      <c r="G60" s="2" t="s">
        <v>812</v>
      </c>
    </row>
    <row r="61" spans="1:7" ht="15.75" customHeight="1" x14ac:dyDescent="0.25">
      <c r="A61" s="2" t="s">
        <v>1510</v>
      </c>
      <c r="B61" s="2" t="s">
        <v>1510</v>
      </c>
      <c r="C61" s="2" t="s">
        <v>1510</v>
      </c>
      <c r="E61" s="2" t="str">
        <f t="shared" si="0"/>
        <v xml:space="preserve">  </v>
      </c>
      <c r="G61" s="2" t="s">
        <v>813</v>
      </c>
    </row>
    <row r="62" spans="1:7" ht="15.75" customHeight="1" x14ac:dyDescent="0.25">
      <c r="A62" s="2" t="s">
        <v>1510</v>
      </c>
      <c r="B62" s="2" t="s">
        <v>1510</v>
      </c>
      <c r="C62" s="2" t="s">
        <v>1510</v>
      </c>
      <c r="E62" s="2" t="str">
        <f t="shared" si="0"/>
        <v xml:space="preserve">  </v>
      </c>
      <c r="G62" s="2" t="s">
        <v>814</v>
      </c>
    </row>
    <row r="63" spans="1:7" ht="15.75" customHeight="1" x14ac:dyDescent="0.25">
      <c r="A63" s="2" t="s">
        <v>1510</v>
      </c>
      <c r="B63" s="2" t="s">
        <v>1510</v>
      </c>
      <c r="C63" s="2" t="s">
        <v>1510</v>
      </c>
      <c r="E63" s="2" t="str">
        <f t="shared" si="0"/>
        <v xml:space="preserve">  </v>
      </c>
      <c r="G63" s="2" t="s">
        <v>815</v>
      </c>
    </row>
    <row r="64" spans="1:7" ht="15.75" customHeight="1" x14ac:dyDescent="0.25">
      <c r="A64" s="2" t="s">
        <v>1510</v>
      </c>
      <c r="B64" s="2" t="s">
        <v>1510</v>
      </c>
      <c r="C64" s="2" t="s">
        <v>1510</v>
      </c>
      <c r="E64" s="2" t="str">
        <f t="shared" si="0"/>
        <v xml:space="preserve">  </v>
      </c>
      <c r="G64" s="2" t="s">
        <v>816</v>
      </c>
    </row>
    <row r="65" spans="1:7" ht="15.75" customHeight="1" x14ac:dyDescent="0.25">
      <c r="A65" s="2" t="s">
        <v>1510</v>
      </c>
      <c r="B65" s="2" t="s">
        <v>1510</v>
      </c>
      <c r="C65" s="2" t="s">
        <v>1510</v>
      </c>
      <c r="E65" s="2" t="str">
        <f t="shared" si="0"/>
        <v xml:space="preserve">  </v>
      </c>
      <c r="G65" s="2" t="s">
        <v>817</v>
      </c>
    </row>
    <row r="66" spans="1:7" ht="15.75" customHeight="1" x14ac:dyDescent="0.25">
      <c r="A66" s="2" t="s">
        <v>1510</v>
      </c>
      <c r="B66" s="2" t="s">
        <v>1510</v>
      </c>
      <c r="C66" s="2" t="s">
        <v>1510</v>
      </c>
      <c r="E66" s="2" t="str">
        <f t="shared" si="0"/>
        <v xml:space="preserve">  </v>
      </c>
      <c r="G66" s="2" t="s">
        <v>818</v>
      </c>
    </row>
    <row r="67" spans="1:7" ht="15.75" customHeight="1" x14ac:dyDescent="0.25">
      <c r="A67" s="2" t="s">
        <v>1510</v>
      </c>
      <c r="B67" s="2" t="s">
        <v>1510</v>
      </c>
      <c r="C67" s="2" t="s">
        <v>1510</v>
      </c>
      <c r="E67" s="2" t="str">
        <f t="shared" si="0"/>
        <v xml:space="preserve">  </v>
      </c>
      <c r="G67" s="2" t="s">
        <v>819</v>
      </c>
    </row>
    <row r="68" spans="1:7" ht="15.75" customHeight="1" x14ac:dyDescent="0.25">
      <c r="A68" s="2" t="s">
        <v>1510</v>
      </c>
      <c r="B68" s="2" t="s">
        <v>1510</v>
      </c>
      <c r="C68" s="2" t="s">
        <v>1510</v>
      </c>
      <c r="E68" s="2" t="str">
        <f t="shared" si="0"/>
        <v xml:space="preserve">  </v>
      </c>
      <c r="G68" s="2" t="s">
        <v>820</v>
      </c>
    </row>
    <row r="69" spans="1:7" ht="15.75" customHeight="1" x14ac:dyDescent="0.25">
      <c r="A69" s="2" t="s">
        <v>1510</v>
      </c>
      <c r="B69" s="2" t="s">
        <v>1510</v>
      </c>
      <c r="C69" s="2" t="s">
        <v>1510</v>
      </c>
      <c r="E69" s="2" t="str">
        <f t="shared" si="0"/>
        <v xml:space="preserve">  </v>
      </c>
      <c r="G69" s="2" t="s">
        <v>821</v>
      </c>
    </row>
    <row r="70" spans="1:7" ht="15.75" customHeight="1" x14ac:dyDescent="0.25">
      <c r="A70" s="2" t="s">
        <v>1510</v>
      </c>
      <c r="B70" s="2" t="s">
        <v>1510</v>
      </c>
      <c r="C70" s="2" t="s">
        <v>1510</v>
      </c>
      <c r="E70" s="2" t="str">
        <f t="shared" si="0"/>
        <v xml:space="preserve">  </v>
      </c>
      <c r="G70" s="2" t="s">
        <v>822</v>
      </c>
    </row>
    <row r="71" spans="1:7" ht="15.75" customHeight="1" x14ac:dyDescent="0.25">
      <c r="A71" s="2" t="s">
        <v>1510</v>
      </c>
      <c r="B71" s="2" t="s">
        <v>1510</v>
      </c>
      <c r="C71" s="2" t="s">
        <v>1510</v>
      </c>
      <c r="E71" s="2" t="str">
        <f t="shared" si="0"/>
        <v xml:space="preserve">  </v>
      </c>
      <c r="G71" s="2" t="s">
        <v>823</v>
      </c>
    </row>
    <row r="72" spans="1:7" ht="15.75" customHeight="1" x14ac:dyDescent="0.25">
      <c r="A72" s="2" t="s">
        <v>1510</v>
      </c>
      <c r="B72" s="2" t="s">
        <v>1510</v>
      </c>
      <c r="C72" s="2" t="s">
        <v>1510</v>
      </c>
      <c r="E72" s="2" t="str">
        <f t="shared" si="0"/>
        <v xml:space="preserve">  </v>
      </c>
      <c r="G72" s="2" t="s">
        <v>824</v>
      </c>
    </row>
    <row r="73" spans="1:7" ht="15.75" customHeight="1" x14ac:dyDescent="0.25">
      <c r="A73" s="2" t="s">
        <v>1510</v>
      </c>
      <c r="B73" s="2" t="s">
        <v>1510</v>
      </c>
      <c r="C73" s="2" t="s">
        <v>1510</v>
      </c>
      <c r="E73" s="2" t="str">
        <f t="shared" si="0"/>
        <v xml:space="preserve">  </v>
      </c>
      <c r="G73" s="2" t="s">
        <v>825</v>
      </c>
    </row>
    <row r="74" spans="1:7" ht="15.75" customHeight="1" x14ac:dyDescent="0.25">
      <c r="A74" s="2" t="s">
        <v>1510</v>
      </c>
      <c r="B74" s="2" t="s">
        <v>1510</v>
      </c>
      <c r="C74" s="2" t="s">
        <v>1510</v>
      </c>
      <c r="E74" s="2" t="str">
        <f t="shared" si="0"/>
        <v xml:space="preserve">  </v>
      </c>
      <c r="G74" s="2" t="s">
        <v>826</v>
      </c>
    </row>
    <row r="75" spans="1:7" ht="15.75" customHeight="1" x14ac:dyDescent="0.25">
      <c r="A75" s="2" t="s">
        <v>1510</v>
      </c>
      <c r="B75" s="2" t="s">
        <v>1510</v>
      </c>
      <c r="C75" s="2" t="s">
        <v>1510</v>
      </c>
      <c r="E75" s="2" t="str">
        <f t="shared" si="0"/>
        <v xml:space="preserve">  </v>
      </c>
      <c r="G75" s="2" t="s">
        <v>827</v>
      </c>
    </row>
    <row r="76" spans="1:7" ht="15.75" customHeight="1" x14ac:dyDescent="0.25">
      <c r="A76" s="2" t="s">
        <v>1510</v>
      </c>
      <c r="B76" s="2" t="s">
        <v>1510</v>
      </c>
      <c r="C76" s="2" t="s">
        <v>1510</v>
      </c>
      <c r="E76" s="2" t="str">
        <f t="shared" si="0"/>
        <v xml:space="preserve">  </v>
      </c>
      <c r="G76" s="2" t="s">
        <v>828</v>
      </c>
    </row>
    <row r="77" spans="1:7" ht="15.75" customHeight="1" x14ac:dyDescent="0.25">
      <c r="A77" s="2" t="s">
        <v>1510</v>
      </c>
      <c r="B77" s="2" t="s">
        <v>1510</v>
      </c>
      <c r="C77" s="2" t="s">
        <v>1510</v>
      </c>
      <c r="E77" s="2" t="str">
        <f t="shared" si="0"/>
        <v xml:space="preserve">  </v>
      </c>
      <c r="G77" s="2" t="s">
        <v>829</v>
      </c>
    </row>
    <row r="78" spans="1:7" ht="15.75" customHeight="1" x14ac:dyDescent="0.25">
      <c r="A78" s="2" t="s">
        <v>1510</v>
      </c>
      <c r="B78" s="2" t="s">
        <v>1510</v>
      </c>
      <c r="C78" s="2" t="s">
        <v>1510</v>
      </c>
      <c r="E78" s="2" t="str">
        <f t="shared" si="0"/>
        <v xml:space="preserve">  </v>
      </c>
      <c r="G78" s="2" t="s">
        <v>830</v>
      </c>
    </row>
    <row r="79" spans="1:7" ht="15.75" customHeight="1" x14ac:dyDescent="0.25">
      <c r="A79" s="2" t="s">
        <v>1510</v>
      </c>
      <c r="B79" s="2" t="s">
        <v>1510</v>
      </c>
      <c r="C79" s="2" t="s">
        <v>1510</v>
      </c>
      <c r="E79" s="2" t="str">
        <f t="shared" si="0"/>
        <v xml:space="preserve">  </v>
      </c>
      <c r="G79" s="2" t="s">
        <v>831</v>
      </c>
    </row>
    <row r="80" spans="1:7" ht="15.75" customHeight="1" x14ac:dyDescent="0.25">
      <c r="A80" s="2" t="s">
        <v>1510</v>
      </c>
      <c r="B80" s="2" t="s">
        <v>1510</v>
      </c>
      <c r="C80" s="2" t="s">
        <v>1510</v>
      </c>
      <c r="E80" s="2" t="str">
        <f t="shared" si="0"/>
        <v xml:space="preserve">  </v>
      </c>
      <c r="G80" s="2" t="s">
        <v>832</v>
      </c>
    </row>
    <row r="81" spans="1:7" ht="15.75" customHeight="1" x14ac:dyDescent="0.25">
      <c r="A81" s="2" t="s">
        <v>1510</v>
      </c>
      <c r="B81" s="2" t="s">
        <v>1510</v>
      </c>
      <c r="C81" s="2" t="s">
        <v>1510</v>
      </c>
      <c r="E81" s="2" t="str">
        <f t="shared" si="0"/>
        <v xml:space="preserve">  </v>
      </c>
      <c r="G81" s="2" t="s">
        <v>833</v>
      </c>
    </row>
    <row r="82" spans="1:7" ht="15.75" customHeight="1" x14ac:dyDescent="0.25">
      <c r="A82" s="2" t="s">
        <v>1510</v>
      </c>
      <c r="B82" s="2" t="s">
        <v>1510</v>
      </c>
      <c r="C82" s="2" t="s">
        <v>1510</v>
      </c>
      <c r="E82" s="2" t="str">
        <f t="shared" si="0"/>
        <v xml:space="preserve">  </v>
      </c>
      <c r="G82" s="2" t="s">
        <v>834</v>
      </c>
    </row>
    <row r="83" spans="1:7" ht="15.75" customHeight="1" x14ac:dyDescent="0.25">
      <c r="A83" s="2" t="s">
        <v>1510</v>
      </c>
      <c r="B83" s="2" t="s">
        <v>1510</v>
      </c>
      <c r="C83" s="2" t="s">
        <v>1510</v>
      </c>
      <c r="E83" s="2" t="str">
        <f t="shared" si="0"/>
        <v xml:space="preserve">  </v>
      </c>
      <c r="G83" s="2" t="s">
        <v>835</v>
      </c>
    </row>
    <row r="84" spans="1:7" ht="15.75" customHeight="1" x14ac:dyDescent="0.25">
      <c r="A84" s="2" t="s">
        <v>1510</v>
      </c>
      <c r="B84" s="2" t="s">
        <v>1510</v>
      </c>
      <c r="C84" s="2" t="s">
        <v>1510</v>
      </c>
      <c r="E84" s="2" t="str">
        <f t="shared" si="0"/>
        <v xml:space="preserve">  </v>
      </c>
      <c r="G84" s="2" t="s">
        <v>836</v>
      </c>
    </row>
    <row r="85" spans="1:7" ht="15.75" customHeight="1" x14ac:dyDescent="0.25">
      <c r="A85" s="2" t="s">
        <v>1510</v>
      </c>
      <c r="B85" s="2" t="s">
        <v>1510</v>
      </c>
      <c r="C85" s="2" t="s">
        <v>1510</v>
      </c>
      <c r="E85" s="2" t="str">
        <f t="shared" si="0"/>
        <v xml:space="preserve">  </v>
      </c>
      <c r="G85" s="2" t="s">
        <v>837</v>
      </c>
    </row>
    <row r="86" spans="1:7" ht="15.75" customHeight="1" x14ac:dyDescent="0.25">
      <c r="A86" s="2" t="s">
        <v>1510</v>
      </c>
      <c r="B86" s="2" t="s">
        <v>1510</v>
      </c>
      <c r="C86" s="2" t="s">
        <v>1510</v>
      </c>
      <c r="E86" s="2" t="str">
        <f t="shared" si="0"/>
        <v xml:space="preserve">  </v>
      </c>
      <c r="G86" s="2" t="s">
        <v>838</v>
      </c>
    </row>
    <row r="87" spans="1:7" ht="15.75" customHeight="1" x14ac:dyDescent="0.25">
      <c r="A87" s="2" t="s">
        <v>1510</v>
      </c>
      <c r="B87" s="2" t="s">
        <v>1510</v>
      </c>
      <c r="C87" s="2" t="s">
        <v>1510</v>
      </c>
      <c r="E87" s="2" t="str">
        <f t="shared" si="0"/>
        <v xml:space="preserve">  </v>
      </c>
      <c r="G87" s="2" t="s">
        <v>839</v>
      </c>
    </row>
    <row r="88" spans="1:7" ht="15.75" customHeight="1" x14ac:dyDescent="0.25">
      <c r="A88" s="2" t="s">
        <v>1510</v>
      </c>
      <c r="B88" s="2" t="s">
        <v>1510</v>
      </c>
      <c r="C88" s="2" t="s">
        <v>1510</v>
      </c>
      <c r="E88" s="2" t="str">
        <f t="shared" si="0"/>
        <v xml:space="preserve">  </v>
      </c>
      <c r="G88" s="2" t="s">
        <v>840</v>
      </c>
    </row>
    <row r="89" spans="1:7" ht="15.75" customHeight="1" x14ac:dyDescent="0.25">
      <c r="A89" s="2" t="s">
        <v>1510</v>
      </c>
      <c r="B89" s="2" t="s">
        <v>1510</v>
      </c>
      <c r="C89" s="2" t="s">
        <v>1510</v>
      </c>
      <c r="E89" s="2" t="str">
        <f t="shared" si="0"/>
        <v xml:space="preserve">  </v>
      </c>
      <c r="G89" s="2" t="s">
        <v>841</v>
      </c>
    </row>
    <row r="90" spans="1:7" ht="15.75" customHeight="1" x14ac:dyDescent="0.25">
      <c r="A90" s="2" t="s">
        <v>1510</v>
      </c>
      <c r="B90" s="2" t="s">
        <v>1510</v>
      </c>
      <c r="C90" s="2" t="s">
        <v>1510</v>
      </c>
      <c r="E90" s="2" t="str">
        <f t="shared" si="0"/>
        <v xml:space="preserve">  </v>
      </c>
      <c r="G90" s="2" t="s">
        <v>842</v>
      </c>
    </row>
    <row r="91" spans="1:7" ht="15.75" customHeight="1" x14ac:dyDescent="0.25">
      <c r="A91" s="2" t="s">
        <v>1510</v>
      </c>
      <c r="B91" s="2" t="s">
        <v>1510</v>
      </c>
      <c r="C91" s="2" t="s">
        <v>1510</v>
      </c>
      <c r="E91" s="2" t="str">
        <f t="shared" si="0"/>
        <v xml:space="preserve">  </v>
      </c>
      <c r="G91" s="2" t="s">
        <v>843</v>
      </c>
    </row>
    <row r="92" spans="1:7" ht="15.75" customHeight="1" x14ac:dyDescent="0.25">
      <c r="A92" s="2" t="s">
        <v>1510</v>
      </c>
      <c r="B92" s="2" t="s">
        <v>1510</v>
      </c>
      <c r="C92" s="2" t="s">
        <v>1510</v>
      </c>
      <c r="E92" s="2" t="str">
        <f t="shared" si="0"/>
        <v xml:space="preserve">  </v>
      </c>
      <c r="G92" s="2" t="s">
        <v>844</v>
      </c>
    </row>
    <row r="93" spans="1:7" ht="15.75" customHeight="1" x14ac:dyDescent="0.25">
      <c r="A93" s="2">
        <v>1</v>
      </c>
      <c r="B93" s="2" t="s">
        <v>37</v>
      </c>
      <c r="C93" s="2" t="s">
        <v>1512</v>
      </c>
      <c r="E93" s="2" t="str">
        <f t="shared" si="0"/>
        <v>1 $ r2</v>
      </c>
      <c r="G93" s="2" t="s">
        <v>845</v>
      </c>
    </row>
    <row r="94" spans="1:7" ht="15.75" customHeight="1" x14ac:dyDescent="0.25">
      <c r="A94" s="2" t="s">
        <v>1510</v>
      </c>
      <c r="B94" s="2" t="s">
        <v>1510</v>
      </c>
      <c r="C94" s="2" t="s">
        <v>1510</v>
      </c>
      <c r="E94" s="2" t="str">
        <f t="shared" si="0"/>
        <v xml:space="preserve">  </v>
      </c>
      <c r="G94" s="2" t="s">
        <v>846</v>
      </c>
    </row>
    <row r="95" spans="1:7" ht="15.75" customHeight="1" x14ac:dyDescent="0.25">
      <c r="A95" s="2">
        <v>1</v>
      </c>
      <c r="B95" s="2" t="s">
        <v>39</v>
      </c>
      <c r="C95" s="2">
        <v>3</v>
      </c>
      <c r="E95" s="2" t="str">
        <f t="shared" si="0"/>
        <v>1 Cx 3</v>
      </c>
      <c r="G95" s="2" t="s">
        <v>847</v>
      </c>
    </row>
    <row r="96" spans="1:7" ht="15.75" customHeight="1" x14ac:dyDescent="0.25">
      <c r="A96" s="2" t="s">
        <v>1510</v>
      </c>
      <c r="B96" s="2" t="s">
        <v>1510</v>
      </c>
      <c r="C96" s="2" t="s">
        <v>1510</v>
      </c>
      <c r="E96" s="2" t="str">
        <f t="shared" si="0"/>
        <v xml:space="preserve">  </v>
      </c>
      <c r="G96" s="2" t="s">
        <v>848</v>
      </c>
    </row>
    <row r="97" spans="1:7" ht="15.75" customHeight="1" x14ac:dyDescent="0.25">
      <c r="A97" s="2">
        <v>1</v>
      </c>
      <c r="B97" s="2" t="s">
        <v>41</v>
      </c>
      <c r="C97" s="2">
        <v>4</v>
      </c>
      <c r="E97" s="2" t="str">
        <f t="shared" si="0"/>
        <v>1 C 4</v>
      </c>
      <c r="G97" s="2" t="s">
        <v>849</v>
      </c>
    </row>
    <row r="98" spans="1:7" ht="15.75" customHeight="1" x14ac:dyDescent="0.25">
      <c r="A98" s="2" t="s">
        <v>1510</v>
      </c>
      <c r="B98" s="2" t="s">
        <v>1510</v>
      </c>
      <c r="C98" s="2" t="s">
        <v>1510</v>
      </c>
      <c r="E98" s="2" t="str">
        <f t="shared" si="0"/>
        <v xml:space="preserve">  </v>
      </c>
      <c r="G98" s="2" t="s">
        <v>850</v>
      </c>
    </row>
    <row r="99" spans="1:7" ht="15.75" customHeight="1" x14ac:dyDescent="0.25">
      <c r="A99" s="2" t="s">
        <v>1510</v>
      </c>
      <c r="B99" s="2" t="s">
        <v>1510</v>
      </c>
      <c r="C99" s="2" t="s">
        <v>1510</v>
      </c>
      <c r="E99" s="2" t="str">
        <f t="shared" si="0"/>
        <v xml:space="preserve">  </v>
      </c>
      <c r="G99" s="2" t="s">
        <v>851</v>
      </c>
    </row>
    <row r="100" spans="1:7" ht="15.75" customHeight="1" x14ac:dyDescent="0.25">
      <c r="A100" s="2" t="s">
        <v>1510</v>
      </c>
      <c r="B100" s="2" t="s">
        <v>1510</v>
      </c>
      <c r="C100" s="2" t="s">
        <v>1510</v>
      </c>
      <c r="E100" s="2" t="str">
        <f t="shared" si="0"/>
        <v xml:space="preserve">  </v>
      </c>
      <c r="G100" s="2" t="s">
        <v>852</v>
      </c>
    </row>
    <row r="101" spans="1:7" ht="15.75" customHeight="1" x14ac:dyDescent="0.25">
      <c r="A101" s="2" t="s">
        <v>1510</v>
      </c>
      <c r="B101" s="2" t="s">
        <v>1510</v>
      </c>
      <c r="C101" s="2" t="s">
        <v>1510</v>
      </c>
      <c r="E101" s="2" t="str">
        <f t="shared" si="0"/>
        <v xml:space="preserve">  </v>
      </c>
      <c r="G101" s="2" t="s">
        <v>853</v>
      </c>
    </row>
    <row r="102" spans="1:7" ht="15.75" customHeight="1" x14ac:dyDescent="0.25">
      <c r="A102" s="2" t="s">
        <v>1510</v>
      </c>
      <c r="B102" s="2" t="s">
        <v>1510</v>
      </c>
      <c r="C102" s="2" t="s">
        <v>1510</v>
      </c>
      <c r="E102" s="2" t="str">
        <f t="shared" si="0"/>
        <v xml:space="preserve">  </v>
      </c>
      <c r="G102" s="2" t="s">
        <v>854</v>
      </c>
    </row>
    <row r="103" spans="1:7" ht="15.75" customHeight="1" x14ac:dyDescent="0.25">
      <c r="A103" s="2" t="s">
        <v>1510</v>
      </c>
      <c r="B103" s="2" t="s">
        <v>1510</v>
      </c>
      <c r="C103" s="2" t="s">
        <v>1510</v>
      </c>
      <c r="E103" s="2" t="str">
        <f t="shared" si="0"/>
        <v xml:space="preserve">  </v>
      </c>
      <c r="G103" s="2" t="s">
        <v>855</v>
      </c>
    </row>
    <row r="104" spans="1:7" ht="15.75" customHeight="1" x14ac:dyDescent="0.25">
      <c r="A104" s="2" t="s">
        <v>1510</v>
      </c>
      <c r="B104" s="2" t="s">
        <v>1510</v>
      </c>
      <c r="C104" s="2" t="s">
        <v>1510</v>
      </c>
      <c r="E104" s="2" t="str">
        <f t="shared" si="0"/>
        <v xml:space="preserve">  </v>
      </c>
      <c r="G104" s="2" t="s">
        <v>856</v>
      </c>
    </row>
    <row r="105" spans="1:7" ht="15.75" customHeight="1" x14ac:dyDescent="0.25">
      <c r="A105" s="2" t="s">
        <v>1510</v>
      </c>
      <c r="B105" s="2" t="s">
        <v>1510</v>
      </c>
      <c r="C105" s="2" t="s">
        <v>1510</v>
      </c>
      <c r="E105" s="2" t="str">
        <f t="shared" si="0"/>
        <v xml:space="preserve">  </v>
      </c>
      <c r="G105" s="2" t="s">
        <v>857</v>
      </c>
    </row>
    <row r="106" spans="1:7" ht="15.75" customHeight="1" x14ac:dyDescent="0.25">
      <c r="A106" s="2" t="s">
        <v>1510</v>
      </c>
      <c r="B106" s="2" t="s">
        <v>1510</v>
      </c>
      <c r="C106" s="2" t="s">
        <v>1510</v>
      </c>
      <c r="E106" s="2" t="str">
        <f t="shared" si="0"/>
        <v xml:space="preserve">  </v>
      </c>
      <c r="G106" s="2" t="s">
        <v>858</v>
      </c>
    </row>
    <row r="107" spans="1:7" ht="15.75" customHeight="1" x14ac:dyDescent="0.25">
      <c r="A107" s="2" t="s">
        <v>1510</v>
      </c>
      <c r="B107" s="2" t="s">
        <v>1510</v>
      </c>
      <c r="C107" s="2" t="s">
        <v>1510</v>
      </c>
      <c r="E107" s="2" t="str">
        <f t="shared" si="0"/>
        <v xml:space="preserve">  </v>
      </c>
      <c r="G107" s="2" t="s">
        <v>859</v>
      </c>
    </row>
    <row r="108" spans="1:7" ht="15.75" customHeight="1" x14ac:dyDescent="0.25">
      <c r="A108" s="2" t="s">
        <v>1510</v>
      </c>
      <c r="B108" s="2" t="s">
        <v>1510</v>
      </c>
      <c r="C108" s="2" t="s">
        <v>1510</v>
      </c>
      <c r="E108" s="2" t="str">
        <f t="shared" si="0"/>
        <v xml:space="preserve">  </v>
      </c>
      <c r="G108" s="2" t="s">
        <v>860</v>
      </c>
    </row>
    <row r="109" spans="1:7" ht="15.75" customHeight="1" x14ac:dyDescent="0.25">
      <c r="A109" s="2" t="s">
        <v>1510</v>
      </c>
      <c r="B109" s="2" t="s">
        <v>1510</v>
      </c>
      <c r="C109" s="2" t="s">
        <v>1510</v>
      </c>
      <c r="E109" s="2" t="str">
        <f t="shared" si="0"/>
        <v xml:space="preserve">  </v>
      </c>
      <c r="G109" s="2" t="s">
        <v>861</v>
      </c>
    </row>
    <row r="110" spans="1:7" ht="15.75" customHeight="1" x14ac:dyDescent="0.25">
      <c r="A110" s="2" t="s">
        <v>1510</v>
      </c>
      <c r="B110" s="2" t="s">
        <v>1510</v>
      </c>
      <c r="C110" s="2" t="s">
        <v>1510</v>
      </c>
      <c r="E110" s="2" t="str">
        <f t="shared" si="0"/>
        <v xml:space="preserve">  </v>
      </c>
      <c r="G110" s="2" t="s">
        <v>862</v>
      </c>
    </row>
    <row r="111" spans="1:7" ht="15.75" customHeight="1" x14ac:dyDescent="0.25">
      <c r="A111" s="2">
        <v>2</v>
      </c>
      <c r="B111" s="2" t="s">
        <v>1</v>
      </c>
      <c r="C111" s="2" t="s">
        <v>1513</v>
      </c>
      <c r="E111" s="2" t="str">
        <f t="shared" si="0"/>
        <v>2 ID s6</v>
      </c>
      <c r="G111" s="2" t="s">
        <v>863</v>
      </c>
    </row>
    <row r="112" spans="1:7" ht="15.75" customHeight="1" x14ac:dyDescent="0.25">
      <c r="A112" s="2" t="s">
        <v>1510</v>
      </c>
      <c r="B112" s="2" t="s">
        <v>1510</v>
      </c>
      <c r="C112" s="2" t="s">
        <v>1510</v>
      </c>
      <c r="E112" s="2" t="str">
        <f t="shared" si="0"/>
        <v xml:space="preserve">  </v>
      </c>
      <c r="G112" s="2" t="s">
        <v>864</v>
      </c>
    </row>
    <row r="113" spans="1:7" ht="15.75" customHeight="1" x14ac:dyDescent="0.25">
      <c r="A113" s="2" t="s">
        <v>1510</v>
      </c>
      <c r="B113" s="2" t="s">
        <v>1510</v>
      </c>
      <c r="C113" s="2" t="s">
        <v>1510</v>
      </c>
      <c r="E113" s="2" t="str">
        <f t="shared" si="0"/>
        <v xml:space="preserve">  </v>
      </c>
      <c r="G113" s="2" t="s">
        <v>865</v>
      </c>
    </row>
    <row r="114" spans="1:7" ht="15.75" customHeight="1" x14ac:dyDescent="0.25">
      <c r="A114" s="2" t="s">
        <v>1510</v>
      </c>
      <c r="B114" s="2" t="s">
        <v>1510</v>
      </c>
      <c r="C114" s="2" t="s">
        <v>1510</v>
      </c>
      <c r="E114" s="2" t="str">
        <f t="shared" si="0"/>
        <v xml:space="preserve">  </v>
      </c>
      <c r="G114" s="2" t="s">
        <v>866</v>
      </c>
    </row>
    <row r="115" spans="1:7" ht="15.75" customHeight="1" x14ac:dyDescent="0.25">
      <c r="A115" s="2" t="s">
        <v>1510</v>
      </c>
      <c r="B115" s="2" t="s">
        <v>1510</v>
      </c>
      <c r="C115" s="2" t="s">
        <v>1510</v>
      </c>
      <c r="E115" s="2" t="str">
        <f t="shared" si="0"/>
        <v xml:space="preserve">  </v>
      </c>
      <c r="G115" s="2" t="s">
        <v>867</v>
      </c>
    </row>
    <row r="116" spans="1:7" ht="15.75" customHeight="1" x14ac:dyDescent="0.25">
      <c r="A116" s="2" t="s">
        <v>1510</v>
      </c>
      <c r="B116" s="2" t="s">
        <v>1510</v>
      </c>
      <c r="C116" s="2" t="s">
        <v>1510</v>
      </c>
      <c r="E116" s="2" t="str">
        <f t="shared" si="0"/>
        <v xml:space="preserve">  </v>
      </c>
      <c r="G116" s="2" t="s">
        <v>868</v>
      </c>
    </row>
    <row r="117" spans="1:7" ht="15.75" customHeight="1" x14ac:dyDescent="0.25">
      <c r="A117" s="2" t="s">
        <v>1510</v>
      </c>
      <c r="B117" s="2" t="s">
        <v>1510</v>
      </c>
      <c r="C117" s="2" t="s">
        <v>1510</v>
      </c>
      <c r="E117" s="2" t="str">
        <f t="shared" si="0"/>
        <v xml:space="preserve">  </v>
      </c>
      <c r="G117" s="2" t="s">
        <v>869</v>
      </c>
    </row>
    <row r="118" spans="1:7" ht="15.75" customHeight="1" x14ac:dyDescent="0.25">
      <c r="A118" s="2" t="s">
        <v>1510</v>
      </c>
      <c r="B118" s="2" t="s">
        <v>1510</v>
      </c>
      <c r="C118" s="2" t="s">
        <v>1510</v>
      </c>
      <c r="E118" s="2" t="str">
        <f t="shared" si="0"/>
        <v xml:space="preserve">  </v>
      </c>
      <c r="G118" s="2" t="s">
        <v>870</v>
      </c>
    </row>
    <row r="119" spans="1:7" ht="15.75" customHeight="1" x14ac:dyDescent="0.25">
      <c r="A119" s="2" t="s">
        <v>1510</v>
      </c>
      <c r="B119" s="2" t="s">
        <v>1510</v>
      </c>
      <c r="C119" s="2" t="s">
        <v>1510</v>
      </c>
      <c r="E119" s="2" t="str">
        <f t="shared" si="0"/>
        <v xml:space="preserve">  </v>
      </c>
      <c r="G119" s="2" t="s">
        <v>871</v>
      </c>
    </row>
    <row r="120" spans="1:7" ht="15.75" customHeight="1" x14ac:dyDescent="0.25">
      <c r="A120" s="2" t="s">
        <v>1510</v>
      </c>
      <c r="B120" s="2" t="s">
        <v>1510</v>
      </c>
      <c r="C120" s="2" t="s">
        <v>1510</v>
      </c>
      <c r="E120" s="2" t="str">
        <f t="shared" si="0"/>
        <v xml:space="preserve">  </v>
      </c>
      <c r="G120" s="2" t="s">
        <v>872</v>
      </c>
    </row>
    <row r="121" spans="1:7" ht="15.75" customHeight="1" x14ac:dyDescent="0.25">
      <c r="A121" s="2" t="s">
        <v>1510</v>
      </c>
      <c r="B121" s="2" t="s">
        <v>1510</v>
      </c>
      <c r="C121" s="2" t="s">
        <v>1510</v>
      </c>
      <c r="E121" s="2" t="str">
        <f t="shared" si="0"/>
        <v xml:space="preserve">  </v>
      </c>
      <c r="G121" s="2" t="s">
        <v>873</v>
      </c>
    </row>
    <row r="122" spans="1:7" ht="15.75" customHeight="1" x14ac:dyDescent="0.25">
      <c r="A122" s="2" t="s">
        <v>1510</v>
      </c>
      <c r="B122" s="2" t="s">
        <v>1510</v>
      </c>
      <c r="C122" s="2" t="s">
        <v>1510</v>
      </c>
      <c r="E122" s="2" t="str">
        <f t="shared" si="0"/>
        <v xml:space="preserve">  </v>
      </c>
      <c r="G122" s="2" t="s">
        <v>874</v>
      </c>
    </row>
    <row r="123" spans="1:7" ht="15.75" customHeight="1" x14ac:dyDescent="0.25">
      <c r="A123" s="2" t="s">
        <v>1510</v>
      </c>
      <c r="B123" s="2" t="s">
        <v>1510</v>
      </c>
      <c r="C123" s="2" t="s">
        <v>1510</v>
      </c>
      <c r="E123" s="2" t="str">
        <f t="shared" si="0"/>
        <v xml:space="preserve">  </v>
      </c>
      <c r="G123" s="2" t="s">
        <v>875</v>
      </c>
    </row>
    <row r="124" spans="1:7" ht="15.75" customHeight="1" x14ac:dyDescent="0.25">
      <c r="A124" s="2" t="s">
        <v>1510</v>
      </c>
      <c r="B124" s="2" t="s">
        <v>1510</v>
      </c>
      <c r="C124" s="2" t="s">
        <v>1510</v>
      </c>
      <c r="E124" s="2" t="str">
        <f t="shared" si="0"/>
        <v xml:space="preserve">  </v>
      </c>
      <c r="G124" s="2" t="s">
        <v>876</v>
      </c>
    </row>
    <row r="125" spans="1:7" ht="15.75" customHeight="1" x14ac:dyDescent="0.25">
      <c r="A125" s="2" t="s">
        <v>1510</v>
      </c>
      <c r="B125" s="2" t="s">
        <v>1510</v>
      </c>
      <c r="C125" s="2" t="s">
        <v>1510</v>
      </c>
      <c r="E125" s="2" t="str">
        <f t="shared" si="0"/>
        <v xml:space="preserve">  </v>
      </c>
      <c r="G125" s="2" t="s">
        <v>877</v>
      </c>
    </row>
    <row r="126" spans="1:7" ht="15.75" customHeight="1" x14ac:dyDescent="0.25">
      <c r="A126" s="2" t="s">
        <v>1510</v>
      </c>
      <c r="B126" s="2" t="s">
        <v>1510</v>
      </c>
      <c r="C126" s="2" t="s">
        <v>1510</v>
      </c>
      <c r="E126" s="2" t="str">
        <f t="shared" si="0"/>
        <v xml:space="preserve">  </v>
      </c>
      <c r="G126" s="2" t="s">
        <v>878</v>
      </c>
    </row>
    <row r="127" spans="1:7" ht="15.75" customHeight="1" x14ac:dyDescent="0.25">
      <c r="A127" s="2" t="s">
        <v>1510</v>
      </c>
      <c r="B127" s="2" t="s">
        <v>1510</v>
      </c>
      <c r="C127" s="2" t="s">
        <v>1510</v>
      </c>
      <c r="E127" s="2" t="str">
        <f t="shared" si="0"/>
        <v xml:space="preserve">  </v>
      </c>
      <c r="G127" s="2" t="s">
        <v>879</v>
      </c>
    </row>
    <row r="128" spans="1:7" ht="15.75" customHeight="1" x14ac:dyDescent="0.25">
      <c r="A128" s="2" t="s">
        <v>1510</v>
      </c>
      <c r="B128" s="2" t="s">
        <v>1510</v>
      </c>
      <c r="C128" s="2" t="s">
        <v>1510</v>
      </c>
      <c r="E128" s="2" t="str">
        <f t="shared" si="0"/>
        <v xml:space="preserve">  </v>
      </c>
      <c r="G128" s="2" t="s">
        <v>880</v>
      </c>
    </row>
    <row r="129" spans="1:7" ht="15.75" customHeight="1" x14ac:dyDescent="0.25">
      <c r="A129" s="2" t="s">
        <v>1510</v>
      </c>
      <c r="B129" s="2" t="s">
        <v>1510</v>
      </c>
      <c r="C129" s="2" t="s">
        <v>1510</v>
      </c>
      <c r="E129" s="2" t="str">
        <f t="shared" si="0"/>
        <v xml:space="preserve">  </v>
      </c>
      <c r="G129" s="2" t="s">
        <v>881</v>
      </c>
    </row>
    <row r="130" spans="1:7" ht="15.75" customHeight="1" x14ac:dyDescent="0.25">
      <c r="A130" s="2" t="s">
        <v>1510</v>
      </c>
      <c r="B130" s="2" t="s">
        <v>1510</v>
      </c>
      <c r="C130" s="2" t="s">
        <v>1510</v>
      </c>
      <c r="E130" s="2" t="str">
        <f t="shared" si="0"/>
        <v xml:space="preserve">  </v>
      </c>
      <c r="G130" s="2" t="s">
        <v>882</v>
      </c>
    </row>
    <row r="131" spans="1:7" ht="15.75" customHeight="1" x14ac:dyDescent="0.25">
      <c r="A131" s="2" t="s">
        <v>1510</v>
      </c>
      <c r="B131" s="2" t="s">
        <v>1510</v>
      </c>
      <c r="C131" s="2" t="s">
        <v>1510</v>
      </c>
      <c r="E131" s="2" t="str">
        <f t="shared" si="0"/>
        <v xml:space="preserve">  </v>
      </c>
      <c r="G131" s="2" t="s">
        <v>883</v>
      </c>
    </row>
    <row r="132" spans="1:7" ht="15.75" customHeight="1" x14ac:dyDescent="0.25">
      <c r="A132" s="2" t="s">
        <v>1510</v>
      </c>
      <c r="B132" s="2" t="s">
        <v>1510</v>
      </c>
      <c r="C132" s="2" t="s">
        <v>1510</v>
      </c>
      <c r="E132" s="2" t="str">
        <f t="shared" si="0"/>
        <v xml:space="preserve">  </v>
      </c>
      <c r="G132" s="2" t="s">
        <v>884</v>
      </c>
    </row>
    <row r="133" spans="1:7" ht="15.75" customHeight="1" x14ac:dyDescent="0.25">
      <c r="A133" s="2" t="s">
        <v>1510</v>
      </c>
      <c r="B133" s="2" t="s">
        <v>1510</v>
      </c>
      <c r="C133" s="2" t="s">
        <v>1510</v>
      </c>
      <c r="E133" s="2" t="str">
        <f t="shared" si="0"/>
        <v xml:space="preserve">  </v>
      </c>
      <c r="G133" s="2" t="s">
        <v>885</v>
      </c>
    </row>
    <row r="134" spans="1:7" ht="15.75" customHeight="1" x14ac:dyDescent="0.25">
      <c r="A134" s="2" t="s">
        <v>1510</v>
      </c>
      <c r="B134" s="2" t="s">
        <v>1510</v>
      </c>
      <c r="C134" s="2" t="s">
        <v>1510</v>
      </c>
      <c r="E134" s="2" t="str">
        <f t="shared" si="0"/>
        <v xml:space="preserve">  </v>
      </c>
      <c r="G134" s="2" t="s">
        <v>886</v>
      </c>
    </row>
    <row r="135" spans="1:7" ht="15.75" customHeight="1" x14ac:dyDescent="0.25">
      <c r="A135" s="2" t="s">
        <v>1510</v>
      </c>
      <c r="B135" s="2" t="s">
        <v>1510</v>
      </c>
      <c r="C135" s="2" t="s">
        <v>1510</v>
      </c>
      <c r="E135" s="2" t="str">
        <f t="shared" si="0"/>
        <v xml:space="preserve">  </v>
      </c>
      <c r="G135" s="2" t="s">
        <v>887</v>
      </c>
    </row>
    <row r="136" spans="1:7" ht="15.75" customHeight="1" x14ac:dyDescent="0.25">
      <c r="A136" s="2" t="s">
        <v>1510</v>
      </c>
      <c r="B136" s="2" t="s">
        <v>1510</v>
      </c>
      <c r="C136" s="2" t="s">
        <v>1510</v>
      </c>
      <c r="E136" s="2" t="str">
        <f t="shared" si="0"/>
        <v xml:space="preserve">  </v>
      </c>
      <c r="G136" s="2" t="s">
        <v>888</v>
      </c>
    </row>
    <row r="137" spans="1:7" ht="15.75" customHeight="1" x14ac:dyDescent="0.25">
      <c r="A137" s="2" t="s">
        <v>1510</v>
      </c>
      <c r="B137" s="2" t="s">
        <v>1510</v>
      </c>
      <c r="C137" s="2" t="s">
        <v>1510</v>
      </c>
      <c r="E137" s="2" t="str">
        <f t="shared" si="0"/>
        <v xml:space="preserve">  </v>
      </c>
      <c r="G137" s="2" t="s">
        <v>889</v>
      </c>
    </row>
    <row r="138" spans="1:7" ht="15.75" customHeight="1" x14ac:dyDescent="0.25">
      <c r="A138" s="2" t="s">
        <v>1510</v>
      </c>
      <c r="B138" s="2" t="s">
        <v>1510</v>
      </c>
      <c r="C138" s="2" t="s">
        <v>1510</v>
      </c>
      <c r="E138" s="2" t="str">
        <f t="shared" si="0"/>
        <v xml:space="preserve">  </v>
      </c>
      <c r="G138" s="2" t="s">
        <v>890</v>
      </c>
    </row>
    <row r="139" spans="1:7" ht="15.75" customHeight="1" x14ac:dyDescent="0.25">
      <c r="A139" s="2" t="s">
        <v>1510</v>
      </c>
      <c r="B139" s="2" t="s">
        <v>1510</v>
      </c>
      <c r="C139" s="2" t="s">
        <v>1510</v>
      </c>
      <c r="E139" s="2" t="str">
        <f t="shared" si="0"/>
        <v xml:space="preserve">  </v>
      </c>
      <c r="G139" s="2" t="s">
        <v>891</v>
      </c>
    </row>
    <row r="140" spans="1:7" ht="15.75" customHeight="1" x14ac:dyDescent="0.25">
      <c r="A140" s="2" t="s">
        <v>1510</v>
      </c>
      <c r="B140" s="2" t="s">
        <v>1510</v>
      </c>
      <c r="C140" s="2" t="s">
        <v>1510</v>
      </c>
      <c r="E140" s="2" t="str">
        <f t="shared" si="0"/>
        <v xml:space="preserve">  </v>
      </c>
      <c r="G140" s="2" t="s">
        <v>892</v>
      </c>
    </row>
    <row r="141" spans="1:7" ht="15.75" customHeight="1" x14ac:dyDescent="0.25">
      <c r="A141" s="2" t="s">
        <v>1510</v>
      </c>
      <c r="B141" s="2" t="s">
        <v>1510</v>
      </c>
      <c r="C141" s="2" t="s">
        <v>1510</v>
      </c>
      <c r="E141" s="2" t="str">
        <f t="shared" si="0"/>
        <v xml:space="preserve">  </v>
      </c>
      <c r="G141" s="2" t="s">
        <v>893</v>
      </c>
    </row>
    <row r="142" spans="1:7" ht="15.75" customHeight="1" x14ac:dyDescent="0.25">
      <c r="A142" s="2" t="s">
        <v>1510</v>
      </c>
      <c r="B142" s="2" t="s">
        <v>1510</v>
      </c>
      <c r="C142" s="2" t="s">
        <v>1510</v>
      </c>
      <c r="E142" s="2" t="str">
        <f t="shared" si="0"/>
        <v xml:space="preserve">  </v>
      </c>
      <c r="G142" s="2" t="s">
        <v>894</v>
      </c>
    </row>
    <row r="143" spans="1:7" ht="15.75" customHeight="1" x14ac:dyDescent="0.25">
      <c r="A143" s="2" t="s">
        <v>1510</v>
      </c>
      <c r="B143" s="2" t="s">
        <v>1510</v>
      </c>
      <c r="C143" s="2" t="s">
        <v>1510</v>
      </c>
      <c r="E143" s="2" t="str">
        <f t="shared" si="0"/>
        <v xml:space="preserve">  </v>
      </c>
      <c r="G143" s="2" t="s">
        <v>895</v>
      </c>
    </row>
    <row r="144" spans="1:7" ht="15.75" customHeight="1" x14ac:dyDescent="0.25">
      <c r="A144" s="2" t="s">
        <v>1510</v>
      </c>
      <c r="B144" s="2" t="s">
        <v>1510</v>
      </c>
      <c r="C144" s="2" t="s">
        <v>1510</v>
      </c>
      <c r="E144" s="2" t="str">
        <f t="shared" si="0"/>
        <v xml:space="preserve">  </v>
      </c>
      <c r="G144" s="2" t="s">
        <v>896</v>
      </c>
    </row>
    <row r="145" spans="1:7" ht="15.75" customHeight="1" x14ac:dyDescent="0.25">
      <c r="A145" s="2" t="s">
        <v>1510</v>
      </c>
      <c r="B145" s="2" t="s">
        <v>1510</v>
      </c>
      <c r="C145" s="2" t="s">
        <v>1510</v>
      </c>
      <c r="E145" s="2" t="str">
        <f t="shared" si="0"/>
        <v xml:space="preserve">  </v>
      </c>
      <c r="G145" s="2" t="s">
        <v>897</v>
      </c>
    </row>
    <row r="146" spans="1:7" ht="15.75" customHeight="1" x14ac:dyDescent="0.25">
      <c r="A146" s="2" t="s">
        <v>1510</v>
      </c>
      <c r="B146" s="2" t="s">
        <v>1510</v>
      </c>
      <c r="C146" s="2" t="s">
        <v>1510</v>
      </c>
      <c r="E146" s="2" t="str">
        <f t="shared" si="0"/>
        <v xml:space="preserve">  </v>
      </c>
      <c r="G146" s="2" t="s">
        <v>898</v>
      </c>
    </row>
    <row r="147" spans="1:7" ht="15.75" customHeight="1" x14ac:dyDescent="0.25">
      <c r="A147" s="2" t="s">
        <v>1510</v>
      </c>
      <c r="B147" s="2" t="s">
        <v>1510</v>
      </c>
      <c r="C147" s="2" t="s">
        <v>1510</v>
      </c>
      <c r="E147" s="2" t="str">
        <f t="shared" si="0"/>
        <v xml:space="preserve">  </v>
      </c>
      <c r="G147" s="2" t="s">
        <v>899</v>
      </c>
    </row>
    <row r="148" spans="1:7" ht="15.75" customHeight="1" x14ac:dyDescent="0.25">
      <c r="A148" s="2" t="s">
        <v>1510</v>
      </c>
      <c r="B148" s="2" t="s">
        <v>1510</v>
      </c>
      <c r="C148" s="2" t="s">
        <v>1510</v>
      </c>
      <c r="E148" s="2" t="str">
        <f t="shared" si="0"/>
        <v xml:space="preserve">  </v>
      </c>
      <c r="G148" s="2" t="s">
        <v>900</v>
      </c>
    </row>
    <row r="149" spans="1:7" ht="15.75" customHeight="1" x14ac:dyDescent="0.25">
      <c r="A149" s="2" t="s">
        <v>1510</v>
      </c>
      <c r="B149" s="2" t="s">
        <v>1510</v>
      </c>
      <c r="C149" s="2" t="s">
        <v>1510</v>
      </c>
      <c r="E149" s="2" t="str">
        <f t="shared" si="0"/>
        <v xml:space="preserve">  </v>
      </c>
      <c r="G149" s="2" t="s">
        <v>901</v>
      </c>
    </row>
    <row r="150" spans="1:7" ht="15.75" customHeight="1" x14ac:dyDescent="0.25">
      <c r="A150" s="2" t="s">
        <v>1510</v>
      </c>
      <c r="B150" s="2" t="s">
        <v>1510</v>
      </c>
      <c r="C150" s="2" t="s">
        <v>1510</v>
      </c>
      <c r="E150" s="2" t="str">
        <f t="shared" si="0"/>
        <v xml:space="preserve">  </v>
      </c>
      <c r="G150" s="2" t="s">
        <v>902</v>
      </c>
    </row>
    <row r="151" spans="1:7" ht="15.75" customHeight="1" x14ac:dyDescent="0.25">
      <c r="A151" s="2" t="s">
        <v>1510</v>
      </c>
      <c r="B151" s="2" t="s">
        <v>1510</v>
      </c>
      <c r="C151" s="2" t="s">
        <v>1510</v>
      </c>
      <c r="E151" s="2" t="str">
        <f t="shared" si="0"/>
        <v xml:space="preserve">  </v>
      </c>
      <c r="G151" s="2" t="s">
        <v>903</v>
      </c>
    </row>
    <row r="152" spans="1:7" ht="15.75" customHeight="1" x14ac:dyDescent="0.25">
      <c r="A152" s="2" t="s">
        <v>1510</v>
      </c>
      <c r="B152" s="2" t="s">
        <v>1510</v>
      </c>
      <c r="C152" s="2" t="s">
        <v>1510</v>
      </c>
      <c r="E152" s="2" t="str">
        <f t="shared" si="0"/>
        <v xml:space="preserve">  </v>
      </c>
      <c r="G152" s="2" t="s">
        <v>904</v>
      </c>
    </row>
    <row r="153" spans="1:7" ht="15.75" customHeight="1" x14ac:dyDescent="0.25">
      <c r="A153" s="2" t="s">
        <v>1510</v>
      </c>
      <c r="B153" s="2" t="s">
        <v>1510</v>
      </c>
      <c r="C153" s="2" t="s">
        <v>1510</v>
      </c>
      <c r="E153" s="2" t="str">
        <f t="shared" si="0"/>
        <v xml:space="preserve">  </v>
      </c>
      <c r="G153" s="2" t="s">
        <v>905</v>
      </c>
    </row>
    <row r="154" spans="1:7" ht="15.75" customHeight="1" x14ac:dyDescent="0.25">
      <c r="A154" s="2" t="s">
        <v>1510</v>
      </c>
      <c r="B154" s="2" t="s">
        <v>1510</v>
      </c>
      <c r="C154" s="2" t="s">
        <v>1510</v>
      </c>
      <c r="E154" s="2" t="str">
        <f t="shared" si="0"/>
        <v xml:space="preserve">  </v>
      </c>
      <c r="G154" s="2" t="s">
        <v>906</v>
      </c>
    </row>
    <row r="155" spans="1:7" ht="15.75" customHeight="1" x14ac:dyDescent="0.25">
      <c r="A155" s="2" t="s">
        <v>1510</v>
      </c>
      <c r="B155" s="2" t="s">
        <v>1510</v>
      </c>
      <c r="C155" s="2" t="s">
        <v>1510</v>
      </c>
      <c r="E155" s="2" t="str">
        <f t="shared" si="0"/>
        <v xml:space="preserve">  </v>
      </c>
      <c r="G155" s="2" t="s">
        <v>907</v>
      </c>
    </row>
    <row r="156" spans="1:7" ht="15.75" customHeight="1" x14ac:dyDescent="0.25">
      <c r="A156" s="2" t="s">
        <v>1510</v>
      </c>
      <c r="B156" s="2" t="s">
        <v>1510</v>
      </c>
      <c r="C156" s="2" t="s">
        <v>1510</v>
      </c>
      <c r="E156" s="2" t="str">
        <f t="shared" si="0"/>
        <v xml:space="preserve">  </v>
      </c>
      <c r="G156" s="2" t="s">
        <v>908</v>
      </c>
    </row>
    <row r="157" spans="1:7" ht="15.75" customHeight="1" x14ac:dyDescent="0.25">
      <c r="A157" s="2" t="s">
        <v>1510</v>
      </c>
      <c r="B157" s="2" t="s">
        <v>1510</v>
      </c>
      <c r="C157" s="2" t="s">
        <v>1510</v>
      </c>
      <c r="E157" s="2" t="str">
        <f t="shared" si="0"/>
        <v xml:space="preserve">  </v>
      </c>
      <c r="G157" s="2" t="s">
        <v>909</v>
      </c>
    </row>
    <row r="158" spans="1:7" ht="15.75" customHeight="1" x14ac:dyDescent="0.25">
      <c r="A158" s="2" t="s">
        <v>1510</v>
      </c>
      <c r="B158" s="2" t="s">
        <v>1510</v>
      </c>
      <c r="C158" s="2" t="s">
        <v>1510</v>
      </c>
      <c r="E158" s="2" t="str">
        <f t="shared" si="0"/>
        <v xml:space="preserve">  </v>
      </c>
      <c r="G158" s="2" t="s">
        <v>910</v>
      </c>
    </row>
    <row r="159" spans="1:7" ht="15.75" customHeight="1" x14ac:dyDescent="0.25">
      <c r="A159" s="2" t="s">
        <v>1510</v>
      </c>
      <c r="B159" s="2" t="s">
        <v>1510</v>
      </c>
      <c r="C159" s="2" t="s">
        <v>1510</v>
      </c>
      <c r="E159" s="2" t="str">
        <f t="shared" si="0"/>
        <v xml:space="preserve">  </v>
      </c>
      <c r="G159" s="2" t="s">
        <v>911</v>
      </c>
    </row>
    <row r="160" spans="1:7" ht="15.75" customHeight="1" x14ac:dyDescent="0.25">
      <c r="A160" s="2" t="s">
        <v>1510</v>
      </c>
      <c r="B160" s="2" t="s">
        <v>1510</v>
      </c>
      <c r="C160" s="2" t="s">
        <v>1510</v>
      </c>
      <c r="E160" s="2" t="str">
        <f t="shared" si="0"/>
        <v xml:space="preserve">  </v>
      </c>
      <c r="G160" s="2" t="s">
        <v>912</v>
      </c>
    </row>
    <row r="161" spans="1:7" ht="15.75" customHeight="1" x14ac:dyDescent="0.25">
      <c r="A161" s="2" t="s">
        <v>1510</v>
      </c>
      <c r="B161" s="2" t="s">
        <v>1510</v>
      </c>
      <c r="C161" s="2" t="s">
        <v>1510</v>
      </c>
      <c r="E161" s="2" t="str">
        <f t="shared" si="0"/>
        <v xml:space="preserve">  </v>
      </c>
      <c r="G161" s="2" t="s">
        <v>913</v>
      </c>
    </row>
    <row r="162" spans="1:7" ht="15.75" customHeight="1" x14ac:dyDescent="0.25">
      <c r="A162" s="2" t="s">
        <v>1510</v>
      </c>
      <c r="B162" s="2" t="s">
        <v>1510</v>
      </c>
      <c r="C162" s="2" t="s">
        <v>1510</v>
      </c>
      <c r="E162" s="2" t="str">
        <f t="shared" si="0"/>
        <v xml:space="preserve">  </v>
      </c>
      <c r="G162" s="2" t="s">
        <v>914</v>
      </c>
    </row>
    <row r="163" spans="1:7" ht="15.75" customHeight="1" x14ac:dyDescent="0.25">
      <c r="A163" s="2" t="s">
        <v>1510</v>
      </c>
      <c r="B163" s="2" t="s">
        <v>1510</v>
      </c>
      <c r="C163" s="2" t="s">
        <v>1510</v>
      </c>
      <c r="E163" s="2" t="str">
        <f t="shared" si="0"/>
        <v xml:space="preserve">  </v>
      </c>
      <c r="G163" s="2" t="s">
        <v>915</v>
      </c>
    </row>
    <row r="164" spans="1:7" ht="15.75" customHeight="1" x14ac:dyDescent="0.25">
      <c r="A164" s="2" t="s">
        <v>1510</v>
      </c>
      <c r="B164" s="2" t="s">
        <v>1510</v>
      </c>
      <c r="C164" s="2" t="s">
        <v>1510</v>
      </c>
      <c r="E164" s="2" t="str">
        <f t="shared" si="0"/>
        <v xml:space="preserve">  </v>
      </c>
      <c r="G164" s="2" t="s">
        <v>916</v>
      </c>
    </row>
    <row r="165" spans="1:7" ht="15.75" customHeight="1" x14ac:dyDescent="0.25">
      <c r="A165" s="2" t="s">
        <v>1510</v>
      </c>
      <c r="B165" s="2" t="s">
        <v>1510</v>
      </c>
      <c r="C165" s="2" t="s">
        <v>1510</v>
      </c>
      <c r="E165" s="2" t="str">
        <f t="shared" si="0"/>
        <v xml:space="preserve">  </v>
      </c>
      <c r="G165" s="2" t="s">
        <v>917</v>
      </c>
    </row>
    <row r="166" spans="1:7" ht="15.75" customHeight="1" x14ac:dyDescent="0.25">
      <c r="A166" s="2" t="s">
        <v>1510</v>
      </c>
      <c r="B166" s="2" t="s">
        <v>1510</v>
      </c>
      <c r="C166" s="2" t="s">
        <v>1510</v>
      </c>
      <c r="E166" s="2" t="str">
        <f t="shared" si="0"/>
        <v xml:space="preserve">  </v>
      </c>
      <c r="G166" s="2" t="s">
        <v>918</v>
      </c>
    </row>
    <row r="167" spans="1:7" ht="15.75" customHeight="1" x14ac:dyDescent="0.25">
      <c r="A167" s="2" t="s">
        <v>1510</v>
      </c>
      <c r="B167" s="2" t="s">
        <v>1510</v>
      </c>
      <c r="C167" s="2" t="s">
        <v>1510</v>
      </c>
      <c r="E167" s="2" t="str">
        <f t="shared" si="0"/>
        <v xml:space="preserve">  </v>
      </c>
      <c r="G167" s="2" t="s">
        <v>919</v>
      </c>
    </row>
    <row r="168" spans="1:7" ht="15.75" customHeight="1" x14ac:dyDescent="0.25">
      <c r="A168" s="2" t="s">
        <v>1510</v>
      </c>
      <c r="B168" s="2" t="s">
        <v>1510</v>
      </c>
      <c r="C168" s="2" t="s">
        <v>1510</v>
      </c>
      <c r="E168" s="2" t="str">
        <f t="shared" si="0"/>
        <v xml:space="preserve">  </v>
      </c>
      <c r="G168" s="2" t="s">
        <v>920</v>
      </c>
    </row>
    <row r="169" spans="1:7" ht="15.75" customHeight="1" x14ac:dyDescent="0.25">
      <c r="A169" s="2" t="s">
        <v>1510</v>
      </c>
      <c r="B169" s="2" t="s">
        <v>1510</v>
      </c>
      <c r="C169" s="2" t="s">
        <v>1510</v>
      </c>
      <c r="E169" s="2" t="str">
        <f t="shared" si="0"/>
        <v xml:space="preserve">  </v>
      </c>
      <c r="G169" s="2" t="s">
        <v>921</v>
      </c>
    </row>
    <row r="170" spans="1:7" ht="15.75" customHeight="1" x14ac:dyDescent="0.25">
      <c r="A170" s="2" t="s">
        <v>1510</v>
      </c>
      <c r="B170" s="2" t="s">
        <v>1510</v>
      </c>
      <c r="C170" s="2" t="s">
        <v>1510</v>
      </c>
      <c r="E170" s="2" t="str">
        <f t="shared" si="0"/>
        <v xml:space="preserve">  </v>
      </c>
      <c r="G170" s="2" t="s">
        <v>922</v>
      </c>
    </row>
    <row r="171" spans="1:7" ht="15.75" customHeight="1" x14ac:dyDescent="0.25">
      <c r="A171" s="2" t="s">
        <v>1510</v>
      </c>
      <c r="B171" s="2" t="s">
        <v>1510</v>
      </c>
      <c r="C171" s="2" t="s">
        <v>1510</v>
      </c>
      <c r="E171" s="2" t="str">
        <f t="shared" si="0"/>
        <v xml:space="preserve">  </v>
      </c>
      <c r="G171" s="2" t="s">
        <v>923</v>
      </c>
    </row>
    <row r="172" spans="1:7" ht="15.75" customHeight="1" x14ac:dyDescent="0.25">
      <c r="A172" s="2" t="s">
        <v>1510</v>
      </c>
      <c r="B172" s="2" t="s">
        <v>1510</v>
      </c>
      <c r="C172" s="2" t="s">
        <v>1510</v>
      </c>
      <c r="E172" s="2" t="str">
        <f t="shared" si="0"/>
        <v xml:space="preserve">  </v>
      </c>
      <c r="G172" s="2" t="s">
        <v>924</v>
      </c>
    </row>
    <row r="173" spans="1:7" ht="15.75" customHeight="1" x14ac:dyDescent="0.25">
      <c r="A173" s="2" t="s">
        <v>1510</v>
      </c>
      <c r="B173" s="2" t="s">
        <v>1510</v>
      </c>
      <c r="C173" s="2" t="s">
        <v>1510</v>
      </c>
      <c r="E173" s="2" t="str">
        <f t="shared" si="0"/>
        <v xml:space="preserve">  </v>
      </c>
      <c r="G173" s="2" t="s">
        <v>925</v>
      </c>
    </row>
    <row r="174" spans="1:7" ht="15.75" customHeight="1" x14ac:dyDescent="0.25">
      <c r="A174" s="2" t="s">
        <v>1510</v>
      </c>
      <c r="B174" s="2" t="s">
        <v>1510</v>
      </c>
      <c r="C174" s="2" t="s">
        <v>1510</v>
      </c>
      <c r="E174" s="2" t="str">
        <f t="shared" si="0"/>
        <v xml:space="preserve">  </v>
      </c>
      <c r="G174" s="2" t="s">
        <v>926</v>
      </c>
    </row>
    <row r="175" spans="1:7" ht="15.75" customHeight="1" x14ac:dyDescent="0.25">
      <c r="A175" s="2" t="s">
        <v>1510</v>
      </c>
      <c r="B175" s="2" t="s">
        <v>1510</v>
      </c>
      <c r="C175" s="2" t="s">
        <v>1510</v>
      </c>
      <c r="E175" s="2" t="str">
        <f t="shared" si="0"/>
        <v xml:space="preserve">  </v>
      </c>
      <c r="G175" s="2" t="s">
        <v>927</v>
      </c>
    </row>
    <row r="176" spans="1:7" ht="15.75" customHeight="1" x14ac:dyDescent="0.25">
      <c r="A176" s="2" t="s">
        <v>1510</v>
      </c>
      <c r="B176" s="2" t="s">
        <v>1510</v>
      </c>
      <c r="C176" s="2" t="s">
        <v>1510</v>
      </c>
      <c r="E176" s="2" t="str">
        <f t="shared" si="0"/>
        <v xml:space="preserve">  </v>
      </c>
      <c r="G176" s="2" t="s">
        <v>928</v>
      </c>
    </row>
    <row r="177" spans="1:7" ht="15.75" customHeight="1" x14ac:dyDescent="0.25">
      <c r="A177" s="2" t="s">
        <v>1510</v>
      </c>
      <c r="B177" s="2" t="s">
        <v>1510</v>
      </c>
      <c r="C177" s="2" t="s">
        <v>1510</v>
      </c>
      <c r="E177" s="2" t="str">
        <f t="shared" si="0"/>
        <v xml:space="preserve">  </v>
      </c>
      <c r="G177" s="2" t="s">
        <v>929</v>
      </c>
    </row>
    <row r="178" spans="1:7" ht="15.75" customHeight="1" x14ac:dyDescent="0.25">
      <c r="A178" s="2" t="s">
        <v>1510</v>
      </c>
      <c r="B178" s="2" t="s">
        <v>1510</v>
      </c>
      <c r="C178" s="2" t="s">
        <v>1510</v>
      </c>
      <c r="E178" s="2" t="str">
        <f t="shared" si="0"/>
        <v xml:space="preserve">  </v>
      </c>
      <c r="G178" s="2" t="s">
        <v>930</v>
      </c>
    </row>
    <row r="179" spans="1:7" ht="15.75" customHeight="1" x14ac:dyDescent="0.25">
      <c r="A179" s="2" t="s">
        <v>1510</v>
      </c>
      <c r="B179" s="2" t="s">
        <v>1510</v>
      </c>
      <c r="C179" s="2" t="s">
        <v>1510</v>
      </c>
      <c r="E179" s="2" t="str">
        <f t="shared" si="0"/>
        <v xml:space="preserve">  </v>
      </c>
      <c r="G179" s="2" t="s">
        <v>931</v>
      </c>
    </row>
    <row r="180" spans="1:7" ht="15.75" customHeight="1" x14ac:dyDescent="0.25">
      <c r="A180" s="2" t="s">
        <v>1510</v>
      </c>
      <c r="B180" s="2" t="s">
        <v>1510</v>
      </c>
      <c r="C180" s="2" t="s">
        <v>1510</v>
      </c>
      <c r="E180" s="2" t="str">
        <f t="shared" si="0"/>
        <v xml:space="preserve">  </v>
      </c>
      <c r="G180" s="2" t="s">
        <v>932</v>
      </c>
    </row>
    <row r="181" spans="1:7" ht="15.75" customHeight="1" x14ac:dyDescent="0.25">
      <c r="A181" s="2" t="s">
        <v>1510</v>
      </c>
      <c r="B181" s="2" t="s">
        <v>1510</v>
      </c>
      <c r="C181" s="2" t="s">
        <v>1510</v>
      </c>
      <c r="E181" s="2" t="str">
        <f t="shared" si="0"/>
        <v xml:space="preserve">  </v>
      </c>
      <c r="G181" s="2" t="s">
        <v>933</v>
      </c>
    </row>
    <row r="182" spans="1:7" ht="15.75" customHeight="1" x14ac:dyDescent="0.25">
      <c r="A182" s="2" t="s">
        <v>1510</v>
      </c>
      <c r="B182" s="2" t="s">
        <v>1510</v>
      </c>
      <c r="C182" s="2" t="s">
        <v>1510</v>
      </c>
      <c r="E182" s="2" t="str">
        <f t="shared" si="0"/>
        <v xml:space="preserve">  </v>
      </c>
      <c r="G182" s="2" t="s">
        <v>934</v>
      </c>
    </row>
    <row r="183" spans="1:7" ht="15.75" customHeight="1" x14ac:dyDescent="0.25">
      <c r="A183" s="2" t="s">
        <v>1510</v>
      </c>
      <c r="B183" s="2" t="s">
        <v>1510</v>
      </c>
      <c r="C183" s="2" t="s">
        <v>1510</v>
      </c>
      <c r="E183" s="2" t="str">
        <f t="shared" si="0"/>
        <v xml:space="preserve">  </v>
      </c>
      <c r="G183" s="2" t="s">
        <v>935</v>
      </c>
    </row>
    <row r="184" spans="1:7" ht="15.75" customHeight="1" x14ac:dyDescent="0.25">
      <c r="A184" s="2" t="s">
        <v>1510</v>
      </c>
      <c r="B184" s="2" t="s">
        <v>1510</v>
      </c>
      <c r="C184" s="2" t="s">
        <v>1510</v>
      </c>
      <c r="E184" s="2" t="str">
        <f t="shared" si="0"/>
        <v xml:space="preserve">  </v>
      </c>
      <c r="G184" s="2" t="s">
        <v>936</v>
      </c>
    </row>
    <row r="185" spans="1:7" ht="15.75" customHeight="1" x14ac:dyDescent="0.25">
      <c r="A185" s="2" t="s">
        <v>1510</v>
      </c>
      <c r="B185" s="2" t="s">
        <v>1510</v>
      </c>
      <c r="C185" s="2" t="s">
        <v>1510</v>
      </c>
      <c r="E185" s="2" t="str">
        <f t="shared" si="0"/>
        <v xml:space="preserve">  </v>
      </c>
      <c r="G185" s="2" t="s">
        <v>937</v>
      </c>
    </row>
    <row r="186" spans="1:7" ht="15.75" customHeight="1" x14ac:dyDescent="0.25">
      <c r="A186" s="2" t="s">
        <v>1510</v>
      </c>
      <c r="B186" s="2" t="s">
        <v>1510</v>
      </c>
      <c r="C186" s="2" t="s">
        <v>1510</v>
      </c>
      <c r="E186" s="2" t="str">
        <f t="shared" si="0"/>
        <v xml:space="preserve">  </v>
      </c>
      <c r="G186" s="2" t="s">
        <v>938</v>
      </c>
    </row>
    <row r="187" spans="1:7" ht="15.75" customHeight="1" x14ac:dyDescent="0.25">
      <c r="A187" s="2" t="s">
        <v>1510</v>
      </c>
      <c r="B187" s="2" t="s">
        <v>1510</v>
      </c>
      <c r="C187" s="2" t="s">
        <v>1510</v>
      </c>
      <c r="E187" s="2" t="str">
        <f t="shared" si="0"/>
        <v xml:space="preserve">  </v>
      </c>
      <c r="G187" s="2" t="s">
        <v>939</v>
      </c>
    </row>
    <row r="188" spans="1:7" ht="15.75" customHeight="1" x14ac:dyDescent="0.25">
      <c r="A188" s="2" t="s">
        <v>1510</v>
      </c>
      <c r="B188" s="2" t="s">
        <v>1510</v>
      </c>
      <c r="C188" s="2" t="s">
        <v>1510</v>
      </c>
      <c r="E188" s="2" t="str">
        <f t="shared" si="0"/>
        <v xml:space="preserve">  </v>
      </c>
      <c r="G188" s="2" t="s">
        <v>940</v>
      </c>
    </row>
    <row r="189" spans="1:7" ht="15.75" customHeight="1" x14ac:dyDescent="0.25">
      <c r="A189" s="2" t="s">
        <v>1510</v>
      </c>
      <c r="B189" s="2" t="s">
        <v>1510</v>
      </c>
      <c r="C189" s="2" t="s">
        <v>1510</v>
      </c>
      <c r="E189" s="2" t="str">
        <f t="shared" si="0"/>
        <v xml:space="preserve">  </v>
      </c>
      <c r="G189" s="2" t="s">
        <v>941</v>
      </c>
    </row>
    <row r="190" spans="1:7" ht="15.75" customHeight="1" x14ac:dyDescent="0.25">
      <c r="A190" s="2" t="s">
        <v>1510</v>
      </c>
      <c r="B190" s="2" t="s">
        <v>1510</v>
      </c>
      <c r="C190" s="2" t="s">
        <v>1510</v>
      </c>
      <c r="E190" s="2" t="str">
        <f t="shared" si="0"/>
        <v xml:space="preserve">  </v>
      </c>
      <c r="G190" s="2" t="s">
        <v>942</v>
      </c>
    </row>
    <row r="191" spans="1:7" ht="15.75" customHeight="1" x14ac:dyDescent="0.25">
      <c r="A191" s="2" t="s">
        <v>1510</v>
      </c>
      <c r="B191" s="2" t="s">
        <v>1510</v>
      </c>
      <c r="C191" s="2" t="s">
        <v>1510</v>
      </c>
      <c r="E191" s="2" t="str">
        <f t="shared" si="0"/>
        <v xml:space="preserve">  </v>
      </c>
      <c r="G191" s="2" t="s">
        <v>943</v>
      </c>
    </row>
    <row r="192" spans="1:7" ht="15.75" customHeight="1" x14ac:dyDescent="0.25">
      <c r="A192" s="2" t="s">
        <v>1510</v>
      </c>
      <c r="B192" s="2" t="s">
        <v>1510</v>
      </c>
      <c r="C192" s="2" t="s">
        <v>1510</v>
      </c>
      <c r="E192" s="2" t="str">
        <f t="shared" si="0"/>
        <v xml:space="preserve">  </v>
      </c>
      <c r="G192" s="2" t="s">
        <v>944</v>
      </c>
    </row>
    <row r="193" spans="1:7" ht="15.75" customHeight="1" x14ac:dyDescent="0.25">
      <c r="A193" s="2" t="s">
        <v>1510</v>
      </c>
      <c r="B193" s="2" t="s">
        <v>1510</v>
      </c>
      <c r="C193" s="2" t="s">
        <v>1510</v>
      </c>
      <c r="E193" s="2" t="str">
        <f t="shared" si="0"/>
        <v xml:space="preserve">  </v>
      </c>
      <c r="G193" s="2" t="s">
        <v>945</v>
      </c>
    </row>
    <row r="194" spans="1:7" ht="15.75" customHeight="1" x14ac:dyDescent="0.25">
      <c r="A194" s="2" t="s">
        <v>1510</v>
      </c>
      <c r="B194" s="2" t="s">
        <v>1510</v>
      </c>
      <c r="C194" s="2" t="s">
        <v>1510</v>
      </c>
      <c r="E194" s="2" t="str">
        <f t="shared" si="0"/>
        <v xml:space="preserve">  </v>
      </c>
      <c r="G194" s="2" t="s">
        <v>946</v>
      </c>
    </row>
    <row r="195" spans="1:7" ht="15.75" customHeight="1" x14ac:dyDescent="0.25">
      <c r="A195" s="2" t="s">
        <v>1510</v>
      </c>
      <c r="B195" s="2" t="s">
        <v>1510</v>
      </c>
      <c r="C195" s="2" t="s">
        <v>1510</v>
      </c>
      <c r="E195" s="2" t="str">
        <f t="shared" si="0"/>
        <v xml:space="preserve">  </v>
      </c>
      <c r="G195" s="2" t="s">
        <v>947</v>
      </c>
    </row>
    <row r="196" spans="1:7" ht="15.75" customHeight="1" x14ac:dyDescent="0.25">
      <c r="A196" s="2" t="s">
        <v>1510</v>
      </c>
      <c r="B196" s="2" t="s">
        <v>1510</v>
      </c>
      <c r="C196" s="2" t="s">
        <v>1510</v>
      </c>
      <c r="E196" s="2" t="str">
        <f t="shared" si="0"/>
        <v xml:space="preserve">  </v>
      </c>
      <c r="G196" s="2" t="s">
        <v>948</v>
      </c>
    </row>
    <row r="197" spans="1:7" ht="15.75" customHeight="1" x14ac:dyDescent="0.25">
      <c r="A197" s="2" t="s">
        <v>1510</v>
      </c>
      <c r="B197" s="2" t="s">
        <v>1510</v>
      </c>
      <c r="C197" s="2" t="s">
        <v>1510</v>
      </c>
      <c r="E197" s="2" t="str">
        <f t="shared" si="0"/>
        <v xml:space="preserve">  </v>
      </c>
      <c r="G197" s="2" t="s">
        <v>949</v>
      </c>
    </row>
    <row r="198" spans="1:7" ht="15.75" customHeight="1" x14ac:dyDescent="0.25">
      <c r="A198" s="2" t="s">
        <v>1510</v>
      </c>
      <c r="B198" s="2" t="s">
        <v>1510</v>
      </c>
      <c r="C198" s="2" t="s">
        <v>1510</v>
      </c>
      <c r="E198" s="2" t="str">
        <f t="shared" si="0"/>
        <v xml:space="preserve">  </v>
      </c>
      <c r="G198" s="2" t="s">
        <v>950</v>
      </c>
    </row>
    <row r="199" spans="1:7" ht="15.75" customHeight="1" x14ac:dyDescent="0.25">
      <c r="A199" s="2" t="s">
        <v>1510</v>
      </c>
      <c r="B199" s="2" t="s">
        <v>1510</v>
      </c>
      <c r="C199" s="2" t="s">
        <v>1510</v>
      </c>
      <c r="E199" s="2" t="str">
        <f t="shared" si="0"/>
        <v xml:space="preserve">  </v>
      </c>
      <c r="G199" s="2" t="s">
        <v>951</v>
      </c>
    </row>
    <row r="200" spans="1:7" ht="15.75" customHeight="1" x14ac:dyDescent="0.25">
      <c r="A200" s="2" t="s">
        <v>1510</v>
      </c>
      <c r="B200" s="2" t="s">
        <v>1510</v>
      </c>
      <c r="C200" s="2" t="s">
        <v>1510</v>
      </c>
      <c r="E200" s="2" t="str">
        <f t="shared" si="0"/>
        <v xml:space="preserve">  </v>
      </c>
      <c r="G200" s="2" t="s">
        <v>952</v>
      </c>
    </row>
    <row r="201" spans="1:7" ht="15.75" customHeight="1" x14ac:dyDescent="0.25">
      <c r="A201" s="2">
        <v>3</v>
      </c>
      <c r="B201" s="2" t="s">
        <v>37</v>
      </c>
      <c r="C201" s="2" t="s">
        <v>58</v>
      </c>
      <c r="E201" s="2" t="str">
        <f t="shared" si="0"/>
        <v>3 $ acc</v>
      </c>
      <c r="G201" s="2" t="s">
        <v>953</v>
      </c>
    </row>
    <row r="202" spans="1:7" ht="15.75" customHeight="1" x14ac:dyDescent="0.25">
      <c r="A202" s="2" t="s">
        <v>1510</v>
      </c>
      <c r="B202" s="2" t="s">
        <v>1510</v>
      </c>
      <c r="C202" s="2" t="s">
        <v>1510</v>
      </c>
      <c r="E202" s="2" t="str">
        <f t="shared" si="0"/>
        <v xml:space="preserve">  </v>
      </c>
      <c r="G202" s="2" t="s">
        <v>954</v>
      </c>
    </row>
    <row r="203" spans="1:7" ht="15.75" customHeight="1" x14ac:dyDescent="0.25">
      <c r="A203" s="2" t="s">
        <v>1510</v>
      </c>
      <c r="B203" s="2" t="s">
        <v>1510</v>
      </c>
      <c r="C203" s="2" t="s">
        <v>1510</v>
      </c>
      <c r="E203" s="2" t="str">
        <f t="shared" si="0"/>
        <v xml:space="preserve">  </v>
      </c>
      <c r="G203" s="2" t="s">
        <v>955</v>
      </c>
    </row>
    <row r="204" spans="1:7" ht="15.75" customHeight="1" x14ac:dyDescent="0.25">
      <c r="A204" s="2" t="s">
        <v>1510</v>
      </c>
      <c r="B204" s="2" t="s">
        <v>1510</v>
      </c>
      <c r="C204" s="2" t="s">
        <v>1510</v>
      </c>
      <c r="E204" s="2" t="str">
        <f t="shared" si="0"/>
        <v xml:space="preserve">  </v>
      </c>
      <c r="G204" s="2" t="s">
        <v>956</v>
      </c>
    </row>
    <row r="205" spans="1:7" ht="15.75" customHeight="1" x14ac:dyDescent="0.25">
      <c r="A205" s="2" t="s">
        <v>1510</v>
      </c>
      <c r="B205" s="2" t="s">
        <v>1510</v>
      </c>
      <c r="C205" s="2" t="s">
        <v>1510</v>
      </c>
      <c r="E205" s="2" t="str">
        <f t="shared" si="0"/>
        <v xml:space="preserve">  </v>
      </c>
      <c r="G205" s="2" t="s">
        <v>957</v>
      </c>
    </row>
    <row r="206" spans="1:7" ht="15.75" customHeight="1" x14ac:dyDescent="0.25">
      <c r="A206" s="2" t="s">
        <v>1510</v>
      </c>
      <c r="B206" s="2" t="s">
        <v>1510</v>
      </c>
      <c r="C206" s="2" t="s">
        <v>1510</v>
      </c>
      <c r="E206" s="2" t="str">
        <f t="shared" si="0"/>
        <v xml:space="preserve">  </v>
      </c>
      <c r="G206" s="2" t="s">
        <v>958</v>
      </c>
    </row>
    <row r="207" spans="1:7" ht="15.75" customHeight="1" x14ac:dyDescent="0.25">
      <c r="A207" s="2" t="s">
        <v>1510</v>
      </c>
      <c r="B207" s="2" t="s">
        <v>1510</v>
      </c>
      <c r="C207" s="2" t="s">
        <v>1510</v>
      </c>
      <c r="E207" s="2" t="str">
        <f t="shared" si="0"/>
        <v xml:space="preserve">  </v>
      </c>
      <c r="G207" s="2" t="s">
        <v>959</v>
      </c>
    </row>
    <row r="208" spans="1:7" ht="15.75" customHeight="1" x14ac:dyDescent="0.25">
      <c r="A208" s="2" t="s">
        <v>1510</v>
      </c>
      <c r="B208" s="2" t="s">
        <v>1510</v>
      </c>
      <c r="C208" s="2" t="s">
        <v>1510</v>
      </c>
      <c r="E208" s="2" t="str">
        <f t="shared" si="0"/>
        <v xml:space="preserve">  </v>
      </c>
      <c r="G208" s="2" t="s">
        <v>960</v>
      </c>
    </row>
    <row r="209" spans="1:7" ht="15.75" customHeight="1" x14ac:dyDescent="0.25">
      <c r="A209" s="2" t="s">
        <v>1510</v>
      </c>
      <c r="B209" s="2" t="s">
        <v>1510</v>
      </c>
      <c r="C209" s="2" t="s">
        <v>1510</v>
      </c>
      <c r="E209" s="2" t="str">
        <f t="shared" si="0"/>
        <v xml:space="preserve">  </v>
      </c>
      <c r="G209" s="2" t="s">
        <v>961</v>
      </c>
    </row>
    <row r="210" spans="1:7" ht="15.75" customHeight="1" x14ac:dyDescent="0.25">
      <c r="A210" s="2" t="s">
        <v>1510</v>
      </c>
      <c r="B210" s="2" t="s">
        <v>1510</v>
      </c>
      <c r="C210" s="2" t="s">
        <v>1510</v>
      </c>
      <c r="E210" s="2" t="str">
        <f t="shared" si="0"/>
        <v xml:space="preserve">  </v>
      </c>
      <c r="G210" s="2" t="s">
        <v>962</v>
      </c>
    </row>
    <row r="211" spans="1:7" ht="15.75" customHeight="1" x14ac:dyDescent="0.25">
      <c r="A211" s="2" t="s">
        <v>1510</v>
      </c>
      <c r="B211" s="2" t="s">
        <v>1510</v>
      </c>
      <c r="C211" s="2" t="s">
        <v>1510</v>
      </c>
      <c r="E211" s="2" t="str">
        <f t="shared" si="0"/>
        <v xml:space="preserve">  </v>
      </c>
      <c r="G211" s="2" t="s">
        <v>963</v>
      </c>
    </row>
    <row r="212" spans="1:7" ht="15.75" customHeight="1" x14ac:dyDescent="0.25">
      <c r="A212" s="2" t="s">
        <v>1510</v>
      </c>
      <c r="B212" s="2" t="s">
        <v>1510</v>
      </c>
      <c r="C212" s="2" t="s">
        <v>1510</v>
      </c>
      <c r="E212" s="2" t="str">
        <f t="shared" si="0"/>
        <v xml:space="preserve">  </v>
      </c>
      <c r="G212" s="2" t="s">
        <v>964</v>
      </c>
    </row>
    <row r="213" spans="1:7" ht="15.75" customHeight="1" x14ac:dyDescent="0.25">
      <c r="A213" s="2" t="s">
        <v>1510</v>
      </c>
      <c r="B213" s="2" t="s">
        <v>1510</v>
      </c>
      <c r="C213" s="2" t="s">
        <v>1510</v>
      </c>
      <c r="E213" s="2" t="str">
        <f t="shared" si="0"/>
        <v xml:space="preserve">  </v>
      </c>
      <c r="G213" s="2" t="s">
        <v>965</v>
      </c>
    </row>
    <row r="214" spans="1:7" ht="15.75" customHeight="1" x14ac:dyDescent="0.25">
      <c r="A214" s="2" t="s">
        <v>1510</v>
      </c>
      <c r="B214" s="2" t="s">
        <v>1510</v>
      </c>
      <c r="C214" s="2" t="s">
        <v>1510</v>
      </c>
      <c r="E214" s="2" t="str">
        <f t="shared" si="0"/>
        <v xml:space="preserve">  </v>
      </c>
      <c r="G214" s="2" t="s">
        <v>966</v>
      </c>
    </row>
    <row r="215" spans="1:7" ht="15.75" customHeight="1" x14ac:dyDescent="0.25">
      <c r="A215" s="2" t="s">
        <v>1510</v>
      </c>
      <c r="B215" s="2" t="s">
        <v>1510</v>
      </c>
      <c r="C215" s="2" t="s">
        <v>1510</v>
      </c>
      <c r="E215" s="2" t="str">
        <f t="shared" si="0"/>
        <v xml:space="preserve">  </v>
      </c>
      <c r="G215" s="2" t="s">
        <v>967</v>
      </c>
    </row>
    <row r="216" spans="1:7" ht="15.75" customHeight="1" x14ac:dyDescent="0.25">
      <c r="A216" s="2" t="s">
        <v>1510</v>
      </c>
      <c r="B216" s="2" t="s">
        <v>1510</v>
      </c>
      <c r="C216" s="2" t="s">
        <v>1510</v>
      </c>
      <c r="E216" s="2" t="str">
        <f t="shared" si="0"/>
        <v xml:space="preserve">  </v>
      </c>
      <c r="G216" s="2" t="s">
        <v>968</v>
      </c>
    </row>
    <row r="217" spans="1:7" ht="15.75" customHeight="1" x14ac:dyDescent="0.25">
      <c r="A217" s="2" t="s">
        <v>1510</v>
      </c>
      <c r="B217" s="2" t="s">
        <v>1510</v>
      </c>
      <c r="C217" s="2" t="s">
        <v>1510</v>
      </c>
      <c r="E217" s="2" t="str">
        <f t="shared" si="0"/>
        <v xml:space="preserve">  </v>
      </c>
      <c r="G217" s="2" t="s">
        <v>969</v>
      </c>
    </row>
    <row r="218" spans="1:7" ht="15.75" customHeight="1" x14ac:dyDescent="0.25">
      <c r="A218" s="2">
        <v>4</v>
      </c>
      <c r="B218" s="2" t="s">
        <v>0</v>
      </c>
      <c r="C218" s="2" t="s">
        <v>1511</v>
      </c>
      <c r="E218" s="2" t="str">
        <f t="shared" si="0"/>
        <v>4 class s5</v>
      </c>
      <c r="G218" s="2" t="s">
        <v>970</v>
      </c>
    </row>
    <row r="219" spans="1:7" ht="15.75" customHeight="1" x14ac:dyDescent="0.25">
      <c r="A219" s="2" t="s">
        <v>1510</v>
      </c>
      <c r="B219" s="2" t="s">
        <v>1510</v>
      </c>
      <c r="C219" s="2" t="s">
        <v>1510</v>
      </c>
      <c r="E219" s="2" t="str">
        <f t="shared" si="0"/>
        <v xml:space="preserve">  </v>
      </c>
      <c r="G219" s="2" t="s">
        <v>971</v>
      </c>
    </row>
    <row r="220" spans="1:7" ht="15.75" customHeight="1" x14ac:dyDescent="0.25">
      <c r="A220" s="2" t="s">
        <v>1510</v>
      </c>
      <c r="B220" s="2" t="s">
        <v>1510</v>
      </c>
      <c r="C220" s="2" t="s">
        <v>1510</v>
      </c>
      <c r="E220" s="2" t="str">
        <f t="shared" si="0"/>
        <v xml:space="preserve">  </v>
      </c>
      <c r="G220" s="2" t="s">
        <v>972</v>
      </c>
    </row>
    <row r="221" spans="1:7" ht="15.75" customHeight="1" x14ac:dyDescent="0.25">
      <c r="A221" s="2" t="s">
        <v>1510</v>
      </c>
      <c r="B221" s="2" t="s">
        <v>1510</v>
      </c>
      <c r="C221" s="2" t="s">
        <v>1510</v>
      </c>
      <c r="E221" s="2" t="str">
        <f t="shared" si="0"/>
        <v xml:space="preserve">  </v>
      </c>
      <c r="G221" s="2" t="s">
        <v>973</v>
      </c>
    </row>
    <row r="222" spans="1:7" ht="15.75" customHeight="1" x14ac:dyDescent="0.25">
      <c r="A222" s="2" t="s">
        <v>1510</v>
      </c>
      <c r="B222" s="2" t="s">
        <v>1510</v>
      </c>
      <c r="C222" s="2" t="s">
        <v>1510</v>
      </c>
      <c r="E222" s="2" t="str">
        <f t="shared" si="0"/>
        <v xml:space="preserve">  </v>
      </c>
      <c r="G222" s="2" t="s">
        <v>974</v>
      </c>
    </row>
    <row r="223" spans="1:7" ht="15.75" customHeight="1" x14ac:dyDescent="0.25">
      <c r="A223" s="2" t="s">
        <v>1510</v>
      </c>
      <c r="B223" s="2" t="s">
        <v>1510</v>
      </c>
      <c r="C223" s="2" t="s">
        <v>1510</v>
      </c>
      <c r="E223" s="2" t="str">
        <f t="shared" si="0"/>
        <v xml:space="preserve">  </v>
      </c>
      <c r="G223" s="2" t="s">
        <v>975</v>
      </c>
    </row>
    <row r="224" spans="1:7" ht="15.75" customHeight="1" x14ac:dyDescent="0.25">
      <c r="A224" s="2" t="s">
        <v>1510</v>
      </c>
      <c r="B224" s="2" t="s">
        <v>1510</v>
      </c>
      <c r="C224" s="2" t="s">
        <v>1510</v>
      </c>
      <c r="E224" s="2" t="str">
        <f t="shared" si="0"/>
        <v xml:space="preserve">  </v>
      </c>
      <c r="G224" s="2" t="s">
        <v>976</v>
      </c>
    </row>
    <row r="225" spans="1:7" ht="15.75" customHeight="1" x14ac:dyDescent="0.25">
      <c r="A225" s="2" t="s">
        <v>1510</v>
      </c>
      <c r="B225" s="2" t="s">
        <v>1510</v>
      </c>
      <c r="C225" s="2" t="s">
        <v>1510</v>
      </c>
      <c r="E225" s="2" t="str">
        <f t="shared" si="0"/>
        <v xml:space="preserve">  </v>
      </c>
      <c r="G225" s="2" t="s">
        <v>977</v>
      </c>
    </row>
    <row r="226" spans="1:7" ht="15.75" customHeight="1" x14ac:dyDescent="0.25">
      <c r="A226" s="2" t="s">
        <v>1510</v>
      </c>
      <c r="B226" s="2" t="s">
        <v>1510</v>
      </c>
      <c r="C226" s="2" t="s">
        <v>1510</v>
      </c>
      <c r="E226" s="2" t="str">
        <f t="shared" si="0"/>
        <v xml:space="preserve">  </v>
      </c>
      <c r="G226" s="2" t="s">
        <v>978</v>
      </c>
    </row>
    <row r="227" spans="1:7" ht="15.75" customHeight="1" x14ac:dyDescent="0.25">
      <c r="A227" s="2" t="s">
        <v>1510</v>
      </c>
      <c r="B227" s="2" t="s">
        <v>1510</v>
      </c>
      <c r="C227" s="2" t="s">
        <v>1510</v>
      </c>
      <c r="E227" s="2" t="str">
        <f t="shared" si="0"/>
        <v xml:space="preserve">  </v>
      </c>
      <c r="G227" s="2" t="s">
        <v>979</v>
      </c>
    </row>
    <row r="228" spans="1:7" ht="15.75" customHeight="1" x14ac:dyDescent="0.25">
      <c r="A228" s="2" t="s">
        <v>1510</v>
      </c>
      <c r="B228" s="2" t="s">
        <v>1510</v>
      </c>
      <c r="C228" s="2" t="s">
        <v>1510</v>
      </c>
      <c r="E228" s="2" t="str">
        <f t="shared" si="0"/>
        <v xml:space="preserve">  </v>
      </c>
      <c r="G228" s="2" t="s">
        <v>980</v>
      </c>
    </row>
    <row r="229" spans="1:7" ht="15.75" customHeight="1" x14ac:dyDescent="0.25">
      <c r="A229" s="2" t="s">
        <v>1510</v>
      </c>
      <c r="B229" s="2" t="s">
        <v>1510</v>
      </c>
      <c r="C229" s="2" t="s">
        <v>1510</v>
      </c>
      <c r="E229" s="2" t="str">
        <f t="shared" si="0"/>
        <v xml:space="preserve">  </v>
      </c>
      <c r="G229" s="2" t="s">
        <v>981</v>
      </c>
    </row>
    <row r="230" spans="1:7" ht="15.75" customHeight="1" x14ac:dyDescent="0.25">
      <c r="A230" s="2" t="s">
        <v>1510</v>
      </c>
      <c r="B230" s="2" t="s">
        <v>1510</v>
      </c>
      <c r="C230" s="2" t="s">
        <v>1510</v>
      </c>
      <c r="E230" s="2" t="str">
        <f t="shared" si="0"/>
        <v xml:space="preserve">  </v>
      </c>
      <c r="G230" s="2" t="s">
        <v>982</v>
      </c>
    </row>
    <row r="231" spans="1:7" ht="15.75" customHeight="1" x14ac:dyDescent="0.25">
      <c r="A231" s="2" t="s">
        <v>1510</v>
      </c>
      <c r="B231" s="2" t="s">
        <v>1510</v>
      </c>
      <c r="C231" s="2" t="s">
        <v>1510</v>
      </c>
      <c r="E231" s="2" t="str">
        <f t="shared" si="0"/>
        <v xml:space="preserve">  </v>
      </c>
      <c r="G231" s="2" t="s">
        <v>983</v>
      </c>
    </row>
    <row r="232" spans="1:7" ht="15.75" customHeight="1" x14ac:dyDescent="0.25">
      <c r="A232" s="2" t="s">
        <v>1510</v>
      </c>
      <c r="B232" s="2" t="s">
        <v>1510</v>
      </c>
      <c r="C232" s="2" t="s">
        <v>1510</v>
      </c>
      <c r="E232" s="2" t="str">
        <f t="shared" si="0"/>
        <v xml:space="preserve">  </v>
      </c>
      <c r="G232" s="2" t="s">
        <v>984</v>
      </c>
    </row>
    <row r="233" spans="1:7" ht="15.75" customHeight="1" x14ac:dyDescent="0.25">
      <c r="A233" s="2" t="s">
        <v>1510</v>
      </c>
      <c r="B233" s="2" t="s">
        <v>1510</v>
      </c>
      <c r="C233" s="2" t="s">
        <v>1510</v>
      </c>
      <c r="E233" s="2" t="str">
        <f t="shared" si="0"/>
        <v xml:space="preserve">  </v>
      </c>
      <c r="G233" s="2" t="s">
        <v>985</v>
      </c>
    </row>
    <row r="234" spans="1:7" ht="15.75" customHeight="1" x14ac:dyDescent="0.25">
      <c r="A234" s="2" t="s">
        <v>1510</v>
      </c>
      <c r="B234" s="2" t="s">
        <v>1510</v>
      </c>
      <c r="C234" s="2" t="s">
        <v>1510</v>
      </c>
      <c r="E234" s="2" t="str">
        <f t="shared" si="0"/>
        <v xml:space="preserve">  </v>
      </c>
      <c r="G234" s="2" t="s">
        <v>986</v>
      </c>
    </row>
    <row r="235" spans="1:7" ht="15.75" customHeight="1" x14ac:dyDescent="0.25">
      <c r="A235" s="2" t="s">
        <v>1510</v>
      </c>
      <c r="B235" s="2" t="s">
        <v>1510</v>
      </c>
      <c r="C235" s="2" t="s">
        <v>1510</v>
      </c>
      <c r="E235" s="2" t="str">
        <f t="shared" si="0"/>
        <v xml:space="preserve">  </v>
      </c>
      <c r="G235" s="2" t="s">
        <v>987</v>
      </c>
    </row>
    <row r="236" spans="1:7" ht="15.75" customHeight="1" x14ac:dyDescent="0.25">
      <c r="A236" s="2" t="s">
        <v>1510</v>
      </c>
      <c r="B236" s="2" t="s">
        <v>1510</v>
      </c>
      <c r="C236" s="2" t="s">
        <v>1510</v>
      </c>
      <c r="E236" s="2" t="str">
        <f t="shared" si="0"/>
        <v xml:space="preserve">  </v>
      </c>
      <c r="G236" s="2" t="s">
        <v>988</v>
      </c>
    </row>
    <row r="237" spans="1:7" ht="15.75" customHeight="1" x14ac:dyDescent="0.25">
      <c r="A237" s="2" t="s">
        <v>1510</v>
      </c>
      <c r="B237" s="2" t="s">
        <v>1510</v>
      </c>
      <c r="C237" s="2" t="s">
        <v>1510</v>
      </c>
      <c r="E237" s="2" t="str">
        <f t="shared" si="0"/>
        <v xml:space="preserve">  </v>
      </c>
      <c r="G237" s="2" t="s">
        <v>989</v>
      </c>
    </row>
    <row r="238" spans="1:7" ht="15.75" customHeight="1" x14ac:dyDescent="0.25">
      <c r="A238" s="2" t="s">
        <v>1510</v>
      </c>
      <c r="B238" s="2" t="s">
        <v>1510</v>
      </c>
      <c r="C238" s="2" t="s">
        <v>1510</v>
      </c>
      <c r="E238" s="2" t="str">
        <f t="shared" si="0"/>
        <v xml:space="preserve">  </v>
      </c>
      <c r="G238" s="2" t="s">
        <v>990</v>
      </c>
    </row>
    <row r="239" spans="1:7" ht="15.75" customHeight="1" x14ac:dyDescent="0.25">
      <c r="A239" s="2" t="s">
        <v>1510</v>
      </c>
      <c r="B239" s="2" t="s">
        <v>1510</v>
      </c>
      <c r="C239" s="2" t="s">
        <v>1510</v>
      </c>
      <c r="E239" s="2" t="str">
        <f t="shared" si="0"/>
        <v xml:space="preserve">  </v>
      </c>
      <c r="G239" s="2" t="s">
        <v>991</v>
      </c>
    </row>
    <row r="240" spans="1:7" ht="15.75" customHeight="1" x14ac:dyDescent="0.25">
      <c r="A240" s="2" t="s">
        <v>1510</v>
      </c>
      <c r="B240" s="2" t="s">
        <v>1510</v>
      </c>
      <c r="C240" s="2" t="s">
        <v>1510</v>
      </c>
      <c r="E240" s="2" t="str">
        <f t="shared" si="0"/>
        <v xml:space="preserve">  </v>
      </c>
      <c r="G240" s="2" t="s">
        <v>992</v>
      </c>
    </row>
    <row r="241" spans="1:7" ht="15.75" customHeight="1" x14ac:dyDescent="0.25">
      <c r="A241" s="2" t="s">
        <v>1510</v>
      </c>
      <c r="B241" s="2" t="s">
        <v>1510</v>
      </c>
      <c r="C241" s="2" t="s">
        <v>1510</v>
      </c>
      <c r="E241" s="2" t="str">
        <f t="shared" si="0"/>
        <v xml:space="preserve">  </v>
      </c>
      <c r="G241" s="2" t="s">
        <v>993</v>
      </c>
    </row>
    <row r="242" spans="1:7" ht="15.75" customHeight="1" x14ac:dyDescent="0.25">
      <c r="A242" s="2" t="s">
        <v>1510</v>
      </c>
      <c r="B242" s="2" t="s">
        <v>1510</v>
      </c>
      <c r="C242" s="2" t="s">
        <v>1510</v>
      </c>
      <c r="E242" s="2" t="str">
        <f t="shared" si="0"/>
        <v xml:space="preserve">  </v>
      </c>
      <c r="G242" s="2" t="s">
        <v>994</v>
      </c>
    </row>
    <row r="243" spans="1:7" ht="15.75" customHeight="1" x14ac:dyDescent="0.25">
      <c r="A243" s="2" t="s">
        <v>1510</v>
      </c>
      <c r="B243" s="2" t="s">
        <v>1510</v>
      </c>
      <c r="C243" s="2" t="s">
        <v>1510</v>
      </c>
      <c r="E243" s="2" t="str">
        <f t="shared" si="0"/>
        <v xml:space="preserve">  </v>
      </c>
      <c r="G243" s="2" t="s">
        <v>995</v>
      </c>
    </row>
    <row r="244" spans="1:7" ht="15.75" customHeight="1" x14ac:dyDescent="0.25">
      <c r="A244" s="2" t="s">
        <v>1510</v>
      </c>
      <c r="B244" s="2" t="s">
        <v>1510</v>
      </c>
      <c r="C244" s="2" t="s">
        <v>1510</v>
      </c>
      <c r="E244" s="2" t="str">
        <f t="shared" si="0"/>
        <v xml:space="preserve">  </v>
      </c>
      <c r="G244" s="2" t="s">
        <v>996</v>
      </c>
    </row>
    <row r="245" spans="1:7" ht="15.75" customHeight="1" x14ac:dyDescent="0.25">
      <c r="A245" s="2" t="s">
        <v>1510</v>
      </c>
      <c r="B245" s="2" t="s">
        <v>1510</v>
      </c>
      <c r="C245" s="2" t="s">
        <v>1510</v>
      </c>
      <c r="E245" s="2" t="str">
        <f t="shared" si="0"/>
        <v xml:space="preserve">  </v>
      </c>
      <c r="G245" s="2" t="s">
        <v>997</v>
      </c>
    </row>
    <row r="246" spans="1:7" ht="15.75" customHeight="1" x14ac:dyDescent="0.25">
      <c r="A246" s="2" t="s">
        <v>1510</v>
      </c>
      <c r="B246" s="2" t="s">
        <v>1510</v>
      </c>
      <c r="C246" s="2" t="s">
        <v>1510</v>
      </c>
      <c r="E246" s="2" t="str">
        <f t="shared" si="0"/>
        <v xml:space="preserve">  </v>
      </c>
      <c r="G246" s="2" t="s">
        <v>998</v>
      </c>
    </row>
    <row r="247" spans="1:7" ht="15.75" customHeight="1" x14ac:dyDescent="0.25">
      <c r="A247" s="2" t="s">
        <v>1510</v>
      </c>
      <c r="B247" s="2" t="s">
        <v>1510</v>
      </c>
      <c r="C247" s="2" t="s">
        <v>1510</v>
      </c>
      <c r="E247" s="2" t="str">
        <f t="shared" si="0"/>
        <v xml:space="preserve">  </v>
      </c>
      <c r="G247" s="2" t="s">
        <v>999</v>
      </c>
    </row>
    <row r="248" spans="1:7" ht="15.75" customHeight="1" x14ac:dyDescent="0.25">
      <c r="A248" s="2" t="s">
        <v>1510</v>
      </c>
      <c r="B248" s="2" t="s">
        <v>1510</v>
      </c>
      <c r="C248" s="2" t="s">
        <v>1510</v>
      </c>
      <c r="E248" s="2" t="str">
        <f t="shared" si="0"/>
        <v xml:space="preserve">  </v>
      </c>
      <c r="G248" s="2" t="s">
        <v>1000</v>
      </c>
    </row>
    <row r="249" spans="1:7" ht="15.75" customHeight="1" x14ac:dyDescent="0.25">
      <c r="A249" s="2" t="s">
        <v>1510</v>
      </c>
      <c r="B249" s="2" t="s">
        <v>1510</v>
      </c>
      <c r="C249" s="2" t="s">
        <v>1510</v>
      </c>
      <c r="E249" s="2" t="str">
        <f t="shared" si="0"/>
        <v xml:space="preserve">  </v>
      </c>
      <c r="G249" s="2" t="s">
        <v>1001</v>
      </c>
    </row>
    <row r="250" spans="1:7" ht="15.75" customHeight="1" x14ac:dyDescent="0.25">
      <c r="A250" s="2" t="s">
        <v>1510</v>
      </c>
      <c r="B250" s="2" t="s">
        <v>1510</v>
      </c>
      <c r="C250" s="2" t="s">
        <v>1510</v>
      </c>
      <c r="E250" s="2" t="str">
        <f t="shared" si="0"/>
        <v xml:space="preserve">  </v>
      </c>
      <c r="G250" s="2" t="s">
        <v>1002</v>
      </c>
    </row>
    <row r="251" spans="1:7" ht="15.75" customHeight="1" x14ac:dyDescent="0.25">
      <c r="A251" s="2" t="s">
        <v>1510</v>
      </c>
      <c r="B251" s="2" t="s">
        <v>1510</v>
      </c>
      <c r="C251" s="2" t="s">
        <v>1510</v>
      </c>
      <c r="E251" s="2" t="str">
        <f t="shared" si="0"/>
        <v xml:space="preserve">  </v>
      </c>
      <c r="G251" s="2" t="s">
        <v>1003</v>
      </c>
    </row>
    <row r="252" spans="1:7" ht="15.75" customHeight="1" x14ac:dyDescent="0.25">
      <c r="A252" s="2" t="s">
        <v>1510</v>
      </c>
      <c r="B252" s="2" t="s">
        <v>1510</v>
      </c>
      <c r="C252" s="2" t="s">
        <v>1510</v>
      </c>
      <c r="E252" s="2" t="str">
        <f t="shared" si="0"/>
        <v xml:space="preserve">  </v>
      </c>
      <c r="G252" s="2" t="s">
        <v>1004</v>
      </c>
    </row>
    <row r="253" spans="1:7" ht="15.75" customHeight="1" x14ac:dyDescent="0.25">
      <c r="A253" s="2" t="s">
        <v>1510</v>
      </c>
      <c r="B253" s="2" t="s">
        <v>1510</v>
      </c>
      <c r="C253" s="2" t="s">
        <v>1510</v>
      </c>
      <c r="E253" s="2" t="str">
        <f t="shared" si="0"/>
        <v xml:space="preserve">  </v>
      </c>
      <c r="G253" s="2" t="s">
        <v>1005</v>
      </c>
    </row>
    <row r="254" spans="1:7" ht="15.75" customHeight="1" x14ac:dyDescent="0.25">
      <c r="A254" s="2" t="s">
        <v>1510</v>
      </c>
      <c r="B254" s="2" t="s">
        <v>1510</v>
      </c>
      <c r="C254" s="2" t="s">
        <v>1510</v>
      </c>
      <c r="E254" s="2" t="str">
        <f t="shared" si="0"/>
        <v xml:space="preserve">  </v>
      </c>
      <c r="G254" s="2" t="s">
        <v>1006</v>
      </c>
    </row>
    <row r="255" spans="1:7" ht="15.75" customHeight="1" x14ac:dyDescent="0.25">
      <c r="A255" s="2">
        <v>4</v>
      </c>
      <c r="B255" s="2" t="s">
        <v>37</v>
      </c>
      <c r="C255" s="2" t="s">
        <v>1512</v>
      </c>
      <c r="E255" s="2" t="str">
        <f t="shared" si="0"/>
        <v>4 $ r2</v>
      </c>
      <c r="G255" s="2" t="s">
        <v>1007</v>
      </c>
    </row>
    <row r="256" spans="1:7" ht="15.75" customHeight="1" x14ac:dyDescent="0.25">
      <c r="A256" s="2" t="s">
        <v>1510</v>
      </c>
      <c r="B256" s="2" t="s">
        <v>1510</v>
      </c>
      <c r="C256" s="2" t="s">
        <v>1510</v>
      </c>
      <c r="E256" s="2" t="str">
        <f t="shared" si="0"/>
        <v xml:space="preserve">  </v>
      </c>
      <c r="G256" s="2" t="s">
        <v>1008</v>
      </c>
    </row>
    <row r="257" spans="1:7" ht="15.75" customHeight="1" x14ac:dyDescent="0.25">
      <c r="A257" s="2">
        <v>4</v>
      </c>
      <c r="B257" s="2" t="s">
        <v>39</v>
      </c>
      <c r="C257" s="2">
        <v>7</v>
      </c>
      <c r="E257" s="2" t="str">
        <f t="shared" si="0"/>
        <v>4 Cx 7</v>
      </c>
      <c r="G257" s="2" t="s">
        <v>1009</v>
      </c>
    </row>
    <row r="258" spans="1:7" ht="15.75" customHeight="1" x14ac:dyDescent="0.25">
      <c r="A258" s="2" t="s">
        <v>1510</v>
      </c>
      <c r="B258" s="2" t="s">
        <v>1510</v>
      </c>
      <c r="C258" s="2" t="s">
        <v>1510</v>
      </c>
      <c r="E258" s="2" t="str">
        <f t="shared" si="0"/>
        <v xml:space="preserve">  </v>
      </c>
      <c r="G258" s="2" t="s">
        <v>1010</v>
      </c>
    </row>
    <row r="259" spans="1:7" ht="15.75" customHeight="1" x14ac:dyDescent="0.25">
      <c r="A259" s="2">
        <v>4</v>
      </c>
      <c r="B259" s="2" t="s">
        <v>41</v>
      </c>
      <c r="C259" s="2">
        <v>4</v>
      </c>
      <c r="E259" s="2" t="str">
        <f t="shared" si="0"/>
        <v>4 C 4</v>
      </c>
      <c r="G259" s="2" t="s">
        <v>1011</v>
      </c>
    </row>
    <row r="260" spans="1:7" ht="15.75" customHeight="1" x14ac:dyDescent="0.25">
      <c r="A260" s="2" t="s">
        <v>1510</v>
      </c>
      <c r="B260" s="2" t="s">
        <v>1510</v>
      </c>
      <c r="C260" s="2" t="s">
        <v>1510</v>
      </c>
      <c r="E260" s="2" t="str">
        <f t="shared" si="0"/>
        <v xml:space="preserve">  </v>
      </c>
      <c r="G260" s="2" t="s">
        <v>1012</v>
      </c>
    </row>
    <row r="261" spans="1:7" ht="15.75" customHeight="1" x14ac:dyDescent="0.25">
      <c r="A261" s="2" t="s">
        <v>1510</v>
      </c>
      <c r="B261" s="2" t="s">
        <v>1510</v>
      </c>
      <c r="C261" s="2" t="s">
        <v>1510</v>
      </c>
      <c r="E261" s="2" t="str">
        <f t="shared" si="0"/>
        <v xml:space="preserve">  </v>
      </c>
      <c r="G261" s="2" t="s">
        <v>1013</v>
      </c>
    </row>
    <row r="262" spans="1:7" ht="15.75" customHeight="1" x14ac:dyDescent="0.25">
      <c r="A262" s="2" t="s">
        <v>1510</v>
      </c>
      <c r="B262" s="2" t="s">
        <v>1510</v>
      </c>
      <c r="C262" s="2" t="s">
        <v>1510</v>
      </c>
      <c r="E262" s="2" t="str">
        <f t="shared" si="0"/>
        <v xml:space="preserve">  </v>
      </c>
      <c r="G262" s="2" t="s">
        <v>1014</v>
      </c>
    </row>
    <row r="263" spans="1:7" ht="15.75" customHeight="1" x14ac:dyDescent="0.25">
      <c r="A263" s="2" t="s">
        <v>1510</v>
      </c>
      <c r="B263" s="2" t="s">
        <v>1510</v>
      </c>
      <c r="C263" s="2" t="s">
        <v>1510</v>
      </c>
      <c r="E263" s="2" t="str">
        <f t="shared" si="0"/>
        <v xml:space="preserve">  </v>
      </c>
      <c r="G263" s="2" t="s">
        <v>1015</v>
      </c>
    </row>
    <row r="264" spans="1:7" ht="15.75" customHeight="1" x14ac:dyDescent="0.25">
      <c r="A264" s="2" t="s">
        <v>1510</v>
      </c>
      <c r="B264" s="2" t="s">
        <v>1510</v>
      </c>
      <c r="C264" s="2" t="s">
        <v>1510</v>
      </c>
      <c r="E264" s="2" t="str">
        <f t="shared" si="0"/>
        <v xml:space="preserve">  </v>
      </c>
      <c r="G264" s="2" t="s">
        <v>1016</v>
      </c>
    </row>
    <row r="265" spans="1:7" ht="15.75" customHeight="1" x14ac:dyDescent="0.25">
      <c r="A265" s="2" t="s">
        <v>1510</v>
      </c>
      <c r="B265" s="2" t="s">
        <v>1510</v>
      </c>
      <c r="C265" s="2" t="s">
        <v>1510</v>
      </c>
      <c r="E265" s="2" t="str">
        <f t="shared" si="0"/>
        <v xml:space="preserve">  </v>
      </c>
      <c r="G265" s="2" t="s">
        <v>1017</v>
      </c>
    </row>
    <row r="266" spans="1:7" ht="15.75" customHeight="1" x14ac:dyDescent="0.25">
      <c r="A266" s="2" t="s">
        <v>1510</v>
      </c>
      <c r="B266" s="2" t="s">
        <v>1510</v>
      </c>
      <c r="C266" s="2" t="s">
        <v>1510</v>
      </c>
      <c r="E266" s="2" t="str">
        <f t="shared" si="0"/>
        <v xml:space="preserve">  </v>
      </c>
      <c r="G266" s="2" t="s">
        <v>1018</v>
      </c>
    </row>
    <row r="267" spans="1:7" ht="15.75" customHeight="1" x14ac:dyDescent="0.25">
      <c r="A267" s="2" t="s">
        <v>1510</v>
      </c>
      <c r="B267" s="2" t="s">
        <v>1510</v>
      </c>
      <c r="C267" s="2" t="s">
        <v>1510</v>
      </c>
      <c r="E267" s="2" t="str">
        <f t="shared" si="0"/>
        <v xml:space="preserve">  </v>
      </c>
      <c r="G267" s="2" t="s">
        <v>1019</v>
      </c>
    </row>
    <row r="268" spans="1:7" ht="15.75" customHeight="1" x14ac:dyDescent="0.25">
      <c r="A268" s="2" t="s">
        <v>1510</v>
      </c>
      <c r="B268" s="2" t="s">
        <v>1510</v>
      </c>
      <c r="C268" s="2" t="s">
        <v>1510</v>
      </c>
      <c r="E268" s="2" t="str">
        <f t="shared" si="0"/>
        <v xml:space="preserve">  </v>
      </c>
      <c r="G268" s="2" t="s">
        <v>1020</v>
      </c>
    </row>
    <row r="269" spans="1:7" ht="15.75" customHeight="1" x14ac:dyDescent="0.25">
      <c r="A269" s="2" t="s">
        <v>1510</v>
      </c>
      <c r="B269" s="2" t="s">
        <v>1510</v>
      </c>
      <c r="C269" s="2" t="s">
        <v>1510</v>
      </c>
      <c r="E269" s="2" t="str">
        <f t="shared" si="0"/>
        <v xml:space="preserve">  </v>
      </c>
      <c r="G269" s="2" t="s">
        <v>1021</v>
      </c>
    </row>
    <row r="270" spans="1:7" ht="15.75" customHeight="1" x14ac:dyDescent="0.25">
      <c r="A270" s="2" t="s">
        <v>1510</v>
      </c>
      <c r="B270" s="2" t="s">
        <v>1510</v>
      </c>
      <c r="C270" s="2" t="s">
        <v>1510</v>
      </c>
      <c r="E270" s="2" t="str">
        <f t="shared" si="0"/>
        <v xml:space="preserve">  </v>
      </c>
      <c r="G270" s="2" t="s">
        <v>1022</v>
      </c>
    </row>
    <row r="271" spans="1:7" ht="15.75" customHeight="1" x14ac:dyDescent="0.25">
      <c r="A271" s="2" t="s">
        <v>1510</v>
      </c>
      <c r="B271" s="2" t="s">
        <v>1510</v>
      </c>
      <c r="C271" s="2" t="s">
        <v>1510</v>
      </c>
      <c r="E271" s="2" t="str">
        <f t="shared" si="0"/>
        <v xml:space="preserve">  </v>
      </c>
      <c r="G271" s="2" t="s">
        <v>1023</v>
      </c>
    </row>
    <row r="272" spans="1:7" ht="15.75" customHeight="1" x14ac:dyDescent="0.25">
      <c r="A272" s="2" t="s">
        <v>1510</v>
      </c>
      <c r="B272" s="2" t="s">
        <v>1510</v>
      </c>
      <c r="C272" s="2" t="s">
        <v>1510</v>
      </c>
      <c r="E272" s="2" t="str">
        <f t="shared" si="0"/>
        <v xml:space="preserve">  </v>
      </c>
      <c r="G272" s="2" t="s">
        <v>1024</v>
      </c>
    </row>
    <row r="273" spans="1:7" ht="15.75" customHeight="1" x14ac:dyDescent="0.25">
      <c r="A273" s="2">
        <v>5</v>
      </c>
      <c r="B273" s="2" t="s">
        <v>1</v>
      </c>
      <c r="C273" s="2" t="s">
        <v>1514</v>
      </c>
      <c r="E273" s="2" t="str">
        <f t="shared" si="0"/>
        <v>5 ID s8</v>
      </c>
      <c r="G273" s="2" t="s">
        <v>1025</v>
      </c>
    </row>
    <row r="274" spans="1:7" ht="15.75" customHeight="1" x14ac:dyDescent="0.25">
      <c r="A274" s="2" t="s">
        <v>1510</v>
      </c>
      <c r="B274" s="2" t="s">
        <v>1510</v>
      </c>
      <c r="C274" s="2" t="s">
        <v>1510</v>
      </c>
      <c r="E274" s="2" t="str">
        <f t="shared" si="0"/>
        <v xml:space="preserve">  </v>
      </c>
      <c r="G274" s="2" t="s">
        <v>1026</v>
      </c>
    </row>
    <row r="275" spans="1:7" ht="15.75" customHeight="1" x14ac:dyDescent="0.25">
      <c r="A275" s="2" t="s">
        <v>1510</v>
      </c>
      <c r="B275" s="2" t="s">
        <v>1510</v>
      </c>
      <c r="C275" s="2" t="s">
        <v>1510</v>
      </c>
      <c r="E275" s="2" t="str">
        <f t="shared" si="0"/>
        <v xml:space="preserve">  </v>
      </c>
      <c r="G275" s="2" t="s">
        <v>1027</v>
      </c>
    </row>
    <row r="276" spans="1:7" ht="15.75" customHeight="1" x14ac:dyDescent="0.25">
      <c r="A276" s="2" t="s">
        <v>1510</v>
      </c>
      <c r="B276" s="2" t="s">
        <v>1510</v>
      </c>
      <c r="C276" s="2" t="s">
        <v>1510</v>
      </c>
      <c r="E276" s="2" t="str">
        <f t="shared" si="0"/>
        <v xml:space="preserve">  </v>
      </c>
      <c r="G276" s="2" t="s">
        <v>1028</v>
      </c>
    </row>
    <row r="277" spans="1:7" ht="15.75" customHeight="1" x14ac:dyDescent="0.25">
      <c r="A277" s="2" t="s">
        <v>1510</v>
      </c>
      <c r="B277" s="2" t="s">
        <v>1510</v>
      </c>
      <c r="C277" s="2" t="s">
        <v>1510</v>
      </c>
      <c r="E277" s="2" t="str">
        <f t="shared" si="0"/>
        <v xml:space="preserve">  </v>
      </c>
      <c r="G277" s="2" t="s">
        <v>1029</v>
      </c>
    </row>
    <row r="278" spans="1:7" ht="15.75" customHeight="1" x14ac:dyDescent="0.25">
      <c r="A278" s="2" t="s">
        <v>1510</v>
      </c>
      <c r="B278" s="2" t="s">
        <v>1510</v>
      </c>
      <c r="C278" s="2" t="s">
        <v>1510</v>
      </c>
      <c r="E278" s="2" t="str">
        <f t="shared" si="0"/>
        <v xml:space="preserve">  </v>
      </c>
      <c r="G278" s="2" t="s">
        <v>1030</v>
      </c>
    </row>
    <row r="279" spans="1:7" ht="15.75" customHeight="1" x14ac:dyDescent="0.25">
      <c r="A279" s="2" t="s">
        <v>1510</v>
      </c>
      <c r="B279" s="2" t="s">
        <v>1510</v>
      </c>
      <c r="C279" s="2" t="s">
        <v>1510</v>
      </c>
      <c r="E279" s="2" t="str">
        <f t="shared" si="0"/>
        <v xml:space="preserve">  </v>
      </c>
      <c r="G279" s="2" t="s">
        <v>1031</v>
      </c>
    </row>
    <row r="280" spans="1:7" ht="15.75" customHeight="1" x14ac:dyDescent="0.25">
      <c r="A280" s="2" t="s">
        <v>1510</v>
      </c>
      <c r="B280" s="2" t="s">
        <v>1510</v>
      </c>
      <c r="C280" s="2" t="s">
        <v>1510</v>
      </c>
      <c r="E280" s="2" t="str">
        <f t="shared" si="0"/>
        <v xml:space="preserve">  </v>
      </c>
      <c r="G280" s="2" t="s">
        <v>1032</v>
      </c>
    </row>
    <row r="281" spans="1:7" ht="15.75" customHeight="1" x14ac:dyDescent="0.25">
      <c r="A281" s="2" t="s">
        <v>1510</v>
      </c>
      <c r="B281" s="2" t="s">
        <v>1510</v>
      </c>
      <c r="C281" s="2" t="s">
        <v>1510</v>
      </c>
      <c r="E281" s="2" t="str">
        <f t="shared" si="0"/>
        <v xml:space="preserve">  </v>
      </c>
      <c r="G281" s="2" t="s">
        <v>1033</v>
      </c>
    </row>
    <row r="282" spans="1:7" ht="15.75" customHeight="1" x14ac:dyDescent="0.25">
      <c r="A282" s="2" t="s">
        <v>1510</v>
      </c>
      <c r="B282" s="2" t="s">
        <v>1510</v>
      </c>
      <c r="C282" s="2" t="s">
        <v>1510</v>
      </c>
      <c r="E282" s="2" t="str">
        <f t="shared" si="0"/>
        <v xml:space="preserve">  </v>
      </c>
      <c r="G282" s="2" t="s">
        <v>1034</v>
      </c>
    </row>
    <row r="283" spans="1:7" ht="15.75" customHeight="1" x14ac:dyDescent="0.25">
      <c r="A283" s="2" t="s">
        <v>1510</v>
      </c>
      <c r="B283" s="2" t="s">
        <v>1510</v>
      </c>
      <c r="C283" s="2" t="s">
        <v>1510</v>
      </c>
      <c r="E283" s="2" t="str">
        <f t="shared" si="0"/>
        <v xml:space="preserve">  </v>
      </c>
      <c r="G283" s="2" t="s">
        <v>1035</v>
      </c>
    </row>
    <row r="284" spans="1:7" ht="15.75" customHeight="1" x14ac:dyDescent="0.25">
      <c r="A284" s="2" t="s">
        <v>1510</v>
      </c>
      <c r="B284" s="2" t="s">
        <v>1510</v>
      </c>
      <c r="C284" s="2" t="s">
        <v>1510</v>
      </c>
      <c r="E284" s="2" t="str">
        <f t="shared" si="0"/>
        <v xml:space="preserve">  </v>
      </c>
      <c r="G284" s="2" t="s">
        <v>1036</v>
      </c>
    </row>
    <row r="285" spans="1:7" ht="15.75" customHeight="1" x14ac:dyDescent="0.25">
      <c r="A285" s="2" t="s">
        <v>1510</v>
      </c>
      <c r="B285" s="2" t="s">
        <v>1510</v>
      </c>
      <c r="C285" s="2" t="s">
        <v>1510</v>
      </c>
      <c r="E285" s="2" t="str">
        <f t="shared" si="0"/>
        <v xml:space="preserve">  </v>
      </c>
      <c r="G285" s="2" t="s">
        <v>1037</v>
      </c>
    </row>
    <row r="286" spans="1:7" ht="15.75" customHeight="1" x14ac:dyDescent="0.25">
      <c r="A286" s="2" t="s">
        <v>1510</v>
      </c>
      <c r="B286" s="2" t="s">
        <v>1510</v>
      </c>
      <c r="C286" s="2" t="s">
        <v>1510</v>
      </c>
      <c r="E286" s="2" t="str">
        <f t="shared" si="0"/>
        <v xml:space="preserve">  </v>
      </c>
      <c r="G286" s="2" t="s">
        <v>1038</v>
      </c>
    </row>
    <row r="287" spans="1:7" ht="15.75" customHeight="1" x14ac:dyDescent="0.25">
      <c r="A287" s="2" t="s">
        <v>1510</v>
      </c>
      <c r="B287" s="2" t="s">
        <v>1510</v>
      </c>
      <c r="C287" s="2" t="s">
        <v>1510</v>
      </c>
      <c r="E287" s="2" t="str">
        <f t="shared" si="0"/>
        <v xml:space="preserve">  </v>
      </c>
      <c r="G287" s="2" t="s">
        <v>1039</v>
      </c>
    </row>
    <row r="288" spans="1:7" ht="15.75" customHeight="1" x14ac:dyDescent="0.25">
      <c r="A288" s="2" t="s">
        <v>1510</v>
      </c>
      <c r="B288" s="2" t="s">
        <v>1510</v>
      </c>
      <c r="C288" s="2" t="s">
        <v>1510</v>
      </c>
      <c r="E288" s="2" t="str">
        <f t="shared" si="0"/>
        <v xml:space="preserve">  </v>
      </c>
      <c r="G288" s="2" t="s">
        <v>1040</v>
      </c>
    </row>
    <row r="289" spans="1:7" ht="15.75" customHeight="1" x14ac:dyDescent="0.25">
      <c r="A289" s="2" t="s">
        <v>1510</v>
      </c>
      <c r="B289" s="2" t="s">
        <v>1510</v>
      </c>
      <c r="C289" s="2" t="s">
        <v>1510</v>
      </c>
      <c r="E289" s="2" t="str">
        <f t="shared" si="0"/>
        <v xml:space="preserve">  </v>
      </c>
      <c r="G289" s="2" t="s">
        <v>1041</v>
      </c>
    </row>
    <row r="290" spans="1:7" ht="15.75" customHeight="1" x14ac:dyDescent="0.25">
      <c r="A290" s="2" t="s">
        <v>1510</v>
      </c>
      <c r="B290" s="2" t="s">
        <v>1510</v>
      </c>
      <c r="C290" s="2" t="s">
        <v>1510</v>
      </c>
      <c r="E290" s="2" t="str">
        <f t="shared" si="0"/>
        <v xml:space="preserve">  </v>
      </c>
      <c r="G290" s="2" t="s">
        <v>1042</v>
      </c>
    </row>
    <row r="291" spans="1:7" ht="15.75" customHeight="1" x14ac:dyDescent="0.25">
      <c r="A291" s="2" t="s">
        <v>1510</v>
      </c>
      <c r="B291" s="2" t="s">
        <v>1510</v>
      </c>
      <c r="C291" s="2" t="s">
        <v>1510</v>
      </c>
      <c r="E291" s="2" t="str">
        <f t="shared" si="0"/>
        <v xml:space="preserve">  </v>
      </c>
      <c r="G291" s="2" t="s">
        <v>1043</v>
      </c>
    </row>
    <row r="292" spans="1:7" ht="15.75" customHeight="1" x14ac:dyDescent="0.25">
      <c r="A292" s="2" t="s">
        <v>1510</v>
      </c>
      <c r="B292" s="2" t="s">
        <v>1510</v>
      </c>
      <c r="C292" s="2" t="s">
        <v>1510</v>
      </c>
      <c r="E292" s="2" t="str">
        <f t="shared" si="0"/>
        <v xml:space="preserve">  </v>
      </c>
      <c r="G292" s="2" t="s">
        <v>1044</v>
      </c>
    </row>
    <row r="293" spans="1:7" ht="15.75" customHeight="1" x14ac:dyDescent="0.25">
      <c r="A293" s="2" t="s">
        <v>1510</v>
      </c>
      <c r="B293" s="2" t="s">
        <v>1510</v>
      </c>
      <c r="C293" s="2" t="s">
        <v>1510</v>
      </c>
      <c r="E293" s="2" t="str">
        <f t="shared" si="0"/>
        <v xml:space="preserve">  </v>
      </c>
      <c r="G293" s="2" t="s">
        <v>1045</v>
      </c>
    </row>
    <row r="294" spans="1:7" ht="15.75" customHeight="1" x14ac:dyDescent="0.25">
      <c r="A294" s="2" t="s">
        <v>1510</v>
      </c>
      <c r="B294" s="2" t="s">
        <v>1510</v>
      </c>
      <c r="C294" s="2" t="s">
        <v>1510</v>
      </c>
      <c r="E294" s="2" t="str">
        <f t="shared" si="0"/>
        <v xml:space="preserve">  </v>
      </c>
      <c r="G294" s="2" t="s">
        <v>1046</v>
      </c>
    </row>
    <row r="295" spans="1:7" ht="15.75" customHeight="1" x14ac:dyDescent="0.25">
      <c r="A295" s="2" t="s">
        <v>1510</v>
      </c>
      <c r="B295" s="2" t="s">
        <v>1510</v>
      </c>
      <c r="C295" s="2" t="s">
        <v>1510</v>
      </c>
      <c r="E295" s="2" t="str">
        <f t="shared" si="0"/>
        <v xml:space="preserve">  </v>
      </c>
      <c r="G295" s="2" t="s">
        <v>1047</v>
      </c>
    </row>
    <row r="296" spans="1:7" ht="15.75" customHeight="1" x14ac:dyDescent="0.25">
      <c r="A296" s="2" t="s">
        <v>1510</v>
      </c>
      <c r="B296" s="2" t="s">
        <v>1510</v>
      </c>
      <c r="C296" s="2" t="s">
        <v>1510</v>
      </c>
      <c r="E296" s="2" t="str">
        <f t="shared" si="0"/>
        <v xml:space="preserve">  </v>
      </c>
      <c r="G296" s="2" t="s">
        <v>1048</v>
      </c>
    </row>
    <row r="297" spans="1:7" ht="15.75" customHeight="1" x14ac:dyDescent="0.25">
      <c r="A297" s="2" t="s">
        <v>1510</v>
      </c>
      <c r="B297" s="2" t="s">
        <v>1510</v>
      </c>
      <c r="C297" s="2" t="s">
        <v>1510</v>
      </c>
      <c r="E297" s="2" t="str">
        <f t="shared" si="0"/>
        <v xml:space="preserve">  </v>
      </c>
      <c r="G297" s="2" t="s">
        <v>1049</v>
      </c>
    </row>
    <row r="298" spans="1:7" ht="15.75" customHeight="1" x14ac:dyDescent="0.25">
      <c r="A298" s="2" t="s">
        <v>1510</v>
      </c>
      <c r="B298" s="2" t="s">
        <v>1510</v>
      </c>
      <c r="C298" s="2" t="s">
        <v>1510</v>
      </c>
      <c r="E298" s="2" t="str">
        <f t="shared" si="0"/>
        <v xml:space="preserve">  </v>
      </c>
      <c r="G298" s="2" t="s">
        <v>1050</v>
      </c>
    </row>
    <row r="299" spans="1:7" ht="15.75" customHeight="1" x14ac:dyDescent="0.25">
      <c r="A299" s="2" t="s">
        <v>1510</v>
      </c>
      <c r="B299" s="2" t="s">
        <v>1510</v>
      </c>
      <c r="C299" s="2" t="s">
        <v>1510</v>
      </c>
      <c r="E299" s="2" t="str">
        <f t="shared" si="0"/>
        <v xml:space="preserve">  </v>
      </c>
      <c r="G299" s="2" t="s">
        <v>1051</v>
      </c>
    </row>
    <row r="300" spans="1:7" ht="15.75" customHeight="1" x14ac:dyDescent="0.25">
      <c r="A300" s="2" t="s">
        <v>1510</v>
      </c>
      <c r="B300" s="2" t="s">
        <v>1510</v>
      </c>
      <c r="C300" s="2" t="s">
        <v>1510</v>
      </c>
      <c r="E300" s="2" t="str">
        <f t="shared" si="0"/>
        <v xml:space="preserve">  </v>
      </c>
      <c r="G300" s="2" t="s">
        <v>1052</v>
      </c>
    </row>
    <row r="301" spans="1:7" ht="15.75" customHeight="1" x14ac:dyDescent="0.25">
      <c r="A301" s="2" t="s">
        <v>1510</v>
      </c>
      <c r="B301" s="2" t="s">
        <v>1510</v>
      </c>
      <c r="C301" s="2" t="s">
        <v>1510</v>
      </c>
      <c r="E301" s="2" t="str">
        <f t="shared" si="0"/>
        <v xml:space="preserve">  </v>
      </c>
      <c r="G301" s="2" t="s">
        <v>1053</v>
      </c>
    </row>
    <row r="302" spans="1:7" ht="15.75" customHeight="1" x14ac:dyDescent="0.25">
      <c r="A302" s="2" t="s">
        <v>1510</v>
      </c>
      <c r="B302" s="2" t="s">
        <v>1510</v>
      </c>
      <c r="C302" s="2" t="s">
        <v>1510</v>
      </c>
      <c r="E302" s="2" t="str">
        <f t="shared" si="0"/>
        <v xml:space="preserve">  </v>
      </c>
      <c r="G302" s="2" t="s">
        <v>1054</v>
      </c>
    </row>
    <row r="303" spans="1:7" ht="15.75" customHeight="1" x14ac:dyDescent="0.25">
      <c r="A303" s="2" t="s">
        <v>1510</v>
      </c>
      <c r="B303" s="2" t="s">
        <v>1510</v>
      </c>
      <c r="C303" s="2" t="s">
        <v>1510</v>
      </c>
      <c r="E303" s="2" t="str">
        <f t="shared" si="0"/>
        <v xml:space="preserve">  </v>
      </c>
      <c r="G303" s="2" t="s">
        <v>1055</v>
      </c>
    </row>
    <row r="304" spans="1:7" ht="15.75" customHeight="1" x14ac:dyDescent="0.25">
      <c r="A304" s="2" t="s">
        <v>1510</v>
      </c>
      <c r="B304" s="2" t="s">
        <v>1510</v>
      </c>
      <c r="C304" s="2" t="s">
        <v>1510</v>
      </c>
      <c r="E304" s="2" t="str">
        <f t="shared" si="0"/>
        <v xml:space="preserve">  </v>
      </c>
      <c r="G304" s="2" t="s">
        <v>1056</v>
      </c>
    </row>
    <row r="305" spans="1:7" ht="15.75" customHeight="1" x14ac:dyDescent="0.25">
      <c r="A305" s="2" t="s">
        <v>1510</v>
      </c>
      <c r="B305" s="2" t="s">
        <v>1510</v>
      </c>
      <c r="C305" s="2" t="s">
        <v>1510</v>
      </c>
      <c r="E305" s="2" t="str">
        <f t="shared" si="0"/>
        <v xml:space="preserve">  </v>
      </c>
      <c r="G305" s="2" t="s">
        <v>1057</v>
      </c>
    </row>
    <row r="306" spans="1:7" ht="15.75" customHeight="1" x14ac:dyDescent="0.25">
      <c r="A306" s="2" t="s">
        <v>1510</v>
      </c>
      <c r="B306" s="2" t="s">
        <v>1510</v>
      </c>
      <c r="C306" s="2" t="s">
        <v>1510</v>
      </c>
      <c r="E306" s="2" t="str">
        <f t="shared" si="0"/>
        <v xml:space="preserve">  </v>
      </c>
      <c r="G306" s="2" t="s">
        <v>1058</v>
      </c>
    </row>
    <row r="307" spans="1:7" ht="15.75" customHeight="1" x14ac:dyDescent="0.25">
      <c r="A307" s="2" t="s">
        <v>1510</v>
      </c>
      <c r="B307" s="2" t="s">
        <v>1510</v>
      </c>
      <c r="C307" s="2" t="s">
        <v>1510</v>
      </c>
      <c r="E307" s="2" t="str">
        <f t="shared" si="0"/>
        <v xml:space="preserve">  </v>
      </c>
      <c r="G307" s="2" t="s">
        <v>1059</v>
      </c>
    </row>
    <row r="308" spans="1:7" ht="15.75" customHeight="1" x14ac:dyDescent="0.25">
      <c r="A308" s="2" t="s">
        <v>1510</v>
      </c>
      <c r="B308" s="2" t="s">
        <v>1510</v>
      </c>
      <c r="C308" s="2" t="s">
        <v>1510</v>
      </c>
      <c r="E308" s="2" t="str">
        <f t="shared" si="0"/>
        <v xml:space="preserve">  </v>
      </c>
      <c r="G308" s="2" t="s">
        <v>1060</v>
      </c>
    </row>
    <row r="309" spans="1:7" ht="15.75" customHeight="1" x14ac:dyDescent="0.25">
      <c r="A309" s="2" t="s">
        <v>1510</v>
      </c>
      <c r="B309" s="2" t="s">
        <v>1510</v>
      </c>
      <c r="C309" s="2" t="s">
        <v>1510</v>
      </c>
      <c r="E309" s="2" t="str">
        <f t="shared" si="0"/>
        <v xml:space="preserve">  </v>
      </c>
      <c r="G309" s="2" t="s">
        <v>1061</v>
      </c>
    </row>
    <row r="310" spans="1:7" ht="15.75" customHeight="1" x14ac:dyDescent="0.25">
      <c r="A310" s="2" t="s">
        <v>1510</v>
      </c>
      <c r="B310" s="2" t="s">
        <v>1510</v>
      </c>
      <c r="C310" s="2" t="s">
        <v>1510</v>
      </c>
      <c r="E310" s="2" t="str">
        <f t="shared" si="0"/>
        <v xml:space="preserve">  </v>
      </c>
      <c r="G310" s="2" t="s">
        <v>1062</v>
      </c>
    </row>
    <row r="311" spans="1:7" ht="15.75" customHeight="1" x14ac:dyDescent="0.25">
      <c r="A311" s="2" t="s">
        <v>1510</v>
      </c>
      <c r="B311" s="2" t="s">
        <v>1510</v>
      </c>
      <c r="C311" s="2" t="s">
        <v>1510</v>
      </c>
      <c r="E311" s="2" t="str">
        <f t="shared" si="0"/>
        <v xml:space="preserve">  </v>
      </c>
      <c r="G311" s="2" t="s">
        <v>1063</v>
      </c>
    </row>
    <row r="312" spans="1:7" ht="15.75" customHeight="1" x14ac:dyDescent="0.25">
      <c r="A312" s="2" t="s">
        <v>1510</v>
      </c>
      <c r="B312" s="2" t="s">
        <v>1510</v>
      </c>
      <c r="C312" s="2" t="s">
        <v>1510</v>
      </c>
      <c r="E312" s="2" t="str">
        <f t="shared" si="0"/>
        <v xml:space="preserve">  </v>
      </c>
      <c r="G312" s="2" t="s">
        <v>1064</v>
      </c>
    </row>
    <row r="313" spans="1:7" ht="15.75" customHeight="1" x14ac:dyDescent="0.25">
      <c r="A313" s="2" t="s">
        <v>1510</v>
      </c>
      <c r="B313" s="2" t="s">
        <v>1510</v>
      </c>
      <c r="C313" s="2" t="s">
        <v>1510</v>
      </c>
      <c r="E313" s="2" t="str">
        <f t="shared" si="0"/>
        <v xml:space="preserve">  </v>
      </c>
      <c r="G313" s="2" t="s">
        <v>1065</v>
      </c>
    </row>
    <row r="314" spans="1:7" ht="15.75" customHeight="1" x14ac:dyDescent="0.25">
      <c r="A314" s="2" t="s">
        <v>1510</v>
      </c>
      <c r="B314" s="2" t="s">
        <v>1510</v>
      </c>
      <c r="C314" s="2" t="s">
        <v>1510</v>
      </c>
      <c r="E314" s="2" t="str">
        <f t="shared" si="0"/>
        <v xml:space="preserve">  </v>
      </c>
      <c r="G314" s="2" t="s">
        <v>1066</v>
      </c>
    </row>
    <row r="315" spans="1:7" ht="15.75" customHeight="1" x14ac:dyDescent="0.25">
      <c r="A315" s="2" t="s">
        <v>1510</v>
      </c>
      <c r="B315" s="2" t="s">
        <v>1510</v>
      </c>
      <c r="C315" s="2" t="s">
        <v>1510</v>
      </c>
      <c r="E315" s="2" t="str">
        <f t="shared" si="0"/>
        <v xml:space="preserve">  </v>
      </c>
      <c r="G315" s="2" t="s">
        <v>1067</v>
      </c>
    </row>
    <row r="316" spans="1:7" ht="15.75" customHeight="1" x14ac:dyDescent="0.25">
      <c r="A316" s="2" t="s">
        <v>1510</v>
      </c>
      <c r="B316" s="2" t="s">
        <v>1510</v>
      </c>
      <c r="C316" s="2" t="s">
        <v>1510</v>
      </c>
      <c r="E316" s="2" t="str">
        <f t="shared" si="0"/>
        <v xml:space="preserve">  </v>
      </c>
      <c r="G316" s="2" t="s">
        <v>1068</v>
      </c>
    </row>
    <row r="317" spans="1:7" ht="15.75" customHeight="1" x14ac:dyDescent="0.25">
      <c r="A317" s="2" t="s">
        <v>1510</v>
      </c>
      <c r="B317" s="2" t="s">
        <v>1510</v>
      </c>
      <c r="C317" s="2" t="s">
        <v>1510</v>
      </c>
      <c r="E317" s="2" t="str">
        <f t="shared" si="0"/>
        <v xml:space="preserve">  </v>
      </c>
      <c r="G317" s="2" t="s">
        <v>1069</v>
      </c>
    </row>
    <row r="318" spans="1:7" ht="15.75" customHeight="1" x14ac:dyDescent="0.25">
      <c r="A318" s="2" t="s">
        <v>1510</v>
      </c>
      <c r="B318" s="2" t="s">
        <v>1510</v>
      </c>
      <c r="C318" s="2" t="s">
        <v>1510</v>
      </c>
      <c r="E318" s="2" t="str">
        <f t="shared" si="0"/>
        <v xml:space="preserve">  </v>
      </c>
      <c r="G318" s="2" t="s">
        <v>1070</v>
      </c>
    </row>
    <row r="319" spans="1:7" ht="15.75" customHeight="1" x14ac:dyDescent="0.25">
      <c r="A319" s="2" t="s">
        <v>1510</v>
      </c>
      <c r="B319" s="2" t="s">
        <v>1510</v>
      </c>
      <c r="C319" s="2" t="s">
        <v>1510</v>
      </c>
      <c r="E319" s="2" t="str">
        <f t="shared" si="0"/>
        <v xml:space="preserve">  </v>
      </c>
      <c r="G319" s="2" t="s">
        <v>1071</v>
      </c>
    </row>
    <row r="320" spans="1:7" ht="15.75" customHeight="1" x14ac:dyDescent="0.25">
      <c r="A320" s="2" t="s">
        <v>1510</v>
      </c>
      <c r="B320" s="2" t="s">
        <v>1510</v>
      </c>
      <c r="C320" s="2" t="s">
        <v>1510</v>
      </c>
      <c r="E320" s="2" t="str">
        <f t="shared" si="0"/>
        <v xml:space="preserve">  </v>
      </c>
      <c r="G320" s="2" t="s">
        <v>1072</v>
      </c>
    </row>
    <row r="321" spans="1:7" ht="15.75" customHeight="1" x14ac:dyDescent="0.25">
      <c r="A321" s="2" t="s">
        <v>1510</v>
      </c>
      <c r="B321" s="2" t="s">
        <v>1510</v>
      </c>
      <c r="C321" s="2" t="s">
        <v>1510</v>
      </c>
      <c r="E321" s="2" t="str">
        <f t="shared" si="0"/>
        <v xml:space="preserve">  </v>
      </c>
      <c r="G321" s="2" t="s">
        <v>1073</v>
      </c>
    </row>
    <row r="322" spans="1:7" ht="15.75" customHeight="1" x14ac:dyDescent="0.25">
      <c r="A322" s="2" t="s">
        <v>1510</v>
      </c>
      <c r="B322" s="2" t="s">
        <v>1510</v>
      </c>
      <c r="C322" s="2" t="s">
        <v>1510</v>
      </c>
      <c r="E322" s="2" t="str">
        <f t="shared" si="0"/>
        <v xml:space="preserve">  </v>
      </c>
      <c r="G322" s="2" t="s">
        <v>1074</v>
      </c>
    </row>
    <row r="323" spans="1:7" ht="15.75" customHeight="1" x14ac:dyDescent="0.25">
      <c r="A323" s="2" t="s">
        <v>1510</v>
      </c>
      <c r="B323" s="2" t="s">
        <v>1510</v>
      </c>
      <c r="C323" s="2" t="s">
        <v>1510</v>
      </c>
      <c r="E323" s="2" t="str">
        <f t="shared" si="0"/>
        <v xml:space="preserve">  </v>
      </c>
      <c r="G323" s="2" t="s">
        <v>1075</v>
      </c>
    </row>
    <row r="324" spans="1:7" ht="15.75" customHeight="1" x14ac:dyDescent="0.25">
      <c r="A324" s="2" t="s">
        <v>1510</v>
      </c>
      <c r="B324" s="2" t="s">
        <v>1510</v>
      </c>
      <c r="C324" s="2" t="s">
        <v>1510</v>
      </c>
      <c r="E324" s="2" t="str">
        <f t="shared" si="0"/>
        <v xml:space="preserve">  </v>
      </c>
      <c r="G324" s="2" t="s">
        <v>1076</v>
      </c>
    </row>
    <row r="325" spans="1:7" ht="15.75" customHeight="1" x14ac:dyDescent="0.25">
      <c r="A325" s="2" t="s">
        <v>1510</v>
      </c>
      <c r="B325" s="2" t="s">
        <v>1510</v>
      </c>
      <c r="C325" s="2" t="s">
        <v>1510</v>
      </c>
      <c r="E325" s="2" t="str">
        <f t="shared" si="0"/>
        <v xml:space="preserve">  </v>
      </c>
      <c r="G325" s="2" t="s">
        <v>1077</v>
      </c>
    </row>
    <row r="326" spans="1:7" ht="15.75" customHeight="1" x14ac:dyDescent="0.25">
      <c r="A326" s="2" t="s">
        <v>1510</v>
      </c>
      <c r="B326" s="2" t="s">
        <v>1510</v>
      </c>
      <c r="C326" s="2" t="s">
        <v>1510</v>
      </c>
      <c r="E326" s="2" t="str">
        <f t="shared" si="0"/>
        <v xml:space="preserve">  </v>
      </c>
      <c r="G326" s="2" t="s">
        <v>1078</v>
      </c>
    </row>
    <row r="327" spans="1:7" ht="15.75" customHeight="1" x14ac:dyDescent="0.25">
      <c r="A327" s="2" t="s">
        <v>1510</v>
      </c>
      <c r="B327" s="2" t="s">
        <v>1510</v>
      </c>
      <c r="C327" s="2" t="s">
        <v>1510</v>
      </c>
      <c r="E327" s="2" t="str">
        <f t="shared" si="0"/>
        <v xml:space="preserve">  </v>
      </c>
      <c r="G327" s="2" t="s">
        <v>1079</v>
      </c>
    </row>
    <row r="328" spans="1:7" ht="15.75" customHeight="1" x14ac:dyDescent="0.25">
      <c r="A328" s="2">
        <v>6</v>
      </c>
      <c r="B328" s="2" t="s">
        <v>2</v>
      </c>
      <c r="C328" s="2" t="s">
        <v>1515</v>
      </c>
      <c r="E328" s="2" t="str">
        <f t="shared" si="0"/>
        <v>6 { s9</v>
      </c>
      <c r="G328" s="2" t="s">
        <v>1080</v>
      </c>
    </row>
    <row r="329" spans="1:7" ht="15.75" customHeight="1" x14ac:dyDescent="0.25">
      <c r="A329" s="2" t="s">
        <v>1510</v>
      </c>
      <c r="B329" s="2" t="s">
        <v>1510</v>
      </c>
      <c r="C329" s="2" t="s">
        <v>1510</v>
      </c>
      <c r="E329" s="2" t="str">
        <f t="shared" si="0"/>
        <v xml:space="preserve">  </v>
      </c>
      <c r="G329" s="2" t="s">
        <v>1081</v>
      </c>
    </row>
    <row r="330" spans="1:7" ht="15.75" customHeight="1" x14ac:dyDescent="0.25">
      <c r="A330" s="2" t="s">
        <v>1510</v>
      </c>
      <c r="B330" s="2" t="s">
        <v>1510</v>
      </c>
      <c r="C330" s="2" t="s">
        <v>1510</v>
      </c>
      <c r="E330" s="2" t="str">
        <f t="shared" si="0"/>
        <v xml:space="preserve">  </v>
      </c>
      <c r="G330" s="2" t="s">
        <v>1082</v>
      </c>
    </row>
    <row r="331" spans="1:7" ht="15.75" customHeight="1" x14ac:dyDescent="0.25">
      <c r="A331" s="2" t="s">
        <v>1510</v>
      </c>
      <c r="B331" s="2" t="s">
        <v>1510</v>
      </c>
      <c r="C331" s="2" t="s">
        <v>1510</v>
      </c>
      <c r="E331" s="2" t="str">
        <f t="shared" si="0"/>
        <v xml:space="preserve">  </v>
      </c>
      <c r="G331" s="2" t="s">
        <v>1083</v>
      </c>
    </row>
    <row r="332" spans="1:7" ht="15.75" customHeight="1" x14ac:dyDescent="0.25">
      <c r="A332" s="2" t="s">
        <v>1510</v>
      </c>
      <c r="B332" s="2" t="s">
        <v>1510</v>
      </c>
      <c r="C332" s="2" t="s">
        <v>1510</v>
      </c>
      <c r="E332" s="2" t="str">
        <f t="shared" si="0"/>
        <v xml:space="preserve">  </v>
      </c>
      <c r="G332" s="2" t="s">
        <v>1084</v>
      </c>
    </row>
    <row r="333" spans="1:7" ht="15.75" customHeight="1" x14ac:dyDescent="0.25">
      <c r="A333" s="2" t="s">
        <v>1510</v>
      </c>
      <c r="B333" s="2" t="s">
        <v>1510</v>
      </c>
      <c r="C333" s="2" t="s">
        <v>1510</v>
      </c>
      <c r="E333" s="2" t="str">
        <f t="shared" si="0"/>
        <v xml:space="preserve">  </v>
      </c>
      <c r="G333" s="2" t="s">
        <v>1085</v>
      </c>
    </row>
    <row r="334" spans="1:7" ht="15.75" customHeight="1" x14ac:dyDescent="0.25">
      <c r="A334" s="2" t="s">
        <v>1510</v>
      </c>
      <c r="B334" s="2" t="s">
        <v>1510</v>
      </c>
      <c r="C334" s="2" t="s">
        <v>1510</v>
      </c>
      <c r="E334" s="2" t="str">
        <f t="shared" si="0"/>
        <v xml:space="preserve">  </v>
      </c>
      <c r="G334" s="2" t="s">
        <v>1086</v>
      </c>
    </row>
    <row r="335" spans="1:7" ht="15.75" customHeight="1" x14ac:dyDescent="0.25">
      <c r="A335" s="2" t="s">
        <v>1510</v>
      </c>
      <c r="B335" s="2" t="s">
        <v>1510</v>
      </c>
      <c r="C335" s="2" t="s">
        <v>1510</v>
      </c>
      <c r="E335" s="2" t="str">
        <f t="shared" si="0"/>
        <v xml:space="preserve">  </v>
      </c>
      <c r="G335" s="2" t="s">
        <v>1087</v>
      </c>
    </row>
    <row r="336" spans="1:7" ht="15.75" customHeight="1" x14ac:dyDescent="0.25">
      <c r="A336" s="2" t="s">
        <v>1510</v>
      </c>
      <c r="B336" s="2" t="s">
        <v>1510</v>
      </c>
      <c r="C336" s="2" t="s">
        <v>1510</v>
      </c>
      <c r="E336" s="2" t="str">
        <f t="shared" si="0"/>
        <v xml:space="preserve">  </v>
      </c>
      <c r="G336" s="2" t="s">
        <v>1088</v>
      </c>
    </row>
    <row r="337" spans="1:7" ht="15.75" customHeight="1" x14ac:dyDescent="0.25">
      <c r="A337" s="2" t="s">
        <v>1510</v>
      </c>
      <c r="B337" s="2" t="s">
        <v>1510</v>
      </c>
      <c r="C337" s="2" t="s">
        <v>1510</v>
      </c>
      <c r="E337" s="2" t="str">
        <f t="shared" si="0"/>
        <v xml:space="preserve">  </v>
      </c>
      <c r="G337" s="2" t="s">
        <v>1089</v>
      </c>
    </row>
    <row r="338" spans="1:7" ht="15.75" customHeight="1" x14ac:dyDescent="0.25">
      <c r="A338" s="2" t="s">
        <v>1510</v>
      </c>
      <c r="B338" s="2" t="s">
        <v>1510</v>
      </c>
      <c r="C338" s="2" t="s">
        <v>1510</v>
      </c>
      <c r="E338" s="2" t="str">
        <f t="shared" si="0"/>
        <v xml:space="preserve">  </v>
      </c>
      <c r="G338" s="2" t="s">
        <v>1090</v>
      </c>
    </row>
    <row r="339" spans="1:7" ht="15.75" customHeight="1" x14ac:dyDescent="0.25">
      <c r="A339" s="2" t="s">
        <v>1510</v>
      </c>
      <c r="B339" s="2" t="s">
        <v>1510</v>
      </c>
      <c r="C339" s="2" t="s">
        <v>1510</v>
      </c>
      <c r="E339" s="2" t="str">
        <f t="shared" si="0"/>
        <v xml:space="preserve">  </v>
      </c>
      <c r="G339" s="2" t="s">
        <v>1091</v>
      </c>
    </row>
    <row r="340" spans="1:7" ht="15.75" customHeight="1" x14ac:dyDescent="0.25">
      <c r="A340" s="2" t="s">
        <v>1510</v>
      </c>
      <c r="B340" s="2" t="s">
        <v>1510</v>
      </c>
      <c r="C340" s="2" t="s">
        <v>1510</v>
      </c>
      <c r="E340" s="2" t="str">
        <f t="shared" si="0"/>
        <v xml:space="preserve">  </v>
      </c>
      <c r="G340" s="2" t="s">
        <v>1092</v>
      </c>
    </row>
    <row r="341" spans="1:7" ht="15.75" customHeight="1" x14ac:dyDescent="0.25">
      <c r="A341" s="2" t="s">
        <v>1510</v>
      </c>
      <c r="B341" s="2" t="s">
        <v>1510</v>
      </c>
      <c r="C341" s="2" t="s">
        <v>1510</v>
      </c>
      <c r="E341" s="2" t="str">
        <f t="shared" si="0"/>
        <v xml:space="preserve">  </v>
      </c>
      <c r="G341" s="2" t="s">
        <v>1093</v>
      </c>
    </row>
    <row r="342" spans="1:7" ht="15.75" customHeight="1" x14ac:dyDescent="0.25">
      <c r="A342" s="2" t="s">
        <v>1510</v>
      </c>
      <c r="B342" s="2" t="s">
        <v>1510</v>
      </c>
      <c r="C342" s="2" t="s">
        <v>1510</v>
      </c>
      <c r="E342" s="2" t="str">
        <f t="shared" si="0"/>
        <v xml:space="preserve">  </v>
      </c>
      <c r="G342" s="2" t="s">
        <v>1094</v>
      </c>
    </row>
    <row r="343" spans="1:7" ht="15.75" customHeight="1" x14ac:dyDescent="0.25">
      <c r="A343" s="2" t="s">
        <v>1510</v>
      </c>
      <c r="B343" s="2" t="s">
        <v>1510</v>
      </c>
      <c r="C343" s="2" t="s">
        <v>1510</v>
      </c>
      <c r="E343" s="2" t="str">
        <f t="shared" si="0"/>
        <v xml:space="preserve">  </v>
      </c>
      <c r="G343" s="2" t="s">
        <v>1095</v>
      </c>
    </row>
    <row r="344" spans="1:7" ht="15.75" customHeight="1" x14ac:dyDescent="0.25">
      <c r="A344" s="2" t="s">
        <v>1510</v>
      </c>
      <c r="B344" s="2" t="s">
        <v>1510</v>
      </c>
      <c r="C344" s="2" t="s">
        <v>1510</v>
      </c>
      <c r="E344" s="2" t="str">
        <f t="shared" si="0"/>
        <v xml:space="preserve">  </v>
      </c>
      <c r="G344" s="2" t="s">
        <v>1096</v>
      </c>
    </row>
    <row r="345" spans="1:7" ht="15.75" customHeight="1" x14ac:dyDescent="0.25">
      <c r="A345" s="2" t="s">
        <v>1510</v>
      </c>
      <c r="B345" s="2" t="s">
        <v>1510</v>
      </c>
      <c r="C345" s="2" t="s">
        <v>1510</v>
      </c>
      <c r="E345" s="2" t="str">
        <f t="shared" si="0"/>
        <v xml:space="preserve">  </v>
      </c>
      <c r="G345" s="2" t="s">
        <v>1097</v>
      </c>
    </row>
    <row r="346" spans="1:7" ht="15.75" customHeight="1" x14ac:dyDescent="0.25">
      <c r="A346" s="2" t="s">
        <v>1510</v>
      </c>
      <c r="B346" s="2" t="s">
        <v>1510</v>
      </c>
      <c r="C346" s="2" t="s">
        <v>1510</v>
      </c>
      <c r="E346" s="2" t="str">
        <f t="shared" si="0"/>
        <v xml:space="preserve">  </v>
      </c>
      <c r="G346" s="2" t="s">
        <v>1098</v>
      </c>
    </row>
    <row r="347" spans="1:7" ht="15.75" customHeight="1" x14ac:dyDescent="0.25">
      <c r="A347" s="2" t="s">
        <v>1510</v>
      </c>
      <c r="B347" s="2" t="s">
        <v>1510</v>
      </c>
      <c r="C347" s="2" t="s">
        <v>1510</v>
      </c>
      <c r="E347" s="2" t="str">
        <f t="shared" si="0"/>
        <v xml:space="preserve">  </v>
      </c>
      <c r="G347" s="2" t="s">
        <v>1099</v>
      </c>
    </row>
    <row r="348" spans="1:7" ht="15.75" customHeight="1" x14ac:dyDescent="0.25">
      <c r="A348" s="2" t="s">
        <v>1510</v>
      </c>
      <c r="B348" s="2" t="s">
        <v>1510</v>
      </c>
      <c r="C348" s="2" t="s">
        <v>1510</v>
      </c>
      <c r="E348" s="2" t="str">
        <f t="shared" si="0"/>
        <v xml:space="preserve">  </v>
      </c>
      <c r="G348" s="2" t="s">
        <v>1100</v>
      </c>
    </row>
    <row r="349" spans="1:7" ht="15.75" customHeight="1" x14ac:dyDescent="0.25">
      <c r="A349" s="2" t="s">
        <v>1510</v>
      </c>
      <c r="B349" s="2" t="s">
        <v>1510</v>
      </c>
      <c r="C349" s="2" t="s">
        <v>1510</v>
      </c>
      <c r="E349" s="2" t="str">
        <f t="shared" si="0"/>
        <v xml:space="preserve">  </v>
      </c>
      <c r="G349" s="2" t="s">
        <v>1101</v>
      </c>
    </row>
    <row r="350" spans="1:7" ht="15.75" customHeight="1" x14ac:dyDescent="0.25">
      <c r="A350" s="2" t="s">
        <v>1510</v>
      </c>
      <c r="B350" s="2" t="s">
        <v>1510</v>
      </c>
      <c r="C350" s="2" t="s">
        <v>1510</v>
      </c>
      <c r="E350" s="2" t="str">
        <f t="shared" si="0"/>
        <v xml:space="preserve">  </v>
      </c>
      <c r="G350" s="2" t="s">
        <v>1102</v>
      </c>
    </row>
    <row r="351" spans="1:7" ht="15.75" customHeight="1" x14ac:dyDescent="0.25">
      <c r="A351" s="2" t="s">
        <v>1510</v>
      </c>
      <c r="B351" s="2" t="s">
        <v>1510</v>
      </c>
      <c r="C351" s="2" t="s">
        <v>1510</v>
      </c>
      <c r="E351" s="2" t="str">
        <f t="shared" si="0"/>
        <v xml:space="preserve">  </v>
      </c>
      <c r="G351" s="2" t="s">
        <v>1103</v>
      </c>
    </row>
    <row r="352" spans="1:7" ht="15.75" customHeight="1" x14ac:dyDescent="0.25">
      <c r="A352" s="2" t="s">
        <v>1510</v>
      </c>
      <c r="B352" s="2" t="s">
        <v>1510</v>
      </c>
      <c r="C352" s="2" t="s">
        <v>1510</v>
      </c>
      <c r="E352" s="2" t="str">
        <f t="shared" si="0"/>
        <v xml:space="preserve">  </v>
      </c>
      <c r="G352" s="2" t="s">
        <v>1104</v>
      </c>
    </row>
    <row r="353" spans="1:7" ht="15.75" customHeight="1" x14ac:dyDescent="0.25">
      <c r="A353" s="2" t="s">
        <v>1510</v>
      </c>
      <c r="B353" s="2" t="s">
        <v>1510</v>
      </c>
      <c r="C353" s="2" t="s">
        <v>1510</v>
      </c>
      <c r="E353" s="2" t="str">
        <f t="shared" si="0"/>
        <v xml:space="preserve">  </v>
      </c>
      <c r="G353" s="2" t="s">
        <v>1105</v>
      </c>
    </row>
    <row r="354" spans="1:7" ht="15.75" customHeight="1" x14ac:dyDescent="0.25">
      <c r="A354" s="2" t="s">
        <v>1510</v>
      </c>
      <c r="B354" s="2" t="s">
        <v>1510</v>
      </c>
      <c r="C354" s="2" t="s">
        <v>1510</v>
      </c>
      <c r="E354" s="2" t="str">
        <f t="shared" si="0"/>
        <v xml:space="preserve">  </v>
      </c>
      <c r="G354" s="2" t="s">
        <v>1106</v>
      </c>
    </row>
    <row r="355" spans="1:7" ht="15.75" customHeight="1" x14ac:dyDescent="0.25">
      <c r="A355" s="2" t="s">
        <v>1510</v>
      </c>
      <c r="B355" s="2" t="s">
        <v>1510</v>
      </c>
      <c r="C355" s="2" t="s">
        <v>1510</v>
      </c>
      <c r="E355" s="2" t="str">
        <f t="shared" si="0"/>
        <v xml:space="preserve">  </v>
      </c>
      <c r="G355" s="2" t="s">
        <v>1107</v>
      </c>
    </row>
    <row r="356" spans="1:7" ht="15.75" customHeight="1" x14ac:dyDescent="0.25">
      <c r="A356" s="2" t="s">
        <v>1510</v>
      </c>
      <c r="B356" s="2" t="s">
        <v>1510</v>
      </c>
      <c r="C356" s="2" t="s">
        <v>1510</v>
      </c>
      <c r="E356" s="2" t="str">
        <f t="shared" si="0"/>
        <v xml:space="preserve">  </v>
      </c>
      <c r="G356" s="2" t="s">
        <v>1108</v>
      </c>
    </row>
    <row r="357" spans="1:7" ht="15.75" customHeight="1" x14ac:dyDescent="0.25">
      <c r="A357" s="2" t="s">
        <v>1510</v>
      </c>
      <c r="B357" s="2" t="s">
        <v>1510</v>
      </c>
      <c r="C357" s="2" t="s">
        <v>1510</v>
      </c>
      <c r="E357" s="2" t="str">
        <f t="shared" si="0"/>
        <v xml:space="preserve">  </v>
      </c>
      <c r="G357" s="2" t="s">
        <v>1109</v>
      </c>
    </row>
    <row r="358" spans="1:7" ht="15.75" customHeight="1" x14ac:dyDescent="0.25">
      <c r="A358" s="2" t="s">
        <v>1510</v>
      </c>
      <c r="B358" s="2" t="s">
        <v>1510</v>
      </c>
      <c r="C358" s="2" t="s">
        <v>1510</v>
      </c>
      <c r="E358" s="2" t="str">
        <f t="shared" si="0"/>
        <v xml:space="preserve">  </v>
      </c>
      <c r="G358" s="2" t="s">
        <v>1110</v>
      </c>
    </row>
    <row r="359" spans="1:7" ht="15.75" customHeight="1" x14ac:dyDescent="0.25">
      <c r="A359" s="2" t="s">
        <v>1510</v>
      </c>
      <c r="B359" s="2" t="s">
        <v>1510</v>
      </c>
      <c r="C359" s="2" t="s">
        <v>1510</v>
      </c>
      <c r="E359" s="2" t="str">
        <f t="shared" si="0"/>
        <v xml:space="preserve">  </v>
      </c>
      <c r="G359" s="2" t="s">
        <v>1111</v>
      </c>
    </row>
    <row r="360" spans="1:7" ht="15.75" customHeight="1" x14ac:dyDescent="0.25">
      <c r="A360" s="2" t="s">
        <v>1510</v>
      </c>
      <c r="B360" s="2" t="s">
        <v>1510</v>
      </c>
      <c r="C360" s="2" t="s">
        <v>1510</v>
      </c>
      <c r="E360" s="2" t="str">
        <f t="shared" si="0"/>
        <v xml:space="preserve">  </v>
      </c>
      <c r="G360" s="2" t="s">
        <v>1112</v>
      </c>
    </row>
    <row r="361" spans="1:7" ht="15.75" customHeight="1" x14ac:dyDescent="0.25">
      <c r="A361" s="2" t="s">
        <v>1510</v>
      </c>
      <c r="B361" s="2" t="s">
        <v>1510</v>
      </c>
      <c r="C361" s="2" t="s">
        <v>1510</v>
      </c>
      <c r="E361" s="2" t="str">
        <f t="shared" si="0"/>
        <v xml:space="preserve">  </v>
      </c>
      <c r="G361" s="2" t="s">
        <v>1113</v>
      </c>
    </row>
    <row r="362" spans="1:7" ht="15.75" customHeight="1" x14ac:dyDescent="0.25">
      <c r="A362" s="2" t="s">
        <v>1510</v>
      </c>
      <c r="B362" s="2" t="s">
        <v>1510</v>
      </c>
      <c r="C362" s="2" t="s">
        <v>1510</v>
      </c>
      <c r="E362" s="2" t="str">
        <f t="shared" si="0"/>
        <v xml:space="preserve">  </v>
      </c>
      <c r="G362" s="2" t="s">
        <v>1114</v>
      </c>
    </row>
    <row r="363" spans="1:7" ht="15.75" customHeight="1" x14ac:dyDescent="0.25">
      <c r="A363" s="2" t="s">
        <v>1510</v>
      </c>
      <c r="B363" s="2" t="s">
        <v>1510</v>
      </c>
      <c r="C363" s="2" t="s">
        <v>1510</v>
      </c>
      <c r="E363" s="2" t="str">
        <f t="shared" si="0"/>
        <v xml:space="preserve">  </v>
      </c>
      <c r="G363" s="2" t="s">
        <v>1115</v>
      </c>
    </row>
    <row r="364" spans="1:7" ht="15.75" customHeight="1" x14ac:dyDescent="0.25">
      <c r="A364" s="2" t="s">
        <v>1510</v>
      </c>
      <c r="B364" s="2" t="s">
        <v>1510</v>
      </c>
      <c r="C364" s="2" t="s">
        <v>1510</v>
      </c>
      <c r="E364" s="2" t="str">
        <f t="shared" si="0"/>
        <v xml:space="preserve">  </v>
      </c>
      <c r="G364" s="2" t="s">
        <v>1116</v>
      </c>
    </row>
    <row r="365" spans="1:7" ht="15.75" customHeight="1" x14ac:dyDescent="0.25">
      <c r="A365" s="2" t="s">
        <v>1510</v>
      </c>
      <c r="B365" s="2" t="s">
        <v>1510</v>
      </c>
      <c r="C365" s="2" t="s">
        <v>1510</v>
      </c>
      <c r="E365" s="2" t="str">
        <f t="shared" si="0"/>
        <v xml:space="preserve">  </v>
      </c>
      <c r="G365" s="2" t="s">
        <v>1117</v>
      </c>
    </row>
    <row r="366" spans="1:7" ht="15.75" customHeight="1" x14ac:dyDescent="0.25">
      <c r="A366" s="2" t="s">
        <v>1510</v>
      </c>
      <c r="B366" s="2" t="s">
        <v>1510</v>
      </c>
      <c r="C366" s="2" t="s">
        <v>1510</v>
      </c>
      <c r="E366" s="2" t="str">
        <f t="shared" si="0"/>
        <v xml:space="preserve">  </v>
      </c>
      <c r="G366" s="2" t="s">
        <v>1118</v>
      </c>
    </row>
    <row r="367" spans="1:7" ht="15.75" customHeight="1" x14ac:dyDescent="0.25">
      <c r="A367" s="2" t="s">
        <v>1510</v>
      </c>
      <c r="B367" s="2" t="s">
        <v>1510</v>
      </c>
      <c r="C367" s="2" t="s">
        <v>1510</v>
      </c>
      <c r="E367" s="2" t="str">
        <f t="shared" si="0"/>
        <v xml:space="preserve">  </v>
      </c>
      <c r="G367" s="2" t="s">
        <v>1119</v>
      </c>
    </row>
    <row r="368" spans="1:7" ht="15.75" customHeight="1" x14ac:dyDescent="0.25">
      <c r="A368" s="2" t="s">
        <v>1510</v>
      </c>
      <c r="B368" s="2" t="s">
        <v>1510</v>
      </c>
      <c r="C368" s="2" t="s">
        <v>1510</v>
      </c>
      <c r="E368" s="2" t="str">
        <f t="shared" si="0"/>
        <v xml:space="preserve">  </v>
      </c>
      <c r="G368" s="2" t="s">
        <v>1120</v>
      </c>
    </row>
    <row r="369" spans="1:7" ht="15.75" customHeight="1" x14ac:dyDescent="0.25">
      <c r="A369" s="2" t="s">
        <v>1510</v>
      </c>
      <c r="B369" s="2" t="s">
        <v>1510</v>
      </c>
      <c r="C369" s="2" t="s">
        <v>1510</v>
      </c>
      <c r="E369" s="2" t="str">
        <f t="shared" si="0"/>
        <v xml:space="preserve">  </v>
      </c>
      <c r="G369" s="2" t="s">
        <v>1121</v>
      </c>
    </row>
    <row r="370" spans="1:7" ht="15.75" customHeight="1" x14ac:dyDescent="0.25">
      <c r="A370" s="2" t="s">
        <v>1510</v>
      </c>
      <c r="B370" s="2" t="s">
        <v>1510</v>
      </c>
      <c r="C370" s="2" t="s">
        <v>1510</v>
      </c>
      <c r="E370" s="2" t="str">
        <f t="shared" si="0"/>
        <v xml:space="preserve">  </v>
      </c>
      <c r="G370" s="2" t="s">
        <v>1122</v>
      </c>
    </row>
    <row r="371" spans="1:7" ht="15.75" customHeight="1" x14ac:dyDescent="0.25">
      <c r="A371" s="2" t="s">
        <v>1510</v>
      </c>
      <c r="B371" s="2" t="s">
        <v>1510</v>
      </c>
      <c r="C371" s="2" t="s">
        <v>1510</v>
      </c>
      <c r="E371" s="2" t="str">
        <f t="shared" si="0"/>
        <v xml:space="preserve">  </v>
      </c>
      <c r="G371" s="2" t="s">
        <v>1123</v>
      </c>
    </row>
    <row r="372" spans="1:7" ht="15.75" customHeight="1" x14ac:dyDescent="0.25">
      <c r="A372" s="2" t="s">
        <v>1510</v>
      </c>
      <c r="B372" s="2" t="s">
        <v>1510</v>
      </c>
      <c r="C372" s="2" t="s">
        <v>1510</v>
      </c>
      <c r="E372" s="2" t="str">
        <f t="shared" si="0"/>
        <v xml:space="preserve">  </v>
      </c>
      <c r="G372" s="2" t="s">
        <v>1124</v>
      </c>
    </row>
    <row r="373" spans="1:7" ht="15.75" customHeight="1" x14ac:dyDescent="0.25">
      <c r="A373" s="2" t="s">
        <v>1510</v>
      </c>
      <c r="B373" s="2" t="s">
        <v>1510</v>
      </c>
      <c r="C373" s="2" t="s">
        <v>1510</v>
      </c>
      <c r="E373" s="2" t="str">
        <f t="shared" si="0"/>
        <v xml:space="preserve">  </v>
      </c>
      <c r="G373" s="2" t="s">
        <v>1125</v>
      </c>
    </row>
    <row r="374" spans="1:7" ht="15.75" customHeight="1" x14ac:dyDescent="0.25">
      <c r="A374" s="2" t="s">
        <v>1510</v>
      </c>
      <c r="B374" s="2" t="s">
        <v>1510</v>
      </c>
      <c r="C374" s="2" t="s">
        <v>1510</v>
      </c>
      <c r="E374" s="2" t="str">
        <f t="shared" si="0"/>
        <v xml:space="preserve">  </v>
      </c>
      <c r="G374" s="2" t="s">
        <v>1126</v>
      </c>
    </row>
    <row r="375" spans="1:7" ht="15.75" customHeight="1" x14ac:dyDescent="0.25">
      <c r="A375" s="2" t="s">
        <v>1510</v>
      </c>
      <c r="B375" s="2" t="s">
        <v>1510</v>
      </c>
      <c r="C375" s="2" t="s">
        <v>1510</v>
      </c>
      <c r="E375" s="2" t="str">
        <f t="shared" si="0"/>
        <v xml:space="preserve">  </v>
      </c>
      <c r="G375" s="2" t="s">
        <v>1127</v>
      </c>
    </row>
    <row r="376" spans="1:7" ht="15.75" customHeight="1" x14ac:dyDescent="0.25">
      <c r="A376" s="2" t="s">
        <v>1510</v>
      </c>
      <c r="B376" s="2" t="s">
        <v>1510</v>
      </c>
      <c r="C376" s="2" t="s">
        <v>1510</v>
      </c>
      <c r="E376" s="2" t="str">
        <f t="shared" si="0"/>
        <v xml:space="preserve">  </v>
      </c>
      <c r="G376" s="2" t="s">
        <v>1128</v>
      </c>
    </row>
    <row r="377" spans="1:7" ht="15.75" customHeight="1" x14ac:dyDescent="0.25">
      <c r="A377" s="2" t="s">
        <v>1510</v>
      </c>
      <c r="B377" s="2" t="s">
        <v>1510</v>
      </c>
      <c r="C377" s="2" t="s">
        <v>1510</v>
      </c>
      <c r="E377" s="2" t="str">
        <f t="shared" si="0"/>
        <v xml:space="preserve">  </v>
      </c>
      <c r="G377" s="2" t="s">
        <v>1129</v>
      </c>
    </row>
    <row r="378" spans="1:7" ht="15.75" customHeight="1" x14ac:dyDescent="0.25">
      <c r="A378" s="2" t="s">
        <v>1510</v>
      </c>
      <c r="B378" s="2" t="s">
        <v>1510</v>
      </c>
      <c r="C378" s="2" t="s">
        <v>1510</v>
      </c>
      <c r="E378" s="2" t="str">
        <f t="shared" si="0"/>
        <v xml:space="preserve">  </v>
      </c>
      <c r="G378" s="2" t="s">
        <v>1130</v>
      </c>
    </row>
    <row r="379" spans="1:7" ht="15.75" customHeight="1" x14ac:dyDescent="0.25">
      <c r="A379" s="2" t="s">
        <v>1510</v>
      </c>
      <c r="B379" s="2" t="s">
        <v>1510</v>
      </c>
      <c r="C379" s="2" t="s">
        <v>1510</v>
      </c>
      <c r="E379" s="2" t="str">
        <f t="shared" si="0"/>
        <v xml:space="preserve">  </v>
      </c>
      <c r="G379" s="2" t="s">
        <v>1131</v>
      </c>
    </row>
    <row r="380" spans="1:7" ht="15.75" customHeight="1" x14ac:dyDescent="0.25">
      <c r="A380" s="2" t="s">
        <v>1510</v>
      </c>
      <c r="B380" s="2" t="s">
        <v>1510</v>
      </c>
      <c r="C380" s="2" t="s">
        <v>1510</v>
      </c>
      <c r="E380" s="2" t="str">
        <f t="shared" si="0"/>
        <v xml:space="preserve">  </v>
      </c>
      <c r="G380" s="2" t="s">
        <v>1132</v>
      </c>
    </row>
    <row r="381" spans="1:7" ht="15.75" customHeight="1" x14ac:dyDescent="0.25">
      <c r="A381" s="2" t="s">
        <v>1510</v>
      </c>
      <c r="B381" s="2" t="s">
        <v>1510</v>
      </c>
      <c r="C381" s="2" t="s">
        <v>1510</v>
      </c>
      <c r="E381" s="2" t="str">
        <f t="shared" si="0"/>
        <v xml:space="preserve">  </v>
      </c>
      <c r="G381" s="2" t="s">
        <v>1133</v>
      </c>
    </row>
    <row r="382" spans="1:7" ht="15.75" customHeight="1" x14ac:dyDescent="0.25">
      <c r="A382" s="2" t="s">
        <v>1510</v>
      </c>
      <c r="B382" s="2" t="s">
        <v>1510</v>
      </c>
      <c r="C382" s="2" t="s">
        <v>1510</v>
      </c>
      <c r="E382" s="2" t="str">
        <f t="shared" si="0"/>
        <v xml:space="preserve">  </v>
      </c>
      <c r="G382" s="2" t="s">
        <v>1134</v>
      </c>
    </row>
    <row r="383" spans="1:7" ht="15.75" customHeight="1" x14ac:dyDescent="0.25">
      <c r="A383" s="2" t="s">
        <v>1510</v>
      </c>
      <c r="B383" s="2" t="s">
        <v>1510</v>
      </c>
      <c r="C383" s="2" t="s">
        <v>1510</v>
      </c>
      <c r="E383" s="2" t="str">
        <f t="shared" si="0"/>
        <v xml:space="preserve">  </v>
      </c>
      <c r="G383" s="2" t="s">
        <v>1135</v>
      </c>
    </row>
    <row r="384" spans="1:7" ht="15.75" customHeight="1" x14ac:dyDescent="0.25">
      <c r="A384" s="2" t="s">
        <v>1510</v>
      </c>
      <c r="B384" s="2" t="s">
        <v>1510</v>
      </c>
      <c r="C384" s="2" t="s">
        <v>1510</v>
      </c>
      <c r="E384" s="2" t="str">
        <f t="shared" si="0"/>
        <v xml:space="preserve">  </v>
      </c>
      <c r="G384" s="2" t="s">
        <v>1136</v>
      </c>
    </row>
    <row r="385" spans="1:7" ht="15.75" customHeight="1" x14ac:dyDescent="0.25">
      <c r="A385" s="2" t="s">
        <v>1510</v>
      </c>
      <c r="B385" s="2" t="s">
        <v>1510</v>
      </c>
      <c r="C385" s="2" t="s">
        <v>1510</v>
      </c>
      <c r="E385" s="2" t="str">
        <f t="shared" si="0"/>
        <v xml:space="preserve">  </v>
      </c>
      <c r="G385" s="2" t="s">
        <v>1137</v>
      </c>
    </row>
    <row r="386" spans="1:7" ht="15.75" customHeight="1" x14ac:dyDescent="0.25">
      <c r="A386" s="2" t="s">
        <v>1510</v>
      </c>
      <c r="B386" s="2" t="s">
        <v>1510</v>
      </c>
      <c r="C386" s="2" t="s">
        <v>1510</v>
      </c>
      <c r="E386" s="2" t="str">
        <f t="shared" si="0"/>
        <v xml:space="preserve">  </v>
      </c>
      <c r="G386" s="2" t="s">
        <v>1138</v>
      </c>
    </row>
    <row r="387" spans="1:7" ht="15.75" customHeight="1" x14ac:dyDescent="0.25">
      <c r="A387" s="2" t="s">
        <v>1510</v>
      </c>
      <c r="B387" s="2" t="s">
        <v>1510</v>
      </c>
      <c r="C387" s="2" t="s">
        <v>1510</v>
      </c>
      <c r="E387" s="2" t="str">
        <f t="shared" si="0"/>
        <v xml:space="preserve">  </v>
      </c>
      <c r="G387" s="2" t="s">
        <v>1139</v>
      </c>
    </row>
    <row r="388" spans="1:7" ht="15.75" customHeight="1" x14ac:dyDescent="0.25">
      <c r="A388" s="2" t="s">
        <v>1510</v>
      </c>
      <c r="B388" s="2" t="s">
        <v>1510</v>
      </c>
      <c r="C388" s="2" t="s">
        <v>1510</v>
      </c>
      <c r="E388" s="2" t="str">
        <f t="shared" si="0"/>
        <v xml:space="preserve">  </v>
      </c>
      <c r="G388" s="2" t="s">
        <v>1140</v>
      </c>
    </row>
    <row r="389" spans="1:7" ht="15.75" customHeight="1" x14ac:dyDescent="0.25">
      <c r="A389" s="2" t="s">
        <v>1510</v>
      </c>
      <c r="B389" s="2" t="s">
        <v>1510</v>
      </c>
      <c r="C389" s="2" t="s">
        <v>1510</v>
      </c>
      <c r="E389" s="2" t="str">
        <f t="shared" si="0"/>
        <v xml:space="preserve">  </v>
      </c>
      <c r="G389" s="2" t="s">
        <v>1141</v>
      </c>
    </row>
    <row r="390" spans="1:7" ht="15.75" customHeight="1" x14ac:dyDescent="0.25">
      <c r="A390" s="2" t="s">
        <v>1510</v>
      </c>
      <c r="B390" s="2" t="s">
        <v>1510</v>
      </c>
      <c r="C390" s="2" t="s">
        <v>1510</v>
      </c>
      <c r="E390" s="2" t="str">
        <f t="shared" si="0"/>
        <v xml:space="preserve">  </v>
      </c>
      <c r="G390" s="2" t="s">
        <v>1142</v>
      </c>
    </row>
    <row r="391" spans="1:7" ht="15.75" customHeight="1" x14ac:dyDescent="0.25">
      <c r="A391" s="2" t="s">
        <v>1510</v>
      </c>
      <c r="B391" s="2" t="s">
        <v>1510</v>
      </c>
      <c r="C391" s="2" t="s">
        <v>1510</v>
      </c>
      <c r="E391" s="2" t="str">
        <f t="shared" si="0"/>
        <v xml:space="preserve">  </v>
      </c>
      <c r="G391" s="2" t="s">
        <v>1143</v>
      </c>
    </row>
    <row r="392" spans="1:7" ht="15.75" customHeight="1" x14ac:dyDescent="0.25">
      <c r="A392" s="2" t="s">
        <v>1510</v>
      </c>
      <c r="B392" s="2" t="s">
        <v>1510</v>
      </c>
      <c r="C392" s="2" t="s">
        <v>1510</v>
      </c>
      <c r="E392" s="2" t="str">
        <f t="shared" si="0"/>
        <v xml:space="preserve">  </v>
      </c>
      <c r="G392" s="2" t="s">
        <v>1144</v>
      </c>
    </row>
    <row r="393" spans="1:7" ht="15.75" customHeight="1" x14ac:dyDescent="0.25">
      <c r="A393" s="2" t="s">
        <v>1510</v>
      </c>
      <c r="B393" s="2" t="s">
        <v>1510</v>
      </c>
      <c r="C393" s="2" t="s">
        <v>1510</v>
      </c>
      <c r="E393" s="2" t="str">
        <f t="shared" si="0"/>
        <v xml:space="preserve">  </v>
      </c>
      <c r="G393" s="2" t="s">
        <v>1145</v>
      </c>
    </row>
    <row r="394" spans="1:7" ht="15.75" customHeight="1" x14ac:dyDescent="0.25">
      <c r="A394" s="2" t="s">
        <v>1510</v>
      </c>
      <c r="B394" s="2" t="s">
        <v>1510</v>
      </c>
      <c r="C394" s="2" t="s">
        <v>1510</v>
      </c>
      <c r="E394" s="2" t="str">
        <f t="shared" si="0"/>
        <v xml:space="preserve">  </v>
      </c>
      <c r="G394" s="2" t="s">
        <v>1146</v>
      </c>
    </row>
    <row r="395" spans="1:7" ht="15.75" customHeight="1" x14ac:dyDescent="0.25">
      <c r="A395" s="2" t="s">
        <v>1510</v>
      </c>
      <c r="B395" s="2" t="s">
        <v>1510</v>
      </c>
      <c r="C395" s="2" t="s">
        <v>1510</v>
      </c>
      <c r="E395" s="2" t="str">
        <f t="shared" si="0"/>
        <v xml:space="preserve">  </v>
      </c>
      <c r="G395" s="2" t="s">
        <v>1147</v>
      </c>
    </row>
    <row r="396" spans="1:7" ht="15.75" customHeight="1" x14ac:dyDescent="0.25">
      <c r="A396" s="2" t="s">
        <v>1510</v>
      </c>
      <c r="B396" s="2" t="s">
        <v>1510</v>
      </c>
      <c r="C396" s="2" t="s">
        <v>1510</v>
      </c>
      <c r="E396" s="2" t="str">
        <f t="shared" si="0"/>
        <v xml:space="preserve">  </v>
      </c>
      <c r="G396" s="2" t="s">
        <v>1148</v>
      </c>
    </row>
    <row r="397" spans="1:7" ht="15.75" customHeight="1" x14ac:dyDescent="0.25">
      <c r="A397" s="2" t="s">
        <v>1510</v>
      </c>
      <c r="B397" s="2" t="s">
        <v>1510</v>
      </c>
      <c r="C397" s="2" t="s">
        <v>1510</v>
      </c>
      <c r="E397" s="2" t="str">
        <f t="shared" si="0"/>
        <v xml:space="preserve">  </v>
      </c>
      <c r="G397" s="2" t="s">
        <v>1149</v>
      </c>
    </row>
    <row r="398" spans="1:7" ht="15.75" customHeight="1" x14ac:dyDescent="0.25">
      <c r="A398" s="2" t="s">
        <v>1510</v>
      </c>
      <c r="B398" s="2" t="s">
        <v>1510</v>
      </c>
      <c r="C398" s="2" t="s">
        <v>1510</v>
      </c>
      <c r="E398" s="2" t="str">
        <f t="shared" si="0"/>
        <v xml:space="preserve">  </v>
      </c>
      <c r="G398" s="2" t="s">
        <v>1150</v>
      </c>
    </row>
    <row r="399" spans="1:7" ht="15.75" customHeight="1" x14ac:dyDescent="0.25">
      <c r="A399" s="2" t="s">
        <v>1510</v>
      </c>
      <c r="B399" s="2" t="s">
        <v>1510</v>
      </c>
      <c r="C399" s="2" t="s">
        <v>1510</v>
      </c>
      <c r="E399" s="2" t="str">
        <f t="shared" si="0"/>
        <v xml:space="preserve">  </v>
      </c>
      <c r="G399" s="2" t="s">
        <v>1151</v>
      </c>
    </row>
    <row r="400" spans="1:7" ht="15.75" customHeight="1" x14ac:dyDescent="0.25">
      <c r="A400" s="2" t="s">
        <v>1510</v>
      </c>
      <c r="B400" s="2" t="s">
        <v>1510</v>
      </c>
      <c r="C400" s="2" t="s">
        <v>1510</v>
      </c>
      <c r="E400" s="2" t="str">
        <f t="shared" si="0"/>
        <v xml:space="preserve">  </v>
      </c>
      <c r="G400" s="2" t="s">
        <v>1152</v>
      </c>
    </row>
    <row r="401" spans="1:7" ht="15.75" customHeight="1" x14ac:dyDescent="0.25">
      <c r="A401" s="2" t="s">
        <v>1510</v>
      </c>
      <c r="B401" s="2" t="s">
        <v>1510</v>
      </c>
      <c r="C401" s="2" t="s">
        <v>1510</v>
      </c>
      <c r="E401" s="2" t="str">
        <f t="shared" si="0"/>
        <v xml:space="preserve">  </v>
      </c>
      <c r="G401" s="2" t="s">
        <v>1153</v>
      </c>
    </row>
    <row r="402" spans="1:7" ht="15.75" customHeight="1" x14ac:dyDescent="0.25">
      <c r="A402" s="2" t="s">
        <v>1510</v>
      </c>
      <c r="B402" s="2" t="s">
        <v>1510</v>
      </c>
      <c r="C402" s="2" t="s">
        <v>1510</v>
      </c>
      <c r="E402" s="2" t="str">
        <f t="shared" si="0"/>
        <v xml:space="preserve">  </v>
      </c>
      <c r="G402" s="2" t="s">
        <v>1154</v>
      </c>
    </row>
    <row r="403" spans="1:7" ht="15.75" customHeight="1" x14ac:dyDescent="0.25">
      <c r="A403" s="2" t="s">
        <v>1510</v>
      </c>
      <c r="B403" s="2" t="s">
        <v>1510</v>
      </c>
      <c r="C403" s="2" t="s">
        <v>1510</v>
      </c>
      <c r="E403" s="2" t="str">
        <f t="shared" si="0"/>
        <v xml:space="preserve">  </v>
      </c>
      <c r="G403" s="2" t="s">
        <v>1155</v>
      </c>
    </row>
    <row r="404" spans="1:7" ht="15.75" customHeight="1" x14ac:dyDescent="0.25">
      <c r="A404" s="2" t="s">
        <v>1510</v>
      </c>
      <c r="B404" s="2" t="s">
        <v>1510</v>
      </c>
      <c r="C404" s="2" t="s">
        <v>1510</v>
      </c>
      <c r="E404" s="2" t="str">
        <f t="shared" si="0"/>
        <v xml:space="preserve">  </v>
      </c>
      <c r="G404" s="2" t="s">
        <v>1156</v>
      </c>
    </row>
    <row r="405" spans="1:7" ht="15.75" customHeight="1" x14ac:dyDescent="0.25">
      <c r="A405" s="2" t="s">
        <v>1510</v>
      </c>
      <c r="B405" s="2" t="s">
        <v>1510</v>
      </c>
      <c r="C405" s="2" t="s">
        <v>1510</v>
      </c>
      <c r="E405" s="2" t="str">
        <f t="shared" si="0"/>
        <v xml:space="preserve">  </v>
      </c>
      <c r="G405" s="2" t="s">
        <v>1157</v>
      </c>
    </row>
    <row r="406" spans="1:7" ht="15.75" customHeight="1" x14ac:dyDescent="0.25">
      <c r="A406" s="2" t="s">
        <v>1510</v>
      </c>
      <c r="B406" s="2" t="s">
        <v>1510</v>
      </c>
      <c r="C406" s="2" t="s">
        <v>1510</v>
      </c>
      <c r="E406" s="2" t="str">
        <f t="shared" si="0"/>
        <v xml:space="preserve">  </v>
      </c>
      <c r="G406" s="2" t="s">
        <v>1158</v>
      </c>
    </row>
    <row r="407" spans="1:7" ht="15.75" customHeight="1" x14ac:dyDescent="0.25">
      <c r="A407" s="2" t="s">
        <v>1510</v>
      </c>
      <c r="B407" s="2" t="s">
        <v>1510</v>
      </c>
      <c r="C407" s="2" t="s">
        <v>1510</v>
      </c>
      <c r="E407" s="2" t="str">
        <f t="shared" si="0"/>
        <v xml:space="preserve">  </v>
      </c>
      <c r="G407" s="2" t="s">
        <v>1159</v>
      </c>
    </row>
    <row r="408" spans="1:7" ht="15.75" customHeight="1" x14ac:dyDescent="0.25">
      <c r="A408" s="2" t="s">
        <v>1510</v>
      </c>
      <c r="B408" s="2" t="s">
        <v>1510</v>
      </c>
      <c r="C408" s="2" t="s">
        <v>1510</v>
      </c>
      <c r="E408" s="2" t="str">
        <f t="shared" si="0"/>
        <v xml:space="preserve">  </v>
      </c>
      <c r="G408" s="2" t="s">
        <v>1160</v>
      </c>
    </row>
    <row r="409" spans="1:7" ht="15.75" customHeight="1" x14ac:dyDescent="0.25">
      <c r="A409" s="2" t="s">
        <v>1510</v>
      </c>
      <c r="B409" s="2" t="s">
        <v>1510</v>
      </c>
      <c r="C409" s="2" t="s">
        <v>1510</v>
      </c>
      <c r="E409" s="2" t="str">
        <f t="shared" si="0"/>
        <v xml:space="preserve">  </v>
      </c>
      <c r="G409" s="2" t="s">
        <v>1161</v>
      </c>
    </row>
    <row r="410" spans="1:7" ht="15.75" customHeight="1" x14ac:dyDescent="0.25">
      <c r="A410" s="2" t="s">
        <v>1510</v>
      </c>
      <c r="B410" s="2" t="s">
        <v>1510</v>
      </c>
      <c r="C410" s="2" t="s">
        <v>1510</v>
      </c>
      <c r="E410" s="2" t="str">
        <f t="shared" si="0"/>
        <v xml:space="preserve">  </v>
      </c>
      <c r="G410" s="2" t="s">
        <v>1162</v>
      </c>
    </row>
    <row r="411" spans="1:7" ht="15.75" customHeight="1" x14ac:dyDescent="0.25">
      <c r="A411" s="2" t="s">
        <v>1510</v>
      </c>
      <c r="B411" s="2" t="s">
        <v>1510</v>
      </c>
      <c r="C411" s="2" t="s">
        <v>1510</v>
      </c>
      <c r="E411" s="2" t="str">
        <f t="shared" si="0"/>
        <v xml:space="preserve">  </v>
      </c>
      <c r="G411" s="2" t="s">
        <v>1163</v>
      </c>
    </row>
    <row r="412" spans="1:7" ht="15.75" customHeight="1" x14ac:dyDescent="0.25">
      <c r="A412" s="2" t="s">
        <v>1510</v>
      </c>
      <c r="B412" s="2" t="s">
        <v>1510</v>
      </c>
      <c r="C412" s="2" t="s">
        <v>1510</v>
      </c>
      <c r="E412" s="2" t="str">
        <f t="shared" si="0"/>
        <v xml:space="preserve">  </v>
      </c>
      <c r="G412" s="2" t="s">
        <v>1164</v>
      </c>
    </row>
    <row r="413" spans="1:7" ht="15.75" customHeight="1" x14ac:dyDescent="0.25">
      <c r="A413" s="2" t="s">
        <v>1510</v>
      </c>
      <c r="B413" s="2" t="s">
        <v>1510</v>
      </c>
      <c r="C413" s="2" t="s">
        <v>1510</v>
      </c>
      <c r="E413" s="2" t="str">
        <f t="shared" si="0"/>
        <v xml:space="preserve">  </v>
      </c>
      <c r="G413" s="2" t="s">
        <v>1165</v>
      </c>
    </row>
    <row r="414" spans="1:7" ht="15.75" customHeight="1" x14ac:dyDescent="0.25">
      <c r="A414" s="2" t="s">
        <v>1510</v>
      </c>
      <c r="B414" s="2" t="s">
        <v>1510</v>
      </c>
      <c r="C414" s="2" t="s">
        <v>1510</v>
      </c>
      <c r="E414" s="2" t="str">
        <f t="shared" si="0"/>
        <v xml:space="preserve">  </v>
      </c>
      <c r="G414" s="2" t="s">
        <v>1166</v>
      </c>
    </row>
    <row r="415" spans="1:7" ht="15.75" customHeight="1" x14ac:dyDescent="0.25">
      <c r="A415" s="2" t="s">
        <v>1510</v>
      </c>
      <c r="B415" s="2" t="s">
        <v>1510</v>
      </c>
      <c r="C415" s="2" t="s">
        <v>1510</v>
      </c>
      <c r="E415" s="2" t="str">
        <f t="shared" si="0"/>
        <v xml:space="preserve">  </v>
      </c>
      <c r="G415" s="2" t="s">
        <v>1167</v>
      </c>
    </row>
    <row r="416" spans="1:7" ht="15.75" customHeight="1" x14ac:dyDescent="0.25">
      <c r="A416" s="2" t="s">
        <v>1510</v>
      </c>
      <c r="B416" s="2" t="s">
        <v>1510</v>
      </c>
      <c r="C416" s="2" t="s">
        <v>1510</v>
      </c>
      <c r="E416" s="2" t="str">
        <f t="shared" si="0"/>
        <v xml:space="preserve">  </v>
      </c>
      <c r="G416" s="2" t="s">
        <v>1168</v>
      </c>
    </row>
    <row r="417" spans="1:7" ht="15.75" customHeight="1" x14ac:dyDescent="0.25">
      <c r="A417" s="2">
        <v>7</v>
      </c>
      <c r="B417" s="2" t="s">
        <v>37</v>
      </c>
      <c r="C417" s="2" t="s">
        <v>1516</v>
      </c>
      <c r="E417" s="2" t="str">
        <f t="shared" si="0"/>
        <v>7 $ r1</v>
      </c>
      <c r="G417" s="2" t="s">
        <v>1169</v>
      </c>
    </row>
    <row r="418" spans="1:7" ht="15.75" customHeight="1" x14ac:dyDescent="0.25">
      <c r="A418" s="2" t="s">
        <v>1510</v>
      </c>
      <c r="B418" s="2" t="s">
        <v>1510</v>
      </c>
      <c r="C418" s="2" t="s">
        <v>1510</v>
      </c>
      <c r="E418" s="2" t="str">
        <f t="shared" si="0"/>
        <v xml:space="preserve">  </v>
      </c>
      <c r="G418" s="2" t="s">
        <v>1170</v>
      </c>
    </row>
    <row r="419" spans="1:7" ht="15.75" customHeight="1" x14ac:dyDescent="0.25">
      <c r="A419" s="2" t="s">
        <v>1510</v>
      </c>
      <c r="B419" s="2" t="s">
        <v>1510</v>
      </c>
      <c r="C419" s="2" t="s">
        <v>1510</v>
      </c>
      <c r="E419" s="2" t="str">
        <f t="shared" si="0"/>
        <v xml:space="preserve">  </v>
      </c>
      <c r="G419" s="2" t="s">
        <v>1171</v>
      </c>
    </row>
    <row r="420" spans="1:7" ht="15.75" customHeight="1" x14ac:dyDescent="0.25">
      <c r="A420" s="2" t="s">
        <v>1510</v>
      </c>
      <c r="B420" s="2" t="s">
        <v>1510</v>
      </c>
      <c r="C420" s="2" t="s">
        <v>1510</v>
      </c>
      <c r="E420" s="2" t="str">
        <f t="shared" si="0"/>
        <v xml:space="preserve">  </v>
      </c>
      <c r="G420" s="2" t="s">
        <v>1172</v>
      </c>
    </row>
    <row r="421" spans="1:7" ht="15.75" customHeight="1" x14ac:dyDescent="0.25">
      <c r="A421" s="2" t="s">
        <v>1510</v>
      </c>
      <c r="B421" s="2" t="s">
        <v>1510</v>
      </c>
      <c r="C421" s="2" t="s">
        <v>1510</v>
      </c>
      <c r="E421" s="2" t="str">
        <f t="shared" si="0"/>
        <v xml:space="preserve">  </v>
      </c>
      <c r="G421" s="2" t="s">
        <v>1173</v>
      </c>
    </row>
    <row r="422" spans="1:7" ht="15.75" customHeight="1" x14ac:dyDescent="0.25">
      <c r="A422" s="2" t="s">
        <v>1510</v>
      </c>
      <c r="B422" s="2" t="s">
        <v>1510</v>
      </c>
      <c r="C422" s="2" t="s">
        <v>1510</v>
      </c>
      <c r="E422" s="2" t="str">
        <f t="shared" si="0"/>
        <v xml:space="preserve">  </v>
      </c>
      <c r="G422" s="2" t="s">
        <v>1174</v>
      </c>
    </row>
    <row r="423" spans="1:7" ht="15.75" customHeight="1" x14ac:dyDescent="0.25">
      <c r="A423" s="2" t="s">
        <v>1510</v>
      </c>
      <c r="B423" s="2" t="s">
        <v>1510</v>
      </c>
      <c r="C423" s="2" t="s">
        <v>1510</v>
      </c>
      <c r="E423" s="2" t="str">
        <f t="shared" si="0"/>
        <v xml:space="preserve">  </v>
      </c>
      <c r="G423" s="2" t="s">
        <v>1175</v>
      </c>
    </row>
    <row r="424" spans="1:7" ht="15.75" customHeight="1" x14ac:dyDescent="0.25">
      <c r="A424" s="2" t="s">
        <v>1510</v>
      </c>
      <c r="B424" s="2" t="s">
        <v>1510</v>
      </c>
      <c r="C424" s="2" t="s">
        <v>1510</v>
      </c>
      <c r="E424" s="2" t="str">
        <f t="shared" si="0"/>
        <v xml:space="preserve">  </v>
      </c>
      <c r="G424" s="2" t="s">
        <v>1176</v>
      </c>
    </row>
    <row r="425" spans="1:7" ht="15.75" customHeight="1" x14ac:dyDescent="0.25">
      <c r="A425" s="2" t="s">
        <v>1510</v>
      </c>
      <c r="B425" s="2" t="s">
        <v>1510</v>
      </c>
      <c r="C425" s="2" t="s">
        <v>1510</v>
      </c>
      <c r="E425" s="2" t="str">
        <f t="shared" si="0"/>
        <v xml:space="preserve">  </v>
      </c>
      <c r="G425" s="2" t="s">
        <v>1177</v>
      </c>
    </row>
    <row r="426" spans="1:7" ht="15.75" customHeight="1" x14ac:dyDescent="0.25">
      <c r="A426" s="2" t="s">
        <v>1510</v>
      </c>
      <c r="B426" s="2" t="s">
        <v>1510</v>
      </c>
      <c r="C426" s="2" t="s">
        <v>1510</v>
      </c>
      <c r="E426" s="2" t="str">
        <f t="shared" si="0"/>
        <v xml:space="preserve">  </v>
      </c>
      <c r="G426" s="2" t="s">
        <v>1178</v>
      </c>
    </row>
    <row r="427" spans="1:7" ht="15.75" customHeight="1" x14ac:dyDescent="0.25">
      <c r="A427" s="2" t="s">
        <v>1510</v>
      </c>
      <c r="B427" s="2" t="s">
        <v>1510</v>
      </c>
      <c r="C427" s="2" t="s">
        <v>1510</v>
      </c>
      <c r="E427" s="2" t="str">
        <f t="shared" si="0"/>
        <v xml:space="preserve">  </v>
      </c>
      <c r="G427" s="2" t="s">
        <v>1179</v>
      </c>
    </row>
    <row r="428" spans="1:7" ht="15.75" customHeight="1" x14ac:dyDescent="0.25">
      <c r="A428" s="2" t="s">
        <v>1510</v>
      </c>
      <c r="B428" s="2" t="s">
        <v>1510</v>
      </c>
      <c r="C428" s="2" t="s">
        <v>1510</v>
      </c>
      <c r="E428" s="2" t="str">
        <f t="shared" si="0"/>
        <v xml:space="preserve">  </v>
      </c>
      <c r="G428" s="2" t="s">
        <v>1180</v>
      </c>
    </row>
    <row r="429" spans="1:7" ht="15.75" customHeight="1" x14ac:dyDescent="0.25">
      <c r="A429" s="2" t="s">
        <v>1510</v>
      </c>
      <c r="B429" s="2" t="s">
        <v>1510</v>
      </c>
      <c r="C429" s="2" t="s">
        <v>1510</v>
      </c>
      <c r="E429" s="2" t="str">
        <f t="shared" si="0"/>
        <v xml:space="preserve">  </v>
      </c>
      <c r="G429" s="2" t="s">
        <v>1181</v>
      </c>
    </row>
    <row r="430" spans="1:7" ht="15.75" customHeight="1" x14ac:dyDescent="0.25">
      <c r="A430" s="2" t="s">
        <v>1510</v>
      </c>
      <c r="B430" s="2" t="s">
        <v>1510</v>
      </c>
      <c r="C430" s="2" t="s">
        <v>1510</v>
      </c>
      <c r="E430" s="2" t="str">
        <f t="shared" si="0"/>
        <v xml:space="preserve">  </v>
      </c>
      <c r="G430" s="2" t="s">
        <v>1182</v>
      </c>
    </row>
    <row r="431" spans="1:7" ht="15.75" customHeight="1" x14ac:dyDescent="0.25">
      <c r="A431" s="2" t="s">
        <v>1510</v>
      </c>
      <c r="B431" s="2" t="s">
        <v>1510</v>
      </c>
      <c r="C431" s="2" t="s">
        <v>1510</v>
      </c>
      <c r="E431" s="2" t="str">
        <f t="shared" si="0"/>
        <v xml:space="preserve">  </v>
      </c>
      <c r="G431" s="2" t="s">
        <v>1183</v>
      </c>
    </row>
    <row r="432" spans="1:7" ht="15.75" customHeight="1" x14ac:dyDescent="0.25">
      <c r="A432" s="2" t="s">
        <v>1510</v>
      </c>
      <c r="B432" s="2" t="s">
        <v>1510</v>
      </c>
      <c r="C432" s="2" t="s">
        <v>1510</v>
      </c>
      <c r="E432" s="2" t="str">
        <f t="shared" si="0"/>
        <v xml:space="preserve">  </v>
      </c>
      <c r="G432" s="2" t="s">
        <v>1184</v>
      </c>
    </row>
    <row r="433" spans="1:7" ht="15.75" customHeight="1" x14ac:dyDescent="0.25">
      <c r="A433" s="2" t="s">
        <v>1510</v>
      </c>
      <c r="B433" s="2" t="s">
        <v>1510</v>
      </c>
      <c r="C433" s="2" t="s">
        <v>1510</v>
      </c>
      <c r="E433" s="2" t="str">
        <f t="shared" si="0"/>
        <v xml:space="preserve">  </v>
      </c>
      <c r="G433" s="2" t="s">
        <v>1185</v>
      </c>
    </row>
    <row r="434" spans="1:7" ht="15.75" customHeight="1" x14ac:dyDescent="0.25">
      <c r="A434" s="2" t="s">
        <v>1510</v>
      </c>
      <c r="B434" s="2" t="s">
        <v>1510</v>
      </c>
      <c r="C434" s="2" t="s">
        <v>1510</v>
      </c>
      <c r="E434" s="2" t="str">
        <f t="shared" si="0"/>
        <v xml:space="preserve">  </v>
      </c>
      <c r="G434" s="2" t="s">
        <v>1186</v>
      </c>
    </row>
    <row r="435" spans="1:7" ht="15.75" customHeight="1" x14ac:dyDescent="0.25">
      <c r="A435" s="2" t="s">
        <v>1510</v>
      </c>
      <c r="B435" s="2" t="s">
        <v>1510</v>
      </c>
      <c r="C435" s="2" t="s">
        <v>1510</v>
      </c>
      <c r="E435" s="2" t="str">
        <f t="shared" si="0"/>
        <v xml:space="preserve">  </v>
      </c>
      <c r="G435" s="2" t="s">
        <v>1187</v>
      </c>
    </row>
    <row r="436" spans="1:7" ht="15.75" customHeight="1" x14ac:dyDescent="0.25">
      <c r="A436" s="2">
        <v>8</v>
      </c>
      <c r="B436" s="2" t="s">
        <v>2</v>
      </c>
      <c r="C436" s="2" t="s">
        <v>1517</v>
      </c>
      <c r="E436" s="2" t="str">
        <f t="shared" si="0"/>
        <v>8 { s10</v>
      </c>
      <c r="G436" s="2" t="s">
        <v>1188</v>
      </c>
    </row>
    <row r="437" spans="1:7" ht="15.75" customHeight="1" x14ac:dyDescent="0.25">
      <c r="A437" s="2" t="s">
        <v>1510</v>
      </c>
      <c r="B437" s="2" t="s">
        <v>1510</v>
      </c>
      <c r="C437" s="2" t="s">
        <v>1510</v>
      </c>
      <c r="E437" s="2" t="str">
        <f t="shared" si="0"/>
        <v xml:space="preserve">  </v>
      </c>
      <c r="G437" s="2" t="s">
        <v>1189</v>
      </c>
    </row>
    <row r="438" spans="1:7" ht="15.75" customHeight="1" x14ac:dyDescent="0.25">
      <c r="A438" s="2" t="s">
        <v>1510</v>
      </c>
      <c r="B438" s="2" t="s">
        <v>1510</v>
      </c>
      <c r="C438" s="2" t="s">
        <v>1510</v>
      </c>
      <c r="E438" s="2" t="str">
        <f t="shared" si="0"/>
        <v xml:space="preserve">  </v>
      </c>
      <c r="G438" s="2" t="s">
        <v>1518</v>
      </c>
    </row>
    <row r="439" spans="1:7" ht="15.75" customHeight="1" x14ac:dyDescent="0.25">
      <c r="A439" s="2" t="s">
        <v>1510</v>
      </c>
      <c r="B439" s="2" t="s">
        <v>1510</v>
      </c>
      <c r="C439" s="2" t="s">
        <v>1510</v>
      </c>
      <c r="E439" s="2" t="str">
        <f t="shared" si="0"/>
        <v xml:space="preserve">  </v>
      </c>
      <c r="G439" s="2" t="s">
        <v>1191</v>
      </c>
    </row>
    <row r="440" spans="1:7" ht="15.75" customHeight="1" x14ac:dyDescent="0.25">
      <c r="A440" s="2" t="s">
        <v>1510</v>
      </c>
      <c r="B440" s="2" t="s">
        <v>1510</v>
      </c>
      <c r="C440" s="2" t="s">
        <v>1510</v>
      </c>
      <c r="E440" s="2" t="str">
        <f t="shared" si="0"/>
        <v xml:space="preserve">  </v>
      </c>
      <c r="G440" s="2" t="s">
        <v>1519</v>
      </c>
    </row>
    <row r="441" spans="1:7" ht="15.75" customHeight="1" x14ac:dyDescent="0.25">
      <c r="A441" s="2" t="s">
        <v>1510</v>
      </c>
      <c r="B441" s="2" t="s">
        <v>1510</v>
      </c>
      <c r="C441" s="2" t="s">
        <v>1510</v>
      </c>
      <c r="E441" s="2" t="str">
        <f t="shared" si="0"/>
        <v xml:space="preserve">  </v>
      </c>
      <c r="G441" s="2" t="s">
        <v>1520</v>
      </c>
    </row>
    <row r="442" spans="1:7" ht="15.75" customHeight="1" x14ac:dyDescent="0.25">
      <c r="A442" s="2" t="s">
        <v>1510</v>
      </c>
      <c r="B442" s="2" t="s">
        <v>1510</v>
      </c>
      <c r="C442" s="2" t="s">
        <v>1510</v>
      </c>
      <c r="E442" s="2" t="str">
        <f t="shared" si="0"/>
        <v xml:space="preserve">  </v>
      </c>
      <c r="G442" s="2" t="s">
        <v>1194</v>
      </c>
    </row>
    <row r="443" spans="1:7" ht="15.75" customHeight="1" x14ac:dyDescent="0.25">
      <c r="A443" s="2" t="s">
        <v>1510</v>
      </c>
      <c r="B443" s="2" t="s">
        <v>1510</v>
      </c>
      <c r="C443" s="2" t="s">
        <v>1510</v>
      </c>
      <c r="E443" s="2" t="str">
        <f t="shared" si="0"/>
        <v xml:space="preserve">  </v>
      </c>
      <c r="G443" s="2" t="s">
        <v>1521</v>
      </c>
    </row>
    <row r="444" spans="1:7" ht="15.75" customHeight="1" x14ac:dyDescent="0.25">
      <c r="A444" s="2" t="s">
        <v>1510</v>
      </c>
      <c r="B444" s="2" t="s">
        <v>1510</v>
      </c>
      <c r="C444" s="2" t="s">
        <v>1510</v>
      </c>
      <c r="E444" s="2" t="str">
        <f t="shared" si="0"/>
        <v xml:space="preserve">  </v>
      </c>
      <c r="G444" s="2" t="s">
        <v>1522</v>
      </c>
    </row>
    <row r="445" spans="1:7" ht="15.75" customHeight="1" x14ac:dyDescent="0.25">
      <c r="A445" s="2" t="s">
        <v>1510</v>
      </c>
      <c r="B445" s="2" t="s">
        <v>1510</v>
      </c>
      <c r="C445" s="2" t="s">
        <v>1510</v>
      </c>
      <c r="E445" s="2" t="str">
        <f t="shared" si="0"/>
        <v xml:space="preserve">  </v>
      </c>
      <c r="G445" s="2" t="s">
        <v>1197</v>
      </c>
    </row>
    <row r="446" spans="1:7" ht="15.75" customHeight="1" x14ac:dyDescent="0.25">
      <c r="A446" s="2" t="s">
        <v>1510</v>
      </c>
      <c r="B446" s="2" t="s">
        <v>1510</v>
      </c>
      <c r="C446" s="2" t="s">
        <v>1510</v>
      </c>
      <c r="E446" s="2" t="str">
        <f t="shared" si="0"/>
        <v xml:space="preserve">  </v>
      </c>
      <c r="G446" s="2" t="s">
        <v>1523</v>
      </c>
    </row>
    <row r="447" spans="1:7" ht="15.75" customHeight="1" x14ac:dyDescent="0.25">
      <c r="A447" s="2">
        <v>8</v>
      </c>
      <c r="B447" s="2" t="s">
        <v>13</v>
      </c>
      <c r="C447" s="2" t="s">
        <v>1524</v>
      </c>
      <c r="E447" s="2" t="str">
        <f t="shared" si="0"/>
        <v>8 extends s11</v>
      </c>
      <c r="G447" s="2" t="s">
        <v>1525</v>
      </c>
    </row>
    <row r="448" spans="1:7" ht="15.75" customHeight="1" x14ac:dyDescent="0.25">
      <c r="A448" s="2" t="s">
        <v>1510</v>
      </c>
      <c r="B448" s="2" t="s">
        <v>1510</v>
      </c>
      <c r="C448" s="2" t="s">
        <v>1510</v>
      </c>
      <c r="E448" s="2" t="str">
        <f t="shared" si="0"/>
        <v xml:space="preserve">  </v>
      </c>
      <c r="G448" s="2" t="s">
        <v>1200</v>
      </c>
    </row>
    <row r="449" spans="1:7" ht="15.75" customHeight="1" x14ac:dyDescent="0.25">
      <c r="A449" s="2" t="s">
        <v>1510</v>
      </c>
      <c r="B449" s="2" t="s">
        <v>1510</v>
      </c>
      <c r="C449" s="2" t="s">
        <v>1510</v>
      </c>
      <c r="E449" s="2" t="str">
        <f t="shared" si="0"/>
        <v xml:space="preserve">  </v>
      </c>
      <c r="G449" s="2" t="s">
        <v>1526</v>
      </c>
    </row>
    <row r="450" spans="1:7" ht="15.75" customHeight="1" x14ac:dyDescent="0.25">
      <c r="A450" s="2" t="s">
        <v>1510</v>
      </c>
      <c r="B450" s="2" t="s">
        <v>1510</v>
      </c>
      <c r="C450" s="2" t="s">
        <v>1510</v>
      </c>
      <c r="E450" s="2" t="str">
        <f t="shared" si="0"/>
        <v xml:space="preserve">  </v>
      </c>
      <c r="G450" s="2" t="s">
        <v>1202</v>
      </c>
    </row>
    <row r="451" spans="1:7" ht="15.75" customHeight="1" x14ac:dyDescent="0.25">
      <c r="A451" s="2" t="s">
        <v>1510</v>
      </c>
      <c r="B451" s="2" t="s">
        <v>1510</v>
      </c>
      <c r="C451" s="2" t="s">
        <v>1510</v>
      </c>
      <c r="E451" s="2" t="str">
        <f t="shared" si="0"/>
        <v xml:space="preserve">  </v>
      </c>
      <c r="G451" s="2" t="s">
        <v>1203</v>
      </c>
    </row>
    <row r="452" spans="1:7" ht="15.75" customHeight="1" x14ac:dyDescent="0.25">
      <c r="A452" s="2" t="s">
        <v>1510</v>
      </c>
      <c r="B452" s="2" t="s">
        <v>1510</v>
      </c>
      <c r="C452" s="2" t="s">
        <v>1510</v>
      </c>
      <c r="E452" s="2" t="str">
        <f t="shared" si="0"/>
        <v xml:space="preserve">  </v>
      </c>
      <c r="G452" s="2" t="s">
        <v>1204</v>
      </c>
    </row>
    <row r="453" spans="1:7" ht="15.75" customHeight="1" x14ac:dyDescent="0.25">
      <c r="A453" s="2" t="s">
        <v>1510</v>
      </c>
      <c r="B453" s="2" t="s">
        <v>1510</v>
      </c>
      <c r="C453" s="2" t="s">
        <v>1510</v>
      </c>
      <c r="E453" s="2" t="str">
        <f t="shared" si="0"/>
        <v xml:space="preserve">  </v>
      </c>
      <c r="G453" s="2" t="s">
        <v>1205</v>
      </c>
    </row>
    <row r="454" spans="1:7" ht="15.75" customHeight="1" x14ac:dyDescent="0.25">
      <c r="A454" s="2" t="s">
        <v>1510</v>
      </c>
      <c r="B454" s="2" t="s">
        <v>1510</v>
      </c>
      <c r="C454" s="2" t="s">
        <v>1510</v>
      </c>
      <c r="E454" s="2" t="str">
        <f t="shared" si="0"/>
        <v xml:space="preserve">  </v>
      </c>
      <c r="G454" s="2" t="s">
        <v>1206</v>
      </c>
    </row>
    <row r="455" spans="1:7" ht="15.75" customHeight="1" x14ac:dyDescent="0.25">
      <c r="A455" s="2" t="s">
        <v>1510</v>
      </c>
      <c r="B455" s="2" t="s">
        <v>1510</v>
      </c>
      <c r="C455" s="2" t="s">
        <v>1510</v>
      </c>
      <c r="E455" s="2" t="str">
        <f t="shared" si="0"/>
        <v xml:space="preserve">  </v>
      </c>
      <c r="G455" s="2" t="s">
        <v>1207</v>
      </c>
    </row>
    <row r="456" spans="1:7" ht="15.75" customHeight="1" x14ac:dyDescent="0.25">
      <c r="A456" s="2" t="s">
        <v>1510</v>
      </c>
      <c r="B456" s="2" t="s">
        <v>1510</v>
      </c>
      <c r="C456" s="2" t="s">
        <v>1510</v>
      </c>
      <c r="E456" s="2" t="str">
        <f t="shared" si="0"/>
        <v xml:space="preserve">  </v>
      </c>
      <c r="G456" s="2" t="s">
        <v>1208</v>
      </c>
    </row>
    <row r="457" spans="1:7" ht="15.75" customHeight="1" x14ac:dyDescent="0.25">
      <c r="A457" s="2" t="s">
        <v>1510</v>
      </c>
      <c r="B457" s="2" t="s">
        <v>1510</v>
      </c>
      <c r="C457" s="2" t="s">
        <v>1510</v>
      </c>
      <c r="E457" s="2" t="str">
        <f t="shared" si="0"/>
        <v xml:space="preserve">  </v>
      </c>
      <c r="G457" s="2" t="s">
        <v>1209</v>
      </c>
    </row>
    <row r="458" spans="1:7" ht="15.75" customHeight="1" x14ac:dyDescent="0.25">
      <c r="A458" s="2" t="s">
        <v>1510</v>
      </c>
      <c r="B458" s="2" t="s">
        <v>1510</v>
      </c>
      <c r="C458" s="2" t="s">
        <v>1510</v>
      </c>
      <c r="E458" s="2" t="str">
        <f t="shared" si="0"/>
        <v xml:space="preserve">  </v>
      </c>
      <c r="G458" s="2" t="s">
        <v>1210</v>
      </c>
    </row>
    <row r="459" spans="1:7" ht="15.75" customHeight="1" x14ac:dyDescent="0.25">
      <c r="A459" s="2" t="s">
        <v>1510</v>
      </c>
      <c r="B459" s="2" t="s">
        <v>1510</v>
      </c>
      <c r="C459" s="2" t="s">
        <v>1510</v>
      </c>
      <c r="E459" s="2" t="str">
        <f t="shared" si="0"/>
        <v xml:space="preserve">  </v>
      </c>
      <c r="G459" s="2" t="s">
        <v>1211</v>
      </c>
    </row>
    <row r="460" spans="1:7" ht="15.75" customHeight="1" x14ac:dyDescent="0.25">
      <c r="A460" s="2" t="s">
        <v>1510</v>
      </c>
      <c r="B460" s="2" t="s">
        <v>1510</v>
      </c>
      <c r="C460" s="2" t="s">
        <v>1510</v>
      </c>
      <c r="E460" s="2" t="str">
        <f t="shared" si="0"/>
        <v xml:space="preserve">  </v>
      </c>
      <c r="G460" s="2" t="s">
        <v>1212</v>
      </c>
    </row>
    <row r="461" spans="1:7" ht="15.75" customHeight="1" x14ac:dyDescent="0.25">
      <c r="A461" s="2" t="s">
        <v>1510</v>
      </c>
      <c r="B461" s="2" t="s">
        <v>1510</v>
      </c>
      <c r="C461" s="2" t="s">
        <v>1510</v>
      </c>
      <c r="E461" s="2" t="str">
        <f t="shared" si="0"/>
        <v xml:space="preserve">  </v>
      </c>
      <c r="G461" s="2" t="s">
        <v>1213</v>
      </c>
    </row>
    <row r="462" spans="1:7" ht="15.75" customHeight="1" x14ac:dyDescent="0.25">
      <c r="A462" s="2" t="s">
        <v>1510</v>
      </c>
      <c r="B462" s="2" t="s">
        <v>1510</v>
      </c>
      <c r="C462" s="2" t="s">
        <v>1510</v>
      </c>
      <c r="E462" s="2" t="str">
        <f t="shared" si="0"/>
        <v xml:space="preserve">  </v>
      </c>
      <c r="G462" s="2" t="s">
        <v>1214</v>
      </c>
    </row>
    <row r="463" spans="1:7" ht="15.75" customHeight="1" x14ac:dyDescent="0.25">
      <c r="A463" s="2" t="s">
        <v>1510</v>
      </c>
      <c r="B463" s="2" t="s">
        <v>1510</v>
      </c>
      <c r="C463" s="2" t="s">
        <v>1510</v>
      </c>
      <c r="E463" s="2" t="str">
        <f t="shared" si="0"/>
        <v xml:space="preserve">  </v>
      </c>
      <c r="G463" s="2" t="s">
        <v>1215</v>
      </c>
    </row>
    <row r="464" spans="1:7" ht="15.75" customHeight="1" x14ac:dyDescent="0.25">
      <c r="A464" s="2" t="s">
        <v>1510</v>
      </c>
      <c r="B464" s="2" t="s">
        <v>1510</v>
      </c>
      <c r="C464" s="2" t="s">
        <v>1510</v>
      </c>
      <c r="E464" s="2" t="str">
        <f t="shared" si="0"/>
        <v xml:space="preserve">  </v>
      </c>
      <c r="G464" s="2" t="s">
        <v>1216</v>
      </c>
    </row>
    <row r="465" spans="1:7" ht="15.75" customHeight="1" x14ac:dyDescent="0.25">
      <c r="A465" s="2" t="s">
        <v>1510</v>
      </c>
      <c r="B465" s="2" t="s">
        <v>1510</v>
      </c>
      <c r="C465" s="2" t="s">
        <v>1510</v>
      </c>
      <c r="E465" s="2" t="str">
        <f t="shared" si="0"/>
        <v xml:space="preserve">  </v>
      </c>
      <c r="G465" s="2" t="s">
        <v>1217</v>
      </c>
    </row>
    <row r="466" spans="1:7" ht="15.75" customHeight="1" x14ac:dyDescent="0.25">
      <c r="A466" s="2" t="s">
        <v>1510</v>
      </c>
      <c r="B466" s="2" t="s">
        <v>1510</v>
      </c>
      <c r="C466" s="2" t="s">
        <v>1510</v>
      </c>
      <c r="E466" s="2" t="str">
        <f t="shared" si="0"/>
        <v xml:space="preserve">  </v>
      </c>
      <c r="G466" s="2" t="s">
        <v>1218</v>
      </c>
    </row>
    <row r="467" spans="1:7" ht="15.75" customHeight="1" x14ac:dyDescent="0.25">
      <c r="A467" s="2" t="s">
        <v>1510</v>
      </c>
      <c r="B467" s="2" t="s">
        <v>1510</v>
      </c>
      <c r="C467" s="2" t="s">
        <v>1510</v>
      </c>
      <c r="E467" s="2" t="str">
        <f t="shared" si="0"/>
        <v xml:space="preserve">  </v>
      </c>
      <c r="G467" s="2" t="s">
        <v>1219</v>
      </c>
    </row>
    <row r="468" spans="1:7" ht="15.75" customHeight="1" x14ac:dyDescent="0.25">
      <c r="A468" s="2" t="s">
        <v>1510</v>
      </c>
      <c r="B468" s="2" t="s">
        <v>1510</v>
      </c>
      <c r="C468" s="2" t="s">
        <v>1510</v>
      </c>
      <c r="E468" s="2" t="str">
        <f t="shared" si="0"/>
        <v xml:space="preserve">  </v>
      </c>
      <c r="G468" s="2" t="s">
        <v>1220</v>
      </c>
    </row>
    <row r="469" spans="1:7" ht="15.75" customHeight="1" x14ac:dyDescent="0.25">
      <c r="A469" s="2" t="s">
        <v>1510</v>
      </c>
      <c r="B469" s="2" t="s">
        <v>1510</v>
      </c>
      <c r="C469" s="2" t="s">
        <v>1510</v>
      </c>
      <c r="E469" s="2" t="str">
        <f t="shared" si="0"/>
        <v xml:space="preserve">  </v>
      </c>
      <c r="G469" s="2" t="s">
        <v>1221</v>
      </c>
    </row>
    <row r="470" spans="1:7" ht="15.75" customHeight="1" x14ac:dyDescent="0.25">
      <c r="A470" s="2" t="s">
        <v>1510</v>
      </c>
      <c r="B470" s="2" t="s">
        <v>1510</v>
      </c>
      <c r="C470" s="2" t="s">
        <v>1510</v>
      </c>
      <c r="E470" s="2" t="str">
        <f t="shared" si="0"/>
        <v xml:space="preserve">  </v>
      </c>
      <c r="G470" s="2" t="s">
        <v>1222</v>
      </c>
    </row>
    <row r="471" spans="1:7" ht="15.75" customHeight="1" x14ac:dyDescent="0.25">
      <c r="A471" s="2" t="s">
        <v>1510</v>
      </c>
      <c r="B471" s="2" t="s">
        <v>1510</v>
      </c>
      <c r="C471" s="2" t="s">
        <v>1510</v>
      </c>
      <c r="E471" s="2" t="str">
        <f t="shared" si="0"/>
        <v xml:space="preserve">  </v>
      </c>
      <c r="G471" s="2" t="s">
        <v>1223</v>
      </c>
    </row>
    <row r="472" spans="1:7" ht="15.75" customHeight="1" x14ac:dyDescent="0.25">
      <c r="A472" s="2" t="s">
        <v>1510</v>
      </c>
      <c r="B472" s="2" t="s">
        <v>1510</v>
      </c>
      <c r="C472" s="2" t="s">
        <v>1510</v>
      </c>
      <c r="E472" s="2" t="str">
        <f t="shared" si="0"/>
        <v xml:space="preserve">  </v>
      </c>
      <c r="G472" s="2" t="s">
        <v>1224</v>
      </c>
    </row>
    <row r="473" spans="1:7" ht="15.75" customHeight="1" x14ac:dyDescent="0.25">
      <c r="A473" s="2" t="s">
        <v>1510</v>
      </c>
      <c r="B473" s="2" t="s">
        <v>1510</v>
      </c>
      <c r="C473" s="2" t="s">
        <v>1510</v>
      </c>
      <c r="E473" s="2" t="str">
        <f t="shared" si="0"/>
        <v xml:space="preserve">  </v>
      </c>
      <c r="G473" s="2" t="s">
        <v>1225</v>
      </c>
    </row>
    <row r="474" spans="1:7" ht="15.75" customHeight="1" x14ac:dyDescent="0.25">
      <c r="A474" s="2" t="s">
        <v>1510</v>
      </c>
      <c r="B474" s="2" t="s">
        <v>1510</v>
      </c>
      <c r="C474" s="2" t="s">
        <v>1510</v>
      </c>
      <c r="E474" s="2" t="str">
        <f t="shared" si="0"/>
        <v xml:space="preserve">  </v>
      </c>
      <c r="G474" s="2" t="s">
        <v>1226</v>
      </c>
    </row>
    <row r="475" spans="1:7" ht="15.75" customHeight="1" x14ac:dyDescent="0.25">
      <c r="A475" s="2" t="s">
        <v>1510</v>
      </c>
      <c r="B475" s="2" t="s">
        <v>1510</v>
      </c>
      <c r="C475" s="2" t="s">
        <v>1510</v>
      </c>
      <c r="E475" s="2" t="str">
        <f t="shared" si="0"/>
        <v xml:space="preserve">  </v>
      </c>
      <c r="G475" s="2" t="s">
        <v>1227</v>
      </c>
    </row>
    <row r="476" spans="1:7" ht="15.75" customHeight="1" x14ac:dyDescent="0.25">
      <c r="A476" s="2" t="s">
        <v>1510</v>
      </c>
      <c r="B476" s="2" t="s">
        <v>1510</v>
      </c>
      <c r="C476" s="2" t="s">
        <v>1510</v>
      </c>
      <c r="E476" s="2" t="str">
        <f t="shared" si="0"/>
        <v xml:space="preserve">  </v>
      </c>
      <c r="G476" s="2" t="s">
        <v>1228</v>
      </c>
    </row>
    <row r="477" spans="1:7" ht="15.75" customHeight="1" x14ac:dyDescent="0.25">
      <c r="A477" s="2" t="s">
        <v>1510</v>
      </c>
      <c r="B477" s="2" t="s">
        <v>1510</v>
      </c>
      <c r="C477" s="2" t="s">
        <v>1510</v>
      </c>
      <c r="E477" s="2" t="str">
        <f t="shared" si="0"/>
        <v xml:space="preserve">  </v>
      </c>
      <c r="G477" s="2" t="s">
        <v>1229</v>
      </c>
    </row>
    <row r="478" spans="1:7" ht="15.75" customHeight="1" x14ac:dyDescent="0.25">
      <c r="A478" s="2" t="s">
        <v>1510</v>
      </c>
      <c r="B478" s="2" t="s">
        <v>1510</v>
      </c>
      <c r="C478" s="2" t="s">
        <v>1510</v>
      </c>
      <c r="E478" s="2" t="str">
        <f t="shared" si="0"/>
        <v xml:space="preserve">  </v>
      </c>
      <c r="G478" s="2" t="s">
        <v>1230</v>
      </c>
    </row>
    <row r="479" spans="1:7" ht="15.75" customHeight="1" x14ac:dyDescent="0.25">
      <c r="A479" s="2" t="s">
        <v>1510</v>
      </c>
      <c r="B479" s="2" t="s">
        <v>1510</v>
      </c>
      <c r="C479" s="2" t="s">
        <v>1510</v>
      </c>
      <c r="E479" s="2" t="str">
        <f t="shared" si="0"/>
        <v xml:space="preserve">  </v>
      </c>
      <c r="G479" s="2" t="s">
        <v>1231</v>
      </c>
    </row>
    <row r="480" spans="1:7" ht="15.75" customHeight="1" x14ac:dyDescent="0.25">
      <c r="A480" s="2" t="s">
        <v>1510</v>
      </c>
      <c r="B480" s="2" t="s">
        <v>1510</v>
      </c>
      <c r="C480" s="2" t="s">
        <v>1510</v>
      </c>
      <c r="E480" s="2" t="str">
        <f t="shared" si="0"/>
        <v xml:space="preserve">  </v>
      </c>
      <c r="G480" s="2" t="s">
        <v>1232</v>
      </c>
    </row>
    <row r="481" spans="1:7" ht="15.75" customHeight="1" x14ac:dyDescent="0.25">
      <c r="A481" s="2" t="s">
        <v>1510</v>
      </c>
      <c r="B481" s="2" t="s">
        <v>1510</v>
      </c>
      <c r="C481" s="2" t="s">
        <v>1510</v>
      </c>
      <c r="E481" s="2" t="str">
        <f t="shared" si="0"/>
        <v xml:space="preserve">  </v>
      </c>
      <c r="G481" s="2" t="s">
        <v>1233</v>
      </c>
    </row>
    <row r="482" spans="1:7" ht="15.75" customHeight="1" x14ac:dyDescent="0.25">
      <c r="A482" s="2" t="s">
        <v>1510</v>
      </c>
      <c r="B482" s="2" t="s">
        <v>1510</v>
      </c>
      <c r="C482" s="2" t="s">
        <v>1510</v>
      </c>
      <c r="E482" s="2" t="str">
        <f t="shared" si="0"/>
        <v xml:space="preserve">  </v>
      </c>
      <c r="G482" s="2" t="s">
        <v>1234</v>
      </c>
    </row>
    <row r="483" spans="1:7" ht="15.75" customHeight="1" x14ac:dyDescent="0.25">
      <c r="A483" s="2" t="s">
        <v>1510</v>
      </c>
      <c r="B483" s="2" t="s">
        <v>1510</v>
      </c>
      <c r="C483" s="2" t="s">
        <v>1510</v>
      </c>
      <c r="E483" s="2" t="str">
        <f t="shared" si="0"/>
        <v xml:space="preserve">  </v>
      </c>
      <c r="G483" s="2" t="s">
        <v>1235</v>
      </c>
    </row>
    <row r="484" spans="1:7" ht="15.75" customHeight="1" x14ac:dyDescent="0.25">
      <c r="A484" s="2" t="s">
        <v>1510</v>
      </c>
      <c r="B484" s="2" t="s">
        <v>1510</v>
      </c>
      <c r="C484" s="2" t="s">
        <v>1510</v>
      </c>
      <c r="E484" s="2" t="str">
        <f t="shared" si="0"/>
        <v xml:space="preserve">  </v>
      </c>
      <c r="G484" s="2" t="s">
        <v>1236</v>
      </c>
    </row>
    <row r="485" spans="1:7" ht="15.75" customHeight="1" x14ac:dyDescent="0.25">
      <c r="A485" s="2" t="s">
        <v>1510</v>
      </c>
      <c r="B485" s="2" t="s">
        <v>1510</v>
      </c>
      <c r="C485" s="2" t="s">
        <v>1510</v>
      </c>
      <c r="E485" s="2" t="str">
        <f t="shared" si="0"/>
        <v xml:space="preserve">  </v>
      </c>
      <c r="G485" s="2" t="s">
        <v>1527</v>
      </c>
    </row>
    <row r="486" spans="1:7" ht="15.75" customHeight="1" x14ac:dyDescent="0.25">
      <c r="A486" s="2" t="s">
        <v>1510</v>
      </c>
      <c r="B486" s="2" t="s">
        <v>1510</v>
      </c>
      <c r="C486" s="2" t="s">
        <v>1510</v>
      </c>
      <c r="E486" s="2" t="str">
        <f t="shared" si="0"/>
        <v xml:space="preserve">  </v>
      </c>
      <c r="G486" s="2" t="s">
        <v>1238</v>
      </c>
    </row>
    <row r="487" spans="1:7" ht="15.75" customHeight="1" x14ac:dyDescent="0.25">
      <c r="A487" s="2" t="s">
        <v>1510</v>
      </c>
      <c r="B487" s="2" t="s">
        <v>1510</v>
      </c>
      <c r="C487" s="2" t="s">
        <v>1510</v>
      </c>
      <c r="E487" s="2" t="str">
        <f t="shared" si="0"/>
        <v xml:space="preserve">  </v>
      </c>
      <c r="G487" s="2" t="s">
        <v>1528</v>
      </c>
    </row>
    <row r="488" spans="1:7" ht="15.75" customHeight="1" x14ac:dyDescent="0.25">
      <c r="A488" s="2" t="s">
        <v>1510</v>
      </c>
      <c r="B488" s="2" t="s">
        <v>1510</v>
      </c>
      <c r="C488" s="2" t="s">
        <v>1510</v>
      </c>
      <c r="E488" s="2" t="str">
        <f t="shared" si="0"/>
        <v xml:space="preserve">  </v>
      </c>
      <c r="G488" s="2" t="s">
        <v>1529</v>
      </c>
    </row>
    <row r="489" spans="1:7" ht="15.75" customHeight="1" x14ac:dyDescent="0.25">
      <c r="A489" s="2" t="s">
        <v>1510</v>
      </c>
      <c r="B489" s="2" t="s">
        <v>1510</v>
      </c>
      <c r="C489" s="2" t="s">
        <v>1510</v>
      </c>
      <c r="E489" s="2" t="str">
        <f t="shared" si="0"/>
        <v xml:space="preserve">  </v>
      </c>
      <c r="G489" s="2" t="s">
        <v>1241</v>
      </c>
    </row>
    <row r="490" spans="1:7" ht="15.75" customHeight="1" x14ac:dyDescent="0.25">
      <c r="A490" s="2" t="s">
        <v>1510</v>
      </c>
      <c r="B490" s="2" t="s">
        <v>1510</v>
      </c>
      <c r="C490" s="2" t="s">
        <v>1510</v>
      </c>
      <c r="E490" s="2" t="str">
        <f t="shared" si="0"/>
        <v xml:space="preserve">  </v>
      </c>
      <c r="G490" s="2" t="s">
        <v>1530</v>
      </c>
    </row>
    <row r="491" spans="1:7" ht="15.75" customHeight="1" x14ac:dyDescent="0.25">
      <c r="A491" s="2">
        <v>9</v>
      </c>
      <c r="B491" s="2" t="s">
        <v>3</v>
      </c>
      <c r="C491" s="2" t="s">
        <v>1531</v>
      </c>
      <c r="E491" s="2" t="str">
        <f t="shared" si="0"/>
        <v>9 public s12</v>
      </c>
      <c r="G491" s="2" t="s">
        <v>1532</v>
      </c>
    </row>
    <row r="492" spans="1:7" ht="15.75" customHeight="1" x14ac:dyDescent="0.25">
      <c r="A492" s="2" t="s">
        <v>1510</v>
      </c>
      <c r="B492" s="2" t="s">
        <v>1510</v>
      </c>
      <c r="C492" s="2" t="s">
        <v>1510</v>
      </c>
      <c r="E492" s="2" t="str">
        <f t="shared" si="0"/>
        <v xml:space="preserve">  </v>
      </c>
      <c r="G492" s="2" t="s">
        <v>1244</v>
      </c>
    </row>
    <row r="493" spans="1:7" ht="15.75" customHeight="1" x14ac:dyDescent="0.25">
      <c r="A493" s="2" t="s">
        <v>1510</v>
      </c>
      <c r="B493" s="2" t="s">
        <v>1510</v>
      </c>
      <c r="C493" s="2" t="s">
        <v>1510</v>
      </c>
      <c r="E493" s="2" t="str">
        <f t="shared" si="0"/>
        <v xml:space="preserve">  </v>
      </c>
      <c r="G493" s="2" t="s">
        <v>1533</v>
      </c>
    </row>
    <row r="494" spans="1:7" ht="15.75" customHeight="1" x14ac:dyDescent="0.25">
      <c r="A494" s="2" t="s">
        <v>1510</v>
      </c>
      <c r="B494" s="2" t="s">
        <v>1510</v>
      </c>
      <c r="C494" s="2" t="s">
        <v>1510</v>
      </c>
      <c r="E494" s="2" t="str">
        <f t="shared" si="0"/>
        <v xml:space="preserve">  </v>
      </c>
      <c r="G494" s="2" t="s">
        <v>1534</v>
      </c>
    </row>
    <row r="495" spans="1:7" ht="15.75" customHeight="1" x14ac:dyDescent="0.25">
      <c r="A495" s="2" t="s">
        <v>1510</v>
      </c>
      <c r="B495" s="2" t="s">
        <v>1510</v>
      </c>
      <c r="C495" s="2" t="s">
        <v>1510</v>
      </c>
      <c r="E495" s="2" t="str">
        <f t="shared" si="0"/>
        <v xml:space="preserve">  </v>
      </c>
      <c r="G495" s="2" t="s">
        <v>1247</v>
      </c>
    </row>
    <row r="496" spans="1:7" ht="15.75" customHeight="1" x14ac:dyDescent="0.25">
      <c r="A496" s="2" t="s">
        <v>1510</v>
      </c>
      <c r="B496" s="2" t="s">
        <v>1510</v>
      </c>
      <c r="C496" s="2" t="s">
        <v>1510</v>
      </c>
      <c r="E496" s="2" t="str">
        <f t="shared" si="0"/>
        <v xml:space="preserve">  </v>
      </c>
      <c r="G496" s="2" t="s">
        <v>1535</v>
      </c>
    </row>
    <row r="497" spans="1:7" ht="15.75" customHeight="1" x14ac:dyDescent="0.25">
      <c r="A497" s="2" t="s">
        <v>1510</v>
      </c>
      <c r="B497" s="2" t="s">
        <v>1510</v>
      </c>
      <c r="C497" s="2" t="s">
        <v>1510</v>
      </c>
      <c r="E497" s="2" t="str">
        <f t="shared" si="0"/>
        <v xml:space="preserve">  </v>
      </c>
      <c r="G497" s="2" t="s">
        <v>1536</v>
      </c>
    </row>
    <row r="498" spans="1:7" ht="15.75" customHeight="1" x14ac:dyDescent="0.25">
      <c r="A498" s="2" t="s">
        <v>1510</v>
      </c>
      <c r="B498" s="2" t="s">
        <v>1510</v>
      </c>
      <c r="C498" s="2" t="s">
        <v>1510</v>
      </c>
      <c r="E498" s="2" t="str">
        <f t="shared" si="0"/>
        <v xml:space="preserve">  </v>
      </c>
      <c r="G498" s="2" t="s">
        <v>1250</v>
      </c>
    </row>
    <row r="499" spans="1:7" ht="15.75" customHeight="1" x14ac:dyDescent="0.25">
      <c r="A499" s="2" t="s">
        <v>1510</v>
      </c>
      <c r="B499" s="2" t="s">
        <v>1510</v>
      </c>
      <c r="C499" s="2" t="s">
        <v>1510</v>
      </c>
      <c r="E499" s="2" t="str">
        <f t="shared" si="0"/>
        <v xml:space="preserve">  </v>
      </c>
      <c r="G499" s="2" t="s">
        <v>1537</v>
      </c>
    </row>
    <row r="500" spans="1:7" ht="15.75" customHeight="1" x14ac:dyDescent="0.25">
      <c r="A500" s="2" t="s">
        <v>1510</v>
      </c>
      <c r="B500" s="2" t="s">
        <v>1510</v>
      </c>
      <c r="C500" s="2" t="s">
        <v>1510</v>
      </c>
      <c r="E500" s="2" t="str">
        <f t="shared" si="0"/>
        <v xml:space="preserve">  </v>
      </c>
      <c r="G500" s="2" t="s">
        <v>1538</v>
      </c>
    </row>
    <row r="501" spans="1:7" ht="15.75" customHeight="1" x14ac:dyDescent="0.25">
      <c r="A501" s="2" t="s">
        <v>1510</v>
      </c>
      <c r="B501" s="2" t="s">
        <v>1510</v>
      </c>
      <c r="C501" s="2" t="s">
        <v>1510</v>
      </c>
      <c r="E501" s="2" t="str">
        <f t="shared" si="0"/>
        <v xml:space="preserve">  </v>
      </c>
      <c r="G501" s="2" t="s">
        <v>1253</v>
      </c>
    </row>
    <row r="502" spans="1:7" ht="15.75" customHeight="1" x14ac:dyDescent="0.25">
      <c r="A502" s="2" t="s">
        <v>1510</v>
      </c>
      <c r="B502" s="2" t="s">
        <v>1510</v>
      </c>
      <c r="C502" s="2" t="s">
        <v>1510</v>
      </c>
      <c r="E502" s="2" t="str">
        <f t="shared" si="0"/>
        <v xml:space="preserve">  </v>
      </c>
      <c r="G502" s="2" t="s">
        <v>1539</v>
      </c>
    </row>
    <row r="503" spans="1:7" ht="15.75" customHeight="1" x14ac:dyDescent="0.25">
      <c r="A503" s="2" t="s">
        <v>1510</v>
      </c>
      <c r="B503" s="2" t="s">
        <v>1510</v>
      </c>
      <c r="C503" s="2" t="s">
        <v>1510</v>
      </c>
      <c r="E503" s="2" t="str">
        <f t="shared" si="0"/>
        <v xml:space="preserve">  </v>
      </c>
      <c r="G503" s="2" t="s">
        <v>1540</v>
      </c>
    </row>
    <row r="504" spans="1:7" ht="15.75" customHeight="1" x14ac:dyDescent="0.25">
      <c r="A504" s="2" t="s">
        <v>1510</v>
      </c>
      <c r="B504" s="2" t="s">
        <v>1510</v>
      </c>
      <c r="C504" s="2" t="s">
        <v>1510</v>
      </c>
      <c r="E504" s="2" t="str">
        <f t="shared" si="0"/>
        <v xml:space="preserve">  </v>
      </c>
      <c r="G504" s="2" t="s">
        <v>1256</v>
      </c>
    </row>
    <row r="505" spans="1:7" ht="15.75" customHeight="1" x14ac:dyDescent="0.25">
      <c r="A505" s="2" t="s">
        <v>1510</v>
      </c>
      <c r="B505" s="2" t="s">
        <v>1510</v>
      </c>
      <c r="C505" s="2" t="s">
        <v>1510</v>
      </c>
      <c r="E505" s="2" t="str">
        <f t="shared" si="0"/>
        <v xml:space="preserve">  </v>
      </c>
      <c r="G505" s="2" t="s">
        <v>1541</v>
      </c>
    </row>
    <row r="506" spans="1:7" ht="15.75" customHeight="1" x14ac:dyDescent="0.25">
      <c r="A506" s="2" t="s">
        <v>1510</v>
      </c>
      <c r="B506" s="2" t="s">
        <v>1510</v>
      </c>
      <c r="C506" s="2" t="s">
        <v>1510</v>
      </c>
      <c r="E506" s="2" t="str">
        <f t="shared" si="0"/>
        <v xml:space="preserve">  </v>
      </c>
      <c r="G506" s="2" t="s">
        <v>1542</v>
      </c>
    </row>
    <row r="507" spans="1:7" ht="15.75" customHeight="1" x14ac:dyDescent="0.25">
      <c r="A507" s="2" t="s">
        <v>1510</v>
      </c>
      <c r="B507" s="2" t="s">
        <v>1510</v>
      </c>
      <c r="C507" s="2" t="s">
        <v>1510</v>
      </c>
      <c r="E507" s="2" t="str">
        <f t="shared" si="0"/>
        <v xml:space="preserve">  </v>
      </c>
      <c r="G507" s="2" t="s">
        <v>1259</v>
      </c>
    </row>
    <row r="508" spans="1:7" ht="15.75" customHeight="1" x14ac:dyDescent="0.25">
      <c r="A508" s="2" t="s">
        <v>1510</v>
      </c>
      <c r="B508" s="2" t="s">
        <v>1510</v>
      </c>
      <c r="C508" s="2" t="s">
        <v>1510</v>
      </c>
      <c r="E508" s="2" t="str">
        <f t="shared" si="0"/>
        <v xml:space="preserve">  </v>
      </c>
      <c r="G508" s="2" t="s">
        <v>1543</v>
      </c>
    </row>
    <row r="509" spans="1:7" ht="15.75" customHeight="1" x14ac:dyDescent="0.25">
      <c r="A509" s="2" t="s">
        <v>1510</v>
      </c>
      <c r="B509" s="2" t="s">
        <v>1510</v>
      </c>
      <c r="C509" s="2" t="s">
        <v>1510</v>
      </c>
      <c r="E509" s="2" t="str">
        <f t="shared" si="0"/>
        <v xml:space="preserve">  </v>
      </c>
      <c r="G509" s="2" t="s">
        <v>1544</v>
      </c>
    </row>
    <row r="510" spans="1:7" ht="15.75" customHeight="1" x14ac:dyDescent="0.25">
      <c r="A510" s="2" t="s">
        <v>1510</v>
      </c>
      <c r="B510" s="2" t="s">
        <v>1510</v>
      </c>
      <c r="C510" s="2" t="s">
        <v>1510</v>
      </c>
      <c r="E510" s="2" t="str">
        <f t="shared" si="0"/>
        <v xml:space="preserve">  </v>
      </c>
      <c r="G510" s="2" t="s">
        <v>1262</v>
      </c>
    </row>
    <row r="511" spans="1:7" ht="15.75" customHeight="1" x14ac:dyDescent="0.25">
      <c r="A511" s="2" t="s">
        <v>1510</v>
      </c>
      <c r="B511" s="2" t="s">
        <v>1510</v>
      </c>
      <c r="C511" s="2" t="s">
        <v>1510</v>
      </c>
      <c r="E511" s="2" t="str">
        <f t="shared" si="0"/>
        <v xml:space="preserve">  </v>
      </c>
      <c r="G511" s="2" t="s">
        <v>1545</v>
      </c>
    </row>
    <row r="512" spans="1:7" ht="15.75" customHeight="1" x14ac:dyDescent="0.25">
      <c r="A512" s="2" t="s">
        <v>1510</v>
      </c>
      <c r="B512" s="2" t="s">
        <v>1510</v>
      </c>
      <c r="C512" s="2" t="s">
        <v>1510</v>
      </c>
      <c r="E512" s="2" t="str">
        <f t="shared" si="0"/>
        <v xml:space="preserve">  </v>
      </c>
      <c r="G512" s="2" t="s">
        <v>1546</v>
      </c>
    </row>
    <row r="513" spans="1:7" ht="15.75" customHeight="1" x14ac:dyDescent="0.25">
      <c r="A513" s="2" t="s">
        <v>1510</v>
      </c>
      <c r="B513" s="2" t="s">
        <v>1510</v>
      </c>
      <c r="C513" s="2" t="s">
        <v>1510</v>
      </c>
      <c r="E513" s="2" t="str">
        <f t="shared" si="0"/>
        <v xml:space="preserve">  </v>
      </c>
      <c r="G513" s="2" t="s">
        <v>1265</v>
      </c>
    </row>
    <row r="514" spans="1:7" ht="15.75" customHeight="1" x14ac:dyDescent="0.25">
      <c r="A514" s="2" t="s">
        <v>1510</v>
      </c>
      <c r="B514" s="2" t="s">
        <v>1510</v>
      </c>
      <c r="C514" s="2" t="s">
        <v>1510</v>
      </c>
      <c r="E514" s="2" t="str">
        <f t="shared" si="0"/>
        <v xml:space="preserve">  </v>
      </c>
      <c r="G514" s="2" t="s">
        <v>1547</v>
      </c>
    </row>
    <row r="515" spans="1:7" ht="15.75" customHeight="1" x14ac:dyDescent="0.25">
      <c r="A515" s="2" t="s">
        <v>1510</v>
      </c>
      <c r="B515" s="2" t="s">
        <v>1510</v>
      </c>
      <c r="C515" s="2" t="s">
        <v>1510</v>
      </c>
      <c r="E515" s="2" t="str">
        <f t="shared" si="0"/>
        <v xml:space="preserve">  </v>
      </c>
      <c r="G515" s="2" t="s">
        <v>1548</v>
      </c>
    </row>
    <row r="516" spans="1:7" ht="15.75" customHeight="1" x14ac:dyDescent="0.25">
      <c r="A516" s="2" t="s">
        <v>1510</v>
      </c>
      <c r="B516" s="2" t="s">
        <v>1510</v>
      </c>
      <c r="C516" s="2" t="s">
        <v>1510</v>
      </c>
      <c r="E516" s="2" t="str">
        <f t="shared" si="0"/>
        <v xml:space="preserve">  </v>
      </c>
      <c r="G516" s="2" t="s">
        <v>1268</v>
      </c>
    </row>
    <row r="517" spans="1:7" ht="15.75" customHeight="1" x14ac:dyDescent="0.25">
      <c r="A517" s="2" t="s">
        <v>1510</v>
      </c>
      <c r="B517" s="2" t="s">
        <v>1510</v>
      </c>
      <c r="C517" s="2" t="s">
        <v>1510</v>
      </c>
      <c r="E517" s="2" t="str">
        <f t="shared" si="0"/>
        <v xml:space="preserve">  </v>
      </c>
      <c r="G517" s="2" t="s">
        <v>1549</v>
      </c>
    </row>
    <row r="518" spans="1:7" ht="15.75" customHeight="1" x14ac:dyDescent="0.25">
      <c r="A518" s="2" t="s">
        <v>1510</v>
      </c>
      <c r="B518" s="2" t="s">
        <v>1510</v>
      </c>
      <c r="C518" s="2" t="s">
        <v>1510</v>
      </c>
      <c r="E518" s="2" t="str">
        <f t="shared" si="0"/>
        <v xml:space="preserve">  </v>
      </c>
      <c r="G518" s="2" t="s">
        <v>1550</v>
      </c>
    </row>
    <row r="519" spans="1:7" ht="15.75" customHeight="1" x14ac:dyDescent="0.25">
      <c r="A519" s="2" t="s">
        <v>1510</v>
      </c>
      <c r="B519" s="2" t="s">
        <v>1510</v>
      </c>
      <c r="C519" s="2" t="s">
        <v>1510</v>
      </c>
      <c r="E519" s="2" t="str">
        <f t="shared" si="0"/>
        <v xml:space="preserve">  </v>
      </c>
      <c r="G519" s="2" t="s">
        <v>1271</v>
      </c>
    </row>
    <row r="520" spans="1:7" ht="15.75" customHeight="1" x14ac:dyDescent="0.25">
      <c r="A520" s="2" t="s">
        <v>1510</v>
      </c>
      <c r="B520" s="2" t="s">
        <v>1510</v>
      </c>
      <c r="C520" s="2" t="s">
        <v>1510</v>
      </c>
      <c r="E520" s="2" t="str">
        <f t="shared" si="0"/>
        <v xml:space="preserve">  </v>
      </c>
      <c r="G520" s="2" t="s">
        <v>1551</v>
      </c>
    </row>
    <row r="521" spans="1:7" ht="15.75" customHeight="1" x14ac:dyDescent="0.25">
      <c r="A521" s="2" t="s">
        <v>1510</v>
      </c>
      <c r="B521" s="2" t="s">
        <v>1510</v>
      </c>
      <c r="C521" s="2" t="s">
        <v>1510</v>
      </c>
      <c r="E521" s="2" t="str">
        <f t="shared" si="0"/>
        <v xml:space="preserve">  </v>
      </c>
      <c r="G521" s="2" t="s">
        <v>1552</v>
      </c>
    </row>
    <row r="522" spans="1:7" ht="15.75" customHeight="1" x14ac:dyDescent="0.25">
      <c r="A522" s="2" t="s">
        <v>1510</v>
      </c>
      <c r="B522" s="2" t="s">
        <v>1510</v>
      </c>
      <c r="C522" s="2" t="s">
        <v>1510</v>
      </c>
      <c r="E522" s="2" t="str">
        <f t="shared" si="0"/>
        <v xml:space="preserve">  </v>
      </c>
      <c r="G522" s="2" t="s">
        <v>1274</v>
      </c>
    </row>
    <row r="523" spans="1:7" ht="15.75" customHeight="1" x14ac:dyDescent="0.25">
      <c r="A523" s="2" t="s">
        <v>1510</v>
      </c>
      <c r="B523" s="2" t="s">
        <v>1510</v>
      </c>
      <c r="C523" s="2" t="s">
        <v>1510</v>
      </c>
      <c r="E523" s="2" t="str">
        <f t="shared" si="0"/>
        <v xml:space="preserve">  </v>
      </c>
      <c r="G523" s="2" t="s">
        <v>1553</v>
      </c>
    </row>
    <row r="524" spans="1:7" ht="15.75" customHeight="1" x14ac:dyDescent="0.25">
      <c r="A524" s="2" t="s">
        <v>1510</v>
      </c>
      <c r="B524" s="2" t="s">
        <v>1510</v>
      </c>
      <c r="C524" s="2" t="s">
        <v>1510</v>
      </c>
      <c r="E524" s="2" t="str">
        <f t="shared" si="0"/>
        <v xml:space="preserve">  </v>
      </c>
      <c r="G524" s="2" t="s">
        <v>1554</v>
      </c>
    </row>
    <row r="525" spans="1:7" ht="15.75" customHeight="1" x14ac:dyDescent="0.25">
      <c r="A525" s="2" t="s">
        <v>1510</v>
      </c>
      <c r="B525" s="2" t="s">
        <v>1510</v>
      </c>
      <c r="C525" s="2" t="s">
        <v>1510</v>
      </c>
      <c r="E525" s="2" t="str">
        <f t="shared" si="0"/>
        <v xml:space="preserve">  </v>
      </c>
      <c r="G525" s="2" t="s">
        <v>1277</v>
      </c>
    </row>
    <row r="526" spans="1:7" ht="15.75" customHeight="1" x14ac:dyDescent="0.25">
      <c r="A526" s="2" t="s">
        <v>1510</v>
      </c>
      <c r="B526" s="2" t="s">
        <v>1510</v>
      </c>
      <c r="C526" s="2" t="s">
        <v>1510</v>
      </c>
      <c r="E526" s="2" t="str">
        <f t="shared" si="0"/>
        <v xml:space="preserve">  </v>
      </c>
      <c r="G526" s="2" t="s">
        <v>1555</v>
      </c>
    </row>
    <row r="527" spans="1:7" ht="15.75" customHeight="1" x14ac:dyDescent="0.25">
      <c r="A527" s="2" t="s">
        <v>1510</v>
      </c>
      <c r="B527" s="2" t="s">
        <v>1510</v>
      </c>
      <c r="C527" s="2" t="s">
        <v>1510</v>
      </c>
      <c r="E527" s="2" t="str">
        <f t="shared" si="0"/>
        <v xml:space="preserve">  </v>
      </c>
      <c r="G527" s="2" t="s">
        <v>1556</v>
      </c>
    </row>
    <row r="528" spans="1:7" ht="15.75" customHeight="1" x14ac:dyDescent="0.25">
      <c r="A528" s="2" t="s">
        <v>1510</v>
      </c>
      <c r="B528" s="2" t="s">
        <v>1510</v>
      </c>
      <c r="C528" s="2" t="s">
        <v>1510</v>
      </c>
      <c r="E528" s="2" t="str">
        <f t="shared" si="0"/>
        <v xml:space="preserve">  </v>
      </c>
      <c r="G528" s="2" t="s">
        <v>1280</v>
      </c>
    </row>
    <row r="529" spans="1:7" ht="15.75" customHeight="1" x14ac:dyDescent="0.25">
      <c r="A529" s="2" t="s">
        <v>1510</v>
      </c>
      <c r="B529" s="2" t="s">
        <v>1510</v>
      </c>
      <c r="C529" s="2" t="s">
        <v>1510</v>
      </c>
      <c r="E529" s="2" t="str">
        <f t="shared" si="0"/>
        <v xml:space="preserve">  </v>
      </c>
      <c r="G529" s="2" t="s">
        <v>1557</v>
      </c>
    </row>
    <row r="530" spans="1:7" ht="15.75" customHeight="1" x14ac:dyDescent="0.25">
      <c r="A530" s="2" t="s">
        <v>1510</v>
      </c>
      <c r="B530" s="2" t="s">
        <v>1510</v>
      </c>
      <c r="C530" s="2" t="s">
        <v>1510</v>
      </c>
      <c r="E530" s="2" t="str">
        <f t="shared" si="0"/>
        <v xml:space="preserve">  </v>
      </c>
      <c r="G530" s="2" t="s">
        <v>1558</v>
      </c>
    </row>
    <row r="531" spans="1:7" ht="15.75" customHeight="1" x14ac:dyDescent="0.25">
      <c r="A531" s="2" t="s">
        <v>1510</v>
      </c>
      <c r="B531" s="2" t="s">
        <v>1510</v>
      </c>
      <c r="C531" s="2" t="s">
        <v>1510</v>
      </c>
      <c r="E531" s="2" t="str">
        <f t="shared" si="0"/>
        <v xml:space="preserve">  </v>
      </c>
      <c r="G531" s="2" t="s">
        <v>1283</v>
      </c>
    </row>
    <row r="532" spans="1:7" ht="15.75" customHeight="1" x14ac:dyDescent="0.25">
      <c r="A532" s="2" t="s">
        <v>1510</v>
      </c>
      <c r="B532" s="2" t="s">
        <v>1510</v>
      </c>
      <c r="C532" s="2" t="s">
        <v>1510</v>
      </c>
      <c r="E532" s="2" t="str">
        <f t="shared" si="0"/>
        <v xml:space="preserve">  </v>
      </c>
      <c r="G532" s="2" t="s">
        <v>1559</v>
      </c>
    </row>
    <row r="533" spans="1:7" ht="15.75" customHeight="1" x14ac:dyDescent="0.25">
      <c r="A533" s="2" t="s">
        <v>1510</v>
      </c>
      <c r="B533" s="2" t="s">
        <v>1510</v>
      </c>
      <c r="C533" s="2" t="s">
        <v>1510</v>
      </c>
      <c r="E533" s="2" t="str">
        <f t="shared" si="0"/>
        <v xml:space="preserve">  </v>
      </c>
      <c r="G533" s="2" t="s">
        <v>1560</v>
      </c>
    </row>
    <row r="534" spans="1:7" ht="15.75" customHeight="1" x14ac:dyDescent="0.25">
      <c r="A534" s="2" t="s">
        <v>1510</v>
      </c>
      <c r="B534" s="2" t="s">
        <v>1510</v>
      </c>
      <c r="C534" s="2" t="s">
        <v>1510</v>
      </c>
      <c r="E534" s="2" t="str">
        <f t="shared" si="0"/>
        <v xml:space="preserve">  </v>
      </c>
      <c r="G534" s="2" t="s">
        <v>1286</v>
      </c>
    </row>
    <row r="535" spans="1:7" ht="15.75" customHeight="1" x14ac:dyDescent="0.25">
      <c r="A535" s="2" t="s">
        <v>1510</v>
      </c>
      <c r="B535" s="2" t="s">
        <v>1510</v>
      </c>
      <c r="C535" s="2" t="s">
        <v>1510</v>
      </c>
      <c r="E535" s="2" t="str">
        <f t="shared" si="0"/>
        <v xml:space="preserve">  </v>
      </c>
      <c r="G535" s="2" t="s">
        <v>1561</v>
      </c>
    </row>
    <row r="536" spans="1:7" ht="15.75" customHeight="1" x14ac:dyDescent="0.25">
      <c r="A536" s="2" t="s">
        <v>1510</v>
      </c>
      <c r="B536" s="2" t="s">
        <v>1510</v>
      </c>
      <c r="C536" s="2" t="s">
        <v>1510</v>
      </c>
      <c r="E536" s="2" t="str">
        <f t="shared" si="0"/>
        <v xml:space="preserve">  </v>
      </c>
      <c r="G536" s="2" t="s">
        <v>1562</v>
      </c>
    </row>
    <row r="537" spans="1:7" ht="15.75" customHeight="1" x14ac:dyDescent="0.25">
      <c r="A537" s="2" t="s">
        <v>1510</v>
      </c>
      <c r="B537" s="2" t="s">
        <v>1510</v>
      </c>
      <c r="C537" s="2" t="s">
        <v>1510</v>
      </c>
      <c r="E537" s="2" t="str">
        <f t="shared" si="0"/>
        <v xml:space="preserve">  </v>
      </c>
      <c r="G537" s="2" t="s">
        <v>1289</v>
      </c>
    </row>
    <row r="538" spans="1:7" ht="15.75" customHeight="1" x14ac:dyDescent="0.25">
      <c r="A538" s="2" t="s">
        <v>1510</v>
      </c>
      <c r="B538" s="2" t="s">
        <v>1510</v>
      </c>
      <c r="C538" s="2" t="s">
        <v>1510</v>
      </c>
      <c r="E538" s="2" t="str">
        <f t="shared" si="0"/>
        <v xml:space="preserve">  </v>
      </c>
      <c r="G538" s="2" t="s">
        <v>1563</v>
      </c>
    </row>
    <row r="539" spans="1:7" ht="15.75" customHeight="1" x14ac:dyDescent="0.25">
      <c r="A539" s="2" t="s">
        <v>1510</v>
      </c>
      <c r="B539" s="2" t="s">
        <v>1510</v>
      </c>
      <c r="C539" s="2" t="s">
        <v>1510</v>
      </c>
      <c r="E539" s="2" t="str">
        <f t="shared" si="0"/>
        <v xml:space="preserve">  </v>
      </c>
      <c r="G539" s="2" t="s">
        <v>1564</v>
      </c>
    </row>
    <row r="540" spans="1:7" ht="15.75" customHeight="1" x14ac:dyDescent="0.25">
      <c r="A540" s="2" t="s">
        <v>1510</v>
      </c>
      <c r="B540" s="2" t="s">
        <v>1510</v>
      </c>
      <c r="C540" s="2" t="s">
        <v>1510</v>
      </c>
      <c r="E540" s="2" t="str">
        <f t="shared" si="0"/>
        <v xml:space="preserve">  </v>
      </c>
      <c r="G540" s="2" t="s">
        <v>1292</v>
      </c>
    </row>
    <row r="541" spans="1:7" ht="15.75" customHeight="1" x14ac:dyDescent="0.25">
      <c r="A541" s="2" t="s">
        <v>1510</v>
      </c>
      <c r="B541" s="2" t="s">
        <v>1510</v>
      </c>
      <c r="C541" s="2" t="s">
        <v>1510</v>
      </c>
      <c r="E541" s="2" t="str">
        <f t="shared" si="0"/>
        <v xml:space="preserve">  </v>
      </c>
      <c r="G541" s="2" t="s">
        <v>1565</v>
      </c>
    </row>
    <row r="542" spans="1:7" ht="15.75" customHeight="1" x14ac:dyDescent="0.25">
      <c r="A542" s="2">
        <v>10</v>
      </c>
      <c r="B542" s="2" t="s">
        <v>0</v>
      </c>
      <c r="C542" s="2" t="s">
        <v>1566</v>
      </c>
      <c r="E542" s="2" t="str">
        <f t="shared" si="0"/>
        <v>10 class r7</v>
      </c>
      <c r="G542" s="2" t="s">
        <v>1567</v>
      </c>
    </row>
    <row r="543" spans="1:7" ht="15.75" customHeight="1" x14ac:dyDescent="0.25">
      <c r="A543" s="2">
        <v>10</v>
      </c>
      <c r="B543" s="2" t="s">
        <v>1</v>
      </c>
      <c r="C543" s="2" t="s">
        <v>1568</v>
      </c>
      <c r="E543" s="2" t="str">
        <f t="shared" si="0"/>
        <v>10 ID s18</v>
      </c>
      <c r="G543" s="2" t="s">
        <v>1295</v>
      </c>
    </row>
    <row r="544" spans="1:7" ht="15.75" customHeight="1" x14ac:dyDescent="0.25">
      <c r="A544" s="2" t="s">
        <v>1510</v>
      </c>
      <c r="B544" s="2" t="s">
        <v>1510</v>
      </c>
      <c r="C544" s="2" t="s">
        <v>1510</v>
      </c>
      <c r="E544" s="2" t="str">
        <f t="shared" si="0"/>
        <v xml:space="preserve">  </v>
      </c>
      <c r="G544" s="2" t="s">
        <v>1569</v>
      </c>
    </row>
    <row r="545" spans="1:7" ht="15.75" customHeight="1" x14ac:dyDescent="0.25">
      <c r="A545" s="2">
        <v>10</v>
      </c>
      <c r="B545" s="2" t="s">
        <v>3</v>
      </c>
      <c r="C545" s="2" t="s">
        <v>1566</v>
      </c>
      <c r="E545" s="2" t="str">
        <f t="shared" si="0"/>
        <v>10 public r7</v>
      </c>
      <c r="G545" s="2" t="s">
        <v>1570</v>
      </c>
    </row>
    <row r="546" spans="1:7" ht="15.75" customHeight="1" x14ac:dyDescent="0.25">
      <c r="A546" s="2" t="s">
        <v>1510</v>
      </c>
      <c r="B546" s="2" t="s">
        <v>1510</v>
      </c>
      <c r="C546" s="2" t="s">
        <v>1510</v>
      </c>
      <c r="E546" s="2" t="str">
        <f t="shared" si="0"/>
        <v xml:space="preserve">  </v>
      </c>
      <c r="G546" s="2" t="s">
        <v>1298</v>
      </c>
    </row>
    <row r="547" spans="1:7" ht="15.75" customHeight="1" x14ac:dyDescent="0.25">
      <c r="A547" s="2" t="s">
        <v>1510</v>
      </c>
      <c r="B547" s="2" t="s">
        <v>1510</v>
      </c>
      <c r="C547" s="2" t="s">
        <v>1510</v>
      </c>
      <c r="E547" s="2" t="str">
        <f t="shared" si="0"/>
        <v xml:space="preserve">  </v>
      </c>
      <c r="G547" s="2" t="s">
        <v>1571</v>
      </c>
    </row>
    <row r="548" spans="1:7" ht="15.75" customHeight="1" x14ac:dyDescent="0.25">
      <c r="A548" s="2" t="s">
        <v>1510</v>
      </c>
      <c r="B548" s="2" t="s">
        <v>1510</v>
      </c>
      <c r="C548" s="2" t="s">
        <v>1510</v>
      </c>
      <c r="E548" s="2" t="str">
        <f t="shared" si="0"/>
        <v xml:space="preserve">  </v>
      </c>
      <c r="G548" s="2" t="s">
        <v>1572</v>
      </c>
    </row>
    <row r="549" spans="1:7" ht="15.75" customHeight="1" x14ac:dyDescent="0.25">
      <c r="A549" s="2" t="s">
        <v>1510</v>
      </c>
      <c r="B549" s="2" t="s">
        <v>1510</v>
      </c>
      <c r="C549" s="2" t="s">
        <v>1510</v>
      </c>
      <c r="E549" s="2" t="str">
        <f t="shared" si="0"/>
        <v xml:space="preserve">  </v>
      </c>
      <c r="G549" s="2" t="s">
        <v>1301</v>
      </c>
    </row>
    <row r="550" spans="1:7" ht="15.75" customHeight="1" x14ac:dyDescent="0.25">
      <c r="A550" s="2" t="s">
        <v>1510</v>
      </c>
      <c r="B550" s="2" t="s">
        <v>1510</v>
      </c>
      <c r="C550" s="2" t="s">
        <v>1510</v>
      </c>
      <c r="E550" s="2" t="str">
        <f t="shared" si="0"/>
        <v xml:space="preserve">  </v>
      </c>
      <c r="G550" s="2" t="s">
        <v>1573</v>
      </c>
    </row>
    <row r="551" spans="1:7" ht="15.75" customHeight="1" x14ac:dyDescent="0.25">
      <c r="A551" s="2" t="s">
        <v>1510</v>
      </c>
      <c r="B551" s="2" t="s">
        <v>1510</v>
      </c>
      <c r="C551" s="2" t="s">
        <v>1510</v>
      </c>
      <c r="E551" s="2" t="str">
        <f t="shared" si="0"/>
        <v xml:space="preserve">  </v>
      </c>
      <c r="G551" s="2" t="s">
        <v>1574</v>
      </c>
    </row>
    <row r="552" spans="1:7" ht="15.75" customHeight="1" x14ac:dyDescent="0.25">
      <c r="A552" s="2" t="s">
        <v>1510</v>
      </c>
      <c r="B552" s="2" t="s">
        <v>1510</v>
      </c>
      <c r="C552" s="2" t="s">
        <v>1510</v>
      </c>
      <c r="E552" s="2" t="str">
        <f t="shared" si="0"/>
        <v xml:space="preserve">  </v>
      </c>
      <c r="G552" s="2" t="s">
        <v>1304</v>
      </c>
    </row>
    <row r="553" spans="1:7" ht="15.75" customHeight="1" x14ac:dyDescent="0.25">
      <c r="A553" s="2" t="s">
        <v>1510</v>
      </c>
      <c r="B553" s="2" t="s">
        <v>1510</v>
      </c>
      <c r="C553" s="2" t="s">
        <v>1510</v>
      </c>
      <c r="E553" s="2" t="str">
        <f t="shared" si="0"/>
        <v xml:space="preserve">  </v>
      </c>
      <c r="G553" s="2" t="s">
        <v>1575</v>
      </c>
    </row>
    <row r="554" spans="1:7" ht="15.75" customHeight="1" x14ac:dyDescent="0.25">
      <c r="A554" s="2">
        <v>10</v>
      </c>
      <c r="B554" s="2" t="s">
        <v>12</v>
      </c>
      <c r="C554" s="2" t="s">
        <v>1566</v>
      </c>
      <c r="E554" s="2" t="str">
        <f t="shared" si="0"/>
        <v>10 } r7</v>
      </c>
      <c r="G554" s="2" t="s">
        <v>1576</v>
      </c>
    </row>
    <row r="555" spans="1:7" ht="15.75" customHeight="1" x14ac:dyDescent="0.25">
      <c r="A555" s="2" t="s">
        <v>1510</v>
      </c>
      <c r="B555" s="2" t="s">
        <v>1510</v>
      </c>
      <c r="C555" s="2" t="s">
        <v>1510</v>
      </c>
      <c r="E555" s="2" t="str">
        <f t="shared" si="0"/>
        <v xml:space="preserve">  </v>
      </c>
      <c r="G555" s="2" t="s">
        <v>1307</v>
      </c>
    </row>
    <row r="556" spans="1:7" ht="15.75" customHeight="1" x14ac:dyDescent="0.25">
      <c r="A556" s="2" t="s">
        <v>1510</v>
      </c>
      <c r="B556" s="2" t="s">
        <v>1510</v>
      </c>
      <c r="C556" s="2" t="s">
        <v>1510</v>
      </c>
      <c r="E556" s="2" t="str">
        <f t="shared" si="0"/>
        <v xml:space="preserve">  </v>
      </c>
      <c r="G556" s="2" t="s">
        <v>1577</v>
      </c>
    </row>
    <row r="557" spans="1:7" ht="15.75" customHeight="1" x14ac:dyDescent="0.25">
      <c r="A557" s="2" t="s">
        <v>1510</v>
      </c>
      <c r="B557" s="2" t="s">
        <v>1510</v>
      </c>
      <c r="C557" s="2" t="s">
        <v>1510</v>
      </c>
      <c r="E557" s="2" t="str">
        <f t="shared" si="0"/>
        <v xml:space="preserve">  </v>
      </c>
      <c r="G557" s="2" t="s">
        <v>1309</v>
      </c>
    </row>
    <row r="558" spans="1:7" ht="15.75" customHeight="1" x14ac:dyDescent="0.25">
      <c r="A558" s="2" t="s">
        <v>1510</v>
      </c>
      <c r="B558" s="2" t="s">
        <v>1510</v>
      </c>
      <c r="C558" s="2" t="s">
        <v>1510</v>
      </c>
      <c r="E558" s="2" t="str">
        <f t="shared" si="0"/>
        <v xml:space="preserve">  </v>
      </c>
      <c r="G558" s="2" t="s">
        <v>1310</v>
      </c>
    </row>
    <row r="559" spans="1:7" ht="15.75" customHeight="1" x14ac:dyDescent="0.25">
      <c r="A559" s="2">
        <v>10</v>
      </c>
      <c r="B559" s="2" t="s">
        <v>17</v>
      </c>
      <c r="C559" s="2" t="s">
        <v>1578</v>
      </c>
      <c r="E559" s="2" t="str">
        <f t="shared" si="0"/>
        <v>10 int s16</v>
      </c>
      <c r="G559" s="2" t="s">
        <v>1311</v>
      </c>
    </row>
    <row r="560" spans="1:7" ht="15.75" customHeight="1" x14ac:dyDescent="0.25">
      <c r="A560" s="2">
        <v>10</v>
      </c>
      <c r="B560" s="2" t="s">
        <v>18</v>
      </c>
      <c r="C560" s="2" t="s">
        <v>1579</v>
      </c>
      <c r="E560" s="2" t="str">
        <f t="shared" si="0"/>
        <v>10 boolean s17</v>
      </c>
      <c r="G560" s="2" t="s">
        <v>1312</v>
      </c>
    </row>
    <row r="561" spans="1:7" ht="15.75" customHeight="1" x14ac:dyDescent="0.25">
      <c r="A561" s="2" t="s">
        <v>1510</v>
      </c>
      <c r="B561" s="2" t="s">
        <v>1510</v>
      </c>
      <c r="C561" s="2" t="s">
        <v>1510</v>
      </c>
      <c r="E561" s="2" t="str">
        <f t="shared" si="0"/>
        <v xml:space="preserve">  </v>
      </c>
      <c r="G561" s="2" t="s">
        <v>1313</v>
      </c>
    </row>
    <row r="562" spans="1:7" ht="15.75" customHeight="1" x14ac:dyDescent="0.25">
      <c r="A562" s="2" t="s">
        <v>1510</v>
      </c>
      <c r="B562" s="2" t="s">
        <v>1510</v>
      </c>
      <c r="C562" s="2" t="s">
        <v>1510</v>
      </c>
      <c r="E562" s="2" t="str">
        <f t="shared" si="0"/>
        <v xml:space="preserve">  </v>
      </c>
      <c r="G562" s="2" t="s">
        <v>1314</v>
      </c>
    </row>
    <row r="563" spans="1:7" ht="15.75" customHeight="1" x14ac:dyDescent="0.25">
      <c r="A563" s="2" t="s">
        <v>1510</v>
      </c>
      <c r="B563" s="2" t="s">
        <v>1510</v>
      </c>
      <c r="C563" s="2" t="s">
        <v>1510</v>
      </c>
      <c r="E563" s="2" t="str">
        <f t="shared" si="0"/>
        <v xml:space="preserve">  </v>
      </c>
      <c r="G563" s="2" t="s">
        <v>1315</v>
      </c>
    </row>
    <row r="564" spans="1:7" ht="15.75" customHeight="1" x14ac:dyDescent="0.25">
      <c r="A564" s="2" t="s">
        <v>1510</v>
      </c>
      <c r="B564" s="2" t="s">
        <v>1510</v>
      </c>
      <c r="C564" s="2" t="s">
        <v>1510</v>
      </c>
      <c r="E564" s="2" t="str">
        <f t="shared" si="0"/>
        <v xml:space="preserve">  </v>
      </c>
      <c r="G564" s="2" t="s">
        <v>1316</v>
      </c>
    </row>
    <row r="565" spans="1:7" ht="15.75" customHeight="1" x14ac:dyDescent="0.25">
      <c r="A565" s="2" t="s">
        <v>1510</v>
      </c>
      <c r="B565" s="2" t="s">
        <v>1510</v>
      </c>
      <c r="C565" s="2" t="s">
        <v>1510</v>
      </c>
      <c r="E565" s="2" t="str">
        <f t="shared" si="0"/>
        <v xml:space="preserve">  </v>
      </c>
      <c r="G565" s="2" t="s">
        <v>1317</v>
      </c>
    </row>
    <row r="566" spans="1:7" ht="15.75" customHeight="1" x14ac:dyDescent="0.25">
      <c r="A566" s="2" t="s">
        <v>1510</v>
      </c>
      <c r="B566" s="2" t="s">
        <v>1510</v>
      </c>
      <c r="C566" s="2" t="s">
        <v>1510</v>
      </c>
      <c r="E566" s="2" t="str">
        <f t="shared" si="0"/>
        <v xml:space="preserve">  </v>
      </c>
      <c r="G566" s="2" t="s">
        <v>1318</v>
      </c>
    </row>
    <row r="567" spans="1:7" ht="15.75" customHeight="1" x14ac:dyDescent="0.25">
      <c r="A567" s="2" t="s">
        <v>1510</v>
      </c>
      <c r="B567" s="2" t="s">
        <v>1510</v>
      </c>
      <c r="C567" s="2" t="s">
        <v>1510</v>
      </c>
      <c r="E567" s="2" t="str">
        <f t="shared" si="0"/>
        <v xml:space="preserve">  </v>
      </c>
      <c r="G567" s="2" t="s">
        <v>1319</v>
      </c>
    </row>
    <row r="568" spans="1:7" ht="15.75" customHeight="1" x14ac:dyDescent="0.25">
      <c r="A568" s="2" t="s">
        <v>1510</v>
      </c>
      <c r="B568" s="2" t="s">
        <v>1510</v>
      </c>
      <c r="C568" s="2" t="s">
        <v>1510</v>
      </c>
      <c r="E568" s="2" t="str">
        <f t="shared" si="0"/>
        <v xml:space="preserve">  </v>
      </c>
      <c r="G568" s="2" t="s">
        <v>1320</v>
      </c>
    </row>
    <row r="569" spans="1:7" ht="15.75" customHeight="1" x14ac:dyDescent="0.25">
      <c r="A569" s="2" t="s">
        <v>1510</v>
      </c>
      <c r="B569" s="2" t="s">
        <v>1510</v>
      </c>
      <c r="C569" s="2" t="s">
        <v>1510</v>
      </c>
      <c r="E569" s="2" t="str">
        <f t="shared" si="0"/>
        <v xml:space="preserve">  </v>
      </c>
      <c r="G569" s="2" t="s">
        <v>1321</v>
      </c>
    </row>
    <row r="570" spans="1:7" ht="15.75" customHeight="1" x14ac:dyDescent="0.25">
      <c r="A570" s="2" t="s">
        <v>1510</v>
      </c>
      <c r="B570" s="2" t="s">
        <v>1510</v>
      </c>
      <c r="C570" s="2" t="s">
        <v>1510</v>
      </c>
      <c r="E570" s="2" t="str">
        <f t="shared" si="0"/>
        <v xml:space="preserve">  </v>
      </c>
      <c r="G570" s="2" t="s">
        <v>1322</v>
      </c>
    </row>
    <row r="571" spans="1:7" ht="15.75" customHeight="1" x14ac:dyDescent="0.25">
      <c r="A571" s="2" t="s">
        <v>1510</v>
      </c>
      <c r="B571" s="2" t="s">
        <v>1510</v>
      </c>
      <c r="C571" s="2" t="s">
        <v>1510</v>
      </c>
      <c r="E571" s="2" t="str">
        <f t="shared" si="0"/>
        <v xml:space="preserve">  </v>
      </c>
      <c r="G571" s="2" t="s">
        <v>1323</v>
      </c>
    </row>
    <row r="572" spans="1:7" ht="15.75" customHeight="1" x14ac:dyDescent="0.25">
      <c r="A572" s="2" t="s">
        <v>1510</v>
      </c>
      <c r="B572" s="2" t="s">
        <v>1510</v>
      </c>
      <c r="C572" s="2" t="s">
        <v>1510</v>
      </c>
      <c r="E572" s="2" t="str">
        <f t="shared" si="0"/>
        <v xml:space="preserve">  </v>
      </c>
      <c r="G572" s="2" t="s">
        <v>1324</v>
      </c>
    </row>
    <row r="573" spans="1:7" ht="15.75" customHeight="1" x14ac:dyDescent="0.25">
      <c r="A573" s="2" t="s">
        <v>1510</v>
      </c>
      <c r="B573" s="2" t="s">
        <v>1510</v>
      </c>
      <c r="C573" s="2" t="s">
        <v>1510</v>
      </c>
      <c r="E573" s="2" t="str">
        <f t="shared" si="0"/>
        <v xml:space="preserve">  </v>
      </c>
      <c r="G573" s="2" t="s">
        <v>1325</v>
      </c>
    </row>
    <row r="574" spans="1:7" ht="15.75" customHeight="1" x14ac:dyDescent="0.25">
      <c r="A574" s="2" t="s">
        <v>1510</v>
      </c>
      <c r="B574" s="2" t="s">
        <v>1510</v>
      </c>
      <c r="C574" s="2" t="s">
        <v>1510</v>
      </c>
      <c r="E574" s="2" t="str">
        <f t="shared" si="0"/>
        <v xml:space="preserve">  </v>
      </c>
      <c r="G574" s="2" t="s">
        <v>1326</v>
      </c>
    </row>
    <row r="575" spans="1:7" ht="15.75" customHeight="1" x14ac:dyDescent="0.25">
      <c r="A575" s="2" t="s">
        <v>1510</v>
      </c>
      <c r="B575" s="2" t="s">
        <v>1510</v>
      </c>
      <c r="C575" s="2" t="s">
        <v>1510</v>
      </c>
      <c r="E575" s="2" t="str">
        <f t="shared" si="0"/>
        <v xml:space="preserve">  </v>
      </c>
      <c r="G575" s="2" t="s">
        <v>1327</v>
      </c>
    </row>
    <row r="576" spans="1:7" ht="15.75" customHeight="1" x14ac:dyDescent="0.25">
      <c r="A576" s="2" t="s">
        <v>1510</v>
      </c>
      <c r="B576" s="2" t="s">
        <v>1510</v>
      </c>
      <c r="C576" s="2" t="s">
        <v>1510</v>
      </c>
      <c r="E576" s="2" t="str">
        <f t="shared" si="0"/>
        <v xml:space="preserve">  </v>
      </c>
      <c r="G576" s="2" t="s">
        <v>1328</v>
      </c>
    </row>
    <row r="577" spans="1:7" ht="15.75" customHeight="1" x14ac:dyDescent="0.25">
      <c r="A577" s="2" t="s">
        <v>1510</v>
      </c>
      <c r="B577" s="2" t="s">
        <v>1510</v>
      </c>
      <c r="C577" s="2" t="s">
        <v>1510</v>
      </c>
      <c r="E577" s="2" t="str">
        <f t="shared" si="0"/>
        <v xml:space="preserve">  </v>
      </c>
      <c r="G577" s="2" t="s">
        <v>1329</v>
      </c>
    </row>
    <row r="578" spans="1:7" ht="15.75" customHeight="1" x14ac:dyDescent="0.25">
      <c r="A578" s="2" t="s">
        <v>1510</v>
      </c>
      <c r="B578" s="2" t="s">
        <v>1510</v>
      </c>
      <c r="C578" s="2" t="s">
        <v>1510</v>
      </c>
      <c r="E578" s="2" t="str">
        <f t="shared" si="0"/>
        <v xml:space="preserve">  </v>
      </c>
      <c r="G578" s="2" t="s">
        <v>1330</v>
      </c>
    </row>
    <row r="579" spans="1:7" ht="15.75" customHeight="1" x14ac:dyDescent="0.25">
      <c r="A579" s="2">
        <v>10</v>
      </c>
      <c r="B579" s="2" t="s">
        <v>37</v>
      </c>
      <c r="C579" s="2" t="s">
        <v>1566</v>
      </c>
      <c r="E579" s="2" t="str">
        <f t="shared" si="0"/>
        <v>10 $ r7</v>
      </c>
      <c r="G579" s="2" t="s">
        <v>1331</v>
      </c>
    </row>
    <row r="580" spans="1:7" ht="15.75" customHeight="1" x14ac:dyDescent="0.25">
      <c r="A580" s="2" t="s">
        <v>1510</v>
      </c>
      <c r="B580" s="2" t="s">
        <v>1510</v>
      </c>
      <c r="C580" s="2" t="s">
        <v>1510</v>
      </c>
      <c r="E580" s="2" t="str">
        <f t="shared" si="0"/>
        <v xml:space="preserve">  </v>
      </c>
      <c r="G580" s="2" t="s">
        <v>1332</v>
      </c>
    </row>
    <row r="581" spans="1:7" ht="15.75" customHeight="1" x14ac:dyDescent="0.25">
      <c r="A581" s="2" t="s">
        <v>1510</v>
      </c>
      <c r="B581" s="2" t="s">
        <v>1510</v>
      </c>
      <c r="C581" s="2" t="s">
        <v>1510</v>
      </c>
      <c r="E581" s="2" t="str">
        <f t="shared" si="0"/>
        <v xml:space="preserve">  </v>
      </c>
      <c r="G581" s="2" t="s">
        <v>1333</v>
      </c>
    </row>
    <row r="582" spans="1:7" ht="15.75" customHeight="1" x14ac:dyDescent="0.25">
      <c r="A582" s="2" t="s">
        <v>1510</v>
      </c>
      <c r="B582" s="2" t="s">
        <v>1510</v>
      </c>
      <c r="C582" s="2" t="s">
        <v>1510</v>
      </c>
      <c r="E582" s="2" t="str">
        <f t="shared" si="0"/>
        <v xml:space="preserve">  </v>
      </c>
      <c r="G582" s="2" t="s">
        <v>1334</v>
      </c>
    </row>
    <row r="583" spans="1:7" ht="15.75" customHeight="1" x14ac:dyDescent="0.25">
      <c r="A583" s="2" t="s">
        <v>1510</v>
      </c>
      <c r="B583" s="2" t="s">
        <v>1510</v>
      </c>
      <c r="C583" s="2" t="s">
        <v>1510</v>
      </c>
      <c r="E583" s="2" t="str">
        <f t="shared" si="0"/>
        <v xml:space="preserve">  </v>
      </c>
      <c r="G583" s="2" t="s">
        <v>1335</v>
      </c>
    </row>
    <row r="584" spans="1:7" ht="15.75" customHeight="1" x14ac:dyDescent="0.25">
      <c r="A584" s="2">
        <v>10</v>
      </c>
      <c r="B584" s="2" t="s">
        <v>42</v>
      </c>
      <c r="C584" s="2">
        <v>13</v>
      </c>
      <c r="E584" s="2" t="str">
        <f t="shared" si="0"/>
        <v>10 Vx 13</v>
      </c>
      <c r="G584" s="2" t="s">
        <v>1336</v>
      </c>
    </row>
    <row r="585" spans="1:7" ht="15.75" customHeight="1" x14ac:dyDescent="0.25">
      <c r="A585" s="2">
        <v>10</v>
      </c>
      <c r="B585" s="2" t="s">
        <v>43</v>
      </c>
      <c r="C585" s="2">
        <v>14</v>
      </c>
      <c r="E585" s="2" t="str">
        <f t="shared" si="0"/>
        <v>10 V 14</v>
      </c>
      <c r="G585" s="2" t="s">
        <v>1337</v>
      </c>
    </row>
    <row r="586" spans="1:7" ht="15.75" customHeight="1" x14ac:dyDescent="0.25">
      <c r="A586" s="2" t="s">
        <v>1510</v>
      </c>
      <c r="B586" s="2" t="s">
        <v>1510</v>
      </c>
      <c r="C586" s="2" t="s">
        <v>1510</v>
      </c>
      <c r="E586" s="2" t="str">
        <f t="shared" si="0"/>
        <v xml:space="preserve">  </v>
      </c>
      <c r="G586" s="2" t="s">
        <v>1338</v>
      </c>
    </row>
    <row r="587" spans="1:7" ht="15.75" customHeight="1" x14ac:dyDescent="0.25">
      <c r="A587" s="2" t="s">
        <v>1510</v>
      </c>
      <c r="B587" s="2" t="s">
        <v>1510</v>
      </c>
      <c r="C587" s="2" t="s">
        <v>1510</v>
      </c>
      <c r="E587" s="2" t="str">
        <f t="shared" si="0"/>
        <v xml:space="preserve">  </v>
      </c>
      <c r="G587" s="2" t="s">
        <v>1339</v>
      </c>
    </row>
    <row r="588" spans="1:7" ht="15.75" customHeight="1" x14ac:dyDescent="0.25">
      <c r="A588" s="2" t="s">
        <v>1510</v>
      </c>
      <c r="B588" s="2" t="s">
        <v>1510</v>
      </c>
      <c r="C588" s="2" t="s">
        <v>1510</v>
      </c>
      <c r="E588" s="2" t="str">
        <f t="shared" si="0"/>
        <v xml:space="preserve">  </v>
      </c>
      <c r="G588" s="2" t="s">
        <v>1340</v>
      </c>
    </row>
    <row r="589" spans="1:7" ht="15.75" customHeight="1" x14ac:dyDescent="0.25">
      <c r="A589" s="2" t="s">
        <v>1510</v>
      </c>
      <c r="B589" s="2" t="s">
        <v>1510</v>
      </c>
      <c r="C589" s="2" t="s">
        <v>1510</v>
      </c>
      <c r="E589" s="2" t="str">
        <f t="shared" si="0"/>
        <v xml:space="preserve">  </v>
      </c>
      <c r="G589" s="2" t="s">
        <v>1341</v>
      </c>
    </row>
    <row r="590" spans="1:7" ht="15.75" customHeight="1" x14ac:dyDescent="0.25">
      <c r="A590" s="2">
        <v>10</v>
      </c>
      <c r="B590" s="2" t="s">
        <v>48</v>
      </c>
      <c r="C590" s="2">
        <v>15</v>
      </c>
      <c r="E590" s="2" t="str">
        <f t="shared" si="0"/>
        <v>10 T 15</v>
      </c>
      <c r="G590" s="2" t="s">
        <v>1342</v>
      </c>
    </row>
    <row r="591" spans="1:7" ht="15.75" customHeight="1" x14ac:dyDescent="0.25">
      <c r="A591" s="2" t="s">
        <v>1510</v>
      </c>
      <c r="B591" s="2" t="s">
        <v>1510</v>
      </c>
      <c r="C591" s="2" t="s">
        <v>1510</v>
      </c>
      <c r="E591" s="2" t="str">
        <f t="shared" si="0"/>
        <v xml:space="preserve">  </v>
      </c>
      <c r="G591" s="2" t="s">
        <v>1343</v>
      </c>
    </row>
    <row r="592" spans="1:7" ht="15.75" customHeight="1" x14ac:dyDescent="0.25">
      <c r="A592" s="2" t="s">
        <v>1510</v>
      </c>
      <c r="B592" s="2" t="s">
        <v>1510</v>
      </c>
      <c r="C592" s="2" t="s">
        <v>1510</v>
      </c>
      <c r="E592" s="2" t="str">
        <f t="shared" si="0"/>
        <v xml:space="preserve">  </v>
      </c>
      <c r="G592" s="2" t="s">
        <v>1344</v>
      </c>
    </row>
    <row r="593" spans="1:7" ht="15.75" customHeight="1" x14ac:dyDescent="0.25">
      <c r="A593" s="2" t="s">
        <v>1510</v>
      </c>
      <c r="B593" s="2" t="s">
        <v>1510</v>
      </c>
      <c r="C593" s="2" t="s">
        <v>1510</v>
      </c>
      <c r="E593" s="2" t="str">
        <f t="shared" si="0"/>
        <v xml:space="preserve">  </v>
      </c>
      <c r="G593" s="2" t="s">
        <v>1345</v>
      </c>
    </row>
    <row r="594" spans="1:7" ht="15.75" customHeight="1" x14ac:dyDescent="0.25">
      <c r="A594" s="2" t="s">
        <v>1510</v>
      </c>
      <c r="B594" s="2" t="s">
        <v>1510</v>
      </c>
      <c r="C594" s="2" t="s">
        <v>1510</v>
      </c>
      <c r="E594" s="2" t="str">
        <f t="shared" si="0"/>
        <v xml:space="preserve">  </v>
      </c>
      <c r="G594" s="2" t="s">
        <v>1346</v>
      </c>
    </row>
    <row r="595" spans="1:7" ht="15.75" customHeight="1" x14ac:dyDescent="0.25">
      <c r="A595" s="2" t="s">
        <v>1510</v>
      </c>
      <c r="B595" s="2" t="s">
        <v>1510</v>
      </c>
      <c r="C595" s="2" t="s">
        <v>1510</v>
      </c>
      <c r="E595" s="2" t="str">
        <f t="shared" si="0"/>
        <v xml:space="preserve">  </v>
      </c>
      <c r="G595" s="2" t="s">
        <v>1347</v>
      </c>
    </row>
    <row r="596" spans="1:7" ht="15.75" customHeight="1" x14ac:dyDescent="0.25">
      <c r="A596" s="2" t="s">
        <v>1510</v>
      </c>
      <c r="B596" s="2" t="s">
        <v>1510</v>
      </c>
      <c r="C596" s="2" t="s">
        <v>1510</v>
      </c>
      <c r="E596" s="2" t="str">
        <f t="shared" si="0"/>
        <v xml:space="preserve">  </v>
      </c>
      <c r="G596" s="2" t="s">
        <v>1348</v>
      </c>
    </row>
    <row r="597" spans="1:7" ht="15.75" customHeight="1" x14ac:dyDescent="0.25">
      <c r="A597" s="2">
        <v>11</v>
      </c>
      <c r="B597" s="2" t="s">
        <v>1</v>
      </c>
      <c r="C597" s="2" t="s">
        <v>1580</v>
      </c>
      <c r="E597" s="2" t="str">
        <f t="shared" si="0"/>
        <v>11 ID s19</v>
      </c>
      <c r="G597" s="2" t="s">
        <v>1349</v>
      </c>
    </row>
    <row r="598" spans="1:7" ht="15.75" customHeight="1" x14ac:dyDescent="0.25">
      <c r="A598" s="2" t="s">
        <v>1510</v>
      </c>
      <c r="B598" s="2" t="s">
        <v>1510</v>
      </c>
      <c r="C598" s="2" t="s">
        <v>1510</v>
      </c>
      <c r="E598" s="2" t="str">
        <f t="shared" si="0"/>
        <v xml:space="preserve">  </v>
      </c>
      <c r="G598" s="2" t="s">
        <v>1350</v>
      </c>
    </row>
    <row r="599" spans="1:7" ht="15.75" customHeight="1" x14ac:dyDescent="0.25">
      <c r="A599" s="2" t="s">
        <v>1510</v>
      </c>
      <c r="B599" s="2" t="s">
        <v>1510</v>
      </c>
      <c r="C599" s="2" t="s">
        <v>1510</v>
      </c>
      <c r="E599" s="2" t="str">
        <f t="shared" si="0"/>
        <v xml:space="preserve">  </v>
      </c>
      <c r="G599" s="2" t="s">
        <v>1351</v>
      </c>
    </row>
    <row r="600" spans="1:7" ht="15.75" customHeight="1" x14ac:dyDescent="0.25">
      <c r="A600" s="2" t="s">
        <v>1510</v>
      </c>
      <c r="B600" s="2" t="s">
        <v>1510</v>
      </c>
      <c r="C600" s="2" t="s">
        <v>1510</v>
      </c>
      <c r="E600" s="2" t="str">
        <f t="shared" si="0"/>
        <v xml:space="preserve">  </v>
      </c>
      <c r="G600" s="2" t="s">
        <v>1352</v>
      </c>
    </row>
    <row r="601" spans="1:7" ht="15.75" customHeight="1" x14ac:dyDescent="0.25">
      <c r="A601" s="2" t="s">
        <v>1510</v>
      </c>
      <c r="B601" s="2" t="s">
        <v>1510</v>
      </c>
      <c r="C601" s="2" t="s">
        <v>1510</v>
      </c>
      <c r="E601" s="2" t="str">
        <f t="shared" si="0"/>
        <v xml:space="preserve">  </v>
      </c>
      <c r="G601" s="2" t="s">
        <v>1353</v>
      </c>
    </row>
    <row r="602" spans="1:7" ht="15.75" customHeight="1" x14ac:dyDescent="0.25">
      <c r="A602" s="2" t="s">
        <v>1510</v>
      </c>
      <c r="B602" s="2" t="s">
        <v>1510</v>
      </c>
      <c r="C602" s="2" t="s">
        <v>1510</v>
      </c>
      <c r="E602" s="2" t="str">
        <f t="shared" si="0"/>
        <v xml:space="preserve">  </v>
      </c>
      <c r="G602" s="2" t="s">
        <v>1354</v>
      </c>
    </row>
    <row r="603" spans="1:7" ht="15.75" customHeight="1" x14ac:dyDescent="0.25">
      <c r="A603" s="2" t="s">
        <v>1510</v>
      </c>
      <c r="B603" s="2" t="s">
        <v>1510</v>
      </c>
      <c r="C603" s="2" t="s">
        <v>1510</v>
      </c>
      <c r="E603" s="2" t="str">
        <f t="shared" si="0"/>
        <v xml:space="preserve">  </v>
      </c>
      <c r="G603" s="2" t="s">
        <v>1355</v>
      </c>
    </row>
    <row r="604" spans="1:7" ht="15.75" customHeight="1" x14ac:dyDescent="0.25">
      <c r="A604" s="2" t="s">
        <v>1510</v>
      </c>
      <c r="B604" s="2" t="s">
        <v>1510</v>
      </c>
      <c r="C604" s="2" t="s">
        <v>1510</v>
      </c>
      <c r="E604" s="2" t="str">
        <f t="shared" si="0"/>
        <v xml:space="preserve">  </v>
      </c>
      <c r="G604" s="2" t="s">
        <v>1356</v>
      </c>
    </row>
    <row r="605" spans="1:7" ht="15.75" customHeight="1" x14ac:dyDescent="0.25">
      <c r="A605" s="2" t="s">
        <v>1510</v>
      </c>
      <c r="B605" s="2" t="s">
        <v>1510</v>
      </c>
      <c r="C605" s="2" t="s">
        <v>1510</v>
      </c>
      <c r="E605" s="2" t="str">
        <f t="shared" si="0"/>
        <v xml:space="preserve">  </v>
      </c>
      <c r="G605" s="2" t="s">
        <v>1357</v>
      </c>
    </row>
    <row r="606" spans="1:7" ht="15.75" customHeight="1" x14ac:dyDescent="0.25">
      <c r="A606" s="2" t="s">
        <v>1510</v>
      </c>
      <c r="B606" s="2" t="s">
        <v>1510</v>
      </c>
      <c r="C606" s="2" t="s">
        <v>1510</v>
      </c>
      <c r="E606" s="2" t="str">
        <f t="shared" si="0"/>
        <v xml:space="preserve">  </v>
      </c>
      <c r="G606" s="2" t="s">
        <v>1358</v>
      </c>
    </row>
    <row r="607" spans="1:7" ht="15.75" customHeight="1" x14ac:dyDescent="0.25">
      <c r="A607" s="2" t="s">
        <v>1510</v>
      </c>
      <c r="B607" s="2" t="s">
        <v>1510</v>
      </c>
      <c r="C607" s="2" t="s">
        <v>1510</v>
      </c>
      <c r="E607" s="2" t="str">
        <f t="shared" si="0"/>
        <v xml:space="preserve">  </v>
      </c>
      <c r="G607" s="2" t="s">
        <v>1359</v>
      </c>
    </row>
    <row r="608" spans="1:7" ht="15.75" customHeight="1" x14ac:dyDescent="0.25">
      <c r="A608" s="2" t="s">
        <v>1510</v>
      </c>
      <c r="B608" s="2" t="s">
        <v>1510</v>
      </c>
      <c r="C608" s="2" t="s">
        <v>1510</v>
      </c>
      <c r="E608" s="2" t="str">
        <f t="shared" si="0"/>
        <v xml:space="preserve">  </v>
      </c>
      <c r="G608" s="2" t="s">
        <v>1360</v>
      </c>
    </row>
    <row r="609" spans="1:7" ht="15.75" customHeight="1" x14ac:dyDescent="0.25">
      <c r="A609" s="2" t="s">
        <v>1510</v>
      </c>
      <c r="B609" s="2" t="s">
        <v>1510</v>
      </c>
      <c r="C609" s="2" t="s">
        <v>1510</v>
      </c>
      <c r="E609" s="2" t="str">
        <f t="shared" si="0"/>
        <v xml:space="preserve">  </v>
      </c>
      <c r="G609" s="2" t="s">
        <v>1361</v>
      </c>
    </row>
    <row r="610" spans="1:7" ht="15.75" customHeight="1" x14ac:dyDescent="0.25">
      <c r="A610" s="2" t="s">
        <v>1510</v>
      </c>
      <c r="B610" s="2" t="s">
        <v>1510</v>
      </c>
      <c r="C610" s="2" t="s">
        <v>1510</v>
      </c>
      <c r="E610" s="2" t="str">
        <f t="shared" si="0"/>
        <v xml:space="preserve">  </v>
      </c>
      <c r="G610" s="2" t="s">
        <v>1362</v>
      </c>
    </row>
    <row r="611" spans="1:7" ht="15.75" customHeight="1" x14ac:dyDescent="0.25">
      <c r="A611" s="2" t="s">
        <v>1510</v>
      </c>
      <c r="B611" s="2" t="s">
        <v>1510</v>
      </c>
      <c r="C611" s="2" t="s">
        <v>1510</v>
      </c>
      <c r="E611" s="2" t="str">
        <f t="shared" si="0"/>
        <v xml:space="preserve">  </v>
      </c>
      <c r="G611" s="2" t="s">
        <v>1363</v>
      </c>
    </row>
    <row r="612" spans="1:7" ht="15.75" customHeight="1" x14ac:dyDescent="0.25">
      <c r="A612" s="2" t="s">
        <v>1510</v>
      </c>
      <c r="B612" s="2" t="s">
        <v>1510</v>
      </c>
      <c r="C612" s="2" t="s">
        <v>1510</v>
      </c>
      <c r="E612" s="2" t="str">
        <f t="shared" si="0"/>
        <v xml:space="preserve">  </v>
      </c>
      <c r="G612" s="2" t="s">
        <v>1364</v>
      </c>
    </row>
    <row r="613" spans="1:7" ht="15.75" customHeight="1" x14ac:dyDescent="0.25">
      <c r="A613" s="2" t="s">
        <v>1510</v>
      </c>
      <c r="B613" s="2" t="s">
        <v>1510</v>
      </c>
      <c r="C613" s="2" t="s">
        <v>1510</v>
      </c>
      <c r="E613" s="2" t="str">
        <f t="shared" si="0"/>
        <v xml:space="preserve">  </v>
      </c>
      <c r="G613" s="2" t="s">
        <v>1365</v>
      </c>
    </row>
    <row r="614" spans="1:7" ht="15.75" customHeight="1" x14ac:dyDescent="0.25">
      <c r="A614" s="2" t="s">
        <v>1510</v>
      </c>
      <c r="B614" s="2" t="s">
        <v>1510</v>
      </c>
      <c r="C614" s="2" t="s">
        <v>1510</v>
      </c>
      <c r="E614" s="2" t="str">
        <f t="shared" si="0"/>
        <v xml:space="preserve">  </v>
      </c>
      <c r="G614" s="2" t="s">
        <v>1366</v>
      </c>
    </row>
    <row r="615" spans="1:7" ht="15.75" customHeight="1" x14ac:dyDescent="0.25">
      <c r="A615" s="2" t="s">
        <v>1510</v>
      </c>
      <c r="B615" s="2" t="s">
        <v>1510</v>
      </c>
      <c r="C615" s="2" t="s">
        <v>1510</v>
      </c>
      <c r="E615" s="2" t="str">
        <f t="shared" si="0"/>
        <v xml:space="preserve">  </v>
      </c>
      <c r="G615" s="2" t="s">
        <v>1367</v>
      </c>
    </row>
    <row r="616" spans="1:7" ht="15.75" customHeight="1" x14ac:dyDescent="0.25">
      <c r="A616" s="2" t="s">
        <v>1510</v>
      </c>
      <c r="B616" s="2" t="s">
        <v>1510</v>
      </c>
      <c r="C616" s="2" t="s">
        <v>1510</v>
      </c>
      <c r="E616" s="2" t="str">
        <f t="shared" si="0"/>
        <v xml:space="preserve">  </v>
      </c>
      <c r="G616" s="2" t="s">
        <v>1368</v>
      </c>
    </row>
    <row r="617" spans="1:7" ht="15.75" customHeight="1" x14ac:dyDescent="0.25">
      <c r="A617" s="2" t="s">
        <v>1510</v>
      </c>
      <c r="B617" s="2" t="s">
        <v>1510</v>
      </c>
      <c r="C617" s="2" t="s">
        <v>1510</v>
      </c>
      <c r="E617" s="2" t="str">
        <f t="shared" si="0"/>
        <v xml:space="preserve">  </v>
      </c>
      <c r="G617" s="2" t="s">
        <v>1369</v>
      </c>
    </row>
    <row r="618" spans="1:7" ht="15.75" customHeight="1" x14ac:dyDescent="0.25">
      <c r="A618" s="2" t="s">
        <v>1510</v>
      </c>
      <c r="B618" s="2" t="s">
        <v>1510</v>
      </c>
      <c r="C618" s="2" t="s">
        <v>1510</v>
      </c>
      <c r="E618" s="2" t="str">
        <f t="shared" si="0"/>
        <v xml:space="preserve">  </v>
      </c>
      <c r="G618" s="2" t="s">
        <v>1370</v>
      </c>
    </row>
    <row r="619" spans="1:7" ht="15.75" customHeight="1" x14ac:dyDescent="0.25">
      <c r="A619" s="2" t="s">
        <v>1510</v>
      </c>
      <c r="B619" s="2" t="s">
        <v>1510</v>
      </c>
      <c r="C619" s="2" t="s">
        <v>1510</v>
      </c>
      <c r="E619" s="2" t="str">
        <f t="shared" si="0"/>
        <v xml:space="preserve">  </v>
      </c>
      <c r="G619" s="2" t="s">
        <v>1371</v>
      </c>
    </row>
    <row r="620" spans="1:7" ht="15.75" customHeight="1" x14ac:dyDescent="0.25">
      <c r="A620" s="2" t="s">
        <v>1510</v>
      </c>
      <c r="B620" s="2" t="s">
        <v>1510</v>
      </c>
      <c r="C620" s="2" t="s">
        <v>1510</v>
      </c>
      <c r="E620" s="2" t="str">
        <f t="shared" si="0"/>
        <v xml:space="preserve">  </v>
      </c>
      <c r="G620" s="2" t="s">
        <v>1372</v>
      </c>
    </row>
    <row r="621" spans="1:7" ht="15.75" customHeight="1" x14ac:dyDescent="0.25">
      <c r="A621" s="2" t="s">
        <v>1510</v>
      </c>
      <c r="B621" s="2" t="s">
        <v>1510</v>
      </c>
      <c r="C621" s="2" t="s">
        <v>1510</v>
      </c>
      <c r="E621" s="2" t="str">
        <f t="shared" si="0"/>
        <v xml:space="preserve">  </v>
      </c>
      <c r="G621" s="2" t="s">
        <v>1373</v>
      </c>
    </row>
    <row r="622" spans="1:7" ht="15.75" customHeight="1" x14ac:dyDescent="0.25">
      <c r="A622" s="2" t="s">
        <v>1510</v>
      </c>
      <c r="B622" s="2" t="s">
        <v>1510</v>
      </c>
      <c r="C622" s="2" t="s">
        <v>1510</v>
      </c>
      <c r="E622" s="2" t="str">
        <f t="shared" si="0"/>
        <v xml:space="preserve">  </v>
      </c>
      <c r="G622" s="2" t="s">
        <v>1374</v>
      </c>
    </row>
    <row r="623" spans="1:7" ht="15.75" customHeight="1" x14ac:dyDescent="0.25">
      <c r="A623" s="2" t="s">
        <v>1510</v>
      </c>
      <c r="B623" s="2" t="s">
        <v>1510</v>
      </c>
      <c r="C623" s="2" t="s">
        <v>1510</v>
      </c>
      <c r="E623" s="2" t="str">
        <f t="shared" si="0"/>
        <v xml:space="preserve">  </v>
      </c>
      <c r="G623" s="2" t="s">
        <v>1375</v>
      </c>
    </row>
    <row r="624" spans="1:7" ht="15.75" customHeight="1" x14ac:dyDescent="0.25">
      <c r="A624" s="2" t="s">
        <v>1510</v>
      </c>
      <c r="B624" s="2" t="s">
        <v>1510</v>
      </c>
      <c r="C624" s="2" t="s">
        <v>1510</v>
      </c>
      <c r="E624" s="2" t="str">
        <f t="shared" si="0"/>
        <v xml:space="preserve">  </v>
      </c>
      <c r="G624" s="2" t="s">
        <v>1376</v>
      </c>
    </row>
    <row r="625" spans="1:7" ht="15.75" customHeight="1" x14ac:dyDescent="0.25">
      <c r="A625" s="2" t="s">
        <v>1510</v>
      </c>
      <c r="B625" s="2" t="s">
        <v>1510</v>
      </c>
      <c r="C625" s="2" t="s">
        <v>1510</v>
      </c>
      <c r="E625" s="2" t="str">
        <f t="shared" si="0"/>
        <v xml:space="preserve">  </v>
      </c>
      <c r="G625" s="2" t="s">
        <v>1377</v>
      </c>
    </row>
    <row r="626" spans="1:7" ht="15.75" customHeight="1" x14ac:dyDescent="0.25">
      <c r="A626" s="2" t="s">
        <v>1510</v>
      </c>
      <c r="B626" s="2" t="s">
        <v>1510</v>
      </c>
      <c r="C626" s="2" t="s">
        <v>1510</v>
      </c>
      <c r="E626" s="2" t="str">
        <f t="shared" si="0"/>
        <v xml:space="preserve">  </v>
      </c>
      <c r="G626" s="2" t="s">
        <v>1378</v>
      </c>
    </row>
    <row r="627" spans="1:7" ht="15.75" customHeight="1" x14ac:dyDescent="0.25">
      <c r="A627" s="2" t="s">
        <v>1510</v>
      </c>
      <c r="B627" s="2" t="s">
        <v>1510</v>
      </c>
      <c r="C627" s="2" t="s">
        <v>1510</v>
      </c>
      <c r="E627" s="2" t="str">
        <f t="shared" si="0"/>
        <v xml:space="preserve">  </v>
      </c>
      <c r="G627" s="2" t="s">
        <v>1379</v>
      </c>
    </row>
    <row r="628" spans="1:7" ht="15.75" customHeight="1" x14ac:dyDescent="0.25">
      <c r="A628" s="2" t="s">
        <v>1510</v>
      </c>
      <c r="B628" s="2" t="s">
        <v>1510</v>
      </c>
      <c r="C628" s="2" t="s">
        <v>1510</v>
      </c>
      <c r="E628" s="2" t="str">
        <f t="shared" si="0"/>
        <v xml:space="preserve">  </v>
      </c>
      <c r="G628" s="2" t="s">
        <v>1380</v>
      </c>
    </row>
    <row r="629" spans="1:7" ht="15.75" customHeight="1" x14ac:dyDescent="0.25">
      <c r="A629" s="2" t="s">
        <v>1510</v>
      </c>
      <c r="B629" s="2" t="s">
        <v>1510</v>
      </c>
      <c r="C629" s="2" t="s">
        <v>1510</v>
      </c>
      <c r="E629" s="2" t="str">
        <f t="shared" si="0"/>
        <v xml:space="preserve">  </v>
      </c>
      <c r="G629" s="2" t="s">
        <v>1381</v>
      </c>
    </row>
    <row r="630" spans="1:7" ht="15.75" customHeight="1" x14ac:dyDescent="0.25">
      <c r="A630" s="2" t="s">
        <v>1510</v>
      </c>
      <c r="B630" s="2" t="s">
        <v>1510</v>
      </c>
      <c r="C630" s="2" t="s">
        <v>1510</v>
      </c>
      <c r="E630" s="2" t="str">
        <f t="shared" si="0"/>
        <v xml:space="preserve">  </v>
      </c>
      <c r="G630" s="2" t="s">
        <v>1382</v>
      </c>
    </row>
    <row r="631" spans="1:7" ht="15.75" customHeight="1" x14ac:dyDescent="0.25">
      <c r="A631" s="2" t="s">
        <v>1510</v>
      </c>
      <c r="B631" s="2" t="s">
        <v>1510</v>
      </c>
      <c r="C631" s="2" t="s">
        <v>1510</v>
      </c>
      <c r="E631" s="2" t="str">
        <f t="shared" si="0"/>
        <v xml:space="preserve">  </v>
      </c>
      <c r="G631" s="2" t="s">
        <v>1383</v>
      </c>
    </row>
    <row r="632" spans="1:7" ht="15.75" customHeight="1" x14ac:dyDescent="0.25">
      <c r="A632" s="2" t="s">
        <v>1510</v>
      </c>
      <c r="B632" s="2" t="s">
        <v>1510</v>
      </c>
      <c r="C632" s="2" t="s">
        <v>1510</v>
      </c>
      <c r="E632" s="2" t="str">
        <f t="shared" si="0"/>
        <v xml:space="preserve">  </v>
      </c>
      <c r="G632" s="2" t="s">
        <v>1384</v>
      </c>
    </row>
    <row r="633" spans="1:7" ht="15.75" customHeight="1" x14ac:dyDescent="0.25">
      <c r="A633" s="2" t="s">
        <v>1510</v>
      </c>
      <c r="B633" s="2" t="s">
        <v>1510</v>
      </c>
      <c r="C633" s="2" t="s">
        <v>1510</v>
      </c>
      <c r="E633" s="2" t="str">
        <f t="shared" si="0"/>
        <v xml:space="preserve">  </v>
      </c>
      <c r="G633" s="2" t="s">
        <v>1385</v>
      </c>
    </row>
    <row r="634" spans="1:7" ht="15.75" customHeight="1" x14ac:dyDescent="0.25">
      <c r="A634" s="2" t="s">
        <v>1510</v>
      </c>
      <c r="B634" s="2" t="s">
        <v>1510</v>
      </c>
      <c r="C634" s="2" t="s">
        <v>1510</v>
      </c>
      <c r="E634" s="2" t="str">
        <f t="shared" si="0"/>
        <v xml:space="preserve">  </v>
      </c>
      <c r="G634" s="2" t="s">
        <v>1386</v>
      </c>
    </row>
    <row r="635" spans="1:7" ht="15.75" customHeight="1" x14ac:dyDescent="0.25">
      <c r="A635" s="2" t="s">
        <v>1510</v>
      </c>
      <c r="B635" s="2" t="s">
        <v>1510</v>
      </c>
      <c r="C635" s="2" t="s">
        <v>1510</v>
      </c>
      <c r="E635" s="2" t="str">
        <f t="shared" si="0"/>
        <v xml:space="preserve">  </v>
      </c>
      <c r="G635" s="2" t="s">
        <v>1387</v>
      </c>
    </row>
    <row r="636" spans="1:7" ht="15.75" customHeight="1" x14ac:dyDescent="0.25">
      <c r="A636" s="2" t="s">
        <v>1510</v>
      </c>
      <c r="B636" s="2" t="s">
        <v>1510</v>
      </c>
      <c r="C636" s="2" t="s">
        <v>1510</v>
      </c>
      <c r="E636" s="2" t="str">
        <f t="shared" si="0"/>
        <v xml:space="preserve">  </v>
      </c>
      <c r="G636" s="2" t="s">
        <v>1388</v>
      </c>
    </row>
    <row r="637" spans="1:7" ht="15.75" customHeight="1" x14ac:dyDescent="0.25">
      <c r="A637" s="2" t="s">
        <v>1510</v>
      </c>
      <c r="B637" s="2" t="s">
        <v>1510</v>
      </c>
      <c r="C637" s="2" t="s">
        <v>1510</v>
      </c>
      <c r="E637" s="2" t="str">
        <f t="shared" si="0"/>
        <v xml:space="preserve">  </v>
      </c>
      <c r="G637" s="2" t="s">
        <v>1389</v>
      </c>
    </row>
    <row r="638" spans="1:7" ht="15.75" customHeight="1" x14ac:dyDescent="0.25">
      <c r="A638" s="2" t="s">
        <v>1510</v>
      </c>
      <c r="B638" s="2" t="s">
        <v>1510</v>
      </c>
      <c r="C638" s="2" t="s">
        <v>1510</v>
      </c>
      <c r="E638" s="2" t="str">
        <f t="shared" si="0"/>
        <v xml:space="preserve">  </v>
      </c>
      <c r="G638" s="2" t="s">
        <v>1390</v>
      </c>
    </row>
    <row r="639" spans="1:7" ht="15.75" customHeight="1" x14ac:dyDescent="0.25">
      <c r="A639" s="2" t="s">
        <v>1510</v>
      </c>
      <c r="B639" s="2" t="s">
        <v>1510</v>
      </c>
      <c r="C639" s="2" t="s">
        <v>1510</v>
      </c>
      <c r="E639" s="2" t="str">
        <f t="shared" si="0"/>
        <v xml:space="preserve">  </v>
      </c>
      <c r="G639" s="2" t="s">
        <v>1391</v>
      </c>
    </row>
    <row r="640" spans="1:7" ht="15.75" customHeight="1" x14ac:dyDescent="0.25">
      <c r="A640" s="2" t="s">
        <v>1510</v>
      </c>
      <c r="B640" s="2" t="s">
        <v>1510</v>
      </c>
      <c r="C640" s="2" t="s">
        <v>1510</v>
      </c>
      <c r="E640" s="2" t="str">
        <f t="shared" si="0"/>
        <v xml:space="preserve">  </v>
      </c>
      <c r="G640" s="2" t="s">
        <v>1392</v>
      </c>
    </row>
    <row r="641" spans="1:7" ht="15.75" customHeight="1" x14ac:dyDescent="0.25">
      <c r="A641" s="2" t="s">
        <v>1510</v>
      </c>
      <c r="B641" s="2" t="s">
        <v>1510</v>
      </c>
      <c r="C641" s="2" t="s">
        <v>1510</v>
      </c>
      <c r="E641" s="2" t="str">
        <f t="shared" si="0"/>
        <v xml:space="preserve">  </v>
      </c>
      <c r="G641" s="2" t="s">
        <v>1393</v>
      </c>
    </row>
    <row r="642" spans="1:7" ht="15.75" customHeight="1" x14ac:dyDescent="0.25">
      <c r="A642" s="2" t="s">
        <v>1510</v>
      </c>
      <c r="B642" s="2" t="s">
        <v>1510</v>
      </c>
      <c r="C642" s="2" t="s">
        <v>1510</v>
      </c>
      <c r="E642" s="2" t="str">
        <f t="shared" si="0"/>
        <v xml:space="preserve">  </v>
      </c>
      <c r="G642" s="2" t="s">
        <v>1394</v>
      </c>
    </row>
    <row r="643" spans="1:7" ht="15.75" customHeight="1" x14ac:dyDescent="0.25">
      <c r="A643" s="2" t="s">
        <v>1510</v>
      </c>
      <c r="B643" s="2" t="s">
        <v>1510</v>
      </c>
      <c r="C643" s="2" t="s">
        <v>1510</v>
      </c>
      <c r="E643" s="2" t="str">
        <f t="shared" si="0"/>
        <v xml:space="preserve">  </v>
      </c>
      <c r="G643" s="2" t="s">
        <v>1395</v>
      </c>
    </row>
    <row r="644" spans="1:7" ht="15.75" customHeight="1" x14ac:dyDescent="0.25">
      <c r="A644" s="2" t="s">
        <v>1510</v>
      </c>
      <c r="B644" s="2" t="s">
        <v>1510</v>
      </c>
      <c r="C644" s="2" t="s">
        <v>1510</v>
      </c>
      <c r="E644" s="2" t="str">
        <f t="shared" si="0"/>
        <v xml:space="preserve">  </v>
      </c>
      <c r="G644" s="2" t="s">
        <v>1396</v>
      </c>
    </row>
    <row r="645" spans="1:7" ht="15.75" customHeight="1" x14ac:dyDescent="0.25">
      <c r="A645" s="2" t="s">
        <v>1510</v>
      </c>
      <c r="B645" s="2" t="s">
        <v>1510</v>
      </c>
      <c r="C645" s="2" t="s">
        <v>1510</v>
      </c>
      <c r="E645" s="2" t="str">
        <f t="shared" si="0"/>
        <v xml:space="preserve">  </v>
      </c>
      <c r="G645" s="2" t="s">
        <v>1397</v>
      </c>
    </row>
    <row r="646" spans="1:7" ht="15.75" customHeight="1" x14ac:dyDescent="0.25">
      <c r="A646" s="2" t="s">
        <v>1510</v>
      </c>
      <c r="B646" s="2" t="s">
        <v>1510</v>
      </c>
      <c r="C646" s="2" t="s">
        <v>1510</v>
      </c>
      <c r="E646" s="2" t="str">
        <f t="shared" si="0"/>
        <v xml:space="preserve">  </v>
      </c>
      <c r="G646" s="2" t="s">
        <v>1398</v>
      </c>
    </row>
    <row r="647" spans="1:7" ht="15.75" customHeight="1" x14ac:dyDescent="0.25">
      <c r="A647" s="2" t="s">
        <v>1510</v>
      </c>
      <c r="B647" s="2" t="s">
        <v>1510</v>
      </c>
      <c r="C647" s="2" t="s">
        <v>1510</v>
      </c>
      <c r="E647" s="2" t="str">
        <f t="shared" si="0"/>
        <v xml:space="preserve">  </v>
      </c>
      <c r="G647" s="2" t="s">
        <v>1399</v>
      </c>
    </row>
    <row r="648" spans="1:7" ht="15.75" customHeight="1" x14ac:dyDescent="0.25">
      <c r="A648" s="2" t="s">
        <v>1510</v>
      </c>
      <c r="B648" s="2" t="s">
        <v>1510</v>
      </c>
      <c r="C648" s="2" t="s">
        <v>1510</v>
      </c>
      <c r="E648" s="2" t="str">
        <f t="shared" si="0"/>
        <v xml:space="preserve">  </v>
      </c>
      <c r="G648" s="2" t="s">
        <v>1400</v>
      </c>
    </row>
    <row r="649" spans="1:7" ht="15.75" customHeight="1" x14ac:dyDescent="0.25">
      <c r="A649" s="2" t="s">
        <v>1510</v>
      </c>
      <c r="B649" s="2" t="s">
        <v>1510</v>
      </c>
      <c r="C649" s="2" t="s">
        <v>1510</v>
      </c>
      <c r="E649" s="2" t="str">
        <f t="shared" si="0"/>
        <v xml:space="preserve">  </v>
      </c>
      <c r="G649" s="2" t="s">
        <v>1401</v>
      </c>
    </row>
    <row r="650" spans="1:7" ht="15.75" customHeight="1" x14ac:dyDescent="0.25">
      <c r="A650" s="2" t="s">
        <v>1510</v>
      </c>
      <c r="B650" s="2" t="s">
        <v>1510</v>
      </c>
      <c r="C650" s="2" t="s">
        <v>1510</v>
      </c>
      <c r="E650" s="2" t="str">
        <f t="shared" si="0"/>
        <v xml:space="preserve">  </v>
      </c>
      <c r="G650" s="2" t="s">
        <v>1402</v>
      </c>
    </row>
    <row r="651" spans="1:7" ht="15.75" customHeight="1" x14ac:dyDescent="0.25">
      <c r="A651" s="2" t="s">
        <v>1510</v>
      </c>
      <c r="B651" s="2" t="s">
        <v>1510</v>
      </c>
      <c r="C651" s="2" t="s">
        <v>1510</v>
      </c>
      <c r="E651" s="2" t="str">
        <f t="shared" si="0"/>
        <v xml:space="preserve">  </v>
      </c>
      <c r="G651" s="2" t="s">
        <v>1403</v>
      </c>
    </row>
    <row r="652" spans="1:7" ht="15.75" customHeight="1" x14ac:dyDescent="0.25">
      <c r="A652" s="2" t="s">
        <v>1510</v>
      </c>
      <c r="B652" s="2" t="s">
        <v>1510</v>
      </c>
      <c r="C652" s="2" t="s">
        <v>1510</v>
      </c>
      <c r="E652" s="2" t="str">
        <f t="shared" si="0"/>
        <v xml:space="preserve">  </v>
      </c>
      <c r="G652" s="2" t="s">
        <v>1404</v>
      </c>
    </row>
    <row r="653" spans="1:7" ht="15.75" customHeight="1" x14ac:dyDescent="0.25">
      <c r="A653" s="2" t="s">
        <v>1510</v>
      </c>
      <c r="B653" s="2" t="s">
        <v>1510</v>
      </c>
      <c r="C653" s="2" t="s">
        <v>1510</v>
      </c>
      <c r="E653" s="2" t="str">
        <f t="shared" si="0"/>
        <v xml:space="preserve">  </v>
      </c>
      <c r="G653" s="2" t="s">
        <v>1405</v>
      </c>
    </row>
    <row r="654" spans="1:7" ht="15.75" customHeight="1" x14ac:dyDescent="0.25">
      <c r="A654" s="2">
        <v>12</v>
      </c>
      <c r="B654" s="2" t="s">
        <v>4</v>
      </c>
      <c r="C654" s="2" t="s">
        <v>1581</v>
      </c>
      <c r="E654" s="2" t="str">
        <f t="shared" si="0"/>
        <v>12 static s20</v>
      </c>
      <c r="G654" s="2" t="s">
        <v>1406</v>
      </c>
    </row>
    <row r="655" spans="1:7" ht="15.75" customHeight="1" x14ac:dyDescent="0.25">
      <c r="A655" s="2" t="s">
        <v>1510</v>
      </c>
      <c r="B655" s="2" t="s">
        <v>1510</v>
      </c>
      <c r="C655" s="2" t="s">
        <v>1510</v>
      </c>
      <c r="E655" s="2" t="str">
        <f t="shared" si="0"/>
        <v xml:space="preserve">  </v>
      </c>
      <c r="G655" s="2" t="s">
        <v>1407</v>
      </c>
    </row>
    <row r="656" spans="1:7" ht="15.75" customHeight="1" x14ac:dyDescent="0.25">
      <c r="A656" s="2" t="s">
        <v>1510</v>
      </c>
      <c r="B656" s="2" t="s">
        <v>1510</v>
      </c>
      <c r="C656" s="2" t="s">
        <v>1510</v>
      </c>
      <c r="E656" s="2" t="str">
        <f t="shared" si="0"/>
        <v xml:space="preserve">  </v>
      </c>
      <c r="G656" s="2" t="s">
        <v>1408</v>
      </c>
    </row>
    <row r="657" spans="1:7" ht="15.75" customHeight="1" x14ac:dyDescent="0.25">
      <c r="A657" s="2" t="s">
        <v>1510</v>
      </c>
      <c r="B657" s="2" t="s">
        <v>1510</v>
      </c>
      <c r="C657" s="2" t="s">
        <v>1510</v>
      </c>
      <c r="E657" s="2" t="str">
        <f t="shared" si="0"/>
        <v xml:space="preserve">  </v>
      </c>
      <c r="G657" s="2" t="s">
        <v>1409</v>
      </c>
    </row>
    <row r="658" spans="1:7" ht="15.75" customHeight="1" x14ac:dyDescent="0.25">
      <c r="A658" s="2" t="s">
        <v>1510</v>
      </c>
      <c r="B658" s="2" t="s">
        <v>1510</v>
      </c>
      <c r="C658" s="2" t="s">
        <v>1510</v>
      </c>
      <c r="E658" s="2" t="str">
        <f t="shared" si="0"/>
        <v xml:space="preserve">  </v>
      </c>
      <c r="G658" s="2" t="s">
        <v>1410</v>
      </c>
    </row>
    <row r="659" spans="1:7" ht="15.75" customHeight="1" x14ac:dyDescent="0.25">
      <c r="A659" s="2" t="s">
        <v>1510</v>
      </c>
      <c r="B659" s="2" t="s">
        <v>1510</v>
      </c>
      <c r="C659" s="2" t="s">
        <v>1510</v>
      </c>
      <c r="E659" s="2" t="str">
        <f t="shared" si="0"/>
        <v xml:space="preserve">  </v>
      </c>
      <c r="G659" s="2" t="s">
        <v>1411</v>
      </c>
    </row>
    <row r="660" spans="1:7" ht="15.75" customHeight="1" x14ac:dyDescent="0.25">
      <c r="A660" s="2" t="s">
        <v>1510</v>
      </c>
      <c r="B660" s="2" t="s">
        <v>1510</v>
      </c>
      <c r="C660" s="2" t="s">
        <v>1510</v>
      </c>
      <c r="E660" s="2" t="str">
        <f t="shared" si="0"/>
        <v xml:space="preserve">  </v>
      </c>
      <c r="G660" s="2" t="s">
        <v>1412</v>
      </c>
    </row>
    <row r="661" spans="1:7" ht="15.75" customHeight="1" x14ac:dyDescent="0.25">
      <c r="A661" s="2" t="s">
        <v>1510</v>
      </c>
      <c r="B661" s="2" t="s">
        <v>1510</v>
      </c>
      <c r="C661" s="2" t="s">
        <v>1510</v>
      </c>
      <c r="E661" s="2" t="str">
        <f t="shared" si="0"/>
        <v xml:space="preserve">  </v>
      </c>
      <c r="G661" s="2" t="s">
        <v>1413</v>
      </c>
    </row>
    <row r="662" spans="1:7" ht="15.75" customHeight="1" x14ac:dyDescent="0.25">
      <c r="A662" s="2" t="s">
        <v>1510</v>
      </c>
      <c r="B662" s="2" t="s">
        <v>1510</v>
      </c>
      <c r="C662" s="2" t="s">
        <v>1510</v>
      </c>
      <c r="E662" s="2" t="str">
        <f t="shared" si="0"/>
        <v xml:space="preserve">  </v>
      </c>
      <c r="G662" s="2" t="s">
        <v>1414</v>
      </c>
    </row>
    <row r="663" spans="1:7" ht="15.75" customHeight="1" x14ac:dyDescent="0.25">
      <c r="A663" s="2" t="s">
        <v>1510</v>
      </c>
      <c r="B663" s="2" t="s">
        <v>1510</v>
      </c>
      <c r="C663" s="2" t="s">
        <v>1510</v>
      </c>
      <c r="E663" s="2" t="str">
        <f t="shared" si="0"/>
        <v xml:space="preserve">  </v>
      </c>
      <c r="G663" s="2" t="s">
        <v>1415</v>
      </c>
    </row>
    <row r="664" spans="1:7" ht="15.75" customHeight="1" x14ac:dyDescent="0.25">
      <c r="A664" s="2" t="s">
        <v>1510</v>
      </c>
      <c r="B664" s="2" t="s">
        <v>1510</v>
      </c>
      <c r="C664" s="2" t="s">
        <v>1510</v>
      </c>
      <c r="E664" s="2" t="str">
        <f t="shared" si="0"/>
        <v xml:space="preserve">  </v>
      </c>
      <c r="G664" s="2" t="s">
        <v>1416</v>
      </c>
    </row>
    <row r="665" spans="1:7" ht="15.75" customHeight="1" x14ac:dyDescent="0.25">
      <c r="A665" s="2" t="s">
        <v>1510</v>
      </c>
      <c r="B665" s="2" t="s">
        <v>1510</v>
      </c>
      <c r="C665" s="2" t="s">
        <v>1510</v>
      </c>
      <c r="E665" s="2" t="str">
        <f t="shared" si="0"/>
        <v xml:space="preserve">  </v>
      </c>
      <c r="G665" s="2" t="s">
        <v>1417</v>
      </c>
    </row>
    <row r="666" spans="1:7" ht="15.75" customHeight="1" x14ac:dyDescent="0.25">
      <c r="A666" s="2" t="s">
        <v>1510</v>
      </c>
      <c r="B666" s="2" t="s">
        <v>1510</v>
      </c>
      <c r="C666" s="2" t="s">
        <v>1510</v>
      </c>
      <c r="E666" s="2" t="str">
        <f t="shared" si="0"/>
        <v xml:space="preserve">  </v>
      </c>
      <c r="G666" s="2" t="s">
        <v>1418</v>
      </c>
    </row>
    <row r="667" spans="1:7" ht="15.75" customHeight="1" x14ac:dyDescent="0.25">
      <c r="A667" s="2" t="s">
        <v>1510</v>
      </c>
      <c r="B667" s="2" t="s">
        <v>1510</v>
      </c>
      <c r="C667" s="2" t="s">
        <v>1510</v>
      </c>
      <c r="E667" s="2" t="str">
        <f t="shared" si="0"/>
        <v xml:space="preserve">  </v>
      </c>
      <c r="G667" s="2" t="s">
        <v>1419</v>
      </c>
    </row>
    <row r="668" spans="1:7" ht="15.75" customHeight="1" x14ac:dyDescent="0.25">
      <c r="A668" s="2" t="s">
        <v>1510</v>
      </c>
      <c r="B668" s="2" t="s">
        <v>1510</v>
      </c>
      <c r="C668" s="2" t="s">
        <v>1510</v>
      </c>
      <c r="E668" s="2" t="str">
        <f t="shared" si="0"/>
        <v xml:space="preserve">  </v>
      </c>
      <c r="G668" s="2" t="s">
        <v>1420</v>
      </c>
    </row>
    <row r="669" spans="1:7" ht="15.75" customHeight="1" x14ac:dyDescent="0.25">
      <c r="A669" s="2" t="s">
        <v>1510</v>
      </c>
      <c r="B669" s="2" t="s">
        <v>1510</v>
      </c>
      <c r="C669" s="2" t="s">
        <v>1510</v>
      </c>
      <c r="E669" s="2" t="str">
        <f t="shared" si="0"/>
        <v xml:space="preserve">  </v>
      </c>
      <c r="G669" s="2" t="s">
        <v>1421</v>
      </c>
    </row>
    <row r="670" spans="1:7" ht="15.75" customHeight="1" x14ac:dyDescent="0.25">
      <c r="A670" s="2" t="s">
        <v>1510</v>
      </c>
      <c r="B670" s="2" t="s">
        <v>1510</v>
      </c>
      <c r="C670" s="2" t="s">
        <v>1510</v>
      </c>
      <c r="E670" s="2" t="str">
        <f t="shared" si="0"/>
        <v xml:space="preserve">  </v>
      </c>
      <c r="G670" s="2" t="s">
        <v>1422</v>
      </c>
    </row>
    <row r="671" spans="1:7" ht="15.75" customHeight="1" x14ac:dyDescent="0.25">
      <c r="A671" s="2" t="s">
        <v>1510</v>
      </c>
      <c r="B671" s="2" t="s">
        <v>1510</v>
      </c>
      <c r="C671" s="2" t="s">
        <v>1510</v>
      </c>
      <c r="E671" s="2" t="str">
        <f t="shared" si="0"/>
        <v xml:space="preserve">  </v>
      </c>
      <c r="G671" s="2" t="s">
        <v>1423</v>
      </c>
    </row>
    <row r="672" spans="1:7" ht="15.75" customHeight="1" x14ac:dyDescent="0.25">
      <c r="A672" s="2" t="s">
        <v>1510</v>
      </c>
      <c r="B672" s="2" t="s">
        <v>1510</v>
      </c>
      <c r="C672" s="2" t="s">
        <v>1510</v>
      </c>
      <c r="E672" s="2" t="str">
        <f t="shared" si="0"/>
        <v xml:space="preserve">  </v>
      </c>
      <c r="G672" s="2" t="s">
        <v>1424</v>
      </c>
    </row>
    <row r="673" spans="1:7" ht="15.75" customHeight="1" x14ac:dyDescent="0.25">
      <c r="A673" s="2" t="s">
        <v>1510</v>
      </c>
      <c r="B673" s="2" t="s">
        <v>1510</v>
      </c>
      <c r="C673" s="2" t="s">
        <v>1510</v>
      </c>
      <c r="E673" s="2" t="str">
        <f t="shared" si="0"/>
        <v xml:space="preserve">  </v>
      </c>
      <c r="G673" s="2" t="s">
        <v>1425</v>
      </c>
    </row>
    <row r="674" spans="1:7" ht="15.75" customHeight="1" x14ac:dyDescent="0.25">
      <c r="A674" s="2" t="s">
        <v>1510</v>
      </c>
      <c r="B674" s="2" t="s">
        <v>1510</v>
      </c>
      <c r="C674" s="2" t="s">
        <v>1510</v>
      </c>
      <c r="E674" s="2" t="str">
        <f t="shared" si="0"/>
        <v xml:space="preserve">  </v>
      </c>
      <c r="G674" s="2" t="s">
        <v>1426</v>
      </c>
    </row>
    <row r="675" spans="1:7" ht="15.75" customHeight="1" x14ac:dyDescent="0.25">
      <c r="A675" s="2" t="s">
        <v>1510</v>
      </c>
      <c r="B675" s="2" t="s">
        <v>1510</v>
      </c>
      <c r="C675" s="2" t="s">
        <v>1510</v>
      </c>
      <c r="E675" s="2" t="str">
        <f t="shared" si="0"/>
        <v xml:space="preserve">  </v>
      </c>
      <c r="G675" s="2" t="s">
        <v>1427</v>
      </c>
    </row>
    <row r="676" spans="1:7" ht="15.75" customHeight="1" x14ac:dyDescent="0.25">
      <c r="A676" s="2" t="s">
        <v>1510</v>
      </c>
      <c r="B676" s="2" t="s">
        <v>1510</v>
      </c>
      <c r="C676" s="2" t="s">
        <v>1510</v>
      </c>
      <c r="E676" s="2" t="str">
        <f t="shared" si="0"/>
        <v xml:space="preserve">  </v>
      </c>
      <c r="G676" s="2" t="s">
        <v>1428</v>
      </c>
    </row>
    <row r="677" spans="1:7" ht="15.75" customHeight="1" x14ac:dyDescent="0.25">
      <c r="A677" s="2" t="s">
        <v>1510</v>
      </c>
      <c r="B677" s="2" t="s">
        <v>1510</v>
      </c>
      <c r="C677" s="2" t="s">
        <v>1510</v>
      </c>
      <c r="E677" s="2" t="str">
        <f t="shared" si="0"/>
        <v xml:space="preserve">  </v>
      </c>
      <c r="G677" s="2" t="s">
        <v>1429</v>
      </c>
    </row>
    <row r="678" spans="1:7" ht="15.75" customHeight="1" x14ac:dyDescent="0.25">
      <c r="A678" s="2" t="s">
        <v>1510</v>
      </c>
      <c r="B678" s="2" t="s">
        <v>1510</v>
      </c>
      <c r="C678" s="2" t="s">
        <v>1510</v>
      </c>
      <c r="E678" s="2" t="str">
        <f t="shared" si="0"/>
        <v xml:space="preserve">  </v>
      </c>
      <c r="G678" s="2" t="s">
        <v>1430</v>
      </c>
    </row>
    <row r="679" spans="1:7" ht="15.75" customHeight="1" x14ac:dyDescent="0.25">
      <c r="A679" s="2" t="s">
        <v>1510</v>
      </c>
      <c r="B679" s="2" t="s">
        <v>1510</v>
      </c>
      <c r="C679" s="2" t="s">
        <v>1510</v>
      </c>
      <c r="E679" s="2" t="str">
        <f t="shared" si="0"/>
        <v xml:space="preserve">  </v>
      </c>
      <c r="G679" s="2" t="s">
        <v>1431</v>
      </c>
    </row>
    <row r="680" spans="1:7" ht="15.75" customHeight="1" x14ac:dyDescent="0.25">
      <c r="A680" s="2" t="s">
        <v>1510</v>
      </c>
      <c r="B680" s="2" t="s">
        <v>1510</v>
      </c>
      <c r="C680" s="2" t="s">
        <v>1510</v>
      </c>
      <c r="E680" s="2" t="str">
        <f t="shared" si="0"/>
        <v xml:space="preserve">  </v>
      </c>
      <c r="G680" s="2" t="s">
        <v>1432</v>
      </c>
    </row>
    <row r="681" spans="1:7" ht="15.75" customHeight="1" x14ac:dyDescent="0.25">
      <c r="A681" s="2" t="s">
        <v>1510</v>
      </c>
      <c r="B681" s="2" t="s">
        <v>1510</v>
      </c>
      <c r="C681" s="2" t="s">
        <v>1510</v>
      </c>
      <c r="E681" s="2" t="str">
        <f t="shared" si="0"/>
        <v xml:space="preserve">  </v>
      </c>
      <c r="G681" s="2" t="s">
        <v>1433</v>
      </c>
    </row>
    <row r="682" spans="1:7" ht="15.75" customHeight="1" x14ac:dyDescent="0.25">
      <c r="A682" s="2" t="s">
        <v>1510</v>
      </c>
      <c r="B682" s="2" t="s">
        <v>1510</v>
      </c>
      <c r="C682" s="2" t="s">
        <v>1510</v>
      </c>
      <c r="E682" s="2" t="str">
        <f t="shared" si="0"/>
        <v xml:space="preserve">  </v>
      </c>
      <c r="G682" s="2" t="s">
        <v>1434</v>
      </c>
    </row>
    <row r="683" spans="1:7" ht="15.75" customHeight="1" x14ac:dyDescent="0.25">
      <c r="A683" s="2" t="s">
        <v>1510</v>
      </c>
      <c r="B683" s="2" t="s">
        <v>1510</v>
      </c>
      <c r="C683" s="2" t="s">
        <v>1510</v>
      </c>
      <c r="E683" s="2" t="str">
        <f t="shared" si="0"/>
        <v xml:space="preserve">  </v>
      </c>
      <c r="G683" s="2" t="s">
        <v>1435</v>
      </c>
    </row>
    <row r="684" spans="1:7" ht="15.75" customHeight="1" x14ac:dyDescent="0.25">
      <c r="A684" s="2" t="s">
        <v>1510</v>
      </c>
      <c r="B684" s="2" t="s">
        <v>1510</v>
      </c>
      <c r="C684" s="2" t="s">
        <v>1510</v>
      </c>
      <c r="E684" s="2" t="str">
        <f t="shared" si="0"/>
        <v xml:space="preserve">  </v>
      </c>
      <c r="G684" s="2" t="s">
        <v>1436</v>
      </c>
    </row>
    <row r="685" spans="1:7" ht="15.75" customHeight="1" x14ac:dyDescent="0.25">
      <c r="A685" s="2" t="s">
        <v>1510</v>
      </c>
      <c r="B685" s="2" t="s">
        <v>1510</v>
      </c>
      <c r="C685" s="2" t="s">
        <v>1510</v>
      </c>
      <c r="E685" s="2" t="str">
        <f t="shared" si="0"/>
        <v xml:space="preserve">  </v>
      </c>
      <c r="G685" s="2" t="s">
        <v>1437</v>
      </c>
    </row>
    <row r="686" spans="1:7" ht="15.75" customHeight="1" x14ac:dyDescent="0.25">
      <c r="A686" s="2" t="s">
        <v>1510</v>
      </c>
      <c r="B686" s="2" t="s">
        <v>1510</v>
      </c>
      <c r="C686" s="2" t="s">
        <v>1510</v>
      </c>
      <c r="E686" s="2" t="str">
        <f t="shared" si="0"/>
        <v xml:space="preserve">  </v>
      </c>
      <c r="G686" s="2" t="s">
        <v>1438</v>
      </c>
    </row>
    <row r="687" spans="1:7" ht="15.75" customHeight="1" x14ac:dyDescent="0.25">
      <c r="A687" s="2" t="s">
        <v>1510</v>
      </c>
      <c r="B687" s="2" t="s">
        <v>1510</v>
      </c>
      <c r="C687" s="2" t="s">
        <v>1510</v>
      </c>
      <c r="E687" s="2" t="str">
        <f t="shared" si="0"/>
        <v xml:space="preserve">  </v>
      </c>
      <c r="G687" s="2" t="s">
        <v>1439</v>
      </c>
    </row>
    <row r="688" spans="1:7" ht="15.75" customHeight="1" x14ac:dyDescent="0.25">
      <c r="A688" s="2" t="s">
        <v>1510</v>
      </c>
      <c r="B688" s="2" t="s">
        <v>1510</v>
      </c>
      <c r="C688" s="2" t="s">
        <v>1510</v>
      </c>
      <c r="E688" s="2" t="str">
        <f t="shared" si="0"/>
        <v xml:space="preserve">  </v>
      </c>
      <c r="G688" s="2" t="s">
        <v>1440</v>
      </c>
    </row>
    <row r="689" spans="1:7" ht="15.75" customHeight="1" x14ac:dyDescent="0.25">
      <c r="A689" s="2" t="s">
        <v>1510</v>
      </c>
      <c r="B689" s="2" t="s">
        <v>1510</v>
      </c>
      <c r="C689" s="2" t="s">
        <v>1510</v>
      </c>
      <c r="E689" s="2" t="str">
        <f t="shared" si="0"/>
        <v xml:space="preserve">  </v>
      </c>
      <c r="G689" s="2" t="s">
        <v>1441</v>
      </c>
    </row>
    <row r="690" spans="1:7" ht="15.75" customHeight="1" x14ac:dyDescent="0.25">
      <c r="A690" s="2" t="s">
        <v>1510</v>
      </c>
      <c r="B690" s="2" t="s">
        <v>1510</v>
      </c>
      <c r="C690" s="2" t="s">
        <v>1510</v>
      </c>
      <c r="E690" s="2" t="str">
        <f t="shared" si="0"/>
        <v xml:space="preserve">  </v>
      </c>
      <c r="G690" s="2" t="s">
        <v>1442</v>
      </c>
    </row>
    <row r="691" spans="1:7" ht="15.75" customHeight="1" x14ac:dyDescent="0.25">
      <c r="A691" s="2" t="s">
        <v>1510</v>
      </c>
      <c r="B691" s="2" t="s">
        <v>1510</v>
      </c>
      <c r="C691" s="2" t="s">
        <v>1510</v>
      </c>
      <c r="E691" s="2" t="str">
        <f t="shared" si="0"/>
        <v xml:space="preserve">  </v>
      </c>
      <c r="G691" s="2" t="s">
        <v>1443</v>
      </c>
    </row>
    <row r="692" spans="1:7" ht="15.75" customHeight="1" x14ac:dyDescent="0.25">
      <c r="A692" s="2" t="s">
        <v>1510</v>
      </c>
      <c r="B692" s="2" t="s">
        <v>1510</v>
      </c>
      <c r="C692" s="2" t="s">
        <v>1510</v>
      </c>
      <c r="E692" s="2" t="str">
        <f t="shared" si="0"/>
        <v xml:space="preserve">  </v>
      </c>
      <c r="G692" s="2" t="s">
        <v>1444</v>
      </c>
    </row>
    <row r="693" spans="1:7" ht="15.75" customHeight="1" x14ac:dyDescent="0.25">
      <c r="A693" s="2" t="s">
        <v>1510</v>
      </c>
      <c r="B693" s="2" t="s">
        <v>1510</v>
      </c>
      <c r="C693" s="2" t="s">
        <v>1510</v>
      </c>
      <c r="E693" s="2" t="str">
        <f t="shared" si="0"/>
        <v xml:space="preserve">  </v>
      </c>
      <c r="G693" s="2" t="s">
        <v>1445</v>
      </c>
    </row>
    <row r="694" spans="1:7" ht="15.75" customHeight="1" x14ac:dyDescent="0.25">
      <c r="A694" s="2" t="s">
        <v>1510</v>
      </c>
      <c r="B694" s="2" t="s">
        <v>1510</v>
      </c>
      <c r="C694" s="2" t="s">
        <v>1510</v>
      </c>
      <c r="E694" s="2" t="str">
        <f t="shared" si="0"/>
        <v xml:space="preserve">  </v>
      </c>
      <c r="G694" s="2" t="s">
        <v>1446</v>
      </c>
    </row>
    <row r="695" spans="1:7" ht="15.75" customHeight="1" x14ac:dyDescent="0.25">
      <c r="A695" s="2" t="s">
        <v>1510</v>
      </c>
      <c r="B695" s="2" t="s">
        <v>1510</v>
      </c>
      <c r="C695" s="2" t="s">
        <v>1510</v>
      </c>
      <c r="E695" s="2" t="str">
        <f t="shared" si="0"/>
        <v xml:space="preserve">  </v>
      </c>
      <c r="G695" s="2" t="s">
        <v>1447</v>
      </c>
    </row>
    <row r="696" spans="1:7" ht="15.75" customHeight="1" x14ac:dyDescent="0.25">
      <c r="A696" s="2" t="s">
        <v>1510</v>
      </c>
      <c r="B696" s="2" t="s">
        <v>1510</v>
      </c>
      <c r="C696" s="2" t="s">
        <v>1510</v>
      </c>
      <c r="E696" s="2" t="str">
        <f t="shared" si="0"/>
        <v xml:space="preserve">  </v>
      </c>
      <c r="G696" s="2" t="s">
        <v>1448</v>
      </c>
    </row>
    <row r="697" spans="1:7" ht="15.75" customHeight="1" x14ac:dyDescent="0.25">
      <c r="A697" s="2" t="s">
        <v>1510</v>
      </c>
      <c r="B697" s="2" t="s">
        <v>1510</v>
      </c>
      <c r="C697" s="2" t="s">
        <v>1510</v>
      </c>
      <c r="E697" s="2" t="str">
        <f t="shared" si="0"/>
        <v xml:space="preserve">  </v>
      </c>
      <c r="G697" s="2" t="s">
        <v>1449</v>
      </c>
    </row>
    <row r="698" spans="1:7" ht="15.75" customHeight="1" x14ac:dyDescent="0.25">
      <c r="A698" s="2" t="s">
        <v>1510</v>
      </c>
      <c r="B698" s="2" t="s">
        <v>1510</v>
      </c>
      <c r="C698" s="2" t="s">
        <v>1510</v>
      </c>
      <c r="E698" s="2" t="str">
        <f t="shared" si="0"/>
        <v xml:space="preserve">  </v>
      </c>
      <c r="G698" s="2" t="s">
        <v>1450</v>
      </c>
    </row>
    <row r="699" spans="1:7" ht="15.75" customHeight="1" x14ac:dyDescent="0.25">
      <c r="A699" s="2" t="s">
        <v>1510</v>
      </c>
      <c r="B699" s="2" t="s">
        <v>1510</v>
      </c>
      <c r="C699" s="2" t="s">
        <v>1510</v>
      </c>
      <c r="E699" s="2" t="str">
        <f t="shared" si="0"/>
        <v xml:space="preserve">  </v>
      </c>
      <c r="G699" s="2" t="s">
        <v>1451</v>
      </c>
    </row>
    <row r="700" spans="1:7" ht="15.75" customHeight="1" x14ac:dyDescent="0.25">
      <c r="A700" s="2" t="s">
        <v>1510</v>
      </c>
      <c r="B700" s="2" t="s">
        <v>1510</v>
      </c>
      <c r="C700" s="2" t="s">
        <v>1510</v>
      </c>
      <c r="E700" s="2" t="str">
        <f t="shared" si="0"/>
        <v xml:space="preserve">  </v>
      </c>
      <c r="G700" s="2" t="s">
        <v>1452</v>
      </c>
    </row>
    <row r="701" spans="1:7" ht="15.75" customHeight="1" x14ac:dyDescent="0.25">
      <c r="A701" s="2" t="s">
        <v>1510</v>
      </c>
      <c r="B701" s="2" t="s">
        <v>1510</v>
      </c>
      <c r="C701" s="2" t="s">
        <v>1510</v>
      </c>
      <c r="E701" s="2" t="str">
        <f t="shared" si="0"/>
        <v xml:space="preserve">  </v>
      </c>
      <c r="G701" s="2" t="s">
        <v>1453</v>
      </c>
    </row>
    <row r="702" spans="1:7" ht="15.75" customHeight="1" x14ac:dyDescent="0.25">
      <c r="A702" s="2" t="s">
        <v>1510</v>
      </c>
      <c r="B702" s="2" t="s">
        <v>1510</v>
      </c>
      <c r="C702" s="2" t="s">
        <v>1510</v>
      </c>
      <c r="E702" s="2" t="str">
        <f t="shared" si="0"/>
        <v xml:space="preserve">  </v>
      </c>
      <c r="G702" s="2" t="s">
        <v>1454</v>
      </c>
    </row>
    <row r="703" spans="1:7" ht="15.75" customHeight="1" x14ac:dyDescent="0.25">
      <c r="A703" s="2" t="s">
        <v>1510</v>
      </c>
      <c r="B703" s="2" t="s">
        <v>1510</v>
      </c>
      <c r="C703" s="2" t="s">
        <v>1510</v>
      </c>
      <c r="E703" s="2" t="str">
        <f t="shared" si="0"/>
        <v xml:space="preserve">  </v>
      </c>
      <c r="G703" s="2" t="s">
        <v>1455</v>
      </c>
    </row>
    <row r="704" spans="1:7" ht="15.75" customHeight="1" x14ac:dyDescent="0.25">
      <c r="A704" s="2" t="s">
        <v>1510</v>
      </c>
      <c r="B704" s="2" t="s">
        <v>1510</v>
      </c>
      <c r="C704" s="2" t="s">
        <v>1510</v>
      </c>
      <c r="E704" s="2" t="str">
        <f t="shared" si="0"/>
        <v xml:space="preserve">  </v>
      </c>
      <c r="G704" s="2" t="s">
        <v>1456</v>
      </c>
    </row>
    <row r="705" spans="1:7" ht="15.75" customHeight="1" x14ac:dyDescent="0.25">
      <c r="A705" s="2" t="s">
        <v>1510</v>
      </c>
      <c r="B705" s="2" t="s">
        <v>1510</v>
      </c>
      <c r="C705" s="2" t="s">
        <v>1510</v>
      </c>
      <c r="E705" s="2" t="str">
        <f t="shared" si="0"/>
        <v xml:space="preserve">  </v>
      </c>
      <c r="G705" s="2" t="s">
        <v>1457</v>
      </c>
    </row>
    <row r="706" spans="1:7" ht="15.75" customHeight="1" x14ac:dyDescent="0.25">
      <c r="A706" s="2" t="s">
        <v>1510</v>
      </c>
      <c r="B706" s="2" t="s">
        <v>1510</v>
      </c>
      <c r="C706" s="2" t="s">
        <v>1510</v>
      </c>
      <c r="E706" s="2" t="str">
        <f t="shared" si="0"/>
        <v xml:space="preserve">  </v>
      </c>
      <c r="G706" s="2" t="s">
        <v>1458</v>
      </c>
    </row>
    <row r="707" spans="1:7" ht="15.75" customHeight="1" x14ac:dyDescent="0.25">
      <c r="A707" s="2">
        <v>13</v>
      </c>
      <c r="B707" s="2" t="s">
        <v>3</v>
      </c>
      <c r="C707" s="2" t="s">
        <v>1582</v>
      </c>
      <c r="E707" s="2" t="str">
        <f t="shared" si="0"/>
        <v>13 public s23</v>
      </c>
      <c r="G707" s="2" t="s">
        <v>1459</v>
      </c>
    </row>
    <row r="708" spans="1:7" ht="15.75" customHeight="1" x14ac:dyDescent="0.25">
      <c r="A708" s="2" t="s">
        <v>1510</v>
      </c>
      <c r="B708" s="2" t="s">
        <v>1510</v>
      </c>
      <c r="C708" s="2" t="s">
        <v>1510</v>
      </c>
      <c r="E708" s="2" t="str">
        <f t="shared" si="0"/>
        <v xml:space="preserve">  </v>
      </c>
      <c r="G708" s="2" t="s">
        <v>1460</v>
      </c>
    </row>
    <row r="709" spans="1:7" ht="15.75" customHeight="1" x14ac:dyDescent="0.25">
      <c r="A709" s="2" t="s">
        <v>1510</v>
      </c>
      <c r="B709" s="2" t="s">
        <v>1510</v>
      </c>
      <c r="C709" s="2" t="s">
        <v>1510</v>
      </c>
      <c r="E709" s="2" t="str">
        <f t="shared" si="0"/>
        <v xml:space="preserve">  </v>
      </c>
      <c r="G709" s="2" t="s">
        <v>1461</v>
      </c>
    </row>
    <row r="710" spans="1:7" ht="15.75" customHeight="1" x14ac:dyDescent="0.25">
      <c r="A710" s="2" t="s">
        <v>1510</v>
      </c>
      <c r="B710" s="2" t="s">
        <v>1510</v>
      </c>
      <c r="C710" s="2" t="s">
        <v>1510</v>
      </c>
      <c r="E710" s="2" t="str">
        <f t="shared" si="0"/>
        <v xml:space="preserve">  </v>
      </c>
      <c r="G710" s="2" t="s">
        <v>1462</v>
      </c>
    </row>
    <row r="711" spans="1:7" ht="15.75" customHeight="1" x14ac:dyDescent="0.25">
      <c r="A711" s="2" t="s">
        <v>1510</v>
      </c>
      <c r="B711" s="2" t="s">
        <v>1510</v>
      </c>
      <c r="C711" s="2" t="s">
        <v>1510</v>
      </c>
      <c r="E711" s="2" t="str">
        <f t="shared" si="0"/>
        <v xml:space="preserve">  </v>
      </c>
      <c r="G711" s="2" t="s">
        <v>1463</v>
      </c>
    </row>
    <row r="712" spans="1:7" ht="15.75" customHeight="1" x14ac:dyDescent="0.25">
      <c r="A712" s="2" t="s">
        <v>1510</v>
      </c>
      <c r="B712" s="2" t="s">
        <v>1510</v>
      </c>
      <c r="C712" s="2" t="s">
        <v>1510</v>
      </c>
      <c r="E712" s="2" t="str">
        <f t="shared" si="0"/>
        <v xml:space="preserve">  </v>
      </c>
      <c r="G712" s="2" t="s">
        <v>1464</v>
      </c>
    </row>
    <row r="713" spans="1:7" ht="15.75" customHeight="1" x14ac:dyDescent="0.25">
      <c r="A713" s="2" t="s">
        <v>1510</v>
      </c>
      <c r="B713" s="2" t="s">
        <v>1510</v>
      </c>
      <c r="C713" s="2" t="s">
        <v>1510</v>
      </c>
      <c r="E713" s="2" t="str">
        <f t="shared" si="0"/>
        <v xml:space="preserve">  </v>
      </c>
      <c r="G713" s="2" t="s">
        <v>1465</v>
      </c>
    </row>
    <row r="714" spans="1:7" ht="15.75" customHeight="1" x14ac:dyDescent="0.25">
      <c r="A714" s="2" t="s">
        <v>1510</v>
      </c>
      <c r="B714" s="2" t="s">
        <v>1510</v>
      </c>
      <c r="C714" s="2" t="s">
        <v>1510</v>
      </c>
      <c r="E714" s="2" t="str">
        <f t="shared" si="0"/>
        <v xml:space="preserve">  </v>
      </c>
      <c r="G714" s="2" t="s">
        <v>1466</v>
      </c>
    </row>
    <row r="715" spans="1:7" ht="15.75" customHeight="1" x14ac:dyDescent="0.25">
      <c r="A715" s="2" t="s">
        <v>1510</v>
      </c>
      <c r="B715" s="2" t="s">
        <v>1510</v>
      </c>
      <c r="C715" s="2" t="s">
        <v>1510</v>
      </c>
      <c r="E715" s="2" t="str">
        <f t="shared" si="0"/>
        <v xml:space="preserve">  </v>
      </c>
      <c r="G715" s="2" t="s">
        <v>1467</v>
      </c>
    </row>
    <row r="716" spans="1:7" ht="15.75" customHeight="1" x14ac:dyDescent="0.25">
      <c r="A716" s="2">
        <v>13</v>
      </c>
      <c r="B716" s="2" t="s">
        <v>12</v>
      </c>
      <c r="C716" s="2" t="s">
        <v>1583</v>
      </c>
      <c r="E716" s="2" t="str">
        <f t="shared" si="0"/>
        <v>13 } r10</v>
      </c>
      <c r="G716" s="2" t="s">
        <v>1468</v>
      </c>
    </row>
    <row r="717" spans="1:7" ht="15.75" customHeight="1" x14ac:dyDescent="0.25">
      <c r="A717" s="2" t="s">
        <v>1510</v>
      </c>
      <c r="B717" s="2" t="s">
        <v>1510</v>
      </c>
      <c r="C717" s="2" t="s">
        <v>1510</v>
      </c>
      <c r="E717" s="2" t="str">
        <f t="shared" si="0"/>
        <v xml:space="preserve">  </v>
      </c>
      <c r="G717" s="2" t="s">
        <v>1469</v>
      </c>
    </row>
    <row r="718" spans="1:7" ht="15.75" customHeight="1" x14ac:dyDescent="0.25">
      <c r="A718" s="2" t="s">
        <v>1510</v>
      </c>
      <c r="B718" s="2" t="s">
        <v>1510</v>
      </c>
      <c r="C718" s="2" t="s">
        <v>1510</v>
      </c>
      <c r="E718" s="2" t="str">
        <f t="shared" si="0"/>
        <v xml:space="preserve">  </v>
      </c>
      <c r="G718" s="2" t="s">
        <v>1470</v>
      </c>
    </row>
    <row r="719" spans="1:7" ht="15.75" customHeight="1" x14ac:dyDescent="0.25">
      <c r="A719" s="2" t="s">
        <v>1510</v>
      </c>
      <c r="B719" s="2" t="s">
        <v>1510</v>
      </c>
      <c r="C719" s="2" t="s">
        <v>1510</v>
      </c>
      <c r="E719" s="2" t="str">
        <f t="shared" si="0"/>
        <v xml:space="preserve">  </v>
      </c>
      <c r="G719" s="2" t="s">
        <v>1471</v>
      </c>
    </row>
    <row r="720" spans="1:7" ht="15.75" customHeight="1" x14ac:dyDescent="0.25">
      <c r="A720" s="2" t="s">
        <v>1510</v>
      </c>
      <c r="B720" s="2" t="s">
        <v>1510</v>
      </c>
      <c r="C720" s="2" t="s">
        <v>1510</v>
      </c>
      <c r="E720" s="2" t="str">
        <f t="shared" si="0"/>
        <v xml:space="preserve">  </v>
      </c>
      <c r="G720" s="2" t="s">
        <v>1472</v>
      </c>
    </row>
    <row r="721" spans="1:7" ht="15.75" customHeight="1" x14ac:dyDescent="0.25">
      <c r="A721" s="2" t="s">
        <v>1510</v>
      </c>
      <c r="B721" s="2" t="s">
        <v>1510</v>
      </c>
      <c r="C721" s="2" t="s">
        <v>1510</v>
      </c>
      <c r="E721" s="2" t="str">
        <f t="shared" si="0"/>
        <v xml:space="preserve">  </v>
      </c>
      <c r="G721" s="2" t="s">
        <v>1473</v>
      </c>
    </row>
    <row r="722" spans="1:7" ht="15.75" customHeight="1" x14ac:dyDescent="0.25">
      <c r="A722" s="2" t="s">
        <v>1510</v>
      </c>
      <c r="B722" s="2" t="s">
        <v>1510</v>
      </c>
      <c r="C722" s="2" t="s">
        <v>1510</v>
      </c>
      <c r="E722" s="2" t="str">
        <f t="shared" si="0"/>
        <v xml:space="preserve">  </v>
      </c>
      <c r="G722" s="2" t="s">
        <v>1474</v>
      </c>
    </row>
    <row r="723" spans="1:7" ht="15.75" customHeight="1" x14ac:dyDescent="0.25">
      <c r="A723" s="2" t="s">
        <v>1510</v>
      </c>
      <c r="B723" s="2" t="s">
        <v>1510</v>
      </c>
      <c r="C723" s="2" t="s">
        <v>1510</v>
      </c>
      <c r="E723" s="2" t="str">
        <f t="shared" si="0"/>
        <v xml:space="preserve">  </v>
      </c>
      <c r="G723" s="2" t="s">
        <v>1475</v>
      </c>
    </row>
    <row r="724" spans="1:7" ht="15.75" customHeight="1" x14ac:dyDescent="0.25">
      <c r="A724" s="2" t="s">
        <v>1510</v>
      </c>
      <c r="B724" s="2" t="s">
        <v>1510</v>
      </c>
      <c r="C724" s="2" t="s">
        <v>1510</v>
      </c>
      <c r="E724" s="2" t="str">
        <f t="shared" si="0"/>
        <v xml:space="preserve">  </v>
      </c>
      <c r="G724" s="2" t="s">
        <v>1476</v>
      </c>
    </row>
    <row r="725" spans="1:7" ht="15.75" customHeight="1" x14ac:dyDescent="0.25">
      <c r="A725" s="2" t="s">
        <v>1510</v>
      </c>
      <c r="B725" s="2" t="s">
        <v>1510</v>
      </c>
      <c r="C725" s="2" t="s">
        <v>1510</v>
      </c>
      <c r="E725" s="2" t="str">
        <f t="shared" si="0"/>
        <v xml:space="preserve">  </v>
      </c>
      <c r="G725" s="2" t="s">
        <v>1477</v>
      </c>
    </row>
    <row r="726" spans="1:7" ht="15.75" customHeight="1" x14ac:dyDescent="0.25">
      <c r="A726" s="2" t="s">
        <v>1510</v>
      </c>
      <c r="B726" s="2" t="s">
        <v>1510</v>
      </c>
      <c r="C726" s="2" t="s">
        <v>1510</v>
      </c>
      <c r="E726" s="2" t="str">
        <f t="shared" si="0"/>
        <v xml:space="preserve">  </v>
      </c>
      <c r="G726" s="2" t="s">
        <v>1478</v>
      </c>
    </row>
    <row r="727" spans="1:7" ht="15.75" customHeight="1" x14ac:dyDescent="0.25">
      <c r="A727" s="2" t="s">
        <v>1510</v>
      </c>
      <c r="B727" s="2" t="s">
        <v>1510</v>
      </c>
      <c r="C727" s="2" t="s">
        <v>1510</v>
      </c>
      <c r="E727" s="2" t="str">
        <f t="shared" si="0"/>
        <v xml:space="preserve">  </v>
      </c>
      <c r="G727" s="2" t="s">
        <v>1479</v>
      </c>
    </row>
    <row r="728" spans="1:7" ht="15.75" customHeight="1" x14ac:dyDescent="0.25">
      <c r="A728" s="2" t="s">
        <v>1510</v>
      </c>
      <c r="B728" s="2" t="s">
        <v>1510</v>
      </c>
      <c r="C728" s="2" t="s">
        <v>1510</v>
      </c>
      <c r="E728" s="2" t="str">
        <f t="shared" si="0"/>
        <v xml:space="preserve">  </v>
      </c>
      <c r="G728" s="2" t="s">
        <v>1480</v>
      </c>
    </row>
    <row r="729" spans="1:7" ht="15.75" customHeight="1" x14ac:dyDescent="0.25">
      <c r="A729" s="2" t="s">
        <v>1510</v>
      </c>
      <c r="B729" s="2" t="s">
        <v>1510</v>
      </c>
      <c r="C729" s="2" t="s">
        <v>1510</v>
      </c>
      <c r="E729" s="2" t="str">
        <f t="shared" si="0"/>
        <v xml:space="preserve">  </v>
      </c>
      <c r="G729" s="2" t="s">
        <v>1481</v>
      </c>
    </row>
    <row r="730" spans="1:7" ht="15.75" customHeight="1" x14ac:dyDescent="0.25">
      <c r="A730" s="2" t="s">
        <v>1510</v>
      </c>
      <c r="B730" s="2" t="s">
        <v>1510</v>
      </c>
      <c r="C730" s="2" t="s">
        <v>1510</v>
      </c>
      <c r="E730" s="2" t="str">
        <f t="shared" si="0"/>
        <v xml:space="preserve">  </v>
      </c>
      <c r="G730" s="2" t="s">
        <v>1482</v>
      </c>
    </row>
    <row r="731" spans="1:7" ht="15.75" customHeight="1" x14ac:dyDescent="0.25">
      <c r="A731" s="2" t="s">
        <v>1510</v>
      </c>
      <c r="B731" s="2" t="s">
        <v>1510</v>
      </c>
      <c r="C731" s="2" t="s">
        <v>1510</v>
      </c>
      <c r="E731" s="2" t="str">
        <f t="shared" si="0"/>
        <v xml:space="preserve">  </v>
      </c>
      <c r="G731" s="2" t="s">
        <v>1483</v>
      </c>
    </row>
    <row r="732" spans="1:7" ht="15.75" customHeight="1" x14ac:dyDescent="0.25">
      <c r="A732" s="2" t="s">
        <v>1510</v>
      </c>
      <c r="B732" s="2" t="s">
        <v>1510</v>
      </c>
      <c r="C732" s="2" t="s">
        <v>1510</v>
      </c>
      <c r="E732" s="2" t="str">
        <f t="shared" si="0"/>
        <v xml:space="preserve">  </v>
      </c>
      <c r="G732" s="2" t="s">
        <v>1484</v>
      </c>
    </row>
    <row r="733" spans="1:7" ht="15.75" customHeight="1" x14ac:dyDescent="0.25">
      <c r="A733" s="2" t="s">
        <v>1510</v>
      </c>
      <c r="B733" s="2" t="s">
        <v>1510</v>
      </c>
      <c r="C733" s="2" t="s">
        <v>1510</v>
      </c>
      <c r="E733" s="2" t="str">
        <f t="shared" si="0"/>
        <v xml:space="preserve">  </v>
      </c>
      <c r="G733" s="2" t="s">
        <v>1485</v>
      </c>
    </row>
    <row r="734" spans="1:7" ht="15.75" customHeight="1" x14ac:dyDescent="0.25">
      <c r="A734" s="2" t="s">
        <v>1510</v>
      </c>
      <c r="B734" s="2" t="s">
        <v>1510</v>
      </c>
      <c r="C734" s="2" t="s">
        <v>1510</v>
      </c>
      <c r="E734" s="2" t="str">
        <f t="shared" si="0"/>
        <v xml:space="preserve">  </v>
      </c>
      <c r="G734" s="2" t="s">
        <v>1486</v>
      </c>
    </row>
    <row r="735" spans="1:7" ht="15.75" customHeight="1" x14ac:dyDescent="0.25">
      <c r="A735" s="2" t="s">
        <v>1510</v>
      </c>
      <c r="B735" s="2" t="s">
        <v>1510</v>
      </c>
      <c r="C735" s="2" t="s">
        <v>1510</v>
      </c>
      <c r="E735" s="2" t="str">
        <f t="shared" si="0"/>
        <v xml:space="preserve">  </v>
      </c>
      <c r="G735" s="2" t="s">
        <v>1487</v>
      </c>
    </row>
    <row r="736" spans="1:7" ht="15.75" customHeight="1" x14ac:dyDescent="0.25">
      <c r="A736" s="2" t="s">
        <v>1510</v>
      </c>
      <c r="B736" s="2" t="s">
        <v>1510</v>
      </c>
      <c r="C736" s="2" t="s">
        <v>1510</v>
      </c>
      <c r="E736" s="2" t="str">
        <f t="shared" si="0"/>
        <v xml:space="preserve">  </v>
      </c>
      <c r="G736" s="2" t="s">
        <v>1488</v>
      </c>
    </row>
    <row r="737" spans="1:7" ht="15.75" customHeight="1" x14ac:dyDescent="0.25">
      <c r="A737" s="2" t="s">
        <v>1510</v>
      </c>
      <c r="B737" s="2" t="s">
        <v>1510</v>
      </c>
      <c r="C737" s="2" t="s">
        <v>1510</v>
      </c>
      <c r="E737" s="2" t="str">
        <f t="shared" si="0"/>
        <v xml:space="preserve">  </v>
      </c>
      <c r="G737" s="2" t="s">
        <v>1489</v>
      </c>
    </row>
    <row r="738" spans="1:7" ht="15.75" customHeight="1" x14ac:dyDescent="0.25">
      <c r="A738" s="2" t="s">
        <v>1510</v>
      </c>
      <c r="B738" s="2" t="s">
        <v>1510</v>
      </c>
      <c r="C738" s="2" t="s">
        <v>1510</v>
      </c>
      <c r="E738" s="2" t="str">
        <f t="shared" si="0"/>
        <v xml:space="preserve">  </v>
      </c>
      <c r="G738" s="2" t="s">
        <v>1490</v>
      </c>
    </row>
    <row r="739" spans="1:7" ht="15.75" customHeight="1" x14ac:dyDescent="0.25">
      <c r="A739" s="2" t="s">
        <v>1510</v>
      </c>
      <c r="B739" s="2" t="s">
        <v>1510</v>
      </c>
      <c r="C739" s="2" t="s">
        <v>1510</v>
      </c>
      <c r="E739" s="2" t="str">
        <f t="shared" si="0"/>
        <v xml:space="preserve">  </v>
      </c>
      <c r="G739" s="2" t="s">
        <v>1491</v>
      </c>
    </row>
    <row r="740" spans="1:7" ht="15.75" customHeight="1" x14ac:dyDescent="0.25">
      <c r="A740" s="2" t="s">
        <v>1510</v>
      </c>
      <c r="B740" s="2" t="s">
        <v>1510</v>
      </c>
      <c r="C740" s="2" t="s">
        <v>1510</v>
      </c>
      <c r="E740" s="2" t="str">
        <f t="shared" si="0"/>
        <v xml:space="preserve">  </v>
      </c>
      <c r="G740" s="2" t="s">
        <v>1492</v>
      </c>
    </row>
    <row r="741" spans="1:7" ht="15.75" customHeight="1" x14ac:dyDescent="0.25">
      <c r="A741" s="2" t="s">
        <v>1510</v>
      </c>
      <c r="B741" s="2" t="s">
        <v>1510</v>
      </c>
      <c r="C741" s="2" t="s">
        <v>1510</v>
      </c>
      <c r="E741" s="2" t="str">
        <f t="shared" si="0"/>
        <v xml:space="preserve">  </v>
      </c>
      <c r="G741" s="2" t="s">
        <v>1493</v>
      </c>
    </row>
    <row r="742" spans="1:7" ht="15.75" customHeight="1" x14ac:dyDescent="0.25">
      <c r="A742" s="2" t="s">
        <v>1510</v>
      </c>
      <c r="B742" s="2" t="s">
        <v>1510</v>
      </c>
      <c r="C742" s="2" t="s">
        <v>1510</v>
      </c>
      <c r="E742" s="2" t="str">
        <f t="shared" si="0"/>
        <v xml:space="preserve">  </v>
      </c>
      <c r="G742" s="2" t="s">
        <v>1494</v>
      </c>
    </row>
    <row r="743" spans="1:7" ht="15.75" customHeight="1" x14ac:dyDescent="0.25">
      <c r="A743" s="2" t="s">
        <v>1510</v>
      </c>
      <c r="B743" s="2" t="s">
        <v>1510</v>
      </c>
      <c r="C743" s="2" t="s">
        <v>1510</v>
      </c>
      <c r="E743" s="2" t="str">
        <f t="shared" si="0"/>
        <v xml:space="preserve">  </v>
      </c>
      <c r="G743" s="2" t="s">
        <v>1495</v>
      </c>
    </row>
    <row r="744" spans="1:7" ht="15.75" customHeight="1" x14ac:dyDescent="0.25">
      <c r="A744" s="2" t="s">
        <v>1510</v>
      </c>
      <c r="B744" s="2" t="s">
        <v>1510</v>
      </c>
      <c r="C744" s="2" t="s">
        <v>1510</v>
      </c>
      <c r="E744" s="2" t="str">
        <f t="shared" si="0"/>
        <v xml:space="preserve">  </v>
      </c>
      <c r="G744" s="2" t="s">
        <v>1496</v>
      </c>
    </row>
    <row r="745" spans="1:7" ht="15.75" customHeight="1" x14ac:dyDescent="0.25">
      <c r="A745" s="2" t="s">
        <v>1510</v>
      </c>
      <c r="B745" s="2" t="s">
        <v>1510</v>
      </c>
      <c r="C745" s="2" t="s">
        <v>1510</v>
      </c>
      <c r="E745" s="2" t="str">
        <f t="shared" si="0"/>
        <v xml:space="preserve">  </v>
      </c>
      <c r="G745" s="2" t="s">
        <v>1497</v>
      </c>
    </row>
    <row r="746" spans="1:7" ht="15.75" customHeight="1" x14ac:dyDescent="0.25">
      <c r="A746" s="2" t="s">
        <v>1510</v>
      </c>
      <c r="B746" s="2" t="s">
        <v>1510</v>
      </c>
      <c r="C746" s="2" t="s">
        <v>1510</v>
      </c>
      <c r="E746" s="2" t="str">
        <f t="shared" si="0"/>
        <v xml:space="preserve">  </v>
      </c>
      <c r="G746" s="2" t="s">
        <v>1498</v>
      </c>
    </row>
    <row r="747" spans="1:7" ht="15.75" customHeight="1" x14ac:dyDescent="0.25">
      <c r="A747" s="2" t="s">
        <v>1510</v>
      </c>
      <c r="B747" s="2" t="s">
        <v>1510</v>
      </c>
      <c r="C747" s="2" t="s">
        <v>1510</v>
      </c>
      <c r="E747" s="2" t="str">
        <f t="shared" si="0"/>
        <v xml:space="preserve">  </v>
      </c>
      <c r="G747" s="2" t="s">
        <v>1499</v>
      </c>
    </row>
    <row r="748" spans="1:7" ht="15.75" customHeight="1" x14ac:dyDescent="0.25">
      <c r="A748" s="2">
        <v>13</v>
      </c>
      <c r="B748" s="2" t="s">
        <v>44</v>
      </c>
      <c r="C748" s="2">
        <v>21</v>
      </c>
      <c r="E748" s="2" t="str">
        <f t="shared" si="0"/>
        <v>13 Fx 21</v>
      </c>
      <c r="G748" s="2" t="s">
        <v>1500</v>
      </c>
    </row>
    <row r="749" spans="1:7" ht="15.75" customHeight="1" x14ac:dyDescent="0.25">
      <c r="A749" s="2">
        <v>13</v>
      </c>
      <c r="B749" s="2" t="s">
        <v>45</v>
      </c>
      <c r="C749" s="2">
        <v>22</v>
      </c>
      <c r="E749" s="2" t="str">
        <f t="shared" si="0"/>
        <v>13 F 22</v>
      </c>
      <c r="G749" s="2" t="s">
        <v>1501</v>
      </c>
    </row>
    <row r="750" spans="1:7" ht="15.75" customHeight="1" x14ac:dyDescent="0.25">
      <c r="A750" s="2" t="s">
        <v>1510</v>
      </c>
      <c r="B750" s="2" t="s">
        <v>1510</v>
      </c>
      <c r="C750" s="2" t="s">
        <v>1510</v>
      </c>
      <c r="E750" s="2" t="str">
        <f t="shared" si="0"/>
        <v xml:space="preserve">  </v>
      </c>
      <c r="G750" s="2" t="s">
        <v>1502</v>
      </c>
    </row>
    <row r="751" spans="1:7" ht="15.75" customHeight="1" x14ac:dyDescent="0.25">
      <c r="A751" s="2" t="s">
        <v>1510</v>
      </c>
      <c r="B751" s="2" t="s">
        <v>1510</v>
      </c>
      <c r="C751" s="2" t="s">
        <v>1510</v>
      </c>
      <c r="E751" s="2" t="str">
        <f t="shared" si="0"/>
        <v xml:space="preserve">  </v>
      </c>
      <c r="G751" s="2" t="s">
        <v>1503</v>
      </c>
    </row>
    <row r="752" spans="1:7" ht="15.75" customHeight="1" x14ac:dyDescent="0.25">
      <c r="A752" s="2" t="s">
        <v>1510</v>
      </c>
      <c r="B752" s="2" t="s">
        <v>1510</v>
      </c>
      <c r="C752" s="2" t="s">
        <v>1510</v>
      </c>
      <c r="E752" s="2" t="str">
        <f t="shared" si="0"/>
        <v xml:space="preserve">  </v>
      </c>
      <c r="G752" s="2" t="s">
        <v>1504</v>
      </c>
    </row>
    <row r="753" spans="1:7" ht="15.75" customHeight="1" x14ac:dyDescent="0.25">
      <c r="A753" s="2" t="s">
        <v>1510</v>
      </c>
      <c r="B753" s="2" t="s">
        <v>1510</v>
      </c>
      <c r="C753" s="2" t="s">
        <v>1510</v>
      </c>
      <c r="E753" s="2" t="str">
        <f t="shared" si="0"/>
        <v xml:space="preserve">  </v>
      </c>
      <c r="G753" s="2" t="s">
        <v>1505</v>
      </c>
    </row>
    <row r="754" spans="1:7" ht="15.75" customHeight="1" x14ac:dyDescent="0.25">
      <c r="A754" s="2" t="s">
        <v>1510</v>
      </c>
      <c r="B754" s="2" t="s">
        <v>1510</v>
      </c>
      <c r="C754" s="2" t="s">
        <v>1510</v>
      </c>
      <c r="E754" s="2" t="str">
        <f t="shared" si="0"/>
        <v xml:space="preserve">  </v>
      </c>
      <c r="G754" s="2" t="s">
        <v>1506</v>
      </c>
    </row>
    <row r="755" spans="1:7" ht="15.75" customHeight="1" x14ac:dyDescent="0.25">
      <c r="A755" s="2" t="s">
        <v>1510</v>
      </c>
      <c r="B755" s="2" t="s">
        <v>1510</v>
      </c>
      <c r="C755" s="2" t="s">
        <v>1510</v>
      </c>
      <c r="E755" s="2" t="str">
        <f t="shared" si="0"/>
        <v xml:space="preserve">  </v>
      </c>
    </row>
    <row r="756" spans="1:7" ht="15.75" customHeight="1" x14ac:dyDescent="0.25">
      <c r="A756" s="2" t="s">
        <v>1510</v>
      </c>
      <c r="B756" s="2" t="s">
        <v>1510</v>
      </c>
      <c r="C756" s="2" t="s">
        <v>1510</v>
      </c>
      <c r="E756" s="2" t="str">
        <f t="shared" si="0"/>
        <v xml:space="preserve">  </v>
      </c>
    </row>
    <row r="757" spans="1:7" ht="15.75" customHeight="1" x14ac:dyDescent="0.25">
      <c r="A757" s="2" t="s">
        <v>1510</v>
      </c>
      <c r="B757" s="2" t="s">
        <v>1510</v>
      </c>
      <c r="C757" s="2" t="s">
        <v>1510</v>
      </c>
      <c r="E757" s="2" t="str">
        <f t="shared" si="0"/>
        <v xml:space="preserve">  </v>
      </c>
    </row>
    <row r="758" spans="1:7" ht="15.75" customHeight="1" x14ac:dyDescent="0.25">
      <c r="A758" s="2">
        <v>14</v>
      </c>
      <c r="B758" s="2" t="s">
        <v>0</v>
      </c>
      <c r="C758" s="2" t="s">
        <v>1566</v>
      </c>
      <c r="E758" s="2" t="str">
        <f t="shared" si="0"/>
        <v>14 class r7</v>
      </c>
    </row>
    <row r="759" spans="1:7" ht="15.75" customHeight="1" x14ac:dyDescent="0.25">
      <c r="A759" s="2">
        <v>14</v>
      </c>
      <c r="B759" s="2" t="s">
        <v>1</v>
      </c>
      <c r="C759" s="2" t="s">
        <v>1584</v>
      </c>
      <c r="E759" s="2" t="str">
        <f t="shared" si="0"/>
        <v>14 ID s18 / r7</v>
      </c>
    </row>
    <row r="760" spans="1:7" ht="15.75" customHeight="1" x14ac:dyDescent="0.25">
      <c r="A760" s="2">
        <v>14</v>
      </c>
      <c r="B760" s="2" t="s">
        <v>2</v>
      </c>
      <c r="C760" s="2" t="s">
        <v>1566</v>
      </c>
      <c r="E760" s="2" t="str">
        <f t="shared" si="0"/>
        <v>14 { r7</v>
      </c>
    </row>
    <row r="761" spans="1:7" ht="15.75" customHeight="1" x14ac:dyDescent="0.25">
      <c r="A761" s="2">
        <v>14</v>
      </c>
      <c r="B761" s="2" t="s">
        <v>3</v>
      </c>
      <c r="C761" s="2" t="s">
        <v>1566</v>
      </c>
      <c r="E761" s="2" t="str">
        <f t="shared" si="0"/>
        <v>14 public r7</v>
      </c>
    </row>
    <row r="762" spans="1:7" ht="15.75" customHeight="1" x14ac:dyDescent="0.25">
      <c r="A762" s="2" t="s">
        <v>1510</v>
      </c>
      <c r="B762" s="2" t="s">
        <v>1510</v>
      </c>
      <c r="C762" s="2" t="s">
        <v>1510</v>
      </c>
      <c r="E762" s="2" t="str">
        <f t="shared" si="0"/>
        <v xml:space="preserve">  </v>
      </c>
    </row>
    <row r="763" spans="1:7" ht="15.75" customHeight="1" x14ac:dyDescent="0.25">
      <c r="A763" s="2" t="s">
        <v>1510</v>
      </c>
      <c r="B763" s="2" t="s">
        <v>1510</v>
      </c>
      <c r="C763" s="2" t="s">
        <v>1510</v>
      </c>
      <c r="E763" s="2" t="str">
        <f t="shared" si="0"/>
        <v xml:space="preserve">  </v>
      </c>
    </row>
    <row r="764" spans="1:7" ht="15.75" customHeight="1" x14ac:dyDescent="0.25">
      <c r="A764" s="2" t="s">
        <v>1510</v>
      </c>
      <c r="B764" s="2" t="s">
        <v>1510</v>
      </c>
      <c r="C764" s="2" t="s">
        <v>1510</v>
      </c>
      <c r="E764" s="2" t="str">
        <f t="shared" si="0"/>
        <v xml:space="preserve">  </v>
      </c>
    </row>
    <row r="765" spans="1:7" ht="15.75" customHeight="1" x14ac:dyDescent="0.25">
      <c r="A765" s="2" t="s">
        <v>1510</v>
      </c>
      <c r="B765" s="2" t="s">
        <v>1510</v>
      </c>
      <c r="C765" s="2" t="s">
        <v>1510</v>
      </c>
      <c r="E765" s="2" t="str">
        <f t="shared" si="0"/>
        <v xml:space="preserve">  </v>
      </c>
    </row>
    <row r="766" spans="1:7" ht="15.75" customHeight="1" x14ac:dyDescent="0.25">
      <c r="A766" s="2" t="s">
        <v>1510</v>
      </c>
      <c r="B766" s="2" t="s">
        <v>1510</v>
      </c>
      <c r="C766" s="2" t="s">
        <v>1510</v>
      </c>
      <c r="E766" s="2" t="str">
        <f t="shared" si="0"/>
        <v xml:space="preserve">  </v>
      </c>
    </row>
    <row r="767" spans="1:7" ht="15.75" customHeight="1" x14ac:dyDescent="0.25">
      <c r="A767" s="2" t="s">
        <v>1510</v>
      </c>
      <c r="B767" s="2" t="s">
        <v>1510</v>
      </c>
      <c r="C767" s="2" t="s">
        <v>1510</v>
      </c>
      <c r="E767" s="2" t="str">
        <f t="shared" si="0"/>
        <v xml:space="preserve">  </v>
      </c>
    </row>
    <row r="768" spans="1:7" ht="15.75" customHeight="1" x14ac:dyDescent="0.25">
      <c r="A768" s="2" t="s">
        <v>1510</v>
      </c>
      <c r="B768" s="2" t="s">
        <v>1510</v>
      </c>
      <c r="C768" s="2" t="s">
        <v>1510</v>
      </c>
      <c r="E768" s="2" t="str">
        <f t="shared" si="0"/>
        <v xml:space="preserve">  </v>
      </c>
    </row>
    <row r="769" spans="1:5" ht="15.75" customHeight="1" x14ac:dyDescent="0.25">
      <c r="A769" s="2" t="s">
        <v>1510</v>
      </c>
      <c r="B769" s="2" t="s">
        <v>1510</v>
      </c>
      <c r="C769" s="2" t="s">
        <v>1510</v>
      </c>
      <c r="E769" s="2" t="str">
        <f t="shared" si="0"/>
        <v xml:space="preserve">  </v>
      </c>
    </row>
    <row r="770" spans="1:5" ht="15.75" customHeight="1" x14ac:dyDescent="0.25">
      <c r="A770" s="2">
        <v>14</v>
      </c>
      <c r="B770" s="2" t="s">
        <v>12</v>
      </c>
      <c r="C770" s="2" t="s">
        <v>1566</v>
      </c>
      <c r="E770" s="2" t="str">
        <f t="shared" si="0"/>
        <v>14 } r7</v>
      </c>
    </row>
    <row r="771" spans="1:5" ht="15.75" customHeight="1" x14ac:dyDescent="0.25">
      <c r="A771" s="2" t="s">
        <v>1510</v>
      </c>
      <c r="B771" s="2" t="s">
        <v>1510</v>
      </c>
      <c r="C771" s="2" t="s">
        <v>1510</v>
      </c>
      <c r="E771" s="2" t="str">
        <f t="shared" si="0"/>
        <v xml:space="preserve">  </v>
      </c>
    </row>
    <row r="772" spans="1:5" ht="15.75" customHeight="1" x14ac:dyDescent="0.25">
      <c r="A772" s="2" t="s">
        <v>1510</v>
      </c>
      <c r="B772" s="2" t="s">
        <v>1510</v>
      </c>
      <c r="C772" s="2" t="s">
        <v>1510</v>
      </c>
      <c r="E772" s="2" t="str">
        <f t="shared" si="0"/>
        <v xml:space="preserve">  </v>
      </c>
    </row>
    <row r="773" spans="1:5" ht="15.75" customHeight="1" x14ac:dyDescent="0.25">
      <c r="A773" s="2">
        <v>14</v>
      </c>
      <c r="B773" s="2" t="s">
        <v>15</v>
      </c>
      <c r="C773" s="2" t="s">
        <v>1566</v>
      </c>
      <c r="E773" s="2" t="str">
        <f t="shared" si="0"/>
        <v>14 return r7</v>
      </c>
    </row>
    <row r="774" spans="1:5" ht="15.75" customHeight="1" x14ac:dyDescent="0.25">
      <c r="A774" s="2" t="s">
        <v>1510</v>
      </c>
      <c r="B774" s="2" t="s">
        <v>1510</v>
      </c>
      <c r="C774" s="2" t="s">
        <v>1510</v>
      </c>
      <c r="E774" s="2" t="str">
        <f t="shared" si="0"/>
        <v xml:space="preserve">  </v>
      </c>
    </row>
    <row r="775" spans="1:5" ht="15.75" customHeight="1" x14ac:dyDescent="0.25">
      <c r="A775" s="2">
        <v>14</v>
      </c>
      <c r="B775" s="2" t="s">
        <v>17</v>
      </c>
      <c r="C775" s="2" t="s">
        <v>1578</v>
      </c>
      <c r="E775" s="2" t="str">
        <f t="shared" si="0"/>
        <v>14 int s16</v>
      </c>
    </row>
    <row r="776" spans="1:5" ht="15.75" customHeight="1" x14ac:dyDescent="0.25">
      <c r="A776" s="2">
        <v>14</v>
      </c>
      <c r="B776" s="2" t="s">
        <v>18</v>
      </c>
      <c r="C776" s="2" t="s">
        <v>1579</v>
      </c>
      <c r="E776" s="2" t="str">
        <f t="shared" si="0"/>
        <v>14 boolean s17</v>
      </c>
    </row>
    <row r="777" spans="1:5" ht="15.75" customHeight="1" x14ac:dyDescent="0.25">
      <c r="A777" s="2">
        <v>14</v>
      </c>
      <c r="B777" s="2" t="s">
        <v>19</v>
      </c>
      <c r="C777" s="2" t="s">
        <v>1566</v>
      </c>
      <c r="E777" s="2" t="str">
        <f t="shared" si="0"/>
        <v>14 if r7</v>
      </c>
    </row>
    <row r="778" spans="1:5" ht="15.75" customHeight="1" x14ac:dyDescent="0.25">
      <c r="A778" s="2" t="s">
        <v>1510</v>
      </c>
      <c r="B778" s="2" t="s">
        <v>1510</v>
      </c>
      <c r="C778" s="2" t="s">
        <v>1510</v>
      </c>
      <c r="E778" s="2" t="str">
        <f t="shared" si="0"/>
        <v xml:space="preserve">  </v>
      </c>
    </row>
    <row r="779" spans="1:5" ht="15.75" customHeight="1" x14ac:dyDescent="0.25">
      <c r="A779" s="2">
        <v>14</v>
      </c>
      <c r="B779" s="2" t="s">
        <v>21</v>
      </c>
      <c r="C779" s="2" t="s">
        <v>1566</v>
      </c>
      <c r="E779" s="2" t="str">
        <f t="shared" si="0"/>
        <v>14 while r7</v>
      </c>
    </row>
    <row r="780" spans="1:5" ht="15.75" customHeight="1" x14ac:dyDescent="0.25">
      <c r="A780" s="2">
        <v>14</v>
      </c>
      <c r="B780" s="2" t="s">
        <v>22</v>
      </c>
      <c r="C780" s="2" t="s">
        <v>1566</v>
      </c>
      <c r="E780" s="2" t="str">
        <f t="shared" si="0"/>
        <v>14 System.out.println r7</v>
      </c>
    </row>
    <row r="781" spans="1:5" ht="15.75" customHeight="1" x14ac:dyDescent="0.25">
      <c r="A781" s="2" t="s">
        <v>1510</v>
      </c>
      <c r="B781" s="2" t="s">
        <v>1510</v>
      </c>
      <c r="C781" s="2" t="s">
        <v>1510</v>
      </c>
      <c r="E781" s="2" t="str">
        <f t="shared" si="0"/>
        <v xml:space="preserve">  </v>
      </c>
    </row>
    <row r="782" spans="1:5" ht="15.75" customHeight="1" x14ac:dyDescent="0.25">
      <c r="A782" s="2" t="s">
        <v>1510</v>
      </c>
      <c r="B782" s="2" t="s">
        <v>1510</v>
      </c>
      <c r="C782" s="2" t="s">
        <v>1510</v>
      </c>
      <c r="E782" s="2" t="str">
        <f t="shared" si="0"/>
        <v xml:space="preserve">  </v>
      </c>
    </row>
    <row r="783" spans="1:5" ht="15.75" customHeight="1" x14ac:dyDescent="0.25">
      <c r="A783" s="2" t="s">
        <v>1510</v>
      </c>
      <c r="B783" s="2" t="s">
        <v>1510</v>
      </c>
      <c r="C783" s="2" t="s">
        <v>1510</v>
      </c>
      <c r="E783" s="2" t="str">
        <f t="shared" si="0"/>
        <v xml:space="preserve">  </v>
      </c>
    </row>
    <row r="784" spans="1:5" ht="15.75" customHeight="1" x14ac:dyDescent="0.25">
      <c r="A784" s="2" t="s">
        <v>1510</v>
      </c>
      <c r="B784" s="2" t="s">
        <v>1510</v>
      </c>
      <c r="C784" s="2" t="s">
        <v>1510</v>
      </c>
      <c r="E784" s="2" t="str">
        <f t="shared" si="0"/>
        <v xml:space="preserve">  </v>
      </c>
    </row>
    <row r="785" spans="1:5" ht="15.75" customHeight="1" x14ac:dyDescent="0.25">
      <c r="A785" s="2" t="s">
        <v>1510</v>
      </c>
      <c r="B785" s="2" t="s">
        <v>1510</v>
      </c>
      <c r="C785" s="2" t="s">
        <v>1510</v>
      </c>
      <c r="E785" s="2" t="str">
        <f t="shared" si="0"/>
        <v xml:space="preserve">  </v>
      </c>
    </row>
    <row r="786" spans="1:5" ht="15.75" customHeight="1" x14ac:dyDescent="0.25">
      <c r="A786" s="2" t="s">
        <v>1510</v>
      </c>
      <c r="B786" s="2" t="s">
        <v>1510</v>
      </c>
      <c r="C786" s="2" t="s">
        <v>1510</v>
      </c>
      <c r="E786" s="2" t="str">
        <f t="shared" si="0"/>
        <v xml:space="preserve">  </v>
      </c>
    </row>
    <row r="787" spans="1:5" ht="15.75" customHeight="1" x14ac:dyDescent="0.25">
      <c r="A787" s="2" t="s">
        <v>1510</v>
      </c>
      <c r="B787" s="2" t="s">
        <v>1510</v>
      </c>
      <c r="C787" s="2" t="s">
        <v>1510</v>
      </c>
      <c r="E787" s="2" t="str">
        <f t="shared" si="0"/>
        <v xml:space="preserve">  </v>
      </c>
    </row>
    <row r="788" spans="1:5" ht="15.75" customHeight="1" x14ac:dyDescent="0.25">
      <c r="A788" s="2" t="s">
        <v>1510</v>
      </c>
      <c r="B788" s="2" t="s">
        <v>1510</v>
      </c>
      <c r="C788" s="2" t="s">
        <v>1510</v>
      </c>
      <c r="E788" s="2" t="str">
        <f t="shared" si="0"/>
        <v xml:space="preserve">  </v>
      </c>
    </row>
    <row r="789" spans="1:5" ht="15.75" customHeight="1" x14ac:dyDescent="0.25">
      <c r="A789" s="2" t="s">
        <v>1510</v>
      </c>
      <c r="B789" s="2" t="s">
        <v>1510</v>
      </c>
      <c r="C789" s="2" t="s">
        <v>1510</v>
      </c>
      <c r="E789" s="2" t="str">
        <f t="shared" si="0"/>
        <v xml:space="preserve">  </v>
      </c>
    </row>
    <row r="790" spans="1:5" ht="15.75" customHeight="1" x14ac:dyDescent="0.25">
      <c r="A790" s="2" t="s">
        <v>1510</v>
      </c>
      <c r="B790" s="2" t="s">
        <v>1510</v>
      </c>
      <c r="C790" s="2" t="s">
        <v>1510</v>
      </c>
      <c r="E790" s="2" t="str">
        <f t="shared" si="0"/>
        <v xml:space="preserve">  </v>
      </c>
    </row>
    <row r="791" spans="1:5" ht="15.75" customHeight="1" x14ac:dyDescent="0.25">
      <c r="A791" s="2" t="s">
        <v>1510</v>
      </c>
      <c r="B791" s="2" t="s">
        <v>1510</v>
      </c>
      <c r="C791" s="2" t="s">
        <v>1510</v>
      </c>
      <c r="E791" s="2" t="str">
        <f t="shared" si="0"/>
        <v xml:space="preserve">  </v>
      </c>
    </row>
    <row r="792" spans="1:5" ht="15.75" customHeight="1" x14ac:dyDescent="0.25">
      <c r="A792" s="2" t="s">
        <v>1510</v>
      </c>
      <c r="B792" s="2" t="s">
        <v>1510</v>
      </c>
      <c r="C792" s="2" t="s">
        <v>1510</v>
      </c>
      <c r="E792" s="2" t="str">
        <f t="shared" si="0"/>
        <v xml:space="preserve">  </v>
      </c>
    </row>
    <row r="793" spans="1:5" ht="15.75" customHeight="1" x14ac:dyDescent="0.25">
      <c r="A793" s="2" t="s">
        <v>1510</v>
      </c>
      <c r="B793" s="2" t="s">
        <v>1510</v>
      </c>
      <c r="C793" s="2" t="s">
        <v>1510</v>
      </c>
      <c r="E793" s="2" t="str">
        <f t="shared" si="0"/>
        <v xml:space="preserve">  </v>
      </c>
    </row>
    <row r="794" spans="1:5" ht="15.75" customHeight="1" x14ac:dyDescent="0.25">
      <c r="A794" s="2" t="s">
        <v>1510</v>
      </c>
      <c r="B794" s="2" t="s">
        <v>1510</v>
      </c>
      <c r="C794" s="2" t="s">
        <v>1510</v>
      </c>
      <c r="E794" s="2" t="str">
        <f t="shared" si="0"/>
        <v xml:space="preserve">  </v>
      </c>
    </row>
    <row r="795" spans="1:5" ht="15.75" customHeight="1" x14ac:dyDescent="0.25">
      <c r="A795" s="2">
        <v>14</v>
      </c>
      <c r="B795" s="2" t="s">
        <v>37</v>
      </c>
      <c r="C795" s="2" t="s">
        <v>1566</v>
      </c>
      <c r="E795" s="2" t="str">
        <f t="shared" si="0"/>
        <v>14 $ r7</v>
      </c>
    </row>
    <row r="796" spans="1:5" ht="15.75" customHeight="1" x14ac:dyDescent="0.25">
      <c r="A796" s="2" t="s">
        <v>1510</v>
      </c>
      <c r="B796" s="2" t="s">
        <v>1510</v>
      </c>
      <c r="C796" s="2" t="s">
        <v>1510</v>
      </c>
      <c r="E796" s="2" t="str">
        <f t="shared" si="0"/>
        <v xml:space="preserve">  </v>
      </c>
    </row>
    <row r="797" spans="1:5" ht="15.75" customHeight="1" x14ac:dyDescent="0.25">
      <c r="A797" s="2" t="s">
        <v>1510</v>
      </c>
      <c r="B797" s="2" t="s">
        <v>1510</v>
      </c>
      <c r="C797" s="2" t="s">
        <v>1510</v>
      </c>
      <c r="E797" s="2" t="str">
        <f t="shared" si="0"/>
        <v xml:space="preserve">  </v>
      </c>
    </row>
    <row r="798" spans="1:5" ht="15.75" customHeight="1" x14ac:dyDescent="0.25">
      <c r="A798" s="2" t="s">
        <v>1510</v>
      </c>
      <c r="B798" s="2" t="s">
        <v>1510</v>
      </c>
      <c r="C798" s="2" t="s">
        <v>1510</v>
      </c>
      <c r="E798" s="2" t="str">
        <f t="shared" si="0"/>
        <v xml:space="preserve">  </v>
      </c>
    </row>
    <row r="799" spans="1:5" ht="15.75" customHeight="1" x14ac:dyDescent="0.25">
      <c r="A799" s="2" t="s">
        <v>1510</v>
      </c>
      <c r="B799" s="2" t="s">
        <v>1510</v>
      </c>
      <c r="C799" s="2" t="s">
        <v>1510</v>
      </c>
      <c r="E799" s="2" t="str">
        <f t="shared" si="0"/>
        <v xml:space="preserve">  </v>
      </c>
    </row>
    <row r="800" spans="1:5" ht="15.75" customHeight="1" x14ac:dyDescent="0.25">
      <c r="A800" s="2">
        <v>14</v>
      </c>
      <c r="B800" s="2" t="s">
        <v>42</v>
      </c>
      <c r="C800" s="2">
        <v>24</v>
      </c>
      <c r="E800" s="2" t="str">
        <f t="shared" si="0"/>
        <v>14 Vx 24</v>
      </c>
    </row>
    <row r="801" spans="1:5" ht="15.75" customHeight="1" x14ac:dyDescent="0.25">
      <c r="A801" s="2">
        <v>14</v>
      </c>
      <c r="B801" s="2" t="s">
        <v>43</v>
      </c>
      <c r="C801" s="2">
        <v>14</v>
      </c>
      <c r="E801" s="2" t="str">
        <f t="shared" si="0"/>
        <v>14 V 14</v>
      </c>
    </row>
    <row r="802" spans="1:5" ht="15.75" customHeight="1" x14ac:dyDescent="0.25">
      <c r="A802" s="2" t="s">
        <v>1510</v>
      </c>
      <c r="B802" s="2" t="s">
        <v>1510</v>
      </c>
      <c r="C802" s="2" t="s">
        <v>1510</v>
      </c>
      <c r="E802" s="2" t="str">
        <f t="shared" si="0"/>
        <v xml:space="preserve">  </v>
      </c>
    </row>
    <row r="803" spans="1:5" ht="15.75" customHeight="1" x14ac:dyDescent="0.25">
      <c r="A803" s="2" t="s">
        <v>1510</v>
      </c>
      <c r="B803" s="2" t="s">
        <v>1510</v>
      </c>
      <c r="C803" s="2" t="s">
        <v>1510</v>
      </c>
      <c r="E803" s="2" t="str">
        <f t="shared" si="0"/>
        <v xml:space="preserve">  </v>
      </c>
    </row>
    <row r="804" spans="1:5" ht="15.75" customHeight="1" x14ac:dyDescent="0.25">
      <c r="A804" s="2" t="s">
        <v>1510</v>
      </c>
      <c r="B804" s="2" t="s">
        <v>1510</v>
      </c>
      <c r="C804" s="2" t="s">
        <v>1510</v>
      </c>
      <c r="E804" s="2" t="str">
        <f t="shared" si="0"/>
        <v xml:space="preserve">  </v>
      </c>
    </row>
    <row r="805" spans="1:5" ht="15.75" customHeight="1" x14ac:dyDescent="0.25">
      <c r="A805" s="2" t="s">
        <v>1510</v>
      </c>
      <c r="B805" s="2" t="s">
        <v>1510</v>
      </c>
      <c r="C805" s="2" t="s">
        <v>1510</v>
      </c>
      <c r="E805" s="2" t="str">
        <f t="shared" si="0"/>
        <v xml:space="preserve">  </v>
      </c>
    </row>
    <row r="806" spans="1:5" ht="15.75" customHeight="1" x14ac:dyDescent="0.25">
      <c r="A806" s="2">
        <v>14</v>
      </c>
      <c r="B806" s="2" t="s">
        <v>48</v>
      </c>
      <c r="C806" s="2">
        <v>15</v>
      </c>
      <c r="E806" s="2" t="str">
        <f t="shared" si="0"/>
        <v>14 T 15</v>
      </c>
    </row>
    <row r="807" spans="1:5" ht="15.75" customHeight="1" x14ac:dyDescent="0.25">
      <c r="A807" s="2" t="s">
        <v>1510</v>
      </c>
      <c r="B807" s="2" t="s">
        <v>1510</v>
      </c>
      <c r="C807" s="2" t="s">
        <v>1510</v>
      </c>
      <c r="E807" s="2" t="str">
        <f t="shared" si="0"/>
        <v xml:space="preserve">  </v>
      </c>
    </row>
    <row r="808" spans="1:5" ht="15.75" customHeight="1" x14ac:dyDescent="0.25">
      <c r="A808" s="2" t="s">
        <v>1510</v>
      </c>
      <c r="B808" s="2" t="s">
        <v>1510</v>
      </c>
      <c r="C808" s="2" t="s">
        <v>1510</v>
      </c>
      <c r="E808" s="2" t="str">
        <f t="shared" si="0"/>
        <v xml:space="preserve">  </v>
      </c>
    </row>
    <row r="809" spans="1:5" ht="15.75" customHeight="1" x14ac:dyDescent="0.25">
      <c r="A809" s="2" t="s">
        <v>1510</v>
      </c>
      <c r="B809" s="2" t="s">
        <v>1510</v>
      </c>
      <c r="C809" s="2" t="s">
        <v>1510</v>
      </c>
      <c r="E809" s="2" t="str">
        <f t="shared" si="0"/>
        <v xml:space="preserve">  </v>
      </c>
    </row>
    <row r="810" spans="1:5" ht="15.75" customHeight="1" x14ac:dyDescent="0.25">
      <c r="A810" s="2" t="s">
        <v>1510</v>
      </c>
      <c r="B810" s="2" t="s">
        <v>1510</v>
      </c>
      <c r="C810" s="2" t="s">
        <v>1510</v>
      </c>
      <c r="E810" s="2" t="str">
        <f t="shared" si="0"/>
        <v xml:space="preserve">  </v>
      </c>
    </row>
    <row r="811" spans="1:5" ht="15.75" customHeight="1" x14ac:dyDescent="0.25">
      <c r="A811" s="2" t="s">
        <v>1510</v>
      </c>
      <c r="B811" s="2" t="s">
        <v>1510</v>
      </c>
      <c r="C811" s="2" t="s">
        <v>1510</v>
      </c>
      <c r="E811" s="2" t="str">
        <f t="shared" si="0"/>
        <v xml:space="preserve">  </v>
      </c>
    </row>
    <row r="812" spans="1:5" ht="15.75" customHeight="1" x14ac:dyDescent="0.25">
      <c r="A812" s="2" t="s">
        <v>1510</v>
      </c>
      <c r="B812" s="2" t="s">
        <v>1510</v>
      </c>
      <c r="C812" s="2" t="s">
        <v>1510</v>
      </c>
      <c r="E812" s="2" t="str">
        <f t="shared" si="0"/>
        <v xml:space="preserve">  </v>
      </c>
    </row>
    <row r="813" spans="1:5" ht="15.75" customHeight="1" x14ac:dyDescent="0.25">
      <c r="A813" s="2">
        <v>15</v>
      </c>
      <c r="B813" s="2" t="s">
        <v>1</v>
      </c>
      <c r="C813" s="2" t="s">
        <v>1585</v>
      </c>
      <c r="E813" s="2" t="str">
        <f t="shared" si="0"/>
        <v>15 ID s25</v>
      </c>
    </row>
    <row r="814" spans="1:5" ht="15.75" customHeight="1" x14ac:dyDescent="0.25">
      <c r="A814" s="2" t="s">
        <v>1510</v>
      </c>
      <c r="B814" s="2" t="s">
        <v>1510</v>
      </c>
      <c r="C814" s="2" t="s">
        <v>1510</v>
      </c>
      <c r="E814" s="2" t="str">
        <f t="shared" si="0"/>
        <v xml:space="preserve">  </v>
      </c>
    </row>
    <row r="815" spans="1:5" ht="15.75" customHeight="1" x14ac:dyDescent="0.25">
      <c r="A815" s="2" t="s">
        <v>1510</v>
      </c>
      <c r="B815" s="2" t="s">
        <v>1510</v>
      </c>
      <c r="C815" s="2" t="s">
        <v>1510</v>
      </c>
      <c r="E815" s="2" t="str">
        <f t="shared" si="0"/>
        <v xml:space="preserve">  </v>
      </c>
    </row>
    <row r="816" spans="1:5" ht="15.75" customHeight="1" x14ac:dyDescent="0.25">
      <c r="A816" s="2" t="s">
        <v>1510</v>
      </c>
      <c r="B816" s="2" t="s">
        <v>1510</v>
      </c>
      <c r="C816" s="2" t="s">
        <v>1510</v>
      </c>
      <c r="E816" s="2" t="str">
        <f t="shared" si="0"/>
        <v xml:space="preserve">  </v>
      </c>
    </row>
    <row r="817" spans="1:5" ht="15.75" customHeight="1" x14ac:dyDescent="0.25">
      <c r="A817" s="2" t="s">
        <v>1510</v>
      </c>
      <c r="B817" s="2" t="s">
        <v>1510</v>
      </c>
      <c r="C817" s="2" t="s">
        <v>1510</v>
      </c>
      <c r="E817" s="2" t="str">
        <f t="shared" si="0"/>
        <v xml:space="preserve">  </v>
      </c>
    </row>
    <row r="818" spans="1:5" ht="15.75" customHeight="1" x14ac:dyDescent="0.25">
      <c r="A818" s="2" t="s">
        <v>1510</v>
      </c>
      <c r="B818" s="2" t="s">
        <v>1510</v>
      </c>
      <c r="C818" s="2" t="s">
        <v>1510</v>
      </c>
      <c r="E818" s="2" t="str">
        <f t="shared" si="0"/>
        <v xml:space="preserve">  </v>
      </c>
    </row>
    <row r="819" spans="1:5" ht="15.75" customHeight="1" x14ac:dyDescent="0.25">
      <c r="A819" s="2" t="s">
        <v>1510</v>
      </c>
      <c r="B819" s="2" t="s">
        <v>1510</v>
      </c>
      <c r="C819" s="2" t="s">
        <v>1510</v>
      </c>
      <c r="E819" s="2" t="str">
        <f t="shared" si="0"/>
        <v xml:space="preserve">  </v>
      </c>
    </row>
    <row r="820" spans="1:5" ht="15.75" customHeight="1" x14ac:dyDescent="0.25">
      <c r="A820" s="2" t="s">
        <v>1510</v>
      </c>
      <c r="B820" s="2" t="s">
        <v>1510</v>
      </c>
      <c r="C820" s="2" t="s">
        <v>1510</v>
      </c>
      <c r="E820" s="2" t="str">
        <f t="shared" si="0"/>
        <v xml:space="preserve">  </v>
      </c>
    </row>
    <row r="821" spans="1:5" ht="15.75" customHeight="1" x14ac:dyDescent="0.25">
      <c r="A821" s="2" t="s">
        <v>1510</v>
      </c>
      <c r="B821" s="2" t="s">
        <v>1510</v>
      </c>
      <c r="C821" s="2" t="s">
        <v>1510</v>
      </c>
      <c r="E821" s="2" t="str">
        <f t="shared" si="0"/>
        <v xml:space="preserve">  </v>
      </c>
    </row>
    <row r="822" spans="1:5" ht="15.75" customHeight="1" x14ac:dyDescent="0.25">
      <c r="A822" s="2" t="s">
        <v>1510</v>
      </c>
      <c r="B822" s="2" t="s">
        <v>1510</v>
      </c>
      <c r="C822" s="2" t="s">
        <v>1510</v>
      </c>
      <c r="E822" s="2" t="str">
        <f t="shared" si="0"/>
        <v xml:space="preserve">  </v>
      </c>
    </row>
    <row r="823" spans="1:5" ht="15.75" customHeight="1" x14ac:dyDescent="0.25">
      <c r="A823" s="2" t="s">
        <v>1510</v>
      </c>
      <c r="B823" s="2" t="s">
        <v>1510</v>
      </c>
      <c r="C823" s="2" t="s">
        <v>1510</v>
      </c>
      <c r="E823" s="2" t="str">
        <f t="shared" si="0"/>
        <v xml:space="preserve">  </v>
      </c>
    </row>
    <row r="824" spans="1:5" ht="15.75" customHeight="1" x14ac:dyDescent="0.25">
      <c r="A824" s="2" t="s">
        <v>1510</v>
      </c>
      <c r="B824" s="2" t="s">
        <v>1510</v>
      </c>
      <c r="C824" s="2" t="s">
        <v>1510</v>
      </c>
      <c r="E824" s="2" t="str">
        <f t="shared" si="0"/>
        <v xml:space="preserve">  </v>
      </c>
    </row>
    <row r="825" spans="1:5" ht="15.75" customHeight="1" x14ac:dyDescent="0.25">
      <c r="A825" s="2" t="s">
        <v>1510</v>
      </c>
      <c r="B825" s="2" t="s">
        <v>1510</v>
      </c>
      <c r="C825" s="2" t="s">
        <v>1510</v>
      </c>
      <c r="E825" s="2" t="str">
        <f t="shared" si="0"/>
        <v xml:space="preserve">  </v>
      </c>
    </row>
    <row r="826" spans="1:5" ht="15.75" customHeight="1" x14ac:dyDescent="0.25">
      <c r="A826" s="2" t="s">
        <v>1510</v>
      </c>
      <c r="B826" s="2" t="s">
        <v>1510</v>
      </c>
      <c r="C826" s="2" t="s">
        <v>1510</v>
      </c>
      <c r="E826" s="2" t="str">
        <f t="shared" si="0"/>
        <v xml:space="preserve">  </v>
      </c>
    </row>
    <row r="827" spans="1:5" ht="15.75" customHeight="1" x14ac:dyDescent="0.25">
      <c r="A827" s="2" t="s">
        <v>1510</v>
      </c>
      <c r="B827" s="2" t="s">
        <v>1510</v>
      </c>
      <c r="C827" s="2" t="s">
        <v>1510</v>
      </c>
      <c r="E827" s="2" t="str">
        <f t="shared" si="0"/>
        <v xml:space="preserve">  </v>
      </c>
    </row>
    <row r="828" spans="1:5" ht="15.75" customHeight="1" x14ac:dyDescent="0.25">
      <c r="A828" s="2" t="s">
        <v>1510</v>
      </c>
      <c r="B828" s="2" t="s">
        <v>1510</v>
      </c>
      <c r="C828" s="2" t="s">
        <v>1510</v>
      </c>
      <c r="E828" s="2" t="str">
        <f t="shared" si="0"/>
        <v xml:space="preserve">  </v>
      </c>
    </row>
    <row r="829" spans="1:5" ht="15.75" customHeight="1" x14ac:dyDescent="0.25">
      <c r="A829" s="2" t="s">
        <v>1510</v>
      </c>
      <c r="B829" s="2" t="s">
        <v>1510</v>
      </c>
      <c r="C829" s="2" t="s">
        <v>1510</v>
      </c>
      <c r="E829" s="2" t="str">
        <f t="shared" si="0"/>
        <v xml:space="preserve">  </v>
      </c>
    </row>
    <row r="830" spans="1:5" ht="15.75" customHeight="1" x14ac:dyDescent="0.25">
      <c r="A830" s="2" t="s">
        <v>1510</v>
      </c>
      <c r="B830" s="2" t="s">
        <v>1510</v>
      </c>
      <c r="C830" s="2" t="s">
        <v>1510</v>
      </c>
      <c r="E830" s="2" t="str">
        <f t="shared" si="0"/>
        <v xml:space="preserve">  </v>
      </c>
    </row>
    <row r="831" spans="1:5" ht="15.75" customHeight="1" x14ac:dyDescent="0.25">
      <c r="A831" s="2" t="s">
        <v>1510</v>
      </c>
      <c r="B831" s="2" t="s">
        <v>1510</v>
      </c>
      <c r="C831" s="2" t="s">
        <v>1510</v>
      </c>
      <c r="E831" s="2" t="str">
        <f t="shared" si="0"/>
        <v xml:space="preserve">  </v>
      </c>
    </row>
    <row r="832" spans="1:5" ht="15.75" customHeight="1" x14ac:dyDescent="0.25">
      <c r="A832" s="2" t="s">
        <v>1510</v>
      </c>
      <c r="B832" s="2" t="s">
        <v>1510</v>
      </c>
      <c r="C832" s="2" t="s">
        <v>1510</v>
      </c>
      <c r="E832" s="2" t="str">
        <f t="shared" si="0"/>
        <v xml:space="preserve">  </v>
      </c>
    </row>
    <row r="833" spans="1:5" ht="15.75" customHeight="1" x14ac:dyDescent="0.25">
      <c r="A833" s="2" t="s">
        <v>1510</v>
      </c>
      <c r="B833" s="2" t="s">
        <v>1510</v>
      </c>
      <c r="C833" s="2" t="s">
        <v>1510</v>
      </c>
      <c r="E833" s="2" t="str">
        <f t="shared" si="0"/>
        <v xml:space="preserve">  </v>
      </c>
    </row>
    <row r="834" spans="1:5" ht="15.75" customHeight="1" x14ac:dyDescent="0.25">
      <c r="A834" s="2" t="s">
        <v>1510</v>
      </c>
      <c r="B834" s="2" t="s">
        <v>1510</v>
      </c>
      <c r="C834" s="2" t="s">
        <v>1510</v>
      </c>
      <c r="E834" s="2" t="str">
        <f t="shared" si="0"/>
        <v xml:space="preserve">  </v>
      </c>
    </row>
    <row r="835" spans="1:5" ht="15.75" customHeight="1" x14ac:dyDescent="0.25">
      <c r="A835" s="2" t="s">
        <v>1510</v>
      </c>
      <c r="B835" s="2" t="s">
        <v>1510</v>
      </c>
      <c r="C835" s="2" t="s">
        <v>1510</v>
      </c>
      <c r="E835" s="2" t="str">
        <f t="shared" si="0"/>
        <v xml:space="preserve">  </v>
      </c>
    </row>
    <row r="836" spans="1:5" ht="15.75" customHeight="1" x14ac:dyDescent="0.25">
      <c r="A836" s="2" t="s">
        <v>1510</v>
      </c>
      <c r="B836" s="2" t="s">
        <v>1510</v>
      </c>
      <c r="C836" s="2" t="s">
        <v>1510</v>
      </c>
      <c r="E836" s="2" t="str">
        <f t="shared" si="0"/>
        <v xml:space="preserve">  </v>
      </c>
    </row>
    <row r="837" spans="1:5" ht="15.75" customHeight="1" x14ac:dyDescent="0.25">
      <c r="A837" s="2" t="s">
        <v>1510</v>
      </c>
      <c r="B837" s="2" t="s">
        <v>1510</v>
      </c>
      <c r="C837" s="2" t="s">
        <v>1510</v>
      </c>
      <c r="E837" s="2" t="str">
        <f t="shared" si="0"/>
        <v xml:space="preserve">  </v>
      </c>
    </row>
    <row r="838" spans="1:5" ht="15.75" customHeight="1" x14ac:dyDescent="0.25">
      <c r="A838" s="2" t="s">
        <v>1510</v>
      </c>
      <c r="B838" s="2" t="s">
        <v>1510</v>
      </c>
      <c r="C838" s="2" t="s">
        <v>1510</v>
      </c>
      <c r="E838" s="2" t="str">
        <f t="shared" si="0"/>
        <v xml:space="preserve">  </v>
      </c>
    </row>
    <row r="839" spans="1:5" ht="15.75" customHeight="1" x14ac:dyDescent="0.25">
      <c r="A839" s="2" t="s">
        <v>1510</v>
      </c>
      <c r="B839" s="2" t="s">
        <v>1510</v>
      </c>
      <c r="C839" s="2" t="s">
        <v>1510</v>
      </c>
      <c r="E839" s="2" t="str">
        <f t="shared" si="0"/>
        <v xml:space="preserve">  </v>
      </c>
    </row>
    <row r="840" spans="1:5" ht="15.75" customHeight="1" x14ac:dyDescent="0.25">
      <c r="A840" s="2" t="s">
        <v>1510</v>
      </c>
      <c r="B840" s="2" t="s">
        <v>1510</v>
      </c>
      <c r="C840" s="2" t="s">
        <v>1510</v>
      </c>
      <c r="E840" s="2" t="str">
        <f t="shared" si="0"/>
        <v xml:space="preserve">  </v>
      </c>
    </row>
    <row r="841" spans="1:5" ht="15.75" customHeight="1" x14ac:dyDescent="0.25">
      <c r="A841" s="2" t="s">
        <v>1510</v>
      </c>
      <c r="B841" s="2" t="s">
        <v>1510</v>
      </c>
      <c r="C841" s="2" t="s">
        <v>1510</v>
      </c>
      <c r="E841" s="2" t="str">
        <f t="shared" si="0"/>
        <v xml:space="preserve">  </v>
      </c>
    </row>
    <row r="842" spans="1:5" ht="15.75" customHeight="1" x14ac:dyDescent="0.25">
      <c r="A842" s="2" t="s">
        <v>1510</v>
      </c>
      <c r="B842" s="2" t="s">
        <v>1510</v>
      </c>
      <c r="C842" s="2" t="s">
        <v>1510</v>
      </c>
      <c r="E842" s="2" t="str">
        <f t="shared" si="0"/>
        <v xml:space="preserve">  </v>
      </c>
    </row>
    <row r="843" spans="1:5" ht="15.75" customHeight="1" x14ac:dyDescent="0.25">
      <c r="A843" s="2" t="s">
        <v>1510</v>
      </c>
      <c r="B843" s="2" t="s">
        <v>1510</v>
      </c>
      <c r="C843" s="2" t="s">
        <v>1510</v>
      </c>
      <c r="E843" s="2" t="str">
        <f t="shared" si="0"/>
        <v xml:space="preserve">  </v>
      </c>
    </row>
    <row r="844" spans="1:5" ht="15.75" customHeight="1" x14ac:dyDescent="0.25">
      <c r="A844" s="2" t="s">
        <v>1510</v>
      </c>
      <c r="B844" s="2" t="s">
        <v>1510</v>
      </c>
      <c r="C844" s="2" t="s">
        <v>1510</v>
      </c>
      <c r="E844" s="2" t="str">
        <f t="shared" si="0"/>
        <v xml:space="preserve">  </v>
      </c>
    </row>
    <row r="845" spans="1:5" ht="15.75" customHeight="1" x14ac:dyDescent="0.25">
      <c r="A845" s="2" t="s">
        <v>1510</v>
      </c>
      <c r="B845" s="2" t="s">
        <v>1510</v>
      </c>
      <c r="C845" s="2" t="s">
        <v>1510</v>
      </c>
      <c r="E845" s="2" t="str">
        <f t="shared" si="0"/>
        <v xml:space="preserve">  </v>
      </c>
    </row>
    <row r="846" spans="1:5" ht="15.75" customHeight="1" x14ac:dyDescent="0.25">
      <c r="A846" s="2" t="s">
        <v>1510</v>
      </c>
      <c r="B846" s="2" t="s">
        <v>1510</v>
      </c>
      <c r="C846" s="2" t="s">
        <v>1510</v>
      </c>
      <c r="E846" s="2" t="str">
        <f t="shared" si="0"/>
        <v xml:space="preserve">  </v>
      </c>
    </row>
    <row r="847" spans="1:5" ht="15.75" customHeight="1" x14ac:dyDescent="0.25">
      <c r="A847" s="2" t="s">
        <v>1510</v>
      </c>
      <c r="B847" s="2" t="s">
        <v>1510</v>
      </c>
      <c r="C847" s="2" t="s">
        <v>1510</v>
      </c>
      <c r="E847" s="2" t="str">
        <f t="shared" si="0"/>
        <v xml:space="preserve">  </v>
      </c>
    </row>
    <row r="848" spans="1:5" ht="15.75" customHeight="1" x14ac:dyDescent="0.25">
      <c r="A848" s="2" t="s">
        <v>1510</v>
      </c>
      <c r="B848" s="2" t="s">
        <v>1510</v>
      </c>
      <c r="C848" s="2" t="s">
        <v>1510</v>
      </c>
      <c r="E848" s="2" t="str">
        <f t="shared" si="0"/>
        <v xml:space="preserve">  </v>
      </c>
    </row>
    <row r="849" spans="1:5" ht="15.75" customHeight="1" x14ac:dyDescent="0.25">
      <c r="A849" s="2" t="s">
        <v>1510</v>
      </c>
      <c r="B849" s="2" t="s">
        <v>1510</v>
      </c>
      <c r="C849" s="2" t="s">
        <v>1510</v>
      </c>
      <c r="E849" s="2" t="str">
        <f t="shared" si="0"/>
        <v xml:space="preserve">  </v>
      </c>
    </row>
    <row r="850" spans="1:5" ht="15.75" customHeight="1" x14ac:dyDescent="0.25">
      <c r="A850" s="2" t="s">
        <v>1510</v>
      </c>
      <c r="B850" s="2" t="s">
        <v>1510</v>
      </c>
      <c r="C850" s="2" t="s">
        <v>1510</v>
      </c>
      <c r="E850" s="2" t="str">
        <f t="shared" si="0"/>
        <v xml:space="preserve">  </v>
      </c>
    </row>
    <row r="851" spans="1:5" ht="15.75" customHeight="1" x14ac:dyDescent="0.25">
      <c r="A851" s="2" t="s">
        <v>1510</v>
      </c>
      <c r="B851" s="2" t="s">
        <v>1510</v>
      </c>
      <c r="C851" s="2" t="s">
        <v>1510</v>
      </c>
      <c r="E851" s="2" t="str">
        <f t="shared" si="0"/>
        <v xml:space="preserve">  </v>
      </c>
    </row>
    <row r="852" spans="1:5" ht="15.75" customHeight="1" x14ac:dyDescent="0.25">
      <c r="A852" s="2" t="s">
        <v>1510</v>
      </c>
      <c r="B852" s="2" t="s">
        <v>1510</v>
      </c>
      <c r="C852" s="2" t="s">
        <v>1510</v>
      </c>
      <c r="E852" s="2" t="str">
        <f t="shared" si="0"/>
        <v xml:space="preserve">  </v>
      </c>
    </row>
    <row r="853" spans="1:5" ht="15.75" customHeight="1" x14ac:dyDescent="0.25">
      <c r="A853" s="2" t="s">
        <v>1510</v>
      </c>
      <c r="B853" s="2" t="s">
        <v>1510</v>
      </c>
      <c r="C853" s="2" t="s">
        <v>1510</v>
      </c>
      <c r="E853" s="2" t="str">
        <f t="shared" si="0"/>
        <v xml:space="preserve">  </v>
      </c>
    </row>
    <row r="854" spans="1:5" ht="15.75" customHeight="1" x14ac:dyDescent="0.25">
      <c r="A854" s="2" t="s">
        <v>1510</v>
      </c>
      <c r="B854" s="2" t="s">
        <v>1510</v>
      </c>
      <c r="C854" s="2" t="s">
        <v>1510</v>
      </c>
      <c r="E854" s="2" t="str">
        <f t="shared" si="0"/>
        <v xml:space="preserve">  </v>
      </c>
    </row>
    <row r="855" spans="1:5" ht="15.75" customHeight="1" x14ac:dyDescent="0.25">
      <c r="A855" s="2" t="s">
        <v>1510</v>
      </c>
      <c r="B855" s="2" t="s">
        <v>1510</v>
      </c>
      <c r="C855" s="2" t="s">
        <v>1510</v>
      </c>
      <c r="E855" s="2" t="str">
        <f t="shared" si="0"/>
        <v xml:space="preserve">  </v>
      </c>
    </row>
    <row r="856" spans="1:5" ht="15.75" customHeight="1" x14ac:dyDescent="0.25">
      <c r="A856" s="2" t="s">
        <v>1510</v>
      </c>
      <c r="B856" s="2" t="s">
        <v>1510</v>
      </c>
      <c r="C856" s="2" t="s">
        <v>1510</v>
      </c>
      <c r="E856" s="2" t="str">
        <f t="shared" si="0"/>
        <v xml:space="preserve">  </v>
      </c>
    </row>
    <row r="857" spans="1:5" ht="15.75" customHeight="1" x14ac:dyDescent="0.25">
      <c r="A857" s="2" t="s">
        <v>1510</v>
      </c>
      <c r="B857" s="2" t="s">
        <v>1510</v>
      </c>
      <c r="C857" s="2" t="s">
        <v>1510</v>
      </c>
      <c r="E857" s="2" t="str">
        <f t="shared" si="0"/>
        <v xml:space="preserve">  </v>
      </c>
    </row>
    <row r="858" spans="1:5" ht="15.75" customHeight="1" x14ac:dyDescent="0.25">
      <c r="A858" s="2" t="s">
        <v>1510</v>
      </c>
      <c r="B858" s="2" t="s">
        <v>1510</v>
      </c>
      <c r="C858" s="2" t="s">
        <v>1510</v>
      </c>
      <c r="E858" s="2" t="str">
        <f t="shared" si="0"/>
        <v xml:space="preserve">  </v>
      </c>
    </row>
    <row r="859" spans="1:5" ht="15.75" customHeight="1" x14ac:dyDescent="0.25">
      <c r="A859" s="2" t="s">
        <v>1510</v>
      </c>
      <c r="B859" s="2" t="s">
        <v>1510</v>
      </c>
      <c r="C859" s="2" t="s">
        <v>1510</v>
      </c>
      <c r="E859" s="2" t="str">
        <f t="shared" si="0"/>
        <v xml:space="preserve">  </v>
      </c>
    </row>
    <row r="860" spans="1:5" ht="15.75" customHeight="1" x14ac:dyDescent="0.25">
      <c r="A860" s="2" t="s">
        <v>1510</v>
      </c>
      <c r="B860" s="2" t="s">
        <v>1510</v>
      </c>
      <c r="C860" s="2" t="s">
        <v>1510</v>
      </c>
      <c r="E860" s="2" t="str">
        <f t="shared" si="0"/>
        <v xml:space="preserve">  </v>
      </c>
    </row>
    <row r="861" spans="1:5" ht="15.75" customHeight="1" x14ac:dyDescent="0.25">
      <c r="A861" s="2" t="s">
        <v>1510</v>
      </c>
      <c r="B861" s="2" t="s">
        <v>1510</v>
      </c>
      <c r="C861" s="2" t="s">
        <v>1510</v>
      </c>
      <c r="E861" s="2" t="str">
        <f t="shared" si="0"/>
        <v xml:space="preserve">  </v>
      </c>
    </row>
    <row r="862" spans="1:5" ht="15.75" customHeight="1" x14ac:dyDescent="0.25">
      <c r="A862" s="2" t="s">
        <v>1510</v>
      </c>
      <c r="B862" s="2" t="s">
        <v>1510</v>
      </c>
      <c r="C862" s="2" t="s">
        <v>1510</v>
      </c>
      <c r="E862" s="2" t="str">
        <f t="shared" si="0"/>
        <v xml:space="preserve">  </v>
      </c>
    </row>
    <row r="863" spans="1:5" ht="15.75" customHeight="1" x14ac:dyDescent="0.25">
      <c r="A863" s="2" t="s">
        <v>1510</v>
      </c>
      <c r="B863" s="2" t="s">
        <v>1510</v>
      </c>
      <c r="C863" s="2" t="s">
        <v>1510</v>
      </c>
      <c r="E863" s="2" t="str">
        <f t="shared" si="0"/>
        <v xml:space="preserve">  </v>
      </c>
    </row>
    <row r="864" spans="1:5" ht="15.75" customHeight="1" x14ac:dyDescent="0.25">
      <c r="A864" s="2" t="s">
        <v>1510</v>
      </c>
      <c r="B864" s="2" t="s">
        <v>1510</v>
      </c>
      <c r="C864" s="2" t="s">
        <v>1510</v>
      </c>
      <c r="E864" s="2" t="str">
        <f t="shared" si="0"/>
        <v xml:space="preserve">  </v>
      </c>
    </row>
    <row r="865" spans="1:5" ht="15.75" customHeight="1" x14ac:dyDescent="0.25">
      <c r="A865" s="2" t="s">
        <v>1510</v>
      </c>
      <c r="B865" s="2" t="s">
        <v>1510</v>
      </c>
      <c r="C865" s="2" t="s">
        <v>1510</v>
      </c>
      <c r="E865" s="2" t="str">
        <f t="shared" si="0"/>
        <v xml:space="preserve">  </v>
      </c>
    </row>
    <row r="866" spans="1:5" ht="15.75" customHeight="1" x14ac:dyDescent="0.25">
      <c r="A866" s="2" t="s">
        <v>1510</v>
      </c>
      <c r="B866" s="2" t="s">
        <v>1510</v>
      </c>
      <c r="C866" s="2" t="s">
        <v>1510</v>
      </c>
      <c r="E866" s="2" t="str">
        <f t="shared" si="0"/>
        <v xml:space="preserve">  </v>
      </c>
    </row>
    <row r="867" spans="1:5" ht="15.75" customHeight="1" x14ac:dyDescent="0.25">
      <c r="A867" s="2">
        <v>16</v>
      </c>
      <c r="B867" s="2" t="s">
        <v>1</v>
      </c>
      <c r="C867" s="2" t="s">
        <v>1586</v>
      </c>
      <c r="E867" s="2" t="str">
        <f t="shared" si="0"/>
        <v>16 ID r18</v>
      </c>
    </row>
    <row r="868" spans="1:5" ht="15.75" customHeight="1" x14ac:dyDescent="0.25">
      <c r="A868" s="2" t="s">
        <v>1510</v>
      </c>
      <c r="B868" s="2" t="s">
        <v>1510</v>
      </c>
      <c r="C868" s="2" t="s">
        <v>1510</v>
      </c>
      <c r="E868" s="2" t="str">
        <f t="shared" si="0"/>
        <v xml:space="preserve">  </v>
      </c>
    </row>
    <row r="869" spans="1:5" ht="15.75" customHeight="1" x14ac:dyDescent="0.25">
      <c r="A869" s="2" t="s">
        <v>1510</v>
      </c>
      <c r="B869" s="2" t="s">
        <v>1510</v>
      </c>
      <c r="C869" s="2" t="s">
        <v>1510</v>
      </c>
      <c r="E869" s="2" t="str">
        <f t="shared" si="0"/>
        <v xml:space="preserve">  </v>
      </c>
    </row>
    <row r="870" spans="1:5" ht="15.75" customHeight="1" x14ac:dyDescent="0.25">
      <c r="A870" s="2" t="s">
        <v>1510</v>
      </c>
      <c r="B870" s="2" t="s">
        <v>1510</v>
      </c>
      <c r="C870" s="2" t="s">
        <v>1510</v>
      </c>
      <c r="E870" s="2" t="str">
        <f t="shared" si="0"/>
        <v xml:space="preserve">  </v>
      </c>
    </row>
    <row r="871" spans="1:5" ht="15.75" customHeight="1" x14ac:dyDescent="0.25">
      <c r="A871" s="2" t="s">
        <v>1510</v>
      </c>
      <c r="B871" s="2" t="s">
        <v>1510</v>
      </c>
      <c r="C871" s="2" t="s">
        <v>1510</v>
      </c>
      <c r="E871" s="2" t="str">
        <f t="shared" si="0"/>
        <v xml:space="preserve">  </v>
      </c>
    </row>
    <row r="872" spans="1:5" ht="15.75" customHeight="1" x14ac:dyDescent="0.25">
      <c r="A872" s="2" t="s">
        <v>1510</v>
      </c>
      <c r="B872" s="2" t="s">
        <v>1510</v>
      </c>
      <c r="C872" s="2" t="s">
        <v>1510</v>
      </c>
      <c r="E872" s="2" t="str">
        <f t="shared" si="0"/>
        <v xml:space="preserve">  </v>
      </c>
    </row>
    <row r="873" spans="1:5" ht="15.75" customHeight="1" x14ac:dyDescent="0.25">
      <c r="A873" s="2" t="s">
        <v>1510</v>
      </c>
      <c r="B873" s="2" t="s">
        <v>1510</v>
      </c>
      <c r="C873" s="2" t="s">
        <v>1510</v>
      </c>
      <c r="E873" s="2" t="str">
        <f t="shared" si="0"/>
        <v xml:space="preserve">  </v>
      </c>
    </row>
    <row r="874" spans="1:5" ht="15.75" customHeight="1" x14ac:dyDescent="0.25">
      <c r="A874" s="2" t="s">
        <v>1510</v>
      </c>
      <c r="B874" s="2" t="s">
        <v>1510</v>
      </c>
      <c r="C874" s="2" t="s">
        <v>1510</v>
      </c>
      <c r="E874" s="2" t="str">
        <f t="shared" si="0"/>
        <v xml:space="preserve">  </v>
      </c>
    </row>
    <row r="875" spans="1:5" ht="15.75" customHeight="1" x14ac:dyDescent="0.25">
      <c r="A875" s="2">
        <v>16</v>
      </c>
      <c r="B875" s="2" t="s">
        <v>9</v>
      </c>
      <c r="C875" s="2" t="s">
        <v>1587</v>
      </c>
      <c r="E875" s="2" t="str">
        <f t="shared" si="0"/>
        <v>16 [ s26</v>
      </c>
    </row>
    <row r="876" spans="1:5" ht="15.75" customHeight="1" x14ac:dyDescent="0.25">
      <c r="A876" s="2" t="s">
        <v>1510</v>
      </c>
      <c r="B876" s="2" t="s">
        <v>1510</v>
      </c>
      <c r="C876" s="2" t="s">
        <v>1510</v>
      </c>
      <c r="E876" s="2" t="str">
        <f t="shared" si="0"/>
        <v xml:space="preserve">  </v>
      </c>
    </row>
    <row r="877" spans="1:5" ht="15.75" customHeight="1" x14ac:dyDescent="0.25">
      <c r="A877" s="2" t="s">
        <v>1510</v>
      </c>
      <c r="B877" s="2" t="s">
        <v>1510</v>
      </c>
      <c r="C877" s="2" t="s">
        <v>1510</v>
      </c>
      <c r="E877" s="2" t="str">
        <f t="shared" si="0"/>
        <v xml:space="preserve">  </v>
      </c>
    </row>
    <row r="878" spans="1:5" ht="15.75" customHeight="1" x14ac:dyDescent="0.25">
      <c r="A878" s="2" t="s">
        <v>1510</v>
      </c>
      <c r="B878" s="2" t="s">
        <v>1510</v>
      </c>
      <c r="C878" s="2" t="s">
        <v>1510</v>
      </c>
      <c r="E878" s="2" t="str">
        <f t="shared" si="0"/>
        <v xml:space="preserve">  </v>
      </c>
    </row>
    <row r="879" spans="1:5" ht="15.75" customHeight="1" x14ac:dyDescent="0.25">
      <c r="A879" s="2" t="s">
        <v>1510</v>
      </c>
      <c r="B879" s="2" t="s">
        <v>1510</v>
      </c>
      <c r="C879" s="2" t="s">
        <v>1510</v>
      </c>
      <c r="E879" s="2" t="str">
        <f t="shared" si="0"/>
        <v xml:space="preserve">  </v>
      </c>
    </row>
    <row r="880" spans="1:5" ht="15.75" customHeight="1" x14ac:dyDescent="0.25">
      <c r="A880" s="2" t="s">
        <v>1510</v>
      </c>
      <c r="B880" s="2" t="s">
        <v>1510</v>
      </c>
      <c r="C880" s="2" t="s">
        <v>1510</v>
      </c>
      <c r="E880" s="2" t="str">
        <f t="shared" si="0"/>
        <v xml:space="preserve">  </v>
      </c>
    </row>
    <row r="881" spans="1:5" ht="15.75" customHeight="1" x14ac:dyDescent="0.25">
      <c r="A881" s="2" t="s">
        <v>1510</v>
      </c>
      <c r="B881" s="2" t="s">
        <v>1510</v>
      </c>
      <c r="C881" s="2" t="s">
        <v>1510</v>
      </c>
      <c r="E881" s="2" t="str">
        <f t="shared" si="0"/>
        <v xml:space="preserve">  </v>
      </c>
    </row>
    <row r="882" spans="1:5" ht="15.75" customHeight="1" x14ac:dyDescent="0.25">
      <c r="A882" s="2" t="s">
        <v>1510</v>
      </c>
      <c r="B882" s="2" t="s">
        <v>1510</v>
      </c>
      <c r="C882" s="2" t="s">
        <v>1510</v>
      </c>
      <c r="E882" s="2" t="str">
        <f t="shared" si="0"/>
        <v xml:space="preserve">  </v>
      </c>
    </row>
    <row r="883" spans="1:5" ht="15.75" customHeight="1" x14ac:dyDescent="0.25">
      <c r="A883" s="2" t="s">
        <v>1510</v>
      </c>
      <c r="B883" s="2" t="s">
        <v>1510</v>
      </c>
      <c r="C883" s="2" t="s">
        <v>1510</v>
      </c>
      <c r="E883" s="2" t="str">
        <f t="shared" si="0"/>
        <v xml:space="preserve">  </v>
      </c>
    </row>
    <row r="884" spans="1:5" ht="15.75" customHeight="1" x14ac:dyDescent="0.25">
      <c r="A884" s="2" t="s">
        <v>1510</v>
      </c>
      <c r="B884" s="2" t="s">
        <v>1510</v>
      </c>
      <c r="C884" s="2" t="s">
        <v>1510</v>
      </c>
      <c r="E884" s="2" t="str">
        <f t="shared" si="0"/>
        <v xml:space="preserve">  </v>
      </c>
    </row>
    <row r="885" spans="1:5" ht="15.75" customHeight="1" x14ac:dyDescent="0.25">
      <c r="A885" s="2" t="s">
        <v>1510</v>
      </c>
      <c r="B885" s="2" t="s">
        <v>1510</v>
      </c>
      <c r="C885" s="2" t="s">
        <v>1510</v>
      </c>
      <c r="E885" s="2" t="str">
        <f t="shared" si="0"/>
        <v xml:space="preserve">  </v>
      </c>
    </row>
    <row r="886" spans="1:5" ht="15.75" customHeight="1" x14ac:dyDescent="0.25">
      <c r="A886" s="2" t="s">
        <v>1510</v>
      </c>
      <c r="B886" s="2" t="s">
        <v>1510</v>
      </c>
      <c r="C886" s="2" t="s">
        <v>1510</v>
      </c>
      <c r="E886" s="2" t="str">
        <f t="shared" si="0"/>
        <v xml:space="preserve">  </v>
      </c>
    </row>
    <row r="887" spans="1:5" ht="15.75" customHeight="1" x14ac:dyDescent="0.25">
      <c r="A887" s="2" t="s">
        <v>1510</v>
      </c>
      <c r="B887" s="2" t="s">
        <v>1510</v>
      </c>
      <c r="C887" s="2" t="s">
        <v>1510</v>
      </c>
      <c r="E887" s="2" t="str">
        <f t="shared" si="0"/>
        <v xml:space="preserve">  </v>
      </c>
    </row>
    <row r="888" spans="1:5" ht="15.75" customHeight="1" x14ac:dyDescent="0.25">
      <c r="A888" s="2" t="s">
        <v>1510</v>
      </c>
      <c r="B888" s="2" t="s">
        <v>1510</v>
      </c>
      <c r="C888" s="2" t="s">
        <v>1510</v>
      </c>
      <c r="E888" s="2" t="str">
        <f t="shared" si="0"/>
        <v xml:space="preserve">  </v>
      </c>
    </row>
    <row r="889" spans="1:5" ht="15.75" customHeight="1" x14ac:dyDescent="0.25">
      <c r="A889" s="2" t="s">
        <v>1510</v>
      </c>
      <c r="B889" s="2" t="s">
        <v>1510</v>
      </c>
      <c r="C889" s="2" t="s">
        <v>1510</v>
      </c>
      <c r="E889" s="2" t="str">
        <f t="shared" si="0"/>
        <v xml:space="preserve">  </v>
      </c>
    </row>
    <row r="890" spans="1:5" ht="15.75" customHeight="1" x14ac:dyDescent="0.25">
      <c r="A890" s="2" t="s">
        <v>1510</v>
      </c>
      <c r="B890" s="2" t="s">
        <v>1510</v>
      </c>
      <c r="C890" s="2" t="s">
        <v>1510</v>
      </c>
      <c r="E890" s="2" t="str">
        <f t="shared" si="0"/>
        <v xml:space="preserve">  </v>
      </c>
    </row>
    <row r="891" spans="1:5" ht="15.75" customHeight="1" x14ac:dyDescent="0.25">
      <c r="A891" s="2" t="s">
        <v>1510</v>
      </c>
      <c r="B891" s="2" t="s">
        <v>1510</v>
      </c>
      <c r="C891" s="2" t="s">
        <v>1510</v>
      </c>
      <c r="E891" s="2" t="str">
        <f t="shared" si="0"/>
        <v xml:space="preserve">  </v>
      </c>
    </row>
    <row r="892" spans="1:5" ht="15.75" customHeight="1" x14ac:dyDescent="0.25">
      <c r="A892" s="2" t="s">
        <v>1510</v>
      </c>
      <c r="B892" s="2" t="s">
        <v>1510</v>
      </c>
      <c r="C892" s="2" t="s">
        <v>1510</v>
      </c>
      <c r="E892" s="2" t="str">
        <f t="shared" si="0"/>
        <v xml:space="preserve">  </v>
      </c>
    </row>
    <row r="893" spans="1:5" ht="15.75" customHeight="1" x14ac:dyDescent="0.25">
      <c r="A893" s="2" t="s">
        <v>1510</v>
      </c>
      <c r="B893" s="2" t="s">
        <v>1510</v>
      </c>
      <c r="C893" s="2" t="s">
        <v>1510</v>
      </c>
      <c r="E893" s="2" t="str">
        <f t="shared" si="0"/>
        <v xml:space="preserve">  </v>
      </c>
    </row>
    <row r="894" spans="1:5" ht="15.75" customHeight="1" x14ac:dyDescent="0.25">
      <c r="A894" s="2" t="s">
        <v>1510</v>
      </c>
      <c r="B894" s="2" t="s">
        <v>1510</v>
      </c>
      <c r="C894" s="2" t="s">
        <v>1510</v>
      </c>
      <c r="E894" s="2" t="str">
        <f t="shared" si="0"/>
        <v xml:space="preserve">  </v>
      </c>
    </row>
    <row r="895" spans="1:5" ht="15.75" customHeight="1" x14ac:dyDescent="0.25">
      <c r="A895" s="2" t="s">
        <v>1510</v>
      </c>
      <c r="B895" s="2" t="s">
        <v>1510</v>
      </c>
      <c r="C895" s="2" t="s">
        <v>1510</v>
      </c>
      <c r="E895" s="2" t="str">
        <f t="shared" si="0"/>
        <v xml:space="preserve">  </v>
      </c>
    </row>
    <row r="896" spans="1:5" ht="15.75" customHeight="1" x14ac:dyDescent="0.25">
      <c r="A896" s="2" t="s">
        <v>1510</v>
      </c>
      <c r="B896" s="2" t="s">
        <v>1510</v>
      </c>
      <c r="C896" s="2" t="s">
        <v>1510</v>
      </c>
      <c r="E896" s="2" t="str">
        <f t="shared" si="0"/>
        <v xml:space="preserve">  </v>
      </c>
    </row>
    <row r="897" spans="1:5" ht="15.75" customHeight="1" x14ac:dyDescent="0.25">
      <c r="A897" s="2" t="s">
        <v>1510</v>
      </c>
      <c r="B897" s="2" t="s">
        <v>1510</v>
      </c>
      <c r="C897" s="2" t="s">
        <v>1510</v>
      </c>
      <c r="E897" s="2" t="str">
        <f t="shared" si="0"/>
        <v xml:space="preserve">  </v>
      </c>
    </row>
    <row r="898" spans="1:5" ht="15.75" customHeight="1" x14ac:dyDescent="0.25">
      <c r="A898" s="2" t="s">
        <v>1510</v>
      </c>
      <c r="B898" s="2" t="s">
        <v>1510</v>
      </c>
      <c r="C898" s="2" t="s">
        <v>1510</v>
      </c>
      <c r="E898" s="2" t="str">
        <f t="shared" si="0"/>
        <v xml:space="preserve">  </v>
      </c>
    </row>
    <row r="899" spans="1:5" ht="15.75" customHeight="1" x14ac:dyDescent="0.25">
      <c r="A899" s="2" t="s">
        <v>1510</v>
      </c>
      <c r="B899" s="2" t="s">
        <v>1510</v>
      </c>
      <c r="C899" s="2" t="s">
        <v>1510</v>
      </c>
      <c r="E899" s="2" t="str">
        <f t="shared" si="0"/>
        <v xml:space="preserve">  </v>
      </c>
    </row>
    <row r="900" spans="1:5" ht="15.75" customHeight="1" x14ac:dyDescent="0.25">
      <c r="A900" s="2" t="s">
        <v>1510</v>
      </c>
      <c r="B900" s="2" t="s">
        <v>1510</v>
      </c>
      <c r="C900" s="2" t="s">
        <v>1510</v>
      </c>
      <c r="E900" s="2" t="str">
        <f t="shared" si="0"/>
        <v xml:space="preserve">  </v>
      </c>
    </row>
    <row r="901" spans="1:5" ht="15.75" customHeight="1" x14ac:dyDescent="0.25">
      <c r="A901" s="2" t="s">
        <v>1510</v>
      </c>
      <c r="B901" s="2" t="s">
        <v>1510</v>
      </c>
      <c r="C901" s="2" t="s">
        <v>1510</v>
      </c>
      <c r="E901" s="2" t="str">
        <f t="shared" si="0"/>
        <v xml:space="preserve">  </v>
      </c>
    </row>
    <row r="902" spans="1:5" ht="15.75" customHeight="1" x14ac:dyDescent="0.25">
      <c r="A902" s="2" t="s">
        <v>1510</v>
      </c>
      <c r="B902" s="2" t="s">
        <v>1510</v>
      </c>
      <c r="C902" s="2" t="s">
        <v>1510</v>
      </c>
      <c r="E902" s="2" t="str">
        <f t="shared" si="0"/>
        <v xml:space="preserve">  </v>
      </c>
    </row>
    <row r="903" spans="1:5" ht="15.75" customHeight="1" x14ac:dyDescent="0.25">
      <c r="A903" s="2" t="s">
        <v>1510</v>
      </c>
      <c r="B903" s="2" t="s">
        <v>1510</v>
      </c>
      <c r="C903" s="2" t="s">
        <v>1510</v>
      </c>
      <c r="E903" s="2" t="str">
        <f t="shared" si="0"/>
        <v xml:space="preserve">  </v>
      </c>
    </row>
    <row r="904" spans="1:5" ht="15.75" customHeight="1" x14ac:dyDescent="0.25">
      <c r="A904" s="2" t="s">
        <v>1510</v>
      </c>
      <c r="B904" s="2" t="s">
        <v>1510</v>
      </c>
      <c r="C904" s="2" t="s">
        <v>1510</v>
      </c>
      <c r="E904" s="2" t="str">
        <f t="shared" si="0"/>
        <v xml:space="preserve">  </v>
      </c>
    </row>
    <row r="905" spans="1:5" ht="15.75" customHeight="1" x14ac:dyDescent="0.25">
      <c r="A905" s="2" t="s">
        <v>1510</v>
      </c>
      <c r="B905" s="2" t="s">
        <v>1510</v>
      </c>
      <c r="C905" s="2" t="s">
        <v>1510</v>
      </c>
      <c r="E905" s="2" t="str">
        <f t="shared" si="0"/>
        <v xml:space="preserve">  </v>
      </c>
    </row>
    <row r="906" spans="1:5" ht="15.75" customHeight="1" x14ac:dyDescent="0.25">
      <c r="A906" s="2" t="s">
        <v>1510</v>
      </c>
      <c r="B906" s="2" t="s">
        <v>1510</v>
      </c>
      <c r="C906" s="2" t="s">
        <v>1510</v>
      </c>
      <c r="E906" s="2" t="str">
        <f t="shared" si="0"/>
        <v xml:space="preserve">  </v>
      </c>
    </row>
    <row r="907" spans="1:5" ht="15.75" customHeight="1" x14ac:dyDescent="0.25">
      <c r="A907" s="2" t="s">
        <v>1510</v>
      </c>
      <c r="B907" s="2" t="s">
        <v>1510</v>
      </c>
      <c r="C907" s="2" t="s">
        <v>1510</v>
      </c>
      <c r="E907" s="2" t="str">
        <f t="shared" si="0"/>
        <v xml:space="preserve">  </v>
      </c>
    </row>
    <row r="908" spans="1:5" ht="15.75" customHeight="1" x14ac:dyDescent="0.25">
      <c r="A908" s="2" t="s">
        <v>1510</v>
      </c>
      <c r="B908" s="2" t="s">
        <v>1510</v>
      </c>
      <c r="C908" s="2" t="s">
        <v>1510</v>
      </c>
      <c r="E908" s="2" t="str">
        <f t="shared" si="0"/>
        <v xml:space="preserve">  </v>
      </c>
    </row>
    <row r="909" spans="1:5" ht="15.75" customHeight="1" x14ac:dyDescent="0.25">
      <c r="A909" s="2" t="s">
        <v>1510</v>
      </c>
      <c r="B909" s="2" t="s">
        <v>1510</v>
      </c>
      <c r="C909" s="2" t="s">
        <v>1510</v>
      </c>
      <c r="E909" s="2" t="str">
        <f t="shared" si="0"/>
        <v xml:space="preserve">  </v>
      </c>
    </row>
    <row r="910" spans="1:5" ht="15.75" customHeight="1" x14ac:dyDescent="0.25">
      <c r="A910" s="2" t="s">
        <v>1510</v>
      </c>
      <c r="B910" s="2" t="s">
        <v>1510</v>
      </c>
      <c r="C910" s="2" t="s">
        <v>1510</v>
      </c>
      <c r="E910" s="2" t="str">
        <f t="shared" si="0"/>
        <v xml:space="preserve">  </v>
      </c>
    </row>
    <row r="911" spans="1:5" ht="15.75" customHeight="1" x14ac:dyDescent="0.25">
      <c r="A911" s="2" t="s">
        <v>1510</v>
      </c>
      <c r="B911" s="2" t="s">
        <v>1510</v>
      </c>
      <c r="C911" s="2" t="s">
        <v>1510</v>
      </c>
      <c r="E911" s="2" t="str">
        <f t="shared" si="0"/>
        <v xml:space="preserve">  </v>
      </c>
    </row>
    <row r="912" spans="1:5" ht="15.75" customHeight="1" x14ac:dyDescent="0.25">
      <c r="A912" s="2" t="s">
        <v>1510</v>
      </c>
      <c r="B912" s="2" t="s">
        <v>1510</v>
      </c>
      <c r="C912" s="2" t="s">
        <v>1510</v>
      </c>
      <c r="E912" s="2" t="str">
        <f t="shared" si="0"/>
        <v xml:space="preserve">  </v>
      </c>
    </row>
    <row r="913" spans="1:5" ht="15.75" customHeight="1" x14ac:dyDescent="0.25">
      <c r="A913" s="2" t="s">
        <v>1510</v>
      </c>
      <c r="B913" s="2" t="s">
        <v>1510</v>
      </c>
      <c r="C913" s="2" t="s">
        <v>1510</v>
      </c>
      <c r="E913" s="2" t="str">
        <f t="shared" si="0"/>
        <v xml:space="preserve">  </v>
      </c>
    </row>
    <row r="914" spans="1:5" ht="15.75" customHeight="1" x14ac:dyDescent="0.25">
      <c r="A914" s="2" t="s">
        <v>1510</v>
      </c>
      <c r="B914" s="2" t="s">
        <v>1510</v>
      </c>
      <c r="C914" s="2" t="s">
        <v>1510</v>
      </c>
      <c r="E914" s="2" t="str">
        <f t="shared" si="0"/>
        <v xml:space="preserve">  </v>
      </c>
    </row>
    <row r="915" spans="1:5" ht="15.75" customHeight="1" x14ac:dyDescent="0.25">
      <c r="A915" s="2" t="s">
        <v>1510</v>
      </c>
      <c r="B915" s="2" t="s">
        <v>1510</v>
      </c>
      <c r="C915" s="2" t="s">
        <v>1510</v>
      </c>
      <c r="E915" s="2" t="str">
        <f t="shared" si="0"/>
        <v xml:space="preserve">  </v>
      </c>
    </row>
    <row r="916" spans="1:5" ht="15.75" customHeight="1" x14ac:dyDescent="0.25">
      <c r="A916" s="2" t="s">
        <v>1510</v>
      </c>
      <c r="B916" s="2" t="s">
        <v>1510</v>
      </c>
      <c r="C916" s="2" t="s">
        <v>1510</v>
      </c>
      <c r="E916" s="2" t="str">
        <f t="shared" si="0"/>
        <v xml:space="preserve">  </v>
      </c>
    </row>
    <row r="917" spans="1:5" ht="15.75" customHeight="1" x14ac:dyDescent="0.25">
      <c r="A917" s="2" t="s">
        <v>1510</v>
      </c>
      <c r="B917" s="2" t="s">
        <v>1510</v>
      </c>
      <c r="C917" s="2" t="s">
        <v>1510</v>
      </c>
      <c r="E917" s="2" t="str">
        <f t="shared" si="0"/>
        <v xml:space="preserve">  </v>
      </c>
    </row>
    <row r="918" spans="1:5" ht="15.75" customHeight="1" x14ac:dyDescent="0.25">
      <c r="A918" s="2" t="s">
        <v>1510</v>
      </c>
      <c r="B918" s="2" t="s">
        <v>1510</v>
      </c>
      <c r="C918" s="2" t="s">
        <v>1510</v>
      </c>
      <c r="E918" s="2" t="str">
        <f t="shared" si="0"/>
        <v xml:space="preserve">  </v>
      </c>
    </row>
    <row r="919" spans="1:5" ht="15.75" customHeight="1" x14ac:dyDescent="0.25">
      <c r="A919" s="2" t="s">
        <v>1510</v>
      </c>
      <c r="B919" s="2" t="s">
        <v>1510</v>
      </c>
      <c r="C919" s="2" t="s">
        <v>1510</v>
      </c>
      <c r="E919" s="2" t="str">
        <f t="shared" si="0"/>
        <v xml:space="preserve">  </v>
      </c>
    </row>
    <row r="920" spans="1:5" ht="15.75" customHeight="1" x14ac:dyDescent="0.25">
      <c r="A920" s="2" t="s">
        <v>1510</v>
      </c>
      <c r="B920" s="2" t="s">
        <v>1510</v>
      </c>
      <c r="C920" s="2" t="s">
        <v>1510</v>
      </c>
      <c r="E920" s="2" t="str">
        <f t="shared" si="0"/>
        <v xml:space="preserve">  </v>
      </c>
    </row>
    <row r="921" spans="1:5" ht="15.75" customHeight="1" x14ac:dyDescent="0.25">
      <c r="A921" s="2">
        <v>17</v>
      </c>
      <c r="B921" s="2" t="s">
        <v>1</v>
      </c>
      <c r="C921" s="2" t="s">
        <v>1588</v>
      </c>
      <c r="E921" s="2" t="str">
        <f t="shared" si="0"/>
        <v>17 ID r17</v>
      </c>
    </row>
    <row r="922" spans="1:5" ht="15.75" customHeight="1" x14ac:dyDescent="0.25">
      <c r="A922" s="2" t="s">
        <v>1510</v>
      </c>
      <c r="B922" s="2" t="s">
        <v>1510</v>
      </c>
      <c r="C922" s="2" t="s">
        <v>1510</v>
      </c>
      <c r="E922" s="2" t="str">
        <f t="shared" si="0"/>
        <v xml:space="preserve">  </v>
      </c>
    </row>
    <row r="923" spans="1:5" ht="15.75" customHeight="1" x14ac:dyDescent="0.25">
      <c r="A923" s="2" t="s">
        <v>1510</v>
      </c>
      <c r="B923" s="2" t="s">
        <v>1510</v>
      </c>
      <c r="C923" s="2" t="s">
        <v>1510</v>
      </c>
      <c r="E923" s="2" t="str">
        <f t="shared" si="0"/>
        <v xml:space="preserve">  </v>
      </c>
    </row>
    <row r="924" spans="1:5" ht="15.75" customHeight="1" x14ac:dyDescent="0.25">
      <c r="A924" s="2" t="s">
        <v>1510</v>
      </c>
      <c r="B924" s="2" t="s">
        <v>1510</v>
      </c>
      <c r="C924" s="2" t="s">
        <v>1510</v>
      </c>
      <c r="E924" s="2" t="str">
        <f t="shared" si="0"/>
        <v xml:space="preserve">  </v>
      </c>
    </row>
    <row r="925" spans="1:5" ht="15.75" customHeight="1" x14ac:dyDescent="0.25">
      <c r="A925" s="2" t="s">
        <v>1510</v>
      </c>
      <c r="B925" s="2" t="s">
        <v>1510</v>
      </c>
      <c r="C925" s="2" t="s">
        <v>1510</v>
      </c>
      <c r="E925" s="2" t="str">
        <f t="shared" si="0"/>
        <v xml:space="preserve">  </v>
      </c>
    </row>
    <row r="926" spans="1:5" ht="15.75" customHeight="1" x14ac:dyDescent="0.25">
      <c r="A926" s="2" t="s">
        <v>1510</v>
      </c>
      <c r="B926" s="2" t="s">
        <v>1510</v>
      </c>
      <c r="C926" s="2" t="s">
        <v>1510</v>
      </c>
      <c r="E926" s="2" t="str">
        <f t="shared" si="0"/>
        <v xml:space="preserve">  </v>
      </c>
    </row>
    <row r="927" spans="1:5" ht="15.75" customHeight="1" x14ac:dyDescent="0.25">
      <c r="A927" s="2" t="s">
        <v>1510</v>
      </c>
      <c r="B927" s="2" t="s">
        <v>1510</v>
      </c>
      <c r="C927" s="2" t="s">
        <v>1510</v>
      </c>
      <c r="E927" s="2" t="str">
        <f t="shared" si="0"/>
        <v xml:space="preserve">  </v>
      </c>
    </row>
    <row r="928" spans="1:5" ht="15.75" customHeight="1" x14ac:dyDescent="0.25">
      <c r="A928" s="2" t="s">
        <v>1510</v>
      </c>
      <c r="B928" s="2" t="s">
        <v>1510</v>
      </c>
      <c r="C928" s="2" t="s">
        <v>1510</v>
      </c>
      <c r="E928" s="2" t="str">
        <f t="shared" si="0"/>
        <v xml:space="preserve">  </v>
      </c>
    </row>
    <row r="929" spans="1:5" ht="15.75" customHeight="1" x14ac:dyDescent="0.25">
      <c r="A929" s="2" t="s">
        <v>1510</v>
      </c>
      <c r="B929" s="2" t="s">
        <v>1510</v>
      </c>
      <c r="C929" s="2" t="s">
        <v>1510</v>
      </c>
      <c r="E929" s="2" t="str">
        <f t="shared" si="0"/>
        <v xml:space="preserve">  </v>
      </c>
    </row>
    <row r="930" spans="1:5" ht="15.75" customHeight="1" x14ac:dyDescent="0.25">
      <c r="A930" s="2" t="s">
        <v>1510</v>
      </c>
      <c r="B930" s="2" t="s">
        <v>1510</v>
      </c>
      <c r="C930" s="2" t="s">
        <v>1510</v>
      </c>
      <c r="E930" s="2" t="str">
        <f t="shared" si="0"/>
        <v xml:space="preserve">  </v>
      </c>
    </row>
    <row r="931" spans="1:5" ht="15.75" customHeight="1" x14ac:dyDescent="0.25">
      <c r="A931" s="2" t="s">
        <v>1510</v>
      </c>
      <c r="B931" s="2" t="s">
        <v>1510</v>
      </c>
      <c r="C931" s="2" t="s">
        <v>1510</v>
      </c>
      <c r="E931" s="2" t="str">
        <f t="shared" si="0"/>
        <v xml:space="preserve">  </v>
      </c>
    </row>
    <row r="932" spans="1:5" ht="15.75" customHeight="1" x14ac:dyDescent="0.25">
      <c r="A932" s="2" t="s">
        <v>1510</v>
      </c>
      <c r="B932" s="2" t="s">
        <v>1510</v>
      </c>
      <c r="C932" s="2" t="s">
        <v>1510</v>
      </c>
      <c r="E932" s="2" t="str">
        <f t="shared" si="0"/>
        <v xml:space="preserve">  </v>
      </c>
    </row>
    <row r="933" spans="1:5" ht="15.75" customHeight="1" x14ac:dyDescent="0.25">
      <c r="A933" s="2" t="s">
        <v>1510</v>
      </c>
      <c r="B933" s="2" t="s">
        <v>1510</v>
      </c>
      <c r="C933" s="2" t="s">
        <v>1510</v>
      </c>
      <c r="E933" s="2" t="str">
        <f t="shared" si="0"/>
        <v xml:space="preserve">  </v>
      </c>
    </row>
    <row r="934" spans="1:5" ht="15.75" customHeight="1" x14ac:dyDescent="0.25">
      <c r="A934" s="2" t="s">
        <v>1510</v>
      </c>
      <c r="B934" s="2" t="s">
        <v>1510</v>
      </c>
      <c r="C934" s="2" t="s">
        <v>1510</v>
      </c>
      <c r="E934" s="2" t="str">
        <f t="shared" si="0"/>
        <v xml:space="preserve">  </v>
      </c>
    </row>
    <row r="935" spans="1:5" ht="15.75" customHeight="1" x14ac:dyDescent="0.25">
      <c r="A935" s="2" t="s">
        <v>1510</v>
      </c>
      <c r="B935" s="2" t="s">
        <v>1510</v>
      </c>
      <c r="C935" s="2" t="s">
        <v>1510</v>
      </c>
      <c r="E935" s="2" t="str">
        <f t="shared" si="0"/>
        <v xml:space="preserve">  </v>
      </c>
    </row>
    <row r="936" spans="1:5" ht="15.75" customHeight="1" x14ac:dyDescent="0.25">
      <c r="A936" s="2" t="s">
        <v>1510</v>
      </c>
      <c r="B936" s="2" t="s">
        <v>1510</v>
      </c>
      <c r="C936" s="2" t="s">
        <v>1510</v>
      </c>
      <c r="E936" s="2" t="str">
        <f t="shared" si="0"/>
        <v xml:space="preserve">  </v>
      </c>
    </row>
    <row r="937" spans="1:5" ht="15.75" customHeight="1" x14ac:dyDescent="0.25">
      <c r="A937" s="2" t="s">
        <v>1510</v>
      </c>
      <c r="B937" s="2" t="s">
        <v>1510</v>
      </c>
      <c r="C937" s="2" t="s">
        <v>1510</v>
      </c>
      <c r="E937" s="2" t="str">
        <f t="shared" si="0"/>
        <v xml:space="preserve">  </v>
      </c>
    </row>
    <row r="938" spans="1:5" ht="15.75" customHeight="1" x14ac:dyDescent="0.25">
      <c r="A938" s="2" t="s">
        <v>1510</v>
      </c>
      <c r="B938" s="2" t="s">
        <v>1510</v>
      </c>
      <c r="C938" s="2" t="s">
        <v>1510</v>
      </c>
      <c r="E938" s="2" t="str">
        <f t="shared" si="0"/>
        <v xml:space="preserve">  </v>
      </c>
    </row>
    <row r="939" spans="1:5" ht="15.75" customHeight="1" x14ac:dyDescent="0.25">
      <c r="A939" s="2" t="s">
        <v>1510</v>
      </c>
      <c r="B939" s="2" t="s">
        <v>1510</v>
      </c>
      <c r="C939" s="2" t="s">
        <v>1510</v>
      </c>
      <c r="E939" s="2" t="str">
        <f t="shared" si="0"/>
        <v xml:space="preserve">  </v>
      </c>
    </row>
    <row r="940" spans="1:5" ht="15.75" customHeight="1" x14ac:dyDescent="0.25">
      <c r="A940" s="2" t="s">
        <v>1510</v>
      </c>
      <c r="B940" s="2" t="s">
        <v>1510</v>
      </c>
      <c r="C940" s="2" t="s">
        <v>1510</v>
      </c>
      <c r="E940" s="2" t="str">
        <f t="shared" si="0"/>
        <v xml:space="preserve">  </v>
      </c>
    </row>
    <row r="941" spans="1:5" ht="15.75" customHeight="1" x14ac:dyDescent="0.25">
      <c r="A941" s="2" t="s">
        <v>1510</v>
      </c>
      <c r="B941" s="2" t="s">
        <v>1510</v>
      </c>
      <c r="C941" s="2" t="s">
        <v>1510</v>
      </c>
      <c r="E941" s="2" t="str">
        <f t="shared" si="0"/>
        <v xml:space="preserve">  </v>
      </c>
    </row>
    <row r="942" spans="1:5" ht="15.75" customHeight="1" x14ac:dyDescent="0.25">
      <c r="A942" s="2" t="s">
        <v>1510</v>
      </c>
      <c r="B942" s="2" t="s">
        <v>1510</v>
      </c>
      <c r="C942" s="2" t="s">
        <v>1510</v>
      </c>
      <c r="E942" s="2" t="str">
        <f t="shared" si="0"/>
        <v xml:space="preserve">  </v>
      </c>
    </row>
    <row r="943" spans="1:5" ht="15.75" customHeight="1" x14ac:dyDescent="0.25">
      <c r="A943" s="2" t="s">
        <v>1510</v>
      </c>
      <c r="B943" s="2" t="s">
        <v>1510</v>
      </c>
      <c r="C943" s="2" t="s">
        <v>1510</v>
      </c>
      <c r="E943" s="2" t="str">
        <f t="shared" si="0"/>
        <v xml:space="preserve">  </v>
      </c>
    </row>
    <row r="944" spans="1:5" ht="15.75" customHeight="1" x14ac:dyDescent="0.25">
      <c r="A944" s="2" t="s">
        <v>1510</v>
      </c>
      <c r="B944" s="2" t="s">
        <v>1510</v>
      </c>
      <c r="C944" s="2" t="s">
        <v>1510</v>
      </c>
      <c r="E944" s="2" t="str">
        <f t="shared" si="0"/>
        <v xml:space="preserve">  </v>
      </c>
    </row>
    <row r="945" spans="1:5" ht="15.75" customHeight="1" x14ac:dyDescent="0.25">
      <c r="A945" s="2" t="s">
        <v>1510</v>
      </c>
      <c r="B945" s="2" t="s">
        <v>1510</v>
      </c>
      <c r="C945" s="2" t="s">
        <v>1510</v>
      </c>
      <c r="E945" s="2" t="str">
        <f t="shared" si="0"/>
        <v xml:space="preserve">  </v>
      </c>
    </row>
    <row r="946" spans="1:5" ht="15.75" customHeight="1" x14ac:dyDescent="0.25">
      <c r="A946" s="2" t="s">
        <v>1510</v>
      </c>
      <c r="B946" s="2" t="s">
        <v>1510</v>
      </c>
      <c r="C946" s="2" t="s">
        <v>1510</v>
      </c>
      <c r="E946" s="2" t="str">
        <f t="shared" si="0"/>
        <v xml:space="preserve">  </v>
      </c>
    </row>
    <row r="947" spans="1:5" ht="15.75" customHeight="1" x14ac:dyDescent="0.25">
      <c r="A947" s="2" t="s">
        <v>1510</v>
      </c>
      <c r="B947" s="2" t="s">
        <v>1510</v>
      </c>
      <c r="C947" s="2" t="s">
        <v>1510</v>
      </c>
      <c r="E947" s="2" t="str">
        <f t="shared" si="0"/>
        <v xml:space="preserve">  </v>
      </c>
    </row>
    <row r="948" spans="1:5" ht="15.75" customHeight="1" x14ac:dyDescent="0.25">
      <c r="A948" s="2" t="s">
        <v>1510</v>
      </c>
      <c r="B948" s="2" t="s">
        <v>1510</v>
      </c>
      <c r="C948" s="2" t="s">
        <v>1510</v>
      </c>
      <c r="E948" s="2" t="str">
        <f t="shared" si="0"/>
        <v xml:space="preserve">  </v>
      </c>
    </row>
    <row r="949" spans="1:5" ht="15.75" customHeight="1" x14ac:dyDescent="0.25">
      <c r="A949" s="2" t="s">
        <v>1510</v>
      </c>
      <c r="B949" s="2" t="s">
        <v>1510</v>
      </c>
      <c r="C949" s="2" t="s">
        <v>1510</v>
      </c>
      <c r="E949" s="2" t="str">
        <f t="shared" si="0"/>
        <v xml:space="preserve">  </v>
      </c>
    </row>
    <row r="950" spans="1:5" ht="15.75" customHeight="1" x14ac:dyDescent="0.25">
      <c r="A950" s="2" t="s">
        <v>1510</v>
      </c>
      <c r="B950" s="2" t="s">
        <v>1510</v>
      </c>
      <c r="C950" s="2" t="s">
        <v>1510</v>
      </c>
      <c r="E950" s="2" t="str">
        <f t="shared" si="0"/>
        <v xml:space="preserve">  </v>
      </c>
    </row>
    <row r="951" spans="1:5" ht="15.75" customHeight="1" x14ac:dyDescent="0.25">
      <c r="A951" s="2" t="s">
        <v>1510</v>
      </c>
      <c r="B951" s="2" t="s">
        <v>1510</v>
      </c>
      <c r="C951" s="2" t="s">
        <v>1510</v>
      </c>
      <c r="E951" s="2" t="str">
        <f t="shared" si="0"/>
        <v xml:space="preserve">  </v>
      </c>
    </row>
    <row r="952" spans="1:5" ht="15.75" customHeight="1" x14ac:dyDescent="0.25">
      <c r="A952" s="2" t="s">
        <v>1510</v>
      </c>
      <c r="B952" s="2" t="s">
        <v>1510</v>
      </c>
      <c r="C952" s="2" t="s">
        <v>1510</v>
      </c>
      <c r="E952" s="2" t="str">
        <f t="shared" si="0"/>
        <v xml:space="preserve">  </v>
      </c>
    </row>
    <row r="953" spans="1:5" ht="15.75" customHeight="1" x14ac:dyDescent="0.25">
      <c r="A953" s="2" t="s">
        <v>1510</v>
      </c>
      <c r="B953" s="2" t="s">
        <v>1510</v>
      </c>
      <c r="C953" s="2" t="s">
        <v>1510</v>
      </c>
      <c r="E953" s="2" t="str">
        <f t="shared" si="0"/>
        <v xml:space="preserve">  </v>
      </c>
    </row>
    <row r="954" spans="1:5" ht="15.75" customHeight="1" x14ac:dyDescent="0.25">
      <c r="A954" s="2" t="s">
        <v>1510</v>
      </c>
      <c r="B954" s="2" t="s">
        <v>1510</v>
      </c>
      <c r="C954" s="2" t="s">
        <v>1510</v>
      </c>
      <c r="E954" s="2" t="str">
        <f t="shared" si="0"/>
        <v xml:space="preserve">  </v>
      </c>
    </row>
    <row r="955" spans="1:5" ht="15.75" customHeight="1" x14ac:dyDescent="0.25">
      <c r="A955" s="2" t="s">
        <v>1510</v>
      </c>
      <c r="B955" s="2" t="s">
        <v>1510</v>
      </c>
      <c r="C955" s="2" t="s">
        <v>1510</v>
      </c>
      <c r="E955" s="2" t="str">
        <f t="shared" si="0"/>
        <v xml:space="preserve">  </v>
      </c>
    </row>
    <row r="956" spans="1:5" ht="15.75" customHeight="1" x14ac:dyDescent="0.25">
      <c r="A956" s="2" t="s">
        <v>1510</v>
      </c>
      <c r="B956" s="2" t="s">
        <v>1510</v>
      </c>
      <c r="C956" s="2" t="s">
        <v>1510</v>
      </c>
      <c r="E956" s="2" t="str">
        <f t="shared" si="0"/>
        <v xml:space="preserve">  </v>
      </c>
    </row>
    <row r="957" spans="1:5" ht="15.75" customHeight="1" x14ac:dyDescent="0.25">
      <c r="A957" s="2" t="s">
        <v>1510</v>
      </c>
      <c r="B957" s="2" t="s">
        <v>1510</v>
      </c>
      <c r="C957" s="2" t="s">
        <v>1510</v>
      </c>
      <c r="E957" s="2" t="str">
        <f t="shared" si="0"/>
        <v xml:space="preserve">  </v>
      </c>
    </row>
    <row r="958" spans="1:5" ht="15.75" customHeight="1" x14ac:dyDescent="0.25">
      <c r="A958" s="2" t="s">
        <v>1510</v>
      </c>
      <c r="B958" s="2" t="s">
        <v>1510</v>
      </c>
      <c r="C958" s="2" t="s">
        <v>1510</v>
      </c>
      <c r="E958" s="2" t="str">
        <f t="shared" si="0"/>
        <v xml:space="preserve">  </v>
      </c>
    </row>
    <row r="959" spans="1:5" ht="15.75" customHeight="1" x14ac:dyDescent="0.25">
      <c r="A959" s="2" t="s">
        <v>1510</v>
      </c>
      <c r="B959" s="2" t="s">
        <v>1510</v>
      </c>
      <c r="C959" s="2" t="s">
        <v>1510</v>
      </c>
      <c r="E959" s="2" t="str">
        <f t="shared" si="0"/>
        <v xml:space="preserve">  </v>
      </c>
    </row>
    <row r="960" spans="1:5" ht="15.75" customHeight="1" x14ac:dyDescent="0.25">
      <c r="A960" s="2" t="s">
        <v>1510</v>
      </c>
      <c r="B960" s="2" t="s">
        <v>1510</v>
      </c>
      <c r="C960" s="2" t="s">
        <v>1510</v>
      </c>
      <c r="E960" s="2" t="str">
        <f t="shared" si="0"/>
        <v xml:space="preserve">  </v>
      </c>
    </row>
    <row r="961" spans="1:5" ht="15.75" customHeight="1" x14ac:dyDescent="0.25">
      <c r="A961" s="2" t="s">
        <v>1510</v>
      </c>
      <c r="B961" s="2" t="s">
        <v>1510</v>
      </c>
      <c r="C961" s="2" t="s">
        <v>1510</v>
      </c>
      <c r="E961" s="2" t="str">
        <f t="shared" si="0"/>
        <v xml:space="preserve">  </v>
      </c>
    </row>
    <row r="962" spans="1:5" ht="15.75" customHeight="1" x14ac:dyDescent="0.25">
      <c r="A962" s="2" t="s">
        <v>1510</v>
      </c>
      <c r="B962" s="2" t="s">
        <v>1510</v>
      </c>
      <c r="C962" s="2" t="s">
        <v>1510</v>
      </c>
      <c r="E962" s="2" t="str">
        <f t="shared" si="0"/>
        <v xml:space="preserve">  </v>
      </c>
    </row>
    <row r="963" spans="1:5" ht="15.75" customHeight="1" x14ac:dyDescent="0.25">
      <c r="A963" s="2" t="s">
        <v>1510</v>
      </c>
      <c r="B963" s="2" t="s">
        <v>1510</v>
      </c>
      <c r="C963" s="2" t="s">
        <v>1510</v>
      </c>
      <c r="E963" s="2" t="str">
        <f t="shared" si="0"/>
        <v xml:space="preserve">  </v>
      </c>
    </row>
    <row r="964" spans="1:5" ht="15.75" customHeight="1" x14ac:dyDescent="0.25">
      <c r="A964" s="2" t="s">
        <v>1510</v>
      </c>
      <c r="B964" s="2" t="s">
        <v>1510</v>
      </c>
      <c r="C964" s="2" t="s">
        <v>1510</v>
      </c>
      <c r="E964" s="2" t="str">
        <f t="shared" si="0"/>
        <v xml:space="preserve">  </v>
      </c>
    </row>
    <row r="965" spans="1:5" ht="15.75" customHeight="1" x14ac:dyDescent="0.25">
      <c r="A965" s="2" t="s">
        <v>1510</v>
      </c>
      <c r="B965" s="2" t="s">
        <v>1510</v>
      </c>
      <c r="C965" s="2" t="s">
        <v>1510</v>
      </c>
      <c r="E965" s="2" t="str">
        <f t="shared" si="0"/>
        <v xml:space="preserve">  </v>
      </c>
    </row>
    <row r="966" spans="1:5" ht="15.75" customHeight="1" x14ac:dyDescent="0.25">
      <c r="A966" s="2" t="s">
        <v>1510</v>
      </c>
      <c r="B966" s="2" t="s">
        <v>1510</v>
      </c>
      <c r="C966" s="2" t="s">
        <v>1510</v>
      </c>
      <c r="E966" s="2" t="str">
        <f t="shared" si="0"/>
        <v xml:space="preserve">  </v>
      </c>
    </row>
    <row r="967" spans="1:5" ht="15.75" customHeight="1" x14ac:dyDescent="0.25">
      <c r="A967" s="2" t="s">
        <v>1510</v>
      </c>
      <c r="B967" s="2" t="s">
        <v>1510</v>
      </c>
      <c r="C967" s="2" t="s">
        <v>1510</v>
      </c>
      <c r="E967" s="2" t="str">
        <f t="shared" si="0"/>
        <v xml:space="preserve">  </v>
      </c>
    </row>
    <row r="968" spans="1:5" ht="15.75" customHeight="1" x14ac:dyDescent="0.25">
      <c r="A968" s="2" t="s">
        <v>1510</v>
      </c>
      <c r="B968" s="2" t="s">
        <v>1510</v>
      </c>
      <c r="C968" s="2" t="s">
        <v>1510</v>
      </c>
      <c r="E968" s="2" t="str">
        <f t="shared" si="0"/>
        <v xml:space="preserve">  </v>
      </c>
    </row>
    <row r="969" spans="1:5" ht="15.75" customHeight="1" x14ac:dyDescent="0.25">
      <c r="A969" s="2" t="s">
        <v>1510</v>
      </c>
      <c r="B969" s="2" t="s">
        <v>1510</v>
      </c>
      <c r="C969" s="2" t="s">
        <v>1510</v>
      </c>
      <c r="E969" s="2" t="str">
        <f t="shared" si="0"/>
        <v xml:space="preserve">  </v>
      </c>
    </row>
    <row r="970" spans="1:5" ht="15.75" customHeight="1" x14ac:dyDescent="0.25">
      <c r="A970" s="2" t="s">
        <v>1510</v>
      </c>
      <c r="B970" s="2" t="s">
        <v>1510</v>
      </c>
      <c r="C970" s="2" t="s">
        <v>1510</v>
      </c>
      <c r="E970" s="2" t="str">
        <f t="shared" si="0"/>
        <v xml:space="preserve">  </v>
      </c>
    </row>
    <row r="971" spans="1:5" ht="15.75" customHeight="1" x14ac:dyDescent="0.25">
      <c r="A971" s="2" t="s">
        <v>1510</v>
      </c>
      <c r="B971" s="2" t="s">
        <v>1510</v>
      </c>
      <c r="C971" s="2" t="s">
        <v>1510</v>
      </c>
      <c r="E971" s="2" t="str">
        <f t="shared" si="0"/>
        <v xml:space="preserve">  </v>
      </c>
    </row>
    <row r="972" spans="1:5" ht="15.75" customHeight="1" x14ac:dyDescent="0.25">
      <c r="A972" s="2" t="s">
        <v>1510</v>
      </c>
      <c r="B972" s="2" t="s">
        <v>1510</v>
      </c>
      <c r="C972" s="2" t="s">
        <v>1510</v>
      </c>
      <c r="E972" s="2" t="str">
        <f t="shared" si="0"/>
        <v xml:space="preserve">  </v>
      </c>
    </row>
    <row r="973" spans="1:5" ht="15.75" customHeight="1" x14ac:dyDescent="0.25">
      <c r="A973" s="2" t="s">
        <v>1510</v>
      </c>
      <c r="B973" s="2" t="s">
        <v>1510</v>
      </c>
      <c r="C973" s="2" t="s">
        <v>1510</v>
      </c>
      <c r="E973" s="2" t="str">
        <f t="shared" si="0"/>
        <v xml:space="preserve">  </v>
      </c>
    </row>
    <row r="974" spans="1:5" ht="15.75" customHeight="1" x14ac:dyDescent="0.25">
      <c r="A974" s="2" t="s">
        <v>1510</v>
      </c>
      <c r="B974" s="2" t="s">
        <v>1510</v>
      </c>
      <c r="C974" s="2" t="s">
        <v>1510</v>
      </c>
      <c r="E974" s="2" t="str">
        <f t="shared" si="0"/>
        <v xml:space="preserve">  </v>
      </c>
    </row>
    <row r="975" spans="1:5" ht="15.75" customHeight="1" x14ac:dyDescent="0.25">
      <c r="A975" s="2">
        <v>18</v>
      </c>
      <c r="B975" s="2" t="s">
        <v>1</v>
      </c>
      <c r="C975" s="2" t="s">
        <v>1589</v>
      </c>
      <c r="E975" s="2" t="str">
        <f t="shared" si="0"/>
        <v>18 ID r19</v>
      </c>
    </row>
    <row r="976" spans="1:5" ht="15.75" customHeight="1" x14ac:dyDescent="0.25">
      <c r="A976" s="2" t="s">
        <v>1510</v>
      </c>
      <c r="B976" s="2" t="s">
        <v>1510</v>
      </c>
      <c r="C976" s="2" t="s">
        <v>1510</v>
      </c>
      <c r="E976" s="2" t="str">
        <f t="shared" si="0"/>
        <v xml:space="preserve">  </v>
      </c>
    </row>
    <row r="977" spans="1:5" ht="15.75" customHeight="1" x14ac:dyDescent="0.25">
      <c r="A977" s="2" t="s">
        <v>1510</v>
      </c>
      <c r="B977" s="2" t="s">
        <v>1510</v>
      </c>
      <c r="C977" s="2" t="s">
        <v>1510</v>
      </c>
      <c r="E977" s="2" t="str">
        <f t="shared" si="0"/>
        <v xml:space="preserve">  </v>
      </c>
    </row>
    <row r="978" spans="1:5" ht="15.75" customHeight="1" x14ac:dyDescent="0.25">
      <c r="A978" s="2" t="s">
        <v>1510</v>
      </c>
      <c r="B978" s="2" t="s">
        <v>1510</v>
      </c>
      <c r="C978" s="2" t="s">
        <v>1510</v>
      </c>
      <c r="E978" s="2" t="str">
        <f t="shared" si="0"/>
        <v xml:space="preserve">  </v>
      </c>
    </row>
    <row r="979" spans="1:5" ht="15.75" customHeight="1" x14ac:dyDescent="0.25">
      <c r="A979" s="2" t="s">
        <v>1510</v>
      </c>
      <c r="B979" s="2" t="s">
        <v>1510</v>
      </c>
      <c r="C979" s="2" t="s">
        <v>1510</v>
      </c>
      <c r="E979" s="2" t="str">
        <f t="shared" si="0"/>
        <v xml:space="preserve">  </v>
      </c>
    </row>
    <row r="980" spans="1:5" ht="15.75" customHeight="1" x14ac:dyDescent="0.25">
      <c r="A980" s="2" t="s">
        <v>1510</v>
      </c>
      <c r="B980" s="2" t="s">
        <v>1510</v>
      </c>
      <c r="C980" s="2" t="s">
        <v>1510</v>
      </c>
      <c r="E980" s="2" t="str">
        <f t="shared" si="0"/>
        <v xml:space="preserve">  </v>
      </c>
    </row>
    <row r="981" spans="1:5" ht="15.75" customHeight="1" x14ac:dyDescent="0.25">
      <c r="A981" s="2" t="s">
        <v>1510</v>
      </c>
      <c r="B981" s="2" t="s">
        <v>1510</v>
      </c>
      <c r="C981" s="2" t="s">
        <v>1510</v>
      </c>
      <c r="E981" s="2" t="str">
        <f t="shared" si="0"/>
        <v xml:space="preserve">  </v>
      </c>
    </row>
    <row r="982" spans="1:5" ht="15.75" customHeight="1" x14ac:dyDescent="0.25">
      <c r="A982" s="2" t="s">
        <v>1510</v>
      </c>
      <c r="B982" s="2" t="s">
        <v>1510</v>
      </c>
      <c r="C982" s="2" t="s">
        <v>1510</v>
      </c>
      <c r="E982" s="2" t="str">
        <f t="shared" si="0"/>
        <v xml:space="preserve">  </v>
      </c>
    </row>
    <row r="983" spans="1:5" ht="15.75" customHeight="1" x14ac:dyDescent="0.25">
      <c r="A983" s="2" t="s">
        <v>1510</v>
      </c>
      <c r="B983" s="2" t="s">
        <v>1510</v>
      </c>
      <c r="C983" s="2" t="s">
        <v>1510</v>
      </c>
      <c r="E983" s="2" t="str">
        <f t="shared" si="0"/>
        <v xml:space="preserve">  </v>
      </c>
    </row>
    <row r="984" spans="1:5" ht="15.75" customHeight="1" x14ac:dyDescent="0.25">
      <c r="A984" s="2" t="s">
        <v>1510</v>
      </c>
      <c r="B984" s="2" t="s">
        <v>1510</v>
      </c>
      <c r="C984" s="2" t="s">
        <v>1510</v>
      </c>
      <c r="E984" s="2" t="str">
        <f t="shared" si="0"/>
        <v xml:space="preserve">  </v>
      </c>
    </row>
    <row r="985" spans="1:5" ht="15.75" customHeight="1" x14ac:dyDescent="0.25">
      <c r="A985" s="2" t="s">
        <v>1510</v>
      </c>
      <c r="B985" s="2" t="s">
        <v>1510</v>
      </c>
      <c r="C985" s="2" t="s">
        <v>1510</v>
      </c>
      <c r="E985" s="2" t="str">
        <f t="shared" si="0"/>
        <v xml:space="preserve">  </v>
      </c>
    </row>
    <row r="986" spans="1:5" ht="15.75" customHeight="1" x14ac:dyDescent="0.25">
      <c r="A986" s="2" t="s">
        <v>1510</v>
      </c>
      <c r="B986" s="2" t="s">
        <v>1510</v>
      </c>
      <c r="C986" s="2" t="s">
        <v>1510</v>
      </c>
      <c r="E986" s="2" t="str">
        <f t="shared" si="0"/>
        <v xml:space="preserve">  </v>
      </c>
    </row>
    <row r="987" spans="1:5" ht="15.75" customHeight="1" x14ac:dyDescent="0.25">
      <c r="A987" s="2" t="s">
        <v>1510</v>
      </c>
      <c r="B987" s="2" t="s">
        <v>1510</v>
      </c>
      <c r="C987" s="2" t="s">
        <v>1510</v>
      </c>
      <c r="E987" s="2" t="str">
        <f t="shared" si="0"/>
        <v xml:space="preserve">  </v>
      </c>
    </row>
    <row r="988" spans="1:5" ht="15.75" customHeight="1" x14ac:dyDescent="0.25">
      <c r="A988" s="2" t="s">
        <v>1510</v>
      </c>
      <c r="B988" s="2" t="s">
        <v>1510</v>
      </c>
      <c r="C988" s="2" t="s">
        <v>1510</v>
      </c>
      <c r="E988" s="2" t="str">
        <f t="shared" si="0"/>
        <v xml:space="preserve">  </v>
      </c>
    </row>
    <row r="989" spans="1:5" ht="15.75" customHeight="1" x14ac:dyDescent="0.25">
      <c r="A989" s="2" t="s">
        <v>1510</v>
      </c>
      <c r="B989" s="2" t="s">
        <v>1510</v>
      </c>
      <c r="C989" s="2" t="s">
        <v>1510</v>
      </c>
      <c r="E989" s="2" t="str">
        <f t="shared" si="0"/>
        <v xml:space="preserve">  </v>
      </c>
    </row>
    <row r="990" spans="1:5" ht="15.75" customHeight="1" x14ac:dyDescent="0.25">
      <c r="A990" s="2" t="s">
        <v>1510</v>
      </c>
      <c r="B990" s="2" t="s">
        <v>1510</v>
      </c>
      <c r="C990" s="2" t="s">
        <v>1510</v>
      </c>
      <c r="E990" s="2" t="str">
        <f t="shared" si="0"/>
        <v xml:space="preserve">  </v>
      </c>
    </row>
    <row r="991" spans="1:5" ht="15.75" customHeight="1" x14ac:dyDescent="0.25">
      <c r="A991" s="2" t="s">
        <v>1510</v>
      </c>
      <c r="B991" s="2" t="s">
        <v>1510</v>
      </c>
      <c r="C991" s="2" t="s">
        <v>1510</v>
      </c>
      <c r="E991" s="2" t="str">
        <f t="shared" si="0"/>
        <v xml:space="preserve">  </v>
      </c>
    </row>
    <row r="992" spans="1:5" ht="15.75" customHeight="1" x14ac:dyDescent="0.25">
      <c r="A992" s="2" t="s">
        <v>1510</v>
      </c>
      <c r="B992" s="2" t="s">
        <v>1510</v>
      </c>
      <c r="C992" s="2" t="s">
        <v>1510</v>
      </c>
      <c r="E992" s="2" t="str">
        <f t="shared" si="0"/>
        <v xml:space="preserve">  </v>
      </c>
    </row>
    <row r="993" spans="1:5" ht="15.75" customHeight="1" x14ac:dyDescent="0.25">
      <c r="A993" s="2" t="s">
        <v>1510</v>
      </c>
      <c r="B993" s="2" t="s">
        <v>1510</v>
      </c>
      <c r="C993" s="2" t="s">
        <v>1510</v>
      </c>
      <c r="E993" s="2" t="str">
        <f t="shared" si="0"/>
        <v xml:space="preserve">  </v>
      </c>
    </row>
    <row r="994" spans="1:5" ht="15.75" customHeight="1" x14ac:dyDescent="0.25">
      <c r="A994" s="2" t="s">
        <v>1510</v>
      </c>
      <c r="B994" s="2" t="s">
        <v>1510</v>
      </c>
      <c r="C994" s="2" t="s">
        <v>1510</v>
      </c>
      <c r="E994" s="2" t="str">
        <f t="shared" si="0"/>
        <v xml:space="preserve">  </v>
      </c>
    </row>
    <row r="995" spans="1:5" ht="15.75" customHeight="1" x14ac:dyDescent="0.25">
      <c r="A995" s="2" t="s">
        <v>1510</v>
      </c>
      <c r="B995" s="2" t="s">
        <v>1510</v>
      </c>
      <c r="C995" s="2" t="s">
        <v>1510</v>
      </c>
      <c r="E995" s="2" t="str">
        <f t="shared" si="0"/>
        <v xml:space="preserve">  </v>
      </c>
    </row>
    <row r="996" spans="1:5" ht="15.75" customHeight="1" x14ac:dyDescent="0.25">
      <c r="A996" s="2" t="s">
        <v>1510</v>
      </c>
      <c r="B996" s="2" t="s">
        <v>1510</v>
      </c>
      <c r="C996" s="2" t="s">
        <v>1510</v>
      </c>
      <c r="E996" s="2" t="str">
        <f t="shared" si="0"/>
        <v xml:space="preserve">  </v>
      </c>
    </row>
    <row r="997" spans="1:5" ht="15.75" customHeight="1" x14ac:dyDescent="0.25">
      <c r="A997" s="2" t="s">
        <v>1510</v>
      </c>
      <c r="B997" s="2" t="s">
        <v>1510</v>
      </c>
      <c r="C997" s="2" t="s">
        <v>1510</v>
      </c>
      <c r="E997" s="2" t="str">
        <f t="shared" si="0"/>
        <v xml:space="preserve">  </v>
      </c>
    </row>
    <row r="998" spans="1:5" ht="15.75" customHeight="1" x14ac:dyDescent="0.25">
      <c r="A998" s="2" t="s">
        <v>1510</v>
      </c>
      <c r="B998" s="2" t="s">
        <v>1510</v>
      </c>
      <c r="C998" s="2" t="s">
        <v>1510</v>
      </c>
      <c r="E998" s="2" t="str">
        <f t="shared" si="0"/>
        <v xml:space="preserve">  </v>
      </c>
    </row>
    <row r="999" spans="1:5" ht="15.75" customHeight="1" x14ac:dyDescent="0.25">
      <c r="A999" s="2" t="s">
        <v>1510</v>
      </c>
      <c r="B999" s="2" t="s">
        <v>1510</v>
      </c>
      <c r="C999" s="2" t="s">
        <v>1510</v>
      </c>
      <c r="E999" s="2" t="str">
        <f t="shared" si="0"/>
        <v xml:space="preserve">  </v>
      </c>
    </row>
    <row r="1000" spans="1:5" ht="15.75" customHeight="1" x14ac:dyDescent="0.25">
      <c r="A1000" s="2" t="s">
        <v>1510</v>
      </c>
      <c r="B1000" s="2" t="s">
        <v>1510</v>
      </c>
      <c r="C1000" s="2" t="s">
        <v>1510</v>
      </c>
      <c r="E1000" s="2" t="str">
        <f t="shared" si="0"/>
        <v xml:space="preserve">  </v>
      </c>
    </row>
    <row r="1001" spans="1:5" ht="15.75" customHeight="1" x14ac:dyDescent="0.25">
      <c r="A1001" s="2" t="s">
        <v>1510</v>
      </c>
      <c r="B1001" s="2" t="s">
        <v>1510</v>
      </c>
      <c r="C1001" s="2" t="s">
        <v>1510</v>
      </c>
      <c r="E1001" s="2" t="str">
        <f t="shared" si="0"/>
        <v xml:space="preserve">  </v>
      </c>
    </row>
    <row r="1002" spans="1:5" ht="15.75" customHeight="1" x14ac:dyDescent="0.25">
      <c r="A1002" s="2" t="s">
        <v>1510</v>
      </c>
      <c r="B1002" s="2" t="s">
        <v>1510</v>
      </c>
      <c r="C1002" s="2" t="s">
        <v>1510</v>
      </c>
      <c r="E1002" s="2" t="str">
        <f t="shared" si="0"/>
        <v xml:space="preserve">  </v>
      </c>
    </row>
    <row r="1003" spans="1:5" ht="15.75" customHeight="1" x14ac:dyDescent="0.25">
      <c r="A1003" s="2" t="s">
        <v>1510</v>
      </c>
      <c r="B1003" s="2" t="s">
        <v>1510</v>
      </c>
      <c r="C1003" s="2" t="s">
        <v>1510</v>
      </c>
      <c r="E1003" s="2" t="str">
        <f t="shared" si="0"/>
        <v xml:space="preserve">  </v>
      </c>
    </row>
    <row r="1004" spans="1:5" ht="15.75" customHeight="1" x14ac:dyDescent="0.25">
      <c r="A1004" s="2" t="s">
        <v>1510</v>
      </c>
      <c r="B1004" s="2" t="s">
        <v>1510</v>
      </c>
      <c r="C1004" s="2" t="s">
        <v>1510</v>
      </c>
      <c r="E1004" s="2" t="str">
        <f t="shared" si="0"/>
        <v xml:space="preserve">  </v>
      </c>
    </row>
    <row r="1005" spans="1:5" ht="15.75" customHeight="1" x14ac:dyDescent="0.25">
      <c r="A1005" s="2" t="s">
        <v>1510</v>
      </c>
      <c r="B1005" s="2" t="s">
        <v>1510</v>
      </c>
      <c r="C1005" s="2" t="s">
        <v>1510</v>
      </c>
      <c r="E1005" s="2" t="str">
        <f t="shared" si="0"/>
        <v xml:space="preserve">  </v>
      </c>
    </row>
    <row r="1006" spans="1:5" ht="15.75" customHeight="1" x14ac:dyDescent="0.25">
      <c r="A1006" s="2" t="s">
        <v>1510</v>
      </c>
      <c r="B1006" s="2" t="s">
        <v>1510</v>
      </c>
      <c r="C1006" s="2" t="s">
        <v>1510</v>
      </c>
      <c r="E1006" s="2" t="str">
        <f t="shared" si="0"/>
        <v xml:space="preserve">  </v>
      </c>
    </row>
    <row r="1007" spans="1:5" ht="15.75" customHeight="1" x14ac:dyDescent="0.25">
      <c r="A1007" s="2" t="s">
        <v>1510</v>
      </c>
      <c r="B1007" s="2" t="s">
        <v>1510</v>
      </c>
      <c r="C1007" s="2" t="s">
        <v>1510</v>
      </c>
      <c r="E1007" s="2" t="str">
        <f t="shared" si="0"/>
        <v xml:space="preserve">  </v>
      </c>
    </row>
    <row r="1008" spans="1:5" ht="15.75" customHeight="1" x14ac:dyDescent="0.25">
      <c r="A1008" s="2" t="s">
        <v>1510</v>
      </c>
      <c r="B1008" s="2" t="s">
        <v>1510</v>
      </c>
      <c r="C1008" s="2" t="s">
        <v>1510</v>
      </c>
      <c r="E1008" s="2" t="str">
        <f t="shared" si="0"/>
        <v xml:space="preserve">  </v>
      </c>
    </row>
    <row r="1009" spans="1:5" ht="15.75" customHeight="1" x14ac:dyDescent="0.25">
      <c r="A1009" s="2" t="s">
        <v>1510</v>
      </c>
      <c r="B1009" s="2" t="s">
        <v>1510</v>
      </c>
      <c r="C1009" s="2" t="s">
        <v>1510</v>
      </c>
      <c r="E1009" s="2" t="str">
        <f t="shared" si="0"/>
        <v xml:space="preserve">  </v>
      </c>
    </row>
    <row r="1010" spans="1:5" ht="15.75" customHeight="1" x14ac:dyDescent="0.25">
      <c r="A1010" s="2" t="s">
        <v>1510</v>
      </c>
      <c r="B1010" s="2" t="s">
        <v>1510</v>
      </c>
      <c r="C1010" s="2" t="s">
        <v>1510</v>
      </c>
      <c r="E1010" s="2" t="str">
        <f t="shared" si="0"/>
        <v xml:space="preserve">  </v>
      </c>
    </row>
    <row r="1011" spans="1:5" ht="15.75" customHeight="1" x14ac:dyDescent="0.25">
      <c r="A1011" s="2" t="s">
        <v>1510</v>
      </c>
      <c r="B1011" s="2" t="s">
        <v>1510</v>
      </c>
      <c r="C1011" s="2" t="s">
        <v>1510</v>
      </c>
      <c r="E1011" s="2" t="str">
        <f t="shared" si="0"/>
        <v xml:space="preserve">  </v>
      </c>
    </row>
    <row r="1012" spans="1:5" ht="15.75" customHeight="1" x14ac:dyDescent="0.25">
      <c r="A1012" s="2" t="s">
        <v>1510</v>
      </c>
      <c r="B1012" s="2" t="s">
        <v>1510</v>
      </c>
      <c r="C1012" s="2" t="s">
        <v>1510</v>
      </c>
      <c r="E1012" s="2" t="str">
        <f t="shared" si="0"/>
        <v xml:space="preserve">  </v>
      </c>
    </row>
    <row r="1013" spans="1:5" ht="15.75" customHeight="1" x14ac:dyDescent="0.25">
      <c r="A1013" s="2" t="s">
        <v>1510</v>
      </c>
      <c r="B1013" s="2" t="s">
        <v>1510</v>
      </c>
      <c r="C1013" s="2" t="s">
        <v>1510</v>
      </c>
      <c r="E1013" s="2" t="str">
        <f t="shared" si="0"/>
        <v xml:space="preserve">  </v>
      </c>
    </row>
    <row r="1014" spans="1:5" ht="15.75" customHeight="1" x14ac:dyDescent="0.25">
      <c r="A1014" s="2" t="s">
        <v>1510</v>
      </c>
      <c r="B1014" s="2" t="s">
        <v>1510</v>
      </c>
      <c r="C1014" s="2" t="s">
        <v>1510</v>
      </c>
      <c r="E1014" s="2" t="str">
        <f t="shared" si="0"/>
        <v xml:space="preserve">  </v>
      </c>
    </row>
    <row r="1015" spans="1:5" ht="15.75" customHeight="1" x14ac:dyDescent="0.25">
      <c r="A1015" s="2" t="s">
        <v>1510</v>
      </c>
      <c r="B1015" s="2" t="s">
        <v>1510</v>
      </c>
      <c r="C1015" s="2" t="s">
        <v>1510</v>
      </c>
      <c r="E1015" s="2" t="str">
        <f t="shared" si="0"/>
        <v xml:space="preserve">  </v>
      </c>
    </row>
    <row r="1016" spans="1:5" ht="15.75" customHeight="1" x14ac:dyDescent="0.25">
      <c r="A1016" s="2" t="s">
        <v>1510</v>
      </c>
      <c r="B1016" s="2" t="s">
        <v>1510</v>
      </c>
      <c r="C1016" s="2" t="s">
        <v>1510</v>
      </c>
      <c r="E1016" s="2" t="str">
        <f t="shared" si="0"/>
        <v xml:space="preserve">  </v>
      </c>
    </row>
    <row r="1017" spans="1:5" ht="15.75" customHeight="1" x14ac:dyDescent="0.25">
      <c r="A1017" s="2" t="s">
        <v>1510</v>
      </c>
      <c r="B1017" s="2" t="s">
        <v>1510</v>
      </c>
      <c r="C1017" s="2" t="s">
        <v>1510</v>
      </c>
      <c r="E1017" s="2" t="str">
        <f t="shared" si="0"/>
        <v xml:space="preserve">  </v>
      </c>
    </row>
    <row r="1018" spans="1:5" ht="15.75" customHeight="1" x14ac:dyDescent="0.25">
      <c r="A1018" s="2" t="s">
        <v>1510</v>
      </c>
      <c r="B1018" s="2" t="s">
        <v>1510</v>
      </c>
      <c r="C1018" s="2" t="s">
        <v>1510</v>
      </c>
      <c r="E1018" s="2" t="str">
        <f t="shared" si="0"/>
        <v xml:space="preserve">  </v>
      </c>
    </row>
    <row r="1019" spans="1:5" ht="15.75" customHeight="1" x14ac:dyDescent="0.25">
      <c r="A1019" s="2" t="s">
        <v>1510</v>
      </c>
      <c r="B1019" s="2" t="s">
        <v>1510</v>
      </c>
      <c r="C1019" s="2" t="s">
        <v>1510</v>
      </c>
      <c r="E1019" s="2" t="str">
        <f t="shared" si="0"/>
        <v xml:space="preserve">  </v>
      </c>
    </row>
    <row r="1020" spans="1:5" ht="15.75" customHeight="1" x14ac:dyDescent="0.25">
      <c r="A1020" s="2" t="s">
        <v>1510</v>
      </c>
      <c r="B1020" s="2" t="s">
        <v>1510</v>
      </c>
      <c r="C1020" s="2" t="s">
        <v>1510</v>
      </c>
      <c r="E1020" s="2" t="str">
        <f t="shared" si="0"/>
        <v xml:space="preserve">  </v>
      </c>
    </row>
    <row r="1021" spans="1:5" ht="15.75" customHeight="1" x14ac:dyDescent="0.25">
      <c r="A1021" s="2" t="s">
        <v>1510</v>
      </c>
      <c r="B1021" s="2" t="s">
        <v>1510</v>
      </c>
      <c r="C1021" s="2" t="s">
        <v>1510</v>
      </c>
      <c r="E1021" s="2" t="str">
        <f t="shared" si="0"/>
        <v xml:space="preserve">  </v>
      </c>
    </row>
    <row r="1022" spans="1:5" ht="15.75" customHeight="1" x14ac:dyDescent="0.25">
      <c r="A1022" s="2" t="s">
        <v>1510</v>
      </c>
      <c r="B1022" s="2" t="s">
        <v>1510</v>
      </c>
      <c r="C1022" s="2" t="s">
        <v>1510</v>
      </c>
      <c r="E1022" s="2" t="str">
        <f t="shared" si="0"/>
        <v xml:space="preserve">  </v>
      </c>
    </row>
    <row r="1023" spans="1:5" ht="15.75" customHeight="1" x14ac:dyDescent="0.25">
      <c r="A1023" s="2" t="s">
        <v>1510</v>
      </c>
      <c r="B1023" s="2" t="s">
        <v>1510</v>
      </c>
      <c r="C1023" s="2" t="s">
        <v>1510</v>
      </c>
      <c r="E1023" s="2" t="str">
        <f t="shared" si="0"/>
        <v xml:space="preserve">  </v>
      </c>
    </row>
    <row r="1024" spans="1:5" ht="15.75" customHeight="1" x14ac:dyDescent="0.25">
      <c r="A1024" s="2" t="s">
        <v>1510</v>
      </c>
      <c r="B1024" s="2" t="s">
        <v>1510</v>
      </c>
      <c r="C1024" s="2" t="s">
        <v>1510</v>
      </c>
      <c r="E1024" s="2" t="str">
        <f t="shared" si="0"/>
        <v xml:space="preserve">  </v>
      </c>
    </row>
    <row r="1025" spans="1:5" ht="15.75" customHeight="1" x14ac:dyDescent="0.25">
      <c r="A1025" s="2" t="s">
        <v>1510</v>
      </c>
      <c r="B1025" s="2" t="s">
        <v>1510</v>
      </c>
      <c r="C1025" s="2" t="s">
        <v>1510</v>
      </c>
      <c r="E1025" s="2" t="str">
        <f t="shared" si="0"/>
        <v xml:space="preserve">  </v>
      </c>
    </row>
    <row r="1026" spans="1:5" ht="15.75" customHeight="1" x14ac:dyDescent="0.25">
      <c r="A1026" s="2" t="s">
        <v>1510</v>
      </c>
      <c r="B1026" s="2" t="s">
        <v>1510</v>
      </c>
      <c r="C1026" s="2" t="s">
        <v>1510</v>
      </c>
      <c r="E1026" s="2" t="str">
        <f t="shared" si="0"/>
        <v xml:space="preserve">  </v>
      </c>
    </row>
    <row r="1027" spans="1:5" ht="15.75" customHeight="1" x14ac:dyDescent="0.25">
      <c r="A1027" s="2" t="s">
        <v>1510</v>
      </c>
      <c r="B1027" s="2" t="s">
        <v>1510</v>
      </c>
      <c r="C1027" s="2" t="s">
        <v>1510</v>
      </c>
      <c r="E1027" s="2" t="str">
        <f t="shared" si="0"/>
        <v xml:space="preserve">  </v>
      </c>
    </row>
    <row r="1028" spans="1:5" ht="15.75" customHeight="1" x14ac:dyDescent="0.25">
      <c r="A1028" s="2" t="s">
        <v>1510</v>
      </c>
      <c r="B1028" s="2" t="s">
        <v>1510</v>
      </c>
      <c r="C1028" s="2" t="s">
        <v>1510</v>
      </c>
      <c r="E1028" s="2" t="str">
        <f t="shared" si="0"/>
        <v xml:space="preserve">  </v>
      </c>
    </row>
    <row r="1029" spans="1:5" ht="15.75" customHeight="1" x14ac:dyDescent="0.25">
      <c r="A1029" s="2" t="s">
        <v>1510</v>
      </c>
      <c r="B1029" s="2" t="s">
        <v>1510</v>
      </c>
      <c r="C1029" s="2" t="s">
        <v>1510</v>
      </c>
      <c r="E1029" s="2" t="str">
        <f t="shared" si="0"/>
        <v xml:space="preserve">  </v>
      </c>
    </row>
    <row r="1030" spans="1:5" ht="15.75" customHeight="1" x14ac:dyDescent="0.25">
      <c r="A1030" s="2">
        <v>19</v>
      </c>
      <c r="B1030" s="2" t="s">
        <v>2</v>
      </c>
      <c r="C1030" s="2" t="s">
        <v>1590</v>
      </c>
      <c r="E1030" s="2" t="str">
        <f t="shared" si="0"/>
        <v>19 { s27</v>
      </c>
    </row>
    <row r="1031" spans="1:5" ht="15.75" customHeight="1" x14ac:dyDescent="0.25">
      <c r="A1031" s="2" t="s">
        <v>1510</v>
      </c>
      <c r="B1031" s="2" t="s">
        <v>1510</v>
      </c>
      <c r="C1031" s="2" t="s">
        <v>1510</v>
      </c>
      <c r="E1031" s="2" t="str">
        <f t="shared" si="0"/>
        <v xml:space="preserve">  </v>
      </c>
    </row>
    <row r="1032" spans="1:5" ht="15.75" customHeight="1" x14ac:dyDescent="0.25">
      <c r="A1032" s="2" t="s">
        <v>1510</v>
      </c>
      <c r="B1032" s="2" t="s">
        <v>1510</v>
      </c>
      <c r="C1032" s="2" t="s">
        <v>1510</v>
      </c>
      <c r="E1032" s="2" t="str">
        <f t="shared" si="0"/>
        <v xml:space="preserve">  </v>
      </c>
    </row>
    <row r="1033" spans="1:5" ht="15.75" customHeight="1" x14ac:dyDescent="0.25">
      <c r="A1033" s="2" t="s">
        <v>1510</v>
      </c>
      <c r="B1033" s="2" t="s">
        <v>1510</v>
      </c>
      <c r="C1033" s="2" t="s">
        <v>1510</v>
      </c>
      <c r="E1033" s="2" t="str">
        <f t="shared" si="0"/>
        <v xml:space="preserve">  </v>
      </c>
    </row>
    <row r="1034" spans="1:5" ht="15.75" customHeight="1" x14ac:dyDescent="0.25">
      <c r="A1034" s="2" t="s">
        <v>1510</v>
      </c>
      <c r="B1034" s="2" t="s">
        <v>1510</v>
      </c>
      <c r="C1034" s="2" t="s">
        <v>1510</v>
      </c>
      <c r="E1034" s="2" t="str">
        <f t="shared" si="0"/>
        <v xml:space="preserve">  </v>
      </c>
    </row>
    <row r="1035" spans="1:5" ht="15.75" customHeight="1" x14ac:dyDescent="0.25">
      <c r="A1035" s="2" t="s">
        <v>1510</v>
      </c>
      <c r="B1035" s="2" t="s">
        <v>1510</v>
      </c>
      <c r="C1035" s="2" t="s">
        <v>1510</v>
      </c>
      <c r="E1035" s="2" t="str">
        <f t="shared" si="0"/>
        <v xml:space="preserve">  </v>
      </c>
    </row>
    <row r="1036" spans="1:5" ht="15.75" customHeight="1" x14ac:dyDescent="0.25">
      <c r="A1036" s="2" t="s">
        <v>1510</v>
      </c>
      <c r="B1036" s="2" t="s">
        <v>1510</v>
      </c>
      <c r="C1036" s="2" t="s">
        <v>1510</v>
      </c>
      <c r="E1036" s="2" t="str">
        <f t="shared" si="0"/>
        <v xml:space="preserve">  </v>
      </c>
    </row>
    <row r="1037" spans="1:5" ht="15.75" customHeight="1" x14ac:dyDescent="0.25">
      <c r="A1037" s="2" t="s">
        <v>1510</v>
      </c>
      <c r="B1037" s="2" t="s">
        <v>1510</v>
      </c>
      <c r="C1037" s="2" t="s">
        <v>1510</v>
      </c>
      <c r="E1037" s="2" t="str">
        <f t="shared" si="0"/>
        <v xml:space="preserve">  </v>
      </c>
    </row>
    <row r="1038" spans="1:5" ht="15.75" customHeight="1" x14ac:dyDescent="0.25">
      <c r="A1038" s="2" t="s">
        <v>1510</v>
      </c>
      <c r="B1038" s="2" t="s">
        <v>1510</v>
      </c>
      <c r="C1038" s="2" t="s">
        <v>1510</v>
      </c>
      <c r="E1038" s="2" t="str">
        <f t="shared" si="0"/>
        <v xml:space="preserve">  </v>
      </c>
    </row>
    <row r="1039" spans="1:5" ht="15.75" customHeight="1" x14ac:dyDescent="0.25">
      <c r="A1039" s="2" t="s">
        <v>1510</v>
      </c>
      <c r="B1039" s="2" t="s">
        <v>1510</v>
      </c>
      <c r="C1039" s="2" t="s">
        <v>1510</v>
      </c>
      <c r="E1039" s="2" t="str">
        <f t="shared" si="0"/>
        <v xml:space="preserve">  </v>
      </c>
    </row>
    <row r="1040" spans="1:5" ht="15.75" customHeight="1" x14ac:dyDescent="0.25">
      <c r="A1040" s="2" t="s">
        <v>1510</v>
      </c>
      <c r="B1040" s="2" t="s">
        <v>1510</v>
      </c>
      <c r="C1040" s="2" t="s">
        <v>1510</v>
      </c>
      <c r="E1040" s="2" t="str">
        <f t="shared" si="0"/>
        <v xml:space="preserve">  </v>
      </c>
    </row>
    <row r="1041" spans="1:5" ht="15.75" customHeight="1" x14ac:dyDescent="0.25">
      <c r="A1041" s="2" t="s">
        <v>1510</v>
      </c>
      <c r="B1041" s="2" t="s">
        <v>1510</v>
      </c>
      <c r="C1041" s="2" t="s">
        <v>1510</v>
      </c>
      <c r="E1041" s="2" t="str">
        <f t="shared" si="0"/>
        <v xml:space="preserve">  </v>
      </c>
    </row>
    <row r="1042" spans="1:5" ht="15.75" customHeight="1" x14ac:dyDescent="0.25">
      <c r="A1042" s="2" t="s">
        <v>1510</v>
      </c>
      <c r="B1042" s="2" t="s">
        <v>1510</v>
      </c>
      <c r="C1042" s="2" t="s">
        <v>1510</v>
      </c>
      <c r="E1042" s="2" t="str">
        <f t="shared" si="0"/>
        <v xml:space="preserve">  </v>
      </c>
    </row>
    <row r="1043" spans="1:5" ht="15.75" customHeight="1" x14ac:dyDescent="0.25">
      <c r="A1043" s="2" t="s">
        <v>1510</v>
      </c>
      <c r="B1043" s="2" t="s">
        <v>1510</v>
      </c>
      <c r="C1043" s="2" t="s">
        <v>1510</v>
      </c>
      <c r="E1043" s="2" t="str">
        <f t="shared" si="0"/>
        <v xml:space="preserve">  </v>
      </c>
    </row>
    <row r="1044" spans="1:5" ht="15.75" customHeight="1" x14ac:dyDescent="0.25">
      <c r="A1044" s="2" t="s">
        <v>1510</v>
      </c>
      <c r="B1044" s="2" t="s">
        <v>1510</v>
      </c>
      <c r="C1044" s="2" t="s">
        <v>1510</v>
      </c>
      <c r="E1044" s="2" t="str">
        <f t="shared" si="0"/>
        <v xml:space="preserve">  </v>
      </c>
    </row>
    <row r="1045" spans="1:5" ht="15.75" customHeight="1" x14ac:dyDescent="0.25">
      <c r="A1045" s="2" t="s">
        <v>1510</v>
      </c>
      <c r="B1045" s="2" t="s">
        <v>1510</v>
      </c>
      <c r="C1045" s="2" t="s">
        <v>1510</v>
      </c>
      <c r="E1045" s="2" t="str">
        <f t="shared" si="0"/>
        <v xml:space="preserve">  </v>
      </c>
    </row>
    <row r="1046" spans="1:5" ht="15.75" customHeight="1" x14ac:dyDescent="0.25">
      <c r="A1046" s="2" t="s">
        <v>1510</v>
      </c>
      <c r="B1046" s="2" t="s">
        <v>1510</v>
      </c>
      <c r="C1046" s="2" t="s">
        <v>1510</v>
      </c>
      <c r="E1046" s="2" t="str">
        <f t="shared" si="0"/>
        <v xml:space="preserve">  </v>
      </c>
    </row>
    <row r="1047" spans="1:5" ht="15.75" customHeight="1" x14ac:dyDescent="0.25">
      <c r="A1047" s="2" t="s">
        <v>1510</v>
      </c>
      <c r="B1047" s="2" t="s">
        <v>1510</v>
      </c>
      <c r="C1047" s="2" t="s">
        <v>1510</v>
      </c>
      <c r="E1047" s="2" t="str">
        <f t="shared" si="0"/>
        <v xml:space="preserve">  </v>
      </c>
    </row>
    <row r="1048" spans="1:5" ht="15.75" customHeight="1" x14ac:dyDescent="0.25">
      <c r="A1048" s="2" t="s">
        <v>1510</v>
      </c>
      <c r="B1048" s="2" t="s">
        <v>1510</v>
      </c>
      <c r="C1048" s="2" t="s">
        <v>1510</v>
      </c>
      <c r="E1048" s="2" t="str">
        <f t="shared" si="0"/>
        <v xml:space="preserve">  </v>
      </c>
    </row>
    <row r="1049" spans="1:5" ht="15.75" customHeight="1" x14ac:dyDescent="0.25">
      <c r="A1049" s="2" t="s">
        <v>1510</v>
      </c>
      <c r="B1049" s="2" t="s">
        <v>1510</v>
      </c>
      <c r="C1049" s="2" t="s">
        <v>1510</v>
      </c>
      <c r="E1049" s="2" t="str">
        <f t="shared" si="0"/>
        <v xml:space="preserve">  </v>
      </c>
    </row>
    <row r="1050" spans="1:5" ht="15.75" customHeight="1" x14ac:dyDescent="0.25">
      <c r="A1050" s="2" t="s">
        <v>1510</v>
      </c>
      <c r="B1050" s="2" t="s">
        <v>1510</v>
      </c>
      <c r="C1050" s="2" t="s">
        <v>1510</v>
      </c>
      <c r="E1050" s="2" t="str">
        <f t="shared" si="0"/>
        <v xml:space="preserve">  </v>
      </c>
    </row>
    <row r="1051" spans="1:5" ht="15.75" customHeight="1" x14ac:dyDescent="0.25">
      <c r="A1051" s="2" t="s">
        <v>1510</v>
      </c>
      <c r="B1051" s="2" t="s">
        <v>1510</v>
      </c>
      <c r="C1051" s="2" t="s">
        <v>1510</v>
      </c>
      <c r="E1051" s="2" t="str">
        <f t="shared" si="0"/>
        <v xml:space="preserve">  </v>
      </c>
    </row>
    <row r="1052" spans="1:5" ht="15.75" customHeight="1" x14ac:dyDescent="0.25">
      <c r="A1052" s="2" t="s">
        <v>1510</v>
      </c>
      <c r="B1052" s="2" t="s">
        <v>1510</v>
      </c>
      <c r="C1052" s="2" t="s">
        <v>1510</v>
      </c>
      <c r="E1052" s="2" t="str">
        <f t="shared" si="0"/>
        <v xml:space="preserve">  </v>
      </c>
    </row>
    <row r="1053" spans="1:5" ht="15.75" customHeight="1" x14ac:dyDescent="0.25">
      <c r="A1053" s="2" t="s">
        <v>1510</v>
      </c>
      <c r="B1053" s="2" t="s">
        <v>1510</v>
      </c>
      <c r="C1053" s="2" t="s">
        <v>1510</v>
      </c>
      <c r="E1053" s="2" t="str">
        <f t="shared" si="0"/>
        <v xml:space="preserve">  </v>
      </c>
    </row>
    <row r="1054" spans="1:5" ht="15.75" customHeight="1" x14ac:dyDescent="0.25">
      <c r="A1054" s="2" t="s">
        <v>1510</v>
      </c>
      <c r="B1054" s="2" t="s">
        <v>1510</v>
      </c>
      <c r="C1054" s="2" t="s">
        <v>1510</v>
      </c>
      <c r="E1054" s="2" t="str">
        <f t="shared" si="0"/>
        <v xml:space="preserve">  </v>
      </c>
    </row>
    <row r="1055" spans="1:5" ht="15.75" customHeight="1" x14ac:dyDescent="0.25">
      <c r="A1055" s="2" t="s">
        <v>1510</v>
      </c>
      <c r="B1055" s="2" t="s">
        <v>1510</v>
      </c>
      <c r="C1055" s="2" t="s">
        <v>1510</v>
      </c>
      <c r="E1055" s="2" t="str">
        <f t="shared" si="0"/>
        <v xml:space="preserve">  </v>
      </c>
    </row>
    <row r="1056" spans="1:5" ht="15.75" customHeight="1" x14ac:dyDescent="0.25">
      <c r="A1056" s="2" t="s">
        <v>1510</v>
      </c>
      <c r="B1056" s="2" t="s">
        <v>1510</v>
      </c>
      <c r="C1056" s="2" t="s">
        <v>1510</v>
      </c>
      <c r="E1056" s="2" t="str">
        <f t="shared" si="0"/>
        <v xml:space="preserve">  </v>
      </c>
    </row>
    <row r="1057" spans="1:5" ht="15.75" customHeight="1" x14ac:dyDescent="0.25">
      <c r="A1057" s="2" t="s">
        <v>1510</v>
      </c>
      <c r="B1057" s="2" t="s">
        <v>1510</v>
      </c>
      <c r="C1057" s="2" t="s">
        <v>1510</v>
      </c>
      <c r="E1057" s="2" t="str">
        <f t="shared" si="0"/>
        <v xml:space="preserve">  </v>
      </c>
    </row>
    <row r="1058" spans="1:5" ht="15.75" customHeight="1" x14ac:dyDescent="0.25">
      <c r="A1058" s="2" t="s">
        <v>1510</v>
      </c>
      <c r="B1058" s="2" t="s">
        <v>1510</v>
      </c>
      <c r="C1058" s="2" t="s">
        <v>1510</v>
      </c>
      <c r="E1058" s="2" t="str">
        <f t="shared" si="0"/>
        <v xml:space="preserve">  </v>
      </c>
    </row>
    <row r="1059" spans="1:5" ht="15.75" customHeight="1" x14ac:dyDescent="0.25">
      <c r="A1059" s="2" t="s">
        <v>1510</v>
      </c>
      <c r="B1059" s="2" t="s">
        <v>1510</v>
      </c>
      <c r="C1059" s="2" t="s">
        <v>1510</v>
      </c>
      <c r="E1059" s="2" t="str">
        <f t="shared" si="0"/>
        <v xml:space="preserve">  </v>
      </c>
    </row>
    <row r="1060" spans="1:5" ht="15.75" customHeight="1" x14ac:dyDescent="0.25">
      <c r="A1060" s="2" t="s">
        <v>1510</v>
      </c>
      <c r="B1060" s="2" t="s">
        <v>1510</v>
      </c>
      <c r="C1060" s="2" t="s">
        <v>1510</v>
      </c>
      <c r="E1060" s="2" t="str">
        <f t="shared" si="0"/>
        <v xml:space="preserve">  </v>
      </c>
    </row>
    <row r="1061" spans="1:5" ht="15.75" customHeight="1" x14ac:dyDescent="0.25">
      <c r="A1061" s="2" t="s">
        <v>1510</v>
      </c>
      <c r="B1061" s="2" t="s">
        <v>1510</v>
      </c>
      <c r="C1061" s="2" t="s">
        <v>1510</v>
      </c>
      <c r="E1061" s="2" t="str">
        <f t="shared" si="0"/>
        <v xml:space="preserve">  </v>
      </c>
    </row>
    <row r="1062" spans="1:5" ht="15.75" customHeight="1" x14ac:dyDescent="0.25">
      <c r="A1062" s="2" t="s">
        <v>1510</v>
      </c>
      <c r="B1062" s="2" t="s">
        <v>1510</v>
      </c>
      <c r="C1062" s="2" t="s">
        <v>1510</v>
      </c>
      <c r="E1062" s="2" t="str">
        <f t="shared" si="0"/>
        <v xml:space="preserve">  </v>
      </c>
    </row>
    <row r="1063" spans="1:5" ht="15.75" customHeight="1" x14ac:dyDescent="0.25">
      <c r="A1063" s="2" t="s">
        <v>1510</v>
      </c>
      <c r="B1063" s="2" t="s">
        <v>1510</v>
      </c>
      <c r="C1063" s="2" t="s">
        <v>1510</v>
      </c>
      <c r="E1063" s="2" t="str">
        <f t="shared" si="0"/>
        <v xml:space="preserve">  </v>
      </c>
    </row>
    <row r="1064" spans="1:5" ht="15.75" customHeight="1" x14ac:dyDescent="0.25">
      <c r="A1064" s="2" t="s">
        <v>1510</v>
      </c>
      <c r="B1064" s="2" t="s">
        <v>1510</v>
      </c>
      <c r="C1064" s="2" t="s">
        <v>1510</v>
      </c>
      <c r="E1064" s="2" t="str">
        <f t="shared" si="0"/>
        <v xml:space="preserve">  </v>
      </c>
    </row>
    <row r="1065" spans="1:5" ht="15.75" customHeight="1" x14ac:dyDescent="0.25">
      <c r="A1065" s="2" t="s">
        <v>1510</v>
      </c>
      <c r="B1065" s="2" t="s">
        <v>1510</v>
      </c>
      <c r="C1065" s="2" t="s">
        <v>1510</v>
      </c>
      <c r="E1065" s="2" t="str">
        <f t="shared" si="0"/>
        <v xml:space="preserve">  </v>
      </c>
    </row>
    <row r="1066" spans="1:5" ht="15.75" customHeight="1" x14ac:dyDescent="0.25">
      <c r="A1066" s="2" t="s">
        <v>1510</v>
      </c>
      <c r="B1066" s="2" t="s">
        <v>1510</v>
      </c>
      <c r="C1066" s="2" t="s">
        <v>1510</v>
      </c>
      <c r="E1066" s="2" t="str">
        <f t="shared" si="0"/>
        <v xml:space="preserve">  </v>
      </c>
    </row>
    <row r="1067" spans="1:5" ht="15.75" customHeight="1" x14ac:dyDescent="0.25">
      <c r="A1067" s="2" t="s">
        <v>1510</v>
      </c>
      <c r="B1067" s="2" t="s">
        <v>1510</v>
      </c>
      <c r="C1067" s="2" t="s">
        <v>1510</v>
      </c>
      <c r="E1067" s="2" t="str">
        <f t="shared" si="0"/>
        <v xml:space="preserve">  </v>
      </c>
    </row>
    <row r="1068" spans="1:5" ht="15.75" customHeight="1" x14ac:dyDescent="0.25">
      <c r="A1068" s="2" t="s">
        <v>1510</v>
      </c>
      <c r="B1068" s="2" t="s">
        <v>1510</v>
      </c>
      <c r="C1068" s="2" t="s">
        <v>1510</v>
      </c>
      <c r="E1068" s="2" t="str">
        <f t="shared" si="0"/>
        <v xml:space="preserve">  </v>
      </c>
    </row>
    <row r="1069" spans="1:5" ht="15.75" customHeight="1" x14ac:dyDescent="0.25">
      <c r="A1069" s="2" t="s">
        <v>1510</v>
      </c>
      <c r="B1069" s="2" t="s">
        <v>1510</v>
      </c>
      <c r="C1069" s="2" t="s">
        <v>1510</v>
      </c>
      <c r="E1069" s="2" t="str">
        <f t="shared" si="0"/>
        <v xml:space="preserve">  </v>
      </c>
    </row>
    <row r="1070" spans="1:5" ht="15.75" customHeight="1" x14ac:dyDescent="0.25">
      <c r="A1070" s="2" t="s">
        <v>1510</v>
      </c>
      <c r="B1070" s="2" t="s">
        <v>1510</v>
      </c>
      <c r="C1070" s="2" t="s">
        <v>1510</v>
      </c>
      <c r="E1070" s="2" t="str">
        <f t="shared" si="0"/>
        <v xml:space="preserve">  </v>
      </c>
    </row>
    <row r="1071" spans="1:5" ht="15.75" customHeight="1" x14ac:dyDescent="0.25">
      <c r="A1071" s="2" t="s">
        <v>1510</v>
      </c>
      <c r="B1071" s="2" t="s">
        <v>1510</v>
      </c>
      <c r="C1071" s="2" t="s">
        <v>1510</v>
      </c>
      <c r="E1071" s="2" t="str">
        <f t="shared" si="0"/>
        <v xml:space="preserve">  </v>
      </c>
    </row>
    <row r="1072" spans="1:5" ht="15.75" customHeight="1" x14ac:dyDescent="0.25">
      <c r="A1072" s="2" t="s">
        <v>1510</v>
      </c>
      <c r="B1072" s="2" t="s">
        <v>1510</v>
      </c>
      <c r="C1072" s="2" t="s">
        <v>1510</v>
      </c>
      <c r="E1072" s="2" t="str">
        <f t="shared" si="0"/>
        <v xml:space="preserve">  </v>
      </c>
    </row>
    <row r="1073" spans="1:5" ht="15.75" customHeight="1" x14ac:dyDescent="0.25">
      <c r="A1073" s="2" t="s">
        <v>1510</v>
      </c>
      <c r="B1073" s="2" t="s">
        <v>1510</v>
      </c>
      <c r="C1073" s="2" t="s">
        <v>1510</v>
      </c>
      <c r="E1073" s="2" t="str">
        <f t="shared" si="0"/>
        <v xml:space="preserve">  </v>
      </c>
    </row>
    <row r="1074" spans="1:5" ht="15.75" customHeight="1" x14ac:dyDescent="0.25">
      <c r="A1074" s="2" t="s">
        <v>1510</v>
      </c>
      <c r="B1074" s="2" t="s">
        <v>1510</v>
      </c>
      <c r="C1074" s="2" t="s">
        <v>1510</v>
      </c>
      <c r="E1074" s="2" t="str">
        <f t="shared" si="0"/>
        <v xml:space="preserve">  </v>
      </c>
    </row>
    <row r="1075" spans="1:5" ht="15.75" customHeight="1" x14ac:dyDescent="0.25">
      <c r="A1075" s="2" t="s">
        <v>1510</v>
      </c>
      <c r="B1075" s="2" t="s">
        <v>1510</v>
      </c>
      <c r="C1075" s="2" t="s">
        <v>1510</v>
      </c>
      <c r="E1075" s="2" t="str">
        <f t="shared" si="0"/>
        <v xml:space="preserve">  </v>
      </c>
    </row>
    <row r="1076" spans="1:5" ht="15.75" customHeight="1" x14ac:dyDescent="0.25">
      <c r="A1076" s="2" t="s">
        <v>1510</v>
      </c>
      <c r="B1076" s="2" t="s">
        <v>1510</v>
      </c>
      <c r="C1076" s="2" t="s">
        <v>1510</v>
      </c>
      <c r="E1076" s="2" t="str">
        <f t="shared" si="0"/>
        <v xml:space="preserve">  </v>
      </c>
    </row>
    <row r="1077" spans="1:5" ht="15.75" customHeight="1" x14ac:dyDescent="0.25">
      <c r="A1077" s="2" t="s">
        <v>1510</v>
      </c>
      <c r="B1077" s="2" t="s">
        <v>1510</v>
      </c>
      <c r="C1077" s="2" t="s">
        <v>1510</v>
      </c>
      <c r="E1077" s="2" t="str">
        <f t="shared" si="0"/>
        <v xml:space="preserve">  </v>
      </c>
    </row>
    <row r="1078" spans="1:5" ht="15.75" customHeight="1" x14ac:dyDescent="0.25">
      <c r="A1078" s="2" t="s">
        <v>1510</v>
      </c>
      <c r="B1078" s="2" t="s">
        <v>1510</v>
      </c>
      <c r="C1078" s="2" t="s">
        <v>1510</v>
      </c>
      <c r="E1078" s="2" t="str">
        <f t="shared" si="0"/>
        <v xml:space="preserve">  </v>
      </c>
    </row>
    <row r="1079" spans="1:5" ht="15.75" customHeight="1" x14ac:dyDescent="0.25">
      <c r="A1079" s="2" t="s">
        <v>1510</v>
      </c>
      <c r="B1079" s="2" t="s">
        <v>1510</v>
      </c>
      <c r="C1079" s="2" t="s">
        <v>1510</v>
      </c>
      <c r="E1079" s="2" t="str">
        <f t="shared" si="0"/>
        <v xml:space="preserve">  </v>
      </c>
    </row>
    <row r="1080" spans="1:5" ht="15.75" customHeight="1" x14ac:dyDescent="0.25">
      <c r="A1080" s="2" t="s">
        <v>1510</v>
      </c>
      <c r="B1080" s="2" t="s">
        <v>1510</v>
      </c>
      <c r="C1080" s="2" t="s">
        <v>1510</v>
      </c>
      <c r="E1080" s="2" t="str">
        <f t="shared" si="0"/>
        <v xml:space="preserve">  </v>
      </c>
    </row>
    <row r="1081" spans="1:5" ht="15.75" customHeight="1" x14ac:dyDescent="0.25">
      <c r="A1081" s="2" t="s">
        <v>1510</v>
      </c>
      <c r="B1081" s="2" t="s">
        <v>1510</v>
      </c>
      <c r="C1081" s="2" t="s">
        <v>1510</v>
      </c>
      <c r="E1081" s="2" t="str">
        <f t="shared" si="0"/>
        <v xml:space="preserve">  </v>
      </c>
    </row>
    <row r="1082" spans="1:5" ht="15.75" customHeight="1" x14ac:dyDescent="0.25">
      <c r="A1082" s="2" t="s">
        <v>1510</v>
      </c>
      <c r="B1082" s="2" t="s">
        <v>1510</v>
      </c>
      <c r="C1082" s="2" t="s">
        <v>1510</v>
      </c>
      <c r="E1082" s="2" t="str">
        <f t="shared" si="0"/>
        <v xml:space="preserve">  </v>
      </c>
    </row>
    <row r="1083" spans="1:5" ht="15.75" customHeight="1" x14ac:dyDescent="0.25">
      <c r="A1083" s="2" t="s">
        <v>1510</v>
      </c>
      <c r="B1083" s="2" t="s">
        <v>1510</v>
      </c>
      <c r="C1083" s="2" t="s">
        <v>1510</v>
      </c>
      <c r="E1083" s="2" t="str">
        <f t="shared" si="0"/>
        <v xml:space="preserve">  </v>
      </c>
    </row>
    <row r="1084" spans="1:5" ht="15.75" customHeight="1" x14ac:dyDescent="0.25">
      <c r="A1084" s="2" t="s">
        <v>1510</v>
      </c>
      <c r="B1084" s="2" t="s">
        <v>1510</v>
      </c>
      <c r="C1084" s="2" t="s">
        <v>1510</v>
      </c>
      <c r="E1084" s="2" t="str">
        <f t="shared" si="0"/>
        <v xml:space="preserve">  </v>
      </c>
    </row>
    <row r="1085" spans="1:5" ht="15.75" customHeight="1" x14ac:dyDescent="0.25">
      <c r="A1085" s="2" t="s">
        <v>1510</v>
      </c>
      <c r="B1085" s="2" t="s">
        <v>1510</v>
      </c>
      <c r="C1085" s="2" t="s">
        <v>1510</v>
      </c>
      <c r="E1085" s="2" t="str">
        <f t="shared" si="0"/>
        <v xml:space="preserve">  </v>
      </c>
    </row>
    <row r="1086" spans="1:5" ht="15.75" customHeight="1" x14ac:dyDescent="0.25">
      <c r="A1086" s="2" t="s">
        <v>1510</v>
      </c>
      <c r="B1086" s="2" t="s">
        <v>1510</v>
      </c>
      <c r="C1086" s="2" t="s">
        <v>1510</v>
      </c>
      <c r="E1086" s="2" t="str">
        <f t="shared" si="0"/>
        <v xml:space="preserve">  </v>
      </c>
    </row>
    <row r="1087" spans="1:5" ht="15.75" customHeight="1" x14ac:dyDescent="0.25">
      <c r="A1087" s="2">
        <v>20</v>
      </c>
      <c r="B1087" s="2" t="s">
        <v>5</v>
      </c>
      <c r="C1087" s="2" t="s">
        <v>1591</v>
      </c>
      <c r="E1087" s="2" t="str">
        <f t="shared" si="0"/>
        <v>20 void s28</v>
      </c>
    </row>
    <row r="1088" spans="1:5" ht="15.75" customHeight="1" x14ac:dyDescent="0.25">
      <c r="A1088" s="2" t="s">
        <v>1510</v>
      </c>
      <c r="B1088" s="2" t="s">
        <v>1510</v>
      </c>
      <c r="C1088" s="2" t="s">
        <v>1510</v>
      </c>
      <c r="E1088" s="2" t="str">
        <f t="shared" si="0"/>
        <v xml:space="preserve">  </v>
      </c>
    </row>
    <row r="1089" spans="1:5" ht="15.75" customHeight="1" x14ac:dyDescent="0.25">
      <c r="A1089" s="2" t="s">
        <v>1510</v>
      </c>
      <c r="B1089" s="2" t="s">
        <v>1510</v>
      </c>
      <c r="C1089" s="2" t="s">
        <v>1510</v>
      </c>
      <c r="E1089" s="2" t="str">
        <f t="shared" si="0"/>
        <v xml:space="preserve">  </v>
      </c>
    </row>
    <row r="1090" spans="1:5" ht="15.75" customHeight="1" x14ac:dyDescent="0.25">
      <c r="A1090" s="2" t="s">
        <v>1510</v>
      </c>
      <c r="B1090" s="2" t="s">
        <v>1510</v>
      </c>
      <c r="C1090" s="2" t="s">
        <v>1510</v>
      </c>
      <c r="E1090" s="2" t="str">
        <f t="shared" si="0"/>
        <v xml:space="preserve">  </v>
      </c>
    </row>
    <row r="1091" spans="1:5" ht="15.75" customHeight="1" x14ac:dyDescent="0.25">
      <c r="A1091" s="2" t="s">
        <v>1510</v>
      </c>
      <c r="B1091" s="2" t="s">
        <v>1510</v>
      </c>
      <c r="C1091" s="2" t="s">
        <v>1510</v>
      </c>
      <c r="E1091" s="2" t="str">
        <f t="shared" si="0"/>
        <v xml:space="preserve">  </v>
      </c>
    </row>
    <row r="1092" spans="1:5" ht="15.75" customHeight="1" x14ac:dyDescent="0.25">
      <c r="A1092" s="2" t="s">
        <v>1510</v>
      </c>
      <c r="B1092" s="2" t="s">
        <v>1510</v>
      </c>
      <c r="C1092" s="2" t="s">
        <v>1510</v>
      </c>
      <c r="E1092" s="2" t="str">
        <f t="shared" si="0"/>
        <v xml:space="preserve">  </v>
      </c>
    </row>
    <row r="1093" spans="1:5" ht="15.75" customHeight="1" x14ac:dyDescent="0.25">
      <c r="A1093" s="2" t="s">
        <v>1510</v>
      </c>
      <c r="B1093" s="2" t="s">
        <v>1510</v>
      </c>
      <c r="C1093" s="2" t="s">
        <v>1510</v>
      </c>
      <c r="E1093" s="2" t="str">
        <f t="shared" si="0"/>
        <v xml:space="preserve">  </v>
      </c>
    </row>
    <row r="1094" spans="1:5" ht="15.75" customHeight="1" x14ac:dyDescent="0.25">
      <c r="A1094" s="2" t="s">
        <v>1510</v>
      </c>
      <c r="B1094" s="2" t="s">
        <v>1510</v>
      </c>
      <c r="C1094" s="2" t="s">
        <v>1510</v>
      </c>
      <c r="E1094" s="2" t="str">
        <f t="shared" si="0"/>
        <v xml:space="preserve">  </v>
      </c>
    </row>
    <row r="1095" spans="1:5" ht="15.75" customHeight="1" x14ac:dyDescent="0.25">
      <c r="A1095" s="2" t="s">
        <v>1510</v>
      </c>
      <c r="B1095" s="2" t="s">
        <v>1510</v>
      </c>
      <c r="C1095" s="2" t="s">
        <v>1510</v>
      </c>
      <c r="E1095" s="2" t="str">
        <f t="shared" si="0"/>
        <v xml:space="preserve">  </v>
      </c>
    </row>
    <row r="1096" spans="1:5" ht="15.75" customHeight="1" x14ac:dyDescent="0.25">
      <c r="A1096" s="2" t="s">
        <v>1510</v>
      </c>
      <c r="B1096" s="2" t="s">
        <v>1510</v>
      </c>
      <c r="C1096" s="2" t="s">
        <v>1510</v>
      </c>
      <c r="E1096" s="2" t="str">
        <f t="shared" si="0"/>
        <v xml:space="preserve">  </v>
      </c>
    </row>
    <row r="1097" spans="1:5" ht="15.75" customHeight="1" x14ac:dyDescent="0.25">
      <c r="A1097" s="2" t="s">
        <v>1510</v>
      </c>
      <c r="B1097" s="2" t="s">
        <v>1510</v>
      </c>
      <c r="C1097" s="2" t="s">
        <v>1510</v>
      </c>
      <c r="E1097" s="2" t="str">
        <f t="shared" si="0"/>
        <v xml:space="preserve">  </v>
      </c>
    </row>
    <row r="1098" spans="1:5" ht="15.75" customHeight="1" x14ac:dyDescent="0.25">
      <c r="A1098" s="2" t="s">
        <v>1510</v>
      </c>
      <c r="B1098" s="2" t="s">
        <v>1510</v>
      </c>
      <c r="C1098" s="2" t="s">
        <v>1510</v>
      </c>
      <c r="E1098" s="2" t="str">
        <f t="shared" si="0"/>
        <v xml:space="preserve">  </v>
      </c>
    </row>
    <row r="1099" spans="1:5" ht="15.75" customHeight="1" x14ac:dyDescent="0.25">
      <c r="A1099" s="2" t="s">
        <v>1510</v>
      </c>
      <c r="B1099" s="2" t="s">
        <v>1510</v>
      </c>
      <c r="C1099" s="2" t="s">
        <v>1510</v>
      </c>
      <c r="E1099" s="2" t="str">
        <f t="shared" si="0"/>
        <v xml:space="preserve">  </v>
      </c>
    </row>
    <row r="1100" spans="1:5" ht="15.75" customHeight="1" x14ac:dyDescent="0.25">
      <c r="A1100" s="2" t="s">
        <v>1510</v>
      </c>
      <c r="B1100" s="2" t="s">
        <v>1510</v>
      </c>
      <c r="C1100" s="2" t="s">
        <v>1510</v>
      </c>
      <c r="E1100" s="2" t="str">
        <f t="shared" si="0"/>
        <v xml:space="preserve">  </v>
      </c>
    </row>
    <row r="1101" spans="1:5" ht="15.75" customHeight="1" x14ac:dyDescent="0.25">
      <c r="A1101" s="2" t="s">
        <v>1510</v>
      </c>
      <c r="B1101" s="2" t="s">
        <v>1510</v>
      </c>
      <c r="C1101" s="2" t="s">
        <v>1510</v>
      </c>
      <c r="E1101" s="2" t="str">
        <f t="shared" si="0"/>
        <v xml:space="preserve">  </v>
      </c>
    </row>
    <row r="1102" spans="1:5" ht="15.75" customHeight="1" x14ac:dyDescent="0.25">
      <c r="A1102" s="2" t="s">
        <v>1510</v>
      </c>
      <c r="B1102" s="2" t="s">
        <v>1510</v>
      </c>
      <c r="C1102" s="2" t="s">
        <v>1510</v>
      </c>
      <c r="E1102" s="2" t="str">
        <f t="shared" si="0"/>
        <v xml:space="preserve">  </v>
      </c>
    </row>
    <row r="1103" spans="1:5" ht="15.75" customHeight="1" x14ac:dyDescent="0.25">
      <c r="A1103" s="2" t="s">
        <v>1510</v>
      </c>
      <c r="B1103" s="2" t="s">
        <v>1510</v>
      </c>
      <c r="C1103" s="2" t="s">
        <v>1510</v>
      </c>
      <c r="E1103" s="2" t="str">
        <f t="shared" si="0"/>
        <v xml:space="preserve">  </v>
      </c>
    </row>
    <row r="1104" spans="1:5" ht="15.75" customHeight="1" x14ac:dyDescent="0.25">
      <c r="A1104" s="2" t="s">
        <v>1510</v>
      </c>
      <c r="B1104" s="2" t="s">
        <v>1510</v>
      </c>
      <c r="C1104" s="2" t="s">
        <v>1510</v>
      </c>
      <c r="E1104" s="2" t="str">
        <f t="shared" si="0"/>
        <v xml:space="preserve">  </v>
      </c>
    </row>
    <row r="1105" spans="1:5" ht="15.75" customHeight="1" x14ac:dyDescent="0.25">
      <c r="A1105" s="2" t="s">
        <v>1510</v>
      </c>
      <c r="B1105" s="2" t="s">
        <v>1510</v>
      </c>
      <c r="C1105" s="2" t="s">
        <v>1510</v>
      </c>
      <c r="E1105" s="2" t="str">
        <f t="shared" si="0"/>
        <v xml:space="preserve">  </v>
      </c>
    </row>
    <row r="1106" spans="1:5" ht="15.75" customHeight="1" x14ac:dyDescent="0.25">
      <c r="A1106" s="2" t="s">
        <v>1510</v>
      </c>
      <c r="B1106" s="2" t="s">
        <v>1510</v>
      </c>
      <c r="C1106" s="2" t="s">
        <v>1510</v>
      </c>
      <c r="E1106" s="2" t="str">
        <f t="shared" si="0"/>
        <v xml:space="preserve">  </v>
      </c>
    </row>
    <row r="1107" spans="1:5" ht="15.75" customHeight="1" x14ac:dyDescent="0.25">
      <c r="A1107" s="2" t="s">
        <v>1510</v>
      </c>
      <c r="B1107" s="2" t="s">
        <v>1510</v>
      </c>
      <c r="C1107" s="2" t="s">
        <v>1510</v>
      </c>
      <c r="E1107" s="2" t="str">
        <f t="shared" si="0"/>
        <v xml:space="preserve">  </v>
      </c>
    </row>
    <row r="1108" spans="1:5" ht="15.75" customHeight="1" x14ac:dyDescent="0.25">
      <c r="A1108" s="2" t="s">
        <v>1510</v>
      </c>
      <c r="B1108" s="2" t="s">
        <v>1510</v>
      </c>
      <c r="C1108" s="2" t="s">
        <v>1510</v>
      </c>
      <c r="E1108" s="2" t="str">
        <f t="shared" si="0"/>
        <v xml:space="preserve">  </v>
      </c>
    </row>
    <row r="1109" spans="1:5" ht="15.75" customHeight="1" x14ac:dyDescent="0.25">
      <c r="A1109" s="2" t="s">
        <v>1510</v>
      </c>
      <c r="B1109" s="2" t="s">
        <v>1510</v>
      </c>
      <c r="C1109" s="2" t="s">
        <v>1510</v>
      </c>
      <c r="E1109" s="2" t="str">
        <f t="shared" si="0"/>
        <v xml:space="preserve">  </v>
      </c>
    </row>
    <row r="1110" spans="1:5" ht="15.75" customHeight="1" x14ac:dyDescent="0.25">
      <c r="A1110" s="2" t="s">
        <v>1510</v>
      </c>
      <c r="B1110" s="2" t="s">
        <v>1510</v>
      </c>
      <c r="C1110" s="2" t="s">
        <v>1510</v>
      </c>
      <c r="E1110" s="2" t="str">
        <f t="shared" si="0"/>
        <v xml:space="preserve">  </v>
      </c>
    </row>
    <row r="1111" spans="1:5" ht="15.75" customHeight="1" x14ac:dyDescent="0.25">
      <c r="A1111" s="2" t="s">
        <v>1510</v>
      </c>
      <c r="B1111" s="2" t="s">
        <v>1510</v>
      </c>
      <c r="C1111" s="2" t="s">
        <v>1510</v>
      </c>
      <c r="E1111" s="2" t="str">
        <f t="shared" si="0"/>
        <v xml:space="preserve">  </v>
      </c>
    </row>
    <row r="1112" spans="1:5" ht="15.75" customHeight="1" x14ac:dyDescent="0.25">
      <c r="A1112" s="2" t="s">
        <v>1510</v>
      </c>
      <c r="B1112" s="2" t="s">
        <v>1510</v>
      </c>
      <c r="C1112" s="2" t="s">
        <v>1510</v>
      </c>
      <c r="E1112" s="2" t="str">
        <f t="shared" si="0"/>
        <v xml:space="preserve">  </v>
      </c>
    </row>
    <row r="1113" spans="1:5" ht="15.75" customHeight="1" x14ac:dyDescent="0.25">
      <c r="A1113" s="2" t="s">
        <v>1510</v>
      </c>
      <c r="B1113" s="2" t="s">
        <v>1510</v>
      </c>
      <c r="C1113" s="2" t="s">
        <v>1510</v>
      </c>
      <c r="E1113" s="2" t="str">
        <f t="shared" si="0"/>
        <v xml:space="preserve">  </v>
      </c>
    </row>
    <row r="1114" spans="1:5" ht="15.75" customHeight="1" x14ac:dyDescent="0.25">
      <c r="A1114" s="2" t="s">
        <v>1510</v>
      </c>
      <c r="B1114" s="2" t="s">
        <v>1510</v>
      </c>
      <c r="C1114" s="2" t="s">
        <v>1510</v>
      </c>
      <c r="E1114" s="2" t="str">
        <f t="shared" si="0"/>
        <v xml:space="preserve">  </v>
      </c>
    </row>
    <row r="1115" spans="1:5" ht="15.75" customHeight="1" x14ac:dyDescent="0.25">
      <c r="A1115" s="2" t="s">
        <v>1510</v>
      </c>
      <c r="B1115" s="2" t="s">
        <v>1510</v>
      </c>
      <c r="C1115" s="2" t="s">
        <v>1510</v>
      </c>
      <c r="E1115" s="2" t="str">
        <f t="shared" si="0"/>
        <v xml:space="preserve">  </v>
      </c>
    </row>
    <row r="1116" spans="1:5" ht="15.75" customHeight="1" x14ac:dyDescent="0.25">
      <c r="A1116" s="2" t="s">
        <v>1510</v>
      </c>
      <c r="B1116" s="2" t="s">
        <v>1510</v>
      </c>
      <c r="C1116" s="2" t="s">
        <v>1510</v>
      </c>
      <c r="E1116" s="2" t="str">
        <f t="shared" si="0"/>
        <v xml:space="preserve">  </v>
      </c>
    </row>
    <row r="1117" spans="1:5" ht="15.75" customHeight="1" x14ac:dyDescent="0.25">
      <c r="A1117" s="2" t="s">
        <v>1510</v>
      </c>
      <c r="B1117" s="2" t="s">
        <v>1510</v>
      </c>
      <c r="C1117" s="2" t="s">
        <v>1510</v>
      </c>
      <c r="E1117" s="2" t="str">
        <f t="shared" si="0"/>
        <v xml:space="preserve">  </v>
      </c>
    </row>
    <row r="1118" spans="1:5" ht="15.75" customHeight="1" x14ac:dyDescent="0.25">
      <c r="A1118" s="2" t="s">
        <v>1510</v>
      </c>
      <c r="B1118" s="2" t="s">
        <v>1510</v>
      </c>
      <c r="C1118" s="2" t="s">
        <v>1510</v>
      </c>
      <c r="E1118" s="2" t="str">
        <f t="shared" si="0"/>
        <v xml:space="preserve">  </v>
      </c>
    </row>
    <row r="1119" spans="1:5" ht="15.75" customHeight="1" x14ac:dyDescent="0.25">
      <c r="A1119" s="2" t="s">
        <v>1510</v>
      </c>
      <c r="B1119" s="2" t="s">
        <v>1510</v>
      </c>
      <c r="C1119" s="2" t="s">
        <v>1510</v>
      </c>
      <c r="E1119" s="2" t="str">
        <f t="shared" si="0"/>
        <v xml:space="preserve">  </v>
      </c>
    </row>
    <row r="1120" spans="1:5" ht="15.75" customHeight="1" x14ac:dyDescent="0.25">
      <c r="A1120" s="2" t="s">
        <v>1510</v>
      </c>
      <c r="B1120" s="2" t="s">
        <v>1510</v>
      </c>
      <c r="C1120" s="2" t="s">
        <v>1510</v>
      </c>
      <c r="E1120" s="2" t="str">
        <f t="shared" si="0"/>
        <v xml:space="preserve">  </v>
      </c>
    </row>
    <row r="1121" spans="1:5" ht="15.75" customHeight="1" x14ac:dyDescent="0.25">
      <c r="A1121" s="2" t="s">
        <v>1510</v>
      </c>
      <c r="B1121" s="2" t="s">
        <v>1510</v>
      </c>
      <c r="C1121" s="2" t="s">
        <v>1510</v>
      </c>
      <c r="E1121" s="2" t="str">
        <f t="shared" si="0"/>
        <v xml:space="preserve">  </v>
      </c>
    </row>
    <row r="1122" spans="1:5" ht="15.75" customHeight="1" x14ac:dyDescent="0.25">
      <c r="A1122" s="2" t="s">
        <v>1510</v>
      </c>
      <c r="B1122" s="2" t="s">
        <v>1510</v>
      </c>
      <c r="C1122" s="2" t="s">
        <v>1510</v>
      </c>
      <c r="E1122" s="2" t="str">
        <f t="shared" si="0"/>
        <v xml:space="preserve">  </v>
      </c>
    </row>
    <row r="1123" spans="1:5" ht="15.75" customHeight="1" x14ac:dyDescent="0.25">
      <c r="A1123" s="2" t="s">
        <v>1510</v>
      </c>
      <c r="B1123" s="2" t="s">
        <v>1510</v>
      </c>
      <c r="C1123" s="2" t="s">
        <v>1510</v>
      </c>
      <c r="E1123" s="2" t="str">
        <f t="shared" si="0"/>
        <v xml:space="preserve">  </v>
      </c>
    </row>
    <row r="1124" spans="1:5" ht="15.75" customHeight="1" x14ac:dyDescent="0.25">
      <c r="A1124" s="2" t="s">
        <v>1510</v>
      </c>
      <c r="B1124" s="2" t="s">
        <v>1510</v>
      </c>
      <c r="C1124" s="2" t="s">
        <v>1510</v>
      </c>
      <c r="E1124" s="2" t="str">
        <f t="shared" si="0"/>
        <v xml:space="preserve">  </v>
      </c>
    </row>
    <row r="1125" spans="1:5" ht="15.75" customHeight="1" x14ac:dyDescent="0.25">
      <c r="A1125" s="2" t="s">
        <v>1510</v>
      </c>
      <c r="B1125" s="2" t="s">
        <v>1510</v>
      </c>
      <c r="C1125" s="2" t="s">
        <v>1510</v>
      </c>
      <c r="E1125" s="2" t="str">
        <f t="shared" si="0"/>
        <v xml:space="preserve">  </v>
      </c>
    </row>
    <row r="1126" spans="1:5" ht="15.75" customHeight="1" x14ac:dyDescent="0.25">
      <c r="A1126" s="2" t="s">
        <v>1510</v>
      </c>
      <c r="B1126" s="2" t="s">
        <v>1510</v>
      </c>
      <c r="C1126" s="2" t="s">
        <v>1510</v>
      </c>
      <c r="E1126" s="2" t="str">
        <f t="shared" si="0"/>
        <v xml:space="preserve">  </v>
      </c>
    </row>
    <row r="1127" spans="1:5" ht="15.75" customHeight="1" x14ac:dyDescent="0.25">
      <c r="A1127" s="2" t="s">
        <v>1510</v>
      </c>
      <c r="B1127" s="2" t="s">
        <v>1510</v>
      </c>
      <c r="C1127" s="2" t="s">
        <v>1510</v>
      </c>
      <c r="E1127" s="2" t="str">
        <f t="shared" si="0"/>
        <v xml:space="preserve">  </v>
      </c>
    </row>
    <row r="1128" spans="1:5" ht="15.75" customHeight="1" x14ac:dyDescent="0.25">
      <c r="A1128" s="2" t="s">
        <v>1510</v>
      </c>
      <c r="B1128" s="2" t="s">
        <v>1510</v>
      </c>
      <c r="C1128" s="2" t="s">
        <v>1510</v>
      </c>
      <c r="E1128" s="2" t="str">
        <f t="shared" si="0"/>
        <v xml:space="preserve">  </v>
      </c>
    </row>
    <row r="1129" spans="1:5" ht="15.75" customHeight="1" x14ac:dyDescent="0.25">
      <c r="A1129" s="2" t="s">
        <v>1510</v>
      </c>
      <c r="B1129" s="2" t="s">
        <v>1510</v>
      </c>
      <c r="C1129" s="2" t="s">
        <v>1510</v>
      </c>
      <c r="E1129" s="2" t="str">
        <f t="shared" si="0"/>
        <v xml:space="preserve">  </v>
      </c>
    </row>
    <row r="1130" spans="1:5" ht="15.75" customHeight="1" x14ac:dyDescent="0.25">
      <c r="A1130" s="2" t="s">
        <v>1510</v>
      </c>
      <c r="B1130" s="2" t="s">
        <v>1510</v>
      </c>
      <c r="C1130" s="2" t="s">
        <v>1510</v>
      </c>
      <c r="E1130" s="2" t="str">
        <f t="shared" si="0"/>
        <v xml:space="preserve">  </v>
      </c>
    </row>
    <row r="1131" spans="1:5" ht="15.75" customHeight="1" x14ac:dyDescent="0.25">
      <c r="A1131" s="2" t="s">
        <v>1510</v>
      </c>
      <c r="B1131" s="2" t="s">
        <v>1510</v>
      </c>
      <c r="C1131" s="2" t="s">
        <v>1510</v>
      </c>
      <c r="E1131" s="2" t="str">
        <f t="shared" si="0"/>
        <v xml:space="preserve">  </v>
      </c>
    </row>
    <row r="1132" spans="1:5" ht="15.75" customHeight="1" x14ac:dyDescent="0.25">
      <c r="A1132" s="2" t="s">
        <v>1510</v>
      </c>
      <c r="B1132" s="2" t="s">
        <v>1510</v>
      </c>
      <c r="C1132" s="2" t="s">
        <v>1510</v>
      </c>
      <c r="E1132" s="2" t="str">
        <f t="shared" si="0"/>
        <v xml:space="preserve">  </v>
      </c>
    </row>
    <row r="1133" spans="1:5" ht="15.75" customHeight="1" x14ac:dyDescent="0.25">
      <c r="A1133" s="2" t="s">
        <v>1510</v>
      </c>
      <c r="B1133" s="2" t="s">
        <v>1510</v>
      </c>
      <c r="C1133" s="2" t="s">
        <v>1510</v>
      </c>
      <c r="E1133" s="2" t="str">
        <f t="shared" si="0"/>
        <v xml:space="preserve">  </v>
      </c>
    </row>
    <row r="1134" spans="1:5" ht="15.75" customHeight="1" x14ac:dyDescent="0.25">
      <c r="A1134" s="2" t="s">
        <v>1510</v>
      </c>
      <c r="B1134" s="2" t="s">
        <v>1510</v>
      </c>
      <c r="C1134" s="2" t="s">
        <v>1510</v>
      </c>
      <c r="E1134" s="2" t="str">
        <f t="shared" si="0"/>
        <v xml:space="preserve">  </v>
      </c>
    </row>
    <row r="1135" spans="1:5" ht="15.75" customHeight="1" x14ac:dyDescent="0.25">
      <c r="A1135" s="2" t="s">
        <v>1510</v>
      </c>
      <c r="B1135" s="2" t="s">
        <v>1510</v>
      </c>
      <c r="C1135" s="2" t="s">
        <v>1510</v>
      </c>
      <c r="E1135" s="2" t="str">
        <f t="shared" si="0"/>
        <v xml:space="preserve">  </v>
      </c>
    </row>
    <row r="1136" spans="1:5" ht="15.75" customHeight="1" x14ac:dyDescent="0.25">
      <c r="A1136" s="2" t="s">
        <v>1510</v>
      </c>
      <c r="B1136" s="2" t="s">
        <v>1510</v>
      </c>
      <c r="C1136" s="2" t="s">
        <v>1510</v>
      </c>
      <c r="E1136" s="2" t="str">
        <f t="shared" si="0"/>
        <v xml:space="preserve">  </v>
      </c>
    </row>
    <row r="1137" spans="1:5" ht="15.75" customHeight="1" x14ac:dyDescent="0.25">
      <c r="A1137" s="2" t="s">
        <v>1510</v>
      </c>
      <c r="B1137" s="2" t="s">
        <v>1510</v>
      </c>
      <c r="C1137" s="2" t="s">
        <v>1510</v>
      </c>
      <c r="E1137" s="2" t="str">
        <f t="shared" si="0"/>
        <v xml:space="preserve">  </v>
      </c>
    </row>
    <row r="1138" spans="1:5" ht="15.75" customHeight="1" x14ac:dyDescent="0.25">
      <c r="A1138" s="2" t="s">
        <v>1510</v>
      </c>
      <c r="B1138" s="2" t="s">
        <v>1510</v>
      </c>
      <c r="C1138" s="2" t="s">
        <v>1510</v>
      </c>
      <c r="E1138" s="2" t="str">
        <f t="shared" si="0"/>
        <v xml:space="preserve">  </v>
      </c>
    </row>
    <row r="1139" spans="1:5" ht="15.75" customHeight="1" x14ac:dyDescent="0.25">
      <c r="A1139" s="2" t="s">
        <v>1510</v>
      </c>
      <c r="B1139" s="2" t="s">
        <v>1510</v>
      </c>
      <c r="C1139" s="2" t="s">
        <v>1510</v>
      </c>
      <c r="E1139" s="2" t="str">
        <f t="shared" si="0"/>
        <v xml:space="preserve">  </v>
      </c>
    </row>
    <row r="1140" spans="1:5" ht="15.75" customHeight="1" x14ac:dyDescent="0.25">
      <c r="A1140" s="2" t="s">
        <v>1510</v>
      </c>
      <c r="B1140" s="2" t="s">
        <v>1510</v>
      </c>
      <c r="C1140" s="2" t="s">
        <v>1510</v>
      </c>
      <c r="E1140" s="2" t="str">
        <f t="shared" si="0"/>
        <v xml:space="preserve">  </v>
      </c>
    </row>
    <row r="1141" spans="1:5" ht="15.75" customHeight="1" x14ac:dyDescent="0.25">
      <c r="A1141" s="2" t="s">
        <v>1510</v>
      </c>
      <c r="B1141" s="2" t="s">
        <v>1510</v>
      </c>
      <c r="C1141" s="2" t="s">
        <v>1510</v>
      </c>
      <c r="E1141" s="2" t="str">
        <f t="shared" si="0"/>
        <v xml:space="preserve">  </v>
      </c>
    </row>
    <row r="1142" spans="1:5" ht="15.75" customHeight="1" x14ac:dyDescent="0.25">
      <c r="A1142" s="2" t="s">
        <v>1510</v>
      </c>
      <c r="B1142" s="2" t="s">
        <v>1510</v>
      </c>
      <c r="C1142" s="2" t="s">
        <v>1510</v>
      </c>
      <c r="E1142" s="2" t="str">
        <f t="shared" si="0"/>
        <v xml:space="preserve">  </v>
      </c>
    </row>
    <row r="1143" spans="1:5" ht="15.75" customHeight="1" x14ac:dyDescent="0.25">
      <c r="A1143" s="2" t="s">
        <v>1510</v>
      </c>
      <c r="B1143" s="2" t="s">
        <v>1510</v>
      </c>
      <c r="C1143" s="2" t="s">
        <v>1510</v>
      </c>
      <c r="E1143" s="2" t="str">
        <f t="shared" si="0"/>
        <v xml:space="preserve">  </v>
      </c>
    </row>
    <row r="1144" spans="1:5" ht="15.75" customHeight="1" x14ac:dyDescent="0.25">
      <c r="A1144" s="2" t="s">
        <v>1510</v>
      </c>
      <c r="B1144" s="2" t="s">
        <v>1510</v>
      </c>
      <c r="C1144" s="2" t="s">
        <v>1510</v>
      </c>
      <c r="E1144" s="2" t="str">
        <f t="shared" si="0"/>
        <v xml:space="preserve">  </v>
      </c>
    </row>
    <row r="1145" spans="1:5" ht="15.75" customHeight="1" x14ac:dyDescent="0.25">
      <c r="A1145" s="2" t="s">
        <v>1510</v>
      </c>
      <c r="B1145" s="2" t="s">
        <v>1510</v>
      </c>
      <c r="C1145" s="2" t="s">
        <v>1510</v>
      </c>
      <c r="E1145" s="2" t="str">
        <f t="shared" si="0"/>
        <v xml:space="preserve">  </v>
      </c>
    </row>
    <row r="1146" spans="1:5" ht="15.75" customHeight="1" x14ac:dyDescent="0.25">
      <c r="A1146" s="2" t="s">
        <v>1510</v>
      </c>
      <c r="B1146" s="2" t="s">
        <v>1510</v>
      </c>
      <c r="C1146" s="2" t="s">
        <v>1510</v>
      </c>
      <c r="E1146" s="2" t="str">
        <f t="shared" si="0"/>
        <v xml:space="preserve">  </v>
      </c>
    </row>
    <row r="1147" spans="1:5" ht="15.75" customHeight="1" x14ac:dyDescent="0.25">
      <c r="A1147" s="2" t="s">
        <v>1510</v>
      </c>
      <c r="B1147" s="2" t="s">
        <v>1510</v>
      </c>
      <c r="C1147" s="2" t="s">
        <v>1510</v>
      </c>
      <c r="E1147" s="2" t="str">
        <f t="shared" si="0"/>
        <v xml:space="preserve">  </v>
      </c>
    </row>
    <row r="1148" spans="1:5" ht="15.75" customHeight="1" x14ac:dyDescent="0.25">
      <c r="A1148" s="2">
        <v>21</v>
      </c>
      <c r="B1148" s="2" t="s">
        <v>12</v>
      </c>
      <c r="C1148" s="2" t="s">
        <v>1592</v>
      </c>
      <c r="E1148" s="2" t="str">
        <f t="shared" si="0"/>
        <v>21 } s29</v>
      </c>
    </row>
    <row r="1149" spans="1:5" ht="15.75" customHeight="1" x14ac:dyDescent="0.25">
      <c r="A1149" s="2" t="s">
        <v>1510</v>
      </c>
      <c r="B1149" s="2" t="s">
        <v>1510</v>
      </c>
      <c r="C1149" s="2" t="s">
        <v>1510</v>
      </c>
      <c r="E1149" s="2" t="str">
        <f t="shared" si="0"/>
        <v xml:space="preserve">  </v>
      </c>
    </row>
    <row r="1150" spans="1:5" ht="15.75" customHeight="1" x14ac:dyDescent="0.25">
      <c r="A1150" s="2" t="s">
        <v>1510</v>
      </c>
      <c r="B1150" s="2" t="s">
        <v>1510</v>
      </c>
      <c r="C1150" s="2" t="s">
        <v>1510</v>
      </c>
      <c r="E1150" s="2" t="str">
        <f t="shared" si="0"/>
        <v xml:space="preserve">  </v>
      </c>
    </row>
    <row r="1151" spans="1:5" ht="15.75" customHeight="1" x14ac:dyDescent="0.25">
      <c r="A1151" s="2" t="s">
        <v>1510</v>
      </c>
      <c r="B1151" s="2" t="s">
        <v>1510</v>
      </c>
      <c r="C1151" s="2" t="s">
        <v>1510</v>
      </c>
      <c r="E1151" s="2" t="str">
        <f t="shared" si="0"/>
        <v xml:space="preserve">  </v>
      </c>
    </row>
    <row r="1152" spans="1:5" ht="15.75" customHeight="1" x14ac:dyDescent="0.25">
      <c r="A1152" s="2" t="s">
        <v>1510</v>
      </c>
      <c r="B1152" s="2" t="s">
        <v>1510</v>
      </c>
      <c r="C1152" s="2" t="s">
        <v>1510</v>
      </c>
      <c r="E1152" s="2" t="str">
        <f t="shared" si="0"/>
        <v xml:space="preserve">  </v>
      </c>
    </row>
    <row r="1153" spans="1:5" ht="15.75" customHeight="1" x14ac:dyDescent="0.25">
      <c r="A1153" s="2" t="s">
        <v>1510</v>
      </c>
      <c r="B1153" s="2" t="s">
        <v>1510</v>
      </c>
      <c r="C1153" s="2" t="s">
        <v>1510</v>
      </c>
      <c r="E1153" s="2" t="str">
        <f t="shared" si="0"/>
        <v xml:space="preserve">  </v>
      </c>
    </row>
    <row r="1154" spans="1:5" ht="15.75" customHeight="1" x14ac:dyDescent="0.25">
      <c r="A1154" s="2" t="s">
        <v>1510</v>
      </c>
      <c r="B1154" s="2" t="s">
        <v>1510</v>
      </c>
      <c r="C1154" s="2" t="s">
        <v>1510</v>
      </c>
      <c r="E1154" s="2" t="str">
        <f t="shared" si="0"/>
        <v xml:space="preserve">  </v>
      </c>
    </row>
    <row r="1155" spans="1:5" ht="15.75" customHeight="1" x14ac:dyDescent="0.25">
      <c r="A1155" s="2" t="s">
        <v>1510</v>
      </c>
      <c r="B1155" s="2" t="s">
        <v>1510</v>
      </c>
      <c r="C1155" s="2" t="s">
        <v>1510</v>
      </c>
      <c r="E1155" s="2" t="str">
        <f t="shared" si="0"/>
        <v xml:space="preserve">  </v>
      </c>
    </row>
    <row r="1156" spans="1:5" ht="15.75" customHeight="1" x14ac:dyDescent="0.25">
      <c r="A1156" s="2" t="s">
        <v>1510</v>
      </c>
      <c r="B1156" s="2" t="s">
        <v>1510</v>
      </c>
      <c r="C1156" s="2" t="s">
        <v>1510</v>
      </c>
      <c r="E1156" s="2" t="str">
        <f t="shared" si="0"/>
        <v xml:space="preserve">  </v>
      </c>
    </row>
    <row r="1157" spans="1:5" ht="15.75" customHeight="1" x14ac:dyDescent="0.25">
      <c r="A1157" s="2" t="s">
        <v>1510</v>
      </c>
      <c r="B1157" s="2" t="s">
        <v>1510</v>
      </c>
      <c r="C1157" s="2" t="s">
        <v>1510</v>
      </c>
      <c r="E1157" s="2" t="str">
        <f t="shared" si="0"/>
        <v xml:space="preserve">  </v>
      </c>
    </row>
    <row r="1158" spans="1:5" ht="15.75" customHeight="1" x14ac:dyDescent="0.25">
      <c r="A1158" s="2" t="s">
        <v>1510</v>
      </c>
      <c r="B1158" s="2" t="s">
        <v>1510</v>
      </c>
      <c r="C1158" s="2" t="s">
        <v>1510</v>
      </c>
      <c r="E1158" s="2" t="str">
        <f t="shared" si="0"/>
        <v xml:space="preserve">  </v>
      </c>
    </row>
    <row r="1159" spans="1:5" ht="15.75" customHeight="1" x14ac:dyDescent="0.25">
      <c r="A1159" s="2" t="s">
        <v>1510</v>
      </c>
      <c r="B1159" s="2" t="s">
        <v>1510</v>
      </c>
      <c r="C1159" s="2" t="s">
        <v>1510</v>
      </c>
      <c r="E1159" s="2" t="str">
        <f t="shared" si="0"/>
        <v xml:space="preserve">  </v>
      </c>
    </row>
    <row r="1160" spans="1:5" ht="15.75" customHeight="1" x14ac:dyDescent="0.25">
      <c r="A1160" s="2" t="s">
        <v>1510</v>
      </c>
      <c r="B1160" s="2" t="s">
        <v>1510</v>
      </c>
      <c r="C1160" s="2" t="s">
        <v>1510</v>
      </c>
      <c r="E1160" s="2" t="str">
        <f t="shared" si="0"/>
        <v xml:space="preserve">  </v>
      </c>
    </row>
    <row r="1161" spans="1:5" ht="15.75" customHeight="1" x14ac:dyDescent="0.25">
      <c r="A1161" s="2" t="s">
        <v>1510</v>
      </c>
      <c r="B1161" s="2" t="s">
        <v>1510</v>
      </c>
      <c r="C1161" s="2" t="s">
        <v>1510</v>
      </c>
      <c r="E1161" s="2" t="str">
        <f t="shared" si="0"/>
        <v xml:space="preserve">  </v>
      </c>
    </row>
    <row r="1162" spans="1:5" ht="15.75" customHeight="1" x14ac:dyDescent="0.25">
      <c r="A1162" s="2" t="s">
        <v>1510</v>
      </c>
      <c r="B1162" s="2" t="s">
        <v>1510</v>
      </c>
      <c r="C1162" s="2" t="s">
        <v>1510</v>
      </c>
      <c r="E1162" s="2" t="str">
        <f t="shared" si="0"/>
        <v xml:space="preserve">  </v>
      </c>
    </row>
    <row r="1163" spans="1:5" ht="15.75" customHeight="1" x14ac:dyDescent="0.25">
      <c r="A1163" s="2" t="s">
        <v>1510</v>
      </c>
      <c r="B1163" s="2" t="s">
        <v>1510</v>
      </c>
      <c r="C1163" s="2" t="s">
        <v>1510</v>
      </c>
      <c r="E1163" s="2" t="str">
        <f t="shared" si="0"/>
        <v xml:space="preserve">  </v>
      </c>
    </row>
    <row r="1164" spans="1:5" ht="15.75" customHeight="1" x14ac:dyDescent="0.25">
      <c r="A1164" s="2" t="s">
        <v>1510</v>
      </c>
      <c r="B1164" s="2" t="s">
        <v>1510</v>
      </c>
      <c r="C1164" s="2" t="s">
        <v>1510</v>
      </c>
      <c r="E1164" s="2" t="str">
        <f t="shared" si="0"/>
        <v xml:space="preserve">  </v>
      </c>
    </row>
    <row r="1165" spans="1:5" ht="15.75" customHeight="1" x14ac:dyDescent="0.25">
      <c r="A1165" s="2" t="s">
        <v>1510</v>
      </c>
      <c r="B1165" s="2" t="s">
        <v>1510</v>
      </c>
      <c r="C1165" s="2" t="s">
        <v>1510</v>
      </c>
      <c r="E1165" s="2" t="str">
        <f t="shared" si="0"/>
        <v xml:space="preserve">  </v>
      </c>
    </row>
    <row r="1166" spans="1:5" ht="15.75" customHeight="1" x14ac:dyDescent="0.25">
      <c r="A1166" s="2" t="s">
        <v>1510</v>
      </c>
      <c r="B1166" s="2" t="s">
        <v>1510</v>
      </c>
      <c r="C1166" s="2" t="s">
        <v>1510</v>
      </c>
      <c r="E1166" s="2" t="str">
        <f t="shared" si="0"/>
        <v xml:space="preserve">  </v>
      </c>
    </row>
    <row r="1167" spans="1:5" ht="15.75" customHeight="1" x14ac:dyDescent="0.25">
      <c r="A1167" s="2" t="s">
        <v>1510</v>
      </c>
      <c r="B1167" s="2" t="s">
        <v>1510</v>
      </c>
      <c r="C1167" s="2" t="s">
        <v>1510</v>
      </c>
      <c r="E1167" s="2" t="str">
        <f t="shared" si="0"/>
        <v xml:space="preserve">  </v>
      </c>
    </row>
    <row r="1168" spans="1:5" ht="15.75" customHeight="1" x14ac:dyDescent="0.25">
      <c r="A1168" s="2" t="s">
        <v>1510</v>
      </c>
      <c r="B1168" s="2" t="s">
        <v>1510</v>
      </c>
      <c r="C1168" s="2" t="s">
        <v>1510</v>
      </c>
      <c r="E1168" s="2" t="str">
        <f t="shared" si="0"/>
        <v xml:space="preserve">  </v>
      </c>
    </row>
    <row r="1169" spans="1:5" ht="15.75" customHeight="1" x14ac:dyDescent="0.25">
      <c r="A1169" s="2" t="s">
        <v>1510</v>
      </c>
      <c r="B1169" s="2" t="s">
        <v>1510</v>
      </c>
      <c r="C1169" s="2" t="s">
        <v>1510</v>
      </c>
      <c r="E1169" s="2" t="str">
        <f t="shared" si="0"/>
        <v xml:space="preserve">  </v>
      </c>
    </row>
    <row r="1170" spans="1:5" ht="15.75" customHeight="1" x14ac:dyDescent="0.25">
      <c r="A1170" s="2" t="s">
        <v>1510</v>
      </c>
      <c r="B1170" s="2" t="s">
        <v>1510</v>
      </c>
      <c r="C1170" s="2" t="s">
        <v>1510</v>
      </c>
      <c r="E1170" s="2" t="str">
        <f t="shared" si="0"/>
        <v xml:space="preserve">  </v>
      </c>
    </row>
    <row r="1171" spans="1:5" ht="15.75" customHeight="1" x14ac:dyDescent="0.25">
      <c r="A1171" s="2" t="s">
        <v>1510</v>
      </c>
      <c r="B1171" s="2" t="s">
        <v>1510</v>
      </c>
      <c r="C1171" s="2" t="s">
        <v>1510</v>
      </c>
      <c r="E1171" s="2" t="str">
        <f t="shared" si="0"/>
        <v xml:space="preserve">  </v>
      </c>
    </row>
    <row r="1172" spans="1:5" ht="15.75" customHeight="1" x14ac:dyDescent="0.25">
      <c r="A1172" s="2" t="s">
        <v>1510</v>
      </c>
      <c r="B1172" s="2" t="s">
        <v>1510</v>
      </c>
      <c r="C1172" s="2" t="s">
        <v>1510</v>
      </c>
      <c r="E1172" s="2" t="str">
        <f t="shared" si="0"/>
        <v xml:space="preserve">  </v>
      </c>
    </row>
    <row r="1173" spans="1:5" ht="15.75" customHeight="1" x14ac:dyDescent="0.25">
      <c r="A1173" s="2" t="s">
        <v>1510</v>
      </c>
      <c r="B1173" s="2" t="s">
        <v>1510</v>
      </c>
      <c r="C1173" s="2" t="s">
        <v>1510</v>
      </c>
      <c r="E1173" s="2" t="str">
        <f t="shared" si="0"/>
        <v xml:space="preserve">  </v>
      </c>
    </row>
    <row r="1174" spans="1:5" ht="15.75" customHeight="1" x14ac:dyDescent="0.25">
      <c r="A1174" s="2" t="s">
        <v>1510</v>
      </c>
      <c r="B1174" s="2" t="s">
        <v>1510</v>
      </c>
      <c r="C1174" s="2" t="s">
        <v>1510</v>
      </c>
      <c r="E1174" s="2" t="str">
        <f t="shared" si="0"/>
        <v xml:space="preserve">  </v>
      </c>
    </row>
    <row r="1175" spans="1:5" ht="15.75" customHeight="1" x14ac:dyDescent="0.25">
      <c r="A1175" s="2" t="s">
        <v>1510</v>
      </c>
      <c r="B1175" s="2" t="s">
        <v>1510</v>
      </c>
      <c r="C1175" s="2" t="s">
        <v>1510</v>
      </c>
      <c r="E1175" s="2" t="str">
        <f t="shared" si="0"/>
        <v xml:space="preserve">  </v>
      </c>
    </row>
    <row r="1176" spans="1:5" ht="15.75" customHeight="1" x14ac:dyDescent="0.25">
      <c r="A1176" s="2" t="s">
        <v>1510</v>
      </c>
      <c r="B1176" s="2" t="s">
        <v>1510</v>
      </c>
      <c r="C1176" s="2" t="s">
        <v>1510</v>
      </c>
      <c r="E1176" s="2" t="str">
        <f t="shared" si="0"/>
        <v xml:space="preserve">  </v>
      </c>
    </row>
    <row r="1177" spans="1:5" ht="15.75" customHeight="1" x14ac:dyDescent="0.25">
      <c r="A1177" s="2" t="s">
        <v>1510</v>
      </c>
      <c r="B1177" s="2" t="s">
        <v>1510</v>
      </c>
      <c r="C1177" s="2" t="s">
        <v>1510</v>
      </c>
      <c r="E1177" s="2" t="str">
        <f t="shared" si="0"/>
        <v xml:space="preserve">  </v>
      </c>
    </row>
    <row r="1178" spans="1:5" ht="15.75" customHeight="1" x14ac:dyDescent="0.25">
      <c r="A1178" s="2" t="s">
        <v>1510</v>
      </c>
      <c r="B1178" s="2" t="s">
        <v>1510</v>
      </c>
      <c r="C1178" s="2" t="s">
        <v>1510</v>
      </c>
      <c r="E1178" s="2" t="str">
        <f t="shared" si="0"/>
        <v xml:space="preserve">  </v>
      </c>
    </row>
    <row r="1179" spans="1:5" ht="15.75" customHeight="1" x14ac:dyDescent="0.25">
      <c r="A1179" s="2" t="s">
        <v>1510</v>
      </c>
      <c r="B1179" s="2" t="s">
        <v>1510</v>
      </c>
      <c r="C1179" s="2" t="s">
        <v>1510</v>
      </c>
      <c r="E1179" s="2" t="str">
        <f t="shared" si="0"/>
        <v xml:space="preserve">  </v>
      </c>
    </row>
    <row r="1180" spans="1:5" ht="15.75" customHeight="1" x14ac:dyDescent="0.25">
      <c r="A1180" s="2" t="s">
        <v>1510</v>
      </c>
      <c r="B1180" s="2" t="s">
        <v>1510</v>
      </c>
      <c r="C1180" s="2" t="s">
        <v>1510</v>
      </c>
      <c r="E1180" s="2" t="str">
        <f t="shared" si="0"/>
        <v xml:space="preserve">  </v>
      </c>
    </row>
    <row r="1181" spans="1:5" ht="15.75" customHeight="1" x14ac:dyDescent="0.25">
      <c r="A1181" s="2" t="s">
        <v>1510</v>
      </c>
      <c r="B1181" s="2" t="s">
        <v>1510</v>
      </c>
      <c r="C1181" s="2" t="s">
        <v>1510</v>
      </c>
      <c r="E1181" s="2" t="str">
        <f t="shared" si="0"/>
        <v xml:space="preserve">  </v>
      </c>
    </row>
    <row r="1182" spans="1:5" ht="15.75" customHeight="1" x14ac:dyDescent="0.25">
      <c r="A1182" s="2" t="s">
        <v>1510</v>
      </c>
      <c r="B1182" s="2" t="s">
        <v>1510</v>
      </c>
      <c r="C1182" s="2" t="s">
        <v>1510</v>
      </c>
      <c r="E1182" s="2" t="str">
        <f t="shared" si="0"/>
        <v xml:space="preserve">  </v>
      </c>
    </row>
    <row r="1183" spans="1:5" ht="15.75" customHeight="1" x14ac:dyDescent="0.25">
      <c r="A1183" s="2" t="s">
        <v>1510</v>
      </c>
      <c r="B1183" s="2" t="s">
        <v>1510</v>
      </c>
      <c r="C1183" s="2" t="s">
        <v>1510</v>
      </c>
      <c r="E1183" s="2" t="str">
        <f t="shared" si="0"/>
        <v xml:space="preserve">  </v>
      </c>
    </row>
    <row r="1184" spans="1:5" ht="15.75" customHeight="1" x14ac:dyDescent="0.25">
      <c r="A1184" s="2" t="s">
        <v>1510</v>
      </c>
      <c r="B1184" s="2" t="s">
        <v>1510</v>
      </c>
      <c r="C1184" s="2" t="s">
        <v>1510</v>
      </c>
      <c r="E1184" s="2" t="str">
        <f t="shared" si="0"/>
        <v xml:space="preserve">  </v>
      </c>
    </row>
    <row r="1185" spans="1:5" ht="15.75" customHeight="1" x14ac:dyDescent="0.25">
      <c r="A1185" s="2" t="s">
        <v>1510</v>
      </c>
      <c r="B1185" s="2" t="s">
        <v>1510</v>
      </c>
      <c r="C1185" s="2" t="s">
        <v>1510</v>
      </c>
      <c r="E1185" s="2" t="str">
        <f t="shared" si="0"/>
        <v xml:space="preserve">  </v>
      </c>
    </row>
    <row r="1186" spans="1:5" ht="15.75" customHeight="1" x14ac:dyDescent="0.25">
      <c r="A1186" s="2" t="s">
        <v>1510</v>
      </c>
      <c r="B1186" s="2" t="s">
        <v>1510</v>
      </c>
      <c r="C1186" s="2" t="s">
        <v>1510</v>
      </c>
      <c r="E1186" s="2" t="str">
        <f t="shared" si="0"/>
        <v xml:space="preserve">  </v>
      </c>
    </row>
    <row r="1187" spans="1:5" ht="15.75" customHeight="1" x14ac:dyDescent="0.25">
      <c r="A1187" s="2" t="s">
        <v>1510</v>
      </c>
      <c r="B1187" s="2" t="s">
        <v>1510</v>
      </c>
      <c r="C1187" s="2" t="s">
        <v>1510</v>
      </c>
      <c r="E1187" s="2" t="str">
        <f t="shared" si="0"/>
        <v xml:space="preserve">  </v>
      </c>
    </row>
    <row r="1188" spans="1:5" ht="15.75" customHeight="1" x14ac:dyDescent="0.25">
      <c r="A1188" s="2" t="s">
        <v>1510</v>
      </c>
      <c r="B1188" s="2" t="s">
        <v>1510</v>
      </c>
      <c r="C1188" s="2" t="s">
        <v>1510</v>
      </c>
      <c r="E1188" s="2" t="str">
        <f t="shared" si="0"/>
        <v xml:space="preserve">  </v>
      </c>
    </row>
    <row r="1189" spans="1:5" ht="15.75" customHeight="1" x14ac:dyDescent="0.25">
      <c r="A1189" s="2" t="s">
        <v>1510</v>
      </c>
      <c r="B1189" s="2" t="s">
        <v>1510</v>
      </c>
      <c r="C1189" s="2" t="s">
        <v>1510</v>
      </c>
      <c r="E1189" s="2" t="str">
        <f t="shared" si="0"/>
        <v xml:space="preserve">  </v>
      </c>
    </row>
    <row r="1190" spans="1:5" ht="15.75" customHeight="1" x14ac:dyDescent="0.25">
      <c r="A1190" s="2" t="s">
        <v>1510</v>
      </c>
      <c r="B1190" s="2" t="s">
        <v>1510</v>
      </c>
      <c r="C1190" s="2" t="s">
        <v>1510</v>
      </c>
      <c r="E1190" s="2" t="str">
        <f t="shared" si="0"/>
        <v xml:space="preserve">  </v>
      </c>
    </row>
    <row r="1191" spans="1:5" ht="15.75" customHeight="1" x14ac:dyDescent="0.25">
      <c r="A1191" s="2" t="s">
        <v>1510</v>
      </c>
      <c r="B1191" s="2" t="s">
        <v>1510</v>
      </c>
      <c r="C1191" s="2" t="s">
        <v>1510</v>
      </c>
      <c r="E1191" s="2" t="str">
        <f t="shared" si="0"/>
        <v xml:space="preserve">  </v>
      </c>
    </row>
    <row r="1192" spans="1:5" ht="15.75" customHeight="1" x14ac:dyDescent="0.25">
      <c r="A1192" s="2" t="s">
        <v>1510</v>
      </c>
      <c r="B1192" s="2" t="s">
        <v>1510</v>
      </c>
      <c r="C1192" s="2" t="s">
        <v>1510</v>
      </c>
      <c r="E1192" s="2" t="str">
        <f t="shared" si="0"/>
        <v xml:space="preserve">  </v>
      </c>
    </row>
    <row r="1193" spans="1:5" ht="15.75" customHeight="1" x14ac:dyDescent="0.25">
      <c r="A1193" s="2">
        <v>22</v>
      </c>
      <c r="B1193" s="2" t="s">
        <v>3</v>
      </c>
      <c r="C1193" s="2" t="s">
        <v>1582</v>
      </c>
      <c r="E1193" s="2" t="str">
        <f t="shared" si="0"/>
        <v>22 public s23</v>
      </c>
    </row>
    <row r="1194" spans="1:5" ht="15.75" customHeight="1" x14ac:dyDescent="0.25">
      <c r="A1194" s="2" t="s">
        <v>1510</v>
      </c>
      <c r="B1194" s="2" t="s">
        <v>1510</v>
      </c>
      <c r="C1194" s="2" t="s">
        <v>1510</v>
      </c>
      <c r="E1194" s="2" t="str">
        <f t="shared" si="0"/>
        <v xml:space="preserve">  </v>
      </c>
    </row>
    <row r="1195" spans="1:5" ht="15.75" customHeight="1" x14ac:dyDescent="0.25">
      <c r="A1195" s="2" t="s">
        <v>1510</v>
      </c>
      <c r="B1195" s="2" t="s">
        <v>1510</v>
      </c>
      <c r="C1195" s="2" t="s">
        <v>1510</v>
      </c>
      <c r="E1195" s="2" t="str">
        <f t="shared" si="0"/>
        <v xml:space="preserve">  </v>
      </c>
    </row>
    <row r="1196" spans="1:5" ht="15.75" customHeight="1" x14ac:dyDescent="0.25">
      <c r="A1196" s="2" t="s">
        <v>1510</v>
      </c>
      <c r="B1196" s="2" t="s">
        <v>1510</v>
      </c>
      <c r="C1196" s="2" t="s">
        <v>1510</v>
      </c>
      <c r="E1196" s="2" t="str">
        <f t="shared" si="0"/>
        <v xml:space="preserve">  </v>
      </c>
    </row>
    <row r="1197" spans="1:5" ht="15.75" customHeight="1" x14ac:dyDescent="0.25">
      <c r="A1197" s="2" t="s">
        <v>1510</v>
      </c>
      <c r="B1197" s="2" t="s">
        <v>1510</v>
      </c>
      <c r="C1197" s="2" t="s">
        <v>1510</v>
      </c>
      <c r="E1197" s="2" t="str">
        <f t="shared" si="0"/>
        <v xml:space="preserve">  </v>
      </c>
    </row>
    <row r="1198" spans="1:5" ht="15.75" customHeight="1" x14ac:dyDescent="0.25">
      <c r="A1198" s="2" t="s">
        <v>1510</v>
      </c>
      <c r="B1198" s="2" t="s">
        <v>1510</v>
      </c>
      <c r="C1198" s="2" t="s">
        <v>1510</v>
      </c>
      <c r="E1198" s="2" t="str">
        <f t="shared" si="0"/>
        <v xml:space="preserve">  </v>
      </c>
    </row>
    <row r="1199" spans="1:5" ht="15.75" customHeight="1" x14ac:dyDescent="0.25">
      <c r="A1199" s="2" t="s">
        <v>1510</v>
      </c>
      <c r="B1199" s="2" t="s">
        <v>1510</v>
      </c>
      <c r="C1199" s="2" t="s">
        <v>1510</v>
      </c>
      <c r="E1199" s="2" t="str">
        <f t="shared" si="0"/>
        <v xml:space="preserve">  </v>
      </c>
    </row>
    <row r="1200" spans="1:5" ht="15.75" customHeight="1" x14ac:dyDescent="0.25">
      <c r="A1200" s="2" t="s">
        <v>1510</v>
      </c>
      <c r="B1200" s="2" t="s">
        <v>1510</v>
      </c>
      <c r="C1200" s="2" t="s">
        <v>1510</v>
      </c>
      <c r="E1200" s="2" t="str">
        <f t="shared" si="0"/>
        <v xml:space="preserve">  </v>
      </c>
    </row>
    <row r="1201" spans="1:5" ht="15.75" customHeight="1" x14ac:dyDescent="0.25">
      <c r="A1201" s="2" t="s">
        <v>1510</v>
      </c>
      <c r="B1201" s="2" t="s">
        <v>1510</v>
      </c>
      <c r="C1201" s="2" t="s">
        <v>1510</v>
      </c>
      <c r="E1201" s="2" t="str">
        <f t="shared" si="0"/>
        <v xml:space="preserve">  </v>
      </c>
    </row>
    <row r="1202" spans="1:5" ht="15.75" customHeight="1" x14ac:dyDescent="0.25">
      <c r="A1202" s="2">
        <v>22</v>
      </c>
      <c r="B1202" s="2" t="s">
        <v>12</v>
      </c>
      <c r="C1202" s="2" t="s">
        <v>1583</v>
      </c>
      <c r="E1202" s="2" t="str">
        <f t="shared" si="0"/>
        <v>22 } r10</v>
      </c>
    </row>
    <row r="1203" spans="1:5" ht="15.75" customHeight="1" x14ac:dyDescent="0.25">
      <c r="A1203" s="2" t="s">
        <v>1510</v>
      </c>
      <c r="B1203" s="2" t="s">
        <v>1510</v>
      </c>
      <c r="C1203" s="2" t="s">
        <v>1510</v>
      </c>
      <c r="E1203" s="2" t="str">
        <f t="shared" si="0"/>
        <v xml:space="preserve">  </v>
      </c>
    </row>
    <row r="1204" spans="1:5" ht="15.75" customHeight="1" x14ac:dyDescent="0.25">
      <c r="A1204" s="2" t="s">
        <v>1510</v>
      </c>
      <c r="B1204" s="2" t="s">
        <v>1510</v>
      </c>
      <c r="C1204" s="2" t="s">
        <v>1510</v>
      </c>
      <c r="E1204" s="2" t="str">
        <f t="shared" si="0"/>
        <v xml:space="preserve">  </v>
      </c>
    </row>
    <row r="1205" spans="1:5" ht="15.75" customHeight="1" x14ac:dyDescent="0.25">
      <c r="A1205" s="2" t="s">
        <v>1510</v>
      </c>
      <c r="B1205" s="2" t="s">
        <v>1510</v>
      </c>
      <c r="C1205" s="2" t="s">
        <v>1510</v>
      </c>
      <c r="E1205" s="2" t="str">
        <f t="shared" si="0"/>
        <v xml:space="preserve">  </v>
      </c>
    </row>
    <row r="1206" spans="1:5" ht="15.75" customHeight="1" x14ac:dyDescent="0.25">
      <c r="A1206" s="2" t="s">
        <v>1510</v>
      </c>
      <c r="B1206" s="2" t="s">
        <v>1510</v>
      </c>
      <c r="C1206" s="2" t="s">
        <v>1510</v>
      </c>
      <c r="E1206" s="2" t="str">
        <f t="shared" si="0"/>
        <v xml:space="preserve">  </v>
      </c>
    </row>
    <row r="1207" spans="1:5" ht="15.75" customHeight="1" x14ac:dyDescent="0.25">
      <c r="A1207" s="2" t="s">
        <v>1510</v>
      </c>
      <c r="B1207" s="2" t="s">
        <v>1510</v>
      </c>
      <c r="C1207" s="2" t="s">
        <v>1510</v>
      </c>
      <c r="E1207" s="2" t="str">
        <f t="shared" si="0"/>
        <v xml:space="preserve">  </v>
      </c>
    </row>
    <row r="1208" spans="1:5" ht="15.75" customHeight="1" x14ac:dyDescent="0.25">
      <c r="A1208" s="2" t="s">
        <v>1510</v>
      </c>
      <c r="B1208" s="2" t="s">
        <v>1510</v>
      </c>
      <c r="C1208" s="2" t="s">
        <v>1510</v>
      </c>
      <c r="E1208" s="2" t="str">
        <f t="shared" si="0"/>
        <v xml:space="preserve">  </v>
      </c>
    </row>
    <row r="1209" spans="1:5" ht="15.75" customHeight="1" x14ac:dyDescent="0.25">
      <c r="A1209" s="2" t="s">
        <v>1510</v>
      </c>
      <c r="B1209" s="2" t="s">
        <v>1510</v>
      </c>
      <c r="C1209" s="2" t="s">
        <v>1510</v>
      </c>
      <c r="E1209" s="2" t="str">
        <f t="shared" si="0"/>
        <v xml:space="preserve">  </v>
      </c>
    </row>
    <row r="1210" spans="1:5" ht="15.75" customHeight="1" x14ac:dyDescent="0.25">
      <c r="A1210" s="2" t="s">
        <v>1510</v>
      </c>
      <c r="B1210" s="2" t="s">
        <v>1510</v>
      </c>
      <c r="C1210" s="2" t="s">
        <v>1510</v>
      </c>
      <c r="E1210" s="2" t="str">
        <f t="shared" si="0"/>
        <v xml:space="preserve">  </v>
      </c>
    </row>
    <row r="1211" spans="1:5" ht="15.75" customHeight="1" x14ac:dyDescent="0.25">
      <c r="A1211" s="2" t="s">
        <v>1510</v>
      </c>
      <c r="B1211" s="2" t="s">
        <v>1510</v>
      </c>
      <c r="C1211" s="2" t="s">
        <v>1510</v>
      </c>
      <c r="E1211" s="2" t="str">
        <f t="shared" si="0"/>
        <v xml:space="preserve">  </v>
      </c>
    </row>
    <row r="1212" spans="1:5" ht="15.75" customHeight="1" x14ac:dyDescent="0.25">
      <c r="A1212" s="2" t="s">
        <v>1510</v>
      </c>
      <c r="B1212" s="2" t="s">
        <v>1510</v>
      </c>
      <c r="C1212" s="2" t="s">
        <v>1510</v>
      </c>
      <c r="E1212" s="2" t="str">
        <f t="shared" si="0"/>
        <v xml:space="preserve">  </v>
      </c>
    </row>
    <row r="1213" spans="1:5" ht="15.75" customHeight="1" x14ac:dyDescent="0.25">
      <c r="A1213" s="2" t="s">
        <v>1510</v>
      </c>
      <c r="B1213" s="2" t="s">
        <v>1510</v>
      </c>
      <c r="C1213" s="2" t="s">
        <v>1510</v>
      </c>
      <c r="E1213" s="2" t="str">
        <f t="shared" si="0"/>
        <v xml:space="preserve">  </v>
      </c>
    </row>
    <row r="1214" spans="1:5" ht="15.75" customHeight="1" x14ac:dyDescent="0.25">
      <c r="A1214" s="2" t="s">
        <v>1510</v>
      </c>
      <c r="B1214" s="2" t="s">
        <v>1510</v>
      </c>
      <c r="C1214" s="2" t="s">
        <v>1510</v>
      </c>
      <c r="E1214" s="2" t="str">
        <f t="shared" si="0"/>
        <v xml:space="preserve">  </v>
      </c>
    </row>
    <row r="1215" spans="1:5" ht="15.75" customHeight="1" x14ac:dyDescent="0.25">
      <c r="A1215" s="2" t="s">
        <v>1510</v>
      </c>
      <c r="B1215" s="2" t="s">
        <v>1510</v>
      </c>
      <c r="C1215" s="2" t="s">
        <v>1510</v>
      </c>
      <c r="E1215" s="2" t="str">
        <f t="shared" si="0"/>
        <v xml:space="preserve">  </v>
      </c>
    </row>
    <row r="1216" spans="1:5" ht="15.75" customHeight="1" x14ac:dyDescent="0.25">
      <c r="A1216" s="2" t="s">
        <v>1510</v>
      </c>
      <c r="B1216" s="2" t="s">
        <v>1510</v>
      </c>
      <c r="C1216" s="2" t="s">
        <v>1510</v>
      </c>
      <c r="E1216" s="2" t="str">
        <f t="shared" si="0"/>
        <v xml:space="preserve">  </v>
      </c>
    </row>
    <row r="1217" spans="1:5" ht="15.75" customHeight="1" x14ac:dyDescent="0.25">
      <c r="A1217" s="2" t="s">
        <v>1510</v>
      </c>
      <c r="B1217" s="2" t="s">
        <v>1510</v>
      </c>
      <c r="C1217" s="2" t="s">
        <v>1510</v>
      </c>
      <c r="E1217" s="2" t="str">
        <f t="shared" si="0"/>
        <v xml:space="preserve">  </v>
      </c>
    </row>
    <row r="1218" spans="1:5" ht="15.75" customHeight="1" x14ac:dyDescent="0.25">
      <c r="A1218" s="2" t="s">
        <v>1510</v>
      </c>
      <c r="B1218" s="2" t="s">
        <v>1510</v>
      </c>
      <c r="C1218" s="2" t="s">
        <v>1510</v>
      </c>
      <c r="E1218" s="2" t="str">
        <f t="shared" si="0"/>
        <v xml:space="preserve">  </v>
      </c>
    </row>
    <row r="1219" spans="1:5" ht="15.75" customHeight="1" x14ac:dyDescent="0.25">
      <c r="A1219" s="2" t="s">
        <v>1510</v>
      </c>
      <c r="B1219" s="2" t="s">
        <v>1510</v>
      </c>
      <c r="C1219" s="2" t="s">
        <v>1510</v>
      </c>
      <c r="E1219" s="2" t="str">
        <f t="shared" si="0"/>
        <v xml:space="preserve">  </v>
      </c>
    </row>
    <row r="1220" spans="1:5" ht="15.75" customHeight="1" x14ac:dyDescent="0.25">
      <c r="A1220" s="2" t="s">
        <v>1510</v>
      </c>
      <c r="B1220" s="2" t="s">
        <v>1510</v>
      </c>
      <c r="C1220" s="2" t="s">
        <v>1510</v>
      </c>
      <c r="E1220" s="2" t="str">
        <f t="shared" si="0"/>
        <v xml:space="preserve">  </v>
      </c>
    </row>
    <row r="1221" spans="1:5" ht="15.75" customHeight="1" x14ac:dyDescent="0.25">
      <c r="A1221" s="2" t="s">
        <v>1510</v>
      </c>
      <c r="B1221" s="2" t="s">
        <v>1510</v>
      </c>
      <c r="C1221" s="2" t="s">
        <v>1510</v>
      </c>
      <c r="E1221" s="2" t="str">
        <f t="shared" si="0"/>
        <v xml:space="preserve">  </v>
      </c>
    </row>
    <row r="1222" spans="1:5" ht="15.75" customHeight="1" x14ac:dyDescent="0.25">
      <c r="A1222" s="2" t="s">
        <v>1510</v>
      </c>
      <c r="B1222" s="2" t="s">
        <v>1510</v>
      </c>
      <c r="C1222" s="2" t="s">
        <v>1510</v>
      </c>
      <c r="E1222" s="2" t="str">
        <f t="shared" si="0"/>
        <v xml:space="preserve">  </v>
      </c>
    </row>
    <row r="1223" spans="1:5" ht="15.75" customHeight="1" x14ac:dyDescent="0.25">
      <c r="A1223" s="2" t="s">
        <v>1510</v>
      </c>
      <c r="B1223" s="2" t="s">
        <v>1510</v>
      </c>
      <c r="C1223" s="2" t="s">
        <v>1510</v>
      </c>
      <c r="E1223" s="2" t="str">
        <f t="shared" si="0"/>
        <v xml:space="preserve">  </v>
      </c>
    </row>
    <row r="1224" spans="1:5" ht="15.75" customHeight="1" x14ac:dyDescent="0.25">
      <c r="A1224" s="2" t="s">
        <v>1510</v>
      </c>
      <c r="B1224" s="2" t="s">
        <v>1510</v>
      </c>
      <c r="C1224" s="2" t="s">
        <v>1510</v>
      </c>
      <c r="E1224" s="2" t="str">
        <f t="shared" si="0"/>
        <v xml:space="preserve">  </v>
      </c>
    </row>
    <row r="1225" spans="1:5" ht="15.75" customHeight="1" x14ac:dyDescent="0.25">
      <c r="A1225" s="2" t="s">
        <v>1510</v>
      </c>
      <c r="B1225" s="2" t="s">
        <v>1510</v>
      </c>
      <c r="C1225" s="2" t="s">
        <v>1510</v>
      </c>
      <c r="E1225" s="2" t="str">
        <f t="shared" si="0"/>
        <v xml:space="preserve">  </v>
      </c>
    </row>
    <row r="1226" spans="1:5" ht="15.75" customHeight="1" x14ac:dyDescent="0.25">
      <c r="A1226" s="2" t="s">
        <v>1510</v>
      </c>
      <c r="B1226" s="2" t="s">
        <v>1510</v>
      </c>
      <c r="C1226" s="2" t="s">
        <v>1510</v>
      </c>
      <c r="E1226" s="2" t="str">
        <f t="shared" si="0"/>
        <v xml:space="preserve">  </v>
      </c>
    </row>
    <row r="1227" spans="1:5" ht="15.75" customHeight="1" x14ac:dyDescent="0.25">
      <c r="A1227" s="2" t="s">
        <v>1510</v>
      </c>
      <c r="B1227" s="2" t="s">
        <v>1510</v>
      </c>
      <c r="C1227" s="2" t="s">
        <v>1510</v>
      </c>
      <c r="E1227" s="2" t="str">
        <f t="shared" si="0"/>
        <v xml:space="preserve">  </v>
      </c>
    </row>
    <row r="1228" spans="1:5" ht="15.75" customHeight="1" x14ac:dyDescent="0.25">
      <c r="A1228" s="2" t="s">
        <v>1510</v>
      </c>
      <c r="B1228" s="2" t="s">
        <v>1510</v>
      </c>
      <c r="C1228" s="2" t="s">
        <v>1510</v>
      </c>
      <c r="E1228" s="2" t="str">
        <f t="shared" si="0"/>
        <v xml:space="preserve">  </v>
      </c>
    </row>
    <row r="1229" spans="1:5" ht="15.75" customHeight="1" x14ac:dyDescent="0.25">
      <c r="A1229" s="2" t="s">
        <v>1510</v>
      </c>
      <c r="B1229" s="2" t="s">
        <v>1510</v>
      </c>
      <c r="C1229" s="2" t="s">
        <v>1510</v>
      </c>
      <c r="E1229" s="2" t="str">
        <f t="shared" si="0"/>
        <v xml:space="preserve">  </v>
      </c>
    </row>
    <row r="1230" spans="1:5" ht="15.75" customHeight="1" x14ac:dyDescent="0.25">
      <c r="A1230" s="2" t="s">
        <v>1510</v>
      </c>
      <c r="B1230" s="2" t="s">
        <v>1510</v>
      </c>
      <c r="C1230" s="2" t="s">
        <v>1510</v>
      </c>
      <c r="E1230" s="2" t="str">
        <f t="shared" si="0"/>
        <v xml:space="preserve">  </v>
      </c>
    </row>
    <row r="1231" spans="1:5" ht="15.75" customHeight="1" x14ac:dyDescent="0.25">
      <c r="A1231" s="2" t="s">
        <v>1510</v>
      </c>
      <c r="B1231" s="2" t="s">
        <v>1510</v>
      </c>
      <c r="C1231" s="2" t="s">
        <v>1510</v>
      </c>
      <c r="E1231" s="2" t="str">
        <f t="shared" si="0"/>
        <v xml:space="preserve">  </v>
      </c>
    </row>
    <row r="1232" spans="1:5" ht="15.75" customHeight="1" x14ac:dyDescent="0.25">
      <c r="A1232" s="2" t="s">
        <v>1510</v>
      </c>
      <c r="B1232" s="2" t="s">
        <v>1510</v>
      </c>
      <c r="C1232" s="2" t="s">
        <v>1510</v>
      </c>
      <c r="E1232" s="2" t="str">
        <f t="shared" si="0"/>
        <v xml:space="preserve">  </v>
      </c>
    </row>
    <row r="1233" spans="1:5" ht="15.75" customHeight="1" x14ac:dyDescent="0.25">
      <c r="A1233" s="2" t="s">
        <v>1510</v>
      </c>
      <c r="B1233" s="2" t="s">
        <v>1510</v>
      </c>
      <c r="C1233" s="2" t="s">
        <v>1510</v>
      </c>
      <c r="E1233" s="2" t="str">
        <f t="shared" si="0"/>
        <v xml:space="preserve">  </v>
      </c>
    </row>
    <row r="1234" spans="1:5" ht="15.75" customHeight="1" x14ac:dyDescent="0.25">
      <c r="A1234" s="2">
        <v>22</v>
      </c>
      <c r="B1234" s="2" t="s">
        <v>44</v>
      </c>
      <c r="C1234" s="2">
        <v>30</v>
      </c>
      <c r="E1234" s="2" t="str">
        <f t="shared" si="0"/>
        <v>22 Fx 30</v>
      </c>
    </row>
    <row r="1235" spans="1:5" ht="15.75" customHeight="1" x14ac:dyDescent="0.25">
      <c r="A1235" s="2">
        <v>22</v>
      </c>
      <c r="B1235" s="2" t="s">
        <v>45</v>
      </c>
      <c r="C1235" s="2">
        <v>22</v>
      </c>
      <c r="E1235" s="2" t="str">
        <f t="shared" si="0"/>
        <v>22 F 22</v>
      </c>
    </row>
    <row r="1236" spans="1:5" ht="15.75" customHeight="1" x14ac:dyDescent="0.25">
      <c r="A1236" s="2" t="s">
        <v>1510</v>
      </c>
      <c r="B1236" s="2" t="s">
        <v>1510</v>
      </c>
      <c r="C1236" s="2" t="s">
        <v>1510</v>
      </c>
      <c r="E1236" s="2" t="str">
        <f t="shared" si="0"/>
        <v xml:space="preserve">  </v>
      </c>
    </row>
    <row r="1237" spans="1:5" ht="15.75" customHeight="1" x14ac:dyDescent="0.25">
      <c r="A1237" s="2" t="s">
        <v>1510</v>
      </c>
      <c r="B1237" s="2" t="s">
        <v>1510</v>
      </c>
      <c r="C1237" s="2" t="s">
        <v>1510</v>
      </c>
      <c r="E1237" s="2" t="str">
        <f t="shared" si="0"/>
        <v xml:space="preserve">  </v>
      </c>
    </row>
    <row r="1238" spans="1:5" ht="15.75" customHeight="1" x14ac:dyDescent="0.25">
      <c r="A1238" s="2" t="s">
        <v>1510</v>
      </c>
      <c r="B1238" s="2" t="s">
        <v>1510</v>
      </c>
      <c r="C1238" s="2" t="s">
        <v>1510</v>
      </c>
      <c r="E1238" s="2" t="str">
        <f t="shared" si="0"/>
        <v xml:space="preserve">  </v>
      </c>
    </row>
    <row r="1239" spans="1:5" ht="15.75" customHeight="1" x14ac:dyDescent="0.25">
      <c r="A1239" s="2" t="s">
        <v>1510</v>
      </c>
      <c r="B1239" s="2" t="s">
        <v>1510</v>
      </c>
      <c r="C1239" s="2" t="s">
        <v>1510</v>
      </c>
      <c r="E1239" s="2" t="str">
        <f t="shared" si="0"/>
        <v xml:space="preserve">  </v>
      </c>
    </row>
    <row r="1240" spans="1:5" ht="15.75" customHeight="1" x14ac:dyDescent="0.25">
      <c r="A1240" s="2" t="s">
        <v>1510</v>
      </c>
      <c r="B1240" s="2" t="s">
        <v>1510</v>
      </c>
      <c r="C1240" s="2" t="s">
        <v>1510</v>
      </c>
      <c r="E1240" s="2" t="str">
        <f t="shared" si="0"/>
        <v xml:space="preserve">  </v>
      </c>
    </row>
    <row r="1241" spans="1:5" ht="15.75" customHeight="1" x14ac:dyDescent="0.25">
      <c r="A1241" s="2" t="s">
        <v>1510</v>
      </c>
      <c r="B1241" s="2" t="s">
        <v>1510</v>
      </c>
      <c r="C1241" s="2" t="s">
        <v>1510</v>
      </c>
      <c r="E1241" s="2" t="str">
        <f t="shared" si="0"/>
        <v xml:space="preserve">  </v>
      </c>
    </row>
    <row r="1242" spans="1:5" ht="15.75" customHeight="1" x14ac:dyDescent="0.25">
      <c r="A1242" s="2" t="s">
        <v>1510</v>
      </c>
      <c r="B1242" s="2" t="s">
        <v>1510</v>
      </c>
      <c r="C1242" s="2" t="s">
        <v>1510</v>
      </c>
      <c r="E1242" s="2" t="str">
        <f t="shared" si="0"/>
        <v xml:space="preserve">  </v>
      </c>
    </row>
    <row r="1243" spans="1:5" ht="15.75" customHeight="1" x14ac:dyDescent="0.25">
      <c r="A1243" s="2" t="s">
        <v>1510</v>
      </c>
      <c r="B1243" s="2" t="s">
        <v>1510</v>
      </c>
      <c r="C1243" s="2" t="s">
        <v>1510</v>
      </c>
      <c r="E1243" s="2" t="str">
        <f t="shared" si="0"/>
        <v xml:space="preserve">  </v>
      </c>
    </row>
    <row r="1244" spans="1:5" ht="15.75" customHeight="1" x14ac:dyDescent="0.25">
      <c r="A1244" s="2" t="s">
        <v>1510</v>
      </c>
      <c r="B1244" s="2" t="s">
        <v>1510</v>
      </c>
      <c r="C1244" s="2" t="s">
        <v>1510</v>
      </c>
      <c r="E1244" s="2" t="str">
        <f t="shared" si="0"/>
        <v xml:space="preserve">  </v>
      </c>
    </row>
    <row r="1245" spans="1:5" ht="15.75" customHeight="1" x14ac:dyDescent="0.25">
      <c r="A1245" s="2">
        <v>23</v>
      </c>
      <c r="B1245" s="2" t="s">
        <v>1</v>
      </c>
      <c r="C1245" s="2" t="s">
        <v>1568</v>
      </c>
      <c r="E1245" s="2" t="str">
        <f t="shared" si="0"/>
        <v>23 ID s18</v>
      </c>
    </row>
    <row r="1246" spans="1:5" ht="15.75" customHeight="1" x14ac:dyDescent="0.25">
      <c r="A1246" s="2" t="s">
        <v>1510</v>
      </c>
      <c r="B1246" s="2" t="s">
        <v>1510</v>
      </c>
      <c r="C1246" s="2" t="s">
        <v>1510</v>
      </c>
      <c r="E1246" s="2" t="str">
        <f t="shared" si="0"/>
        <v xml:space="preserve">  </v>
      </c>
    </row>
    <row r="1247" spans="1:5" ht="15.75" customHeight="1" x14ac:dyDescent="0.25">
      <c r="A1247" s="2" t="s">
        <v>1510</v>
      </c>
      <c r="B1247" s="2" t="s">
        <v>1510</v>
      </c>
      <c r="C1247" s="2" t="s">
        <v>1510</v>
      </c>
      <c r="E1247" s="2" t="str">
        <f t="shared" si="0"/>
        <v xml:space="preserve">  </v>
      </c>
    </row>
    <row r="1248" spans="1:5" ht="15.75" customHeight="1" x14ac:dyDescent="0.25">
      <c r="A1248" s="2" t="s">
        <v>1510</v>
      </c>
      <c r="B1248" s="2" t="s">
        <v>1510</v>
      </c>
      <c r="C1248" s="2" t="s">
        <v>1510</v>
      </c>
      <c r="E1248" s="2" t="str">
        <f t="shared" si="0"/>
        <v xml:space="preserve">  </v>
      </c>
    </row>
    <row r="1249" spans="1:5" ht="15.75" customHeight="1" x14ac:dyDescent="0.25">
      <c r="A1249" s="2" t="s">
        <v>1510</v>
      </c>
      <c r="B1249" s="2" t="s">
        <v>1510</v>
      </c>
      <c r="C1249" s="2" t="s">
        <v>1510</v>
      </c>
      <c r="E1249" s="2" t="str">
        <f t="shared" si="0"/>
        <v xml:space="preserve">  </v>
      </c>
    </row>
    <row r="1250" spans="1:5" ht="15.75" customHeight="1" x14ac:dyDescent="0.25">
      <c r="A1250" s="2" t="s">
        <v>1510</v>
      </c>
      <c r="B1250" s="2" t="s">
        <v>1510</v>
      </c>
      <c r="C1250" s="2" t="s">
        <v>1510</v>
      </c>
      <c r="E1250" s="2" t="str">
        <f t="shared" si="0"/>
        <v xml:space="preserve">  </v>
      </c>
    </row>
    <row r="1251" spans="1:5" ht="15.75" customHeight="1" x14ac:dyDescent="0.25">
      <c r="A1251" s="2" t="s">
        <v>1510</v>
      </c>
      <c r="B1251" s="2" t="s">
        <v>1510</v>
      </c>
      <c r="C1251" s="2" t="s">
        <v>1510</v>
      </c>
      <c r="E1251" s="2" t="str">
        <f t="shared" si="0"/>
        <v xml:space="preserve">  </v>
      </c>
    </row>
    <row r="1252" spans="1:5" ht="15.75" customHeight="1" x14ac:dyDescent="0.25">
      <c r="A1252" s="2" t="s">
        <v>1510</v>
      </c>
      <c r="B1252" s="2" t="s">
        <v>1510</v>
      </c>
      <c r="C1252" s="2" t="s">
        <v>1510</v>
      </c>
      <c r="E1252" s="2" t="str">
        <f t="shared" si="0"/>
        <v xml:space="preserve">  </v>
      </c>
    </row>
    <row r="1253" spans="1:5" ht="15.75" customHeight="1" x14ac:dyDescent="0.25">
      <c r="A1253" s="2" t="s">
        <v>1510</v>
      </c>
      <c r="B1253" s="2" t="s">
        <v>1510</v>
      </c>
      <c r="C1253" s="2" t="s">
        <v>1510</v>
      </c>
      <c r="E1253" s="2" t="str">
        <f t="shared" si="0"/>
        <v xml:space="preserve">  </v>
      </c>
    </row>
    <row r="1254" spans="1:5" ht="15.75" customHeight="1" x14ac:dyDescent="0.25">
      <c r="A1254" s="2" t="s">
        <v>1510</v>
      </c>
      <c r="B1254" s="2" t="s">
        <v>1510</v>
      </c>
      <c r="C1254" s="2" t="s">
        <v>1510</v>
      </c>
      <c r="E1254" s="2" t="str">
        <f t="shared" si="0"/>
        <v xml:space="preserve">  </v>
      </c>
    </row>
    <row r="1255" spans="1:5" ht="15.75" customHeight="1" x14ac:dyDescent="0.25">
      <c r="A1255" s="2" t="s">
        <v>1510</v>
      </c>
      <c r="B1255" s="2" t="s">
        <v>1510</v>
      </c>
      <c r="C1255" s="2" t="s">
        <v>1510</v>
      </c>
      <c r="E1255" s="2" t="str">
        <f t="shared" si="0"/>
        <v xml:space="preserve">  </v>
      </c>
    </row>
    <row r="1256" spans="1:5" ht="15.75" customHeight="1" x14ac:dyDescent="0.25">
      <c r="A1256" s="2" t="s">
        <v>1510</v>
      </c>
      <c r="B1256" s="2" t="s">
        <v>1510</v>
      </c>
      <c r="C1256" s="2" t="s">
        <v>1510</v>
      </c>
      <c r="E1256" s="2" t="str">
        <f t="shared" si="0"/>
        <v xml:space="preserve">  </v>
      </c>
    </row>
    <row r="1257" spans="1:5" ht="15.75" customHeight="1" x14ac:dyDescent="0.25">
      <c r="A1257" s="2" t="s">
        <v>1510</v>
      </c>
      <c r="B1257" s="2" t="s">
        <v>1510</v>
      </c>
      <c r="C1257" s="2" t="s">
        <v>1510</v>
      </c>
      <c r="E1257" s="2" t="str">
        <f t="shared" si="0"/>
        <v xml:space="preserve">  </v>
      </c>
    </row>
    <row r="1258" spans="1:5" ht="15.75" customHeight="1" x14ac:dyDescent="0.25">
      <c r="A1258" s="2" t="s">
        <v>1510</v>
      </c>
      <c r="B1258" s="2" t="s">
        <v>1510</v>
      </c>
      <c r="C1258" s="2" t="s">
        <v>1510</v>
      </c>
      <c r="E1258" s="2" t="str">
        <f t="shared" si="0"/>
        <v xml:space="preserve">  </v>
      </c>
    </row>
    <row r="1259" spans="1:5" ht="15.75" customHeight="1" x14ac:dyDescent="0.25">
      <c r="A1259" s="2" t="s">
        <v>1510</v>
      </c>
      <c r="B1259" s="2" t="s">
        <v>1510</v>
      </c>
      <c r="C1259" s="2" t="s">
        <v>1510</v>
      </c>
      <c r="E1259" s="2" t="str">
        <f t="shared" si="0"/>
        <v xml:space="preserve">  </v>
      </c>
    </row>
    <row r="1260" spans="1:5" ht="15.75" customHeight="1" x14ac:dyDescent="0.25">
      <c r="A1260" s="2" t="s">
        <v>1510</v>
      </c>
      <c r="B1260" s="2" t="s">
        <v>1510</v>
      </c>
      <c r="C1260" s="2" t="s">
        <v>1510</v>
      </c>
      <c r="E1260" s="2" t="str">
        <f t="shared" si="0"/>
        <v xml:space="preserve">  </v>
      </c>
    </row>
    <row r="1261" spans="1:5" ht="15.75" customHeight="1" x14ac:dyDescent="0.25">
      <c r="A1261" s="2">
        <v>23</v>
      </c>
      <c r="B1261" s="2" t="s">
        <v>17</v>
      </c>
      <c r="C1261" s="2" t="s">
        <v>1578</v>
      </c>
      <c r="E1261" s="2" t="str">
        <f t="shared" si="0"/>
        <v>23 int s16</v>
      </c>
    </row>
    <row r="1262" spans="1:5" ht="15.75" customHeight="1" x14ac:dyDescent="0.25">
      <c r="A1262" s="2">
        <v>23</v>
      </c>
      <c r="B1262" s="2" t="s">
        <v>18</v>
      </c>
      <c r="C1262" s="2" t="s">
        <v>1579</v>
      </c>
      <c r="E1262" s="2" t="str">
        <f t="shared" si="0"/>
        <v>23 boolean s17</v>
      </c>
    </row>
    <row r="1263" spans="1:5" ht="15.75" customHeight="1" x14ac:dyDescent="0.25">
      <c r="A1263" s="2" t="s">
        <v>1510</v>
      </c>
      <c r="B1263" s="2" t="s">
        <v>1510</v>
      </c>
      <c r="C1263" s="2" t="s">
        <v>1510</v>
      </c>
      <c r="E1263" s="2" t="str">
        <f t="shared" si="0"/>
        <v xml:space="preserve">  </v>
      </c>
    </row>
    <row r="1264" spans="1:5" ht="15.75" customHeight="1" x14ac:dyDescent="0.25">
      <c r="A1264" s="2" t="s">
        <v>1510</v>
      </c>
      <c r="B1264" s="2" t="s">
        <v>1510</v>
      </c>
      <c r="C1264" s="2" t="s">
        <v>1510</v>
      </c>
      <c r="E1264" s="2" t="str">
        <f t="shared" si="0"/>
        <v xml:space="preserve">  </v>
      </c>
    </row>
    <row r="1265" spans="1:5" ht="15.75" customHeight="1" x14ac:dyDescent="0.25">
      <c r="A1265" s="2" t="s">
        <v>1510</v>
      </c>
      <c r="B1265" s="2" t="s">
        <v>1510</v>
      </c>
      <c r="C1265" s="2" t="s">
        <v>1510</v>
      </c>
      <c r="E1265" s="2" t="str">
        <f t="shared" si="0"/>
        <v xml:space="preserve">  </v>
      </c>
    </row>
    <row r="1266" spans="1:5" ht="15.75" customHeight="1" x14ac:dyDescent="0.25">
      <c r="A1266" s="2" t="s">
        <v>1510</v>
      </c>
      <c r="B1266" s="2" t="s">
        <v>1510</v>
      </c>
      <c r="C1266" s="2" t="s">
        <v>1510</v>
      </c>
      <c r="E1266" s="2" t="str">
        <f t="shared" si="0"/>
        <v xml:space="preserve">  </v>
      </c>
    </row>
    <row r="1267" spans="1:5" ht="15.75" customHeight="1" x14ac:dyDescent="0.25">
      <c r="A1267" s="2" t="s">
        <v>1510</v>
      </c>
      <c r="B1267" s="2" t="s">
        <v>1510</v>
      </c>
      <c r="C1267" s="2" t="s">
        <v>1510</v>
      </c>
      <c r="E1267" s="2" t="str">
        <f t="shared" si="0"/>
        <v xml:space="preserve">  </v>
      </c>
    </row>
    <row r="1268" spans="1:5" ht="15.75" customHeight="1" x14ac:dyDescent="0.25">
      <c r="A1268" s="2" t="s">
        <v>1510</v>
      </c>
      <c r="B1268" s="2" t="s">
        <v>1510</v>
      </c>
      <c r="C1268" s="2" t="s">
        <v>1510</v>
      </c>
      <c r="E1268" s="2" t="str">
        <f t="shared" si="0"/>
        <v xml:space="preserve">  </v>
      </c>
    </row>
    <row r="1269" spans="1:5" ht="15.75" customHeight="1" x14ac:dyDescent="0.25">
      <c r="A1269" s="2" t="s">
        <v>1510</v>
      </c>
      <c r="B1269" s="2" t="s">
        <v>1510</v>
      </c>
      <c r="C1269" s="2" t="s">
        <v>1510</v>
      </c>
      <c r="E1269" s="2" t="str">
        <f t="shared" si="0"/>
        <v xml:space="preserve">  </v>
      </c>
    </row>
    <row r="1270" spans="1:5" ht="15.75" customHeight="1" x14ac:dyDescent="0.25">
      <c r="A1270" s="2" t="s">
        <v>1510</v>
      </c>
      <c r="B1270" s="2" t="s">
        <v>1510</v>
      </c>
      <c r="C1270" s="2" t="s">
        <v>1510</v>
      </c>
      <c r="E1270" s="2" t="str">
        <f t="shared" si="0"/>
        <v xml:space="preserve">  </v>
      </c>
    </row>
    <row r="1271" spans="1:5" ht="15.75" customHeight="1" x14ac:dyDescent="0.25">
      <c r="A1271" s="2" t="s">
        <v>1510</v>
      </c>
      <c r="B1271" s="2" t="s">
        <v>1510</v>
      </c>
      <c r="C1271" s="2" t="s">
        <v>1510</v>
      </c>
      <c r="E1271" s="2" t="str">
        <f t="shared" si="0"/>
        <v xml:space="preserve">  </v>
      </c>
    </row>
    <row r="1272" spans="1:5" ht="15.75" customHeight="1" x14ac:dyDescent="0.25">
      <c r="A1272" s="2" t="s">
        <v>1510</v>
      </c>
      <c r="B1272" s="2" t="s">
        <v>1510</v>
      </c>
      <c r="C1272" s="2" t="s">
        <v>1510</v>
      </c>
      <c r="E1272" s="2" t="str">
        <f t="shared" si="0"/>
        <v xml:space="preserve">  </v>
      </c>
    </row>
    <row r="1273" spans="1:5" ht="15.75" customHeight="1" x14ac:dyDescent="0.25">
      <c r="A1273" s="2" t="s">
        <v>1510</v>
      </c>
      <c r="B1273" s="2" t="s">
        <v>1510</v>
      </c>
      <c r="C1273" s="2" t="s">
        <v>1510</v>
      </c>
      <c r="E1273" s="2" t="str">
        <f t="shared" si="0"/>
        <v xml:space="preserve">  </v>
      </c>
    </row>
    <row r="1274" spans="1:5" ht="15.75" customHeight="1" x14ac:dyDescent="0.25">
      <c r="A1274" s="2" t="s">
        <v>1510</v>
      </c>
      <c r="B1274" s="2" t="s">
        <v>1510</v>
      </c>
      <c r="C1274" s="2" t="s">
        <v>1510</v>
      </c>
      <c r="E1274" s="2" t="str">
        <f t="shared" si="0"/>
        <v xml:space="preserve">  </v>
      </c>
    </row>
    <row r="1275" spans="1:5" ht="15.75" customHeight="1" x14ac:dyDescent="0.25">
      <c r="A1275" s="2" t="s">
        <v>1510</v>
      </c>
      <c r="B1275" s="2" t="s">
        <v>1510</v>
      </c>
      <c r="C1275" s="2" t="s">
        <v>1510</v>
      </c>
      <c r="E1275" s="2" t="str">
        <f t="shared" si="0"/>
        <v xml:space="preserve">  </v>
      </c>
    </row>
    <row r="1276" spans="1:5" ht="15.75" customHeight="1" x14ac:dyDescent="0.25">
      <c r="A1276" s="2" t="s">
        <v>1510</v>
      </c>
      <c r="B1276" s="2" t="s">
        <v>1510</v>
      </c>
      <c r="C1276" s="2" t="s">
        <v>1510</v>
      </c>
      <c r="E1276" s="2" t="str">
        <f t="shared" si="0"/>
        <v xml:space="preserve">  </v>
      </c>
    </row>
    <row r="1277" spans="1:5" ht="15.75" customHeight="1" x14ac:dyDescent="0.25">
      <c r="A1277" s="2" t="s">
        <v>1510</v>
      </c>
      <c r="B1277" s="2" t="s">
        <v>1510</v>
      </c>
      <c r="C1277" s="2" t="s">
        <v>1510</v>
      </c>
      <c r="E1277" s="2" t="str">
        <f t="shared" si="0"/>
        <v xml:space="preserve">  </v>
      </c>
    </row>
    <row r="1278" spans="1:5" ht="15.75" customHeight="1" x14ac:dyDescent="0.25">
      <c r="A1278" s="2" t="s">
        <v>1510</v>
      </c>
      <c r="B1278" s="2" t="s">
        <v>1510</v>
      </c>
      <c r="C1278" s="2" t="s">
        <v>1510</v>
      </c>
      <c r="E1278" s="2" t="str">
        <f t="shared" si="0"/>
        <v xml:space="preserve">  </v>
      </c>
    </row>
    <row r="1279" spans="1:5" ht="15.75" customHeight="1" x14ac:dyDescent="0.25">
      <c r="A1279" s="2" t="s">
        <v>1510</v>
      </c>
      <c r="B1279" s="2" t="s">
        <v>1510</v>
      </c>
      <c r="C1279" s="2" t="s">
        <v>1510</v>
      </c>
      <c r="E1279" s="2" t="str">
        <f t="shared" si="0"/>
        <v xml:space="preserve">  </v>
      </c>
    </row>
    <row r="1280" spans="1:5" ht="15.75" customHeight="1" x14ac:dyDescent="0.25">
      <c r="A1280" s="2" t="s">
        <v>1510</v>
      </c>
      <c r="B1280" s="2" t="s">
        <v>1510</v>
      </c>
      <c r="C1280" s="2" t="s">
        <v>1510</v>
      </c>
      <c r="E1280" s="2" t="str">
        <f t="shared" si="0"/>
        <v xml:space="preserve">  </v>
      </c>
    </row>
    <row r="1281" spans="1:5" ht="15.75" customHeight="1" x14ac:dyDescent="0.25">
      <c r="A1281" s="2" t="s">
        <v>1510</v>
      </c>
      <c r="B1281" s="2" t="s">
        <v>1510</v>
      </c>
      <c r="C1281" s="2" t="s">
        <v>1510</v>
      </c>
      <c r="E1281" s="2" t="str">
        <f t="shared" si="0"/>
        <v xml:space="preserve">  </v>
      </c>
    </row>
    <row r="1282" spans="1:5" ht="15.75" customHeight="1" x14ac:dyDescent="0.25">
      <c r="A1282" s="2" t="s">
        <v>1510</v>
      </c>
      <c r="B1282" s="2" t="s">
        <v>1510</v>
      </c>
      <c r="C1282" s="2" t="s">
        <v>1510</v>
      </c>
      <c r="E1282" s="2" t="str">
        <f t="shared" si="0"/>
        <v xml:space="preserve">  </v>
      </c>
    </row>
    <row r="1283" spans="1:5" ht="15.75" customHeight="1" x14ac:dyDescent="0.25">
      <c r="A1283" s="2" t="s">
        <v>1510</v>
      </c>
      <c r="B1283" s="2" t="s">
        <v>1510</v>
      </c>
      <c r="C1283" s="2" t="s">
        <v>1510</v>
      </c>
      <c r="E1283" s="2" t="str">
        <f t="shared" si="0"/>
        <v xml:space="preserve">  </v>
      </c>
    </row>
    <row r="1284" spans="1:5" ht="15.75" customHeight="1" x14ac:dyDescent="0.25">
      <c r="A1284" s="2" t="s">
        <v>1510</v>
      </c>
      <c r="B1284" s="2" t="s">
        <v>1510</v>
      </c>
      <c r="C1284" s="2" t="s">
        <v>1510</v>
      </c>
      <c r="E1284" s="2" t="str">
        <f t="shared" si="0"/>
        <v xml:space="preserve">  </v>
      </c>
    </row>
    <row r="1285" spans="1:5" ht="15.75" customHeight="1" x14ac:dyDescent="0.25">
      <c r="A1285" s="2" t="s">
        <v>1510</v>
      </c>
      <c r="B1285" s="2" t="s">
        <v>1510</v>
      </c>
      <c r="C1285" s="2" t="s">
        <v>1510</v>
      </c>
      <c r="E1285" s="2" t="str">
        <f t="shared" si="0"/>
        <v xml:space="preserve">  </v>
      </c>
    </row>
    <row r="1286" spans="1:5" ht="15.75" customHeight="1" x14ac:dyDescent="0.25">
      <c r="A1286" s="2" t="s">
        <v>1510</v>
      </c>
      <c r="B1286" s="2" t="s">
        <v>1510</v>
      </c>
      <c r="C1286" s="2" t="s">
        <v>1510</v>
      </c>
      <c r="E1286" s="2" t="str">
        <f t="shared" si="0"/>
        <v xml:space="preserve">  </v>
      </c>
    </row>
    <row r="1287" spans="1:5" ht="15.75" customHeight="1" x14ac:dyDescent="0.25">
      <c r="A1287" s="2" t="s">
        <v>1510</v>
      </c>
      <c r="B1287" s="2" t="s">
        <v>1510</v>
      </c>
      <c r="C1287" s="2" t="s">
        <v>1510</v>
      </c>
      <c r="E1287" s="2" t="str">
        <f t="shared" si="0"/>
        <v xml:space="preserve">  </v>
      </c>
    </row>
    <row r="1288" spans="1:5" ht="15.75" customHeight="1" x14ac:dyDescent="0.25">
      <c r="A1288" s="2" t="s">
        <v>1510</v>
      </c>
      <c r="B1288" s="2" t="s">
        <v>1510</v>
      </c>
      <c r="C1288" s="2" t="s">
        <v>1510</v>
      </c>
      <c r="E1288" s="2" t="str">
        <f t="shared" si="0"/>
        <v xml:space="preserve">  </v>
      </c>
    </row>
    <row r="1289" spans="1:5" ht="15.75" customHeight="1" x14ac:dyDescent="0.25">
      <c r="A1289" s="2" t="s">
        <v>1510</v>
      </c>
      <c r="B1289" s="2" t="s">
        <v>1510</v>
      </c>
      <c r="C1289" s="2" t="s">
        <v>1510</v>
      </c>
      <c r="E1289" s="2" t="str">
        <f t="shared" si="0"/>
        <v xml:space="preserve">  </v>
      </c>
    </row>
    <row r="1290" spans="1:5" ht="15.75" customHeight="1" x14ac:dyDescent="0.25">
      <c r="A1290" s="2" t="s">
        <v>1510</v>
      </c>
      <c r="B1290" s="2" t="s">
        <v>1510</v>
      </c>
      <c r="C1290" s="2" t="s">
        <v>1510</v>
      </c>
      <c r="E1290" s="2" t="str">
        <f t="shared" si="0"/>
        <v xml:space="preserve">  </v>
      </c>
    </row>
    <row r="1291" spans="1:5" ht="15.75" customHeight="1" x14ac:dyDescent="0.25">
      <c r="A1291" s="2" t="s">
        <v>1510</v>
      </c>
      <c r="B1291" s="2" t="s">
        <v>1510</v>
      </c>
      <c r="C1291" s="2" t="s">
        <v>1510</v>
      </c>
      <c r="E1291" s="2" t="str">
        <f t="shared" si="0"/>
        <v xml:space="preserve">  </v>
      </c>
    </row>
    <row r="1292" spans="1:5" ht="15.75" customHeight="1" x14ac:dyDescent="0.25">
      <c r="A1292" s="2">
        <v>23</v>
      </c>
      <c r="B1292" s="2" t="s">
        <v>48</v>
      </c>
      <c r="C1292" s="2">
        <v>31</v>
      </c>
      <c r="E1292" s="2" t="str">
        <f t="shared" si="0"/>
        <v>23 T 31</v>
      </c>
    </row>
    <row r="1293" spans="1:5" ht="15.75" customHeight="1" x14ac:dyDescent="0.25">
      <c r="A1293" s="2" t="s">
        <v>1510</v>
      </c>
      <c r="B1293" s="2" t="s">
        <v>1510</v>
      </c>
      <c r="C1293" s="2" t="s">
        <v>1510</v>
      </c>
      <c r="E1293" s="2" t="str">
        <f t="shared" si="0"/>
        <v xml:space="preserve">  </v>
      </c>
    </row>
    <row r="1294" spans="1:5" ht="15.75" customHeight="1" x14ac:dyDescent="0.25">
      <c r="A1294" s="2" t="s">
        <v>1510</v>
      </c>
      <c r="B1294" s="2" t="s">
        <v>1510</v>
      </c>
      <c r="C1294" s="2" t="s">
        <v>1510</v>
      </c>
      <c r="E1294" s="2" t="str">
        <f t="shared" si="0"/>
        <v xml:space="preserve">  </v>
      </c>
    </row>
    <row r="1295" spans="1:5" ht="15.75" customHeight="1" x14ac:dyDescent="0.25">
      <c r="A1295" s="2" t="s">
        <v>1510</v>
      </c>
      <c r="B1295" s="2" t="s">
        <v>1510</v>
      </c>
      <c r="C1295" s="2" t="s">
        <v>1510</v>
      </c>
      <c r="E1295" s="2" t="str">
        <f t="shared" si="0"/>
        <v xml:space="preserve">  </v>
      </c>
    </row>
    <row r="1296" spans="1:5" ht="15.75" customHeight="1" x14ac:dyDescent="0.25">
      <c r="A1296" s="2" t="s">
        <v>1510</v>
      </c>
      <c r="B1296" s="2" t="s">
        <v>1510</v>
      </c>
      <c r="C1296" s="2" t="s">
        <v>1510</v>
      </c>
      <c r="E1296" s="2" t="str">
        <f t="shared" si="0"/>
        <v xml:space="preserve">  </v>
      </c>
    </row>
    <row r="1297" spans="1:5" ht="15.75" customHeight="1" x14ac:dyDescent="0.25">
      <c r="A1297" s="2" t="s">
        <v>1510</v>
      </c>
      <c r="B1297" s="2" t="s">
        <v>1510</v>
      </c>
      <c r="C1297" s="2" t="s">
        <v>1510</v>
      </c>
      <c r="E1297" s="2" t="str">
        <f t="shared" si="0"/>
        <v xml:space="preserve">  </v>
      </c>
    </row>
    <row r="1298" spans="1:5" ht="15.75" customHeight="1" x14ac:dyDescent="0.25">
      <c r="A1298" s="2">
        <v>24</v>
      </c>
      <c r="B1298" s="2" t="s">
        <v>0</v>
      </c>
      <c r="C1298" s="2" t="s">
        <v>1593</v>
      </c>
      <c r="E1298" s="2" t="str">
        <f t="shared" si="0"/>
        <v>24 class r6</v>
      </c>
    </row>
    <row r="1299" spans="1:5" ht="15.75" customHeight="1" x14ac:dyDescent="0.25">
      <c r="A1299" s="2">
        <v>24</v>
      </c>
      <c r="B1299" s="2" t="s">
        <v>1</v>
      </c>
      <c r="C1299" s="2" t="s">
        <v>1593</v>
      </c>
      <c r="E1299" s="2" t="str">
        <f t="shared" si="0"/>
        <v>24 ID r6</v>
      </c>
    </row>
    <row r="1300" spans="1:5" ht="15.75" customHeight="1" x14ac:dyDescent="0.25">
      <c r="A1300" s="2">
        <v>24</v>
      </c>
      <c r="B1300" s="2" t="s">
        <v>2</v>
      </c>
      <c r="C1300" s="2" t="s">
        <v>1593</v>
      </c>
      <c r="E1300" s="2" t="str">
        <f t="shared" si="0"/>
        <v>24 { r6</v>
      </c>
    </row>
    <row r="1301" spans="1:5" ht="15.75" customHeight="1" x14ac:dyDescent="0.25">
      <c r="A1301" s="2">
        <v>24</v>
      </c>
      <c r="B1301" s="2" t="s">
        <v>3</v>
      </c>
      <c r="C1301" s="2" t="s">
        <v>1593</v>
      </c>
      <c r="E1301" s="2" t="str">
        <f t="shared" si="0"/>
        <v>24 public r6</v>
      </c>
    </row>
    <row r="1302" spans="1:5" ht="15.75" customHeight="1" x14ac:dyDescent="0.25">
      <c r="A1302" s="2" t="s">
        <v>1510</v>
      </c>
      <c r="B1302" s="2" t="s">
        <v>1510</v>
      </c>
      <c r="C1302" s="2" t="s">
        <v>1510</v>
      </c>
      <c r="E1302" s="2" t="str">
        <f t="shared" si="0"/>
        <v xml:space="preserve">  </v>
      </c>
    </row>
    <row r="1303" spans="1:5" ht="15.75" customHeight="1" x14ac:dyDescent="0.25">
      <c r="A1303" s="2" t="s">
        <v>1510</v>
      </c>
      <c r="B1303" s="2" t="s">
        <v>1510</v>
      </c>
      <c r="C1303" s="2" t="s">
        <v>1510</v>
      </c>
      <c r="E1303" s="2" t="str">
        <f t="shared" si="0"/>
        <v xml:space="preserve">  </v>
      </c>
    </row>
    <row r="1304" spans="1:5" ht="15.75" customHeight="1" x14ac:dyDescent="0.25">
      <c r="A1304" s="2" t="s">
        <v>1510</v>
      </c>
      <c r="B1304" s="2" t="s">
        <v>1510</v>
      </c>
      <c r="C1304" s="2" t="s">
        <v>1510</v>
      </c>
      <c r="E1304" s="2" t="str">
        <f t="shared" si="0"/>
        <v xml:space="preserve">  </v>
      </c>
    </row>
    <row r="1305" spans="1:5" ht="15.75" customHeight="1" x14ac:dyDescent="0.25">
      <c r="A1305" s="2" t="s">
        <v>1510</v>
      </c>
      <c r="B1305" s="2" t="s">
        <v>1510</v>
      </c>
      <c r="C1305" s="2" t="s">
        <v>1510</v>
      </c>
      <c r="E1305" s="2" t="str">
        <f t="shared" si="0"/>
        <v xml:space="preserve">  </v>
      </c>
    </row>
    <row r="1306" spans="1:5" ht="15.75" customHeight="1" x14ac:dyDescent="0.25">
      <c r="A1306" s="2" t="s">
        <v>1510</v>
      </c>
      <c r="B1306" s="2" t="s">
        <v>1510</v>
      </c>
      <c r="C1306" s="2" t="s">
        <v>1510</v>
      </c>
      <c r="E1306" s="2" t="str">
        <f t="shared" si="0"/>
        <v xml:space="preserve">  </v>
      </c>
    </row>
    <row r="1307" spans="1:5" ht="15.75" customHeight="1" x14ac:dyDescent="0.25">
      <c r="A1307" s="2" t="s">
        <v>1510</v>
      </c>
      <c r="B1307" s="2" t="s">
        <v>1510</v>
      </c>
      <c r="C1307" s="2" t="s">
        <v>1510</v>
      </c>
      <c r="E1307" s="2" t="str">
        <f t="shared" si="0"/>
        <v xml:space="preserve">  </v>
      </c>
    </row>
    <row r="1308" spans="1:5" ht="15.75" customHeight="1" x14ac:dyDescent="0.25">
      <c r="A1308" s="2" t="s">
        <v>1510</v>
      </c>
      <c r="B1308" s="2" t="s">
        <v>1510</v>
      </c>
      <c r="C1308" s="2" t="s">
        <v>1510</v>
      </c>
      <c r="E1308" s="2" t="str">
        <f t="shared" si="0"/>
        <v xml:space="preserve">  </v>
      </c>
    </row>
    <row r="1309" spans="1:5" ht="15.75" customHeight="1" x14ac:dyDescent="0.25">
      <c r="A1309" s="2" t="s">
        <v>1510</v>
      </c>
      <c r="B1309" s="2" t="s">
        <v>1510</v>
      </c>
      <c r="C1309" s="2" t="s">
        <v>1510</v>
      </c>
      <c r="E1309" s="2" t="str">
        <f t="shared" si="0"/>
        <v xml:space="preserve">  </v>
      </c>
    </row>
    <row r="1310" spans="1:5" ht="15.75" customHeight="1" x14ac:dyDescent="0.25">
      <c r="A1310" s="2">
        <v>24</v>
      </c>
      <c r="B1310" s="2" t="s">
        <v>12</v>
      </c>
      <c r="C1310" s="2" t="s">
        <v>1593</v>
      </c>
      <c r="E1310" s="2" t="str">
        <f t="shared" si="0"/>
        <v>24 } r6</v>
      </c>
    </row>
    <row r="1311" spans="1:5" ht="15.75" customHeight="1" x14ac:dyDescent="0.25">
      <c r="A1311" s="2" t="s">
        <v>1510</v>
      </c>
      <c r="B1311" s="2" t="s">
        <v>1510</v>
      </c>
      <c r="C1311" s="2" t="s">
        <v>1510</v>
      </c>
      <c r="E1311" s="2" t="str">
        <f t="shared" si="0"/>
        <v xml:space="preserve">  </v>
      </c>
    </row>
    <row r="1312" spans="1:5" ht="15.75" customHeight="1" x14ac:dyDescent="0.25">
      <c r="A1312" s="2" t="s">
        <v>1510</v>
      </c>
      <c r="B1312" s="2" t="s">
        <v>1510</v>
      </c>
      <c r="C1312" s="2" t="s">
        <v>1510</v>
      </c>
      <c r="E1312" s="2" t="str">
        <f t="shared" si="0"/>
        <v xml:space="preserve">  </v>
      </c>
    </row>
    <row r="1313" spans="1:5" ht="15.75" customHeight="1" x14ac:dyDescent="0.25">
      <c r="A1313" s="2">
        <v>24</v>
      </c>
      <c r="B1313" s="2" t="s">
        <v>15</v>
      </c>
      <c r="C1313" s="2" t="s">
        <v>1593</v>
      </c>
      <c r="E1313" s="2" t="str">
        <f t="shared" si="0"/>
        <v>24 return r6</v>
      </c>
    </row>
    <row r="1314" spans="1:5" ht="15.75" customHeight="1" x14ac:dyDescent="0.25">
      <c r="A1314" s="2" t="s">
        <v>1510</v>
      </c>
      <c r="B1314" s="2" t="s">
        <v>1510</v>
      </c>
      <c r="C1314" s="2" t="s">
        <v>1510</v>
      </c>
      <c r="E1314" s="2" t="str">
        <f t="shared" si="0"/>
        <v xml:space="preserve">  </v>
      </c>
    </row>
    <row r="1315" spans="1:5" ht="15.75" customHeight="1" x14ac:dyDescent="0.25">
      <c r="A1315" s="2" t="s">
        <v>1510</v>
      </c>
      <c r="B1315" s="2" t="s">
        <v>1510</v>
      </c>
      <c r="C1315" s="2" t="s">
        <v>1510</v>
      </c>
      <c r="E1315" s="2" t="str">
        <f t="shared" si="0"/>
        <v xml:space="preserve">  </v>
      </c>
    </row>
    <row r="1316" spans="1:5" ht="15.75" customHeight="1" x14ac:dyDescent="0.25">
      <c r="A1316" s="2" t="s">
        <v>1510</v>
      </c>
      <c r="B1316" s="2" t="s">
        <v>1510</v>
      </c>
      <c r="C1316" s="2" t="s">
        <v>1510</v>
      </c>
      <c r="E1316" s="2" t="str">
        <f t="shared" si="0"/>
        <v xml:space="preserve">  </v>
      </c>
    </row>
    <row r="1317" spans="1:5" ht="15.75" customHeight="1" x14ac:dyDescent="0.25">
      <c r="A1317" s="2">
        <v>24</v>
      </c>
      <c r="B1317" s="2" t="s">
        <v>19</v>
      </c>
      <c r="C1317" s="2" t="s">
        <v>1593</v>
      </c>
      <c r="E1317" s="2" t="str">
        <f t="shared" si="0"/>
        <v>24 if r6</v>
      </c>
    </row>
    <row r="1318" spans="1:5" ht="15.75" customHeight="1" x14ac:dyDescent="0.25">
      <c r="A1318" s="2" t="s">
        <v>1510</v>
      </c>
      <c r="B1318" s="2" t="s">
        <v>1510</v>
      </c>
      <c r="C1318" s="2" t="s">
        <v>1510</v>
      </c>
      <c r="E1318" s="2" t="str">
        <f t="shared" si="0"/>
        <v xml:space="preserve">  </v>
      </c>
    </row>
    <row r="1319" spans="1:5" ht="15.75" customHeight="1" x14ac:dyDescent="0.25">
      <c r="A1319" s="2">
        <v>24</v>
      </c>
      <c r="B1319" s="2" t="s">
        <v>21</v>
      </c>
      <c r="C1319" s="2" t="s">
        <v>1593</v>
      </c>
      <c r="E1319" s="2" t="str">
        <f t="shared" si="0"/>
        <v>24 while r6</v>
      </c>
    </row>
    <row r="1320" spans="1:5" ht="15.75" customHeight="1" x14ac:dyDescent="0.25">
      <c r="A1320" s="2">
        <v>24</v>
      </c>
      <c r="B1320" s="2" t="s">
        <v>22</v>
      </c>
      <c r="C1320" s="2" t="s">
        <v>1593</v>
      </c>
      <c r="E1320" s="2" t="str">
        <f t="shared" si="0"/>
        <v>24 System.out.println r6</v>
      </c>
    </row>
    <row r="1321" spans="1:5" ht="15.75" customHeight="1" x14ac:dyDescent="0.25">
      <c r="A1321" s="2" t="s">
        <v>1510</v>
      </c>
      <c r="B1321" s="2" t="s">
        <v>1510</v>
      </c>
      <c r="C1321" s="2" t="s">
        <v>1510</v>
      </c>
      <c r="E1321" s="2" t="str">
        <f t="shared" si="0"/>
        <v xml:space="preserve">  </v>
      </c>
    </row>
    <row r="1322" spans="1:5" ht="15.75" customHeight="1" x14ac:dyDescent="0.25">
      <c r="A1322" s="2" t="s">
        <v>1510</v>
      </c>
      <c r="B1322" s="2" t="s">
        <v>1510</v>
      </c>
      <c r="C1322" s="2" t="s">
        <v>1510</v>
      </c>
      <c r="E1322" s="2" t="str">
        <f t="shared" si="0"/>
        <v xml:space="preserve">  </v>
      </c>
    </row>
    <row r="1323" spans="1:5" ht="15.75" customHeight="1" x14ac:dyDescent="0.25">
      <c r="A1323" s="2" t="s">
        <v>1510</v>
      </c>
      <c r="B1323" s="2" t="s">
        <v>1510</v>
      </c>
      <c r="C1323" s="2" t="s">
        <v>1510</v>
      </c>
      <c r="E1323" s="2" t="str">
        <f t="shared" si="0"/>
        <v xml:space="preserve">  </v>
      </c>
    </row>
    <row r="1324" spans="1:5" ht="15.75" customHeight="1" x14ac:dyDescent="0.25">
      <c r="A1324" s="2" t="s">
        <v>1510</v>
      </c>
      <c r="B1324" s="2" t="s">
        <v>1510</v>
      </c>
      <c r="C1324" s="2" t="s">
        <v>1510</v>
      </c>
      <c r="E1324" s="2" t="str">
        <f t="shared" si="0"/>
        <v xml:space="preserve">  </v>
      </c>
    </row>
    <row r="1325" spans="1:5" ht="15.75" customHeight="1" x14ac:dyDescent="0.25">
      <c r="A1325" s="2" t="s">
        <v>1510</v>
      </c>
      <c r="B1325" s="2" t="s">
        <v>1510</v>
      </c>
      <c r="C1325" s="2" t="s">
        <v>1510</v>
      </c>
      <c r="E1325" s="2" t="str">
        <f t="shared" si="0"/>
        <v xml:space="preserve">  </v>
      </c>
    </row>
    <row r="1326" spans="1:5" ht="15.75" customHeight="1" x14ac:dyDescent="0.25">
      <c r="A1326" s="2" t="s">
        <v>1510</v>
      </c>
      <c r="B1326" s="2" t="s">
        <v>1510</v>
      </c>
      <c r="C1326" s="2" t="s">
        <v>1510</v>
      </c>
      <c r="E1326" s="2" t="str">
        <f t="shared" si="0"/>
        <v xml:space="preserve">  </v>
      </c>
    </row>
    <row r="1327" spans="1:5" ht="15.75" customHeight="1" x14ac:dyDescent="0.25">
      <c r="A1327" s="2" t="s">
        <v>1510</v>
      </c>
      <c r="B1327" s="2" t="s">
        <v>1510</v>
      </c>
      <c r="C1327" s="2" t="s">
        <v>1510</v>
      </c>
      <c r="E1327" s="2" t="str">
        <f t="shared" si="0"/>
        <v xml:space="preserve">  </v>
      </c>
    </row>
    <row r="1328" spans="1:5" ht="15.75" customHeight="1" x14ac:dyDescent="0.25">
      <c r="A1328" s="2" t="s">
        <v>1510</v>
      </c>
      <c r="B1328" s="2" t="s">
        <v>1510</v>
      </c>
      <c r="C1328" s="2" t="s">
        <v>1510</v>
      </c>
      <c r="E1328" s="2" t="str">
        <f t="shared" si="0"/>
        <v xml:space="preserve">  </v>
      </c>
    </row>
    <row r="1329" spans="1:5" ht="15.75" customHeight="1" x14ac:dyDescent="0.25">
      <c r="A1329" s="2" t="s">
        <v>1510</v>
      </c>
      <c r="B1329" s="2" t="s">
        <v>1510</v>
      </c>
      <c r="C1329" s="2" t="s">
        <v>1510</v>
      </c>
      <c r="E1329" s="2" t="str">
        <f t="shared" si="0"/>
        <v xml:space="preserve">  </v>
      </c>
    </row>
    <row r="1330" spans="1:5" ht="15.75" customHeight="1" x14ac:dyDescent="0.25">
      <c r="A1330" s="2" t="s">
        <v>1510</v>
      </c>
      <c r="B1330" s="2" t="s">
        <v>1510</v>
      </c>
      <c r="C1330" s="2" t="s">
        <v>1510</v>
      </c>
      <c r="E1330" s="2" t="str">
        <f t="shared" si="0"/>
        <v xml:space="preserve">  </v>
      </c>
    </row>
    <row r="1331" spans="1:5" ht="15.75" customHeight="1" x14ac:dyDescent="0.25">
      <c r="A1331" s="2" t="s">
        <v>1510</v>
      </c>
      <c r="B1331" s="2" t="s">
        <v>1510</v>
      </c>
      <c r="C1331" s="2" t="s">
        <v>1510</v>
      </c>
      <c r="E1331" s="2" t="str">
        <f t="shared" si="0"/>
        <v xml:space="preserve">  </v>
      </c>
    </row>
    <row r="1332" spans="1:5" ht="15.75" customHeight="1" x14ac:dyDescent="0.25">
      <c r="A1332" s="2" t="s">
        <v>1510</v>
      </c>
      <c r="B1332" s="2" t="s">
        <v>1510</v>
      </c>
      <c r="C1332" s="2" t="s">
        <v>1510</v>
      </c>
      <c r="E1332" s="2" t="str">
        <f t="shared" si="0"/>
        <v xml:space="preserve">  </v>
      </c>
    </row>
    <row r="1333" spans="1:5" ht="15.75" customHeight="1" x14ac:dyDescent="0.25">
      <c r="A1333" s="2" t="s">
        <v>1510</v>
      </c>
      <c r="B1333" s="2" t="s">
        <v>1510</v>
      </c>
      <c r="C1333" s="2" t="s">
        <v>1510</v>
      </c>
      <c r="E1333" s="2" t="str">
        <f t="shared" si="0"/>
        <v xml:space="preserve">  </v>
      </c>
    </row>
    <row r="1334" spans="1:5" ht="15.75" customHeight="1" x14ac:dyDescent="0.25">
      <c r="A1334" s="2" t="s">
        <v>1510</v>
      </c>
      <c r="B1334" s="2" t="s">
        <v>1510</v>
      </c>
      <c r="C1334" s="2" t="s">
        <v>1510</v>
      </c>
      <c r="E1334" s="2" t="str">
        <f t="shared" si="0"/>
        <v xml:space="preserve">  </v>
      </c>
    </row>
    <row r="1335" spans="1:5" ht="15.75" customHeight="1" x14ac:dyDescent="0.25">
      <c r="A1335" s="2">
        <v>24</v>
      </c>
      <c r="B1335" s="2" t="s">
        <v>37</v>
      </c>
      <c r="C1335" s="2" t="s">
        <v>1593</v>
      </c>
      <c r="E1335" s="2" t="str">
        <f t="shared" si="0"/>
        <v>24 $ r6</v>
      </c>
    </row>
    <row r="1336" spans="1:5" ht="15.75" customHeight="1" x14ac:dyDescent="0.25">
      <c r="A1336" s="2" t="s">
        <v>1510</v>
      </c>
      <c r="B1336" s="2" t="s">
        <v>1510</v>
      </c>
      <c r="C1336" s="2" t="s">
        <v>1510</v>
      </c>
      <c r="E1336" s="2" t="str">
        <f t="shared" si="0"/>
        <v xml:space="preserve">  </v>
      </c>
    </row>
    <row r="1337" spans="1:5" ht="15.75" customHeight="1" x14ac:dyDescent="0.25">
      <c r="A1337" s="2" t="s">
        <v>1510</v>
      </c>
      <c r="B1337" s="2" t="s">
        <v>1510</v>
      </c>
      <c r="C1337" s="2" t="s">
        <v>1510</v>
      </c>
      <c r="E1337" s="2" t="str">
        <f t="shared" si="0"/>
        <v xml:space="preserve">  </v>
      </c>
    </row>
    <row r="1338" spans="1:5" ht="15.75" customHeight="1" x14ac:dyDescent="0.25">
      <c r="A1338" s="2" t="s">
        <v>1510</v>
      </c>
      <c r="B1338" s="2" t="s">
        <v>1510</v>
      </c>
      <c r="C1338" s="2" t="s">
        <v>1510</v>
      </c>
      <c r="E1338" s="2" t="str">
        <f t="shared" si="0"/>
        <v xml:space="preserve">  </v>
      </c>
    </row>
    <row r="1339" spans="1:5" ht="15.75" customHeight="1" x14ac:dyDescent="0.25">
      <c r="A1339" s="2" t="s">
        <v>1510</v>
      </c>
      <c r="B1339" s="2" t="s">
        <v>1510</v>
      </c>
      <c r="C1339" s="2" t="s">
        <v>1510</v>
      </c>
      <c r="E1339" s="2" t="str">
        <f t="shared" si="0"/>
        <v xml:space="preserve">  </v>
      </c>
    </row>
    <row r="1340" spans="1:5" ht="15.75" customHeight="1" x14ac:dyDescent="0.25">
      <c r="A1340" s="2" t="s">
        <v>1510</v>
      </c>
      <c r="B1340" s="2" t="s">
        <v>1510</v>
      </c>
      <c r="C1340" s="2" t="s">
        <v>1510</v>
      </c>
      <c r="E1340" s="2" t="str">
        <f t="shared" si="0"/>
        <v xml:space="preserve">  </v>
      </c>
    </row>
    <row r="1341" spans="1:5" ht="15.75" customHeight="1" x14ac:dyDescent="0.25">
      <c r="A1341" s="2" t="s">
        <v>1510</v>
      </c>
      <c r="B1341" s="2" t="s">
        <v>1510</v>
      </c>
      <c r="C1341" s="2" t="s">
        <v>1510</v>
      </c>
      <c r="E1341" s="2" t="str">
        <f t="shared" si="0"/>
        <v xml:space="preserve">  </v>
      </c>
    </row>
    <row r="1342" spans="1:5" ht="15.75" customHeight="1" x14ac:dyDescent="0.25">
      <c r="A1342" s="2" t="s">
        <v>1510</v>
      </c>
      <c r="B1342" s="2" t="s">
        <v>1510</v>
      </c>
      <c r="C1342" s="2" t="s">
        <v>1510</v>
      </c>
      <c r="E1342" s="2" t="str">
        <f t="shared" si="0"/>
        <v xml:space="preserve">  </v>
      </c>
    </row>
    <row r="1343" spans="1:5" ht="15.75" customHeight="1" x14ac:dyDescent="0.25">
      <c r="A1343" s="2" t="s">
        <v>1510</v>
      </c>
      <c r="B1343" s="2" t="s">
        <v>1510</v>
      </c>
      <c r="C1343" s="2" t="s">
        <v>1510</v>
      </c>
      <c r="E1343" s="2" t="str">
        <f t="shared" si="0"/>
        <v xml:space="preserve">  </v>
      </c>
    </row>
    <row r="1344" spans="1:5" ht="15.75" customHeight="1" x14ac:dyDescent="0.25">
      <c r="A1344" s="2" t="s">
        <v>1510</v>
      </c>
      <c r="B1344" s="2" t="s">
        <v>1510</v>
      </c>
      <c r="C1344" s="2" t="s">
        <v>1510</v>
      </c>
      <c r="E1344" s="2" t="str">
        <f t="shared" si="0"/>
        <v xml:space="preserve">  </v>
      </c>
    </row>
    <row r="1345" spans="1:5" ht="15.75" customHeight="1" x14ac:dyDescent="0.25">
      <c r="A1345" s="2" t="s">
        <v>1510</v>
      </c>
      <c r="B1345" s="2" t="s">
        <v>1510</v>
      </c>
      <c r="C1345" s="2" t="s">
        <v>1510</v>
      </c>
      <c r="E1345" s="2" t="str">
        <f t="shared" si="0"/>
        <v xml:space="preserve">  </v>
      </c>
    </row>
    <row r="1346" spans="1:5" ht="15.75" customHeight="1" x14ac:dyDescent="0.25">
      <c r="A1346" s="2" t="s">
        <v>1510</v>
      </c>
      <c r="B1346" s="2" t="s">
        <v>1510</v>
      </c>
      <c r="C1346" s="2" t="s">
        <v>1510</v>
      </c>
      <c r="E1346" s="2" t="str">
        <f t="shared" si="0"/>
        <v xml:space="preserve">  </v>
      </c>
    </row>
    <row r="1347" spans="1:5" ht="15.75" customHeight="1" x14ac:dyDescent="0.25">
      <c r="A1347" s="2" t="s">
        <v>1510</v>
      </c>
      <c r="B1347" s="2" t="s">
        <v>1510</v>
      </c>
      <c r="C1347" s="2" t="s">
        <v>1510</v>
      </c>
      <c r="E1347" s="2" t="str">
        <f t="shared" si="0"/>
        <v xml:space="preserve">  </v>
      </c>
    </row>
    <row r="1348" spans="1:5" ht="15.75" customHeight="1" x14ac:dyDescent="0.25">
      <c r="A1348" s="2" t="s">
        <v>1510</v>
      </c>
      <c r="B1348" s="2" t="s">
        <v>1510</v>
      </c>
      <c r="C1348" s="2" t="s">
        <v>1510</v>
      </c>
      <c r="E1348" s="2" t="str">
        <f t="shared" si="0"/>
        <v xml:space="preserve">  </v>
      </c>
    </row>
    <row r="1349" spans="1:5" ht="15.75" customHeight="1" x14ac:dyDescent="0.25">
      <c r="A1349" s="2" t="s">
        <v>1510</v>
      </c>
      <c r="B1349" s="2" t="s">
        <v>1510</v>
      </c>
      <c r="C1349" s="2" t="s">
        <v>1510</v>
      </c>
      <c r="E1349" s="2" t="str">
        <f t="shared" si="0"/>
        <v xml:space="preserve">  </v>
      </c>
    </row>
    <row r="1350" spans="1:5" ht="15.75" customHeight="1" x14ac:dyDescent="0.25">
      <c r="A1350" s="2" t="s">
        <v>1510</v>
      </c>
      <c r="B1350" s="2" t="s">
        <v>1510</v>
      </c>
      <c r="C1350" s="2" t="s">
        <v>1510</v>
      </c>
      <c r="E1350" s="2" t="str">
        <f t="shared" si="0"/>
        <v xml:space="preserve">  </v>
      </c>
    </row>
    <row r="1351" spans="1:5" ht="15.75" customHeight="1" x14ac:dyDescent="0.25">
      <c r="A1351" s="2" t="s">
        <v>1510</v>
      </c>
      <c r="B1351" s="2" t="s">
        <v>1510</v>
      </c>
      <c r="C1351" s="2" t="s">
        <v>1510</v>
      </c>
      <c r="E1351" s="2" t="str">
        <f t="shared" si="0"/>
        <v xml:space="preserve">  </v>
      </c>
    </row>
    <row r="1352" spans="1:5" ht="15.75" customHeight="1" x14ac:dyDescent="0.25">
      <c r="A1352" s="2" t="s">
        <v>1510</v>
      </c>
      <c r="B1352" s="2" t="s">
        <v>1510</v>
      </c>
      <c r="C1352" s="2" t="s">
        <v>1510</v>
      </c>
      <c r="E1352" s="2" t="str">
        <f t="shared" si="0"/>
        <v xml:space="preserve">  </v>
      </c>
    </row>
    <row r="1353" spans="1:5" ht="15.75" customHeight="1" x14ac:dyDescent="0.25">
      <c r="A1353" s="2" t="s">
        <v>1510</v>
      </c>
      <c r="B1353" s="2" t="s">
        <v>1510</v>
      </c>
      <c r="C1353" s="2" t="s">
        <v>1510</v>
      </c>
      <c r="E1353" s="2" t="str">
        <f t="shared" si="0"/>
        <v xml:space="preserve">  </v>
      </c>
    </row>
    <row r="1354" spans="1:5" ht="15.75" customHeight="1" x14ac:dyDescent="0.25">
      <c r="A1354" s="2" t="s">
        <v>1510</v>
      </c>
      <c r="B1354" s="2" t="s">
        <v>1510</v>
      </c>
      <c r="C1354" s="2" t="s">
        <v>1510</v>
      </c>
      <c r="E1354" s="2" t="str">
        <f t="shared" si="0"/>
        <v xml:space="preserve">  </v>
      </c>
    </row>
    <row r="1355" spans="1:5" ht="15.75" customHeight="1" x14ac:dyDescent="0.25">
      <c r="A1355" s="2" t="s">
        <v>1510</v>
      </c>
      <c r="B1355" s="2" t="s">
        <v>1510</v>
      </c>
      <c r="C1355" s="2" t="s">
        <v>1510</v>
      </c>
      <c r="E1355" s="2" t="str">
        <f t="shared" si="0"/>
        <v xml:space="preserve">  </v>
      </c>
    </row>
    <row r="1356" spans="1:5" ht="15.75" customHeight="1" x14ac:dyDescent="0.25">
      <c r="A1356" s="2" t="s">
        <v>1510</v>
      </c>
      <c r="B1356" s="2" t="s">
        <v>1510</v>
      </c>
      <c r="C1356" s="2" t="s">
        <v>1510</v>
      </c>
      <c r="E1356" s="2" t="str">
        <f t="shared" si="0"/>
        <v xml:space="preserve">  </v>
      </c>
    </row>
    <row r="1357" spans="1:5" ht="15.75" customHeight="1" x14ac:dyDescent="0.25">
      <c r="A1357" s="2" t="s">
        <v>1510</v>
      </c>
      <c r="B1357" s="2" t="s">
        <v>1510</v>
      </c>
      <c r="C1357" s="2" t="s">
        <v>1510</v>
      </c>
      <c r="E1357" s="2" t="str">
        <f t="shared" si="0"/>
        <v xml:space="preserve">  </v>
      </c>
    </row>
    <row r="1358" spans="1:5" ht="15.75" customHeight="1" x14ac:dyDescent="0.25">
      <c r="A1358" s="2" t="s">
        <v>1510</v>
      </c>
      <c r="B1358" s="2" t="s">
        <v>1510</v>
      </c>
      <c r="C1358" s="2" t="s">
        <v>1510</v>
      </c>
      <c r="E1358" s="2" t="str">
        <f t="shared" si="0"/>
        <v xml:space="preserve">  </v>
      </c>
    </row>
    <row r="1359" spans="1:5" ht="15.75" customHeight="1" x14ac:dyDescent="0.25">
      <c r="A1359" s="2" t="s">
        <v>1510</v>
      </c>
      <c r="B1359" s="2" t="s">
        <v>1510</v>
      </c>
      <c r="C1359" s="2" t="s">
        <v>1510</v>
      </c>
      <c r="E1359" s="2" t="str">
        <f t="shared" si="0"/>
        <v xml:space="preserve">  </v>
      </c>
    </row>
    <row r="1360" spans="1:5" ht="15.75" customHeight="1" x14ac:dyDescent="0.25">
      <c r="A1360" s="2" t="s">
        <v>1510</v>
      </c>
      <c r="B1360" s="2" t="s">
        <v>1510</v>
      </c>
      <c r="C1360" s="2" t="s">
        <v>1510</v>
      </c>
      <c r="E1360" s="2" t="str">
        <f t="shared" si="0"/>
        <v xml:space="preserve">  </v>
      </c>
    </row>
    <row r="1361" spans="1:5" ht="15.75" customHeight="1" x14ac:dyDescent="0.25">
      <c r="A1361" s="2" t="s">
        <v>1510</v>
      </c>
      <c r="B1361" s="2" t="s">
        <v>1510</v>
      </c>
      <c r="C1361" s="2" t="s">
        <v>1510</v>
      </c>
      <c r="E1361" s="2" t="str">
        <f t="shared" si="0"/>
        <v xml:space="preserve">  </v>
      </c>
    </row>
    <row r="1362" spans="1:5" ht="15.75" customHeight="1" x14ac:dyDescent="0.25">
      <c r="A1362" s="2" t="s">
        <v>1510</v>
      </c>
      <c r="B1362" s="2" t="s">
        <v>1510</v>
      </c>
      <c r="C1362" s="2" t="s">
        <v>1510</v>
      </c>
      <c r="E1362" s="2" t="str">
        <f t="shared" si="0"/>
        <v xml:space="preserve">  </v>
      </c>
    </row>
    <row r="1363" spans="1:5" ht="15.75" customHeight="1" x14ac:dyDescent="0.25">
      <c r="A1363" s="2" t="s">
        <v>1510</v>
      </c>
      <c r="B1363" s="2" t="s">
        <v>1510</v>
      </c>
      <c r="C1363" s="2" t="s">
        <v>1510</v>
      </c>
      <c r="E1363" s="2" t="str">
        <f t="shared" si="0"/>
        <v xml:space="preserve">  </v>
      </c>
    </row>
    <row r="1364" spans="1:5" ht="15.75" customHeight="1" x14ac:dyDescent="0.25">
      <c r="A1364" s="2" t="s">
        <v>1510</v>
      </c>
      <c r="B1364" s="2" t="s">
        <v>1510</v>
      </c>
      <c r="C1364" s="2" t="s">
        <v>1510</v>
      </c>
      <c r="E1364" s="2" t="str">
        <f t="shared" si="0"/>
        <v xml:space="preserve">  </v>
      </c>
    </row>
    <row r="1365" spans="1:5" ht="15.75" customHeight="1" x14ac:dyDescent="0.25">
      <c r="A1365" s="2" t="s">
        <v>1510</v>
      </c>
      <c r="B1365" s="2" t="s">
        <v>1510</v>
      </c>
      <c r="C1365" s="2" t="s">
        <v>1510</v>
      </c>
      <c r="E1365" s="2" t="str">
        <f t="shared" si="0"/>
        <v xml:space="preserve">  </v>
      </c>
    </row>
    <row r="1366" spans="1:5" ht="15.75" customHeight="1" x14ac:dyDescent="0.25">
      <c r="A1366" s="2">
        <v>25</v>
      </c>
      <c r="B1366" s="2" t="s">
        <v>14</v>
      </c>
      <c r="C1366" s="2" t="s">
        <v>1594</v>
      </c>
      <c r="E1366" s="2" t="str">
        <f t="shared" si="0"/>
        <v>25 ; s32</v>
      </c>
    </row>
    <row r="1367" spans="1:5" ht="15.75" customHeight="1" x14ac:dyDescent="0.25">
      <c r="A1367" s="2" t="s">
        <v>1510</v>
      </c>
      <c r="B1367" s="2" t="s">
        <v>1510</v>
      </c>
      <c r="C1367" s="2" t="s">
        <v>1510</v>
      </c>
      <c r="E1367" s="2" t="str">
        <f t="shared" si="0"/>
        <v xml:space="preserve">  </v>
      </c>
    </row>
    <row r="1368" spans="1:5" ht="15.75" customHeight="1" x14ac:dyDescent="0.25">
      <c r="A1368" s="2" t="s">
        <v>1510</v>
      </c>
      <c r="B1368" s="2" t="s">
        <v>1510</v>
      </c>
      <c r="C1368" s="2" t="s">
        <v>1510</v>
      </c>
      <c r="E1368" s="2" t="str">
        <f t="shared" si="0"/>
        <v xml:space="preserve">  </v>
      </c>
    </row>
    <row r="1369" spans="1:5" ht="15.75" customHeight="1" x14ac:dyDescent="0.25">
      <c r="A1369" s="2" t="s">
        <v>1510</v>
      </c>
      <c r="B1369" s="2" t="s">
        <v>1510</v>
      </c>
      <c r="C1369" s="2" t="s">
        <v>1510</v>
      </c>
      <c r="E1369" s="2" t="str">
        <f t="shared" si="0"/>
        <v xml:space="preserve">  </v>
      </c>
    </row>
    <row r="1370" spans="1:5" ht="15.75" customHeight="1" x14ac:dyDescent="0.25">
      <c r="A1370" s="2" t="s">
        <v>1510</v>
      </c>
      <c r="B1370" s="2" t="s">
        <v>1510</v>
      </c>
      <c r="C1370" s="2" t="s">
        <v>1510</v>
      </c>
      <c r="E1370" s="2" t="str">
        <f t="shared" si="0"/>
        <v xml:space="preserve">  </v>
      </c>
    </row>
    <row r="1371" spans="1:5" ht="15.75" customHeight="1" x14ac:dyDescent="0.25">
      <c r="A1371" s="2" t="s">
        <v>1510</v>
      </c>
      <c r="B1371" s="2" t="s">
        <v>1510</v>
      </c>
      <c r="C1371" s="2" t="s">
        <v>1510</v>
      </c>
      <c r="E1371" s="2" t="str">
        <f t="shared" si="0"/>
        <v xml:space="preserve">  </v>
      </c>
    </row>
    <row r="1372" spans="1:5" ht="15.75" customHeight="1" x14ac:dyDescent="0.25">
      <c r="A1372" s="2" t="s">
        <v>1510</v>
      </c>
      <c r="B1372" s="2" t="s">
        <v>1510</v>
      </c>
      <c r="C1372" s="2" t="s">
        <v>1510</v>
      </c>
      <c r="E1372" s="2" t="str">
        <f t="shared" si="0"/>
        <v xml:space="preserve">  </v>
      </c>
    </row>
    <row r="1373" spans="1:5" ht="15.75" customHeight="1" x14ac:dyDescent="0.25">
      <c r="A1373" s="2" t="s">
        <v>1510</v>
      </c>
      <c r="B1373" s="2" t="s">
        <v>1510</v>
      </c>
      <c r="C1373" s="2" t="s">
        <v>1510</v>
      </c>
      <c r="E1373" s="2" t="str">
        <f t="shared" si="0"/>
        <v xml:space="preserve">  </v>
      </c>
    </row>
    <row r="1374" spans="1:5" ht="15.75" customHeight="1" x14ac:dyDescent="0.25">
      <c r="A1374" s="2" t="s">
        <v>1510</v>
      </c>
      <c r="B1374" s="2" t="s">
        <v>1510</v>
      </c>
      <c r="C1374" s="2" t="s">
        <v>1510</v>
      </c>
      <c r="E1374" s="2" t="str">
        <f t="shared" si="0"/>
        <v xml:space="preserve">  </v>
      </c>
    </row>
    <row r="1375" spans="1:5" ht="15.75" customHeight="1" x14ac:dyDescent="0.25">
      <c r="A1375" s="2" t="s">
        <v>1510</v>
      </c>
      <c r="B1375" s="2" t="s">
        <v>1510</v>
      </c>
      <c r="C1375" s="2" t="s">
        <v>1510</v>
      </c>
      <c r="E1375" s="2" t="str">
        <f t="shared" si="0"/>
        <v xml:space="preserve">  </v>
      </c>
    </row>
    <row r="1376" spans="1:5" ht="15.75" customHeight="1" x14ac:dyDescent="0.25">
      <c r="A1376" s="2" t="s">
        <v>1510</v>
      </c>
      <c r="B1376" s="2" t="s">
        <v>1510</v>
      </c>
      <c r="C1376" s="2" t="s">
        <v>1510</v>
      </c>
      <c r="E1376" s="2" t="str">
        <f t="shared" si="0"/>
        <v xml:space="preserve">  </v>
      </c>
    </row>
    <row r="1377" spans="1:5" ht="15.75" customHeight="1" x14ac:dyDescent="0.25">
      <c r="A1377" s="2" t="s">
        <v>1510</v>
      </c>
      <c r="B1377" s="2" t="s">
        <v>1510</v>
      </c>
      <c r="C1377" s="2" t="s">
        <v>1510</v>
      </c>
      <c r="E1377" s="2" t="str">
        <f t="shared" si="0"/>
        <v xml:space="preserve">  </v>
      </c>
    </row>
    <row r="1378" spans="1:5" ht="15.75" customHeight="1" x14ac:dyDescent="0.25">
      <c r="A1378" s="2" t="s">
        <v>1510</v>
      </c>
      <c r="B1378" s="2" t="s">
        <v>1510</v>
      </c>
      <c r="C1378" s="2" t="s">
        <v>1510</v>
      </c>
      <c r="E1378" s="2" t="str">
        <f t="shared" si="0"/>
        <v xml:space="preserve">  </v>
      </c>
    </row>
    <row r="1379" spans="1:5" ht="15.75" customHeight="1" x14ac:dyDescent="0.25">
      <c r="A1379" s="2" t="s">
        <v>1510</v>
      </c>
      <c r="B1379" s="2" t="s">
        <v>1510</v>
      </c>
      <c r="C1379" s="2" t="s">
        <v>1510</v>
      </c>
      <c r="E1379" s="2" t="str">
        <f t="shared" si="0"/>
        <v xml:space="preserve">  </v>
      </c>
    </row>
    <row r="1380" spans="1:5" ht="15.75" customHeight="1" x14ac:dyDescent="0.25">
      <c r="A1380" s="2" t="s">
        <v>1510</v>
      </c>
      <c r="B1380" s="2" t="s">
        <v>1510</v>
      </c>
      <c r="C1380" s="2" t="s">
        <v>1510</v>
      </c>
      <c r="E1380" s="2" t="str">
        <f t="shared" si="0"/>
        <v xml:space="preserve">  </v>
      </c>
    </row>
    <row r="1381" spans="1:5" ht="15.75" customHeight="1" x14ac:dyDescent="0.25">
      <c r="A1381" s="2" t="s">
        <v>1510</v>
      </c>
      <c r="B1381" s="2" t="s">
        <v>1510</v>
      </c>
      <c r="C1381" s="2" t="s">
        <v>1510</v>
      </c>
      <c r="E1381" s="2" t="str">
        <f t="shared" si="0"/>
        <v xml:space="preserve">  </v>
      </c>
    </row>
    <row r="1382" spans="1:5" ht="15.75" customHeight="1" x14ac:dyDescent="0.25">
      <c r="A1382" s="2" t="s">
        <v>1510</v>
      </c>
      <c r="B1382" s="2" t="s">
        <v>1510</v>
      </c>
      <c r="C1382" s="2" t="s">
        <v>1510</v>
      </c>
      <c r="E1382" s="2" t="str">
        <f t="shared" si="0"/>
        <v xml:space="preserve">  </v>
      </c>
    </row>
    <row r="1383" spans="1:5" ht="15.75" customHeight="1" x14ac:dyDescent="0.25">
      <c r="A1383" s="2" t="s">
        <v>1510</v>
      </c>
      <c r="B1383" s="2" t="s">
        <v>1510</v>
      </c>
      <c r="C1383" s="2" t="s">
        <v>1510</v>
      </c>
      <c r="E1383" s="2" t="str">
        <f t="shared" si="0"/>
        <v xml:space="preserve">  </v>
      </c>
    </row>
    <row r="1384" spans="1:5" ht="15.75" customHeight="1" x14ac:dyDescent="0.25">
      <c r="A1384" s="2" t="s">
        <v>1510</v>
      </c>
      <c r="B1384" s="2" t="s">
        <v>1510</v>
      </c>
      <c r="C1384" s="2" t="s">
        <v>1510</v>
      </c>
      <c r="E1384" s="2" t="str">
        <f t="shared" si="0"/>
        <v xml:space="preserve">  </v>
      </c>
    </row>
    <row r="1385" spans="1:5" ht="15.75" customHeight="1" x14ac:dyDescent="0.25">
      <c r="A1385" s="2" t="s">
        <v>1510</v>
      </c>
      <c r="B1385" s="2" t="s">
        <v>1510</v>
      </c>
      <c r="C1385" s="2" t="s">
        <v>1510</v>
      </c>
      <c r="E1385" s="2" t="str">
        <f t="shared" si="0"/>
        <v xml:space="preserve">  </v>
      </c>
    </row>
    <row r="1386" spans="1:5" ht="15.75" customHeight="1" x14ac:dyDescent="0.25">
      <c r="A1386" s="2" t="s">
        <v>1510</v>
      </c>
      <c r="B1386" s="2" t="s">
        <v>1510</v>
      </c>
      <c r="C1386" s="2" t="s">
        <v>1510</v>
      </c>
      <c r="E1386" s="2" t="str">
        <f t="shared" si="0"/>
        <v xml:space="preserve">  </v>
      </c>
    </row>
    <row r="1387" spans="1:5" ht="15.75" customHeight="1" x14ac:dyDescent="0.25">
      <c r="A1387" s="2" t="s">
        <v>1510</v>
      </c>
      <c r="B1387" s="2" t="s">
        <v>1510</v>
      </c>
      <c r="C1387" s="2" t="s">
        <v>1510</v>
      </c>
      <c r="E1387" s="2" t="str">
        <f t="shared" si="0"/>
        <v xml:space="preserve">  </v>
      </c>
    </row>
    <row r="1388" spans="1:5" ht="15.75" customHeight="1" x14ac:dyDescent="0.25">
      <c r="A1388" s="2" t="s">
        <v>1510</v>
      </c>
      <c r="B1388" s="2" t="s">
        <v>1510</v>
      </c>
      <c r="C1388" s="2" t="s">
        <v>1510</v>
      </c>
      <c r="E1388" s="2" t="str">
        <f t="shared" si="0"/>
        <v xml:space="preserve">  </v>
      </c>
    </row>
    <row r="1389" spans="1:5" ht="15.75" customHeight="1" x14ac:dyDescent="0.25">
      <c r="A1389" s="2" t="s">
        <v>1510</v>
      </c>
      <c r="B1389" s="2" t="s">
        <v>1510</v>
      </c>
      <c r="C1389" s="2" t="s">
        <v>1510</v>
      </c>
      <c r="E1389" s="2" t="str">
        <f t="shared" si="0"/>
        <v xml:space="preserve">  </v>
      </c>
    </row>
    <row r="1390" spans="1:5" ht="15.75" customHeight="1" x14ac:dyDescent="0.25">
      <c r="A1390" s="2" t="s">
        <v>1510</v>
      </c>
      <c r="B1390" s="2" t="s">
        <v>1510</v>
      </c>
      <c r="C1390" s="2" t="s">
        <v>1510</v>
      </c>
      <c r="E1390" s="2" t="str">
        <f t="shared" si="0"/>
        <v xml:space="preserve">  </v>
      </c>
    </row>
    <row r="1391" spans="1:5" ht="15.75" customHeight="1" x14ac:dyDescent="0.25">
      <c r="A1391" s="2" t="s">
        <v>1510</v>
      </c>
      <c r="B1391" s="2" t="s">
        <v>1510</v>
      </c>
      <c r="C1391" s="2" t="s">
        <v>1510</v>
      </c>
      <c r="E1391" s="2" t="str">
        <f t="shared" si="0"/>
        <v xml:space="preserve">  </v>
      </c>
    </row>
    <row r="1392" spans="1:5" ht="15.75" customHeight="1" x14ac:dyDescent="0.25">
      <c r="A1392" s="2" t="s">
        <v>1510</v>
      </c>
      <c r="B1392" s="2" t="s">
        <v>1510</v>
      </c>
      <c r="C1392" s="2" t="s">
        <v>1510</v>
      </c>
      <c r="E1392" s="2" t="str">
        <f t="shared" si="0"/>
        <v xml:space="preserve">  </v>
      </c>
    </row>
    <row r="1393" spans="1:5" ht="15.75" customHeight="1" x14ac:dyDescent="0.25">
      <c r="A1393" s="2" t="s">
        <v>1510</v>
      </c>
      <c r="B1393" s="2" t="s">
        <v>1510</v>
      </c>
      <c r="C1393" s="2" t="s">
        <v>1510</v>
      </c>
      <c r="E1393" s="2" t="str">
        <f t="shared" si="0"/>
        <v xml:space="preserve">  </v>
      </c>
    </row>
    <row r="1394" spans="1:5" ht="15.75" customHeight="1" x14ac:dyDescent="0.25">
      <c r="A1394" s="2" t="s">
        <v>1510</v>
      </c>
      <c r="B1394" s="2" t="s">
        <v>1510</v>
      </c>
      <c r="C1394" s="2" t="s">
        <v>1510</v>
      </c>
      <c r="E1394" s="2" t="str">
        <f t="shared" si="0"/>
        <v xml:space="preserve">  </v>
      </c>
    </row>
    <row r="1395" spans="1:5" ht="15.75" customHeight="1" x14ac:dyDescent="0.25">
      <c r="A1395" s="2" t="s">
        <v>1510</v>
      </c>
      <c r="B1395" s="2" t="s">
        <v>1510</v>
      </c>
      <c r="C1395" s="2" t="s">
        <v>1510</v>
      </c>
      <c r="E1395" s="2" t="str">
        <f t="shared" si="0"/>
        <v xml:space="preserve">  </v>
      </c>
    </row>
    <row r="1396" spans="1:5" ht="15.75" customHeight="1" x14ac:dyDescent="0.25">
      <c r="A1396" s="2" t="s">
        <v>1510</v>
      </c>
      <c r="B1396" s="2" t="s">
        <v>1510</v>
      </c>
      <c r="C1396" s="2" t="s">
        <v>1510</v>
      </c>
      <c r="E1396" s="2" t="str">
        <f t="shared" si="0"/>
        <v xml:space="preserve">  </v>
      </c>
    </row>
    <row r="1397" spans="1:5" ht="15.75" customHeight="1" x14ac:dyDescent="0.25">
      <c r="A1397" s="2" t="s">
        <v>1510</v>
      </c>
      <c r="B1397" s="2" t="s">
        <v>1510</v>
      </c>
      <c r="C1397" s="2" t="s">
        <v>1510</v>
      </c>
      <c r="E1397" s="2" t="str">
        <f t="shared" si="0"/>
        <v xml:space="preserve">  </v>
      </c>
    </row>
    <row r="1398" spans="1:5" ht="15.75" customHeight="1" x14ac:dyDescent="0.25">
      <c r="A1398" s="2" t="s">
        <v>1510</v>
      </c>
      <c r="B1398" s="2" t="s">
        <v>1510</v>
      </c>
      <c r="C1398" s="2" t="s">
        <v>1510</v>
      </c>
      <c r="E1398" s="2" t="str">
        <f t="shared" si="0"/>
        <v xml:space="preserve">  </v>
      </c>
    </row>
    <row r="1399" spans="1:5" ht="15.75" customHeight="1" x14ac:dyDescent="0.25">
      <c r="A1399" s="2" t="s">
        <v>1510</v>
      </c>
      <c r="B1399" s="2" t="s">
        <v>1510</v>
      </c>
      <c r="C1399" s="2" t="s">
        <v>1510</v>
      </c>
      <c r="E1399" s="2" t="str">
        <f t="shared" si="0"/>
        <v xml:space="preserve">  </v>
      </c>
    </row>
    <row r="1400" spans="1:5" ht="15.75" customHeight="1" x14ac:dyDescent="0.25">
      <c r="A1400" s="2" t="s">
        <v>1510</v>
      </c>
      <c r="B1400" s="2" t="s">
        <v>1510</v>
      </c>
      <c r="C1400" s="2" t="s">
        <v>1510</v>
      </c>
      <c r="E1400" s="2" t="str">
        <f t="shared" si="0"/>
        <v xml:space="preserve">  </v>
      </c>
    </row>
    <row r="1401" spans="1:5" ht="15.75" customHeight="1" x14ac:dyDescent="0.25">
      <c r="A1401" s="2" t="s">
        <v>1510</v>
      </c>
      <c r="B1401" s="2" t="s">
        <v>1510</v>
      </c>
      <c r="C1401" s="2" t="s">
        <v>1510</v>
      </c>
      <c r="E1401" s="2" t="str">
        <f t="shared" si="0"/>
        <v xml:space="preserve">  </v>
      </c>
    </row>
    <row r="1402" spans="1:5" ht="15.75" customHeight="1" x14ac:dyDescent="0.25">
      <c r="A1402" s="2" t="s">
        <v>1510</v>
      </c>
      <c r="B1402" s="2" t="s">
        <v>1510</v>
      </c>
      <c r="C1402" s="2" t="s">
        <v>1510</v>
      </c>
      <c r="E1402" s="2" t="str">
        <f t="shared" si="0"/>
        <v xml:space="preserve">  </v>
      </c>
    </row>
    <row r="1403" spans="1:5" ht="15.75" customHeight="1" x14ac:dyDescent="0.25">
      <c r="A1403" s="2" t="s">
        <v>1510</v>
      </c>
      <c r="B1403" s="2" t="s">
        <v>1510</v>
      </c>
      <c r="C1403" s="2" t="s">
        <v>1510</v>
      </c>
      <c r="E1403" s="2" t="str">
        <f t="shared" si="0"/>
        <v xml:space="preserve">  </v>
      </c>
    </row>
    <row r="1404" spans="1:5" ht="15.75" customHeight="1" x14ac:dyDescent="0.25">
      <c r="A1404" s="2" t="s">
        <v>1510</v>
      </c>
      <c r="B1404" s="2" t="s">
        <v>1510</v>
      </c>
      <c r="C1404" s="2" t="s">
        <v>1510</v>
      </c>
      <c r="E1404" s="2" t="str">
        <f t="shared" si="0"/>
        <v xml:space="preserve">  </v>
      </c>
    </row>
    <row r="1405" spans="1:5" ht="15.75" customHeight="1" x14ac:dyDescent="0.25">
      <c r="A1405" s="2" t="s">
        <v>1510</v>
      </c>
      <c r="B1405" s="2" t="s">
        <v>1510</v>
      </c>
      <c r="C1405" s="2" t="s">
        <v>1510</v>
      </c>
      <c r="E1405" s="2" t="str">
        <f t="shared" si="0"/>
        <v xml:space="preserve">  </v>
      </c>
    </row>
    <row r="1406" spans="1:5" ht="15.75" customHeight="1" x14ac:dyDescent="0.25">
      <c r="A1406" s="2" t="s">
        <v>1510</v>
      </c>
      <c r="B1406" s="2" t="s">
        <v>1510</v>
      </c>
      <c r="C1406" s="2" t="s">
        <v>1510</v>
      </c>
      <c r="E1406" s="2" t="str">
        <f t="shared" si="0"/>
        <v xml:space="preserve">  </v>
      </c>
    </row>
    <row r="1407" spans="1:5" ht="15.75" customHeight="1" x14ac:dyDescent="0.25">
      <c r="A1407" s="2" t="s">
        <v>1510</v>
      </c>
      <c r="B1407" s="2" t="s">
        <v>1510</v>
      </c>
      <c r="C1407" s="2" t="s">
        <v>1510</v>
      </c>
      <c r="E1407" s="2" t="str">
        <f t="shared" si="0"/>
        <v xml:space="preserve">  </v>
      </c>
    </row>
    <row r="1408" spans="1:5" ht="15.75" customHeight="1" x14ac:dyDescent="0.25">
      <c r="A1408" s="2" t="s">
        <v>1510</v>
      </c>
      <c r="B1408" s="2" t="s">
        <v>1510</v>
      </c>
      <c r="C1408" s="2" t="s">
        <v>1510</v>
      </c>
      <c r="E1408" s="2" t="str">
        <f t="shared" si="0"/>
        <v xml:space="preserve">  </v>
      </c>
    </row>
    <row r="1409" spans="1:5" ht="15.75" customHeight="1" x14ac:dyDescent="0.25">
      <c r="A1409" s="2" t="s">
        <v>1510</v>
      </c>
      <c r="B1409" s="2" t="s">
        <v>1510</v>
      </c>
      <c r="C1409" s="2" t="s">
        <v>1510</v>
      </c>
      <c r="E1409" s="2" t="str">
        <f t="shared" si="0"/>
        <v xml:space="preserve">  </v>
      </c>
    </row>
    <row r="1410" spans="1:5" ht="15.75" customHeight="1" x14ac:dyDescent="0.25">
      <c r="A1410" s="2" t="s">
        <v>1510</v>
      </c>
      <c r="B1410" s="2" t="s">
        <v>1510</v>
      </c>
      <c r="C1410" s="2" t="s">
        <v>1510</v>
      </c>
      <c r="E1410" s="2" t="str">
        <f t="shared" si="0"/>
        <v xml:space="preserve">  </v>
      </c>
    </row>
    <row r="1411" spans="1:5" ht="15.75" customHeight="1" x14ac:dyDescent="0.25">
      <c r="A1411" s="2" t="s">
        <v>1510</v>
      </c>
      <c r="B1411" s="2" t="s">
        <v>1510</v>
      </c>
      <c r="C1411" s="2" t="s">
        <v>1510</v>
      </c>
      <c r="E1411" s="2" t="str">
        <f t="shared" si="0"/>
        <v xml:space="preserve">  </v>
      </c>
    </row>
    <row r="1412" spans="1:5" ht="15.75" customHeight="1" x14ac:dyDescent="0.25">
      <c r="A1412" s="2" t="s">
        <v>1510</v>
      </c>
      <c r="B1412" s="2" t="s">
        <v>1510</v>
      </c>
      <c r="C1412" s="2" t="s">
        <v>1510</v>
      </c>
      <c r="E1412" s="2" t="str">
        <f t="shared" si="0"/>
        <v xml:space="preserve">  </v>
      </c>
    </row>
    <row r="1413" spans="1:5" ht="15.75" customHeight="1" x14ac:dyDescent="0.25">
      <c r="A1413" s="2" t="s">
        <v>1510</v>
      </c>
      <c r="B1413" s="2" t="s">
        <v>1510</v>
      </c>
      <c r="C1413" s="2" t="s">
        <v>1510</v>
      </c>
      <c r="E1413" s="2" t="str">
        <f t="shared" si="0"/>
        <v xml:space="preserve">  </v>
      </c>
    </row>
    <row r="1414" spans="1:5" ht="15.75" customHeight="1" x14ac:dyDescent="0.25">
      <c r="A1414" s="2" t="s">
        <v>1510</v>
      </c>
      <c r="B1414" s="2" t="s">
        <v>1510</v>
      </c>
      <c r="C1414" s="2" t="s">
        <v>1510</v>
      </c>
      <c r="E1414" s="2" t="str">
        <f t="shared" si="0"/>
        <v xml:space="preserve">  </v>
      </c>
    </row>
    <row r="1415" spans="1:5" ht="15.75" customHeight="1" x14ac:dyDescent="0.25">
      <c r="A1415" s="2" t="s">
        <v>1510</v>
      </c>
      <c r="B1415" s="2" t="s">
        <v>1510</v>
      </c>
      <c r="C1415" s="2" t="s">
        <v>1510</v>
      </c>
      <c r="E1415" s="2" t="str">
        <f t="shared" si="0"/>
        <v xml:space="preserve">  </v>
      </c>
    </row>
    <row r="1416" spans="1:5" ht="15.75" customHeight="1" x14ac:dyDescent="0.25">
      <c r="A1416" s="2">
        <v>26</v>
      </c>
      <c r="B1416" s="2" t="s">
        <v>10</v>
      </c>
      <c r="C1416" s="2" t="s">
        <v>1595</v>
      </c>
      <c r="E1416" s="2" t="str">
        <f t="shared" si="0"/>
        <v>26 ] s33</v>
      </c>
    </row>
    <row r="1417" spans="1:5" ht="15.75" customHeight="1" x14ac:dyDescent="0.25">
      <c r="A1417" s="2" t="s">
        <v>1510</v>
      </c>
      <c r="B1417" s="2" t="s">
        <v>1510</v>
      </c>
      <c r="C1417" s="2" t="s">
        <v>1510</v>
      </c>
      <c r="E1417" s="2" t="str">
        <f t="shared" si="0"/>
        <v xml:space="preserve">  </v>
      </c>
    </row>
    <row r="1418" spans="1:5" ht="15.75" customHeight="1" x14ac:dyDescent="0.25">
      <c r="A1418" s="2" t="s">
        <v>1510</v>
      </c>
      <c r="B1418" s="2" t="s">
        <v>1510</v>
      </c>
      <c r="C1418" s="2" t="s">
        <v>1510</v>
      </c>
      <c r="E1418" s="2" t="str">
        <f t="shared" si="0"/>
        <v xml:space="preserve">  </v>
      </c>
    </row>
    <row r="1419" spans="1:5" ht="15.75" customHeight="1" x14ac:dyDescent="0.25">
      <c r="A1419" s="2" t="s">
        <v>1510</v>
      </c>
      <c r="B1419" s="2" t="s">
        <v>1510</v>
      </c>
      <c r="C1419" s="2" t="s">
        <v>1510</v>
      </c>
      <c r="E1419" s="2" t="str">
        <f t="shared" si="0"/>
        <v xml:space="preserve">  </v>
      </c>
    </row>
    <row r="1420" spans="1:5" ht="15.75" customHeight="1" x14ac:dyDescent="0.25">
      <c r="A1420" s="2" t="s">
        <v>1510</v>
      </c>
      <c r="B1420" s="2" t="s">
        <v>1510</v>
      </c>
      <c r="C1420" s="2" t="s">
        <v>1510</v>
      </c>
      <c r="E1420" s="2" t="str">
        <f t="shared" si="0"/>
        <v xml:space="preserve">  </v>
      </c>
    </row>
    <row r="1421" spans="1:5" ht="15.75" customHeight="1" x14ac:dyDescent="0.25">
      <c r="A1421" s="2" t="s">
        <v>1510</v>
      </c>
      <c r="B1421" s="2" t="s">
        <v>1510</v>
      </c>
      <c r="C1421" s="2" t="s">
        <v>1510</v>
      </c>
      <c r="E1421" s="2" t="str">
        <f t="shared" si="0"/>
        <v xml:space="preserve">  </v>
      </c>
    </row>
    <row r="1422" spans="1:5" ht="15.75" customHeight="1" x14ac:dyDescent="0.25">
      <c r="A1422" s="2" t="s">
        <v>1510</v>
      </c>
      <c r="B1422" s="2" t="s">
        <v>1510</v>
      </c>
      <c r="C1422" s="2" t="s">
        <v>1510</v>
      </c>
      <c r="E1422" s="2" t="str">
        <f t="shared" si="0"/>
        <v xml:space="preserve">  </v>
      </c>
    </row>
    <row r="1423" spans="1:5" ht="15.75" customHeight="1" x14ac:dyDescent="0.25">
      <c r="A1423" s="2" t="s">
        <v>1510</v>
      </c>
      <c r="B1423" s="2" t="s">
        <v>1510</v>
      </c>
      <c r="C1423" s="2" t="s">
        <v>1510</v>
      </c>
      <c r="E1423" s="2" t="str">
        <f t="shared" si="0"/>
        <v xml:space="preserve">  </v>
      </c>
    </row>
    <row r="1424" spans="1:5" ht="15.75" customHeight="1" x14ac:dyDescent="0.25">
      <c r="A1424" s="2" t="s">
        <v>1510</v>
      </c>
      <c r="B1424" s="2" t="s">
        <v>1510</v>
      </c>
      <c r="C1424" s="2" t="s">
        <v>1510</v>
      </c>
      <c r="E1424" s="2" t="str">
        <f t="shared" si="0"/>
        <v xml:space="preserve">  </v>
      </c>
    </row>
    <row r="1425" spans="1:5" ht="15.75" customHeight="1" x14ac:dyDescent="0.25">
      <c r="A1425" s="2" t="s">
        <v>1510</v>
      </c>
      <c r="B1425" s="2" t="s">
        <v>1510</v>
      </c>
      <c r="C1425" s="2" t="s">
        <v>1510</v>
      </c>
      <c r="E1425" s="2" t="str">
        <f t="shared" si="0"/>
        <v xml:space="preserve">  </v>
      </c>
    </row>
    <row r="1426" spans="1:5" ht="15.75" customHeight="1" x14ac:dyDescent="0.25">
      <c r="A1426" s="2" t="s">
        <v>1510</v>
      </c>
      <c r="B1426" s="2" t="s">
        <v>1510</v>
      </c>
      <c r="C1426" s="2" t="s">
        <v>1510</v>
      </c>
      <c r="E1426" s="2" t="str">
        <f t="shared" si="0"/>
        <v xml:space="preserve">  </v>
      </c>
    </row>
    <row r="1427" spans="1:5" ht="15.75" customHeight="1" x14ac:dyDescent="0.25">
      <c r="A1427" s="2" t="s">
        <v>1510</v>
      </c>
      <c r="B1427" s="2" t="s">
        <v>1510</v>
      </c>
      <c r="C1427" s="2" t="s">
        <v>1510</v>
      </c>
      <c r="E1427" s="2" t="str">
        <f t="shared" si="0"/>
        <v xml:space="preserve">  </v>
      </c>
    </row>
    <row r="1428" spans="1:5" ht="15.75" customHeight="1" x14ac:dyDescent="0.25">
      <c r="A1428" s="2" t="s">
        <v>1510</v>
      </c>
      <c r="B1428" s="2" t="s">
        <v>1510</v>
      </c>
      <c r="C1428" s="2" t="s">
        <v>1510</v>
      </c>
      <c r="E1428" s="2" t="str">
        <f t="shared" si="0"/>
        <v xml:space="preserve">  </v>
      </c>
    </row>
    <row r="1429" spans="1:5" ht="15.75" customHeight="1" x14ac:dyDescent="0.25">
      <c r="A1429" s="2" t="s">
        <v>1510</v>
      </c>
      <c r="B1429" s="2" t="s">
        <v>1510</v>
      </c>
      <c r="C1429" s="2" t="s">
        <v>1510</v>
      </c>
      <c r="E1429" s="2" t="str">
        <f t="shared" si="0"/>
        <v xml:space="preserve">  </v>
      </c>
    </row>
    <row r="1430" spans="1:5" ht="15.75" customHeight="1" x14ac:dyDescent="0.25">
      <c r="A1430" s="2" t="s">
        <v>1510</v>
      </c>
      <c r="B1430" s="2" t="s">
        <v>1510</v>
      </c>
      <c r="C1430" s="2" t="s">
        <v>1510</v>
      </c>
      <c r="E1430" s="2" t="str">
        <f t="shared" si="0"/>
        <v xml:space="preserve">  </v>
      </c>
    </row>
    <row r="1431" spans="1:5" ht="15.75" customHeight="1" x14ac:dyDescent="0.25">
      <c r="A1431" s="2" t="s">
        <v>1510</v>
      </c>
      <c r="B1431" s="2" t="s">
        <v>1510</v>
      </c>
      <c r="C1431" s="2" t="s">
        <v>1510</v>
      </c>
      <c r="E1431" s="2" t="str">
        <f t="shared" si="0"/>
        <v xml:space="preserve">  </v>
      </c>
    </row>
    <row r="1432" spans="1:5" ht="15.75" customHeight="1" x14ac:dyDescent="0.25">
      <c r="A1432" s="2" t="s">
        <v>1510</v>
      </c>
      <c r="B1432" s="2" t="s">
        <v>1510</v>
      </c>
      <c r="C1432" s="2" t="s">
        <v>1510</v>
      </c>
      <c r="E1432" s="2" t="str">
        <f t="shared" si="0"/>
        <v xml:space="preserve">  </v>
      </c>
    </row>
    <row r="1433" spans="1:5" ht="15.75" customHeight="1" x14ac:dyDescent="0.25">
      <c r="A1433" s="2" t="s">
        <v>1510</v>
      </c>
      <c r="B1433" s="2" t="s">
        <v>1510</v>
      </c>
      <c r="C1433" s="2" t="s">
        <v>1510</v>
      </c>
      <c r="E1433" s="2" t="str">
        <f t="shared" si="0"/>
        <v xml:space="preserve">  </v>
      </c>
    </row>
    <row r="1434" spans="1:5" ht="15.75" customHeight="1" x14ac:dyDescent="0.25">
      <c r="A1434" s="2" t="s">
        <v>1510</v>
      </c>
      <c r="B1434" s="2" t="s">
        <v>1510</v>
      </c>
      <c r="C1434" s="2" t="s">
        <v>1510</v>
      </c>
      <c r="E1434" s="2" t="str">
        <f t="shared" si="0"/>
        <v xml:space="preserve">  </v>
      </c>
    </row>
    <row r="1435" spans="1:5" ht="15.75" customHeight="1" x14ac:dyDescent="0.25">
      <c r="A1435" s="2" t="s">
        <v>1510</v>
      </c>
      <c r="B1435" s="2" t="s">
        <v>1510</v>
      </c>
      <c r="C1435" s="2" t="s">
        <v>1510</v>
      </c>
      <c r="E1435" s="2" t="str">
        <f t="shared" si="0"/>
        <v xml:space="preserve">  </v>
      </c>
    </row>
    <row r="1436" spans="1:5" ht="15.75" customHeight="1" x14ac:dyDescent="0.25">
      <c r="A1436" s="2" t="s">
        <v>1510</v>
      </c>
      <c r="B1436" s="2" t="s">
        <v>1510</v>
      </c>
      <c r="C1436" s="2" t="s">
        <v>1510</v>
      </c>
      <c r="E1436" s="2" t="str">
        <f t="shared" si="0"/>
        <v xml:space="preserve">  </v>
      </c>
    </row>
    <row r="1437" spans="1:5" ht="15.75" customHeight="1" x14ac:dyDescent="0.25">
      <c r="A1437" s="2" t="s">
        <v>1510</v>
      </c>
      <c r="B1437" s="2" t="s">
        <v>1510</v>
      </c>
      <c r="C1437" s="2" t="s">
        <v>1510</v>
      </c>
      <c r="E1437" s="2" t="str">
        <f t="shared" si="0"/>
        <v xml:space="preserve">  </v>
      </c>
    </row>
    <row r="1438" spans="1:5" ht="15.75" customHeight="1" x14ac:dyDescent="0.25">
      <c r="A1438" s="2" t="s">
        <v>1510</v>
      </c>
      <c r="B1438" s="2" t="s">
        <v>1510</v>
      </c>
      <c r="C1438" s="2" t="s">
        <v>1510</v>
      </c>
      <c r="E1438" s="2" t="str">
        <f t="shared" si="0"/>
        <v xml:space="preserve">  </v>
      </c>
    </row>
    <row r="1439" spans="1:5" ht="15.75" customHeight="1" x14ac:dyDescent="0.25">
      <c r="A1439" s="2" t="s">
        <v>1510</v>
      </c>
      <c r="B1439" s="2" t="s">
        <v>1510</v>
      </c>
      <c r="C1439" s="2" t="s">
        <v>1510</v>
      </c>
      <c r="E1439" s="2" t="str">
        <f t="shared" si="0"/>
        <v xml:space="preserve">  </v>
      </c>
    </row>
    <row r="1440" spans="1:5" ht="15.75" customHeight="1" x14ac:dyDescent="0.25">
      <c r="A1440" s="2" t="s">
        <v>1510</v>
      </c>
      <c r="B1440" s="2" t="s">
        <v>1510</v>
      </c>
      <c r="C1440" s="2" t="s">
        <v>1510</v>
      </c>
      <c r="E1440" s="2" t="str">
        <f t="shared" si="0"/>
        <v xml:space="preserve">  </v>
      </c>
    </row>
    <row r="1441" spans="1:5" ht="15.75" customHeight="1" x14ac:dyDescent="0.25">
      <c r="A1441" s="2" t="s">
        <v>1510</v>
      </c>
      <c r="B1441" s="2" t="s">
        <v>1510</v>
      </c>
      <c r="C1441" s="2" t="s">
        <v>1510</v>
      </c>
      <c r="E1441" s="2" t="str">
        <f t="shared" si="0"/>
        <v xml:space="preserve">  </v>
      </c>
    </row>
    <row r="1442" spans="1:5" ht="15.75" customHeight="1" x14ac:dyDescent="0.25">
      <c r="A1442" s="2" t="s">
        <v>1510</v>
      </c>
      <c r="B1442" s="2" t="s">
        <v>1510</v>
      </c>
      <c r="C1442" s="2" t="s">
        <v>1510</v>
      </c>
      <c r="E1442" s="2" t="str">
        <f t="shared" si="0"/>
        <v xml:space="preserve">  </v>
      </c>
    </row>
    <row r="1443" spans="1:5" ht="15.75" customHeight="1" x14ac:dyDescent="0.25">
      <c r="A1443" s="2" t="s">
        <v>1510</v>
      </c>
      <c r="B1443" s="2" t="s">
        <v>1510</v>
      </c>
      <c r="C1443" s="2" t="s">
        <v>1510</v>
      </c>
      <c r="E1443" s="2" t="str">
        <f t="shared" si="0"/>
        <v xml:space="preserve">  </v>
      </c>
    </row>
    <row r="1444" spans="1:5" ht="15.75" customHeight="1" x14ac:dyDescent="0.25">
      <c r="A1444" s="2" t="s">
        <v>1510</v>
      </c>
      <c r="B1444" s="2" t="s">
        <v>1510</v>
      </c>
      <c r="C1444" s="2" t="s">
        <v>1510</v>
      </c>
      <c r="E1444" s="2" t="str">
        <f t="shared" si="0"/>
        <v xml:space="preserve">  </v>
      </c>
    </row>
    <row r="1445" spans="1:5" ht="15.75" customHeight="1" x14ac:dyDescent="0.25">
      <c r="A1445" s="2" t="s">
        <v>1510</v>
      </c>
      <c r="B1445" s="2" t="s">
        <v>1510</v>
      </c>
      <c r="C1445" s="2" t="s">
        <v>1510</v>
      </c>
      <c r="E1445" s="2" t="str">
        <f t="shared" si="0"/>
        <v xml:space="preserve">  </v>
      </c>
    </row>
    <row r="1446" spans="1:5" ht="15.75" customHeight="1" x14ac:dyDescent="0.25">
      <c r="A1446" s="2" t="s">
        <v>1510</v>
      </c>
      <c r="B1446" s="2" t="s">
        <v>1510</v>
      </c>
      <c r="C1446" s="2" t="s">
        <v>1510</v>
      </c>
      <c r="E1446" s="2" t="str">
        <f t="shared" si="0"/>
        <v xml:space="preserve">  </v>
      </c>
    </row>
    <row r="1447" spans="1:5" ht="15.75" customHeight="1" x14ac:dyDescent="0.25">
      <c r="A1447" s="2" t="s">
        <v>1510</v>
      </c>
      <c r="B1447" s="2" t="s">
        <v>1510</v>
      </c>
      <c r="C1447" s="2" t="s">
        <v>1510</v>
      </c>
      <c r="E1447" s="2" t="str">
        <f t="shared" si="0"/>
        <v xml:space="preserve">  </v>
      </c>
    </row>
    <row r="1448" spans="1:5" ht="15.75" customHeight="1" x14ac:dyDescent="0.25">
      <c r="A1448" s="2" t="s">
        <v>1510</v>
      </c>
      <c r="B1448" s="2" t="s">
        <v>1510</v>
      </c>
      <c r="C1448" s="2" t="s">
        <v>1510</v>
      </c>
      <c r="E1448" s="2" t="str">
        <f t="shared" si="0"/>
        <v xml:space="preserve">  </v>
      </c>
    </row>
    <row r="1449" spans="1:5" ht="15.75" customHeight="1" x14ac:dyDescent="0.25">
      <c r="A1449" s="2" t="s">
        <v>1510</v>
      </c>
      <c r="B1449" s="2" t="s">
        <v>1510</v>
      </c>
      <c r="C1449" s="2" t="s">
        <v>1510</v>
      </c>
      <c r="E1449" s="2" t="str">
        <f t="shared" si="0"/>
        <v xml:space="preserve">  </v>
      </c>
    </row>
    <row r="1450" spans="1:5" ht="15.75" customHeight="1" x14ac:dyDescent="0.25">
      <c r="A1450" s="2" t="s">
        <v>1510</v>
      </c>
      <c r="B1450" s="2" t="s">
        <v>1510</v>
      </c>
      <c r="C1450" s="2" t="s">
        <v>1510</v>
      </c>
      <c r="E1450" s="2" t="str">
        <f t="shared" si="0"/>
        <v xml:space="preserve">  </v>
      </c>
    </row>
    <row r="1451" spans="1:5" ht="15.75" customHeight="1" x14ac:dyDescent="0.25">
      <c r="A1451" s="2" t="s">
        <v>1510</v>
      </c>
      <c r="B1451" s="2" t="s">
        <v>1510</v>
      </c>
      <c r="C1451" s="2" t="s">
        <v>1510</v>
      </c>
      <c r="E1451" s="2" t="str">
        <f t="shared" si="0"/>
        <v xml:space="preserve">  </v>
      </c>
    </row>
    <row r="1452" spans="1:5" ht="15.75" customHeight="1" x14ac:dyDescent="0.25">
      <c r="A1452" s="2" t="s">
        <v>1510</v>
      </c>
      <c r="B1452" s="2" t="s">
        <v>1510</v>
      </c>
      <c r="C1452" s="2" t="s">
        <v>1510</v>
      </c>
      <c r="E1452" s="2" t="str">
        <f t="shared" si="0"/>
        <v xml:space="preserve">  </v>
      </c>
    </row>
    <row r="1453" spans="1:5" ht="15.75" customHeight="1" x14ac:dyDescent="0.25">
      <c r="A1453" s="2" t="s">
        <v>1510</v>
      </c>
      <c r="B1453" s="2" t="s">
        <v>1510</v>
      </c>
      <c r="C1453" s="2" t="s">
        <v>1510</v>
      </c>
      <c r="E1453" s="2" t="str">
        <f t="shared" si="0"/>
        <v xml:space="preserve">  </v>
      </c>
    </row>
    <row r="1454" spans="1:5" ht="15.75" customHeight="1" x14ac:dyDescent="0.25">
      <c r="A1454" s="2" t="s">
        <v>1510</v>
      </c>
      <c r="B1454" s="2" t="s">
        <v>1510</v>
      </c>
      <c r="C1454" s="2" t="s">
        <v>1510</v>
      </c>
      <c r="E1454" s="2" t="str">
        <f t="shared" si="0"/>
        <v xml:space="preserve">  </v>
      </c>
    </row>
    <row r="1455" spans="1:5" ht="15.75" customHeight="1" x14ac:dyDescent="0.25">
      <c r="A1455" s="2" t="s">
        <v>1510</v>
      </c>
      <c r="B1455" s="2" t="s">
        <v>1510</v>
      </c>
      <c r="C1455" s="2" t="s">
        <v>1510</v>
      </c>
      <c r="E1455" s="2" t="str">
        <f t="shared" si="0"/>
        <v xml:space="preserve">  </v>
      </c>
    </row>
    <row r="1456" spans="1:5" ht="15.75" customHeight="1" x14ac:dyDescent="0.25">
      <c r="A1456" s="2" t="s">
        <v>1510</v>
      </c>
      <c r="B1456" s="2" t="s">
        <v>1510</v>
      </c>
      <c r="C1456" s="2" t="s">
        <v>1510</v>
      </c>
      <c r="E1456" s="2" t="str">
        <f t="shared" si="0"/>
        <v xml:space="preserve">  </v>
      </c>
    </row>
    <row r="1457" spans="1:5" ht="15.75" customHeight="1" x14ac:dyDescent="0.25">
      <c r="A1457" s="2" t="s">
        <v>1510</v>
      </c>
      <c r="B1457" s="2" t="s">
        <v>1510</v>
      </c>
      <c r="C1457" s="2" t="s">
        <v>1510</v>
      </c>
      <c r="E1457" s="2" t="str">
        <f t="shared" si="0"/>
        <v xml:space="preserve">  </v>
      </c>
    </row>
    <row r="1458" spans="1:5" ht="15.75" customHeight="1" x14ac:dyDescent="0.25">
      <c r="A1458" s="2" t="s">
        <v>1510</v>
      </c>
      <c r="B1458" s="2" t="s">
        <v>1510</v>
      </c>
      <c r="C1458" s="2" t="s">
        <v>1510</v>
      </c>
      <c r="E1458" s="2" t="str">
        <f t="shared" si="0"/>
        <v xml:space="preserve">  </v>
      </c>
    </row>
    <row r="1459" spans="1:5" ht="15.75" customHeight="1" x14ac:dyDescent="0.25">
      <c r="A1459" s="2" t="s">
        <v>1510</v>
      </c>
      <c r="B1459" s="2" t="s">
        <v>1510</v>
      </c>
      <c r="C1459" s="2" t="s">
        <v>1510</v>
      </c>
      <c r="E1459" s="2" t="str">
        <f t="shared" si="0"/>
        <v xml:space="preserve">  </v>
      </c>
    </row>
    <row r="1460" spans="1:5" ht="15.75" customHeight="1" x14ac:dyDescent="0.25">
      <c r="A1460" s="2">
        <v>27</v>
      </c>
      <c r="B1460" s="2" t="s">
        <v>0</v>
      </c>
      <c r="C1460" s="2" t="s">
        <v>1566</v>
      </c>
      <c r="E1460" s="2" t="str">
        <f t="shared" si="0"/>
        <v>27 class r7</v>
      </c>
    </row>
    <row r="1461" spans="1:5" ht="15.75" customHeight="1" x14ac:dyDescent="0.25">
      <c r="A1461" s="2">
        <v>27</v>
      </c>
      <c r="B1461" s="2" t="s">
        <v>1</v>
      </c>
      <c r="C1461" s="2" t="s">
        <v>1568</v>
      </c>
      <c r="E1461" s="2" t="str">
        <f t="shared" si="0"/>
        <v>27 ID s18</v>
      </c>
    </row>
    <row r="1462" spans="1:5" ht="15.75" customHeight="1" x14ac:dyDescent="0.25">
      <c r="A1462" s="2" t="s">
        <v>1510</v>
      </c>
      <c r="B1462" s="2" t="s">
        <v>1510</v>
      </c>
      <c r="C1462" s="2" t="s">
        <v>1510</v>
      </c>
      <c r="E1462" s="2" t="str">
        <f t="shared" si="0"/>
        <v xml:space="preserve">  </v>
      </c>
    </row>
    <row r="1463" spans="1:5" ht="15.75" customHeight="1" x14ac:dyDescent="0.25">
      <c r="A1463" s="2">
        <v>27</v>
      </c>
      <c r="B1463" s="2" t="s">
        <v>3</v>
      </c>
      <c r="C1463" s="2" t="s">
        <v>1566</v>
      </c>
      <c r="E1463" s="2" t="str">
        <f t="shared" si="0"/>
        <v>27 public r7</v>
      </c>
    </row>
    <row r="1464" spans="1:5" ht="15.75" customHeight="1" x14ac:dyDescent="0.25">
      <c r="A1464" s="2" t="s">
        <v>1510</v>
      </c>
      <c r="B1464" s="2" t="s">
        <v>1510</v>
      </c>
      <c r="C1464" s="2" t="s">
        <v>1510</v>
      </c>
      <c r="E1464" s="2" t="str">
        <f t="shared" si="0"/>
        <v xml:space="preserve">  </v>
      </c>
    </row>
    <row r="1465" spans="1:5" ht="15.75" customHeight="1" x14ac:dyDescent="0.25">
      <c r="A1465" s="2" t="s">
        <v>1510</v>
      </c>
      <c r="B1465" s="2" t="s">
        <v>1510</v>
      </c>
      <c r="C1465" s="2" t="s">
        <v>1510</v>
      </c>
      <c r="E1465" s="2" t="str">
        <f t="shared" si="0"/>
        <v xml:space="preserve">  </v>
      </c>
    </row>
    <row r="1466" spans="1:5" ht="15.75" customHeight="1" x14ac:dyDescent="0.25">
      <c r="A1466" s="2" t="s">
        <v>1510</v>
      </c>
      <c r="B1466" s="2" t="s">
        <v>1510</v>
      </c>
      <c r="C1466" s="2" t="s">
        <v>1510</v>
      </c>
      <c r="E1466" s="2" t="str">
        <f t="shared" si="0"/>
        <v xml:space="preserve">  </v>
      </c>
    </row>
    <row r="1467" spans="1:5" ht="15.75" customHeight="1" x14ac:dyDescent="0.25">
      <c r="A1467" s="2" t="s">
        <v>1510</v>
      </c>
      <c r="B1467" s="2" t="s">
        <v>1510</v>
      </c>
      <c r="C1467" s="2" t="s">
        <v>1510</v>
      </c>
      <c r="E1467" s="2" t="str">
        <f t="shared" si="0"/>
        <v xml:space="preserve">  </v>
      </c>
    </row>
    <row r="1468" spans="1:5" ht="15.75" customHeight="1" x14ac:dyDescent="0.25">
      <c r="A1468" s="2" t="s">
        <v>1510</v>
      </c>
      <c r="B1468" s="2" t="s">
        <v>1510</v>
      </c>
      <c r="C1468" s="2" t="s">
        <v>1510</v>
      </c>
      <c r="E1468" s="2" t="str">
        <f t="shared" si="0"/>
        <v xml:space="preserve">  </v>
      </c>
    </row>
    <row r="1469" spans="1:5" ht="15.75" customHeight="1" x14ac:dyDescent="0.25">
      <c r="A1469" s="2" t="s">
        <v>1510</v>
      </c>
      <c r="B1469" s="2" t="s">
        <v>1510</v>
      </c>
      <c r="C1469" s="2" t="s">
        <v>1510</v>
      </c>
      <c r="E1469" s="2" t="str">
        <f t="shared" si="0"/>
        <v xml:space="preserve">  </v>
      </c>
    </row>
    <row r="1470" spans="1:5" ht="15.75" customHeight="1" x14ac:dyDescent="0.25">
      <c r="A1470" s="2" t="s">
        <v>1510</v>
      </c>
      <c r="B1470" s="2" t="s">
        <v>1510</v>
      </c>
      <c r="C1470" s="2" t="s">
        <v>1510</v>
      </c>
      <c r="E1470" s="2" t="str">
        <f t="shared" si="0"/>
        <v xml:space="preserve">  </v>
      </c>
    </row>
    <row r="1471" spans="1:5" ht="15.75" customHeight="1" x14ac:dyDescent="0.25">
      <c r="A1471" s="2" t="s">
        <v>1510</v>
      </c>
      <c r="B1471" s="2" t="s">
        <v>1510</v>
      </c>
      <c r="C1471" s="2" t="s">
        <v>1510</v>
      </c>
      <c r="E1471" s="2" t="str">
        <f t="shared" si="0"/>
        <v xml:space="preserve">  </v>
      </c>
    </row>
    <row r="1472" spans="1:5" ht="15.75" customHeight="1" x14ac:dyDescent="0.25">
      <c r="A1472" s="2">
        <v>27</v>
      </c>
      <c r="B1472" s="2" t="s">
        <v>12</v>
      </c>
      <c r="C1472" s="2" t="s">
        <v>1566</v>
      </c>
      <c r="E1472" s="2" t="str">
        <f t="shared" si="0"/>
        <v>27 } r7</v>
      </c>
    </row>
    <row r="1473" spans="1:5" ht="15.75" customHeight="1" x14ac:dyDescent="0.25">
      <c r="A1473" s="2" t="s">
        <v>1510</v>
      </c>
      <c r="B1473" s="2" t="s">
        <v>1510</v>
      </c>
      <c r="C1473" s="2" t="s">
        <v>1510</v>
      </c>
      <c r="E1473" s="2" t="str">
        <f t="shared" si="0"/>
        <v xml:space="preserve">  </v>
      </c>
    </row>
    <row r="1474" spans="1:5" ht="15.75" customHeight="1" x14ac:dyDescent="0.25">
      <c r="A1474" s="2" t="s">
        <v>1510</v>
      </c>
      <c r="B1474" s="2" t="s">
        <v>1510</v>
      </c>
      <c r="C1474" s="2" t="s">
        <v>1510</v>
      </c>
      <c r="E1474" s="2" t="str">
        <f t="shared" si="0"/>
        <v xml:space="preserve">  </v>
      </c>
    </row>
    <row r="1475" spans="1:5" ht="15.75" customHeight="1" x14ac:dyDescent="0.25">
      <c r="A1475" s="2" t="s">
        <v>1510</v>
      </c>
      <c r="B1475" s="2" t="s">
        <v>1510</v>
      </c>
      <c r="C1475" s="2" t="s">
        <v>1510</v>
      </c>
      <c r="E1475" s="2" t="str">
        <f t="shared" si="0"/>
        <v xml:space="preserve">  </v>
      </c>
    </row>
    <row r="1476" spans="1:5" ht="15.75" customHeight="1" x14ac:dyDescent="0.25">
      <c r="A1476" s="2" t="s">
        <v>1510</v>
      </c>
      <c r="B1476" s="2" t="s">
        <v>1510</v>
      </c>
      <c r="C1476" s="2" t="s">
        <v>1510</v>
      </c>
      <c r="E1476" s="2" t="str">
        <f t="shared" si="0"/>
        <v xml:space="preserve">  </v>
      </c>
    </row>
    <row r="1477" spans="1:5" ht="15.75" customHeight="1" x14ac:dyDescent="0.25">
      <c r="A1477" s="2">
        <v>27</v>
      </c>
      <c r="B1477" s="2" t="s">
        <v>17</v>
      </c>
      <c r="C1477" s="2" t="s">
        <v>1578</v>
      </c>
      <c r="E1477" s="2" t="str">
        <f t="shared" si="0"/>
        <v>27 int s16</v>
      </c>
    </row>
    <row r="1478" spans="1:5" ht="15.75" customHeight="1" x14ac:dyDescent="0.25">
      <c r="A1478" s="2">
        <v>27</v>
      </c>
      <c r="B1478" s="2" t="s">
        <v>18</v>
      </c>
      <c r="C1478" s="2" t="s">
        <v>1579</v>
      </c>
      <c r="E1478" s="2" t="str">
        <f t="shared" si="0"/>
        <v>27 boolean s17</v>
      </c>
    </row>
    <row r="1479" spans="1:5" ht="15.75" customHeight="1" x14ac:dyDescent="0.25">
      <c r="A1479" s="2" t="s">
        <v>1510</v>
      </c>
      <c r="B1479" s="2" t="s">
        <v>1510</v>
      </c>
      <c r="C1479" s="2" t="s">
        <v>1510</v>
      </c>
      <c r="E1479" s="2" t="str">
        <f t="shared" si="0"/>
        <v xml:space="preserve">  </v>
      </c>
    </row>
    <row r="1480" spans="1:5" ht="15.75" customHeight="1" x14ac:dyDescent="0.25">
      <c r="A1480" s="2" t="s">
        <v>1510</v>
      </c>
      <c r="B1480" s="2" t="s">
        <v>1510</v>
      </c>
      <c r="C1480" s="2" t="s">
        <v>1510</v>
      </c>
      <c r="E1480" s="2" t="str">
        <f t="shared" si="0"/>
        <v xml:space="preserve">  </v>
      </c>
    </row>
    <row r="1481" spans="1:5" ht="15.75" customHeight="1" x14ac:dyDescent="0.25">
      <c r="A1481" s="2" t="s">
        <v>1510</v>
      </c>
      <c r="B1481" s="2" t="s">
        <v>1510</v>
      </c>
      <c r="C1481" s="2" t="s">
        <v>1510</v>
      </c>
      <c r="E1481" s="2" t="str">
        <f t="shared" si="0"/>
        <v xml:space="preserve">  </v>
      </c>
    </row>
    <row r="1482" spans="1:5" ht="15.75" customHeight="1" x14ac:dyDescent="0.25">
      <c r="A1482" s="2" t="s">
        <v>1510</v>
      </c>
      <c r="B1482" s="2" t="s">
        <v>1510</v>
      </c>
      <c r="C1482" s="2" t="s">
        <v>1510</v>
      </c>
      <c r="E1482" s="2" t="str">
        <f t="shared" si="0"/>
        <v xml:space="preserve">  </v>
      </c>
    </row>
    <row r="1483" spans="1:5" ht="15.75" customHeight="1" x14ac:dyDescent="0.25">
      <c r="A1483" s="2" t="s">
        <v>1510</v>
      </c>
      <c r="B1483" s="2" t="s">
        <v>1510</v>
      </c>
      <c r="C1483" s="2" t="s">
        <v>1510</v>
      </c>
      <c r="E1483" s="2" t="str">
        <f t="shared" si="0"/>
        <v xml:space="preserve">  </v>
      </c>
    </row>
    <row r="1484" spans="1:5" ht="15.75" customHeight="1" x14ac:dyDescent="0.25">
      <c r="A1484" s="2" t="s">
        <v>1510</v>
      </c>
      <c r="B1484" s="2" t="s">
        <v>1510</v>
      </c>
      <c r="C1484" s="2" t="s">
        <v>1510</v>
      </c>
      <c r="E1484" s="2" t="str">
        <f t="shared" si="0"/>
        <v xml:space="preserve">  </v>
      </c>
    </row>
    <row r="1485" spans="1:5" ht="15.75" customHeight="1" x14ac:dyDescent="0.25">
      <c r="A1485" s="2" t="s">
        <v>1510</v>
      </c>
      <c r="B1485" s="2" t="s">
        <v>1510</v>
      </c>
      <c r="C1485" s="2" t="s">
        <v>1510</v>
      </c>
      <c r="E1485" s="2" t="str">
        <f t="shared" si="0"/>
        <v xml:space="preserve">  </v>
      </c>
    </row>
    <row r="1486" spans="1:5" ht="15.75" customHeight="1" x14ac:dyDescent="0.25">
      <c r="A1486" s="2" t="s">
        <v>1510</v>
      </c>
      <c r="B1486" s="2" t="s">
        <v>1510</v>
      </c>
      <c r="C1486" s="2" t="s">
        <v>1510</v>
      </c>
      <c r="E1486" s="2" t="str">
        <f t="shared" si="0"/>
        <v xml:space="preserve">  </v>
      </c>
    </row>
    <row r="1487" spans="1:5" ht="15.75" customHeight="1" x14ac:dyDescent="0.25">
      <c r="A1487" s="2" t="s">
        <v>1510</v>
      </c>
      <c r="B1487" s="2" t="s">
        <v>1510</v>
      </c>
      <c r="C1487" s="2" t="s">
        <v>1510</v>
      </c>
      <c r="E1487" s="2" t="str">
        <f t="shared" si="0"/>
        <v xml:space="preserve">  </v>
      </c>
    </row>
    <row r="1488" spans="1:5" ht="15.75" customHeight="1" x14ac:dyDescent="0.25">
      <c r="A1488" s="2" t="s">
        <v>1510</v>
      </c>
      <c r="B1488" s="2" t="s">
        <v>1510</v>
      </c>
      <c r="C1488" s="2" t="s">
        <v>1510</v>
      </c>
      <c r="E1488" s="2" t="str">
        <f t="shared" si="0"/>
        <v xml:space="preserve">  </v>
      </c>
    </row>
    <row r="1489" spans="1:5" ht="15.75" customHeight="1" x14ac:dyDescent="0.25">
      <c r="A1489" s="2" t="s">
        <v>1510</v>
      </c>
      <c r="B1489" s="2" t="s">
        <v>1510</v>
      </c>
      <c r="C1489" s="2" t="s">
        <v>1510</v>
      </c>
      <c r="E1489" s="2" t="str">
        <f t="shared" si="0"/>
        <v xml:space="preserve">  </v>
      </c>
    </row>
    <row r="1490" spans="1:5" ht="15.75" customHeight="1" x14ac:dyDescent="0.25">
      <c r="A1490" s="2" t="s">
        <v>1510</v>
      </c>
      <c r="B1490" s="2" t="s">
        <v>1510</v>
      </c>
      <c r="C1490" s="2" t="s">
        <v>1510</v>
      </c>
      <c r="E1490" s="2" t="str">
        <f t="shared" si="0"/>
        <v xml:space="preserve">  </v>
      </c>
    </row>
    <row r="1491" spans="1:5" ht="15.75" customHeight="1" x14ac:dyDescent="0.25">
      <c r="A1491" s="2" t="s">
        <v>1510</v>
      </c>
      <c r="B1491" s="2" t="s">
        <v>1510</v>
      </c>
      <c r="C1491" s="2" t="s">
        <v>1510</v>
      </c>
      <c r="E1491" s="2" t="str">
        <f t="shared" si="0"/>
        <v xml:space="preserve">  </v>
      </c>
    </row>
    <row r="1492" spans="1:5" ht="15.75" customHeight="1" x14ac:dyDescent="0.25">
      <c r="A1492" s="2" t="s">
        <v>1510</v>
      </c>
      <c r="B1492" s="2" t="s">
        <v>1510</v>
      </c>
      <c r="C1492" s="2" t="s">
        <v>1510</v>
      </c>
      <c r="E1492" s="2" t="str">
        <f t="shared" si="0"/>
        <v xml:space="preserve">  </v>
      </c>
    </row>
    <row r="1493" spans="1:5" ht="15.75" customHeight="1" x14ac:dyDescent="0.25">
      <c r="A1493" s="2" t="s">
        <v>1510</v>
      </c>
      <c r="B1493" s="2" t="s">
        <v>1510</v>
      </c>
      <c r="C1493" s="2" t="s">
        <v>1510</v>
      </c>
      <c r="E1493" s="2" t="str">
        <f t="shared" si="0"/>
        <v xml:space="preserve">  </v>
      </c>
    </row>
    <row r="1494" spans="1:5" ht="15.75" customHeight="1" x14ac:dyDescent="0.25">
      <c r="A1494" s="2" t="s">
        <v>1510</v>
      </c>
      <c r="B1494" s="2" t="s">
        <v>1510</v>
      </c>
      <c r="C1494" s="2" t="s">
        <v>1510</v>
      </c>
      <c r="E1494" s="2" t="str">
        <f t="shared" si="0"/>
        <v xml:space="preserve">  </v>
      </c>
    </row>
    <row r="1495" spans="1:5" ht="15.75" customHeight="1" x14ac:dyDescent="0.25">
      <c r="A1495" s="2" t="s">
        <v>1510</v>
      </c>
      <c r="B1495" s="2" t="s">
        <v>1510</v>
      </c>
      <c r="C1495" s="2" t="s">
        <v>1510</v>
      </c>
      <c r="E1495" s="2" t="str">
        <f t="shared" si="0"/>
        <v xml:space="preserve">  </v>
      </c>
    </row>
    <row r="1496" spans="1:5" ht="15.75" customHeight="1" x14ac:dyDescent="0.25">
      <c r="A1496" s="2" t="s">
        <v>1510</v>
      </c>
      <c r="B1496" s="2" t="s">
        <v>1510</v>
      </c>
      <c r="C1496" s="2" t="s">
        <v>1510</v>
      </c>
      <c r="E1496" s="2" t="str">
        <f t="shared" si="0"/>
        <v xml:space="preserve">  </v>
      </c>
    </row>
    <row r="1497" spans="1:5" ht="15.75" customHeight="1" x14ac:dyDescent="0.25">
      <c r="A1497" s="2">
        <v>27</v>
      </c>
      <c r="B1497" s="2" t="s">
        <v>37</v>
      </c>
      <c r="C1497" s="2" t="s">
        <v>1566</v>
      </c>
      <c r="E1497" s="2" t="str">
        <f t="shared" si="0"/>
        <v>27 $ r7</v>
      </c>
    </row>
    <row r="1498" spans="1:5" ht="15.75" customHeight="1" x14ac:dyDescent="0.25">
      <c r="A1498" s="2" t="s">
        <v>1510</v>
      </c>
      <c r="B1498" s="2" t="s">
        <v>1510</v>
      </c>
      <c r="C1498" s="2" t="s">
        <v>1510</v>
      </c>
      <c r="E1498" s="2" t="str">
        <f t="shared" si="0"/>
        <v xml:space="preserve">  </v>
      </c>
    </row>
    <row r="1499" spans="1:5" ht="15.75" customHeight="1" x14ac:dyDescent="0.25">
      <c r="A1499" s="2" t="s">
        <v>1510</v>
      </c>
      <c r="B1499" s="2" t="s">
        <v>1510</v>
      </c>
      <c r="C1499" s="2" t="s">
        <v>1510</v>
      </c>
      <c r="E1499" s="2" t="str">
        <f t="shared" si="0"/>
        <v xml:space="preserve">  </v>
      </c>
    </row>
    <row r="1500" spans="1:5" ht="15.75" customHeight="1" x14ac:dyDescent="0.25">
      <c r="A1500" s="2" t="s">
        <v>1510</v>
      </c>
      <c r="B1500" s="2" t="s">
        <v>1510</v>
      </c>
      <c r="C1500" s="2" t="s">
        <v>1510</v>
      </c>
      <c r="E1500" s="2" t="str">
        <f t="shared" si="0"/>
        <v xml:space="preserve">  </v>
      </c>
    </row>
    <row r="1501" spans="1:5" ht="15.75" customHeight="1" x14ac:dyDescent="0.25">
      <c r="A1501" s="2" t="s">
        <v>1510</v>
      </c>
      <c r="B1501" s="2" t="s">
        <v>1510</v>
      </c>
      <c r="C1501" s="2" t="s">
        <v>1510</v>
      </c>
      <c r="E1501" s="2" t="str">
        <f t="shared" si="0"/>
        <v xml:space="preserve">  </v>
      </c>
    </row>
    <row r="1502" spans="1:5" ht="15.75" customHeight="1" x14ac:dyDescent="0.25">
      <c r="A1502" s="2">
        <v>27</v>
      </c>
      <c r="B1502" s="2" t="s">
        <v>42</v>
      </c>
      <c r="C1502" s="2">
        <v>34</v>
      </c>
      <c r="E1502" s="2" t="str">
        <f t="shared" si="0"/>
        <v>27 Vx 34</v>
      </c>
    </row>
    <row r="1503" spans="1:5" ht="15.75" customHeight="1" x14ac:dyDescent="0.25">
      <c r="A1503" s="2">
        <v>27</v>
      </c>
      <c r="B1503" s="2" t="s">
        <v>43</v>
      </c>
      <c r="C1503" s="2">
        <v>14</v>
      </c>
      <c r="E1503" s="2" t="str">
        <f t="shared" si="0"/>
        <v>27 V 14</v>
      </c>
    </row>
    <row r="1504" spans="1:5" ht="15.75" customHeight="1" x14ac:dyDescent="0.25">
      <c r="A1504" s="2" t="s">
        <v>1510</v>
      </c>
      <c r="B1504" s="2" t="s">
        <v>1510</v>
      </c>
      <c r="C1504" s="2" t="s">
        <v>1510</v>
      </c>
      <c r="E1504" s="2" t="str">
        <f t="shared" si="0"/>
        <v xml:space="preserve">  </v>
      </c>
    </row>
    <row r="1505" spans="1:5" ht="15.75" customHeight="1" x14ac:dyDescent="0.25">
      <c r="A1505" s="2" t="s">
        <v>1510</v>
      </c>
      <c r="B1505" s="2" t="s">
        <v>1510</v>
      </c>
      <c r="C1505" s="2" t="s">
        <v>1510</v>
      </c>
      <c r="E1505" s="2" t="str">
        <f t="shared" si="0"/>
        <v xml:space="preserve">  </v>
      </c>
    </row>
    <row r="1506" spans="1:5" ht="15.75" customHeight="1" x14ac:dyDescent="0.25">
      <c r="A1506" s="2" t="s">
        <v>1510</v>
      </c>
      <c r="B1506" s="2" t="s">
        <v>1510</v>
      </c>
      <c r="C1506" s="2" t="s">
        <v>1510</v>
      </c>
      <c r="E1506" s="2" t="str">
        <f t="shared" si="0"/>
        <v xml:space="preserve">  </v>
      </c>
    </row>
    <row r="1507" spans="1:5" ht="15.75" customHeight="1" x14ac:dyDescent="0.25">
      <c r="A1507" s="2" t="s">
        <v>1510</v>
      </c>
      <c r="B1507" s="2" t="s">
        <v>1510</v>
      </c>
      <c r="C1507" s="2" t="s">
        <v>1510</v>
      </c>
      <c r="E1507" s="2" t="str">
        <f t="shared" si="0"/>
        <v xml:space="preserve">  </v>
      </c>
    </row>
    <row r="1508" spans="1:5" ht="15.75" customHeight="1" x14ac:dyDescent="0.25">
      <c r="A1508" s="2">
        <v>27</v>
      </c>
      <c r="B1508" s="2" t="s">
        <v>48</v>
      </c>
      <c r="C1508" s="2">
        <v>15</v>
      </c>
      <c r="E1508" s="2" t="str">
        <f t="shared" si="0"/>
        <v>27 T 15</v>
      </c>
    </row>
    <row r="1509" spans="1:5" ht="15.75" customHeight="1" x14ac:dyDescent="0.25">
      <c r="A1509" s="2" t="s">
        <v>1510</v>
      </c>
      <c r="B1509" s="2" t="s">
        <v>1510</v>
      </c>
      <c r="C1509" s="2" t="s">
        <v>1510</v>
      </c>
      <c r="E1509" s="2" t="str">
        <f t="shared" si="0"/>
        <v xml:space="preserve">  </v>
      </c>
    </row>
    <row r="1510" spans="1:5" ht="15.75" customHeight="1" x14ac:dyDescent="0.25">
      <c r="A1510" s="2" t="s">
        <v>1510</v>
      </c>
      <c r="B1510" s="2" t="s">
        <v>1510</v>
      </c>
      <c r="C1510" s="2" t="s">
        <v>1510</v>
      </c>
      <c r="E1510" s="2" t="str">
        <f t="shared" si="0"/>
        <v xml:space="preserve">  </v>
      </c>
    </row>
    <row r="1511" spans="1:5" ht="15.75" customHeight="1" x14ac:dyDescent="0.25">
      <c r="A1511" s="2" t="s">
        <v>1510</v>
      </c>
      <c r="B1511" s="2" t="s">
        <v>1510</v>
      </c>
      <c r="C1511" s="2" t="s">
        <v>1510</v>
      </c>
      <c r="E1511" s="2" t="str">
        <f t="shared" si="0"/>
        <v xml:space="preserve">  </v>
      </c>
    </row>
    <row r="1512" spans="1:5" ht="15.75" customHeight="1" x14ac:dyDescent="0.25">
      <c r="A1512" s="2" t="s">
        <v>1510</v>
      </c>
      <c r="B1512" s="2" t="s">
        <v>1510</v>
      </c>
      <c r="C1512" s="2" t="s">
        <v>1510</v>
      </c>
      <c r="E1512" s="2" t="str">
        <f t="shared" si="0"/>
        <v xml:space="preserve">  </v>
      </c>
    </row>
    <row r="1513" spans="1:5" ht="15.75" customHeight="1" x14ac:dyDescent="0.25">
      <c r="A1513" s="2" t="s">
        <v>1510</v>
      </c>
      <c r="B1513" s="2" t="s">
        <v>1510</v>
      </c>
      <c r="C1513" s="2" t="s">
        <v>1510</v>
      </c>
      <c r="E1513" s="2" t="str">
        <f t="shared" si="0"/>
        <v xml:space="preserve">  </v>
      </c>
    </row>
    <row r="1514" spans="1:5" ht="15.75" customHeight="1" x14ac:dyDescent="0.25">
      <c r="A1514" s="2" t="s">
        <v>1510</v>
      </c>
      <c r="B1514" s="2" t="s">
        <v>1510</v>
      </c>
      <c r="C1514" s="2" t="s">
        <v>1510</v>
      </c>
      <c r="E1514" s="2" t="str">
        <f t="shared" si="0"/>
        <v xml:space="preserve">  </v>
      </c>
    </row>
    <row r="1515" spans="1:5" ht="15.75" customHeight="1" x14ac:dyDescent="0.25">
      <c r="A1515" s="2" t="s">
        <v>1510</v>
      </c>
      <c r="B1515" s="2" t="s">
        <v>1510</v>
      </c>
      <c r="C1515" s="2" t="s">
        <v>1510</v>
      </c>
      <c r="E1515" s="2" t="str">
        <f t="shared" si="0"/>
        <v xml:space="preserve">  </v>
      </c>
    </row>
    <row r="1516" spans="1:5" ht="15.75" customHeight="1" x14ac:dyDescent="0.25">
      <c r="A1516" s="2" t="s">
        <v>1510</v>
      </c>
      <c r="B1516" s="2" t="s">
        <v>1510</v>
      </c>
      <c r="C1516" s="2" t="s">
        <v>1510</v>
      </c>
      <c r="E1516" s="2" t="str">
        <f t="shared" si="0"/>
        <v xml:space="preserve">  </v>
      </c>
    </row>
    <row r="1517" spans="1:5" ht="15.75" customHeight="1" x14ac:dyDescent="0.25">
      <c r="A1517" s="2" t="s">
        <v>1510</v>
      </c>
      <c r="B1517" s="2" t="s">
        <v>1510</v>
      </c>
      <c r="C1517" s="2" t="s">
        <v>1510</v>
      </c>
      <c r="E1517" s="2" t="str">
        <f t="shared" si="0"/>
        <v xml:space="preserve">  </v>
      </c>
    </row>
    <row r="1518" spans="1:5" ht="15.75" customHeight="1" x14ac:dyDescent="0.25">
      <c r="A1518" s="2" t="s">
        <v>1510</v>
      </c>
      <c r="B1518" s="2" t="s">
        <v>1510</v>
      </c>
      <c r="C1518" s="2" t="s">
        <v>1510</v>
      </c>
      <c r="E1518" s="2" t="str">
        <f t="shared" si="0"/>
        <v xml:space="preserve">  </v>
      </c>
    </row>
    <row r="1519" spans="1:5" ht="15.75" customHeight="1" x14ac:dyDescent="0.25">
      <c r="A1519" s="2" t="s">
        <v>1510</v>
      </c>
      <c r="B1519" s="2" t="s">
        <v>1510</v>
      </c>
      <c r="C1519" s="2" t="s">
        <v>1510</v>
      </c>
      <c r="E1519" s="2" t="str">
        <f t="shared" si="0"/>
        <v xml:space="preserve">  </v>
      </c>
    </row>
    <row r="1520" spans="1:5" ht="15.75" customHeight="1" x14ac:dyDescent="0.25">
      <c r="A1520" s="2">
        <v>28</v>
      </c>
      <c r="B1520" s="2" t="s">
        <v>6</v>
      </c>
      <c r="C1520" s="2" t="s">
        <v>1596</v>
      </c>
      <c r="E1520" s="2" t="str">
        <f t="shared" si="0"/>
        <v>28 main s35</v>
      </c>
    </row>
    <row r="1521" spans="1:5" ht="15.75" customHeight="1" x14ac:dyDescent="0.25">
      <c r="A1521" s="2" t="s">
        <v>1510</v>
      </c>
      <c r="B1521" s="2" t="s">
        <v>1510</v>
      </c>
      <c r="C1521" s="2" t="s">
        <v>1510</v>
      </c>
      <c r="E1521" s="2" t="str">
        <f t="shared" si="0"/>
        <v xml:space="preserve">  </v>
      </c>
    </row>
    <row r="1522" spans="1:5" ht="15.75" customHeight="1" x14ac:dyDescent="0.25">
      <c r="A1522" s="2" t="s">
        <v>1510</v>
      </c>
      <c r="B1522" s="2" t="s">
        <v>1510</v>
      </c>
      <c r="C1522" s="2" t="s">
        <v>1510</v>
      </c>
      <c r="E1522" s="2" t="str">
        <f t="shared" si="0"/>
        <v xml:space="preserve">  </v>
      </c>
    </row>
    <row r="1523" spans="1:5" ht="15.75" customHeight="1" x14ac:dyDescent="0.25">
      <c r="A1523" s="2" t="s">
        <v>1510</v>
      </c>
      <c r="B1523" s="2" t="s">
        <v>1510</v>
      </c>
      <c r="C1523" s="2" t="s">
        <v>1510</v>
      </c>
      <c r="E1523" s="2" t="str">
        <f t="shared" si="0"/>
        <v xml:space="preserve">  </v>
      </c>
    </row>
    <row r="1524" spans="1:5" ht="15.75" customHeight="1" x14ac:dyDescent="0.25">
      <c r="A1524" s="2" t="s">
        <v>1510</v>
      </c>
      <c r="B1524" s="2" t="s">
        <v>1510</v>
      </c>
      <c r="C1524" s="2" t="s">
        <v>1510</v>
      </c>
      <c r="E1524" s="2" t="str">
        <f t="shared" si="0"/>
        <v xml:space="preserve">  </v>
      </c>
    </row>
    <row r="1525" spans="1:5" ht="15.75" customHeight="1" x14ac:dyDescent="0.25">
      <c r="A1525" s="2" t="s">
        <v>1510</v>
      </c>
      <c r="B1525" s="2" t="s">
        <v>1510</v>
      </c>
      <c r="C1525" s="2" t="s">
        <v>1510</v>
      </c>
      <c r="E1525" s="2" t="str">
        <f t="shared" si="0"/>
        <v xml:space="preserve">  </v>
      </c>
    </row>
    <row r="1526" spans="1:5" ht="15.75" customHeight="1" x14ac:dyDescent="0.25">
      <c r="A1526" s="2" t="s">
        <v>1510</v>
      </c>
      <c r="B1526" s="2" t="s">
        <v>1510</v>
      </c>
      <c r="C1526" s="2" t="s">
        <v>1510</v>
      </c>
      <c r="E1526" s="2" t="str">
        <f t="shared" si="0"/>
        <v xml:space="preserve">  </v>
      </c>
    </row>
    <row r="1527" spans="1:5" ht="15.75" customHeight="1" x14ac:dyDescent="0.25">
      <c r="A1527" s="2" t="s">
        <v>1510</v>
      </c>
      <c r="B1527" s="2" t="s">
        <v>1510</v>
      </c>
      <c r="C1527" s="2" t="s">
        <v>1510</v>
      </c>
      <c r="E1527" s="2" t="str">
        <f t="shared" si="0"/>
        <v xml:space="preserve">  </v>
      </c>
    </row>
    <row r="1528" spans="1:5" ht="15.75" customHeight="1" x14ac:dyDescent="0.25">
      <c r="A1528" s="2" t="s">
        <v>1510</v>
      </c>
      <c r="B1528" s="2" t="s">
        <v>1510</v>
      </c>
      <c r="C1528" s="2" t="s">
        <v>1510</v>
      </c>
      <c r="E1528" s="2" t="str">
        <f t="shared" si="0"/>
        <v xml:space="preserve">  </v>
      </c>
    </row>
    <row r="1529" spans="1:5" ht="15.75" customHeight="1" x14ac:dyDescent="0.25">
      <c r="A1529" s="2" t="s">
        <v>1510</v>
      </c>
      <c r="B1529" s="2" t="s">
        <v>1510</v>
      </c>
      <c r="C1529" s="2" t="s">
        <v>1510</v>
      </c>
      <c r="E1529" s="2" t="str">
        <f t="shared" si="0"/>
        <v xml:space="preserve">  </v>
      </c>
    </row>
    <row r="1530" spans="1:5" ht="15.75" customHeight="1" x14ac:dyDescent="0.25">
      <c r="A1530" s="2" t="s">
        <v>1510</v>
      </c>
      <c r="B1530" s="2" t="s">
        <v>1510</v>
      </c>
      <c r="C1530" s="2" t="s">
        <v>1510</v>
      </c>
      <c r="E1530" s="2" t="str">
        <f t="shared" si="0"/>
        <v xml:space="preserve">  </v>
      </c>
    </row>
    <row r="1531" spans="1:5" ht="15.75" customHeight="1" x14ac:dyDescent="0.25">
      <c r="A1531" s="2" t="s">
        <v>1510</v>
      </c>
      <c r="B1531" s="2" t="s">
        <v>1510</v>
      </c>
      <c r="C1531" s="2" t="s">
        <v>1510</v>
      </c>
      <c r="E1531" s="2" t="str">
        <f t="shared" si="0"/>
        <v xml:space="preserve">  </v>
      </c>
    </row>
    <row r="1532" spans="1:5" ht="15.75" customHeight="1" x14ac:dyDescent="0.25">
      <c r="A1532" s="2" t="s">
        <v>1510</v>
      </c>
      <c r="B1532" s="2" t="s">
        <v>1510</v>
      </c>
      <c r="C1532" s="2" t="s">
        <v>1510</v>
      </c>
      <c r="E1532" s="2" t="str">
        <f t="shared" si="0"/>
        <v xml:space="preserve">  </v>
      </c>
    </row>
    <row r="1533" spans="1:5" ht="15.75" customHeight="1" x14ac:dyDescent="0.25">
      <c r="A1533" s="2" t="s">
        <v>1510</v>
      </c>
      <c r="B1533" s="2" t="s">
        <v>1510</v>
      </c>
      <c r="C1533" s="2" t="s">
        <v>1510</v>
      </c>
      <c r="E1533" s="2" t="str">
        <f t="shared" si="0"/>
        <v xml:space="preserve">  </v>
      </c>
    </row>
    <row r="1534" spans="1:5" ht="15.75" customHeight="1" x14ac:dyDescent="0.25">
      <c r="A1534" s="2" t="s">
        <v>1510</v>
      </c>
      <c r="B1534" s="2" t="s">
        <v>1510</v>
      </c>
      <c r="C1534" s="2" t="s">
        <v>1510</v>
      </c>
      <c r="E1534" s="2" t="str">
        <f t="shared" si="0"/>
        <v xml:space="preserve">  </v>
      </c>
    </row>
    <row r="1535" spans="1:5" ht="15.75" customHeight="1" x14ac:dyDescent="0.25">
      <c r="A1535" s="2" t="s">
        <v>1510</v>
      </c>
      <c r="B1535" s="2" t="s">
        <v>1510</v>
      </c>
      <c r="C1535" s="2" t="s">
        <v>1510</v>
      </c>
      <c r="E1535" s="2" t="str">
        <f t="shared" si="0"/>
        <v xml:space="preserve">  </v>
      </c>
    </row>
    <row r="1536" spans="1:5" ht="15.75" customHeight="1" x14ac:dyDescent="0.25">
      <c r="A1536" s="2" t="s">
        <v>1510</v>
      </c>
      <c r="B1536" s="2" t="s">
        <v>1510</v>
      </c>
      <c r="C1536" s="2" t="s">
        <v>1510</v>
      </c>
      <c r="E1536" s="2" t="str">
        <f t="shared" si="0"/>
        <v xml:space="preserve">  </v>
      </c>
    </row>
    <row r="1537" spans="1:5" ht="15.75" customHeight="1" x14ac:dyDescent="0.25">
      <c r="A1537" s="2" t="s">
        <v>1510</v>
      </c>
      <c r="B1537" s="2" t="s">
        <v>1510</v>
      </c>
      <c r="C1537" s="2" t="s">
        <v>1510</v>
      </c>
      <c r="E1537" s="2" t="str">
        <f t="shared" si="0"/>
        <v xml:space="preserve">  </v>
      </c>
    </row>
    <row r="1538" spans="1:5" ht="15.75" customHeight="1" x14ac:dyDescent="0.25">
      <c r="A1538" s="2" t="s">
        <v>1510</v>
      </c>
      <c r="B1538" s="2" t="s">
        <v>1510</v>
      </c>
      <c r="C1538" s="2" t="s">
        <v>1510</v>
      </c>
      <c r="E1538" s="2" t="str">
        <f t="shared" si="0"/>
        <v xml:space="preserve">  </v>
      </c>
    </row>
    <row r="1539" spans="1:5" ht="15.75" customHeight="1" x14ac:dyDescent="0.25">
      <c r="A1539" s="2" t="s">
        <v>1510</v>
      </c>
      <c r="B1539" s="2" t="s">
        <v>1510</v>
      </c>
      <c r="C1539" s="2" t="s">
        <v>1510</v>
      </c>
      <c r="E1539" s="2" t="str">
        <f t="shared" si="0"/>
        <v xml:space="preserve">  </v>
      </c>
    </row>
    <row r="1540" spans="1:5" ht="15.75" customHeight="1" x14ac:dyDescent="0.25">
      <c r="A1540" s="2" t="s">
        <v>1510</v>
      </c>
      <c r="B1540" s="2" t="s">
        <v>1510</v>
      </c>
      <c r="C1540" s="2" t="s">
        <v>1510</v>
      </c>
      <c r="E1540" s="2" t="str">
        <f t="shared" si="0"/>
        <v xml:space="preserve">  </v>
      </c>
    </row>
    <row r="1541" spans="1:5" ht="15.75" customHeight="1" x14ac:dyDescent="0.25">
      <c r="A1541" s="2" t="s">
        <v>1510</v>
      </c>
      <c r="B1541" s="2" t="s">
        <v>1510</v>
      </c>
      <c r="C1541" s="2" t="s">
        <v>1510</v>
      </c>
      <c r="E1541" s="2" t="str">
        <f t="shared" si="0"/>
        <v xml:space="preserve">  </v>
      </c>
    </row>
    <row r="1542" spans="1:5" ht="15.75" customHeight="1" x14ac:dyDescent="0.25">
      <c r="A1542" s="2" t="s">
        <v>1510</v>
      </c>
      <c r="B1542" s="2" t="s">
        <v>1510</v>
      </c>
      <c r="C1542" s="2" t="s">
        <v>1510</v>
      </c>
      <c r="E1542" s="2" t="str">
        <f t="shared" si="0"/>
        <v xml:space="preserve">  </v>
      </c>
    </row>
    <row r="1543" spans="1:5" ht="15.75" customHeight="1" x14ac:dyDescent="0.25">
      <c r="A1543" s="2" t="s">
        <v>1510</v>
      </c>
      <c r="B1543" s="2" t="s">
        <v>1510</v>
      </c>
      <c r="C1543" s="2" t="s">
        <v>1510</v>
      </c>
      <c r="E1543" s="2" t="str">
        <f t="shared" si="0"/>
        <v xml:space="preserve">  </v>
      </c>
    </row>
    <row r="1544" spans="1:5" ht="15.75" customHeight="1" x14ac:dyDescent="0.25">
      <c r="A1544" s="2" t="s">
        <v>1510</v>
      </c>
      <c r="B1544" s="2" t="s">
        <v>1510</v>
      </c>
      <c r="C1544" s="2" t="s">
        <v>1510</v>
      </c>
      <c r="E1544" s="2" t="str">
        <f t="shared" si="0"/>
        <v xml:space="preserve">  </v>
      </c>
    </row>
    <row r="1545" spans="1:5" ht="15.75" customHeight="1" x14ac:dyDescent="0.25">
      <c r="A1545" s="2" t="s">
        <v>1510</v>
      </c>
      <c r="B1545" s="2" t="s">
        <v>1510</v>
      </c>
      <c r="C1545" s="2" t="s">
        <v>1510</v>
      </c>
      <c r="E1545" s="2" t="str">
        <f t="shared" si="0"/>
        <v xml:space="preserve">  </v>
      </c>
    </row>
    <row r="1546" spans="1:5" ht="15.75" customHeight="1" x14ac:dyDescent="0.25">
      <c r="A1546" s="2" t="s">
        <v>1510</v>
      </c>
      <c r="B1546" s="2" t="s">
        <v>1510</v>
      </c>
      <c r="C1546" s="2" t="s">
        <v>1510</v>
      </c>
      <c r="E1546" s="2" t="str">
        <f t="shared" si="0"/>
        <v xml:space="preserve">  </v>
      </c>
    </row>
    <row r="1547" spans="1:5" ht="15.75" customHeight="1" x14ac:dyDescent="0.25">
      <c r="A1547" s="2" t="s">
        <v>1510</v>
      </c>
      <c r="B1547" s="2" t="s">
        <v>1510</v>
      </c>
      <c r="C1547" s="2" t="s">
        <v>1510</v>
      </c>
      <c r="E1547" s="2" t="str">
        <f t="shared" si="0"/>
        <v xml:space="preserve">  </v>
      </c>
    </row>
    <row r="1548" spans="1:5" ht="15.75" customHeight="1" x14ac:dyDescent="0.25">
      <c r="A1548" s="2" t="s">
        <v>1510</v>
      </c>
      <c r="B1548" s="2" t="s">
        <v>1510</v>
      </c>
      <c r="C1548" s="2" t="s">
        <v>1510</v>
      </c>
      <c r="E1548" s="2" t="str">
        <f t="shared" si="0"/>
        <v xml:space="preserve">  </v>
      </c>
    </row>
    <row r="1549" spans="1:5" ht="15.75" customHeight="1" x14ac:dyDescent="0.25">
      <c r="A1549" s="2" t="s">
        <v>1510</v>
      </c>
      <c r="B1549" s="2" t="s">
        <v>1510</v>
      </c>
      <c r="C1549" s="2" t="s">
        <v>1510</v>
      </c>
      <c r="E1549" s="2" t="str">
        <f t="shared" si="0"/>
        <v xml:space="preserve">  </v>
      </c>
    </row>
    <row r="1550" spans="1:5" ht="15.75" customHeight="1" x14ac:dyDescent="0.25">
      <c r="A1550" s="2" t="s">
        <v>1510</v>
      </c>
      <c r="B1550" s="2" t="s">
        <v>1510</v>
      </c>
      <c r="C1550" s="2" t="s">
        <v>1510</v>
      </c>
      <c r="E1550" s="2" t="str">
        <f t="shared" si="0"/>
        <v xml:space="preserve">  </v>
      </c>
    </row>
    <row r="1551" spans="1:5" ht="15.75" customHeight="1" x14ac:dyDescent="0.25">
      <c r="A1551" s="2" t="s">
        <v>1510</v>
      </c>
      <c r="B1551" s="2" t="s">
        <v>1510</v>
      </c>
      <c r="C1551" s="2" t="s">
        <v>1510</v>
      </c>
      <c r="E1551" s="2" t="str">
        <f t="shared" si="0"/>
        <v xml:space="preserve">  </v>
      </c>
    </row>
    <row r="1552" spans="1:5" ht="15.75" customHeight="1" x14ac:dyDescent="0.25">
      <c r="A1552" s="2" t="s">
        <v>1510</v>
      </c>
      <c r="B1552" s="2" t="s">
        <v>1510</v>
      </c>
      <c r="C1552" s="2" t="s">
        <v>1510</v>
      </c>
      <c r="E1552" s="2" t="str">
        <f t="shared" si="0"/>
        <v xml:space="preserve">  </v>
      </c>
    </row>
    <row r="1553" spans="1:5" ht="15.75" customHeight="1" x14ac:dyDescent="0.25">
      <c r="A1553" s="2" t="s">
        <v>1510</v>
      </c>
      <c r="B1553" s="2" t="s">
        <v>1510</v>
      </c>
      <c r="C1553" s="2" t="s">
        <v>1510</v>
      </c>
      <c r="E1553" s="2" t="str">
        <f t="shared" si="0"/>
        <v xml:space="preserve">  </v>
      </c>
    </row>
    <row r="1554" spans="1:5" ht="15.75" customHeight="1" x14ac:dyDescent="0.25">
      <c r="A1554" s="2" t="s">
        <v>1510</v>
      </c>
      <c r="B1554" s="2" t="s">
        <v>1510</v>
      </c>
      <c r="C1554" s="2" t="s">
        <v>1510</v>
      </c>
      <c r="E1554" s="2" t="str">
        <f t="shared" si="0"/>
        <v xml:space="preserve">  </v>
      </c>
    </row>
    <row r="1555" spans="1:5" ht="15.75" customHeight="1" x14ac:dyDescent="0.25">
      <c r="A1555" s="2" t="s">
        <v>1510</v>
      </c>
      <c r="B1555" s="2" t="s">
        <v>1510</v>
      </c>
      <c r="C1555" s="2" t="s">
        <v>1510</v>
      </c>
      <c r="E1555" s="2" t="str">
        <f t="shared" si="0"/>
        <v xml:space="preserve">  </v>
      </c>
    </row>
    <row r="1556" spans="1:5" ht="15.75" customHeight="1" x14ac:dyDescent="0.25">
      <c r="A1556" s="2" t="s">
        <v>1510</v>
      </c>
      <c r="B1556" s="2" t="s">
        <v>1510</v>
      </c>
      <c r="C1556" s="2" t="s">
        <v>1510</v>
      </c>
      <c r="E1556" s="2" t="str">
        <f t="shared" si="0"/>
        <v xml:space="preserve">  </v>
      </c>
    </row>
    <row r="1557" spans="1:5" ht="15.75" customHeight="1" x14ac:dyDescent="0.25">
      <c r="A1557" s="2" t="s">
        <v>1510</v>
      </c>
      <c r="B1557" s="2" t="s">
        <v>1510</v>
      </c>
      <c r="C1557" s="2" t="s">
        <v>1510</v>
      </c>
      <c r="E1557" s="2" t="str">
        <f t="shared" si="0"/>
        <v xml:space="preserve">  </v>
      </c>
    </row>
    <row r="1558" spans="1:5" ht="15.75" customHeight="1" x14ac:dyDescent="0.25">
      <c r="A1558" s="2" t="s">
        <v>1510</v>
      </c>
      <c r="B1558" s="2" t="s">
        <v>1510</v>
      </c>
      <c r="C1558" s="2" t="s">
        <v>1510</v>
      </c>
      <c r="E1558" s="2" t="str">
        <f t="shared" si="0"/>
        <v xml:space="preserve">  </v>
      </c>
    </row>
    <row r="1559" spans="1:5" ht="15.75" customHeight="1" x14ac:dyDescent="0.25">
      <c r="A1559" s="2" t="s">
        <v>1510</v>
      </c>
      <c r="B1559" s="2" t="s">
        <v>1510</v>
      </c>
      <c r="C1559" s="2" t="s">
        <v>1510</v>
      </c>
      <c r="E1559" s="2" t="str">
        <f t="shared" si="0"/>
        <v xml:space="preserve">  </v>
      </c>
    </row>
    <row r="1560" spans="1:5" ht="15.75" customHeight="1" x14ac:dyDescent="0.25">
      <c r="A1560" s="2" t="s">
        <v>1510</v>
      </c>
      <c r="B1560" s="2" t="s">
        <v>1510</v>
      </c>
      <c r="C1560" s="2" t="s">
        <v>1510</v>
      </c>
      <c r="E1560" s="2" t="str">
        <f t="shared" si="0"/>
        <v xml:space="preserve">  </v>
      </c>
    </row>
    <row r="1561" spans="1:5" ht="15.75" customHeight="1" x14ac:dyDescent="0.25">
      <c r="A1561" s="2" t="s">
        <v>1510</v>
      </c>
      <c r="B1561" s="2" t="s">
        <v>1510</v>
      </c>
      <c r="C1561" s="2" t="s">
        <v>1510</v>
      </c>
      <c r="E1561" s="2" t="str">
        <f t="shared" si="0"/>
        <v xml:space="preserve">  </v>
      </c>
    </row>
    <row r="1562" spans="1:5" ht="15.75" customHeight="1" x14ac:dyDescent="0.25">
      <c r="A1562" s="2" t="s">
        <v>1510</v>
      </c>
      <c r="B1562" s="2" t="s">
        <v>1510</v>
      </c>
      <c r="C1562" s="2" t="s">
        <v>1510</v>
      </c>
      <c r="E1562" s="2" t="str">
        <f t="shared" si="0"/>
        <v xml:space="preserve">  </v>
      </c>
    </row>
    <row r="1563" spans="1:5" ht="15.75" customHeight="1" x14ac:dyDescent="0.25">
      <c r="A1563" s="2" t="s">
        <v>1510</v>
      </c>
      <c r="B1563" s="2" t="s">
        <v>1510</v>
      </c>
      <c r="C1563" s="2" t="s">
        <v>1510</v>
      </c>
      <c r="E1563" s="2" t="str">
        <f t="shared" si="0"/>
        <v xml:space="preserve">  </v>
      </c>
    </row>
    <row r="1564" spans="1:5" ht="15.75" customHeight="1" x14ac:dyDescent="0.25">
      <c r="A1564" s="2" t="s">
        <v>1510</v>
      </c>
      <c r="B1564" s="2" t="s">
        <v>1510</v>
      </c>
      <c r="C1564" s="2" t="s">
        <v>1510</v>
      </c>
      <c r="E1564" s="2" t="str">
        <f t="shared" si="0"/>
        <v xml:space="preserve">  </v>
      </c>
    </row>
    <row r="1565" spans="1:5" ht="15.75" customHeight="1" x14ac:dyDescent="0.25">
      <c r="A1565" s="2" t="s">
        <v>1510</v>
      </c>
      <c r="B1565" s="2" t="s">
        <v>1510</v>
      </c>
      <c r="C1565" s="2" t="s">
        <v>1510</v>
      </c>
      <c r="E1565" s="2" t="str">
        <f t="shared" si="0"/>
        <v xml:space="preserve">  </v>
      </c>
    </row>
    <row r="1566" spans="1:5" ht="15.75" customHeight="1" x14ac:dyDescent="0.25">
      <c r="A1566" s="2" t="s">
        <v>1510</v>
      </c>
      <c r="B1566" s="2" t="s">
        <v>1510</v>
      </c>
      <c r="C1566" s="2" t="s">
        <v>1510</v>
      </c>
      <c r="E1566" s="2" t="str">
        <f t="shared" si="0"/>
        <v xml:space="preserve">  </v>
      </c>
    </row>
    <row r="1567" spans="1:5" ht="15.75" customHeight="1" x14ac:dyDescent="0.25">
      <c r="A1567" s="2" t="s">
        <v>1510</v>
      </c>
      <c r="B1567" s="2" t="s">
        <v>1510</v>
      </c>
      <c r="C1567" s="2" t="s">
        <v>1510</v>
      </c>
      <c r="E1567" s="2" t="str">
        <f t="shared" si="0"/>
        <v xml:space="preserve">  </v>
      </c>
    </row>
    <row r="1568" spans="1:5" ht="15.75" customHeight="1" x14ac:dyDescent="0.25">
      <c r="A1568" s="2">
        <v>29</v>
      </c>
      <c r="B1568" s="2" t="s">
        <v>0</v>
      </c>
      <c r="C1568" s="2" t="s">
        <v>1597</v>
      </c>
      <c r="E1568" s="2" t="str">
        <f t="shared" si="0"/>
        <v>29 class r4</v>
      </c>
    </row>
    <row r="1569" spans="1:5" ht="15.75" customHeight="1" x14ac:dyDescent="0.25">
      <c r="A1569" s="2" t="s">
        <v>1510</v>
      </c>
      <c r="B1569" s="2" t="s">
        <v>1510</v>
      </c>
      <c r="C1569" s="2" t="s">
        <v>1510</v>
      </c>
      <c r="E1569" s="2" t="str">
        <f t="shared" si="0"/>
        <v xml:space="preserve">  </v>
      </c>
    </row>
    <row r="1570" spans="1:5" ht="15.75" customHeight="1" x14ac:dyDescent="0.25">
      <c r="A1570" s="2" t="s">
        <v>1510</v>
      </c>
      <c r="B1570" s="2" t="s">
        <v>1510</v>
      </c>
      <c r="C1570" s="2" t="s">
        <v>1510</v>
      </c>
      <c r="E1570" s="2" t="str">
        <f t="shared" si="0"/>
        <v xml:space="preserve">  </v>
      </c>
    </row>
    <row r="1571" spans="1:5" ht="15.75" customHeight="1" x14ac:dyDescent="0.25">
      <c r="A1571" s="2" t="s">
        <v>1510</v>
      </c>
      <c r="B1571" s="2" t="s">
        <v>1510</v>
      </c>
      <c r="C1571" s="2" t="s">
        <v>1510</v>
      </c>
      <c r="E1571" s="2" t="str">
        <f t="shared" si="0"/>
        <v xml:space="preserve">  </v>
      </c>
    </row>
    <row r="1572" spans="1:5" ht="15.75" customHeight="1" x14ac:dyDescent="0.25">
      <c r="A1572" s="2" t="s">
        <v>1510</v>
      </c>
      <c r="B1572" s="2" t="s">
        <v>1510</v>
      </c>
      <c r="C1572" s="2" t="s">
        <v>1510</v>
      </c>
      <c r="E1572" s="2" t="str">
        <f t="shared" si="0"/>
        <v xml:space="preserve">  </v>
      </c>
    </row>
    <row r="1573" spans="1:5" ht="15.75" customHeight="1" x14ac:dyDescent="0.25">
      <c r="A1573" s="2" t="s">
        <v>1510</v>
      </c>
      <c r="B1573" s="2" t="s">
        <v>1510</v>
      </c>
      <c r="C1573" s="2" t="s">
        <v>1510</v>
      </c>
      <c r="E1573" s="2" t="str">
        <f t="shared" si="0"/>
        <v xml:space="preserve">  </v>
      </c>
    </row>
    <row r="1574" spans="1:5" ht="15.75" customHeight="1" x14ac:dyDescent="0.25">
      <c r="A1574" s="2" t="s">
        <v>1510</v>
      </c>
      <c r="B1574" s="2" t="s">
        <v>1510</v>
      </c>
      <c r="C1574" s="2" t="s">
        <v>1510</v>
      </c>
      <c r="E1574" s="2" t="str">
        <f t="shared" si="0"/>
        <v xml:space="preserve">  </v>
      </c>
    </row>
    <row r="1575" spans="1:5" ht="15.75" customHeight="1" x14ac:dyDescent="0.25">
      <c r="A1575" s="2" t="s">
        <v>1510</v>
      </c>
      <c r="B1575" s="2" t="s">
        <v>1510</v>
      </c>
      <c r="C1575" s="2" t="s">
        <v>1510</v>
      </c>
      <c r="E1575" s="2" t="str">
        <f t="shared" si="0"/>
        <v xml:space="preserve">  </v>
      </c>
    </row>
    <row r="1576" spans="1:5" ht="15.75" customHeight="1" x14ac:dyDescent="0.25">
      <c r="A1576" s="2" t="s">
        <v>1510</v>
      </c>
      <c r="B1576" s="2" t="s">
        <v>1510</v>
      </c>
      <c r="C1576" s="2" t="s">
        <v>1510</v>
      </c>
      <c r="E1576" s="2" t="str">
        <f t="shared" si="0"/>
        <v xml:space="preserve">  </v>
      </c>
    </row>
    <row r="1577" spans="1:5" ht="15.75" customHeight="1" x14ac:dyDescent="0.25">
      <c r="A1577" s="2" t="s">
        <v>1510</v>
      </c>
      <c r="B1577" s="2" t="s">
        <v>1510</v>
      </c>
      <c r="C1577" s="2" t="s">
        <v>1510</v>
      </c>
      <c r="E1577" s="2" t="str">
        <f t="shared" si="0"/>
        <v xml:space="preserve">  </v>
      </c>
    </row>
    <row r="1578" spans="1:5" ht="15.75" customHeight="1" x14ac:dyDescent="0.25">
      <c r="A1578" s="2" t="s">
        <v>1510</v>
      </c>
      <c r="B1578" s="2" t="s">
        <v>1510</v>
      </c>
      <c r="C1578" s="2" t="s">
        <v>1510</v>
      </c>
      <c r="E1578" s="2" t="str">
        <f t="shared" si="0"/>
        <v xml:space="preserve">  </v>
      </c>
    </row>
    <row r="1579" spans="1:5" ht="15.75" customHeight="1" x14ac:dyDescent="0.25">
      <c r="A1579" s="2" t="s">
        <v>1510</v>
      </c>
      <c r="B1579" s="2" t="s">
        <v>1510</v>
      </c>
      <c r="C1579" s="2" t="s">
        <v>1510</v>
      </c>
      <c r="E1579" s="2" t="str">
        <f t="shared" si="0"/>
        <v xml:space="preserve">  </v>
      </c>
    </row>
    <row r="1580" spans="1:5" ht="15.75" customHeight="1" x14ac:dyDescent="0.25">
      <c r="A1580" s="2" t="s">
        <v>1510</v>
      </c>
      <c r="B1580" s="2" t="s">
        <v>1510</v>
      </c>
      <c r="C1580" s="2" t="s">
        <v>1510</v>
      </c>
      <c r="E1580" s="2" t="str">
        <f t="shared" si="0"/>
        <v xml:space="preserve">  </v>
      </c>
    </row>
    <row r="1581" spans="1:5" ht="15.75" customHeight="1" x14ac:dyDescent="0.25">
      <c r="A1581" s="2" t="s">
        <v>1510</v>
      </c>
      <c r="B1581" s="2" t="s">
        <v>1510</v>
      </c>
      <c r="C1581" s="2" t="s">
        <v>1510</v>
      </c>
      <c r="E1581" s="2" t="str">
        <f t="shared" si="0"/>
        <v xml:space="preserve">  </v>
      </c>
    </row>
    <row r="1582" spans="1:5" ht="15.75" customHeight="1" x14ac:dyDescent="0.25">
      <c r="A1582" s="2" t="s">
        <v>1510</v>
      </c>
      <c r="B1582" s="2" t="s">
        <v>1510</v>
      </c>
      <c r="C1582" s="2" t="s">
        <v>1510</v>
      </c>
      <c r="E1582" s="2" t="str">
        <f t="shared" si="0"/>
        <v xml:space="preserve">  </v>
      </c>
    </row>
    <row r="1583" spans="1:5" ht="15.75" customHeight="1" x14ac:dyDescent="0.25">
      <c r="A1583" s="2" t="s">
        <v>1510</v>
      </c>
      <c r="B1583" s="2" t="s">
        <v>1510</v>
      </c>
      <c r="C1583" s="2" t="s">
        <v>1510</v>
      </c>
      <c r="E1583" s="2" t="str">
        <f t="shared" si="0"/>
        <v xml:space="preserve">  </v>
      </c>
    </row>
    <row r="1584" spans="1:5" ht="15.75" customHeight="1" x14ac:dyDescent="0.25">
      <c r="A1584" s="2" t="s">
        <v>1510</v>
      </c>
      <c r="B1584" s="2" t="s">
        <v>1510</v>
      </c>
      <c r="C1584" s="2" t="s">
        <v>1510</v>
      </c>
      <c r="E1584" s="2" t="str">
        <f t="shared" si="0"/>
        <v xml:space="preserve">  </v>
      </c>
    </row>
    <row r="1585" spans="1:5" ht="15.75" customHeight="1" x14ac:dyDescent="0.25">
      <c r="A1585" s="2" t="s">
        <v>1510</v>
      </c>
      <c r="B1585" s="2" t="s">
        <v>1510</v>
      </c>
      <c r="C1585" s="2" t="s">
        <v>1510</v>
      </c>
      <c r="E1585" s="2" t="str">
        <f t="shared" si="0"/>
        <v xml:space="preserve">  </v>
      </c>
    </row>
    <row r="1586" spans="1:5" ht="15.75" customHeight="1" x14ac:dyDescent="0.25">
      <c r="A1586" s="2" t="s">
        <v>1510</v>
      </c>
      <c r="B1586" s="2" t="s">
        <v>1510</v>
      </c>
      <c r="C1586" s="2" t="s">
        <v>1510</v>
      </c>
      <c r="E1586" s="2" t="str">
        <f t="shared" si="0"/>
        <v xml:space="preserve">  </v>
      </c>
    </row>
    <row r="1587" spans="1:5" ht="15.75" customHeight="1" x14ac:dyDescent="0.25">
      <c r="A1587" s="2" t="s">
        <v>1510</v>
      </c>
      <c r="B1587" s="2" t="s">
        <v>1510</v>
      </c>
      <c r="C1587" s="2" t="s">
        <v>1510</v>
      </c>
      <c r="E1587" s="2" t="str">
        <f t="shared" si="0"/>
        <v xml:space="preserve">  </v>
      </c>
    </row>
    <row r="1588" spans="1:5" ht="15.75" customHeight="1" x14ac:dyDescent="0.25">
      <c r="A1588" s="2" t="s">
        <v>1510</v>
      </c>
      <c r="B1588" s="2" t="s">
        <v>1510</v>
      </c>
      <c r="C1588" s="2" t="s">
        <v>1510</v>
      </c>
      <c r="E1588" s="2" t="str">
        <f t="shared" si="0"/>
        <v xml:space="preserve">  </v>
      </c>
    </row>
    <row r="1589" spans="1:5" ht="15.75" customHeight="1" x14ac:dyDescent="0.25">
      <c r="A1589" s="2" t="s">
        <v>1510</v>
      </c>
      <c r="B1589" s="2" t="s">
        <v>1510</v>
      </c>
      <c r="C1589" s="2" t="s">
        <v>1510</v>
      </c>
      <c r="E1589" s="2" t="str">
        <f t="shared" si="0"/>
        <v xml:space="preserve">  </v>
      </c>
    </row>
    <row r="1590" spans="1:5" ht="15.75" customHeight="1" x14ac:dyDescent="0.25">
      <c r="A1590" s="2" t="s">
        <v>1510</v>
      </c>
      <c r="B1590" s="2" t="s">
        <v>1510</v>
      </c>
      <c r="C1590" s="2" t="s">
        <v>1510</v>
      </c>
      <c r="E1590" s="2" t="str">
        <f t="shared" si="0"/>
        <v xml:space="preserve">  </v>
      </c>
    </row>
    <row r="1591" spans="1:5" ht="15.75" customHeight="1" x14ac:dyDescent="0.25">
      <c r="A1591" s="2" t="s">
        <v>1510</v>
      </c>
      <c r="B1591" s="2" t="s">
        <v>1510</v>
      </c>
      <c r="C1591" s="2" t="s">
        <v>1510</v>
      </c>
      <c r="E1591" s="2" t="str">
        <f t="shared" si="0"/>
        <v xml:space="preserve">  </v>
      </c>
    </row>
    <row r="1592" spans="1:5" ht="15.75" customHeight="1" x14ac:dyDescent="0.25">
      <c r="A1592" s="2" t="s">
        <v>1510</v>
      </c>
      <c r="B1592" s="2" t="s">
        <v>1510</v>
      </c>
      <c r="C1592" s="2" t="s">
        <v>1510</v>
      </c>
      <c r="E1592" s="2" t="str">
        <f t="shared" si="0"/>
        <v xml:space="preserve">  </v>
      </c>
    </row>
    <row r="1593" spans="1:5" ht="15.75" customHeight="1" x14ac:dyDescent="0.25">
      <c r="A1593" s="2" t="s">
        <v>1510</v>
      </c>
      <c r="B1593" s="2" t="s">
        <v>1510</v>
      </c>
      <c r="C1593" s="2" t="s">
        <v>1510</v>
      </c>
      <c r="E1593" s="2" t="str">
        <f t="shared" si="0"/>
        <v xml:space="preserve">  </v>
      </c>
    </row>
    <row r="1594" spans="1:5" ht="15.75" customHeight="1" x14ac:dyDescent="0.25">
      <c r="A1594" s="2" t="s">
        <v>1510</v>
      </c>
      <c r="B1594" s="2" t="s">
        <v>1510</v>
      </c>
      <c r="C1594" s="2" t="s">
        <v>1510</v>
      </c>
      <c r="E1594" s="2" t="str">
        <f t="shared" si="0"/>
        <v xml:space="preserve">  </v>
      </c>
    </row>
    <row r="1595" spans="1:5" ht="15.75" customHeight="1" x14ac:dyDescent="0.25">
      <c r="A1595" s="2" t="s">
        <v>1510</v>
      </c>
      <c r="B1595" s="2" t="s">
        <v>1510</v>
      </c>
      <c r="C1595" s="2" t="s">
        <v>1510</v>
      </c>
      <c r="E1595" s="2" t="str">
        <f t="shared" si="0"/>
        <v xml:space="preserve">  </v>
      </c>
    </row>
    <row r="1596" spans="1:5" ht="15.75" customHeight="1" x14ac:dyDescent="0.25">
      <c r="A1596" s="2" t="s">
        <v>1510</v>
      </c>
      <c r="B1596" s="2" t="s">
        <v>1510</v>
      </c>
      <c r="C1596" s="2" t="s">
        <v>1510</v>
      </c>
      <c r="E1596" s="2" t="str">
        <f t="shared" si="0"/>
        <v xml:space="preserve">  </v>
      </c>
    </row>
    <row r="1597" spans="1:5" ht="15.75" customHeight="1" x14ac:dyDescent="0.25">
      <c r="A1597" s="2" t="s">
        <v>1510</v>
      </c>
      <c r="B1597" s="2" t="s">
        <v>1510</v>
      </c>
      <c r="C1597" s="2" t="s">
        <v>1510</v>
      </c>
      <c r="E1597" s="2" t="str">
        <f t="shared" si="0"/>
        <v xml:space="preserve">  </v>
      </c>
    </row>
    <row r="1598" spans="1:5" ht="15.75" customHeight="1" x14ac:dyDescent="0.25">
      <c r="A1598" s="2" t="s">
        <v>1510</v>
      </c>
      <c r="B1598" s="2" t="s">
        <v>1510</v>
      </c>
      <c r="C1598" s="2" t="s">
        <v>1510</v>
      </c>
      <c r="E1598" s="2" t="str">
        <f t="shared" si="0"/>
        <v xml:space="preserve">  </v>
      </c>
    </row>
    <row r="1599" spans="1:5" ht="15.75" customHeight="1" x14ac:dyDescent="0.25">
      <c r="A1599" s="2" t="s">
        <v>1510</v>
      </c>
      <c r="B1599" s="2" t="s">
        <v>1510</v>
      </c>
      <c r="C1599" s="2" t="s">
        <v>1510</v>
      </c>
      <c r="E1599" s="2" t="str">
        <f t="shared" si="0"/>
        <v xml:space="preserve">  </v>
      </c>
    </row>
    <row r="1600" spans="1:5" ht="15.75" customHeight="1" x14ac:dyDescent="0.25">
      <c r="A1600" s="2" t="s">
        <v>1510</v>
      </c>
      <c r="B1600" s="2" t="s">
        <v>1510</v>
      </c>
      <c r="C1600" s="2" t="s">
        <v>1510</v>
      </c>
      <c r="E1600" s="2" t="str">
        <f t="shared" si="0"/>
        <v xml:space="preserve">  </v>
      </c>
    </row>
    <row r="1601" spans="1:5" ht="15.75" customHeight="1" x14ac:dyDescent="0.25">
      <c r="A1601" s="2" t="s">
        <v>1510</v>
      </c>
      <c r="B1601" s="2" t="s">
        <v>1510</v>
      </c>
      <c r="C1601" s="2" t="s">
        <v>1510</v>
      </c>
      <c r="E1601" s="2" t="str">
        <f t="shared" si="0"/>
        <v xml:space="preserve">  </v>
      </c>
    </row>
    <row r="1602" spans="1:5" ht="15.75" customHeight="1" x14ac:dyDescent="0.25">
      <c r="A1602" s="2" t="s">
        <v>1510</v>
      </c>
      <c r="B1602" s="2" t="s">
        <v>1510</v>
      </c>
      <c r="C1602" s="2" t="s">
        <v>1510</v>
      </c>
      <c r="E1602" s="2" t="str">
        <f t="shared" si="0"/>
        <v xml:space="preserve">  </v>
      </c>
    </row>
    <row r="1603" spans="1:5" ht="15.75" customHeight="1" x14ac:dyDescent="0.25">
      <c r="A1603" s="2" t="s">
        <v>1510</v>
      </c>
      <c r="B1603" s="2" t="s">
        <v>1510</v>
      </c>
      <c r="C1603" s="2" t="s">
        <v>1510</v>
      </c>
      <c r="E1603" s="2" t="str">
        <f t="shared" si="0"/>
        <v xml:space="preserve">  </v>
      </c>
    </row>
    <row r="1604" spans="1:5" ht="15.75" customHeight="1" x14ac:dyDescent="0.25">
      <c r="A1604" s="2" t="s">
        <v>1510</v>
      </c>
      <c r="B1604" s="2" t="s">
        <v>1510</v>
      </c>
      <c r="C1604" s="2" t="s">
        <v>1510</v>
      </c>
      <c r="E1604" s="2" t="str">
        <f t="shared" si="0"/>
        <v xml:space="preserve">  </v>
      </c>
    </row>
    <row r="1605" spans="1:5" ht="15.75" customHeight="1" x14ac:dyDescent="0.25">
      <c r="A1605" s="2">
        <v>29</v>
      </c>
      <c r="B1605" s="2" t="s">
        <v>37</v>
      </c>
      <c r="C1605" s="2" t="s">
        <v>1597</v>
      </c>
      <c r="E1605" s="2" t="str">
        <f t="shared" si="0"/>
        <v>29 $ r4</v>
      </c>
    </row>
    <row r="1606" spans="1:5" ht="15.75" customHeight="1" x14ac:dyDescent="0.25">
      <c r="A1606" s="2" t="s">
        <v>1510</v>
      </c>
      <c r="B1606" s="2" t="s">
        <v>1510</v>
      </c>
      <c r="C1606" s="2" t="s">
        <v>1510</v>
      </c>
      <c r="E1606" s="2" t="str">
        <f t="shared" si="0"/>
        <v xml:space="preserve">  </v>
      </c>
    </row>
    <row r="1607" spans="1:5" ht="15.75" customHeight="1" x14ac:dyDescent="0.25">
      <c r="A1607" s="2" t="s">
        <v>1510</v>
      </c>
      <c r="B1607" s="2" t="s">
        <v>1510</v>
      </c>
      <c r="C1607" s="2" t="s">
        <v>1510</v>
      </c>
      <c r="E1607" s="2" t="str">
        <f t="shared" si="0"/>
        <v xml:space="preserve">  </v>
      </c>
    </row>
    <row r="1608" spans="1:5" ht="15.75" customHeight="1" x14ac:dyDescent="0.25">
      <c r="A1608" s="2" t="s">
        <v>1510</v>
      </c>
      <c r="B1608" s="2" t="s">
        <v>1510</v>
      </c>
      <c r="C1608" s="2" t="s">
        <v>1510</v>
      </c>
      <c r="E1608" s="2" t="str">
        <f t="shared" si="0"/>
        <v xml:space="preserve">  </v>
      </c>
    </row>
    <row r="1609" spans="1:5" ht="15.75" customHeight="1" x14ac:dyDescent="0.25">
      <c r="A1609" s="2" t="s">
        <v>1510</v>
      </c>
      <c r="B1609" s="2" t="s">
        <v>1510</v>
      </c>
      <c r="C1609" s="2" t="s">
        <v>1510</v>
      </c>
      <c r="E1609" s="2" t="str">
        <f t="shared" si="0"/>
        <v xml:space="preserve">  </v>
      </c>
    </row>
    <row r="1610" spans="1:5" ht="15.75" customHeight="1" x14ac:dyDescent="0.25">
      <c r="A1610" s="2" t="s">
        <v>1510</v>
      </c>
      <c r="B1610" s="2" t="s">
        <v>1510</v>
      </c>
      <c r="C1610" s="2" t="s">
        <v>1510</v>
      </c>
      <c r="E1610" s="2" t="str">
        <f t="shared" si="0"/>
        <v xml:space="preserve">  </v>
      </c>
    </row>
    <row r="1611" spans="1:5" ht="15.75" customHeight="1" x14ac:dyDescent="0.25">
      <c r="A1611" s="2" t="s">
        <v>1510</v>
      </c>
      <c r="B1611" s="2" t="s">
        <v>1510</v>
      </c>
      <c r="C1611" s="2" t="s">
        <v>1510</v>
      </c>
      <c r="E1611" s="2" t="str">
        <f t="shared" si="0"/>
        <v xml:space="preserve">  </v>
      </c>
    </row>
    <row r="1612" spans="1:5" ht="15.75" customHeight="1" x14ac:dyDescent="0.25">
      <c r="A1612" s="2" t="s">
        <v>1510</v>
      </c>
      <c r="B1612" s="2" t="s">
        <v>1510</v>
      </c>
      <c r="C1612" s="2" t="s">
        <v>1510</v>
      </c>
      <c r="E1612" s="2" t="str">
        <f t="shared" si="0"/>
        <v xml:space="preserve">  </v>
      </c>
    </row>
    <row r="1613" spans="1:5" ht="15.75" customHeight="1" x14ac:dyDescent="0.25">
      <c r="A1613" s="2" t="s">
        <v>1510</v>
      </c>
      <c r="B1613" s="2" t="s">
        <v>1510</v>
      </c>
      <c r="C1613" s="2" t="s">
        <v>1510</v>
      </c>
      <c r="E1613" s="2" t="str">
        <f t="shared" si="0"/>
        <v xml:space="preserve">  </v>
      </c>
    </row>
    <row r="1614" spans="1:5" ht="15.75" customHeight="1" x14ac:dyDescent="0.25">
      <c r="A1614" s="2" t="s">
        <v>1510</v>
      </c>
      <c r="B1614" s="2" t="s">
        <v>1510</v>
      </c>
      <c r="C1614" s="2" t="s">
        <v>1510</v>
      </c>
      <c r="E1614" s="2" t="str">
        <f t="shared" si="0"/>
        <v xml:space="preserve">  </v>
      </c>
    </row>
    <row r="1615" spans="1:5" ht="15.75" customHeight="1" x14ac:dyDescent="0.25">
      <c r="A1615" s="2" t="s">
        <v>1510</v>
      </c>
      <c r="B1615" s="2" t="s">
        <v>1510</v>
      </c>
      <c r="C1615" s="2" t="s">
        <v>1510</v>
      </c>
      <c r="E1615" s="2" t="str">
        <f t="shared" si="0"/>
        <v xml:space="preserve">  </v>
      </c>
    </row>
    <row r="1616" spans="1:5" ht="15.75" customHeight="1" x14ac:dyDescent="0.25">
      <c r="A1616" s="2" t="s">
        <v>1510</v>
      </c>
      <c r="B1616" s="2" t="s">
        <v>1510</v>
      </c>
      <c r="C1616" s="2" t="s">
        <v>1510</v>
      </c>
      <c r="E1616" s="2" t="str">
        <f t="shared" si="0"/>
        <v xml:space="preserve">  </v>
      </c>
    </row>
    <row r="1617" spans="1:5" ht="15.75" customHeight="1" x14ac:dyDescent="0.25">
      <c r="A1617" s="2" t="s">
        <v>1510</v>
      </c>
      <c r="B1617" s="2" t="s">
        <v>1510</v>
      </c>
      <c r="C1617" s="2" t="s">
        <v>1510</v>
      </c>
      <c r="E1617" s="2" t="str">
        <f t="shared" si="0"/>
        <v xml:space="preserve">  </v>
      </c>
    </row>
    <row r="1618" spans="1:5" ht="15.75" customHeight="1" x14ac:dyDescent="0.25">
      <c r="A1618" s="2" t="s">
        <v>1510</v>
      </c>
      <c r="B1618" s="2" t="s">
        <v>1510</v>
      </c>
      <c r="C1618" s="2" t="s">
        <v>1510</v>
      </c>
      <c r="E1618" s="2" t="str">
        <f t="shared" si="0"/>
        <v xml:space="preserve">  </v>
      </c>
    </row>
    <row r="1619" spans="1:5" ht="15.75" customHeight="1" x14ac:dyDescent="0.25">
      <c r="A1619" s="2" t="s">
        <v>1510</v>
      </c>
      <c r="B1619" s="2" t="s">
        <v>1510</v>
      </c>
      <c r="C1619" s="2" t="s">
        <v>1510</v>
      </c>
      <c r="E1619" s="2" t="str">
        <f t="shared" si="0"/>
        <v xml:space="preserve">  </v>
      </c>
    </row>
    <row r="1620" spans="1:5" ht="15.75" customHeight="1" x14ac:dyDescent="0.25">
      <c r="A1620" s="2" t="s">
        <v>1510</v>
      </c>
      <c r="B1620" s="2" t="s">
        <v>1510</v>
      </c>
      <c r="C1620" s="2" t="s">
        <v>1510</v>
      </c>
      <c r="E1620" s="2" t="str">
        <f t="shared" si="0"/>
        <v xml:space="preserve">  </v>
      </c>
    </row>
    <row r="1621" spans="1:5" ht="15.75" customHeight="1" x14ac:dyDescent="0.25">
      <c r="A1621" s="2" t="s">
        <v>1510</v>
      </c>
      <c r="B1621" s="2" t="s">
        <v>1510</v>
      </c>
      <c r="C1621" s="2" t="s">
        <v>1510</v>
      </c>
      <c r="E1621" s="2" t="str">
        <f t="shared" si="0"/>
        <v xml:space="preserve">  </v>
      </c>
    </row>
    <row r="1622" spans="1:5" ht="15.75" customHeight="1" x14ac:dyDescent="0.25">
      <c r="A1622" s="2" t="s">
        <v>1510</v>
      </c>
      <c r="B1622" s="2" t="s">
        <v>1510</v>
      </c>
      <c r="C1622" s="2" t="s">
        <v>1510</v>
      </c>
      <c r="E1622" s="2" t="str">
        <f t="shared" si="0"/>
        <v xml:space="preserve">  </v>
      </c>
    </row>
    <row r="1623" spans="1:5" ht="15.75" customHeight="1" x14ac:dyDescent="0.25">
      <c r="A1623" s="2" t="s">
        <v>1510</v>
      </c>
      <c r="B1623" s="2" t="s">
        <v>1510</v>
      </c>
      <c r="C1623" s="2" t="s">
        <v>1510</v>
      </c>
      <c r="E1623" s="2" t="str">
        <f t="shared" si="0"/>
        <v xml:space="preserve">  </v>
      </c>
    </row>
    <row r="1624" spans="1:5" ht="15.75" customHeight="1" x14ac:dyDescent="0.25">
      <c r="A1624" s="2" t="s">
        <v>1510</v>
      </c>
      <c r="B1624" s="2" t="s">
        <v>1510</v>
      </c>
      <c r="C1624" s="2" t="s">
        <v>1510</v>
      </c>
      <c r="E1624" s="2" t="str">
        <f t="shared" si="0"/>
        <v xml:space="preserve">  </v>
      </c>
    </row>
    <row r="1625" spans="1:5" ht="15.75" customHeight="1" x14ac:dyDescent="0.25">
      <c r="A1625" s="2" t="s">
        <v>1510</v>
      </c>
      <c r="B1625" s="2" t="s">
        <v>1510</v>
      </c>
      <c r="C1625" s="2" t="s">
        <v>1510</v>
      </c>
      <c r="E1625" s="2" t="str">
        <f t="shared" si="0"/>
        <v xml:space="preserve">  </v>
      </c>
    </row>
    <row r="1626" spans="1:5" ht="15.75" customHeight="1" x14ac:dyDescent="0.25">
      <c r="A1626" s="2" t="s">
        <v>1510</v>
      </c>
      <c r="B1626" s="2" t="s">
        <v>1510</v>
      </c>
      <c r="C1626" s="2" t="s">
        <v>1510</v>
      </c>
      <c r="E1626" s="2" t="str">
        <f t="shared" si="0"/>
        <v xml:space="preserve">  </v>
      </c>
    </row>
    <row r="1627" spans="1:5" ht="15.75" customHeight="1" x14ac:dyDescent="0.25">
      <c r="A1627" s="2" t="s">
        <v>1510</v>
      </c>
      <c r="B1627" s="2" t="s">
        <v>1510</v>
      </c>
      <c r="C1627" s="2" t="s">
        <v>1510</v>
      </c>
      <c r="E1627" s="2" t="str">
        <f t="shared" si="0"/>
        <v xml:space="preserve">  </v>
      </c>
    </row>
    <row r="1628" spans="1:5" ht="15.75" customHeight="1" x14ac:dyDescent="0.25">
      <c r="A1628" s="2" t="s">
        <v>1510</v>
      </c>
      <c r="B1628" s="2" t="s">
        <v>1510</v>
      </c>
      <c r="C1628" s="2" t="s">
        <v>1510</v>
      </c>
      <c r="E1628" s="2" t="str">
        <f t="shared" si="0"/>
        <v xml:space="preserve">  </v>
      </c>
    </row>
    <row r="1629" spans="1:5" ht="15.75" customHeight="1" x14ac:dyDescent="0.25">
      <c r="A1629" s="2" t="s">
        <v>1510</v>
      </c>
      <c r="B1629" s="2" t="s">
        <v>1510</v>
      </c>
      <c r="C1629" s="2" t="s">
        <v>1510</v>
      </c>
      <c r="E1629" s="2" t="str">
        <f t="shared" si="0"/>
        <v xml:space="preserve">  </v>
      </c>
    </row>
    <row r="1630" spans="1:5" ht="15.75" customHeight="1" x14ac:dyDescent="0.25">
      <c r="A1630" s="2" t="s">
        <v>1510</v>
      </c>
      <c r="B1630" s="2" t="s">
        <v>1510</v>
      </c>
      <c r="C1630" s="2" t="s">
        <v>1510</v>
      </c>
      <c r="E1630" s="2" t="str">
        <f t="shared" si="0"/>
        <v xml:space="preserve">  </v>
      </c>
    </row>
    <row r="1631" spans="1:5" ht="15.75" customHeight="1" x14ac:dyDescent="0.25">
      <c r="A1631" s="2" t="s">
        <v>1510</v>
      </c>
      <c r="B1631" s="2" t="s">
        <v>1510</v>
      </c>
      <c r="C1631" s="2" t="s">
        <v>1510</v>
      </c>
      <c r="E1631" s="2" t="str">
        <f t="shared" si="0"/>
        <v xml:space="preserve">  </v>
      </c>
    </row>
    <row r="1632" spans="1:5" ht="15.75" customHeight="1" x14ac:dyDescent="0.25">
      <c r="A1632" s="2" t="s">
        <v>1510</v>
      </c>
      <c r="B1632" s="2" t="s">
        <v>1510</v>
      </c>
      <c r="C1632" s="2" t="s">
        <v>1510</v>
      </c>
      <c r="E1632" s="2" t="str">
        <f t="shared" si="0"/>
        <v xml:space="preserve">  </v>
      </c>
    </row>
    <row r="1633" spans="1:5" ht="15.75" customHeight="1" x14ac:dyDescent="0.25">
      <c r="A1633" s="2" t="s">
        <v>1510</v>
      </c>
      <c r="B1633" s="2" t="s">
        <v>1510</v>
      </c>
      <c r="C1633" s="2" t="s">
        <v>1510</v>
      </c>
      <c r="E1633" s="2" t="str">
        <f t="shared" si="0"/>
        <v xml:space="preserve">  </v>
      </c>
    </row>
    <row r="1634" spans="1:5" ht="15.75" customHeight="1" x14ac:dyDescent="0.25">
      <c r="A1634" s="2">
        <v>30</v>
      </c>
      <c r="B1634" s="2" t="s">
        <v>12</v>
      </c>
      <c r="C1634" s="2" t="s">
        <v>1598</v>
      </c>
      <c r="E1634" s="2" t="str">
        <f t="shared" si="0"/>
        <v>30 } r9</v>
      </c>
    </row>
    <row r="1635" spans="1:5" ht="15.75" customHeight="1" x14ac:dyDescent="0.25">
      <c r="A1635" s="2" t="s">
        <v>1510</v>
      </c>
      <c r="B1635" s="2" t="s">
        <v>1510</v>
      </c>
      <c r="C1635" s="2" t="s">
        <v>1510</v>
      </c>
      <c r="E1635" s="2" t="str">
        <f t="shared" si="0"/>
        <v xml:space="preserve">  </v>
      </c>
    </row>
    <row r="1636" spans="1:5" ht="15.75" customHeight="1" x14ac:dyDescent="0.25">
      <c r="A1636" s="2" t="s">
        <v>1510</v>
      </c>
      <c r="B1636" s="2" t="s">
        <v>1510</v>
      </c>
      <c r="C1636" s="2" t="s">
        <v>1510</v>
      </c>
      <c r="E1636" s="2" t="str">
        <f t="shared" si="0"/>
        <v xml:space="preserve">  </v>
      </c>
    </row>
    <row r="1637" spans="1:5" ht="15.75" customHeight="1" x14ac:dyDescent="0.25">
      <c r="A1637" s="2" t="s">
        <v>1510</v>
      </c>
      <c r="B1637" s="2" t="s">
        <v>1510</v>
      </c>
      <c r="C1637" s="2" t="s">
        <v>1510</v>
      </c>
      <c r="E1637" s="2" t="str">
        <f t="shared" si="0"/>
        <v xml:space="preserve">  </v>
      </c>
    </row>
    <row r="1638" spans="1:5" ht="15.75" customHeight="1" x14ac:dyDescent="0.25">
      <c r="A1638" s="2" t="s">
        <v>1510</v>
      </c>
      <c r="B1638" s="2" t="s">
        <v>1510</v>
      </c>
      <c r="C1638" s="2" t="s">
        <v>1510</v>
      </c>
      <c r="E1638" s="2" t="str">
        <f t="shared" si="0"/>
        <v xml:space="preserve">  </v>
      </c>
    </row>
    <row r="1639" spans="1:5" ht="15.75" customHeight="1" x14ac:dyDescent="0.25">
      <c r="A1639" s="2" t="s">
        <v>1510</v>
      </c>
      <c r="B1639" s="2" t="s">
        <v>1510</v>
      </c>
      <c r="C1639" s="2" t="s">
        <v>1510</v>
      </c>
      <c r="E1639" s="2" t="str">
        <f t="shared" si="0"/>
        <v xml:space="preserve">  </v>
      </c>
    </row>
    <row r="1640" spans="1:5" ht="15.75" customHeight="1" x14ac:dyDescent="0.25">
      <c r="A1640" s="2" t="s">
        <v>1510</v>
      </c>
      <c r="B1640" s="2" t="s">
        <v>1510</v>
      </c>
      <c r="C1640" s="2" t="s">
        <v>1510</v>
      </c>
      <c r="E1640" s="2" t="str">
        <f t="shared" si="0"/>
        <v xml:space="preserve">  </v>
      </c>
    </row>
    <row r="1641" spans="1:5" ht="15.75" customHeight="1" x14ac:dyDescent="0.25">
      <c r="A1641" s="2" t="s">
        <v>1510</v>
      </c>
      <c r="B1641" s="2" t="s">
        <v>1510</v>
      </c>
      <c r="C1641" s="2" t="s">
        <v>1510</v>
      </c>
      <c r="E1641" s="2" t="str">
        <f t="shared" si="0"/>
        <v xml:space="preserve">  </v>
      </c>
    </row>
    <row r="1642" spans="1:5" ht="15.75" customHeight="1" x14ac:dyDescent="0.25">
      <c r="A1642" s="2" t="s">
        <v>1510</v>
      </c>
      <c r="B1642" s="2" t="s">
        <v>1510</v>
      </c>
      <c r="C1642" s="2" t="s">
        <v>1510</v>
      </c>
      <c r="E1642" s="2" t="str">
        <f t="shared" si="0"/>
        <v xml:space="preserve">  </v>
      </c>
    </row>
    <row r="1643" spans="1:5" ht="15.75" customHeight="1" x14ac:dyDescent="0.25">
      <c r="A1643" s="2" t="s">
        <v>1510</v>
      </c>
      <c r="B1643" s="2" t="s">
        <v>1510</v>
      </c>
      <c r="C1643" s="2" t="s">
        <v>1510</v>
      </c>
      <c r="E1643" s="2" t="str">
        <f t="shared" si="0"/>
        <v xml:space="preserve">  </v>
      </c>
    </row>
    <row r="1644" spans="1:5" ht="15.75" customHeight="1" x14ac:dyDescent="0.25">
      <c r="A1644" s="2" t="s">
        <v>1510</v>
      </c>
      <c r="B1644" s="2" t="s">
        <v>1510</v>
      </c>
      <c r="C1644" s="2" t="s">
        <v>1510</v>
      </c>
      <c r="E1644" s="2" t="str">
        <f t="shared" si="0"/>
        <v xml:space="preserve">  </v>
      </c>
    </row>
    <row r="1645" spans="1:5" ht="15.75" customHeight="1" x14ac:dyDescent="0.25">
      <c r="A1645" s="2" t="s">
        <v>1510</v>
      </c>
      <c r="B1645" s="2" t="s">
        <v>1510</v>
      </c>
      <c r="C1645" s="2" t="s">
        <v>1510</v>
      </c>
      <c r="E1645" s="2" t="str">
        <f t="shared" si="0"/>
        <v xml:space="preserve">  </v>
      </c>
    </row>
    <row r="1646" spans="1:5" ht="15.75" customHeight="1" x14ac:dyDescent="0.25">
      <c r="A1646" s="2" t="s">
        <v>1510</v>
      </c>
      <c r="B1646" s="2" t="s">
        <v>1510</v>
      </c>
      <c r="C1646" s="2" t="s">
        <v>1510</v>
      </c>
      <c r="E1646" s="2" t="str">
        <f t="shared" si="0"/>
        <v xml:space="preserve">  </v>
      </c>
    </row>
    <row r="1647" spans="1:5" ht="15.75" customHeight="1" x14ac:dyDescent="0.25">
      <c r="A1647" s="2" t="s">
        <v>1510</v>
      </c>
      <c r="B1647" s="2" t="s">
        <v>1510</v>
      </c>
      <c r="C1647" s="2" t="s">
        <v>1510</v>
      </c>
      <c r="E1647" s="2" t="str">
        <f t="shared" si="0"/>
        <v xml:space="preserve">  </v>
      </c>
    </row>
    <row r="1648" spans="1:5" ht="15.75" customHeight="1" x14ac:dyDescent="0.25">
      <c r="A1648" s="2" t="s">
        <v>1510</v>
      </c>
      <c r="B1648" s="2" t="s">
        <v>1510</v>
      </c>
      <c r="C1648" s="2" t="s">
        <v>1510</v>
      </c>
      <c r="E1648" s="2" t="str">
        <f t="shared" si="0"/>
        <v xml:space="preserve">  </v>
      </c>
    </row>
    <row r="1649" spans="1:5" ht="15.75" customHeight="1" x14ac:dyDescent="0.25">
      <c r="A1649" s="2" t="s">
        <v>1510</v>
      </c>
      <c r="B1649" s="2" t="s">
        <v>1510</v>
      </c>
      <c r="C1649" s="2" t="s">
        <v>1510</v>
      </c>
      <c r="E1649" s="2" t="str">
        <f t="shared" si="0"/>
        <v xml:space="preserve">  </v>
      </c>
    </row>
    <row r="1650" spans="1:5" ht="15.75" customHeight="1" x14ac:dyDescent="0.25">
      <c r="A1650" s="2" t="s">
        <v>1510</v>
      </c>
      <c r="B1650" s="2" t="s">
        <v>1510</v>
      </c>
      <c r="C1650" s="2" t="s">
        <v>1510</v>
      </c>
      <c r="E1650" s="2" t="str">
        <f t="shared" si="0"/>
        <v xml:space="preserve">  </v>
      </c>
    </row>
    <row r="1651" spans="1:5" ht="15.75" customHeight="1" x14ac:dyDescent="0.25">
      <c r="A1651" s="2" t="s">
        <v>1510</v>
      </c>
      <c r="B1651" s="2" t="s">
        <v>1510</v>
      </c>
      <c r="C1651" s="2" t="s">
        <v>1510</v>
      </c>
      <c r="E1651" s="2" t="str">
        <f t="shared" si="0"/>
        <v xml:space="preserve">  </v>
      </c>
    </row>
    <row r="1652" spans="1:5" ht="15.75" customHeight="1" x14ac:dyDescent="0.25">
      <c r="A1652" s="2" t="s">
        <v>1510</v>
      </c>
      <c r="B1652" s="2" t="s">
        <v>1510</v>
      </c>
      <c r="C1652" s="2" t="s">
        <v>1510</v>
      </c>
      <c r="E1652" s="2" t="str">
        <f t="shared" si="0"/>
        <v xml:space="preserve">  </v>
      </c>
    </row>
    <row r="1653" spans="1:5" ht="15.75" customHeight="1" x14ac:dyDescent="0.25">
      <c r="A1653" s="2" t="s">
        <v>1510</v>
      </c>
      <c r="B1653" s="2" t="s">
        <v>1510</v>
      </c>
      <c r="C1653" s="2" t="s">
        <v>1510</v>
      </c>
      <c r="E1653" s="2" t="str">
        <f t="shared" si="0"/>
        <v xml:space="preserve">  </v>
      </c>
    </row>
    <row r="1654" spans="1:5" ht="15.75" customHeight="1" x14ac:dyDescent="0.25">
      <c r="A1654" s="2" t="s">
        <v>1510</v>
      </c>
      <c r="B1654" s="2" t="s">
        <v>1510</v>
      </c>
      <c r="C1654" s="2" t="s">
        <v>1510</v>
      </c>
      <c r="E1654" s="2" t="str">
        <f t="shared" si="0"/>
        <v xml:space="preserve">  </v>
      </c>
    </row>
    <row r="1655" spans="1:5" ht="15.75" customHeight="1" x14ac:dyDescent="0.25">
      <c r="A1655" s="2" t="s">
        <v>1510</v>
      </c>
      <c r="B1655" s="2" t="s">
        <v>1510</v>
      </c>
      <c r="C1655" s="2" t="s">
        <v>1510</v>
      </c>
      <c r="E1655" s="2" t="str">
        <f t="shared" si="0"/>
        <v xml:space="preserve">  </v>
      </c>
    </row>
    <row r="1656" spans="1:5" ht="15.75" customHeight="1" x14ac:dyDescent="0.25">
      <c r="A1656" s="2" t="s">
        <v>1510</v>
      </c>
      <c r="B1656" s="2" t="s">
        <v>1510</v>
      </c>
      <c r="C1656" s="2" t="s">
        <v>1510</v>
      </c>
      <c r="E1656" s="2" t="str">
        <f t="shared" si="0"/>
        <v xml:space="preserve">  </v>
      </c>
    </row>
    <row r="1657" spans="1:5" ht="15.75" customHeight="1" x14ac:dyDescent="0.25">
      <c r="A1657" s="2" t="s">
        <v>1510</v>
      </c>
      <c r="B1657" s="2" t="s">
        <v>1510</v>
      </c>
      <c r="C1657" s="2" t="s">
        <v>1510</v>
      </c>
      <c r="E1657" s="2" t="str">
        <f t="shared" si="0"/>
        <v xml:space="preserve">  </v>
      </c>
    </row>
    <row r="1658" spans="1:5" ht="15.75" customHeight="1" x14ac:dyDescent="0.25">
      <c r="A1658" s="2" t="s">
        <v>1510</v>
      </c>
      <c r="B1658" s="2" t="s">
        <v>1510</v>
      </c>
      <c r="C1658" s="2" t="s">
        <v>1510</v>
      </c>
      <c r="E1658" s="2" t="str">
        <f t="shared" si="0"/>
        <v xml:space="preserve">  </v>
      </c>
    </row>
    <row r="1659" spans="1:5" ht="15.75" customHeight="1" x14ac:dyDescent="0.25">
      <c r="A1659" s="2" t="s">
        <v>1510</v>
      </c>
      <c r="B1659" s="2" t="s">
        <v>1510</v>
      </c>
      <c r="C1659" s="2" t="s">
        <v>1510</v>
      </c>
      <c r="E1659" s="2" t="str">
        <f t="shared" si="0"/>
        <v xml:space="preserve">  </v>
      </c>
    </row>
    <row r="1660" spans="1:5" ht="15.75" customHeight="1" x14ac:dyDescent="0.25">
      <c r="A1660" s="2" t="s">
        <v>1510</v>
      </c>
      <c r="B1660" s="2" t="s">
        <v>1510</v>
      </c>
      <c r="C1660" s="2" t="s">
        <v>1510</v>
      </c>
      <c r="E1660" s="2" t="str">
        <f t="shared" si="0"/>
        <v xml:space="preserve">  </v>
      </c>
    </row>
    <row r="1661" spans="1:5" ht="15.75" customHeight="1" x14ac:dyDescent="0.25">
      <c r="A1661" s="2" t="s">
        <v>1510</v>
      </c>
      <c r="B1661" s="2" t="s">
        <v>1510</v>
      </c>
      <c r="C1661" s="2" t="s">
        <v>1510</v>
      </c>
      <c r="E1661" s="2" t="str">
        <f t="shared" si="0"/>
        <v xml:space="preserve">  </v>
      </c>
    </row>
    <row r="1662" spans="1:5" ht="15.75" customHeight="1" x14ac:dyDescent="0.25">
      <c r="A1662" s="2" t="s">
        <v>1510</v>
      </c>
      <c r="B1662" s="2" t="s">
        <v>1510</v>
      </c>
      <c r="C1662" s="2" t="s">
        <v>1510</v>
      </c>
      <c r="E1662" s="2" t="str">
        <f t="shared" si="0"/>
        <v xml:space="preserve">  </v>
      </c>
    </row>
    <row r="1663" spans="1:5" ht="15.75" customHeight="1" x14ac:dyDescent="0.25">
      <c r="A1663" s="2" t="s">
        <v>1510</v>
      </c>
      <c r="B1663" s="2" t="s">
        <v>1510</v>
      </c>
      <c r="C1663" s="2" t="s">
        <v>1510</v>
      </c>
      <c r="E1663" s="2" t="str">
        <f t="shared" si="0"/>
        <v xml:space="preserve">  </v>
      </c>
    </row>
    <row r="1664" spans="1:5" ht="15.75" customHeight="1" x14ac:dyDescent="0.25">
      <c r="A1664" s="2" t="s">
        <v>1510</v>
      </c>
      <c r="B1664" s="2" t="s">
        <v>1510</v>
      </c>
      <c r="C1664" s="2" t="s">
        <v>1510</v>
      </c>
      <c r="E1664" s="2" t="str">
        <f t="shared" si="0"/>
        <v xml:space="preserve">  </v>
      </c>
    </row>
    <row r="1665" spans="1:5" ht="15.75" customHeight="1" x14ac:dyDescent="0.25">
      <c r="A1665" s="2" t="s">
        <v>1510</v>
      </c>
      <c r="B1665" s="2" t="s">
        <v>1510</v>
      </c>
      <c r="C1665" s="2" t="s">
        <v>1510</v>
      </c>
      <c r="E1665" s="2" t="str">
        <f t="shared" si="0"/>
        <v xml:space="preserve">  </v>
      </c>
    </row>
    <row r="1666" spans="1:5" ht="15.75" customHeight="1" x14ac:dyDescent="0.25">
      <c r="A1666" s="2" t="s">
        <v>1510</v>
      </c>
      <c r="B1666" s="2" t="s">
        <v>1510</v>
      </c>
      <c r="C1666" s="2" t="s">
        <v>1510</v>
      </c>
      <c r="E1666" s="2" t="str">
        <f t="shared" si="0"/>
        <v xml:space="preserve">  </v>
      </c>
    </row>
    <row r="1667" spans="1:5" ht="15.75" customHeight="1" x14ac:dyDescent="0.25">
      <c r="A1667" s="2" t="s">
        <v>1510</v>
      </c>
      <c r="B1667" s="2" t="s">
        <v>1510</v>
      </c>
      <c r="C1667" s="2" t="s">
        <v>1510</v>
      </c>
      <c r="E1667" s="2" t="str">
        <f t="shared" si="0"/>
        <v xml:space="preserve">  </v>
      </c>
    </row>
    <row r="1668" spans="1:5" ht="15.75" customHeight="1" x14ac:dyDescent="0.25">
      <c r="A1668" s="2" t="s">
        <v>1510</v>
      </c>
      <c r="B1668" s="2" t="s">
        <v>1510</v>
      </c>
      <c r="C1668" s="2" t="s">
        <v>1510</v>
      </c>
      <c r="E1668" s="2" t="str">
        <f t="shared" si="0"/>
        <v xml:space="preserve">  </v>
      </c>
    </row>
    <row r="1669" spans="1:5" ht="15.75" customHeight="1" x14ac:dyDescent="0.25">
      <c r="A1669" s="2" t="s">
        <v>1510</v>
      </c>
      <c r="B1669" s="2" t="s">
        <v>1510</v>
      </c>
      <c r="C1669" s="2" t="s">
        <v>1510</v>
      </c>
      <c r="E1669" s="2" t="str">
        <f t="shared" si="0"/>
        <v xml:space="preserve">  </v>
      </c>
    </row>
    <row r="1670" spans="1:5" ht="15.75" customHeight="1" x14ac:dyDescent="0.25">
      <c r="A1670" s="2" t="s">
        <v>1510</v>
      </c>
      <c r="B1670" s="2" t="s">
        <v>1510</v>
      </c>
      <c r="C1670" s="2" t="s">
        <v>1510</v>
      </c>
      <c r="E1670" s="2" t="str">
        <f t="shared" si="0"/>
        <v xml:space="preserve">  </v>
      </c>
    </row>
    <row r="1671" spans="1:5" ht="15.75" customHeight="1" x14ac:dyDescent="0.25">
      <c r="A1671" s="2" t="s">
        <v>1510</v>
      </c>
      <c r="B1671" s="2" t="s">
        <v>1510</v>
      </c>
      <c r="C1671" s="2" t="s">
        <v>1510</v>
      </c>
      <c r="E1671" s="2" t="str">
        <f t="shared" si="0"/>
        <v xml:space="preserve">  </v>
      </c>
    </row>
    <row r="1672" spans="1:5" ht="15.75" customHeight="1" x14ac:dyDescent="0.25">
      <c r="A1672" s="2" t="s">
        <v>1510</v>
      </c>
      <c r="B1672" s="2" t="s">
        <v>1510</v>
      </c>
      <c r="C1672" s="2" t="s">
        <v>1510</v>
      </c>
      <c r="E1672" s="2" t="str">
        <f t="shared" si="0"/>
        <v xml:space="preserve">  </v>
      </c>
    </row>
    <row r="1673" spans="1:5" ht="15.75" customHeight="1" x14ac:dyDescent="0.25">
      <c r="A1673" s="2" t="s">
        <v>1510</v>
      </c>
      <c r="B1673" s="2" t="s">
        <v>1510</v>
      </c>
      <c r="C1673" s="2" t="s">
        <v>1510</v>
      </c>
      <c r="E1673" s="2" t="str">
        <f t="shared" si="0"/>
        <v xml:space="preserve">  </v>
      </c>
    </row>
    <row r="1674" spans="1:5" ht="15.75" customHeight="1" x14ac:dyDescent="0.25">
      <c r="A1674" s="2" t="s">
        <v>1510</v>
      </c>
      <c r="B1674" s="2" t="s">
        <v>1510</v>
      </c>
      <c r="C1674" s="2" t="s">
        <v>1510</v>
      </c>
      <c r="E1674" s="2" t="str">
        <f t="shared" si="0"/>
        <v xml:space="preserve">  </v>
      </c>
    </row>
    <row r="1675" spans="1:5" ht="15.75" customHeight="1" x14ac:dyDescent="0.25">
      <c r="A1675" s="2" t="s">
        <v>1510</v>
      </c>
      <c r="B1675" s="2" t="s">
        <v>1510</v>
      </c>
      <c r="C1675" s="2" t="s">
        <v>1510</v>
      </c>
      <c r="E1675" s="2" t="str">
        <f t="shared" si="0"/>
        <v xml:space="preserve">  </v>
      </c>
    </row>
    <row r="1676" spans="1:5" ht="15.75" customHeight="1" x14ac:dyDescent="0.25">
      <c r="A1676" s="2" t="s">
        <v>1510</v>
      </c>
      <c r="B1676" s="2" t="s">
        <v>1510</v>
      </c>
      <c r="C1676" s="2" t="s">
        <v>1510</v>
      </c>
      <c r="E1676" s="2" t="str">
        <f t="shared" si="0"/>
        <v xml:space="preserve">  </v>
      </c>
    </row>
    <row r="1677" spans="1:5" ht="15.75" customHeight="1" x14ac:dyDescent="0.25">
      <c r="A1677" s="2">
        <v>31</v>
      </c>
      <c r="B1677" s="2" t="s">
        <v>1</v>
      </c>
      <c r="C1677" s="2" t="s">
        <v>1599</v>
      </c>
      <c r="E1677" s="2" t="str">
        <f t="shared" si="0"/>
        <v>31 ID s36</v>
      </c>
    </row>
    <row r="1678" spans="1:5" ht="15.75" customHeight="1" x14ac:dyDescent="0.25">
      <c r="A1678" s="2" t="s">
        <v>1510</v>
      </c>
      <c r="B1678" s="2" t="s">
        <v>1510</v>
      </c>
      <c r="C1678" s="2" t="s">
        <v>1510</v>
      </c>
      <c r="E1678" s="2" t="str">
        <f t="shared" si="0"/>
        <v xml:space="preserve">  </v>
      </c>
    </row>
    <row r="1679" spans="1:5" ht="15.75" customHeight="1" x14ac:dyDescent="0.25">
      <c r="A1679" s="2" t="s">
        <v>1510</v>
      </c>
      <c r="B1679" s="2" t="s">
        <v>1510</v>
      </c>
      <c r="C1679" s="2" t="s">
        <v>1510</v>
      </c>
      <c r="E1679" s="2" t="str">
        <f t="shared" si="0"/>
        <v xml:space="preserve">  </v>
      </c>
    </row>
    <row r="1680" spans="1:5" ht="15.75" customHeight="1" x14ac:dyDescent="0.25">
      <c r="A1680" s="2" t="s">
        <v>1510</v>
      </c>
      <c r="B1680" s="2" t="s">
        <v>1510</v>
      </c>
      <c r="C1680" s="2" t="s">
        <v>1510</v>
      </c>
      <c r="E1680" s="2" t="str">
        <f t="shared" si="0"/>
        <v xml:space="preserve">  </v>
      </c>
    </row>
    <row r="1681" spans="1:5" ht="15.75" customHeight="1" x14ac:dyDescent="0.25">
      <c r="A1681" s="2" t="s">
        <v>1510</v>
      </c>
      <c r="B1681" s="2" t="s">
        <v>1510</v>
      </c>
      <c r="C1681" s="2" t="s">
        <v>1510</v>
      </c>
      <c r="E1681" s="2" t="str">
        <f t="shared" si="0"/>
        <v xml:space="preserve">  </v>
      </c>
    </row>
    <row r="1682" spans="1:5" ht="15.75" customHeight="1" x14ac:dyDescent="0.25">
      <c r="A1682" s="2" t="s">
        <v>1510</v>
      </c>
      <c r="B1682" s="2" t="s">
        <v>1510</v>
      </c>
      <c r="C1682" s="2" t="s">
        <v>1510</v>
      </c>
      <c r="E1682" s="2" t="str">
        <f t="shared" si="0"/>
        <v xml:space="preserve">  </v>
      </c>
    </row>
    <row r="1683" spans="1:5" ht="15.75" customHeight="1" x14ac:dyDescent="0.25">
      <c r="A1683" s="2" t="s">
        <v>1510</v>
      </c>
      <c r="B1683" s="2" t="s">
        <v>1510</v>
      </c>
      <c r="C1683" s="2" t="s">
        <v>1510</v>
      </c>
      <c r="E1683" s="2" t="str">
        <f t="shared" si="0"/>
        <v xml:space="preserve">  </v>
      </c>
    </row>
    <row r="1684" spans="1:5" ht="15.75" customHeight="1" x14ac:dyDescent="0.25">
      <c r="A1684" s="2" t="s">
        <v>1510</v>
      </c>
      <c r="B1684" s="2" t="s">
        <v>1510</v>
      </c>
      <c r="C1684" s="2" t="s">
        <v>1510</v>
      </c>
      <c r="E1684" s="2" t="str">
        <f t="shared" si="0"/>
        <v xml:space="preserve">  </v>
      </c>
    </row>
    <row r="1685" spans="1:5" ht="15.75" customHeight="1" x14ac:dyDescent="0.25">
      <c r="A1685" s="2" t="s">
        <v>1510</v>
      </c>
      <c r="B1685" s="2" t="s">
        <v>1510</v>
      </c>
      <c r="C1685" s="2" t="s">
        <v>1510</v>
      </c>
      <c r="E1685" s="2" t="str">
        <f t="shared" si="0"/>
        <v xml:space="preserve">  </v>
      </c>
    </row>
    <row r="1686" spans="1:5" ht="15.75" customHeight="1" x14ac:dyDescent="0.25">
      <c r="A1686" s="2" t="s">
        <v>1510</v>
      </c>
      <c r="B1686" s="2" t="s">
        <v>1510</v>
      </c>
      <c r="C1686" s="2" t="s">
        <v>1510</v>
      </c>
      <c r="E1686" s="2" t="str">
        <f t="shared" si="0"/>
        <v xml:space="preserve">  </v>
      </c>
    </row>
    <row r="1687" spans="1:5" ht="15.75" customHeight="1" x14ac:dyDescent="0.25">
      <c r="A1687" s="2" t="s">
        <v>1510</v>
      </c>
      <c r="B1687" s="2" t="s">
        <v>1510</v>
      </c>
      <c r="C1687" s="2" t="s">
        <v>1510</v>
      </c>
      <c r="E1687" s="2" t="str">
        <f t="shared" si="0"/>
        <v xml:space="preserve">  </v>
      </c>
    </row>
    <row r="1688" spans="1:5" ht="15.75" customHeight="1" x14ac:dyDescent="0.25">
      <c r="A1688" s="2" t="s">
        <v>1510</v>
      </c>
      <c r="B1688" s="2" t="s">
        <v>1510</v>
      </c>
      <c r="C1688" s="2" t="s">
        <v>1510</v>
      </c>
      <c r="E1688" s="2" t="str">
        <f t="shared" si="0"/>
        <v xml:space="preserve">  </v>
      </c>
    </row>
    <row r="1689" spans="1:5" ht="15.75" customHeight="1" x14ac:dyDescent="0.25">
      <c r="A1689" s="2" t="s">
        <v>1510</v>
      </c>
      <c r="B1689" s="2" t="s">
        <v>1510</v>
      </c>
      <c r="C1689" s="2" t="s">
        <v>1510</v>
      </c>
      <c r="E1689" s="2" t="str">
        <f t="shared" si="0"/>
        <v xml:space="preserve">  </v>
      </c>
    </row>
    <row r="1690" spans="1:5" ht="15.75" customHeight="1" x14ac:dyDescent="0.25">
      <c r="A1690" s="2" t="s">
        <v>1510</v>
      </c>
      <c r="B1690" s="2" t="s">
        <v>1510</v>
      </c>
      <c r="C1690" s="2" t="s">
        <v>1510</v>
      </c>
      <c r="E1690" s="2" t="str">
        <f t="shared" si="0"/>
        <v xml:space="preserve">  </v>
      </c>
    </row>
    <row r="1691" spans="1:5" ht="15.75" customHeight="1" x14ac:dyDescent="0.25">
      <c r="A1691" s="2" t="s">
        <v>1510</v>
      </c>
      <c r="B1691" s="2" t="s">
        <v>1510</v>
      </c>
      <c r="C1691" s="2" t="s">
        <v>1510</v>
      </c>
      <c r="E1691" s="2" t="str">
        <f t="shared" si="0"/>
        <v xml:space="preserve">  </v>
      </c>
    </row>
    <row r="1692" spans="1:5" ht="15.75" customHeight="1" x14ac:dyDescent="0.25">
      <c r="A1692" s="2" t="s">
        <v>1510</v>
      </c>
      <c r="B1692" s="2" t="s">
        <v>1510</v>
      </c>
      <c r="C1692" s="2" t="s">
        <v>1510</v>
      </c>
      <c r="E1692" s="2" t="str">
        <f t="shared" si="0"/>
        <v xml:space="preserve">  </v>
      </c>
    </row>
    <row r="1693" spans="1:5" ht="15.75" customHeight="1" x14ac:dyDescent="0.25">
      <c r="A1693" s="2" t="s">
        <v>1510</v>
      </c>
      <c r="B1693" s="2" t="s">
        <v>1510</v>
      </c>
      <c r="C1693" s="2" t="s">
        <v>1510</v>
      </c>
      <c r="E1693" s="2" t="str">
        <f t="shared" si="0"/>
        <v xml:space="preserve">  </v>
      </c>
    </row>
    <row r="1694" spans="1:5" ht="15.75" customHeight="1" x14ac:dyDescent="0.25">
      <c r="A1694" s="2" t="s">
        <v>1510</v>
      </c>
      <c r="B1694" s="2" t="s">
        <v>1510</v>
      </c>
      <c r="C1694" s="2" t="s">
        <v>1510</v>
      </c>
      <c r="E1694" s="2" t="str">
        <f t="shared" si="0"/>
        <v xml:space="preserve">  </v>
      </c>
    </row>
    <row r="1695" spans="1:5" ht="15.75" customHeight="1" x14ac:dyDescent="0.25">
      <c r="A1695" s="2" t="s">
        <v>1510</v>
      </c>
      <c r="B1695" s="2" t="s">
        <v>1510</v>
      </c>
      <c r="C1695" s="2" t="s">
        <v>1510</v>
      </c>
      <c r="E1695" s="2" t="str">
        <f t="shared" si="0"/>
        <v xml:space="preserve">  </v>
      </c>
    </row>
    <row r="1696" spans="1:5" ht="15.75" customHeight="1" x14ac:dyDescent="0.25">
      <c r="A1696" s="2" t="s">
        <v>1510</v>
      </c>
      <c r="B1696" s="2" t="s">
        <v>1510</v>
      </c>
      <c r="C1696" s="2" t="s">
        <v>1510</v>
      </c>
      <c r="E1696" s="2" t="str">
        <f t="shared" si="0"/>
        <v xml:space="preserve">  </v>
      </c>
    </row>
    <row r="1697" spans="1:5" ht="15.75" customHeight="1" x14ac:dyDescent="0.25">
      <c r="A1697" s="2" t="s">
        <v>1510</v>
      </c>
      <c r="B1697" s="2" t="s">
        <v>1510</v>
      </c>
      <c r="C1697" s="2" t="s">
        <v>1510</v>
      </c>
      <c r="E1697" s="2" t="str">
        <f t="shared" si="0"/>
        <v xml:space="preserve">  </v>
      </c>
    </row>
    <row r="1698" spans="1:5" ht="15.75" customHeight="1" x14ac:dyDescent="0.25">
      <c r="A1698" s="2" t="s">
        <v>1510</v>
      </c>
      <c r="B1698" s="2" t="s">
        <v>1510</v>
      </c>
      <c r="C1698" s="2" t="s">
        <v>1510</v>
      </c>
      <c r="E1698" s="2" t="str">
        <f t="shared" si="0"/>
        <v xml:space="preserve">  </v>
      </c>
    </row>
    <row r="1699" spans="1:5" ht="15.75" customHeight="1" x14ac:dyDescent="0.25">
      <c r="A1699" s="2" t="s">
        <v>1510</v>
      </c>
      <c r="B1699" s="2" t="s">
        <v>1510</v>
      </c>
      <c r="C1699" s="2" t="s">
        <v>1510</v>
      </c>
      <c r="E1699" s="2" t="str">
        <f t="shared" si="0"/>
        <v xml:space="preserve">  </v>
      </c>
    </row>
    <row r="1700" spans="1:5" ht="15.75" customHeight="1" x14ac:dyDescent="0.25">
      <c r="A1700" s="2" t="s">
        <v>1510</v>
      </c>
      <c r="B1700" s="2" t="s">
        <v>1510</v>
      </c>
      <c r="C1700" s="2" t="s">
        <v>1510</v>
      </c>
      <c r="E1700" s="2" t="str">
        <f t="shared" si="0"/>
        <v xml:space="preserve">  </v>
      </c>
    </row>
    <row r="1701" spans="1:5" ht="15.75" customHeight="1" x14ac:dyDescent="0.25">
      <c r="A1701" s="2" t="s">
        <v>1510</v>
      </c>
      <c r="B1701" s="2" t="s">
        <v>1510</v>
      </c>
      <c r="C1701" s="2" t="s">
        <v>1510</v>
      </c>
      <c r="E1701" s="2" t="str">
        <f t="shared" si="0"/>
        <v xml:space="preserve">  </v>
      </c>
    </row>
    <row r="1702" spans="1:5" ht="15.75" customHeight="1" x14ac:dyDescent="0.25">
      <c r="A1702" s="2" t="s">
        <v>1510</v>
      </c>
      <c r="B1702" s="2" t="s">
        <v>1510</v>
      </c>
      <c r="C1702" s="2" t="s">
        <v>1510</v>
      </c>
      <c r="E1702" s="2" t="str">
        <f t="shared" si="0"/>
        <v xml:space="preserve">  </v>
      </c>
    </row>
    <row r="1703" spans="1:5" ht="15.75" customHeight="1" x14ac:dyDescent="0.25">
      <c r="A1703" s="2" t="s">
        <v>1510</v>
      </c>
      <c r="B1703" s="2" t="s">
        <v>1510</v>
      </c>
      <c r="C1703" s="2" t="s">
        <v>1510</v>
      </c>
      <c r="E1703" s="2" t="str">
        <f t="shared" si="0"/>
        <v xml:space="preserve">  </v>
      </c>
    </row>
    <row r="1704" spans="1:5" ht="15.75" customHeight="1" x14ac:dyDescent="0.25">
      <c r="A1704" s="2" t="s">
        <v>1510</v>
      </c>
      <c r="B1704" s="2" t="s">
        <v>1510</v>
      </c>
      <c r="C1704" s="2" t="s">
        <v>1510</v>
      </c>
      <c r="E1704" s="2" t="str">
        <f t="shared" si="0"/>
        <v xml:space="preserve">  </v>
      </c>
    </row>
    <row r="1705" spans="1:5" ht="15.75" customHeight="1" x14ac:dyDescent="0.25">
      <c r="A1705" s="2" t="s">
        <v>1510</v>
      </c>
      <c r="B1705" s="2" t="s">
        <v>1510</v>
      </c>
      <c r="C1705" s="2" t="s">
        <v>1510</v>
      </c>
      <c r="E1705" s="2" t="str">
        <f t="shared" si="0"/>
        <v xml:space="preserve">  </v>
      </c>
    </row>
    <row r="1706" spans="1:5" ht="15.75" customHeight="1" x14ac:dyDescent="0.25">
      <c r="A1706" s="2" t="s">
        <v>1510</v>
      </c>
      <c r="B1706" s="2" t="s">
        <v>1510</v>
      </c>
      <c r="C1706" s="2" t="s">
        <v>1510</v>
      </c>
      <c r="E1706" s="2" t="str">
        <f t="shared" si="0"/>
        <v xml:space="preserve">  </v>
      </c>
    </row>
    <row r="1707" spans="1:5" ht="15.75" customHeight="1" x14ac:dyDescent="0.25">
      <c r="A1707" s="2" t="s">
        <v>1510</v>
      </c>
      <c r="B1707" s="2" t="s">
        <v>1510</v>
      </c>
      <c r="C1707" s="2" t="s">
        <v>1510</v>
      </c>
      <c r="E1707" s="2" t="str">
        <f t="shared" si="0"/>
        <v xml:space="preserve">  </v>
      </c>
    </row>
    <row r="1708" spans="1:5" ht="15.75" customHeight="1" x14ac:dyDescent="0.25">
      <c r="A1708" s="2" t="s">
        <v>1510</v>
      </c>
      <c r="B1708" s="2" t="s">
        <v>1510</v>
      </c>
      <c r="C1708" s="2" t="s">
        <v>1510</v>
      </c>
      <c r="E1708" s="2" t="str">
        <f t="shared" si="0"/>
        <v xml:space="preserve">  </v>
      </c>
    </row>
    <row r="1709" spans="1:5" ht="15.75" customHeight="1" x14ac:dyDescent="0.25">
      <c r="A1709" s="2" t="s">
        <v>1510</v>
      </c>
      <c r="B1709" s="2" t="s">
        <v>1510</v>
      </c>
      <c r="C1709" s="2" t="s">
        <v>1510</v>
      </c>
      <c r="E1709" s="2" t="str">
        <f t="shared" si="0"/>
        <v xml:space="preserve">  </v>
      </c>
    </row>
    <row r="1710" spans="1:5" ht="15.75" customHeight="1" x14ac:dyDescent="0.25">
      <c r="A1710" s="2" t="s">
        <v>1510</v>
      </c>
      <c r="B1710" s="2" t="s">
        <v>1510</v>
      </c>
      <c r="C1710" s="2" t="s">
        <v>1510</v>
      </c>
      <c r="E1710" s="2" t="str">
        <f t="shared" si="0"/>
        <v xml:space="preserve">  </v>
      </c>
    </row>
    <row r="1711" spans="1:5" ht="15.75" customHeight="1" x14ac:dyDescent="0.25">
      <c r="A1711" s="2" t="s">
        <v>1510</v>
      </c>
      <c r="B1711" s="2" t="s">
        <v>1510</v>
      </c>
      <c r="C1711" s="2" t="s">
        <v>1510</v>
      </c>
      <c r="E1711" s="2" t="str">
        <f t="shared" si="0"/>
        <v xml:space="preserve">  </v>
      </c>
    </row>
    <row r="1712" spans="1:5" ht="15.75" customHeight="1" x14ac:dyDescent="0.25">
      <c r="A1712" s="2" t="s">
        <v>1510</v>
      </c>
      <c r="B1712" s="2" t="s">
        <v>1510</v>
      </c>
      <c r="C1712" s="2" t="s">
        <v>1510</v>
      </c>
      <c r="E1712" s="2" t="str">
        <f t="shared" si="0"/>
        <v xml:space="preserve">  </v>
      </c>
    </row>
    <row r="1713" spans="1:5" ht="15.75" customHeight="1" x14ac:dyDescent="0.25">
      <c r="A1713" s="2" t="s">
        <v>1510</v>
      </c>
      <c r="B1713" s="2" t="s">
        <v>1510</v>
      </c>
      <c r="C1713" s="2" t="s">
        <v>1510</v>
      </c>
      <c r="E1713" s="2" t="str">
        <f t="shared" si="0"/>
        <v xml:space="preserve">  </v>
      </c>
    </row>
    <row r="1714" spans="1:5" ht="15.75" customHeight="1" x14ac:dyDescent="0.25">
      <c r="A1714" s="2" t="s">
        <v>1510</v>
      </c>
      <c r="B1714" s="2" t="s">
        <v>1510</v>
      </c>
      <c r="C1714" s="2" t="s">
        <v>1510</v>
      </c>
      <c r="E1714" s="2" t="str">
        <f t="shared" si="0"/>
        <v xml:space="preserve">  </v>
      </c>
    </row>
    <row r="1715" spans="1:5" ht="15.75" customHeight="1" x14ac:dyDescent="0.25">
      <c r="A1715" s="2" t="s">
        <v>1510</v>
      </c>
      <c r="B1715" s="2" t="s">
        <v>1510</v>
      </c>
      <c r="C1715" s="2" t="s">
        <v>1510</v>
      </c>
      <c r="E1715" s="2" t="str">
        <f t="shared" si="0"/>
        <v xml:space="preserve">  </v>
      </c>
    </row>
    <row r="1716" spans="1:5" ht="15.75" customHeight="1" x14ac:dyDescent="0.25">
      <c r="A1716" s="2" t="s">
        <v>1510</v>
      </c>
      <c r="B1716" s="2" t="s">
        <v>1510</v>
      </c>
      <c r="C1716" s="2" t="s">
        <v>1510</v>
      </c>
      <c r="E1716" s="2" t="str">
        <f t="shared" si="0"/>
        <v xml:space="preserve">  </v>
      </c>
    </row>
    <row r="1717" spans="1:5" ht="15.75" customHeight="1" x14ac:dyDescent="0.25">
      <c r="A1717" s="2" t="s">
        <v>1510</v>
      </c>
      <c r="B1717" s="2" t="s">
        <v>1510</v>
      </c>
      <c r="C1717" s="2" t="s">
        <v>1510</v>
      </c>
      <c r="E1717" s="2" t="str">
        <f t="shared" si="0"/>
        <v xml:space="preserve">  </v>
      </c>
    </row>
    <row r="1718" spans="1:5" ht="15.75" customHeight="1" x14ac:dyDescent="0.25">
      <c r="A1718" s="2" t="s">
        <v>1510</v>
      </c>
      <c r="B1718" s="2" t="s">
        <v>1510</v>
      </c>
      <c r="C1718" s="2" t="s">
        <v>1510</v>
      </c>
      <c r="E1718" s="2" t="str">
        <f t="shared" si="0"/>
        <v xml:space="preserve">  </v>
      </c>
    </row>
    <row r="1719" spans="1:5" ht="15.75" customHeight="1" x14ac:dyDescent="0.25">
      <c r="A1719" s="2" t="s">
        <v>1510</v>
      </c>
      <c r="B1719" s="2" t="s">
        <v>1510</v>
      </c>
      <c r="C1719" s="2" t="s">
        <v>1510</v>
      </c>
      <c r="E1719" s="2" t="str">
        <f t="shared" si="0"/>
        <v xml:space="preserve">  </v>
      </c>
    </row>
    <row r="1720" spans="1:5" ht="15.75" customHeight="1" x14ac:dyDescent="0.25">
      <c r="A1720" s="2" t="s">
        <v>1510</v>
      </c>
      <c r="B1720" s="2" t="s">
        <v>1510</v>
      </c>
      <c r="C1720" s="2" t="s">
        <v>1510</v>
      </c>
      <c r="E1720" s="2" t="str">
        <f t="shared" si="0"/>
        <v xml:space="preserve">  </v>
      </c>
    </row>
    <row r="1721" spans="1:5" ht="15.75" customHeight="1" x14ac:dyDescent="0.25">
      <c r="A1721" s="2" t="s">
        <v>1510</v>
      </c>
      <c r="B1721" s="2" t="s">
        <v>1510</v>
      </c>
      <c r="C1721" s="2" t="s">
        <v>1510</v>
      </c>
      <c r="E1721" s="2" t="str">
        <f t="shared" si="0"/>
        <v xml:space="preserve">  </v>
      </c>
    </row>
    <row r="1722" spans="1:5" ht="15.75" customHeight="1" x14ac:dyDescent="0.25">
      <c r="A1722" s="2" t="s">
        <v>1510</v>
      </c>
      <c r="B1722" s="2" t="s">
        <v>1510</v>
      </c>
      <c r="C1722" s="2" t="s">
        <v>1510</v>
      </c>
      <c r="E1722" s="2" t="str">
        <f t="shared" si="0"/>
        <v xml:space="preserve">  </v>
      </c>
    </row>
    <row r="1723" spans="1:5" ht="15.75" customHeight="1" x14ac:dyDescent="0.25">
      <c r="A1723" s="2" t="s">
        <v>1510</v>
      </c>
      <c r="B1723" s="2" t="s">
        <v>1510</v>
      </c>
      <c r="C1723" s="2" t="s">
        <v>1510</v>
      </c>
      <c r="E1723" s="2" t="str">
        <f t="shared" si="0"/>
        <v xml:space="preserve">  </v>
      </c>
    </row>
    <row r="1724" spans="1:5" ht="15.75" customHeight="1" x14ac:dyDescent="0.25">
      <c r="A1724" s="2" t="s">
        <v>1510</v>
      </c>
      <c r="B1724" s="2" t="s">
        <v>1510</v>
      </c>
      <c r="C1724" s="2" t="s">
        <v>1510</v>
      </c>
      <c r="E1724" s="2" t="str">
        <f t="shared" si="0"/>
        <v xml:space="preserve">  </v>
      </c>
    </row>
    <row r="1725" spans="1:5" ht="15.75" customHeight="1" x14ac:dyDescent="0.25">
      <c r="A1725" s="2" t="s">
        <v>1510</v>
      </c>
      <c r="B1725" s="2" t="s">
        <v>1510</v>
      </c>
      <c r="C1725" s="2" t="s">
        <v>1510</v>
      </c>
      <c r="E1725" s="2" t="str">
        <f t="shared" si="0"/>
        <v xml:space="preserve">  </v>
      </c>
    </row>
    <row r="1726" spans="1:5" ht="15.75" customHeight="1" x14ac:dyDescent="0.25">
      <c r="A1726" s="2" t="s">
        <v>1510</v>
      </c>
      <c r="B1726" s="2" t="s">
        <v>1510</v>
      </c>
      <c r="C1726" s="2" t="s">
        <v>1510</v>
      </c>
      <c r="E1726" s="2" t="str">
        <f t="shared" si="0"/>
        <v xml:space="preserve">  </v>
      </c>
    </row>
    <row r="1727" spans="1:5" ht="15.75" customHeight="1" x14ac:dyDescent="0.25">
      <c r="A1727" s="2" t="s">
        <v>1510</v>
      </c>
      <c r="B1727" s="2" t="s">
        <v>1510</v>
      </c>
      <c r="C1727" s="2" t="s">
        <v>1510</v>
      </c>
      <c r="E1727" s="2" t="str">
        <f t="shared" si="0"/>
        <v xml:space="preserve">  </v>
      </c>
    </row>
    <row r="1728" spans="1:5" ht="15.75" customHeight="1" x14ac:dyDescent="0.25">
      <c r="A1728" s="2" t="s">
        <v>1510</v>
      </c>
      <c r="B1728" s="2" t="s">
        <v>1510</v>
      </c>
      <c r="C1728" s="2" t="s">
        <v>1510</v>
      </c>
      <c r="E1728" s="2" t="str">
        <f t="shared" si="0"/>
        <v xml:space="preserve">  </v>
      </c>
    </row>
    <row r="1729" spans="1:5" ht="15.75" customHeight="1" x14ac:dyDescent="0.25">
      <c r="A1729" s="2" t="s">
        <v>1510</v>
      </c>
      <c r="B1729" s="2" t="s">
        <v>1510</v>
      </c>
      <c r="C1729" s="2" t="s">
        <v>1510</v>
      </c>
      <c r="E1729" s="2" t="str">
        <f t="shared" si="0"/>
        <v xml:space="preserve">  </v>
      </c>
    </row>
    <row r="1730" spans="1:5" ht="15.75" customHeight="1" x14ac:dyDescent="0.25">
      <c r="A1730" s="2">
        <v>32</v>
      </c>
      <c r="B1730" s="2" t="s">
        <v>0</v>
      </c>
      <c r="C1730" s="2" t="s">
        <v>1600</v>
      </c>
      <c r="E1730" s="2" t="str">
        <f t="shared" si="0"/>
        <v>32 class r8</v>
      </c>
    </row>
    <row r="1731" spans="1:5" ht="15.75" customHeight="1" x14ac:dyDescent="0.25">
      <c r="A1731" s="2">
        <v>32</v>
      </c>
      <c r="B1731" s="2" t="s">
        <v>1</v>
      </c>
      <c r="C1731" s="2" t="s">
        <v>1600</v>
      </c>
      <c r="E1731" s="2" t="str">
        <f t="shared" si="0"/>
        <v>32 ID r8</v>
      </c>
    </row>
    <row r="1732" spans="1:5" ht="15.75" customHeight="1" x14ac:dyDescent="0.25">
      <c r="A1732" s="2">
        <v>32</v>
      </c>
      <c r="B1732" s="2" t="s">
        <v>2</v>
      </c>
      <c r="C1732" s="2" t="s">
        <v>1600</v>
      </c>
      <c r="E1732" s="2" t="str">
        <f t="shared" si="0"/>
        <v>32 { r8</v>
      </c>
    </row>
    <row r="1733" spans="1:5" ht="15.75" customHeight="1" x14ac:dyDescent="0.25">
      <c r="A1733" s="2">
        <v>32</v>
      </c>
      <c r="B1733" s="2" t="s">
        <v>3</v>
      </c>
      <c r="C1733" s="2" t="s">
        <v>1600</v>
      </c>
      <c r="E1733" s="2" t="str">
        <f t="shared" si="0"/>
        <v>32 public r8</v>
      </c>
    </row>
    <row r="1734" spans="1:5" ht="15.75" customHeight="1" x14ac:dyDescent="0.25">
      <c r="A1734" s="2" t="s">
        <v>1510</v>
      </c>
      <c r="B1734" s="2" t="s">
        <v>1510</v>
      </c>
      <c r="C1734" s="2" t="s">
        <v>1510</v>
      </c>
      <c r="E1734" s="2" t="str">
        <f t="shared" si="0"/>
        <v xml:space="preserve">  </v>
      </c>
    </row>
    <row r="1735" spans="1:5" ht="15.75" customHeight="1" x14ac:dyDescent="0.25">
      <c r="A1735" s="2" t="s">
        <v>1510</v>
      </c>
      <c r="B1735" s="2" t="s">
        <v>1510</v>
      </c>
      <c r="C1735" s="2" t="s">
        <v>1510</v>
      </c>
      <c r="E1735" s="2" t="str">
        <f t="shared" si="0"/>
        <v xml:space="preserve">  </v>
      </c>
    </row>
    <row r="1736" spans="1:5" ht="15.75" customHeight="1" x14ac:dyDescent="0.25">
      <c r="A1736" s="2" t="s">
        <v>1510</v>
      </c>
      <c r="B1736" s="2" t="s">
        <v>1510</v>
      </c>
      <c r="C1736" s="2" t="s">
        <v>1510</v>
      </c>
      <c r="E1736" s="2" t="str">
        <f t="shared" si="0"/>
        <v xml:space="preserve">  </v>
      </c>
    </row>
    <row r="1737" spans="1:5" ht="15.75" customHeight="1" x14ac:dyDescent="0.25">
      <c r="A1737" s="2" t="s">
        <v>1510</v>
      </c>
      <c r="B1737" s="2" t="s">
        <v>1510</v>
      </c>
      <c r="C1737" s="2" t="s">
        <v>1510</v>
      </c>
      <c r="E1737" s="2" t="str">
        <f t="shared" si="0"/>
        <v xml:space="preserve">  </v>
      </c>
    </row>
    <row r="1738" spans="1:5" ht="15.75" customHeight="1" x14ac:dyDescent="0.25">
      <c r="A1738" s="2" t="s">
        <v>1510</v>
      </c>
      <c r="B1738" s="2" t="s">
        <v>1510</v>
      </c>
      <c r="C1738" s="2" t="s">
        <v>1510</v>
      </c>
      <c r="E1738" s="2" t="str">
        <f t="shared" si="0"/>
        <v xml:space="preserve">  </v>
      </c>
    </row>
    <row r="1739" spans="1:5" ht="15.75" customHeight="1" x14ac:dyDescent="0.25">
      <c r="A1739" s="2" t="s">
        <v>1510</v>
      </c>
      <c r="B1739" s="2" t="s">
        <v>1510</v>
      </c>
      <c r="C1739" s="2" t="s">
        <v>1510</v>
      </c>
      <c r="E1739" s="2" t="str">
        <f t="shared" si="0"/>
        <v xml:space="preserve">  </v>
      </c>
    </row>
    <row r="1740" spans="1:5" ht="15.75" customHeight="1" x14ac:dyDescent="0.25">
      <c r="A1740" s="2" t="s">
        <v>1510</v>
      </c>
      <c r="B1740" s="2" t="s">
        <v>1510</v>
      </c>
      <c r="C1740" s="2" t="s">
        <v>1510</v>
      </c>
      <c r="E1740" s="2" t="str">
        <f t="shared" si="0"/>
        <v xml:space="preserve">  </v>
      </c>
    </row>
    <row r="1741" spans="1:5" ht="15.75" customHeight="1" x14ac:dyDescent="0.25">
      <c r="A1741" s="2" t="s">
        <v>1510</v>
      </c>
      <c r="B1741" s="2" t="s">
        <v>1510</v>
      </c>
      <c r="C1741" s="2" t="s">
        <v>1510</v>
      </c>
      <c r="E1741" s="2" t="str">
        <f t="shared" si="0"/>
        <v xml:space="preserve">  </v>
      </c>
    </row>
    <row r="1742" spans="1:5" ht="15.75" customHeight="1" x14ac:dyDescent="0.25">
      <c r="A1742" s="2">
        <v>32</v>
      </c>
      <c r="B1742" s="2" t="s">
        <v>12</v>
      </c>
      <c r="C1742" s="2" t="s">
        <v>1600</v>
      </c>
      <c r="E1742" s="2" t="str">
        <f t="shared" si="0"/>
        <v>32 } r8</v>
      </c>
    </row>
    <row r="1743" spans="1:5" ht="15.75" customHeight="1" x14ac:dyDescent="0.25">
      <c r="A1743" s="2" t="s">
        <v>1510</v>
      </c>
      <c r="B1743" s="2" t="s">
        <v>1510</v>
      </c>
      <c r="C1743" s="2" t="s">
        <v>1510</v>
      </c>
      <c r="E1743" s="2" t="str">
        <f t="shared" si="0"/>
        <v xml:space="preserve">  </v>
      </c>
    </row>
    <row r="1744" spans="1:5" ht="15.75" customHeight="1" x14ac:dyDescent="0.25">
      <c r="A1744" s="2" t="s">
        <v>1510</v>
      </c>
      <c r="B1744" s="2" t="s">
        <v>1510</v>
      </c>
      <c r="C1744" s="2" t="s">
        <v>1510</v>
      </c>
      <c r="E1744" s="2" t="str">
        <f t="shared" si="0"/>
        <v xml:space="preserve">  </v>
      </c>
    </row>
    <row r="1745" spans="1:5" ht="15.75" customHeight="1" x14ac:dyDescent="0.25">
      <c r="A1745" s="2">
        <v>32</v>
      </c>
      <c r="B1745" s="2" t="s">
        <v>15</v>
      </c>
      <c r="C1745" s="2" t="s">
        <v>1600</v>
      </c>
      <c r="E1745" s="2" t="str">
        <f t="shared" si="0"/>
        <v>32 return r8</v>
      </c>
    </row>
    <row r="1746" spans="1:5" ht="15.75" customHeight="1" x14ac:dyDescent="0.25">
      <c r="A1746" s="2" t="s">
        <v>1510</v>
      </c>
      <c r="B1746" s="2" t="s">
        <v>1510</v>
      </c>
      <c r="C1746" s="2" t="s">
        <v>1510</v>
      </c>
      <c r="E1746" s="2" t="str">
        <f t="shared" si="0"/>
        <v xml:space="preserve">  </v>
      </c>
    </row>
    <row r="1747" spans="1:5" ht="15.75" customHeight="1" x14ac:dyDescent="0.25">
      <c r="A1747" s="2">
        <v>32</v>
      </c>
      <c r="B1747" s="2" t="s">
        <v>17</v>
      </c>
      <c r="C1747" s="2" t="s">
        <v>1600</v>
      </c>
      <c r="E1747" s="2" t="str">
        <f t="shared" si="0"/>
        <v>32 int r8</v>
      </c>
    </row>
    <row r="1748" spans="1:5" ht="15.75" customHeight="1" x14ac:dyDescent="0.25">
      <c r="A1748" s="2">
        <v>32</v>
      </c>
      <c r="B1748" s="2" t="s">
        <v>18</v>
      </c>
      <c r="C1748" s="2" t="s">
        <v>1600</v>
      </c>
      <c r="E1748" s="2" t="str">
        <f t="shared" si="0"/>
        <v>32 boolean r8</v>
      </c>
    </row>
    <row r="1749" spans="1:5" ht="15.75" customHeight="1" x14ac:dyDescent="0.25">
      <c r="A1749" s="2">
        <v>32</v>
      </c>
      <c r="B1749" s="2" t="s">
        <v>19</v>
      </c>
      <c r="C1749" s="2" t="s">
        <v>1600</v>
      </c>
      <c r="E1749" s="2" t="str">
        <f t="shared" si="0"/>
        <v>32 if r8</v>
      </c>
    </row>
    <row r="1750" spans="1:5" ht="15.75" customHeight="1" x14ac:dyDescent="0.25">
      <c r="A1750" s="2" t="s">
        <v>1510</v>
      </c>
      <c r="B1750" s="2" t="s">
        <v>1510</v>
      </c>
      <c r="C1750" s="2" t="s">
        <v>1510</v>
      </c>
      <c r="E1750" s="2" t="str">
        <f t="shared" si="0"/>
        <v xml:space="preserve">  </v>
      </c>
    </row>
    <row r="1751" spans="1:5" ht="15.75" customHeight="1" x14ac:dyDescent="0.25">
      <c r="A1751" s="2">
        <v>32</v>
      </c>
      <c r="B1751" s="2" t="s">
        <v>21</v>
      </c>
      <c r="C1751" s="2" t="s">
        <v>1600</v>
      </c>
      <c r="E1751" s="2" t="str">
        <f t="shared" si="0"/>
        <v>32 while r8</v>
      </c>
    </row>
    <row r="1752" spans="1:5" ht="15.75" customHeight="1" x14ac:dyDescent="0.25">
      <c r="A1752" s="2">
        <v>32</v>
      </c>
      <c r="B1752" s="2" t="s">
        <v>22</v>
      </c>
      <c r="C1752" s="2" t="s">
        <v>1600</v>
      </c>
      <c r="E1752" s="2" t="str">
        <f t="shared" si="0"/>
        <v>32 System.out.println r8</v>
      </c>
    </row>
    <row r="1753" spans="1:5" ht="15.75" customHeight="1" x14ac:dyDescent="0.25">
      <c r="A1753" s="2" t="s">
        <v>1510</v>
      </c>
      <c r="B1753" s="2" t="s">
        <v>1510</v>
      </c>
      <c r="C1753" s="2" t="s">
        <v>1510</v>
      </c>
      <c r="E1753" s="2" t="str">
        <f t="shared" si="0"/>
        <v xml:space="preserve">  </v>
      </c>
    </row>
    <row r="1754" spans="1:5" ht="15.75" customHeight="1" x14ac:dyDescent="0.25">
      <c r="A1754" s="2" t="s">
        <v>1510</v>
      </c>
      <c r="B1754" s="2" t="s">
        <v>1510</v>
      </c>
      <c r="C1754" s="2" t="s">
        <v>1510</v>
      </c>
      <c r="E1754" s="2" t="str">
        <f t="shared" si="0"/>
        <v xml:space="preserve">  </v>
      </c>
    </row>
    <row r="1755" spans="1:5" ht="15.75" customHeight="1" x14ac:dyDescent="0.25">
      <c r="A1755" s="2" t="s">
        <v>1510</v>
      </c>
      <c r="B1755" s="2" t="s">
        <v>1510</v>
      </c>
      <c r="C1755" s="2" t="s">
        <v>1510</v>
      </c>
      <c r="E1755" s="2" t="str">
        <f t="shared" si="0"/>
        <v xml:space="preserve">  </v>
      </c>
    </row>
    <row r="1756" spans="1:5" ht="15.75" customHeight="1" x14ac:dyDescent="0.25">
      <c r="A1756" s="2" t="s">
        <v>1510</v>
      </c>
      <c r="B1756" s="2" t="s">
        <v>1510</v>
      </c>
      <c r="C1756" s="2" t="s">
        <v>1510</v>
      </c>
      <c r="E1756" s="2" t="str">
        <f t="shared" si="0"/>
        <v xml:space="preserve">  </v>
      </c>
    </row>
    <row r="1757" spans="1:5" ht="15.75" customHeight="1" x14ac:dyDescent="0.25">
      <c r="A1757" s="2" t="s">
        <v>1510</v>
      </c>
      <c r="B1757" s="2" t="s">
        <v>1510</v>
      </c>
      <c r="C1757" s="2" t="s">
        <v>1510</v>
      </c>
      <c r="E1757" s="2" t="str">
        <f t="shared" si="0"/>
        <v xml:space="preserve">  </v>
      </c>
    </row>
    <row r="1758" spans="1:5" ht="15.75" customHeight="1" x14ac:dyDescent="0.25">
      <c r="A1758" s="2" t="s">
        <v>1510</v>
      </c>
      <c r="B1758" s="2" t="s">
        <v>1510</v>
      </c>
      <c r="C1758" s="2" t="s">
        <v>1510</v>
      </c>
      <c r="E1758" s="2" t="str">
        <f t="shared" si="0"/>
        <v xml:space="preserve">  </v>
      </c>
    </row>
    <row r="1759" spans="1:5" ht="15.75" customHeight="1" x14ac:dyDescent="0.25">
      <c r="A1759" s="2" t="s">
        <v>1510</v>
      </c>
      <c r="B1759" s="2" t="s">
        <v>1510</v>
      </c>
      <c r="C1759" s="2" t="s">
        <v>1510</v>
      </c>
      <c r="E1759" s="2" t="str">
        <f t="shared" si="0"/>
        <v xml:space="preserve">  </v>
      </c>
    </row>
    <row r="1760" spans="1:5" ht="15.75" customHeight="1" x14ac:dyDescent="0.25">
      <c r="A1760" s="2" t="s">
        <v>1510</v>
      </c>
      <c r="B1760" s="2" t="s">
        <v>1510</v>
      </c>
      <c r="C1760" s="2" t="s">
        <v>1510</v>
      </c>
      <c r="E1760" s="2" t="str">
        <f t="shared" si="0"/>
        <v xml:space="preserve">  </v>
      </c>
    </row>
    <row r="1761" spans="1:5" ht="15.75" customHeight="1" x14ac:dyDescent="0.25">
      <c r="A1761" s="2" t="s">
        <v>1510</v>
      </c>
      <c r="B1761" s="2" t="s">
        <v>1510</v>
      </c>
      <c r="C1761" s="2" t="s">
        <v>1510</v>
      </c>
      <c r="E1761" s="2" t="str">
        <f t="shared" si="0"/>
        <v xml:space="preserve">  </v>
      </c>
    </row>
    <row r="1762" spans="1:5" ht="15.75" customHeight="1" x14ac:dyDescent="0.25">
      <c r="A1762" s="2" t="s">
        <v>1510</v>
      </c>
      <c r="B1762" s="2" t="s">
        <v>1510</v>
      </c>
      <c r="C1762" s="2" t="s">
        <v>1510</v>
      </c>
      <c r="E1762" s="2" t="str">
        <f t="shared" si="0"/>
        <v xml:space="preserve">  </v>
      </c>
    </row>
    <row r="1763" spans="1:5" ht="15.75" customHeight="1" x14ac:dyDescent="0.25">
      <c r="A1763" s="2" t="s">
        <v>1510</v>
      </c>
      <c r="B1763" s="2" t="s">
        <v>1510</v>
      </c>
      <c r="C1763" s="2" t="s">
        <v>1510</v>
      </c>
      <c r="E1763" s="2" t="str">
        <f t="shared" si="0"/>
        <v xml:space="preserve">  </v>
      </c>
    </row>
    <row r="1764" spans="1:5" ht="15.75" customHeight="1" x14ac:dyDescent="0.25">
      <c r="A1764" s="2" t="s">
        <v>1510</v>
      </c>
      <c r="B1764" s="2" t="s">
        <v>1510</v>
      </c>
      <c r="C1764" s="2" t="s">
        <v>1510</v>
      </c>
      <c r="E1764" s="2" t="str">
        <f t="shared" si="0"/>
        <v xml:space="preserve">  </v>
      </c>
    </row>
    <row r="1765" spans="1:5" ht="15.75" customHeight="1" x14ac:dyDescent="0.25">
      <c r="A1765" s="2" t="s">
        <v>1510</v>
      </c>
      <c r="B1765" s="2" t="s">
        <v>1510</v>
      </c>
      <c r="C1765" s="2" t="s">
        <v>1510</v>
      </c>
      <c r="E1765" s="2" t="str">
        <f t="shared" si="0"/>
        <v xml:space="preserve">  </v>
      </c>
    </row>
    <row r="1766" spans="1:5" ht="15.75" customHeight="1" x14ac:dyDescent="0.25">
      <c r="A1766" s="2" t="s">
        <v>1510</v>
      </c>
      <c r="B1766" s="2" t="s">
        <v>1510</v>
      </c>
      <c r="C1766" s="2" t="s">
        <v>1510</v>
      </c>
      <c r="E1766" s="2" t="str">
        <f t="shared" si="0"/>
        <v xml:space="preserve">  </v>
      </c>
    </row>
    <row r="1767" spans="1:5" ht="15.75" customHeight="1" x14ac:dyDescent="0.25">
      <c r="A1767" s="2">
        <v>32</v>
      </c>
      <c r="B1767" s="2" t="s">
        <v>37</v>
      </c>
      <c r="C1767" s="2" t="s">
        <v>1600</v>
      </c>
      <c r="E1767" s="2" t="str">
        <f t="shared" si="0"/>
        <v>32 $ r8</v>
      </c>
    </row>
    <row r="1768" spans="1:5" ht="15.75" customHeight="1" x14ac:dyDescent="0.25">
      <c r="A1768" s="2" t="s">
        <v>1510</v>
      </c>
      <c r="B1768" s="2" t="s">
        <v>1510</v>
      </c>
      <c r="C1768" s="2" t="s">
        <v>1510</v>
      </c>
      <c r="E1768" s="2" t="str">
        <f t="shared" si="0"/>
        <v xml:space="preserve">  </v>
      </c>
    </row>
    <row r="1769" spans="1:5" ht="15.75" customHeight="1" x14ac:dyDescent="0.25">
      <c r="A1769" s="2" t="s">
        <v>1510</v>
      </c>
      <c r="B1769" s="2" t="s">
        <v>1510</v>
      </c>
      <c r="C1769" s="2" t="s">
        <v>1510</v>
      </c>
      <c r="E1769" s="2" t="str">
        <f t="shared" si="0"/>
        <v xml:space="preserve">  </v>
      </c>
    </row>
    <row r="1770" spans="1:5" ht="15.75" customHeight="1" x14ac:dyDescent="0.25">
      <c r="A1770" s="2" t="s">
        <v>1510</v>
      </c>
      <c r="B1770" s="2" t="s">
        <v>1510</v>
      </c>
      <c r="C1770" s="2" t="s">
        <v>1510</v>
      </c>
      <c r="E1770" s="2" t="str">
        <f t="shared" si="0"/>
        <v xml:space="preserve">  </v>
      </c>
    </row>
    <row r="1771" spans="1:5" ht="15.75" customHeight="1" x14ac:dyDescent="0.25">
      <c r="A1771" s="2" t="s">
        <v>1510</v>
      </c>
      <c r="B1771" s="2" t="s">
        <v>1510</v>
      </c>
      <c r="C1771" s="2" t="s">
        <v>1510</v>
      </c>
      <c r="E1771" s="2" t="str">
        <f t="shared" si="0"/>
        <v xml:space="preserve">  </v>
      </c>
    </row>
    <row r="1772" spans="1:5" ht="15.75" customHeight="1" x14ac:dyDescent="0.25">
      <c r="A1772" s="2" t="s">
        <v>1510</v>
      </c>
      <c r="B1772" s="2" t="s">
        <v>1510</v>
      </c>
      <c r="C1772" s="2" t="s">
        <v>1510</v>
      </c>
      <c r="E1772" s="2" t="str">
        <f t="shared" si="0"/>
        <v xml:space="preserve">  </v>
      </c>
    </row>
    <row r="1773" spans="1:5" ht="15.75" customHeight="1" x14ac:dyDescent="0.25">
      <c r="A1773" s="2" t="s">
        <v>1510</v>
      </c>
      <c r="B1773" s="2" t="s">
        <v>1510</v>
      </c>
      <c r="C1773" s="2" t="s">
        <v>1510</v>
      </c>
      <c r="E1773" s="2" t="str">
        <f t="shared" si="0"/>
        <v xml:space="preserve">  </v>
      </c>
    </row>
    <row r="1774" spans="1:5" ht="15.75" customHeight="1" x14ac:dyDescent="0.25">
      <c r="A1774" s="2" t="s">
        <v>1510</v>
      </c>
      <c r="B1774" s="2" t="s">
        <v>1510</v>
      </c>
      <c r="C1774" s="2" t="s">
        <v>1510</v>
      </c>
      <c r="E1774" s="2" t="str">
        <f t="shared" si="0"/>
        <v xml:space="preserve">  </v>
      </c>
    </row>
    <row r="1775" spans="1:5" ht="15.75" customHeight="1" x14ac:dyDescent="0.25">
      <c r="A1775" s="2" t="s">
        <v>1510</v>
      </c>
      <c r="B1775" s="2" t="s">
        <v>1510</v>
      </c>
      <c r="C1775" s="2" t="s">
        <v>1510</v>
      </c>
      <c r="E1775" s="2" t="str">
        <f t="shared" si="0"/>
        <v xml:space="preserve">  </v>
      </c>
    </row>
    <row r="1776" spans="1:5" ht="15.75" customHeight="1" x14ac:dyDescent="0.25">
      <c r="A1776" s="2" t="s">
        <v>1510</v>
      </c>
      <c r="B1776" s="2" t="s">
        <v>1510</v>
      </c>
      <c r="C1776" s="2" t="s">
        <v>1510</v>
      </c>
      <c r="E1776" s="2" t="str">
        <f t="shared" si="0"/>
        <v xml:space="preserve">  </v>
      </c>
    </row>
    <row r="1777" spans="1:5" ht="15.75" customHeight="1" x14ac:dyDescent="0.25">
      <c r="A1777" s="2" t="s">
        <v>1510</v>
      </c>
      <c r="B1777" s="2" t="s">
        <v>1510</v>
      </c>
      <c r="C1777" s="2" t="s">
        <v>1510</v>
      </c>
      <c r="E1777" s="2" t="str">
        <f t="shared" si="0"/>
        <v xml:space="preserve">  </v>
      </c>
    </row>
    <row r="1778" spans="1:5" ht="15.75" customHeight="1" x14ac:dyDescent="0.25">
      <c r="A1778" s="2" t="s">
        <v>1510</v>
      </c>
      <c r="B1778" s="2" t="s">
        <v>1510</v>
      </c>
      <c r="C1778" s="2" t="s">
        <v>1510</v>
      </c>
      <c r="E1778" s="2" t="str">
        <f t="shared" si="0"/>
        <v xml:space="preserve">  </v>
      </c>
    </row>
    <row r="1779" spans="1:5" ht="15.75" customHeight="1" x14ac:dyDescent="0.25">
      <c r="A1779" s="2" t="s">
        <v>1510</v>
      </c>
      <c r="B1779" s="2" t="s">
        <v>1510</v>
      </c>
      <c r="C1779" s="2" t="s">
        <v>1510</v>
      </c>
      <c r="E1779" s="2" t="str">
        <f t="shared" si="0"/>
        <v xml:space="preserve">  </v>
      </c>
    </row>
    <row r="1780" spans="1:5" ht="15.75" customHeight="1" x14ac:dyDescent="0.25">
      <c r="A1780" s="2" t="s">
        <v>1510</v>
      </c>
      <c r="B1780" s="2" t="s">
        <v>1510</v>
      </c>
      <c r="C1780" s="2" t="s">
        <v>1510</v>
      </c>
      <c r="E1780" s="2" t="str">
        <f t="shared" si="0"/>
        <v xml:space="preserve">  </v>
      </c>
    </row>
    <row r="1781" spans="1:5" ht="15.75" customHeight="1" x14ac:dyDescent="0.25">
      <c r="A1781" s="2" t="s">
        <v>1510</v>
      </c>
      <c r="B1781" s="2" t="s">
        <v>1510</v>
      </c>
      <c r="C1781" s="2" t="s">
        <v>1510</v>
      </c>
      <c r="E1781" s="2" t="str">
        <f t="shared" si="0"/>
        <v xml:space="preserve">  </v>
      </c>
    </row>
    <row r="1782" spans="1:5" ht="15.75" customHeight="1" x14ac:dyDescent="0.25">
      <c r="A1782" s="2" t="s">
        <v>1510</v>
      </c>
      <c r="B1782" s="2" t="s">
        <v>1510</v>
      </c>
      <c r="C1782" s="2" t="s">
        <v>1510</v>
      </c>
      <c r="E1782" s="2" t="str">
        <f t="shared" si="0"/>
        <v xml:space="preserve">  </v>
      </c>
    </row>
    <row r="1783" spans="1:5" ht="15.75" customHeight="1" x14ac:dyDescent="0.25">
      <c r="A1783" s="2" t="s">
        <v>1510</v>
      </c>
      <c r="B1783" s="2" t="s">
        <v>1510</v>
      </c>
      <c r="C1783" s="2" t="s">
        <v>1510</v>
      </c>
      <c r="E1783" s="2" t="str">
        <f t="shared" si="0"/>
        <v xml:space="preserve">  </v>
      </c>
    </row>
    <row r="1784" spans="1:5" ht="15.75" customHeight="1" x14ac:dyDescent="0.25">
      <c r="A1784" s="2" t="s">
        <v>1510</v>
      </c>
      <c r="B1784" s="2" t="s">
        <v>1510</v>
      </c>
      <c r="C1784" s="2" t="s">
        <v>1510</v>
      </c>
      <c r="E1784" s="2" t="str">
        <f t="shared" si="0"/>
        <v xml:space="preserve">  </v>
      </c>
    </row>
    <row r="1785" spans="1:5" ht="15.75" customHeight="1" x14ac:dyDescent="0.25">
      <c r="A1785" s="2">
        <v>33</v>
      </c>
      <c r="B1785" s="2" t="s">
        <v>1</v>
      </c>
      <c r="C1785" s="2" t="s">
        <v>1601</v>
      </c>
      <c r="E1785" s="2" t="str">
        <f t="shared" si="0"/>
        <v>33 ID r16</v>
      </c>
    </row>
    <row r="1786" spans="1:5" ht="15.75" customHeight="1" x14ac:dyDescent="0.25">
      <c r="A1786" s="2" t="s">
        <v>1510</v>
      </c>
      <c r="B1786" s="2" t="s">
        <v>1510</v>
      </c>
      <c r="C1786" s="2" t="s">
        <v>1510</v>
      </c>
      <c r="E1786" s="2" t="str">
        <f t="shared" si="0"/>
        <v xml:space="preserve">  </v>
      </c>
    </row>
    <row r="1787" spans="1:5" ht="15.75" customHeight="1" x14ac:dyDescent="0.25">
      <c r="A1787" s="2" t="s">
        <v>1510</v>
      </c>
      <c r="B1787" s="2" t="s">
        <v>1510</v>
      </c>
      <c r="C1787" s="2" t="s">
        <v>1510</v>
      </c>
      <c r="E1787" s="2" t="str">
        <f t="shared" si="0"/>
        <v xml:space="preserve">  </v>
      </c>
    </row>
    <row r="1788" spans="1:5" ht="15.75" customHeight="1" x14ac:dyDescent="0.25">
      <c r="A1788" s="2" t="s">
        <v>1510</v>
      </c>
      <c r="B1788" s="2" t="s">
        <v>1510</v>
      </c>
      <c r="C1788" s="2" t="s">
        <v>1510</v>
      </c>
      <c r="E1788" s="2" t="str">
        <f t="shared" si="0"/>
        <v xml:space="preserve">  </v>
      </c>
    </row>
    <row r="1789" spans="1:5" ht="15.75" customHeight="1" x14ac:dyDescent="0.25">
      <c r="A1789" s="2" t="s">
        <v>1510</v>
      </c>
      <c r="B1789" s="2" t="s">
        <v>1510</v>
      </c>
      <c r="C1789" s="2" t="s">
        <v>1510</v>
      </c>
      <c r="E1789" s="2" t="str">
        <f t="shared" si="0"/>
        <v xml:space="preserve">  </v>
      </c>
    </row>
    <row r="1790" spans="1:5" ht="15.75" customHeight="1" x14ac:dyDescent="0.25">
      <c r="A1790" s="2" t="s">
        <v>1510</v>
      </c>
      <c r="B1790" s="2" t="s">
        <v>1510</v>
      </c>
      <c r="C1790" s="2" t="s">
        <v>1510</v>
      </c>
      <c r="E1790" s="2" t="str">
        <f t="shared" si="0"/>
        <v xml:space="preserve">  </v>
      </c>
    </row>
    <row r="1791" spans="1:5" ht="15.75" customHeight="1" x14ac:dyDescent="0.25">
      <c r="A1791" s="2" t="s">
        <v>1510</v>
      </c>
      <c r="B1791" s="2" t="s">
        <v>1510</v>
      </c>
      <c r="C1791" s="2" t="s">
        <v>1510</v>
      </c>
      <c r="E1791" s="2" t="str">
        <f t="shared" si="0"/>
        <v xml:space="preserve">  </v>
      </c>
    </row>
    <row r="1792" spans="1:5" ht="15.75" customHeight="1" x14ac:dyDescent="0.25">
      <c r="A1792" s="2" t="s">
        <v>1510</v>
      </c>
      <c r="B1792" s="2" t="s">
        <v>1510</v>
      </c>
      <c r="C1792" s="2" t="s">
        <v>1510</v>
      </c>
      <c r="E1792" s="2" t="str">
        <f t="shared" si="0"/>
        <v xml:space="preserve">  </v>
      </c>
    </row>
    <row r="1793" spans="1:5" ht="15.75" customHeight="1" x14ac:dyDescent="0.25">
      <c r="A1793" s="2" t="s">
        <v>1510</v>
      </c>
      <c r="B1793" s="2" t="s">
        <v>1510</v>
      </c>
      <c r="C1793" s="2" t="s">
        <v>1510</v>
      </c>
      <c r="E1793" s="2" t="str">
        <f t="shared" si="0"/>
        <v xml:space="preserve">  </v>
      </c>
    </row>
    <row r="1794" spans="1:5" ht="15.75" customHeight="1" x14ac:dyDescent="0.25">
      <c r="A1794" s="2" t="s">
        <v>1510</v>
      </c>
      <c r="B1794" s="2" t="s">
        <v>1510</v>
      </c>
      <c r="C1794" s="2" t="s">
        <v>1510</v>
      </c>
      <c r="E1794" s="2" t="str">
        <f t="shared" si="0"/>
        <v xml:space="preserve">  </v>
      </c>
    </row>
    <row r="1795" spans="1:5" ht="15.75" customHeight="1" x14ac:dyDescent="0.25">
      <c r="A1795" s="2" t="s">
        <v>1510</v>
      </c>
      <c r="B1795" s="2" t="s">
        <v>1510</v>
      </c>
      <c r="C1795" s="2" t="s">
        <v>1510</v>
      </c>
      <c r="E1795" s="2" t="str">
        <f t="shared" si="0"/>
        <v xml:space="preserve">  </v>
      </c>
    </row>
    <row r="1796" spans="1:5" ht="15.75" customHeight="1" x14ac:dyDescent="0.25">
      <c r="A1796" s="2" t="s">
        <v>1510</v>
      </c>
      <c r="B1796" s="2" t="s">
        <v>1510</v>
      </c>
      <c r="C1796" s="2" t="s">
        <v>1510</v>
      </c>
      <c r="E1796" s="2" t="str">
        <f t="shared" si="0"/>
        <v xml:space="preserve">  </v>
      </c>
    </row>
    <row r="1797" spans="1:5" ht="15.75" customHeight="1" x14ac:dyDescent="0.25">
      <c r="A1797" s="2" t="s">
        <v>1510</v>
      </c>
      <c r="B1797" s="2" t="s">
        <v>1510</v>
      </c>
      <c r="C1797" s="2" t="s">
        <v>1510</v>
      </c>
      <c r="E1797" s="2" t="str">
        <f t="shared" si="0"/>
        <v xml:space="preserve">  </v>
      </c>
    </row>
    <row r="1798" spans="1:5" ht="15.75" customHeight="1" x14ac:dyDescent="0.25">
      <c r="A1798" s="2" t="s">
        <v>1510</v>
      </c>
      <c r="B1798" s="2" t="s">
        <v>1510</v>
      </c>
      <c r="C1798" s="2" t="s">
        <v>1510</v>
      </c>
      <c r="E1798" s="2" t="str">
        <f t="shared" si="0"/>
        <v xml:space="preserve">  </v>
      </c>
    </row>
    <row r="1799" spans="1:5" ht="15.75" customHeight="1" x14ac:dyDescent="0.25">
      <c r="A1799" s="2" t="s">
        <v>1510</v>
      </c>
      <c r="B1799" s="2" t="s">
        <v>1510</v>
      </c>
      <c r="C1799" s="2" t="s">
        <v>1510</v>
      </c>
      <c r="E1799" s="2" t="str">
        <f t="shared" si="0"/>
        <v xml:space="preserve">  </v>
      </c>
    </row>
    <row r="1800" spans="1:5" ht="15.75" customHeight="1" x14ac:dyDescent="0.25">
      <c r="A1800" s="2" t="s">
        <v>1510</v>
      </c>
      <c r="B1800" s="2" t="s">
        <v>1510</v>
      </c>
      <c r="C1800" s="2" t="s">
        <v>1510</v>
      </c>
      <c r="E1800" s="2" t="str">
        <f t="shared" si="0"/>
        <v xml:space="preserve">  </v>
      </c>
    </row>
    <row r="1801" spans="1:5" ht="15.75" customHeight="1" x14ac:dyDescent="0.25">
      <c r="A1801" s="2" t="s">
        <v>1510</v>
      </c>
      <c r="B1801" s="2" t="s">
        <v>1510</v>
      </c>
      <c r="C1801" s="2" t="s">
        <v>1510</v>
      </c>
      <c r="E1801" s="2" t="str">
        <f t="shared" si="0"/>
        <v xml:space="preserve">  </v>
      </c>
    </row>
    <row r="1802" spans="1:5" ht="15.75" customHeight="1" x14ac:dyDescent="0.25">
      <c r="A1802" s="2" t="s">
        <v>1510</v>
      </c>
      <c r="B1802" s="2" t="s">
        <v>1510</v>
      </c>
      <c r="C1802" s="2" t="s">
        <v>1510</v>
      </c>
      <c r="E1802" s="2" t="str">
        <f t="shared" si="0"/>
        <v xml:space="preserve">  </v>
      </c>
    </row>
    <row r="1803" spans="1:5" ht="15.75" customHeight="1" x14ac:dyDescent="0.25">
      <c r="A1803" s="2" t="s">
        <v>1510</v>
      </c>
      <c r="B1803" s="2" t="s">
        <v>1510</v>
      </c>
      <c r="C1803" s="2" t="s">
        <v>1510</v>
      </c>
      <c r="E1803" s="2" t="str">
        <f t="shared" si="0"/>
        <v xml:space="preserve">  </v>
      </c>
    </row>
    <row r="1804" spans="1:5" ht="15.75" customHeight="1" x14ac:dyDescent="0.25">
      <c r="A1804" s="2" t="s">
        <v>1510</v>
      </c>
      <c r="B1804" s="2" t="s">
        <v>1510</v>
      </c>
      <c r="C1804" s="2" t="s">
        <v>1510</v>
      </c>
      <c r="E1804" s="2" t="str">
        <f t="shared" si="0"/>
        <v xml:space="preserve">  </v>
      </c>
    </row>
    <row r="1805" spans="1:5" ht="15.75" customHeight="1" x14ac:dyDescent="0.25">
      <c r="A1805" s="2" t="s">
        <v>1510</v>
      </c>
      <c r="B1805" s="2" t="s">
        <v>1510</v>
      </c>
      <c r="C1805" s="2" t="s">
        <v>1510</v>
      </c>
      <c r="E1805" s="2" t="str">
        <f t="shared" si="0"/>
        <v xml:space="preserve">  </v>
      </c>
    </row>
    <row r="1806" spans="1:5" ht="15.75" customHeight="1" x14ac:dyDescent="0.25">
      <c r="A1806" s="2" t="s">
        <v>1510</v>
      </c>
      <c r="B1806" s="2" t="s">
        <v>1510</v>
      </c>
      <c r="C1806" s="2" t="s">
        <v>1510</v>
      </c>
      <c r="E1806" s="2" t="str">
        <f t="shared" si="0"/>
        <v xml:space="preserve">  </v>
      </c>
    </row>
    <row r="1807" spans="1:5" ht="15.75" customHeight="1" x14ac:dyDescent="0.25">
      <c r="A1807" s="2" t="s">
        <v>1510</v>
      </c>
      <c r="B1807" s="2" t="s">
        <v>1510</v>
      </c>
      <c r="C1807" s="2" t="s">
        <v>1510</v>
      </c>
      <c r="E1807" s="2" t="str">
        <f t="shared" si="0"/>
        <v xml:space="preserve">  </v>
      </c>
    </row>
    <row r="1808" spans="1:5" ht="15.75" customHeight="1" x14ac:dyDescent="0.25">
      <c r="A1808" s="2" t="s">
        <v>1510</v>
      </c>
      <c r="B1808" s="2" t="s">
        <v>1510</v>
      </c>
      <c r="C1808" s="2" t="s">
        <v>1510</v>
      </c>
      <c r="E1808" s="2" t="str">
        <f t="shared" si="0"/>
        <v xml:space="preserve">  </v>
      </c>
    </row>
    <row r="1809" spans="1:5" ht="15.75" customHeight="1" x14ac:dyDescent="0.25">
      <c r="A1809" s="2" t="s">
        <v>1510</v>
      </c>
      <c r="B1809" s="2" t="s">
        <v>1510</v>
      </c>
      <c r="C1809" s="2" t="s">
        <v>1510</v>
      </c>
      <c r="E1809" s="2" t="str">
        <f t="shared" si="0"/>
        <v xml:space="preserve">  </v>
      </c>
    </row>
    <row r="1810" spans="1:5" ht="15.75" customHeight="1" x14ac:dyDescent="0.25">
      <c r="A1810" s="2" t="s">
        <v>1510</v>
      </c>
      <c r="B1810" s="2" t="s">
        <v>1510</v>
      </c>
      <c r="C1810" s="2" t="s">
        <v>1510</v>
      </c>
      <c r="E1810" s="2" t="str">
        <f t="shared" si="0"/>
        <v xml:space="preserve">  </v>
      </c>
    </row>
    <row r="1811" spans="1:5" ht="15.75" customHeight="1" x14ac:dyDescent="0.25">
      <c r="A1811" s="2" t="s">
        <v>1510</v>
      </c>
      <c r="B1811" s="2" t="s">
        <v>1510</v>
      </c>
      <c r="C1811" s="2" t="s">
        <v>1510</v>
      </c>
      <c r="E1811" s="2" t="str">
        <f t="shared" si="0"/>
        <v xml:space="preserve">  </v>
      </c>
    </row>
    <row r="1812" spans="1:5" ht="15.75" customHeight="1" x14ac:dyDescent="0.25">
      <c r="A1812" s="2" t="s">
        <v>1510</v>
      </c>
      <c r="B1812" s="2" t="s">
        <v>1510</v>
      </c>
      <c r="C1812" s="2" t="s">
        <v>1510</v>
      </c>
      <c r="E1812" s="2" t="str">
        <f t="shared" si="0"/>
        <v xml:space="preserve">  </v>
      </c>
    </row>
    <row r="1813" spans="1:5" ht="15.75" customHeight="1" x14ac:dyDescent="0.25">
      <c r="A1813" s="2" t="s">
        <v>1510</v>
      </c>
      <c r="B1813" s="2" t="s">
        <v>1510</v>
      </c>
      <c r="C1813" s="2" t="s">
        <v>1510</v>
      </c>
      <c r="E1813" s="2" t="str">
        <f t="shared" si="0"/>
        <v xml:space="preserve">  </v>
      </c>
    </row>
    <row r="1814" spans="1:5" ht="15.75" customHeight="1" x14ac:dyDescent="0.25">
      <c r="A1814" s="2" t="s">
        <v>1510</v>
      </c>
      <c r="B1814" s="2" t="s">
        <v>1510</v>
      </c>
      <c r="C1814" s="2" t="s">
        <v>1510</v>
      </c>
      <c r="E1814" s="2" t="str">
        <f t="shared" si="0"/>
        <v xml:space="preserve">  </v>
      </c>
    </row>
    <row r="1815" spans="1:5" ht="15.75" customHeight="1" x14ac:dyDescent="0.25">
      <c r="A1815" s="2" t="s">
        <v>1510</v>
      </c>
      <c r="B1815" s="2" t="s">
        <v>1510</v>
      </c>
      <c r="C1815" s="2" t="s">
        <v>1510</v>
      </c>
      <c r="E1815" s="2" t="str">
        <f t="shared" si="0"/>
        <v xml:space="preserve">  </v>
      </c>
    </row>
    <row r="1816" spans="1:5" ht="15.75" customHeight="1" x14ac:dyDescent="0.25">
      <c r="A1816" s="2" t="s">
        <v>1510</v>
      </c>
      <c r="B1816" s="2" t="s">
        <v>1510</v>
      </c>
      <c r="C1816" s="2" t="s">
        <v>1510</v>
      </c>
      <c r="E1816" s="2" t="str">
        <f t="shared" si="0"/>
        <v xml:space="preserve">  </v>
      </c>
    </row>
    <row r="1817" spans="1:5" ht="15.75" customHeight="1" x14ac:dyDescent="0.25">
      <c r="A1817" s="2" t="s">
        <v>1510</v>
      </c>
      <c r="B1817" s="2" t="s">
        <v>1510</v>
      </c>
      <c r="C1817" s="2" t="s">
        <v>1510</v>
      </c>
      <c r="E1817" s="2" t="str">
        <f t="shared" si="0"/>
        <v xml:space="preserve">  </v>
      </c>
    </row>
    <row r="1818" spans="1:5" ht="15.75" customHeight="1" x14ac:dyDescent="0.25">
      <c r="A1818" s="2" t="s">
        <v>1510</v>
      </c>
      <c r="B1818" s="2" t="s">
        <v>1510</v>
      </c>
      <c r="C1818" s="2" t="s">
        <v>1510</v>
      </c>
      <c r="E1818" s="2" t="str">
        <f t="shared" si="0"/>
        <v xml:space="preserve">  </v>
      </c>
    </row>
    <row r="1819" spans="1:5" ht="15.75" customHeight="1" x14ac:dyDescent="0.25">
      <c r="A1819" s="2" t="s">
        <v>1510</v>
      </c>
      <c r="B1819" s="2" t="s">
        <v>1510</v>
      </c>
      <c r="C1819" s="2" t="s">
        <v>1510</v>
      </c>
      <c r="E1819" s="2" t="str">
        <f t="shared" si="0"/>
        <v xml:space="preserve">  </v>
      </c>
    </row>
    <row r="1820" spans="1:5" ht="15.75" customHeight="1" x14ac:dyDescent="0.25">
      <c r="A1820" s="2" t="s">
        <v>1510</v>
      </c>
      <c r="B1820" s="2" t="s">
        <v>1510</v>
      </c>
      <c r="C1820" s="2" t="s">
        <v>1510</v>
      </c>
      <c r="E1820" s="2" t="str">
        <f t="shared" si="0"/>
        <v xml:space="preserve">  </v>
      </c>
    </row>
    <row r="1821" spans="1:5" ht="15.75" customHeight="1" x14ac:dyDescent="0.25">
      <c r="A1821" s="2" t="s">
        <v>1510</v>
      </c>
      <c r="B1821" s="2" t="s">
        <v>1510</v>
      </c>
      <c r="C1821" s="2" t="s">
        <v>1510</v>
      </c>
      <c r="E1821" s="2" t="str">
        <f t="shared" si="0"/>
        <v xml:space="preserve">  </v>
      </c>
    </row>
    <row r="1822" spans="1:5" ht="15.75" customHeight="1" x14ac:dyDescent="0.25">
      <c r="A1822" s="2" t="s">
        <v>1510</v>
      </c>
      <c r="B1822" s="2" t="s">
        <v>1510</v>
      </c>
      <c r="C1822" s="2" t="s">
        <v>1510</v>
      </c>
      <c r="E1822" s="2" t="str">
        <f t="shared" si="0"/>
        <v xml:space="preserve">  </v>
      </c>
    </row>
    <row r="1823" spans="1:5" ht="15.75" customHeight="1" x14ac:dyDescent="0.25">
      <c r="A1823" s="2" t="s">
        <v>1510</v>
      </c>
      <c r="B1823" s="2" t="s">
        <v>1510</v>
      </c>
      <c r="C1823" s="2" t="s">
        <v>1510</v>
      </c>
      <c r="E1823" s="2" t="str">
        <f t="shared" si="0"/>
        <v xml:space="preserve">  </v>
      </c>
    </row>
    <row r="1824" spans="1:5" ht="15.75" customHeight="1" x14ac:dyDescent="0.25">
      <c r="A1824" s="2" t="s">
        <v>1510</v>
      </c>
      <c r="B1824" s="2" t="s">
        <v>1510</v>
      </c>
      <c r="C1824" s="2" t="s">
        <v>1510</v>
      </c>
      <c r="E1824" s="2" t="str">
        <f t="shared" si="0"/>
        <v xml:space="preserve">  </v>
      </c>
    </row>
    <row r="1825" spans="1:5" ht="15.75" customHeight="1" x14ac:dyDescent="0.25">
      <c r="A1825" s="2" t="s">
        <v>1510</v>
      </c>
      <c r="B1825" s="2" t="s">
        <v>1510</v>
      </c>
      <c r="C1825" s="2" t="s">
        <v>1510</v>
      </c>
      <c r="E1825" s="2" t="str">
        <f t="shared" si="0"/>
        <v xml:space="preserve">  </v>
      </c>
    </row>
    <row r="1826" spans="1:5" ht="15.75" customHeight="1" x14ac:dyDescent="0.25">
      <c r="A1826" s="2" t="s">
        <v>1510</v>
      </c>
      <c r="B1826" s="2" t="s">
        <v>1510</v>
      </c>
      <c r="C1826" s="2" t="s">
        <v>1510</v>
      </c>
      <c r="E1826" s="2" t="str">
        <f t="shared" si="0"/>
        <v xml:space="preserve">  </v>
      </c>
    </row>
    <row r="1827" spans="1:5" ht="15.75" customHeight="1" x14ac:dyDescent="0.25">
      <c r="A1827" s="2" t="s">
        <v>1510</v>
      </c>
      <c r="B1827" s="2" t="s">
        <v>1510</v>
      </c>
      <c r="C1827" s="2" t="s">
        <v>1510</v>
      </c>
      <c r="E1827" s="2" t="str">
        <f t="shared" si="0"/>
        <v xml:space="preserve">  </v>
      </c>
    </row>
    <row r="1828" spans="1:5" ht="15.75" customHeight="1" x14ac:dyDescent="0.25">
      <c r="A1828" s="2" t="s">
        <v>1510</v>
      </c>
      <c r="B1828" s="2" t="s">
        <v>1510</v>
      </c>
      <c r="C1828" s="2" t="s">
        <v>1510</v>
      </c>
      <c r="E1828" s="2" t="str">
        <f t="shared" si="0"/>
        <v xml:space="preserve">  </v>
      </c>
    </row>
    <row r="1829" spans="1:5" ht="15.75" customHeight="1" x14ac:dyDescent="0.25">
      <c r="A1829" s="2" t="s">
        <v>1510</v>
      </c>
      <c r="B1829" s="2" t="s">
        <v>1510</v>
      </c>
      <c r="C1829" s="2" t="s">
        <v>1510</v>
      </c>
      <c r="E1829" s="2" t="str">
        <f t="shared" si="0"/>
        <v xml:space="preserve">  </v>
      </c>
    </row>
    <row r="1830" spans="1:5" ht="15.75" customHeight="1" x14ac:dyDescent="0.25">
      <c r="A1830" s="2" t="s">
        <v>1510</v>
      </c>
      <c r="B1830" s="2" t="s">
        <v>1510</v>
      </c>
      <c r="C1830" s="2" t="s">
        <v>1510</v>
      </c>
      <c r="E1830" s="2" t="str">
        <f t="shared" si="0"/>
        <v xml:space="preserve">  </v>
      </c>
    </row>
    <row r="1831" spans="1:5" ht="15.75" customHeight="1" x14ac:dyDescent="0.25">
      <c r="A1831" s="2" t="s">
        <v>1510</v>
      </c>
      <c r="B1831" s="2" t="s">
        <v>1510</v>
      </c>
      <c r="C1831" s="2" t="s">
        <v>1510</v>
      </c>
      <c r="E1831" s="2" t="str">
        <f t="shared" si="0"/>
        <v xml:space="preserve">  </v>
      </c>
    </row>
    <row r="1832" spans="1:5" ht="15.75" customHeight="1" x14ac:dyDescent="0.25">
      <c r="A1832" s="2" t="s">
        <v>1510</v>
      </c>
      <c r="B1832" s="2" t="s">
        <v>1510</v>
      </c>
      <c r="C1832" s="2" t="s">
        <v>1510</v>
      </c>
      <c r="E1832" s="2" t="str">
        <f t="shared" si="0"/>
        <v xml:space="preserve">  </v>
      </c>
    </row>
    <row r="1833" spans="1:5" ht="15.75" customHeight="1" x14ac:dyDescent="0.25">
      <c r="A1833" s="2" t="s">
        <v>1510</v>
      </c>
      <c r="B1833" s="2" t="s">
        <v>1510</v>
      </c>
      <c r="C1833" s="2" t="s">
        <v>1510</v>
      </c>
      <c r="E1833" s="2" t="str">
        <f t="shared" si="0"/>
        <v xml:space="preserve">  </v>
      </c>
    </row>
    <row r="1834" spans="1:5" ht="15.75" customHeight="1" x14ac:dyDescent="0.25">
      <c r="A1834" s="2" t="s">
        <v>1510</v>
      </c>
      <c r="B1834" s="2" t="s">
        <v>1510</v>
      </c>
      <c r="C1834" s="2" t="s">
        <v>1510</v>
      </c>
      <c r="E1834" s="2" t="str">
        <f t="shared" si="0"/>
        <v xml:space="preserve">  </v>
      </c>
    </row>
    <row r="1835" spans="1:5" ht="15.75" customHeight="1" x14ac:dyDescent="0.25">
      <c r="A1835" s="2" t="s">
        <v>1510</v>
      </c>
      <c r="B1835" s="2" t="s">
        <v>1510</v>
      </c>
      <c r="C1835" s="2" t="s">
        <v>1510</v>
      </c>
      <c r="E1835" s="2" t="str">
        <f t="shared" si="0"/>
        <v xml:space="preserve">  </v>
      </c>
    </row>
    <row r="1836" spans="1:5" ht="15.75" customHeight="1" x14ac:dyDescent="0.25">
      <c r="A1836" s="2" t="s">
        <v>1510</v>
      </c>
      <c r="B1836" s="2" t="s">
        <v>1510</v>
      </c>
      <c r="C1836" s="2" t="s">
        <v>1510</v>
      </c>
      <c r="E1836" s="2" t="str">
        <f t="shared" si="0"/>
        <v xml:space="preserve">  </v>
      </c>
    </row>
    <row r="1837" spans="1:5" ht="15.75" customHeight="1" x14ac:dyDescent="0.25">
      <c r="A1837" s="2" t="s">
        <v>1510</v>
      </c>
      <c r="B1837" s="2" t="s">
        <v>1510</v>
      </c>
      <c r="C1837" s="2" t="s">
        <v>1510</v>
      </c>
      <c r="E1837" s="2" t="str">
        <f t="shared" si="0"/>
        <v xml:space="preserve">  </v>
      </c>
    </row>
    <row r="1838" spans="1:5" ht="15.75" customHeight="1" x14ac:dyDescent="0.25">
      <c r="A1838" s="2" t="s">
        <v>1510</v>
      </c>
      <c r="B1838" s="2" t="s">
        <v>1510</v>
      </c>
      <c r="C1838" s="2" t="s">
        <v>1510</v>
      </c>
      <c r="E1838" s="2" t="str">
        <f t="shared" si="0"/>
        <v xml:space="preserve">  </v>
      </c>
    </row>
    <row r="1839" spans="1:5" ht="15.75" customHeight="1" x14ac:dyDescent="0.25">
      <c r="A1839" s="2" t="s">
        <v>1510</v>
      </c>
      <c r="B1839" s="2" t="s">
        <v>1510</v>
      </c>
      <c r="C1839" s="2" t="s">
        <v>1510</v>
      </c>
      <c r="E1839" s="2" t="str">
        <f t="shared" si="0"/>
        <v xml:space="preserve">  </v>
      </c>
    </row>
    <row r="1840" spans="1:5" ht="15.75" customHeight="1" x14ac:dyDescent="0.25">
      <c r="A1840" s="2" t="s">
        <v>1510</v>
      </c>
      <c r="B1840" s="2" t="s">
        <v>1510</v>
      </c>
      <c r="C1840" s="2" t="s">
        <v>1510</v>
      </c>
      <c r="E1840" s="2" t="str">
        <f t="shared" si="0"/>
        <v xml:space="preserve">  </v>
      </c>
    </row>
    <row r="1841" spans="1:5" ht="15.75" customHeight="1" x14ac:dyDescent="0.25">
      <c r="A1841" s="2">
        <v>34</v>
      </c>
      <c r="B1841" s="2" t="s">
        <v>3</v>
      </c>
      <c r="C1841" s="2" t="s">
        <v>1582</v>
      </c>
      <c r="E1841" s="2" t="str">
        <f t="shared" si="0"/>
        <v>34 public s23</v>
      </c>
    </row>
    <row r="1842" spans="1:5" ht="15.75" customHeight="1" x14ac:dyDescent="0.25">
      <c r="A1842" s="2" t="s">
        <v>1510</v>
      </c>
      <c r="B1842" s="2" t="s">
        <v>1510</v>
      </c>
      <c r="C1842" s="2" t="s">
        <v>1510</v>
      </c>
      <c r="E1842" s="2" t="str">
        <f t="shared" si="0"/>
        <v xml:space="preserve">  </v>
      </c>
    </row>
    <row r="1843" spans="1:5" ht="15.75" customHeight="1" x14ac:dyDescent="0.25">
      <c r="A1843" s="2" t="s">
        <v>1510</v>
      </c>
      <c r="B1843" s="2" t="s">
        <v>1510</v>
      </c>
      <c r="C1843" s="2" t="s">
        <v>1510</v>
      </c>
      <c r="E1843" s="2" t="str">
        <f t="shared" si="0"/>
        <v xml:space="preserve">  </v>
      </c>
    </row>
    <row r="1844" spans="1:5" ht="15.75" customHeight="1" x14ac:dyDescent="0.25">
      <c r="A1844" s="2" t="s">
        <v>1510</v>
      </c>
      <c r="B1844" s="2" t="s">
        <v>1510</v>
      </c>
      <c r="C1844" s="2" t="s">
        <v>1510</v>
      </c>
      <c r="E1844" s="2" t="str">
        <f t="shared" si="0"/>
        <v xml:space="preserve">  </v>
      </c>
    </row>
    <row r="1845" spans="1:5" ht="15.75" customHeight="1" x14ac:dyDescent="0.25">
      <c r="A1845" s="2" t="s">
        <v>1510</v>
      </c>
      <c r="B1845" s="2" t="s">
        <v>1510</v>
      </c>
      <c r="C1845" s="2" t="s">
        <v>1510</v>
      </c>
      <c r="E1845" s="2" t="str">
        <f t="shared" si="0"/>
        <v xml:space="preserve">  </v>
      </c>
    </row>
    <row r="1846" spans="1:5" ht="15.75" customHeight="1" x14ac:dyDescent="0.25">
      <c r="A1846" s="2" t="s">
        <v>1510</v>
      </c>
      <c r="B1846" s="2" t="s">
        <v>1510</v>
      </c>
      <c r="C1846" s="2" t="s">
        <v>1510</v>
      </c>
      <c r="E1846" s="2" t="str">
        <f t="shared" si="0"/>
        <v xml:space="preserve">  </v>
      </c>
    </row>
    <row r="1847" spans="1:5" ht="15.75" customHeight="1" x14ac:dyDescent="0.25">
      <c r="A1847" s="2" t="s">
        <v>1510</v>
      </c>
      <c r="B1847" s="2" t="s">
        <v>1510</v>
      </c>
      <c r="C1847" s="2" t="s">
        <v>1510</v>
      </c>
      <c r="E1847" s="2" t="str">
        <f t="shared" si="0"/>
        <v xml:space="preserve">  </v>
      </c>
    </row>
    <row r="1848" spans="1:5" ht="15.75" customHeight="1" x14ac:dyDescent="0.25">
      <c r="A1848" s="2" t="s">
        <v>1510</v>
      </c>
      <c r="B1848" s="2" t="s">
        <v>1510</v>
      </c>
      <c r="C1848" s="2" t="s">
        <v>1510</v>
      </c>
      <c r="E1848" s="2" t="str">
        <f t="shared" si="0"/>
        <v xml:space="preserve">  </v>
      </c>
    </row>
    <row r="1849" spans="1:5" ht="15.75" customHeight="1" x14ac:dyDescent="0.25">
      <c r="A1849" s="2" t="s">
        <v>1510</v>
      </c>
      <c r="B1849" s="2" t="s">
        <v>1510</v>
      </c>
      <c r="C1849" s="2" t="s">
        <v>1510</v>
      </c>
      <c r="E1849" s="2" t="str">
        <f t="shared" si="0"/>
        <v xml:space="preserve">  </v>
      </c>
    </row>
    <row r="1850" spans="1:5" ht="15.75" customHeight="1" x14ac:dyDescent="0.25">
      <c r="A1850" s="2">
        <v>34</v>
      </c>
      <c r="B1850" s="2" t="s">
        <v>12</v>
      </c>
      <c r="C1850" s="2" t="s">
        <v>1583</v>
      </c>
      <c r="E1850" s="2" t="str">
        <f t="shared" si="0"/>
        <v>34 } r10</v>
      </c>
    </row>
    <row r="1851" spans="1:5" ht="15.75" customHeight="1" x14ac:dyDescent="0.25">
      <c r="A1851" s="2" t="s">
        <v>1510</v>
      </c>
      <c r="B1851" s="2" t="s">
        <v>1510</v>
      </c>
      <c r="C1851" s="2" t="s">
        <v>1510</v>
      </c>
      <c r="E1851" s="2" t="str">
        <f t="shared" si="0"/>
        <v xml:space="preserve">  </v>
      </c>
    </row>
    <row r="1852" spans="1:5" ht="15.75" customHeight="1" x14ac:dyDescent="0.25">
      <c r="A1852" s="2" t="s">
        <v>1510</v>
      </c>
      <c r="B1852" s="2" t="s">
        <v>1510</v>
      </c>
      <c r="C1852" s="2" t="s">
        <v>1510</v>
      </c>
      <c r="E1852" s="2" t="str">
        <f t="shared" si="0"/>
        <v xml:space="preserve">  </v>
      </c>
    </row>
    <row r="1853" spans="1:5" ht="15.75" customHeight="1" x14ac:dyDescent="0.25">
      <c r="A1853" s="2" t="s">
        <v>1510</v>
      </c>
      <c r="B1853" s="2" t="s">
        <v>1510</v>
      </c>
      <c r="C1853" s="2" t="s">
        <v>1510</v>
      </c>
      <c r="E1853" s="2" t="str">
        <f t="shared" si="0"/>
        <v xml:space="preserve">  </v>
      </c>
    </row>
    <row r="1854" spans="1:5" ht="15.75" customHeight="1" x14ac:dyDescent="0.25">
      <c r="A1854" s="2" t="s">
        <v>1510</v>
      </c>
      <c r="B1854" s="2" t="s">
        <v>1510</v>
      </c>
      <c r="C1854" s="2" t="s">
        <v>1510</v>
      </c>
      <c r="E1854" s="2" t="str">
        <f t="shared" si="0"/>
        <v xml:space="preserve">  </v>
      </c>
    </row>
    <row r="1855" spans="1:5" ht="15.75" customHeight="1" x14ac:dyDescent="0.25">
      <c r="A1855" s="2" t="s">
        <v>1510</v>
      </c>
      <c r="B1855" s="2" t="s">
        <v>1510</v>
      </c>
      <c r="C1855" s="2" t="s">
        <v>1510</v>
      </c>
      <c r="E1855" s="2" t="str">
        <f t="shared" si="0"/>
        <v xml:space="preserve">  </v>
      </c>
    </row>
    <row r="1856" spans="1:5" ht="15.75" customHeight="1" x14ac:dyDescent="0.25">
      <c r="A1856" s="2" t="s">
        <v>1510</v>
      </c>
      <c r="B1856" s="2" t="s">
        <v>1510</v>
      </c>
      <c r="C1856" s="2" t="s">
        <v>1510</v>
      </c>
      <c r="E1856" s="2" t="str">
        <f t="shared" si="0"/>
        <v xml:space="preserve">  </v>
      </c>
    </row>
    <row r="1857" spans="1:5" ht="15.75" customHeight="1" x14ac:dyDescent="0.25">
      <c r="A1857" s="2" t="s">
        <v>1510</v>
      </c>
      <c r="B1857" s="2" t="s">
        <v>1510</v>
      </c>
      <c r="C1857" s="2" t="s">
        <v>1510</v>
      </c>
      <c r="E1857" s="2" t="str">
        <f t="shared" si="0"/>
        <v xml:space="preserve">  </v>
      </c>
    </row>
    <row r="1858" spans="1:5" ht="15.75" customHeight="1" x14ac:dyDescent="0.25">
      <c r="A1858" s="2" t="s">
        <v>1510</v>
      </c>
      <c r="B1858" s="2" t="s">
        <v>1510</v>
      </c>
      <c r="C1858" s="2" t="s">
        <v>1510</v>
      </c>
      <c r="E1858" s="2" t="str">
        <f t="shared" si="0"/>
        <v xml:space="preserve">  </v>
      </c>
    </row>
    <row r="1859" spans="1:5" ht="15.75" customHeight="1" x14ac:dyDescent="0.25">
      <c r="A1859" s="2" t="s">
        <v>1510</v>
      </c>
      <c r="B1859" s="2" t="s">
        <v>1510</v>
      </c>
      <c r="C1859" s="2" t="s">
        <v>1510</v>
      </c>
      <c r="E1859" s="2" t="str">
        <f t="shared" si="0"/>
        <v xml:space="preserve">  </v>
      </c>
    </row>
    <row r="1860" spans="1:5" ht="15.75" customHeight="1" x14ac:dyDescent="0.25">
      <c r="A1860" s="2" t="s">
        <v>1510</v>
      </c>
      <c r="B1860" s="2" t="s">
        <v>1510</v>
      </c>
      <c r="C1860" s="2" t="s">
        <v>1510</v>
      </c>
      <c r="E1860" s="2" t="str">
        <f t="shared" si="0"/>
        <v xml:space="preserve">  </v>
      </c>
    </row>
    <row r="1861" spans="1:5" ht="15.75" customHeight="1" x14ac:dyDescent="0.25">
      <c r="A1861" s="2" t="s">
        <v>1510</v>
      </c>
      <c r="B1861" s="2" t="s">
        <v>1510</v>
      </c>
      <c r="C1861" s="2" t="s">
        <v>1510</v>
      </c>
      <c r="E1861" s="2" t="str">
        <f t="shared" si="0"/>
        <v xml:space="preserve">  </v>
      </c>
    </row>
    <row r="1862" spans="1:5" ht="15.75" customHeight="1" x14ac:dyDescent="0.25">
      <c r="A1862" s="2" t="s">
        <v>1510</v>
      </c>
      <c r="B1862" s="2" t="s">
        <v>1510</v>
      </c>
      <c r="C1862" s="2" t="s">
        <v>1510</v>
      </c>
      <c r="E1862" s="2" t="str">
        <f t="shared" si="0"/>
        <v xml:space="preserve">  </v>
      </c>
    </row>
    <row r="1863" spans="1:5" ht="15.75" customHeight="1" x14ac:dyDescent="0.25">
      <c r="A1863" s="2" t="s">
        <v>1510</v>
      </c>
      <c r="B1863" s="2" t="s">
        <v>1510</v>
      </c>
      <c r="C1863" s="2" t="s">
        <v>1510</v>
      </c>
      <c r="E1863" s="2" t="str">
        <f t="shared" si="0"/>
        <v xml:space="preserve">  </v>
      </c>
    </row>
    <row r="1864" spans="1:5" ht="15.75" customHeight="1" x14ac:dyDescent="0.25">
      <c r="A1864" s="2" t="s">
        <v>1510</v>
      </c>
      <c r="B1864" s="2" t="s">
        <v>1510</v>
      </c>
      <c r="C1864" s="2" t="s">
        <v>1510</v>
      </c>
      <c r="E1864" s="2" t="str">
        <f t="shared" si="0"/>
        <v xml:space="preserve">  </v>
      </c>
    </row>
    <row r="1865" spans="1:5" ht="15.75" customHeight="1" x14ac:dyDescent="0.25">
      <c r="A1865" s="2" t="s">
        <v>1510</v>
      </c>
      <c r="B1865" s="2" t="s">
        <v>1510</v>
      </c>
      <c r="C1865" s="2" t="s">
        <v>1510</v>
      </c>
      <c r="E1865" s="2" t="str">
        <f t="shared" si="0"/>
        <v xml:space="preserve">  </v>
      </c>
    </row>
    <row r="1866" spans="1:5" ht="15.75" customHeight="1" x14ac:dyDescent="0.25">
      <c r="A1866" s="2" t="s">
        <v>1510</v>
      </c>
      <c r="B1866" s="2" t="s">
        <v>1510</v>
      </c>
      <c r="C1866" s="2" t="s">
        <v>1510</v>
      </c>
      <c r="E1866" s="2" t="str">
        <f t="shared" si="0"/>
        <v xml:space="preserve">  </v>
      </c>
    </row>
    <row r="1867" spans="1:5" ht="15.75" customHeight="1" x14ac:dyDescent="0.25">
      <c r="A1867" s="2" t="s">
        <v>1510</v>
      </c>
      <c r="B1867" s="2" t="s">
        <v>1510</v>
      </c>
      <c r="C1867" s="2" t="s">
        <v>1510</v>
      </c>
      <c r="E1867" s="2" t="str">
        <f t="shared" si="0"/>
        <v xml:space="preserve">  </v>
      </c>
    </row>
    <row r="1868" spans="1:5" ht="15.75" customHeight="1" x14ac:dyDescent="0.25">
      <c r="A1868" s="2" t="s">
        <v>1510</v>
      </c>
      <c r="B1868" s="2" t="s">
        <v>1510</v>
      </c>
      <c r="C1868" s="2" t="s">
        <v>1510</v>
      </c>
      <c r="E1868" s="2" t="str">
        <f t="shared" si="0"/>
        <v xml:space="preserve">  </v>
      </c>
    </row>
    <row r="1869" spans="1:5" ht="15.75" customHeight="1" x14ac:dyDescent="0.25">
      <c r="A1869" s="2" t="s">
        <v>1510</v>
      </c>
      <c r="B1869" s="2" t="s">
        <v>1510</v>
      </c>
      <c r="C1869" s="2" t="s">
        <v>1510</v>
      </c>
      <c r="E1869" s="2" t="str">
        <f t="shared" si="0"/>
        <v xml:space="preserve">  </v>
      </c>
    </row>
    <row r="1870" spans="1:5" ht="15.75" customHeight="1" x14ac:dyDescent="0.25">
      <c r="A1870" s="2" t="s">
        <v>1510</v>
      </c>
      <c r="B1870" s="2" t="s">
        <v>1510</v>
      </c>
      <c r="C1870" s="2" t="s">
        <v>1510</v>
      </c>
      <c r="E1870" s="2" t="str">
        <f t="shared" si="0"/>
        <v xml:space="preserve">  </v>
      </c>
    </row>
    <row r="1871" spans="1:5" ht="15.75" customHeight="1" x14ac:dyDescent="0.25">
      <c r="A1871" s="2" t="s">
        <v>1510</v>
      </c>
      <c r="B1871" s="2" t="s">
        <v>1510</v>
      </c>
      <c r="C1871" s="2" t="s">
        <v>1510</v>
      </c>
      <c r="E1871" s="2" t="str">
        <f t="shared" si="0"/>
        <v xml:space="preserve">  </v>
      </c>
    </row>
    <row r="1872" spans="1:5" ht="15.75" customHeight="1" x14ac:dyDescent="0.25">
      <c r="A1872" s="2" t="s">
        <v>1510</v>
      </c>
      <c r="B1872" s="2" t="s">
        <v>1510</v>
      </c>
      <c r="C1872" s="2" t="s">
        <v>1510</v>
      </c>
      <c r="E1872" s="2" t="str">
        <f t="shared" si="0"/>
        <v xml:space="preserve">  </v>
      </c>
    </row>
    <row r="1873" spans="1:5" ht="15.75" customHeight="1" x14ac:dyDescent="0.25">
      <c r="A1873" s="2" t="s">
        <v>1510</v>
      </c>
      <c r="B1873" s="2" t="s">
        <v>1510</v>
      </c>
      <c r="C1873" s="2" t="s">
        <v>1510</v>
      </c>
      <c r="E1873" s="2" t="str">
        <f t="shared" si="0"/>
        <v xml:space="preserve">  </v>
      </c>
    </row>
    <row r="1874" spans="1:5" ht="15.75" customHeight="1" x14ac:dyDescent="0.25">
      <c r="A1874" s="2" t="s">
        <v>1510</v>
      </c>
      <c r="B1874" s="2" t="s">
        <v>1510</v>
      </c>
      <c r="C1874" s="2" t="s">
        <v>1510</v>
      </c>
      <c r="E1874" s="2" t="str">
        <f t="shared" si="0"/>
        <v xml:space="preserve">  </v>
      </c>
    </row>
    <row r="1875" spans="1:5" ht="15.75" customHeight="1" x14ac:dyDescent="0.25">
      <c r="A1875" s="2" t="s">
        <v>1510</v>
      </c>
      <c r="B1875" s="2" t="s">
        <v>1510</v>
      </c>
      <c r="C1875" s="2" t="s">
        <v>1510</v>
      </c>
      <c r="E1875" s="2" t="str">
        <f t="shared" si="0"/>
        <v xml:space="preserve">  </v>
      </c>
    </row>
    <row r="1876" spans="1:5" ht="15.75" customHeight="1" x14ac:dyDescent="0.25">
      <c r="A1876" s="2" t="s">
        <v>1510</v>
      </c>
      <c r="B1876" s="2" t="s">
        <v>1510</v>
      </c>
      <c r="C1876" s="2" t="s">
        <v>1510</v>
      </c>
      <c r="E1876" s="2" t="str">
        <f t="shared" si="0"/>
        <v xml:space="preserve">  </v>
      </c>
    </row>
    <row r="1877" spans="1:5" ht="15.75" customHeight="1" x14ac:dyDescent="0.25">
      <c r="A1877" s="2" t="s">
        <v>1510</v>
      </c>
      <c r="B1877" s="2" t="s">
        <v>1510</v>
      </c>
      <c r="C1877" s="2" t="s">
        <v>1510</v>
      </c>
      <c r="E1877" s="2" t="str">
        <f t="shared" si="0"/>
        <v xml:space="preserve">  </v>
      </c>
    </row>
    <row r="1878" spans="1:5" ht="15.75" customHeight="1" x14ac:dyDescent="0.25">
      <c r="A1878" s="2" t="s">
        <v>1510</v>
      </c>
      <c r="B1878" s="2" t="s">
        <v>1510</v>
      </c>
      <c r="C1878" s="2" t="s">
        <v>1510</v>
      </c>
      <c r="E1878" s="2" t="str">
        <f t="shared" si="0"/>
        <v xml:space="preserve">  </v>
      </c>
    </row>
    <row r="1879" spans="1:5" ht="15.75" customHeight="1" x14ac:dyDescent="0.25">
      <c r="A1879" s="2" t="s">
        <v>1510</v>
      </c>
      <c r="B1879" s="2" t="s">
        <v>1510</v>
      </c>
      <c r="C1879" s="2" t="s">
        <v>1510</v>
      </c>
      <c r="E1879" s="2" t="str">
        <f t="shared" si="0"/>
        <v xml:space="preserve">  </v>
      </c>
    </row>
    <row r="1880" spans="1:5" ht="15.75" customHeight="1" x14ac:dyDescent="0.25">
      <c r="A1880" s="2" t="s">
        <v>1510</v>
      </c>
      <c r="B1880" s="2" t="s">
        <v>1510</v>
      </c>
      <c r="C1880" s="2" t="s">
        <v>1510</v>
      </c>
      <c r="E1880" s="2" t="str">
        <f t="shared" si="0"/>
        <v xml:space="preserve">  </v>
      </c>
    </row>
    <row r="1881" spans="1:5" ht="15.75" customHeight="1" x14ac:dyDescent="0.25">
      <c r="A1881" s="2" t="s">
        <v>1510</v>
      </c>
      <c r="B1881" s="2" t="s">
        <v>1510</v>
      </c>
      <c r="C1881" s="2" t="s">
        <v>1510</v>
      </c>
      <c r="E1881" s="2" t="str">
        <f t="shared" si="0"/>
        <v xml:space="preserve">  </v>
      </c>
    </row>
    <row r="1882" spans="1:5" ht="15.75" customHeight="1" x14ac:dyDescent="0.25">
      <c r="A1882" s="2">
        <v>34</v>
      </c>
      <c r="B1882" s="2" t="s">
        <v>44</v>
      </c>
      <c r="C1882" s="2">
        <v>37</v>
      </c>
      <c r="E1882" s="2" t="str">
        <f t="shared" si="0"/>
        <v>34 Fx 37</v>
      </c>
    </row>
    <row r="1883" spans="1:5" ht="15.75" customHeight="1" x14ac:dyDescent="0.25">
      <c r="A1883" s="2">
        <v>34</v>
      </c>
      <c r="B1883" s="2" t="s">
        <v>45</v>
      </c>
      <c r="C1883" s="2">
        <v>22</v>
      </c>
      <c r="E1883" s="2" t="str">
        <f t="shared" si="0"/>
        <v>34 F 22</v>
      </c>
    </row>
    <row r="1884" spans="1:5" ht="15.75" customHeight="1" x14ac:dyDescent="0.25">
      <c r="A1884" s="2" t="s">
        <v>1510</v>
      </c>
      <c r="B1884" s="2" t="s">
        <v>1510</v>
      </c>
      <c r="C1884" s="2" t="s">
        <v>1510</v>
      </c>
      <c r="E1884" s="2" t="str">
        <f t="shared" si="0"/>
        <v xml:space="preserve">  </v>
      </c>
    </row>
    <row r="1885" spans="1:5" ht="15.75" customHeight="1" x14ac:dyDescent="0.25">
      <c r="A1885" s="2" t="s">
        <v>1510</v>
      </c>
      <c r="B1885" s="2" t="s">
        <v>1510</v>
      </c>
      <c r="C1885" s="2" t="s">
        <v>1510</v>
      </c>
      <c r="E1885" s="2" t="str">
        <f t="shared" si="0"/>
        <v xml:space="preserve">  </v>
      </c>
    </row>
    <row r="1886" spans="1:5" ht="15.75" customHeight="1" x14ac:dyDescent="0.25">
      <c r="A1886" s="2" t="s">
        <v>1510</v>
      </c>
      <c r="B1886" s="2" t="s">
        <v>1510</v>
      </c>
      <c r="C1886" s="2" t="s">
        <v>1510</v>
      </c>
      <c r="E1886" s="2" t="str">
        <f t="shared" si="0"/>
        <v xml:space="preserve">  </v>
      </c>
    </row>
    <row r="1887" spans="1:5" ht="15.75" customHeight="1" x14ac:dyDescent="0.25">
      <c r="A1887" s="2" t="s">
        <v>1510</v>
      </c>
      <c r="B1887" s="2" t="s">
        <v>1510</v>
      </c>
      <c r="C1887" s="2" t="s">
        <v>1510</v>
      </c>
      <c r="E1887" s="2" t="str">
        <f t="shared" si="0"/>
        <v xml:space="preserve">  </v>
      </c>
    </row>
    <row r="1888" spans="1:5" ht="15.75" customHeight="1" x14ac:dyDescent="0.25">
      <c r="A1888" s="2" t="s">
        <v>1510</v>
      </c>
      <c r="B1888" s="2" t="s">
        <v>1510</v>
      </c>
      <c r="C1888" s="2" t="s">
        <v>1510</v>
      </c>
      <c r="E1888" s="2" t="str">
        <f t="shared" si="0"/>
        <v xml:space="preserve">  </v>
      </c>
    </row>
    <row r="1889" spans="1:5" ht="15.75" customHeight="1" x14ac:dyDescent="0.25">
      <c r="A1889" s="2" t="s">
        <v>1510</v>
      </c>
      <c r="B1889" s="2" t="s">
        <v>1510</v>
      </c>
      <c r="C1889" s="2" t="s">
        <v>1510</v>
      </c>
      <c r="E1889" s="2" t="str">
        <f t="shared" si="0"/>
        <v xml:space="preserve">  </v>
      </c>
    </row>
    <row r="1890" spans="1:5" ht="15.75" customHeight="1" x14ac:dyDescent="0.25">
      <c r="A1890" s="2" t="s">
        <v>1510</v>
      </c>
      <c r="B1890" s="2" t="s">
        <v>1510</v>
      </c>
      <c r="C1890" s="2" t="s">
        <v>1510</v>
      </c>
      <c r="E1890" s="2" t="str">
        <f t="shared" si="0"/>
        <v xml:space="preserve">  </v>
      </c>
    </row>
    <row r="1891" spans="1:5" ht="15.75" customHeight="1" x14ac:dyDescent="0.25">
      <c r="A1891" s="2" t="s">
        <v>1510</v>
      </c>
      <c r="B1891" s="2" t="s">
        <v>1510</v>
      </c>
      <c r="C1891" s="2" t="s">
        <v>1510</v>
      </c>
      <c r="E1891" s="2" t="str">
        <f t="shared" si="0"/>
        <v xml:space="preserve">  </v>
      </c>
    </row>
    <row r="1892" spans="1:5" ht="15.75" customHeight="1" x14ac:dyDescent="0.25">
      <c r="A1892" s="2" t="s">
        <v>1510</v>
      </c>
      <c r="B1892" s="2" t="s">
        <v>1510</v>
      </c>
      <c r="C1892" s="2" t="s">
        <v>1510</v>
      </c>
      <c r="E1892" s="2" t="str">
        <f t="shared" si="0"/>
        <v xml:space="preserve">  </v>
      </c>
    </row>
    <row r="1893" spans="1:5" ht="15.75" customHeight="1" x14ac:dyDescent="0.25">
      <c r="A1893" s="2" t="s">
        <v>1510</v>
      </c>
      <c r="B1893" s="2" t="s">
        <v>1510</v>
      </c>
      <c r="C1893" s="2" t="s">
        <v>1510</v>
      </c>
      <c r="E1893" s="2" t="str">
        <f t="shared" si="0"/>
        <v xml:space="preserve">  </v>
      </c>
    </row>
    <row r="1894" spans="1:5" ht="15.75" customHeight="1" x14ac:dyDescent="0.25">
      <c r="A1894" s="2" t="s">
        <v>1510</v>
      </c>
      <c r="B1894" s="2" t="s">
        <v>1510</v>
      </c>
      <c r="C1894" s="2" t="s">
        <v>1510</v>
      </c>
      <c r="E1894" s="2" t="str">
        <f t="shared" si="0"/>
        <v xml:space="preserve">  </v>
      </c>
    </row>
    <row r="1895" spans="1:5" ht="15.75" customHeight="1" x14ac:dyDescent="0.25">
      <c r="A1895" s="2" t="s">
        <v>1510</v>
      </c>
      <c r="B1895" s="2" t="s">
        <v>1510</v>
      </c>
      <c r="C1895" s="2" t="s">
        <v>1510</v>
      </c>
      <c r="E1895" s="2" t="str">
        <f t="shared" si="0"/>
        <v xml:space="preserve">  </v>
      </c>
    </row>
    <row r="1896" spans="1:5" ht="15.75" customHeight="1" x14ac:dyDescent="0.25">
      <c r="A1896" s="2" t="s">
        <v>1510</v>
      </c>
      <c r="B1896" s="2" t="s">
        <v>1510</v>
      </c>
      <c r="C1896" s="2" t="s">
        <v>1510</v>
      </c>
      <c r="E1896" s="2" t="str">
        <f t="shared" si="0"/>
        <v xml:space="preserve">  </v>
      </c>
    </row>
    <row r="1897" spans="1:5" ht="15.75" customHeight="1" x14ac:dyDescent="0.25">
      <c r="A1897" s="2" t="s">
        <v>1510</v>
      </c>
      <c r="B1897" s="2" t="s">
        <v>1510</v>
      </c>
      <c r="C1897" s="2" t="s">
        <v>1510</v>
      </c>
      <c r="E1897" s="2" t="str">
        <f t="shared" si="0"/>
        <v xml:space="preserve">  </v>
      </c>
    </row>
    <row r="1898" spans="1:5" ht="15.75" customHeight="1" x14ac:dyDescent="0.25">
      <c r="A1898" s="2" t="s">
        <v>1510</v>
      </c>
      <c r="B1898" s="2" t="s">
        <v>1510</v>
      </c>
      <c r="C1898" s="2" t="s">
        <v>1510</v>
      </c>
      <c r="E1898" s="2" t="str">
        <f t="shared" si="0"/>
        <v xml:space="preserve">  </v>
      </c>
    </row>
    <row r="1899" spans="1:5" ht="15.75" customHeight="1" x14ac:dyDescent="0.25">
      <c r="A1899" s="2">
        <v>35</v>
      </c>
      <c r="B1899" s="2" t="s">
        <v>7</v>
      </c>
      <c r="C1899" s="2" t="s">
        <v>1602</v>
      </c>
      <c r="E1899" s="2" t="str">
        <f t="shared" si="0"/>
        <v>35 ( s38</v>
      </c>
    </row>
    <row r="1900" spans="1:5" ht="15.75" customHeight="1" x14ac:dyDescent="0.25">
      <c r="A1900" s="2" t="s">
        <v>1510</v>
      </c>
      <c r="B1900" s="2" t="s">
        <v>1510</v>
      </c>
      <c r="C1900" s="2" t="s">
        <v>1510</v>
      </c>
      <c r="E1900" s="2" t="str">
        <f t="shared" si="0"/>
        <v xml:space="preserve">  </v>
      </c>
    </row>
    <row r="1901" spans="1:5" ht="15.75" customHeight="1" x14ac:dyDescent="0.25">
      <c r="A1901" s="2" t="s">
        <v>1510</v>
      </c>
      <c r="B1901" s="2" t="s">
        <v>1510</v>
      </c>
      <c r="C1901" s="2" t="s">
        <v>1510</v>
      </c>
      <c r="E1901" s="2" t="str">
        <f t="shared" si="0"/>
        <v xml:space="preserve">  </v>
      </c>
    </row>
    <row r="1902" spans="1:5" ht="15.75" customHeight="1" x14ac:dyDescent="0.25">
      <c r="A1902" s="2" t="s">
        <v>1510</v>
      </c>
      <c r="B1902" s="2" t="s">
        <v>1510</v>
      </c>
      <c r="C1902" s="2" t="s">
        <v>1510</v>
      </c>
      <c r="E1902" s="2" t="str">
        <f t="shared" si="0"/>
        <v xml:space="preserve">  </v>
      </c>
    </row>
    <row r="1903" spans="1:5" ht="15.75" customHeight="1" x14ac:dyDescent="0.25">
      <c r="A1903" s="2" t="s">
        <v>1510</v>
      </c>
      <c r="B1903" s="2" t="s">
        <v>1510</v>
      </c>
      <c r="C1903" s="2" t="s">
        <v>1510</v>
      </c>
      <c r="E1903" s="2" t="str">
        <f t="shared" si="0"/>
        <v xml:space="preserve">  </v>
      </c>
    </row>
    <row r="1904" spans="1:5" ht="15.75" customHeight="1" x14ac:dyDescent="0.25">
      <c r="A1904" s="2" t="s">
        <v>1510</v>
      </c>
      <c r="B1904" s="2" t="s">
        <v>1510</v>
      </c>
      <c r="C1904" s="2" t="s">
        <v>1510</v>
      </c>
      <c r="E1904" s="2" t="str">
        <f t="shared" si="0"/>
        <v xml:space="preserve">  </v>
      </c>
    </row>
    <row r="1905" spans="1:5" ht="15.75" customHeight="1" x14ac:dyDescent="0.25">
      <c r="A1905" s="2" t="s">
        <v>1510</v>
      </c>
      <c r="B1905" s="2" t="s">
        <v>1510</v>
      </c>
      <c r="C1905" s="2" t="s">
        <v>1510</v>
      </c>
      <c r="E1905" s="2" t="str">
        <f t="shared" si="0"/>
        <v xml:space="preserve">  </v>
      </c>
    </row>
    <row r="1906" spans="1:5" ht="15.75" customHeight="1" x14ac:dyDescent="0.25">
      <c r="A1906" s="2" t="s">
        <v>1510</v>
      </c>
      <c r="B1906" s="2" t="s">
        <v>1510</v>
      </c>
      <c r="C1906" s="2" t="s">
        <v>1510</v>
      </c>
      <c r="E1906" s="2" t="str">
        <f t="shared" si="0"/>
        <v xml:space="preserve">  </v>
      </c>
    </row>
    <row r="1907" spans="1:5" ht="15.75" customHeight="1" x14ac:dyDescent="0.25">
      <c r="A1907" s="2" t="s">
        <v>1510</v>
      </c>
      <c r="B1907" s="2" t="s">
        <v>1510</v>
      </c>
      <c r="C1907" s="2" t="s">
        <v>1510</v>
      </c>
      <c r="E1907" s="2" t="str">
        <f t="shared" si="0"/>
        <v xml:space="preserve">  </v>
      </c>
    </row>
    <row r="1908" spans="1:5" ht="15.75" customHeight="1" x14ac:dyDescent="0.25">
      <c r="A1908" s="2" t="s">
        <v>1510</v>
      </c>
      <c r="B1908" s="2" t="s">
        <v>1510</v>
      </c>
      <c r="C1908" s="2" t="s">
        <v>1510</v>
      </c>
      <c r="E1908" s="2" t="str">
        <f t="shared" si="0"/>
        <v xml:space="preserve">  </v>
      </c>
    </row>
    <row r="1909" spans="1:5" ht="15.75" customHeight="1" x14ac:dyDescent="0.25">
      <c r="A1909" s="2" t="s">
        <v>1510</v>
      </c>
      <c r="B1909" s="2" t="s">
        <v>1510</v>
      </c>
      <c r="C1909" s="2" t="s">
        <v>1510</v>
      </c>
      <c r="E1909" s="2" t="str">
        <f t="shared" si="0"/>
        <v xml:space="preserve">  </v>
      </c>
    </row>
    <row r="1910" spans="1:5" ht="15.75" customHeight="1" x14ac:dyDescent="0.25">
      <c r="A1910" s="2" t="s">
        <v>1510</v>
      </c>
      <c r="B1910" s="2" t="s">
        <v>1510</v>
      </c>
      <c r="C1910" s="2" t="s">
        <v>1510</v>
      </c>
      <c r="E1910" s="2" t="str">
        <f t="shared" si="0"/>
        <v xml:space="preserve">  </v>
      </c>
    </row>
    <row r="1911" spans="1:5" ht="15.75" customHeight="1" x14ac:dyDescent="0.25">
      <c r="A1911" s="2" t="s">
        <v>1510</v>
      </c>
      <c r="B1911" s="2" t="s">
        <v>1510</v>
      </c>
      <c r="C1911" s="2" t="s">
        <v>1510</v>
      </c>
      <c r="E1911" s="2" t="str">
        <f t="shared" si="0"/>
        <v xml:space="preserve">  </v>
      </c>
    </row>
    <row r="1912" spans="1:5" ht="15.75" customHeight="1" x14ac:dyDescent="0.25">
      <c r="A1912" s="2" t="s">
        <v>1510</v>
      </c>
      <c r="B1912" s="2" t="s">
        <v>1510</v>
      </c>
      <c r="C1912" s="2" t="s">
        <v>1510</v>
      </c>
      <c r="E1912" s="2" t="str">
        <f t="shared" si="0"/>
        <v xml:space="preserve">  </v>
      </c>
    </row>
    <row r="1913" spans="1:5" ht="15.75" customHeight="1" x14ac:dyDescent="0.25">
      <c r="A1913" s="2" t="s">
        <v>1510</v>
      </c>
      <c r="B1913" s="2" t="s">
        <v>1510</v>
      </c>
      <c r="C1913" s="2" t="s">
        <v>1510</v>
      </c>
      <c r="E1913" s="2" t="str">
        <f t="shared" si="0"/>
        <v xml:space="preserve">  </v>
      </c>
    </row>
    <row r="1914" spans="1:5" ht="15.75" customHeight="1" x14ac:dyDescent="0.25">
      <c r="A1914" s="2" t="s">
        <v>1510</v>
      </c>
      <c r="B1914" s="2" t="s">
        <v>1510</v>
      </c>
      <c r="C1914" s="2" t="s">
        <v>1510</v>
      </c>
      <c r="E1914" s="2" t="str">
        <f t="shared" si="0"/>
        <v xml:space="preserve">  </v>
      </c>
    </row>
    <row r="1915" spans="1:5" ht="15.75" customHeight="1" x14ac:dyDescent="0.25">
      <c r="A1915" s="2" t="s">
        <v>1510</v>
      </c>
      <c r="B1915" s="2" t="s">
        <v>1510</v>
      </c>
      <c r="C1915" s="2" t="s">
        <v>1510</v>
      </c>
      <c r="E1915" s="2" t="str">
        <f t="shared" si="0"/>
        <v xml:space="preserve">  </v>
      </c>
    </row>
    <row r="1916" spans="1:5" ht="15.75" customHeight="1" x14ac:dyDescent="0.25">
      <c r="A1916" s="2" t="s">
        <v>1510</v>
      </c>
      <c r="B1916" s="2" t="s">
        <v>1510</v>
      </c>
      <c r="C1916" s="2" t="s">
        <v>1510</v>
      </c>
      <c r="E1916" s="2" t="str">
        <f t="shared" si="0"/>
        <v xml:space="preserve">  </v>
      </c>
    </row>
    <row r="1917" spans="1:5" ht="15.75" customHeight="1" x14ac:dyDescent="0.25">
      <c r="A1917" s="2" t="s">
        <v>1510</v>
      </c>
      <c r="B1917" s="2" t="s">
        <v>1510</v>
      </c>
      <c r="C1917" s="2" t="s">
        <v>1510</v>
      </c>
      <c r="E1917" s="2" t="str">
        <f t="shared" si="0"/>
        <v xml:space="preserve">  </v>
      </c>
    </row>
    <row r="1918" spans="1:5" ht="15.75" customHeight="1" x14ac:dyDescent="0.25">
      <c r="A1918" s="2" t="s">
        <v>1510</v>
      </c>
      <c r="B1918" s="2" t="s">
        <v>1510</v>
      </c>
      <c r="C1918" s="2" t="s">
        <v>1510</v>
      </c>
      <c r="E1918" s="2" t="str">
        <f t="shared" si="0"/>
        <v xml:space="preserve">  </v>
      </c>
    </row>
    <row r="1919" spans="1:5" ht="15.75" customHeight="1" x14ac:dyDescent="0.25">
      <c r="A1919" s="2" t="s">
        <v>1510</v>
      </c>
      <c r="B1919" s="2" t="s">
        <v>1510</v>
      </c>
      <c r="C1919" s="2" t="s">
        <v>1510</v>
      </c>
      <c r="E1919" s="2" t="str">
        <f t="shared" si="0"/>
        <v xml:space="preserve">  </v>
      </c>
    </row>
    <row r="1920" spans="1:5" ht="15.75" customHeight="1" x14ac:dyDescent="0.25">
      <c r="A1920" s="2" t="s">
        <v>1510</v>
      </c>
      <c r="B1920" s="2" t="s">
        <v>1510</v>
      </c>
      <c r="C1920" s="2" t="s">
        <v>1510</v>
      </c>
      <c r="E1920" s="2" t="str">
        <f t="shared" si="0"/>
        <v xml:space="preserve">  </v>
      </c>
    </row>
    <row r="1921" spans="1:5" ht="15.75" customHeight="1" x14ac:dyDescent="0.25">
      <c r="A1921" s="2" t="s">
        <v>1510</v>
      </c>
      <c r="B1921" s="2" t="s">
        <v>1510</v>
      </c>
      <c r="C1921" s="2" t="s">
        <v>1510</v>
      </c>
      <c r="E1921" s="2" t="str">
        <f t="shared" si="0"/>
        <v xml:space="preserve">  </v>
      </c>
    </row>
    <row r="1922" spans="1:5" ht="15.75" customHeight="1" x14ac:dyDescent="0.25">
      <c r="A1922" s="2" t="s">
        <v>1510</v>
      </c>
      <c r="B1922" s="2" t="s">
        <v>1510</v>
      </c>
      <c r="C1922" s="2" t="s">
        <v>1510</v>
      </c>
      <c r="E1922" s="2" t="str">
        <f t="shared" si="0"/>
        <v xml:space="preserve">  </v>
      </c>
    </row>
    <row r="1923" spans="1:5" ht="15.75" customHeight="1" x14ac:dyDescent="0.25">
      <c r="A1923" s="2" t="s">
        <v>1510</v>
      </c>
      <c r="B1923" s="2" t="s">
        <v>1510</v>
      </c>
      <c r="C1923" s="2" t="s">
        <v>1510</v>
      </c>
      <c r="E1923" s="2" t="str">
        <f t="shared" si="0"/>
        <v xml:space="preserve">  </v>
      </c>
    </row>
    <row r="1924" spans="1:5" ht="15.75" customHeight="1" x14ac:dyDescent="0.25">
      <c r="A1924" s="2" t="s">
        <v>1510</v>
      </c>
      <c r="B1924" s="2" t="s">
        <v>1510</v>
      </c>
      <c r="C1924" s="2" t="s">
        <v>1510</v>
      </c>
      <c r="E1924" s="2" t="str">
        <f t="shared" si="0"/>
        <v xml:space="preserve">  </v>
      </c>
    </row>
    <row r="1925" spans="1:5" ht="15.75" customHeight="1" x14ac:dyDescent="0.25">
      <c r="A1925" s="2" t="s">
        <v>1510</v>
      </c>
      <c r="B1925" s="2" t="s">
        <v>1510</v>
      </c>
      <c r="C1925" s="2" t="s">
        <v>1510</v>
      </c>
      <c r="E1925" s="2" t="str">
        <f t="shared" si="0"/>
        <v xml:space="preserve">  </v>
      </c>
    </row>
    <row r="1926" spans="1:5" ht="15.75" customHeight="1" x14ac:dyDescent="0.25">
      <c r="A1926" s="2" t="s">
        <v>1510</v>
      </c>
      <c r="B1926" s="2" t="s">
        <v>1510</v>
      </c>
      <c r="C1926" s="2" t="s">
        <v>1510</v>
      </c>
      <c r="E1926" s="2" t="str">
        <f t="shared" si="0"/>
        <v xml:space="preserve">  </v>
      </c>
    </row>
    <row r="1927" spans="1:5" ht="15.75" customHeight="1" x14ac:dyDescent="0.25">
      <c r="A1927" s="2" t="s">
        <v>1510</v>
      </c>
      <c r="B1927" s="2" t="s">
        <v>1510</v>
      </c>
      <c r="C1927" s="2" t="s">
        <v>1510</v>
      </c>
      <c r="E1927" s="2" t="str">
        <f t="shared" si="0"/>
        <v xml:space="preserve">  </v>
      </c>
    </row>
    <row r="1928" spans="1:5" ht="15.75" customHeight="1" x14ac:dyDescent="0.25">
      <c r="A1928" s="2" t="s">
        <v>1510</v>
      </c>
      <c r="B1928" s="2" t="s">
        <v>1510</v>
      </c>
      <c r="C1928" s="2" t="s">
        <v>1510</v>
      </c>
      <c r="E1928" s="2" t="str">
        <f t="shared" si="0"/>
        <v xml:space="preserve">  </v>
      </c>
    </row>
    <row r="1929" spans="1:5" ht="15.75" customHeight="1" x14ac:dyDescent="0.25">
      <c r="A1929" s="2" t="s">
        <v>1510</v>
      </c>
      <c r="B1929" s="2" t="s">
        <v>1510</v>
      </c>
      <c r="C1929" s="2" t="s">
        <v>1510</v>
      </c>
      <c r="E1929" s="2" t="str">
        <f t="shared" si="0"/>
        <v xml:space="preserve">  </v>
      </c>
    </row>
    <row r="1930" spans="1:5" ht="15.75" customHeight="1" x14ac:dyDescent="0.25">
      <c r="A1930" s="2" t="s">
        <v>1510</v>
      </c>
      <c r="B1930" s="2" t="s">
        <v>1510</v>
      </c>
      <c r="C1930" s="2" t="s">
        <v>1510</v>
      </c>
      <c r="E1930" s="2" t="str">
        <f t="shared" si="0"/>
        <v xml:space="preserve">  </v>
      </c>
    </row>
    <row r="1931" spans="1:5" ht="15.75" customHeight="1" x14ac:dyDescent="0.25">
      <c r="A1931" s="2" t="s">
        <v>1510</v>
      </c>
      <c r="B1931" s="2" t="s">
        <v>1510</v>
      </c>
      <c r="C1931" s="2" t="s">
        <v>1510</v>
      </c>
      <c r="E1931" s="2" t="str">
        <f t="shared" si="0"/>
        <v xml:space="preserve">  </v>
      </c>
    </row>
    <row r="1932" spans="1:5" ht="15.75" customHeight="1" x14ac:dyDescent="0.25">
      <c r="A1932" s="2" t="s">
        <v>1510</v>
      </c>
      <c r="B1932" s="2" t="s">
        <v>1510</v>
      </c>
      <c r="C1932" s="2" t="s">
        <v>1510</v>
      </c>
      <c r="E1932" s="2" t="str">
        <f t="shared" si="0"/>
        <v xml:space="preserve">  </v>
      </c>
    </row>
    <row r="1933" spans="1:5" ht="15.75" customHeight="1" x14ac:dyDescent="0.25">
      <c r="A1933" s="2" t="s">
        <v>1510</v>
      </c>
      <c r="B1933" s="2" t="s">
        <v>1510</v>
      </c>
      <c r="C1933" s="2" t="s">
        <v>1510</v>
      </c>
      <c r="E1933" s="2" t="str">
        <f t="shared" si="0"/>
        <v xml:space="preserve">  </v>
      </c>
    </row>
    <row r="1934" spans="1:5" ht="15.75" customHeight="1" x14ac:dyDescent="0.25">
      <c r="A1934" s="2" t="s">
        <v>1510</v>
      </c>
      <c r="B1934" s="2" t="s">
        <v>1510</v>
      </c>
      <c r="C1934" s="2" t="s">
        <v>1510</v>
      </c>
      <c r="E1934" s="2" t="str">
        <f t="shared" si="0"/>
        <v xml:space="preserve">  </v>
      </c>
    </row>
    <row r="1935" spans="1:5" ht="15.75" customHeight="1" x14ac:dyDescent="0.25">
      <c r="A1935" s="2" t="s">
        <v>1510</v>
      </c>
      <c r="B1935" s="2" t="s">
        <v>1510</v>
      </c>
      <c r="C1935" s="2" t="s">
        <v>1510</v>
      </c>
      <c r="E1935" s="2" t="str">
        <f t="shared" si="0"/>
        <v xml:space="preserve">  </v>
      </c>
    </row>
    <row r="1936" spans="1:5" ht="15.75" customHeight="1" x14ac:dyDescent="0.25">
      <c r="A1936" s="2" t="s">
        <v>1510</v>
      </c>
      <c r="B1936" s="2" t="s">
        <v>1510</v>
      </c>
      <c r="C1936" s="2" t="s">
        <v>1510</v>
      </c>
      <c r="E1936" s="2" t="str">
        <f t="shared" si="0"/>
        <v xml:space="preserve">  </v>
      </c>
    </row>
    <row r="1937" spans="1:5" ht="15.75" customHeight="1" x14ac:dyDescent="0.25">
      <c r="A1937" s="2" t="s">
        <v>1510</v>
      </c>
      <c r="B1937" s="2" t="s">
        <v>1510</v>
      </c>
      <c r="C1937" s="2" t="s">
        <v>1510</v>
      </c>
      <c r="E1937" s="2" t="str">
        <f t="shared" si="0"/>
        <v xml:space="preserve">  </v>
      </c>
    </row>
    <row r="1938" spans="1:5" ht="15.75" customHeight="1" x14ac:dyDescent="0.25">
      <c r="A1938" s="2" t="s">
        <v>1510</v>
      </c>
      <c r="B1938" s="2" t="s">
        <v>1510</v>
      </c>
      <c r="C1938" s="2" t="s">
        <v>1510</v>
      </c>
      <c r="E1938" s="2" t="str">
        <f t="shared" si="0"/>
        <v xml:space="preserve">  </v>
      </c>
    </row>
    <row r="1939" spans="1:5" ht="15.75" customHeight="1" x14ac:dyDescent="0.25">
      <c r="A1939" s="2" t="s">
        <v>1510</v>
      </c>
      <c r="B1939" s="2" t="s">
        <v>1510</v>
      </c>
      <c r="C1939" s="2" t="s">
        <v>1510</v>
      </c>
      <c r="E1939" s="2" t="str">
        <f t="shared" si="0"/>
        <v xml:space="preserve">  </v>
      </c>
    </row>
    <row r="1940" spans="1:5" ht="15.75" customHeight="1" x14ac:dyDescent="0.25">
      <c r="A1940" s="2" t="s">
        <v>1510</v>
      </c>
      <c r="B1940" s="2" t="s">
        <v>1510</v>
      </c>
      <c r="C1940" s="2" t="s">
        <v>1510</v>
      </c>
      <c r="E1940" s="2" t="str">
        <f t="shared" si="0"/>
        <v xml:space="preserve">  </v>
      </c>
    </row>
    <row r="1941" spans="1:5" ht="15.75" customHeight="1" x14ac:dyDescent="0.25">
      <c r="A1941" s="2" t="s">
        <v>1510</v>
      </c>
      <c r="B1941" s="2" t="s">
        <v>1510</v>
      </c>
      <c r="C1941" s="2" t="s">
        <v>1510</v>
      </c>
      <c r="E1941" s="2" t="str">
        <f t="shared" si="0"/>
        <v xml:space="preserve">  </v>
      </c>
    </row>
    <row r="1942" spans="1:5" ht="15.75" customHeight="1" x14ac:dyDescent="0.25">
      <c r="A1942" s="2" t="s">
        <v>1510</v>
      </c>
      <c r="B1942" s="2" t="s">
        <v>1510</v>
      </c>
      <c r="C1942" s="2" t="s">
        <v>1510</v>
      </c>
      <c r="E1942" s="2" t="str">
        <f t="shared" si="0"/>
        <v xml:space="preserve">  </v>
      </c>
    </row>
    <row r="1943" spans="1:5" ht="15.75" customHeight="1" x14ac:dyDescent="0.25">
      <c r="A1943" s="2" t="s">
        <v>1510</v>
      </c>
      <c r="B1943" s="2" t="s">
        <v>1510</v>
      </c>
      <c r="C1943" s="2" t="s">
        <v>1510</v>
      </c>
      <c r="E1943" s="2" t="str">
        <f t="shared" si="0"/>
        <v xml:space="preserve">  </v>
      </c>
    </row>
    <row r="1944" spans="1:5" ht="15.75" customHeight="1" x14ac:dyDescent="0.25">
      <c r="A1944" s="2" t="s">
        <v>1510</v>
      </c>
      <c r="B1944" s="2" t="s">
        <v>1510</v>
      </c>
      <c r="C1944" s="2" t="s">
        <v>1510</v>
      </c>
      <c r="E1944" s="2" t="str">
        <f t="shared" si="0"/>
        <v xml:space="preserve">  </v>
      </c>
    </row>
    <row r="1945" spans="1:5" ht="15.75" customHeight="1" x14ac:dyDescent="0.25">
      <c r="A1945" s="2" t="s">
        <v>1510</v>
      </c>
      <c r="B1945" s="2" t="s">
        <v>1510</v>
      </c>
      <c r="C1945" s="2" t="s">
        <v>1510</v>
      </c>
      <c r="E1945" s="2" t="str">
        <f t="shared" si="0"/>
        <v xml:space="preserve">  </v>
      </c>
    </row>
    <row r="1946" spans="1:5" ht="15.75" customHeight="1" x14ac:dyDescent="0.25">
      <c r="A1946" s="2" t="s">
        <v>1510</v>
      </c>
      <c r="B1946" s="2" t="s">
        <v>1510</v>
      </c>
      <c r="C1946" s="2" t="s">
        <v>1510</v>
      </c>
      <c r="E1946" s="2" t="str">
        <f t="shared" si="0"/>
        <v xml:space="preserve">  </v>
      </c>
    </row>
    <row r="1947" spans="1:5" ht="15.75" customHeight="1" x14ac:dyDescent="0.25">
      <c r="A1947" s="2" t="s">
        <v>1510</v>
      </c>
      <c r="B1947" s="2" t="s">
        <v>1510</v>
      </c>
      <c r="C1947" s="2" t="s">
        <v>1510</v>
      </c>
      <c r="E1947" s="2" t="str">
        <f t="shared" si="0"/>
        <v xml:space="preserve">  </v>
      </c>
    </row>
    <row r="1948" spans="1:5" ht="15.75" customHeight="1" x14ac:dyDescent="0.25">
      <c r="A1948" s="2" t="s">
        <v>1510</v>
      </c>
      <c r="B1948" s="2" t="s">
        <v>1510</v>
      </c>
      <c r="C1948" s="2" t="s">
        <v>1510</v>
      </c>
      <c r="E1948" s="2" t="str">
        <f t="shared" si="0"/>
        <v xml:space="preserve">  </v>
      </c>
    </row>
    <row r="1949" spans="1:5" ht="15.75" customHeight="1" x14ac:dyDescent="0.25">
      <c r="A1949" s="2" t="s">
        <v>1510</v>
      </c>
      <c r="B1949" s="2" t="s">
        <v>1510</v>
      </c>
      <c r="C1949" s="2" t="s">
        <v>1510</v>
      </c>
      <c r="E1949" s="2" t="str">
        <f t="shared" si="0"/>
        <v xml:space="preserve">  </v>
      </c>
    </row>
    <row r="1950" spans="1:5" ht="15.75" customHeight="1" x14ac:dyDescent="0.25">
      <c r="A1950" s="2" t="s">
        <v>1510</v>
      </c>
      <c r="B1950" s="2" t="s">
        <v>1510</v>
      </c>
      <c r="C1950" s="2" t="s">
        <v>1510</v>
      </c>
      <c r="E1950" s="2" t="str">
        <f t="shared" si="0"/>
        <v xml:space="preserve">  </v>
      </c>
    </row>
    <row r="1951" spans="1:5" ht="15.75" customHeight="1" x14ac:dyDescent="0.25">
      <c r="A1951" s="2" t="s">
        <v>1510</v>
      </c>
      <c r="B1951" s="2" t="s">
        <v>1510</v>
      </c>
      <c r="C1951" s="2" t="s">
        <v>1510</v>
      </c>
      <c r="E1951" s="2" t="str">
        <f t="shared" si="0"/>
        <v xml:space="preserve">  </v>
      </c>
    </row>
    <row r="1952" spans="1:5" ht="15.75" customHeight="1" x14ac:dyDescent="0.25">
      <c r="A1952" s="2" t="s">
        <v>1510</v>
      </c>
      <c r="B1952" s="2" t="s">
        <v>1510</v>
      </c>
      <c r="C1952" s="2" t="s">
        <v>1510</v>
      </c>
      <c r="E1952" s="2" t="str">
        <f t="shared" si="0"/>
        <v xml:space="preserve">  </v>
      </c>
    </row>
    <row r="1953" spans="1:5" ht="15.75" customHeight="1" x14ac:dyDescent="0.25">
      <c r="A1953" s="2">
        <v>36</v>
      </c>
      <c r="B1953" s="2" t="s">
        <v>7</v>
      </c>
      <c r="C1953" s="2" t="s">
        <v>1603</v>
      </c>
      <c r="E1953" s="2" t="str">
        <f t="shared" si="0"/>
        <v>36 ( s39</v>
      </c>
    </row>
    <row r="1954" spans="1:5" ht="15.75" customHeight="1" x14ac:dyDescent="0.25">
      <c r="A1954" s="2" t="s">
        <v>1510</v>
      </c>
      <c r="B1954" s="2" t="s">
        <v>1510</v>
      </c>
      <c r="C1954" s="2" t="s">
        <v>1510</v>
      </c>
      <c r="E1954" s="2" t="str">
        <f t="shared" si="0"/>
        <v xml:space="preserve">  </v>
      </c>
    </row>
    <row r="1955" spans="1:5" ht="15.75" customHeight="1" x14ac:dyDescent="0.25">
      <c r="A1955" s="2" t="s">
        <v>1510</v>
      </c>
      <c r="B1955" s="2" t="s">
        <v>1510</v>
      </c>
      <c r="C1955" s="2" t="s">
        <v>1510</v>
      </c>
      <c r="E1955" s="2" t="str">
        <f t="shared" si="0"/>
        <v xml:space="preserve">  </v>
      </c>
    </row>
    <row r="1956" spans="1:5" ht="15.75" customHeight="1" x14ac:dyDescent="0.25">
      <c r="A1956" s="2" t="s">
        <v>1510</v>
      </c>
      <c r="B1956" s="2" t="s">
        <v>1510</v>
      </c>
      <c r="C1956" s="2" t="s">
        <v>1510</v>
      </c>
      <c r="E1956" s="2" t="str">
        <f t="shared" si="0"/>
        <v xml:space="preserve">  </v>
      </c>
    </row>
    <row r="1957" spans="1:5" ht="15.75" customHeight="1" x14ac:dyDescent="0.25">
      <c r="A1957" s="2" t="s">
        <v>1510</v>
      </c>
      <c r="B1957" s="2" t="s">
        <v>1510</v>
      </c>
      <c r="C1957" s="2" t="s">
        <v>1510</v>
      </c>
      <c r="E1957" s="2" t="str">
        <f t="shared" si="0"/>
        <v xml:space="preserve">  </v>
      </c>
    </row>
    <row r="1958" spans="1:5" ht="15.75" customHeight="1" x14ac:dyDescent="0.25">
      <c r="A1958" s="2" t="s">
        <v>1510</v>
      </c>
      <c r="B1958" s="2" t="s">
        <v>1510</v>
      </c>
      <c r="C1958" s="2" t="s">
        <v>1510</v>
      </c>
      <c r="E1958" s="2" t="str">
        <f t="shared" si="0"/>
        <v xml:space="preserve">  </v>
      </c>
    </row>
    <row r="1959" spans="1:5" ht="15.75" customHeight="1" x14ac:dyDescent="0.25">
      <c r="A1959" s="2" t="s">
        <v>1510</v>
      </c>
      <c r="B1959" s="2" t="s">
        <v>1510</v>
      </c>
      <c r="C1959" s="2" t="s">
        <v>1510</v>
      </c>
      <c r="E1959" s="2" t="str">
        <f t="shared" si="0"/>
        <v xml:space="preserve">  </v>
      </c>
    </row>
    <row r="1960" spans="1:5" ht="15.75" customHeight="1" x14ac:dyDescent="0.25">
      <c r="A1960" s="2" t="s">
        <v>1510</v>
      </c>
      <c r="B1960" s="2" t="s">
        <v>1510</v>
      </c>
      <c r="C1960" s="2" t="s">
        <v>1510</v>
      </c>
      <c r="E1960" s="2" t="str">
        <f t="shared" si="0"/>
        <v xml:space="preserve">  </v>
      </c>
    </row>
    <row r="1961" spans="1:5" ht="15.75" customHeight="1" x14ac:dyDescent="0.25">
      <c r="A1961" s="2" t="s">
        <v>1510</v>
      </c>
      <c r="B1961" s="2" t="s">
        <v>1510</v>
      </c>
      <c r="C1961" s="2" t="s">
        <v>1510</v>
      </c>
      <c r="E1961" s="2" t="str">
        <f t="shared" si="0"/>
        <v xml:space="preserve">  </v>
      </c>
    </row>
    <row r="1962" spans="1:5" ht="15.75" customHeight="1" x14ac:dyDescent="0.25">
      <c r="A1962" s="2" t="s">
        <v>1510</v>
      </c>
      <c r="B1962" s="2" t="s">
        <v>1510</v>
      </c>
      <c r="C1962" s="2" t="s">
        <v>1510</v>
      </c>
      <c r="E1962" s="2" t="str">
        <f t="shared" si="0"/>
        <v xml:space="preserve">  </v>
      </c>
    </row>
    <row r="1963" spans="1:5" ht="15.75" customHeight="1" x14ac:dyDescent="0.25">
      <c r="A1963" s="2" t="s">
        <v>1510</v>
      </c>
      <c r="B1963" s="2" t="s">
        <v>1510</v>
      </c>
      <c r="C1963" s="2" t="s">
        <v>1510</v>
      </c>
      <c r="E1963" s="2" t="str">
        <f t="shared" si="0"/>
        <v xml:space="preserve">  </v>
      </c>
    </row>
    <row r="1964" spans="1:5" ht="15.75" customHeight="1" x14ac:dyDescent="0.25">
      <c r="A1964" s="2" t="s">
        <v>1510</v>
      </c>
      <c r="B1964" s="2" t="s">
        <v>1510</v>
      </c>
      <c r="C1964" s="2" t="s">
        <v>1510</v>
      </c>
      <c r="E1964" s="2" t="str">
        <f t="shared" si="0"/>
        <v xml:space="preserve">  </v>
      </c>
    </row>
    <row r="1965" spans="1:5" ht="15.75" customHeight="1" x14ac:dyDescent="0.25">
      <c r="A1965" s="2" t="s">
        <v>1510</v>
      </c>
      <c r="B1965" s="2" t="s">
        <v>1510</v>
      </c>
      <c r="C1965" s="2" t="s">
        <v>1510</v>
      </c>
      <c r="E1965" s="2" t="str">
        <f t="shared" si="0"/>
        <v xml:space="preserve">  </v>
      </c>
    </row>
    <row r="1966" spans="1:5" ht="15.75" customHeight="1" x14ac:dyDescent="0.25">
      <c r="A1966" s="2" t="s">
        <v>1510</v>
      </c>
      <c r="B1966" s="2" t="s">
        <v>1510</v>
      </c>
      <c r="C1966" s="2" t="s">
        <v>1510</v>
      </c>
      <c r="E1966" s="2" t="str">
        <f t="shared" si="0"/>
        <v xml:space="preserve">  </v>
      </c>
    </row>
    <row r="1967" spans="1:5" ht="15.75" customHeight="1" x14ac:dyDescent="0.25">
      <c r="A1967" s="2" t="s">
        <v>1510</v>
      </c>
      <c r="B1967" s="2" t="s">
        <v>1510</v>
      </c>
      <c r="C1967" s="2" t="s">
        <v>1510</v>
      </c>
      <c r="E1967" s="2" t="str">
        <f t="shared" si="0"/>
        <v xml:space="preserve">  </v>
      </c>
    </row>
    <row r="1968" spans="1:5" ht="15.75" customHeight="1" x14ac:dyDescent="0.25">
      <c r="A1968" s="2" t="s">
        <v>1510</v>
      </c>
      <c r="B1968" s="2" t="s">
        <v>1510</v>
      </c>
      <c r="C1968" s="2" t="s">
        <v>1510</v>
      </c>
      <c r="E1968" s="2" t="str">
        <f t="shared" si="0"/>
        <v xml:space="preserve">  </v>
      </c>
    </row>
    <row r="1969" spans="1:5" ht="15.75" customHeight="1" x14ac:dyDescent="0.25">
      <c r="A1969" s="2" t="s">
        <v>1510</v>
      </c>
      <c r="B1969" s="2" t="s">
        <v>1510</v>
      </c>
      <c r="C1969" s="2" t="s">
        <v>1510</v>
      </c>
      <c r="E1969" s="2" t="str">
        <f t="shared" si="0"/>
        <v xml:space="preserve">  </v>
      </c>
    </row>
    <row r="1970" spans="1:5" ht="15.75" customHeight="1" x14ac:dyDescent="0.25">
      <c r="A1970" s="2" t="s">
        <v>1510</v>
      </c>
      <c r="B1970" s="2" t="s">
        <v>1510</v>
      </c>
      <c r="C1970" s="2" t="s">
        <v>1510</v>
      </c>
      <c r="E1970" s="2" t="str">
        <f t="shared" si="0"/>
        <v xml:space="preserve">  </v>
      </c>
    </row>
    <row r="1971" spans="1:5" ht="15.75" customHeight="1" x14ac:dyDescent="0.25">
      <c r="A1971" s="2" t="s">
        <v>1510</v>
      </c>
      <c r="B1971" s="2" t="s">
        <v>1510</v>
      </c>
      <c r="C1971" s="2" t="s">
        <v>1510</v>
      </c>
      <c r="E1971" s="2" t="str">
        <f t="shared" si="0"/>
        <v xml:space="preserve">  </v>
      </c>
    </row>
    <row r="1972" spans="1:5" ht="15.75" customHeight="1" x14ac:dyDescent="0.25">
      <c r="A1972" s="2" t="s">
        <v>1510</v>
      </c>
      <c r="B1972" s="2" t="s">
        <v>1510</v>
      </c>
      <c r="C1972" s="2" t="s">
        <v>1510</v>
      </c>
      <c r="E1972" s="2" t="str">
        <f t="shared" si="0"/>
        <v xml:space="preserve">  </v>
      </c>
    </row>
    <row r="1973" spans="1:5" ht="15.75" customHeight="1" x14ac:dyDescent="0.25">
      <c r="A1973" s="2" t="s">
        <v>1510</v>
      </c>
      <c r="B1973" s="2" t="s">
        <v>1510</v>
      </c>
      <c r="C1973" s="2" t="s">
        <v>1510</v>
      </c>
      <c r="E1973" s="2" t="str">
        <f t="shared" si="0"/>
        <v xml:space="preserve">  </v>
      </c>
    </row>
    <row r="1974" spans="1:5" ht="15.75" customHeight="1" x14ac:dyDescent="0.25">
      <c r="A1974" s="2" t="s">
        <v>1510</v>
      </c>
      <c r="B1974" s="2" t="s">
        <v>1510</v>
      </c>
      <c r="C1974" s="2" t="s">
        <v>1510</v>
      </c>
      <c r="E1974" s="2" t="str">
        <f t="shared" si="0"/>
        <v xml:space="preserve">  </v>
      </c>
    </row>
    <row r="1975" spans="1:5" ht="15.75" customHeight="1" x14ac:dyDescent="0.25">
      <c r="A1975" s="2" t="s">
        <v>1510</v>
      </c>
      <c r="B1975" s="2" t="s">
        <v>1510</v>
      </c>
      <c r="C1975" s="2" t="s">
        <v>1510</v>
      </c>
      <c r="E1975" s="2" t="str">
        <f t="shared" si="0"/>
        <v xml:space="preserve">  </v>
      </c>
    </row>
    <row r="1976" spans="1:5" ht="15.75" customHeight="1" x14ac:dyDescent="0.25">
      <c r="A1976" s="2" t="s">
        <v>1510</v>
      </c>
      <c r="B1976" s="2" t="s">
        <v>1510</v>
      </c>
      <c r="C1976" s="2" t="s">
        <v>1510</v>
      </c>
      <c r="E1976" s="2" t="str">
        <f t="shared" si="0"/>
        <v xml:space="preserve">  </v>
      </c>
    </row>
    <row r="1977" spans="1:5" ht="15.75" customHeight="1" x14ac:dyDescent="0.25">
      <c r="A1977" s="2" t="s">
        <v>1510</v>
      </c>
      <c r="B1977" s="2" t="s">
        <v>1510</v>
      </c>
      <c r="C1977" s="2" t="s">
        <v>1510</v>
      </c>
      <c r="E1977" s="2" t="str">
        <f t="shared" si="0"/>
        <v xml:space="preserve">  </v>
      </c>
    </row>
    <row r="1978" spans="1:5" ht="15.75" customHeight="1" x14ac:dyDescent="0.25">
      <c r="A1978" s="2" t="s">
        <v>1510</v>
      </c>
      <c r="B1978" s="2" t="s">
        <v>1510</v>
      </c>
      <c r="C1978" s="2" t="s">
        <v>1510</v>
      </c>
      <c r="E1978" s="2" t="str">
        <f t="shared" si="0"/>
        <v xml:space="preserve">  </v>
      </c>
    </row>
    <row r="1979" spans="1:5" ht="15.75" customHeight="1" x14ac:dyDescent="0.25">
      <c r="A1979" s="2" t="s">
        <v>1510</v>
      </c>
      <c r="B1979" s="2" t="s">
        <v>1510</v>
      </c>
      <c r="C1979" s="2" t="s">
        <v>1510</v>
      </c>
      <c r="E1979" s="2" t="str">
        <f t="shared" si="0"/>
        <v xml:space="preserve">  </v>
      </c>
    </row>
    <row r="1980" spans="1:5" ht="15.75" customHeight="1" x14ac:dyDescent="0.25">
      <c r="A1980" s="2" t="s">
        <v>1510</v>
      </c>
      <c r="B1980" s="2" t="s">
        <v>1510</v>
      </c>
      <c r="C1980" s="2" t="s">
        <v>1510</v>
      </c>
      <c r="E1980" s="2" t="str">
        <f t="shared" si="0"/>
        <v xml:space="preserve">  </v>
      </c>
    </row>
    <row r="1981" spans="1:5" ht="15.75" customHeight="1" x14ac:dyDescent="0.25">
      <c r="A1981" s="2" t="s">
        <v>1510</v>
      </c>
      <c r="B1981" s="2" t="s">
        <v>1510</v>
      </c>
      <c r="C1981" s="2" t="s">
        <v>1510</v>
      </c>
      <c r="E1981" s="2" t="str">
        <f t="shared" si="0"/>
        <v xml:space="preserve">  </v>
      </c>
    </row>
    <row r="1982" spans="1:5" ht="15.75" customHeight="1" x14ac:dyDescent="0.25">
      <c r="A1982" s="2" t="s">
        <v>1510</v>
      </c>
      <c r="B1982" s="2" t="s">
        <v>1510</v>
      </c>
      <c r="C1982" s="2" t="s">
        <v>1510</v>
      </c>
      <c r="E1982" s="2" t="str">
        <f t="shared" si="0"/>
        <v xml:space="preserve">  </v>
      </c>
    </row>
    <row r="1983" spans="1:5" ht="15.75" customHeight="1" x14ac:dyDescent="0.25">
      <c r="A1983" s="2" t="s">
        <v>1510</v>
      </c>
      <c r="B1983" s="2" t="s">
        <v>1510</v>
      </c>
      <c r="C1983" s="2" t="s">
        <v>1510</v>
      </c>
      <c r="E1983" s="2" t="str">
        <f t="shared" si="0"/>
        <v xml:space="preserve">  </v>
      </c>
    </row>
    <row r="1984" spans="1:5" ht="15.75" customHeight="1" x14ac:dyDescent="0.25">
      <c r="A1984" s="2" t="s">
        <v>1510</v>
      </c>
      <c r="B1984" s="2" t="s">
        <v>1510</v>
      </c>
      <c r="C1984" s="2" t="s">
        <v>1510</v>
      </c>
      <c r="E1984" s="2" t="str">
        <f t="shared" si="0"/>
        <v xml:space="preserve">  </v>
      </c>
    </row>
    <row r="1985" spans="1:5" ht="15.75" customHeight="1" x14ac:dyDescent="0.25">
      <c r="A1985" s="2" t="s">
        <v>1510</v>
      </c>
      <c r="B1985" s="2" t="s">
        <v>1510</v>
      </c>
      <c r="C1985" s="2" t="s">
        <v>1510</v>
      </c>
      <c r="E1985" s="2" t="str">
        <f t="shared" si="0"/>
        <v xml:space="preserve">  </v>
      </c>
    </row>
    <row r="1986" spans="1:5" ht="15.75" customHeight="1" x14ac:dyDescent="0.25">
      <c r="A1986" s="2" t="s">
        <v>1510</v>
      </c>
      <c r="B1986" s="2" t="s">
        <v>1510</v>
      </c>
      <c r="C1986" s="2" t="s">
        <v>1510</v>
      </c>
      <c r="E1986" s="2" t="str">
        <f t="shared" si="0"/>
        <v xml:space="preserve">  </v>
      </c>
    </row>
    <row r="1987" spans="1:5" ht="15.75" customHeight="1" x14ac:dyDescent="0.25">
      <c r="A1987" s="2" t="s">
        <v>1510</v>
      </c>
      <c r="B1987" s="2" t="s">
        <v>1510</v>
      </c>
      <c r="C1987" s="2" t="s">
        <v>1510</v>
      </c>
      <c r="E1987" s="2" t="str">
        <f t="shared" si="0"/>
        <v xml:space="preserve">  </v>
      </c>
    </row>
    <row r="1988" spans="1:5" ht="15.75" customHeight="1" x14ac:dyDescent="0.25">
      <c r="A1988" s="2" t="s">
        <v>1510</v>
      </c>
      <c r="B1988" s="2" t="s">
        <v>1510</v>
      </c>
      <c r="C1988" s="2" t="s">
        <v>1510</v>
      </c>
      <c r="E1988" s="2" t="str">
        <f t="shared" si="0"/>
        <v xml:space="preserve">  </v>
      </c>
    </row>
    <row r="1989" spans="1:5" ht="15.75" customHeight="1" x14ac:dyDescent="0.25">
      <c r="A1989" s="2" t="s">
        <v>1510</v>
      </c>
      <c r="B1989" s="2" t="s">
        <v>1510</v>
      </c>
      <c r="C1989" s="2" t="s">
        <v>1510</v>
      </c>
      <c r="E1989" s="2" t="str">
        <f t="shared" si="0"/>
        <v xml:space="preserve">  </v>
      </c>
    </row>
    <row r="1990" spans="1:5" ht="15.75" customHeight="1" x14ac:dyDescent="0.25">
      <c r="A1990" s="2" t="s">
        <v>1510</v>
      </c>
      <c r="B1990" s="2" t="s">
        <v>1510</v>
      </c>
      <c r="C1990" s="2" t="s">
        <v>1510</v>
      </c>
      <c r="E1990" s="2" t="str">
        <f t="shared" si="0"/>
        <v xml:space="preserve">  </v>
      </c>
    </row>
    <row r="1991" spans="1:5" ht="15.75" customHeight="1" x14ac:dyDescent="0.25">
      <c r="A1991" s="2" t="s">
        <v>1510</v>
      </c>
      <c r="B1991" s="2" t="s">
        <v>1510</v>
      </c>
      <c r="C1991" s="2" t="s">
        <v>1510</v>
      </c>
      <c r="E1991" s="2" t="str">
        <f t="shared" si="0"/>
        <v xml:space="preserve">  </v>
      </c>
    </row>
    <row r="1992" spans="1:5" ht="15.75" customHeight="1" x14ac:dyDescent="0.25">
      <c r="A1992" s="2" t="s">
        <v>1510</v>
      </c>
      <c r="B1992" s="2" t="s">
        <v>1510</v>
      </c>
      <c r="C1992" s="2" t="s">
        <v>1510</v>
      </c>
      <c r="E1992" s="2" t="str">
        <f t="shared" si="0"/>
        <v xml:space="preserve">  </v>
      </c>
    </row>
    <row r="1993" spans="1:5" ht="15.75" customHeight="1" x14ac:dyDescent="0.25">
      <c r="A1993" s="2" t="s">
        <v>1510</v>
      </c>
      <c r="B1993" s="2" t="s">
        <v>1510</v>
      </c>
      <c r="C1993" s="2" t="s">
        <v>1510</v>
      </c>
      <c r="E1993" s="2" t="str">
        <f t="shared" si="0"/>
        <v xml:space="preserve">  </v>
      </c>
    </row>
    <row r="1994" spans="1:5" ht="15.75" customHeight="1" x14ac:dyDescent="0.25">
      <c r="A1994" s="2" t="s">
        <v>1510</v>
      </c>
      <c r="B1994" s="2" t="s">
        <v>1510</v>
      </c>
      <c r="C1994" s="2" t="s">
        <v>1510</v>
      </c>
      <c r="E1994" s="2" t="str">
        <f t="shared" si="0"/>
        <v xml:space="preserve">  </v>
      </c>
    </row>
    <row r="1995" spans="1:5" ht="15.75" customHeight="1" x14ac:dyDescent="0.25">
      <c r="A1995" s="2" t="s">
        <v>1510</v>
      </c>
      <c r="B1995" s="2" t="s">
        <v>1510</v>
      </c>
      <c r="C1995" s="2" t="s">
        <v>1510</v>
      </c>
      <c r="E1995" s="2" t="str">
        <f t="shared" si="0"/>
        <v xml:space="preserve">  </v>
      </c>
    </row>
    <row r="1996" spans="1:5" ht="15.75" customHeight="1" x14ac:dyDescent="0.25">
      <c r="A1996" s="2" t="s">
        <v>1510</v>
      </c>
      <c r="B1996" s="2" t="s">
        <v>1510</v>
      </c>
      <c r="C1996" s="2" t="s">
        <v>1510</v>
      </c>
      <c r="E1996" s="2" t="str">
        <f t="shared" si="0"/>
        <v xml:space="preserve">  </v>
      </c>
    </row>
    <row r="1997" spans="1:5" ht="15.75" customHeight="1" x14ac:dyDescent="0.25">
      <c r="A1997" s="2" t="s">
        <v>1510</v>
      </c>
      <c r="B1997" s="2" t="s">
        <v>1510</v>
      </c>
      <c r="C1997" s="2" t="s">
        <v>1510</v>
      </c>
      <c r="E1997" s="2" t="str">
        <f t="shared" si="0"/>
        <v xml:space="preserve">  </v>
      </c>
    </row>
    <row r="1998" spans="1:5" ht="15.75" customHeight="1" x14ac:dyDescent="0.25">
      <c r="A1998" s="2" t="s">
        <v>1510</v>
      </c>
      <c r="B1998" s="2" t="s">
        <v>1510</v>
      </c>
      <c r="C1998" s="2" t="s">
        <v>1510</v>
      </c>
      <c r="E1998" s="2" t="str">
        <f t="shared" si="0"/>
        <v xml:space="preserve">  </v>
      </c>
    </row>
    <row r="1999" spans="1:5" ht="15.75" customHeight="1" x14ac:dyDescent="0.25">
      <c r="A1999" s="2" t="s">
        <v>1510</v>
      </c>
      <c r="B1999" s="2" t="s">
        <v>1510</v>
      </c>
      <c r="C1999" s="2" t="s">
        <v>1510</v>
      </c>
      <c r="E1999" s="2" t="str">
        <f t="shared" si="0"/>
        <v xml:space="preserve">  </v>
      </c>
    </row>
    <row r="2000" spans="1:5" ht="15.75" customHeight="1" x14ac:dyDescent="0.25">
      <c r="A2000" s="2" t="s">
        <v>1510</v>
      </c>
      <c r="B2000" s="2" t="s">
        <v>1510</v>
      </c>
      <c r="C2000" s="2" t="s">
        <v>1510</v>
      </c>
      <c r="E2000" s="2" t="str">
        <f t="shared" si="0"/>
        <v xml:space="preserve">  </v>
      </c>
    </row>
    <row r="2001" spans="1:5" ht="15.75" customHeight="1" x14ac:dyDescent="0.25">
      <c r="A2001" s="2" t="s">
        <v>1510</v>
      </c>
      <c r="B2001" s="2" t="s">
        <v>1510</v>
      </c>
      <c r="C2001" s="2" t="s">
        <v>1510</v>
      </c>
      <c r="E2001" s="2" t="str">
        <f t="shared" si="0"/>
        <v xml:space="preserve">  </v>
      </c>
    </row>
    <row r="2002" spans="1:5" ht="15.75" customHeight="1" x14ac:dyDescent="0.25">
      <c r="A2002" s="2" t="s">
        <v>1510</v>
      </c>
      <c r="B2002" s="2" t="s">
        <v>1510</v>
      </c>
      <c r="C2002" s="2" t="s">
        <v>1510</v>
      </c>
      <c r="E2002" s="2" t="str">
        <f t="shared" si="0"/>
        <v xml:space="preserve">  </v>
      </c>
    </row>
    <row r="2003" spans="1:5" ht="15.75" customHeight="1" x14ac:dyDescent="0.25">
      <c r="A2003" s="2" t="s">
        <v>1510</v>
      </c>
      <c r="B2003" s="2" t="s">
        <v>1510</v>
      </c>
      <c r="C2003" s="2" t="s">
        <v>1510</v>
      </c>
      <c r="E2003" s="2" t="str">
        <f t="shared" si="0"/>
        <v xml:space="preserve">  </v>
      </c>
    </row>
    <row r="2004" spans="1:5" ht="15.75" customHeight="1" x14ac:dyDescent="0.25">
      <c r="A2004" s="2" t="s">
        <v>1510</v>
      </c>
      <c r="B2004" s="2" t="s">
        <v>1510</v>
      </c>
      <c r="C2004" s="2" t="s">
        <v>1510</v>
      </c>
      <c r="E2004" s="2" t="str">
        <f t="shared" si="0"/>
        <v xml:space="preserve">  </v>
      </c>
    </row>
    <row r="2005" spans="1:5" ht="15.75" customHeight="1" x14ac:dyDescent="0.25">
      <c r="A2005" s="2" t="s">
        <v>1510</v>
      </c>
      <c r="B2005" s="2" t="s">
        <v>1510</v>
      </c>
      <c r="C2005" s="2" t="s">
        <v>1510</v>
      </c>
      <c r="E2005" s="2" t="str">
        <f t="shared" si="0"/>
        <v xml:space="preserve">  </v>
      </c>
    </row>
    <row r="2006" spans="1:5" ht="15.75" customHeight="1" x14ac:dyDescent="0.25">
      <c r="A2006" s="2" t="s">
        <v>1510</v>
      </c>
      <c r="B2006" s="2" t="s">
        <v>1510</v>
      </c>
      <c r="C2006" s="2" t="s">
        <v>1510</v>
      </c>
      <c r="E2006" s="2" t="str">
        <f t="shared" si="0"/>
        <v xml:space="preserve">  </v>
      </c>
    </row>
    <row r="2007" spans="1:5" ht="15.75" customHeight="1" x14ac:dyDescent="0.25">
      <c r="A2007" s="2" t="s">
        <v>1510</v>
      </c>
      <c r="B2007" s="2" t="s">
        <v>1510</v>
      </c>
      <c r="C2007" s="2" t="s">
        <v>1510</v>
      </c>
      <c r="E2007" s="2" t="str">
        <f t="shared" si="0"/>
        <v xml:space="preserve">  </v>
      </c>
    </row>
    <row r="2008" spans="1:5" ht="15.75" customHeight="1" x14ac:dyDescent="0.25">
      <c r="A2008" s="2" t="s">
        <v>1510</v>
      </c>
      <c r="B2008" s="2" t="s">
        <v>1510</v>
      </c>
      <c r="C2008" s="2" t="s">
        <v>1510</v>
      </c>
      <c r="E2008" s="2" t="str">
        <f t="shared" si="0"/>
        <v xml:space="preserve">  </v>
      </c>
    </row>
    <row r="2009" spans="1:5" ht="15.75" customHeight="1" x14ac:dyDescent="0.25">
      <c r="A2009" s="2" t="s">
        <v>1510</v>
      </c>
      <c r="B2009" s="2" t="s">
        <v>1510</v>
      </c>
      <c r="C2009" s="2" t="s">
        <v>1510</v>
      </c>
      <c r="E2009" s="2" t="str">
        <f t="shared" si="0"/>
        <v xml:space="preserve">  </v>
      </c>
    </row>
    <row r="2010" spans="1:5" ht="15.75" customHeight="1" x14ac:dyDescent="0.25">
      <c r="A2010" s="2" t="s">
        <v>1510</v>
      </c>
      <c r="B2010" s="2" t="s">
        <v>1510</v>
      </c>
      <c r="C2010" s="2" t="s">
        <v>1510</v>
      </c>
      <c r="E2010" s="2" t="str">
        <f t="shared" si="0"/>
        <v xml:space="preserve">  </v>
      </c>
    </row>
    <row r="2011" spans="1:5" ht="15.75" customHeight="1" x14ac:dyDescent="0.25">
      <c r="A2011" s="2" t="s">
        <v>1510</v>
      </c>
      <c r="B2011" s="2" t="s">
        <v>1510</v>
      </c>
      <c r="C2011" s="2" t="s">
        <v>1510</v>
      </c>
      <c r="E2011" s="2" t="str">
        <f t="shared" si="0"/>
        <v xml:space="preserve">  </v>
      </c>
    </row>
    <row r="2012" spans="1:5" ht="15.75" customHeight="1" x14ac:dyDescent="0.25">
      <c r="A2012" s="2">
        <v>37</v>
      </c>
      <c r="B2012" s="2" t="s">
        <v>12</v>
      </c>
      <c r="C2012" s="2" t="s">
        <v>1604</v>
      </c>
      <c r="E2012" s="2" t="str">
        <f t="shared" si="0"/>
        <v>37 } s40</v>
      </c>
    </row>
    <row r="2013" spans="1:5" ht="15.75" customHeight="1" x14ac:dyDescent="0.25">
      <c r="A2013" s="2" t="s">
        <v>1510</v>
      </c>
      <c r="B2013" s="2" t="s">
        <v>1510</v>
      </c>
      <c r="C2013" s="2" t="s">
        <v>1510</v>
      </c>
      <c r="E2013" s="2" t="str">
        <f t="shared" si="0"/>
        <v xml:space="preserve">  </v>
      </c>
    </row>
    <row r="2014" spans="1:5" ht="15.75" customHeight="1" x14ac:dyDescent="0.25">
      <c r="A2014" s="2" t="s">
        <v>1510</v>
      </c>
      <c r="B2014" s="2" t="s">
        <v>1510</v>
      </c>
      <c r="C2014" s="2" t="s">
        <v>1510</v>
      </c>
      <c r="E2014" s="2" t="str">
        <f t="shared" si="0"/>
        <v xml:space="preserve">  </v>
      </c>
    </row>
    <row r="2015" spans="1:5" ht="15.75" customHeight="1" x14ac:dyDescent="0.25">
      <c r="A2015" s="2" t="s">
        <v>1510</v>
      </c>
      <c r="B2015" s="2" t="s">
        <v>1510</v>
      </c>
      <c r="C2015" s="2" t="s">
        <v>1510</v>
      </c>
      <c r="E2015" s="2" t="str">
        <f t="shared" si="0"/>
        <v xml:space="preserve">  </v>
      </c>
    </row>
    <row r="2016" spans="1:5" ht="15.75" customHeight="1" x14ac:dyDescent="0.25">
      <c r="A2016" s="2" t="s">
        <v>1510</v>
      </c>
      <c r="B2016" s="2" t="s">
        <v>1510</v>
      </c>
      <c r="C2016" s="2" t="s">
        <v>1510</v>
      </c>
      <c r="E2016" s="2" t="str">
        <f t="shared" si="0"/>
        <v xml:space="preserve">  </v>
      </c>
    </row>
    <row r="2017" spans="1:5" ht="15.75" customHeight="1" x14ac:dyDescent="0.25">
      <c r="A2017" s="2" t="s">
        <v>1510</v>
      </c>
      <c r="B2017" s="2" t="s">
        <v>1510</v>
      </c>
      <c r="C2017" s="2" t="s">
        <v>1510</v>
      </c>
      <c r="E2017" s="2" t="str">
        <f t="shared" si="0"/>
        <v xml:space="preserve">  </v>
      </c>
    </row>
    <row r="2018" spans="1:5" ht="15.75" customHeight="1" x14ac:dyDescent="0.25">
      <c r="A2018" s="2" t="s">
        <v>1510</v>
      </c>
      <c r="B2018" s="2" t="s">
        <v>1510</v>
      </c>
      <c r="C2018" s="2" t="s">
        <v>1510</v>
      </c>
      <c r="E2018" s="2" t="str">
        <f t="shared" si="0"/>
        <v xml:space="preserve">  </v>
      </c>
    </row>
    <row r="2019" spans="1:5" ht="15.75" customHeight="1" x14ac:dyDescent="0.25">
      <c r="A2019" s="2" t="s">
        <v>1510</v>
      </c>
      <c r="B2019" s="2" t="s">
        <v>1510</v>
      </c>
      <c r="C2019" s="2" t="s">
        <v>1510</v>
      </c>
      <c r="E2019" s="2" t="str">
        <f t="shared" si="0"/>
        <v xml:space="preserve">  </v>
      </c>
    </row>
    <row r="2020" spans="1:5" ht="15.75" customHeight="1" x14ac:dyDescent="0.25">
      <c r="A2020" s="2" t="s">
        <v>1510</v>
      </c>
      <c r="B2020" s="2" t="s">
        <v>1510</v>
      </c>
      <c r="C2020" s="2" t="s">
        <v>1510</v>
      </c>
      <c r="E2020" s="2" t="str">
        <f t="shared" si="0"/>
        <v xml:space="preserve">  </v>
      </c>
    </row>
    <row r="2021" spans="1:5" ht="15.75" customHeight="1" x14ac:dyDescent="0.25">
      <c r="A2021" s="2" t="s">
        <v>1510</v>
      </c>
      <c r="B2021" s="2" t="s">
        <v>1510</v>
      </c>
      <c r="C2021" s="2" t="s">
        <v>1510</v>
      </c>
      <c r="E2021" s="2" t="str">
        <f t="shared" si="0"/>
        <v xml:space="preserve">  </v>
      </c>
    </row>
    <row r="2022" spans="1:5" ht="15.75" customHeight="1" x14ac:dyDescent="0.25">
      <c r="A2022" s="2" t="s">
        <v>1510</v>
      </c>
      <c r="B2022" s="2" t="s">
        <v>1510</v>
      </c>
      <c r="C2022" s="2" t="s">
        <v>1510</v>
      </c>
      <c r="E2022" s="2" t="str">
        <f t="shared" si="0"/>
        <v xml:space="preserve">  </v>
      </c>
    </row>
    <row r="2023" spans="1:5" ht="15.75" customHeight="1" x14ac:dyDescent="0.25">
      <c r="A2023" s="2" t="s">
        <v>1510</v>
      </c>
      <c r="B2023" s="2" t="s">
        <v>1510</v>
      </c>
      <c r="C2023" s="2" t="s">
        <v>1510</v>
      </c>
      <c r="E2023" s="2" t="str">
        <f t="shared" si="0"/>
        <v xml:space="preserve">  </v>
      </c>
    </row>
    <row r="2024" spans="1:5" ht="15.75" customHeight="1" x14ac:dyDescent="0.25">
      <c r="A2024" s="2" t="s">
        <v>1510</v>
      </c>
      <c r="B2024" s="2" t="s">
        <v>1510</v>
      </c>
      <c r="C2024" s="2" t="s">
        <v>1510</v>
      </c>
      <c r="E2024" s="2" t="str">
        <f t="shared" si="0"/>
        <v xml:space="preserve">  </v>
      </c>
    </row>
    <row r="2025" spans="1:5" ht="15.75" customHeight="1" x14ac:dyDescent="0.25">
      <c r="A2025" s="2" t="s">
        <v>1510</v>
      </c>
      <c r="B2025" s="2" t="s">
        <v>1510</v>
      </c>
      <c r="C2025" s="2" t="s">
        <v>1510</v>
      </c>
      <c r="E2025" s="2" t="str">
        <f t="shared" si="0"/>
        <v xml:space="preserve">  </v>
      </c>
    </row>
    <row r="2026" spans="1:5" ht="15.75" customHeight="1" x14ac:dyDescent="0.25">
      <c r="A2026" s="2" t="s">
        <v>1510</v>
      </c>
      <c r="B2026" s="2" t="s">
        <v>1510</v>
      </c>
      <c r="C2026" s="2" t="s">
        <v>1510</v>
      </c>
      <c r="E2026" s="2" t="str">
        <f t="shared" si="0"/>
        <v xml:space="preserve">  </v>
      </c>
    </row>
    <row r="2027" spans="1:5" ht="15.75" customHeight="1" x14ac:dyDescent="0.25">
      <c r="A2027" s="2" t="s">
        <v>1510</v>
      </c>
      <c r="B2027" s="2" t="s">
        <v>1510</v>
      </c>
      <c r="C2027" s="2" t="s">
        <v>1510</v>
      </c>
      <c r="E2027" s="2" t="str">
        <f t="shared" si="0"/>
        <v xml:space="preserve">  </v>
      </c>
    </row>
    <row r="2028" spans="1:5" ht="15.75" customHeight="1" x14ac:dyDescent="0.25">
      <c r="A2028" s="2" t="s">
        <v>1510</v>
      </c>
      <c r="B2028" s="2" t="s">
        <v>1510</v>
      </c>
      <c r="C2028" s="2" t="s">
        <v>1510</v>
      </c>
      <c r="E2028" s="2" t="str">
        <f t="shared" si="0"/>
        <v xml:space="preserve">  </v>
      </c>
    </row>
    <row r="2029" spans="1:5" ht="15.75" customHeight="1" x14ac:dyDescent="0.25">
      <c r="A2029" s="2" t="s">
        <v>1510</v>
      </c>
      <c r="B2029" s="2" t="s">
        <v>1510</v>
      </c>
      <c r="C2029" s="2" t="s">
        <v>1510</v>
      </c>
      <c r="E2029" s="2" t="str">
        <f t="shared" si="0"/>
        <v xml:space="preserve">  </v>
      </c>
    </row>
    <row r="2030" spans="1:5" ht="15.75" customHeight="1" x14ac:dyDescent="0.25">
      <c r="A2030" s="2" t="s">
        <v>1510</v>
      </c>
      <c r="B2030" s="2" t="s">
        <v>1510</v>
      </c>
      <c r="C2030" s="2" t="s">
        <v>1510</v>
      </c>
      <c r="E2030" s="2" t="str">
        <f t="shared" si="0"/>
        <v xml:space="preserve">  </v>
      </c>
    </row>
    <row r="2031" spans="1:5" ht="15.75" customHeight="1" x14ac:dyDescent="0.25">
      <c r="A2031" s="2" t="s">
        <v>1510</v>
      </c>
      <c r="B2031" s="2" t="s">
        <v>1510</v>
      </c>
      <c r="C2031" s="2" t="s">
        <v>1510</v>
      </c>
      <c r="E2031" s="2" t="str">
        <f t="shared" si="0"/>
        <v xml:space="preserve">  </v>
      </c>
    </row>
    <row r="2032" spans="1:5" ht="15.75" customHeight="1" x14ac:dyDescent="0.25">
      <c r="A2032" s="2" t="s">
        <v>1510</v>
      </c>
      <c r="B2032" s="2" t="s">
        <v>1510</v>
      </c>
      <c r="C2032" s="2" t="s">
        <v>1510</v>
      </c>
      <c r="E2032" s="2" t="str">
        <f t="shared" si="0"/>
        <v xml:space="preserve">  </v>
      </c>
    </row>
    <row r="2033" spans="1:5" ht="15.75" customHeight="1" x14ac:dyDescent="0.25">
      <c r="A2033" s="2" t="s">
        <v>1510</v>
      </c>
      <c r="B2033" s="2" t="s">
        <v>1510</v>
      </c>
      <c r="C2033" s="2" t="s">
        <v>1510</v>
      </c>
      <c r="E2033" s="2" t="str">
        <f t="shared" si="0"/>
        <v xml:space="preserve">  </v>
      </c>
    </row>
    <row r="2034" spans="1:5" ht="15.75" customHeight="1" x14ac:dyDescent="0.25">
      <c r="A2034" s="2" t="s">
        <v>1510</v>
      </c>
      <c r="B2034" s="2" t="s">
        <v>1510</v>
      </c>
      <c r="C2034" s="2" t="s">
        <v>1510</v>
      </c>
      <c r="E2034" s="2" t="str">
        <f t="shared" si="0"/>
        <v xml:space="preserve">  </v>
      </c>
    </row>
    <row r="2035" spans="1:5" ht="15.75" customHeight="1" x14ac:dyDescent="0.25">
      <c r="A2035" s="2" t="s">
        <v>1510</v>
      </c>
      <c r="B2035" s="2" t="s">
        <v>1510</v>
      </c>
      <c r="C2035" s="2" t="s">
        <v>1510</v>
      </c>
      <c r="E2035" s="2" t="str">
        <f t="shared" si="0"/>
        <v xml:space="preserve">  </v>
      </c>
    </row>
    <row r="2036" spans="1:5" ht="15.75" customHeight="1" x14ac:dyDescent="0.25">
      <c r="A2036" s="2" t="s">
        <v>1510</v>
      </c>
      <c r="B2036" s="2" t="s">
        <v>1510</v>
      </c>
      <c r="C2036" s="2" t="s">
        <v>1510</v>
      </c>
      <c r="E2036" s="2" t="str">
        <f t="shared" si="0"/>
        <v xml:space="preserve">  </v>
      </c>
    </row>
    <row r="2037" spans="1:5" ht="15.75" customHeight="1" x14ac:dyDescent="0.25">
      <c r="A2037" s="2" t="s">
        <v>1510</v>
      </c>
      <c r="B2037" s="2" t="s">
        <v>1510</v>
      </c>
      <c r="C2037" s="2" t="s">
        <v>1510</v>
      </c>
      <c r="E2037" s="2" t="str">
        <f t="shared" si="0"/>
        <v xml:space="preserve">  </v>
      </c>
    </row>
    <row r="2038" spans="1:5" ht="15.75" customHeight="1" x14ac:dyDescent="0.25">
      <c r="A2038" s="2" t="s">
        <v>1510</v>
      </c>
      <c r="B2038" s="2" t="s">
        <v>1510</v>
      </c>
      <c r="C2038" s="2" t="s">
        <v>1510</v>
      </c>
      <c r="E2038" s="2" t="str">
        <f t="shared" si="0"/>
        <v xml:space="preserve">  </v>
      </c>
    </row>
    <row r="2039" spans="1:5" ht="15.75" customHeight="1" x14ac:dyDescent="0.25">
      <c r="A2039" s="2" t="s">
        <v>1510</v>
      </c>
      <c r="B2039" s="2" t="s">
        <v>1510</v>
      </c>
      <c r="C2039" s="2" t="s">
        <v>1510</v>
      </c>
      <c r="E2039" s="2" t="str">
        <f t="shared" si="0"/>
        <v xml:space="preserve">  </v>
      </c>
    </row>
    <row r="2040" spans="1:5" ht="15.75" customHeight="1" x14ac:dyDescent="0.25">
      <c r="A2040" s="2" t="s">
        <v>1510</v>
      </c>
      <c r="B2040" s="2" t="s">
        <v>1510</v>
      </c>
      <c r="C2040" s="2" t="s">
        <v>1510</v>
      </c>
      <c r="E2040" s="2" t="str">
        <f t="shared" si="0"/>
        <v xml:space="preserve">  </v>
      </c>
    </row>
    <row r="2041" spans="1:5" ht="15.75" customHeight="1" x14ac:dyDescent="0.25">
      <c r="A2041" s="2" t="s">
        <v>1510</v>
      </c>
      <c r="B2041" s="2" t="s">
        <v>1510</v>
      </c>
      <c r="C2041" s="2" t="s">
        <v>1510</v>
      </c>
      <c r="E2041" s="2" t="str">
        <f t="shared" si="0"/>
        <v xml:space="preserve">  </v>
      </c>
    </row>
    <row r="2042" spans="1:5" ht="15.75" customHeight="1" x14ac:dyDescent="0.25">
      <c r="A2042" s="2" t="s">
        <v>1510</v>
      </c>
      <c r="B2042" s="2" t="s">
        <v>1510</v>
      </c>
      <c r="C2042" s="2" t="s">
        <v>1510</v>
      </c>
      <c r="E2042" s="2" t="str">
        <f t="shared" si="0"/>
        <v xml:space="preserve">  </v>
      </c>
    </row>
    <row r="2043" spans="1:5" ht="15.75" customHeight="1" x14ac:dyDescent="0.25">
      <c r="A2043" s="2" t="s">
        <v>1510</v>
      </c>
      <c r="B2043" s="2" t="s">
        <v>1510</v>
      </c>
      <c r="C2043" s="2" t="s">
        <v>1510</v>
      </c>
      <c r="E2043" s="2" t="str">
        <f t="shared" si="0"/>
        <v xml:space="preserve">  </v>
      </c>
    </row>
    <row r="2044" spans="1:5" ht="15.75" customHeight="1" x14ac:dyDescent="0.25">
      <c r="A2044" s="2" t="s">
        <v>1510</v>
      </c>
      <c r="B2044" s="2" t="s">
        <v>1510</v>
      </c>
      <c r="C2044" s="2" t="s">
        <v>1510</v>
      </c>
      <c r="E2044" s="2" t="str">
        <f t="shared" si="0"/>
        <v xml:space="preserve">  </v>
      </c>
    </row>
    <row r="2045" spans="1:5" ht="15.75" customHeight="1" x14ac:dyDescent="0.25">
      <c r="A2045" s="2" t="s">
        <v>1510</v>
      </c>
      <c r="B2045" s="2" t="s">
        <v>1510</v>
      </c>
      <c r="C2045" s="2" t="s">
        <v>1510</v>
      </c>
      <c r="E2045" s="2" t="str">
        <f t="shared" si="0"/>
        <v xml:space="preserve">  </v>
      </c>
    </row>
    <row r="2046" spans="1:5" ht="15.75" customHeight="1" x14ac:dyDescent="0.25">
      <c r="A2046" s="2" t="s">
        <v>1510</v>
      </c>
      <c r="B2046" s="2" t="s">
        <v>1510</v>
      </c>
      <c r="C2046" s="2" t="s">
        <v>1510</v>
      </c>
      <c r="E2046" s="2" t="str">
        <f t="shared" si="0"/>
        <v xml:space="preserve">  </v>
      </c>
    </row>
    <row r="2047" spans="1:5" ht="15.75" customHeight="1" x14ac:dyDescent="0.25">
      <c r="A2047" s="2" t="s">
        <v>1510</v>
      </c>
      <c r="B2047" s="2" t="s">
        <v>1510</v>
      </c>
      <c r="C2047" s="2" t="s">
        <v>1510</v>
      </c>
      <c r="E2047" s="2" t="str">
        <f t="shared" si="0"/>
        <v xml:space="preserve">  </v>
      </c>
    </row>
    <row r="2048" spans="1:5" ht="15.75" customHeight="1" x14ac:dyDescent="0.25">
      <c r="A2048" s="2" t="s">
        <v>1510</v>
      </c>
      <c r="B2048" s="2" t="s">
        <v>1510</v>
      </c>
      <c r="C2048" s="2" t="s">
        <v>1510</v>
      </c>
      <c r="E2048" s="2" t="str">
        <f t="shared" si="0"/>
        <v xml:space="preserve">  </v>
      </c>
    </row>
    <row r="2049" spans="1:5" ht="15.75" customHeight="1" x14ac:dyDescent="0.25">
      <c r="A2049" s="2" t="s">
        <v>1510</v>
      </c>
      <c r="B2049" s="2" t="s">
        <v>1510</v>
      </c>
      <c r="C2049" s="2" t="s">
        <v>1510</v>
      </c>
      <c r="E2049" s="2" t="str">
        <f t="shared" si="0"/>
        <v xml:space="preserve">  </v>
      </c>
    </row>
    <row r="2050" spans="1:5" ht="15.75" customHeight="1" x14ac:dyDescent="0.25">
      <c r="A2050" s="2" t="s">
        <v>1510</v>
      </c>
      <c r="B2050" s="2" t="s">
        <v>1510</v>
      </c>
      <c r="C2050" s="2" t="s">
        <v>1510</v>
      </c>
      <c r="E2050" s="2" t="str">
        <f t="shared" si="0"/>
        <v xml:space="preserve">  </v>
      </c>
    </row>
    <row r="2051" spans="1:5" ht="15.75" customHeight="1" x14ac:dyDescent="0.25">
      <c r="A2051" s="2" t="s">
        <v>1510</v>
      </c>
      <c r="B2051" s="2" t="s">
        <v>1510</v>
      </c>
      <c r="C2051" s="2" t="s">
        <v>1510</v>
      </c>
      <c r="E2051" s="2" t="str">
        <f t="shared" si="0"/>
        <v xml:space="preserve">  </v>
      </c>
    </row>
    <row r="2052" spans="1:5" ht="15.75" customHeight="1" x14ac:dyDescent="0.25">
      <c r="A2052" s="2" t="s">
        <v>1510</v>
      </c>
      <c r="B2052" s="2" t="s">
        <v>1510</v>
      </c>
      <c r="C2052" s="2" t="s">
        <v>1510</v>
      </c>
      <c r="E2052" s="2" t="str">
        <f t="shared" si="0"/>
        <v xml:space="preserve">  </v>
      </c>
    </row>
    <row r="2053" spans="1:5" ht="15.75" customHeight="1" x14ac:dyDescent="0.25">
      <c r="A2053" s="2" t="s">
        <v>1510</v>
      </c>
      <c r="B2053" s="2" t="s">
        <v>1510</v>
      </c>
      <c r="C2053" s="2" t="s">
        <v>1510</v>
      </c>
      <c r="E2053" s="2" t="str">
        <f t="shared" si="0"/>
        <v xml:space="preserve">  </v>
      </c>
    </row>
    <row r="2054" spans="1:5" ht="15.75" customHeight="1" x14ac:dyDescent="0.25">
      <c r="A2054" s="2" t="s">
        <v>1510</v>
      </c>
      <c r="B2054" s="2" t="s">
        <v>1510</v>
      </c>
      <c r="C2054" s="2" t="s">
        <v>1510</v>
      </c>
      <c r="E2054" s="2" t="str">
        <f t="shared" si="0"/>
        <v xml:space="preserve">  </v>
      </c>
    </row>
    <row r="2055" spans="1:5" ht="15.75" customHeight="1" x14ac:dyDescent="0.25">
      <c r="A2055" s="2" t="s">
        <v>1510</v>
      </c>
      <c r="B2055" s="2" t="s">
        <v>1510</v>
      </c>
      <c r="C2055" s="2" t="s">
        <v>1510</v>
      </c>
      <c r="E2055" s="2" t="str">
        <f t="shared" si="0"/>
        <v xml:space="preserve">  </v>
      </c>
    </row>
    <row r="2056" spans="1:5" ht="15.75" customHeight="1" x14ac:dyDescent="0.25">
      <c r="A2056" s="2" t="s">
        <v>1510</v>
      </c>
      <c r="B2056" s="2" t="s">
        <v>1510</v>
      </c>
      <c r="C2056" s="2" t="s">
        <v>1510</v>
      </c>
      <c r="E2056" s="2" t="str">
        <f t="shared" si="0"/>
        <v xml:space="preserve">  </v>
      </c>
    </row>
    <row r="2057" spans="1:5" ht="15.75" customHeight="1" x14ac:dyDescent="0.25">
      <c r="A2057" s="2" t="s">
        <v>1510</v>
      </c>
      <c r="B2057" s="2" t="s">
        <v>1510</v>
      </c>
      <c r="C2057" s="2" t="s">
        <v>1510</v>
      </c>
      <c r="E2057" s="2" t="str">
        <f t="shared" si="0"/>
        <v xml:space="preserve">  </v>
      </c>
    </row>
    <row r="2058" spans="1:5" ht="15.75" customHeight="1" x14ac:dyDescent="0.25">
      <c r="A2058" s="2" t="s">
        <v>1510</v>
      </c>
      <c r="B2058" s="2" t="s">
        <v>1510</v>
      </c>
      <c r="C2058" s="2" t="s">
        <v>1510</v>
      </c>
      <c r="E2058" s="2" t="str">
        <f t="shared" si="0"/>
        <v xml:space="preserve">  </v>
      </c>
    </row>
    <row r="2059" spans="1:5" ht="15.75" customHeight="1" x14ac:dyDescent="0.25">
      <c r="A2059" s="2" t="s">
        <v>1510</v>
      </c>
      <c r="B2059" s="2" t="s">
        <v>1510</v>
      </c>
      <c r="C2059" s="2" t="s">
        <v>1510</v>
      </c>
      <c r="E2059" s="2" t="str">
        <f t="shared" si="0"/>
        <v xml:space="preserve">  </v>
      </c>
    </row>
    <row r="2060" spans="1:5" ht="15.75" customHeight="1" x14ac:dyDescent="0.25">
      <c r="A2060" s="2" t="s">
        <v>1510</v>
      </c>
      <c r="B2060" s="2" t="s">
        <v>1510</v>
      </c>
      <c r="C2060" s="2" t="s">
        <v>1510</v>
      </c>
      <c r="E2060" s="2" t="str">
        <f t="shared" si="0"/>
        <v xml:space="preserve">  </v>
      </c>
    </row>
    <row r="2061" spans="1:5" ht="15.75" customHeight="1" x14ac:dyDescent="0.25">
      <c r="A2061" s="2" t="s">
        <v>1510</v>
      </c>
      <c r="B2061" s="2" t="s">
        <v>1510</v>
      </c>
      <c r="C2061" s="2" t="s">
        <v>1510</v>
      </c>
      <c r="E2061" s="2" t="str">
        <f t="shared" si="0"/>
        <v xml:space="preserve">  </v>
      </c>
    </row>
    <row r="2062" spans="1:5" ht="15.75" customHeight="1" x14ac:dyDescent="0.25">
      <c r="A2062" s="2">
        <v>38</v>
      </c>
      <c r="B2062" s="2" t="s">
        <v>8</v>
      </c>
      <c r="C2062" s="2" t="s">
        <v>1605</v>
      </c>
      <c r="E2062" s="2" t="str">
        <f t="shared" si="0"/>
        <v>38 String s41</v>
      </c>
    </row>
    <row r="2063" spans="1:5" ht="15.75" customHeight="1" x14ac:dyDescent="0.25">
      <c r="A2063" s="2" t="s">
        <v>1510</v>
      </c>
      <c r="B2063" s="2" t="s">
        <v>1510</v>
      </c>
      <c r="C2063" s="2" t="s">
        <v>1510</v>
      </c>
      <c r="E2063" s="2" t="str">
        <f t="shared" si="0"/>
        <v xml:space="preserve">  </v>
      </c>
    </row>
    <row r="2064" spans="1:5" ht="15.75" customHeight="1" x14ac:dyDescent="0.25">
      <c r="A2064" s="2" t="s">
        <v>1510</v>
      </c>
      <c r="B2064" s="2" t="s">
        <v>1510</v>
      </c>
      <c r="C2064" s="2" t="s">
        <v>1510</v>
      </c>
      <c r="E2064" s="2" t="str">
        <f t="shared" si="0"/>
        <v xml:space="preserve">  </v>
      </c>
    </row>
    <row r="2065" spans="1:5" ht="15.75" customHeight="1" x14ac:dyDescent="0.25">
      <c r="A2065" s="2" t="s">
        <v>1510</v>
      </c>
      <c r="B2065" s="2" t="s">
        <v>1510</v>
      </c>
      <c r="C2065" s="2" t="s">
        <v>1510</v>
      </c>
      <c r="E2065" s="2" t="str">
        <f t="shared" si="0"/>
        <v xml:space="preserve">  </v>
      </c>
    </row>
    <row r="2066" spans="1:5" ht="15.75" customHeight="1" x14ac:dyDescent="0.25">
      <c r="A2066" s="2" t="s">
        <v>1510</v>
      </c>
      <c r="B2066" s="2" t="s">
        <v>1510</v>
      </c>
      <c r="C2066" s="2" t="s">
        <v>1510</v>
      </c>
      <c r="E2066" s="2" t="str">
        <f t="shared" si="0"/>
        <v xml:space="preserve">  </v>
      </c>
    </row>
    <row r="2067" spans="1:5" ht="15.75" customHeight="1" x14ac:dyDescent="0.25">
      <c r="A2067" s="2" t="s">
        <v>1510</v>
      </c>
      <c r="B2067" s="2" t="s">
        <v>1510</v>
      </c>
      <c r="C2067" s="2" t="s">
        <v>1510</v>
      </c>
      <c r="E2067" s="2" t="str">
        <f t="shared" si="0"/>
        <v xml:space="preserve">  </v>
      </c>
    </row>
    <row r="2068" spans="1:5" ht="15.75" customHeight="1" x14ac:dyDescent="0.25">
      <c r="A2068" s="2" t="s">
        <v>1510</v>
      </c>
      <c r="B2068" s="2" t="s">
        <v>1510</v>
      </c>
      <c r="C2068" s="2" t="s">
        <v>1510</v>
      </c>
      <c r="E2068" s="2" t="str">
        <f t="shared" si="0"/>
        <v xml:space="preserve">  </v>
      </c>
    </row>
    <row r="2069" spans="1:5" ht="15.75" customHeight="1" x14ac:dyDescent="0.25">
      <c r="A2069" s="2" t="s">
        <v>1510</v>
      </c>
      <c r="B2069" s="2" t="s">
        <v>1510</v>
      </c>
      <c r="C2069" s="2" t="s">
        <v>1510</v>
      </c>
      <c r="E2069" s="2" t="str">
        <f t="shared" si="0"/>
        <v xml:space="preserve">  </v>
      </c>
    </row>
    <row r="2070" spans="1:5" ht="15.75" customHeight="1" x14ac:dyDescent="0.25">
      <c r="A2070" s="2" t="s">
        <v>1510</v>
      </c>
      <c r="B2070" s="2" t="s">
        <v>1510</v>
      </c>
      <c r="C2070" s="2" t="s">
        <v>1510</v>
      </c>
      <c r="E2070" s="2" t="str">
        <f t="shared" si="0"/>
        <v xml:space="preserve">  </v>
      </c>
    </row>
    <row r="2071" spans="1:5" ht="15.75" customHeight="1" x14ac:dyDescent="0.25">
      <c r="A2071" s="2" t="s">
        <v>1510</v>
      </c>
      <c r="B2071" s="2" t="s">
        <v>1510</v>
      </c>
      <c r="C2071" s="2" t="s">
        <v>1510</v>
      </c>
      <c r="E2071" s="2" t="str">
        <f t="shared" si="0"/>
        <v xml:space="preserve">  </v>
      </c>
    </row>
    <row r="2072" spans="1:5" ht="15.75" customHeight="1" x14ac:dyDescent="0.25">
      <c r="A2072" s="2" t="s">
        <v>1510</v>
      </c>
      <c r="B2072" s="2" t="s">
        <v>1510</v>
      </c>
      <c r="C2072" s="2" t="s">
        <v>1510</v>
      </c>
      <c r="E2072" s="2" t="str">
        <f t="shared" si="0"/>
        <v xml:space="preserve">  </v>
      </c>
    </row>
    <row r="2073" spans="1:5" ht="15.75" customHeight="1" x14ac:dyDescent="0.25">
      <c r="A2073" s="2" t="s">
        <v>1510</v>
      </c>
      <c r="B2073" s="2" t="s">
        <v>1510</v>
      </c>
      <c r="C2073" s="2" t="s">
        <v>1510</v>
      </c>
      <c r="E2073" s="2" t="str">
        <f t="shared" si="0"/>
        <v xml:space="preserve">  </v>
      </c>
    </row>
    <row r="2074" spans="1:5" ht="15.75" customHeight="1" x14ac:dyDescent="0.25">
      <c r="A2074" s="2" t="s">
        <v>1510</v>
      </c>
      <c r="B2074" s="2" t="s">
        <v>1510</v>
      </c>
      <c r="C2074" s="2" t="s">
        <v>1510</v>
      </c>
      <c r="E2074" s="2" t="str">
        <f t="shared" si="0"/>
        <v xml:space="preserve">  </v>
      </c>
    </row>
    <row r="2075" spans="1:5" ht="15.75" customHeight="1" x14ac:dyDescent="0.25">
      <c r="A2075" s="2" t="s">
        <v>1510</v>
      </c>
      <c r="B2075" s="2" t="s">
        <v>1510</v>
      </c>
      <c r="C2075" s="2" t="s">
        <v>1510</v>
      </c>
      <c r="E2075" s="2" t="str">
        <f t="shared" si="0"/>
        <v xml:space="preserve">  </v>
      </c>
    </row>
    <row r="2076" spans="1:5" ht="15.75" customHeight="1" x14ac:dyDescent="0.25">
      <c r="A2076" s="2" t="s">
        <v>1510</v>
      </c>
      <c r="B2076" s="2" t="s">
        <v>1510</v>
      </c>
      <c r="C2076" s="2" t="s">
        <v>1510</v>
      </c>
      <c r="E2076" s="2" t="str">
        <f t="shared" si="0"/>
        <v xml:space="preserve">  </v>
      </c>
    </row>
    <row r="2077" spans="1:5" ht="15.75" customHeight="1" x14ac:dyDescent="0.25">
      <c r="A2077" s="2" t="s">
        <v>1510</v>
      </c>
      <c r="B2077" s="2" t="s">
        <v>1510</v>
      </c>
      <c r="C2077" s="2" t="s">
        <v>1510</v>
      </c>
      <c r="E2077" s="2" t="str">
        <f t="shared" si="0"/>
        <v xml:space="preserve">  </v>
      </c>
    </row>
    <row r="2078" spans="1:5" ht="15.75" customHeight="1" x14ac:dyDescent="0.25">
      <c r="A2078" s="2" t="s">
        <v>1510</v>
      </c>
      <c r="B2078" s="2" t="s">
        <v>1510</v>
      </c>
      <c r="C2078" s="2" t="s">
        <v>1510</v>
      </c>
      <c r="E2078" s="2" t="str">
        <f t="shared" si="0"/>
        <v xml:space="preserve">  </v>
      </c>
    </row>
    <row r="2079" spans="1:5" ht="15.75" customHeight="1" x14ac:dyDescent="0.25">
      <c r="A2079" s="2" t="s">
        <v>1510</v>
      </c>
      <c r="B2079" s="2" t="s">
        <v>1510</v>
      </c>
      <c r="C2079" s="2" t="s">
        <v>1510</v>
      </c>
      <c r="E2079" s="2" t="str">
        <f t="shared" si="0"/>
        <v xml:space="preserve">  </v>
      </c>
    </row>
    <row r="2080" spans="1:5" ht="15.75" customHeight="1" x14ac:dyDescent="0.25">
      <c r="A2080" s="2" t="s">
        <v>1510</v>
      </c>
      <c r="B2080" s="2" t="s">
        <v>1510</v>
      </c>
      <c r="C2080" s="2" t="s">
        <v>1510</v>
      </c>
      <c r="E2080" s="2" t="str">
        <f t="shared" si="0"/>
        <v xml:space="preserve">  </v>
      </c>
    </row>
    <row r="2081" spans="1:5" ht="15.75" customHeight="1" x14ac:dyDescent="0.25">
      <c r="A2081" s="2" t="s">
        <v>1510</v>
      </c>
      <c r="B2081" s="2" t="s">
        <v>1510</v>
      </c>
      <c r="C2081" s="2" t="s">
        <v>1510</v>
      </c>
      <c r="E2081" s="2" t="str">
        <f t="shared" si="0"/>
        <v xml:space="preserve">  </v>
      </c>
    </row>
    <row r="2082" spans="1:5" ht="15.75" customHeight="1" x14ac:dyDescent="0.25">
      <c r="A2082" s="2" t="s">
        <v>1510</v>
      </c>
      <c r="B2082" s="2" t="s">
        <v>1510</v>
      </c>
      <c r="C2082" s="2" t="s">
        <v>1510</v>
      </c>
      <c r="E2082" s="2" t="str">
        <f t="shared" si="0"/>
        <v xml:space="preserve">  </v>
      </c>
    </row>
    <row r="2083" spans="1:5" ht="15.75" customHeight="1" x14ac:dyDescent="0.25">
      <c r="A2083" s="2" t="s">
        <v>1510</v>
      </c>
      <c r="B2083" s="2" t="s">
        <v>1510</v>
      </c>
      <c r="C2083" s="2" t="s">
        <v>1510</v>
      </c>
      <c r="E2083" s="2" t="str">
        <f t="shared" si="0"/>
        <v xml:space="preserve">  </v>
      </c>
    </row>
    <row r="2084" spans="1:5" ht="15.75" customHeight="1" x14ac:dyDescent="0.25">
      <c r="A2084" s="2" t="s">
        <v>1510</v>
      </c>
      <c r="B2084" s="2" t="s">
        <v>1510</v>
      </c>
      <c r="C2084" s="2" t="s">
        <v>1510</v>
      </c>
      <c r="E2084" s="2" t="str">
        <f t="shared" si="0"/>
        <v xml:space="preserve">  </v>
      </c>
    </row>
    <row r="2085" spans="1:5" ht="15.75" customHeight="1" x14ac:dyDescent="0.25">
      <c r="A2085" s="2" t="s">
        <v>1510</v>
      </c>
      <c r="B2085" s="2" t="s">
        <v>1510</v>
      </c>
      <c r="C2085" s="2" t="s">
        <v>1510</v>
      </c>
      <c r="E2085" s="2" t="str">
        <f t="shared" si="0"/>
        <v xml:space="preserve">  </v>
      </c>
    </row>
    <row r="2086" spans="1:5" ht="15.75" customHeight="1" x14ac:dyDescent="0.25">
      <c r="A2086" s="2" t="s">
        <v>1510</v>
      </c>
      <c r="B2086" s="2" t="s">
        <v>1510</v>
      </c>
      <c r="C2086" s="2" t="s">
        <v>1510</v>
      </c>
      <c r="E2086" s="2" t="str">
        <f t="shared" si="0"/>
        <v xml:space="preserve">  </v>
      </c>
    </row>
    <row r="2087" spans="1:5" ht="15.75" customHeight="1" x14ac:dyDescent="0.25">
      <c r="A2087" s="2" t="s">
        <v>1510</v>
      </c>
      <c r="B2087" s="2" t="s">
        <v>1510</v>
      </c>
      <c r="C2087" s="2" t="s">
        <v>1510</v>
      </c>
      <c r="E2087" s="2" t="str">
        <f t="shared" si="0"/>
        <v xml:space="preserve">  </v>
      </c>
    </row>
    <row r="2088" spans="1:5" ht="15.75" customHeight="1" x14ac:dyDescent="0.25">
      <c r="A2088" s="2" t="s">
        <v>1510</v>
      </c>
      <c r="B2088" s="2" t="s">
        <v>1510</v>
      </c>
      <c r="C2088" s="2" t="s">
        <v>1510</v>
      </c>
      <c r="E2088" s="2" t="str">
        <f t="shared" si="0"/>
        <v xml:space="preserve">  </v>
      </c>
    </row>
    <row r="2089" spans="1:5" ht="15.75" customHeight="1" x14ac:dyDescent="0.25">
      <c r="A2089" s="2" t="s">
        <v>1510</v>
      </c>
      <c r="B2089" s="2" t="s">
        <v>1510</v>
      </c>
      <c r="C2089" s="2" t="s">
        <v>1510</v>
      </c>
      <c r="E2089" s="2" t="str">
        <f t="shared" si="0"/>
        <v xml:space="preserve">  </v>
      </c>
    </row>
    <row r="2090" spans="1:5" ht="15.75" customHeight="1" x14ac:dyDescent="0.25">
      <c r="A2090" s="2" t="s">
        <v>1510</v>
      </c>
      <c r="B2090" s="2" t="s">
        <v>1510</v>
      </c>
      <c r="C2090" s="2" t="s">
        <v>1510</v>
      </c>
      <c r="E2090" s="2" t="str">
        <f t="shared" si="0"/>
        <v xml:space="preserve">  </v>
      </c>
    </row>
    <row r="2091" spans="1:5" ht="15.75" customHeight="1" x14ac:dyDescent="0.25">
      <c r="A2091" s="2" t="s">
        <v>1510</v>
      </c>
      <c r="B2091" s="2" t="s">
        <v>1510</v>
      </c>
      <c r="C2091" s="2" t="s">
        <v>1510</v>
      </c>
      <c r="E2091" s="2" t="str">
        <f t="shared" si="0"/>
        <v xml:space="preserve">  </v>
      </c>
    </row>
    <row r="2092" spans="1:5" ht="15.75" customHeight="1" x14ac:dyDescent="0.25">
      <c r="A2092" s="2" t="s">
        <v>1510</v>
      </c>
      <c r="B2092" s="2" t="s">
        <v>1510</v>
      </c>
      <c r="C2092" s="2" t="s">
        <v>1510</v>
      </c>
      <c r="E2092" s="2" t="str">
        <f t="shared" si="0"/>
        <v xml:space="preserve">  </v>
      </c>
    </row>
    <row r="2093" spans="1:5" ht="15.75" customHeight="1" x14ac:dyDescent="0.25">
      <c r="A2093" s="2" t="s">
        <v>1510</v>
      </c>
      <c r="B2093" s="2" t="s">
        <v>1510</v>
      </c>
      <c r="C2093" s="2" t="s">
        <v>1510</v>
      </c>
      <c r="E2093" s="2" t="str">
        <f t="shared" si="0"/>
        <v xml:space="preserve">  </v>
      </c>
    </row>
    <row r="2094" spans="1:5" ht="15.75" customHeight="1" x14ac:dyDescent="0.25">
      <c r="A2094" s="2" t="s">
        <v>1510</v>
      </c>
      <c r="B2094" s="2" t="s">
        <v>1510</v>
      </c>
      <c r="C2094" s="2" t="s">
        <v>1510</v>
      </c>
      <c r="E2094" s="2" t="str">
        <f t="shared" si="0"/>
        <v xml:space="preserve">  </v>
      </c>
    </row>
    <row r="2095" spans="1:5" ht="15.75" customHeight="1" x14ac:dyDescent="0.25">
      <c r="A2095" s="2" t="s">
        <v>1510</v>
      </c>
      <c r="B2095" s="2" t="s">
        <v>1510</v>
      </c>
      <c r="C2095" s="2" t="s">
        <v>1510</v>
      </c>
      <c r="E2095" s="2" t="str">
        <f t="shared" si="0"/>
        <v xml:space="preserve">  </v>
      </c>
    </row>
    <row r="2096" spans="1:5" ht="15.75" customHeight="1" x14ac:dyDescent="0.25">
      <c r="A2096" s="2" t="s">
        <v>1510</v>
      </c>
      <c r="B2096" s="2" t="s">
        <v>1510</v>
      </c>
      <c r="C2096" s="2" t="s">
        <v>1510</v>
      </c>
      <c r="E2096" s="2" t="str">
        <f t="shared" si="0"/>
        <v xml:space="preserve">  </v>
      </c>
    </row>
    <row r="2097" spans="1:5" ht="15.75" customHeight="1" x14ac:dyDescent="0.25">
      <c r="A2097" s="2" t="s">
        <v>1510</v>
      </c>
      <c r="B2097" s="2" t="s">
        <v>1510</v>
      </c>
      <c r="C2097" s="2" t="s">
        <v>1510</v>
      </c>
      <c r="E2097" s="2" t="str">
        <f t="shared" si="0"/>
        <v xml:space="preserve">  </v>
      </c>
    </row>
    <row r="2098" spans="1:5" ht="15.75" customHeight="1" x14ac:dyDescent="0.25">
      <c r="A2098" s="2" t="s">
        <v>1510</v>
      </c>
      <c r="B2098" s="2" t="s">
        <v>1510</v>
      </c>
      <c r="C2098" s="2" t="s">
        <v>1510</v>
      </c>
      <c r="E2098" s="2" t="str">
        <f t="shared" si="0"/>
        <v xml:space="preserve">  </v>
      </c>
    </row>
    <row r="2099" spans="1:5" ht="15.75" customHeight="1" x14ac:dyDescent="0.25">
      <c r="A2099" s="2" t="s">
        <v>1510</v>
      </c>
      <c r="B2099" s="2" t="s">
        <v>1510</v>
      </c>
      <c r="C2099" s="2" t="s">
        <v>1510</v>
      </c>
      <c r="E2099" s="2" t="str">
        <f t="shared" si="0"/>
        <v xml:space="preserve">  </v>
      </c>
    </row>
    <row r="2100" spans="1:5" ht="15.75" customHeight="1" x14ac:dyDescent="0.25">
      <c r="A2100" s="2" t="s">
        <v>1510</v>
      </c>
      <c r="B2100" s="2" t="s">
        <v>1510</v>
      </c>
      <c r="C2100" s="2" t="s">
        <v>1510</v>
      </c>
      <c r="E2100" s="2" t="str">
        <f t="shared" si="0"/>
        <v xml:space="preserve">  </v>
      </c>
    </row>
    <row r="2101" spans="1:5" ht="15.75" customHeight="1" x14ac:dyDescent="0.25">
      <c r="A2101" s="2" t="s">
        <v>1510</v>
      </c>
      <c r="B2101" s="2" t="s">
        <v>1510</v>
      </c>
      <c r="C2101" s="2" t="s">
        <v>1510</v>
      </c>
      <c r="E2101" s="2" t="str">
        <f t="shared" si="0"/>
        <v xml:space="preserve">  </v>
      </c>
    </row>
    <row r="2102" spans="1:5" ht="15.75" customHeight="1" x14ac:dyDescent="0.25">
      <c r="A2102" s="2" t="s">
        <v>1510</v>
      </c>
      <c r="B2102" s="2" t="s">
        <v>1510</v>
      </c>
      <c r="C2102" s="2" t="s">
        <v>1510</v>
      </c>
      <c r="E2102" s="2" t="str">
        <f t="shared" si="0"/>
        <v xml:space="preserve">  </v>
      </c>
    </row>
    <row r="2103" spans="1:5" ht="15.75" customHeight="1" x14ac:dyDescent="0.25">
      <c r="A2103" s="2" t="s">
        <v>1510</v>
      </c>
      <c r="B2103" s="2" t="s">
        <v>1510</v>
      </c>
      <c r="C2103" s="2" t="s">
        <v>1510</v>
      </c>
      <c r="E2103" s="2" t="str">
        <f t="shared" si="0"/>
        <v xml:space="preserve">  </v>
      </c>
    </row>
    <row r="2104" spans="1:5" ht="15.75" customHeight="1" x14ac:dyDescent="0.25">
      <c r="A2104" s="2" t="s">
        <v>1510</v>
      </c>
      <c r="B2104" s="2" t="s">
        <v>1510</v>
      </c>
      <c r="C2104" s="2" t="s">
        <v>1510</v>
      </c>
      <c r="E2104" s="2" t="str">
        <f t="shared" si="0"/>
        <v xml:space="preserve">  </v>
      </c>
    </row>
    <row r="2105" spans="1:5" ht="15.75" customHeight="1" x14ac:dyDescent="0.25">
      <c r="A2105" s="2" t="s">
        <v>1510</v>
      </c>
      <c r="B2105" s="2" t="s">
        <v>1510</v>
      </c>
      <c r="C2105" s="2" t="s">
        <v>1510</v>
      </c>
      <c r="E2105" s="2" t="str">
        <f t="shared" si="0"/>
        <v xml:space="preserve">  </v>
      </c>
    </row>
    <row r="2106" spans="1:5" ht="15.75" customHeight="1" x14ac:dyDescent="0.25">
      <c r="A2106" s="2" t="s">
        <v>1510</v>
      </c>
      <c r="B2106" s="2" t="s">
        <v>1510</v>
      </c>
      <c r="C2106" s="2" t="s">
        <v>1510</v>
      </c>
      <c r="E2106" s="2" t="str">
        <f t="shared" si="0"/>
        <v xml:space="preserve">  </v>
      </c>
    </row>
    <row r="2107" spans="1:5" ht="15.75" customHeight="1" x14ac:dyDescent="0.25">
      <c r="A2107" s="2" t="s">
        <v>1510</v>
      </c>
      <c r="B2107" s="2" t="s">
        <v>1510</v>
      </c>
      <c r="C2107" s="2" t="s">
        <v>1510</v>
      </c>
      <c r="E2107" s="2" t="str">
        <f t="shared" si="0"/>
        <v xml:space="preserve">  </v>
      </c>
    </row>
    <row r="2108" spans="1:5" ht="15.75" customHeight="1" x14ac:dyDescent="0.25">
      <c r="A2108" s="2" t="s">
        <v>1510</v>
      </c>
      <c r="B2108" s="2" t="s">
        <v>1510</v>
      </c>
      <c r="C2108" s="2" t="s">
        <v>1510</v>
      </c>
      <c r="E2108" s="2" t="str">
        <f t="shared" si="0"/>
        <v xml:space="preserve">  </v>
      </c>
    </row>
    <row r="2109" spans="1:5" ht="15.75" customHeight="1" x14ac:dyDescent="0.25">
      <c r="A2109" s="2">
        <v>39</v>
      </c>
      <c r="B2109" s="2" t="s">
        <v>1</v>
      </c>
      <c r="C2109" s="2" t="s">
        <v>1568</v>
      </c>
      <c r="E2109" s="2" t="str">
        <f t="shared" si="0"/>
        <v>39 ID s18</v>
      </c>
    </row>
    <row r="2110" spans="1:5" ht="15.75" customHeight="1" x14ac:dyDescent="0.25">
      <c r="A2110" s="2" t="s">
        <v>1510</v>
      </c>
      <c r="B2110" s="2" t="s">
        <v>1510</v>
      </c>
      <c r="C2110" s="2" t="s">
        <v>1510</v>
      </c>
      <c r="E2110" s="2" t="str">
        <f t="shared" si="0"/>
        <v xml:space="preserve">  </v>
      </c>
    </row>
    <row r="2111" spans="1:5" ht="15.75" customHeight="1" x14ac:dyDescent="0.25">
      <c r="A2111" s="2" t="s">
        <v>1510</v>
      </c>
      <c r="B2111" s="2" t="s">
        <v>1510</v>
      </c>
      <c r="C2111" s="2" t="s">
        <v>1510</v>
      </c>
      <c r="E2111" s="2" t="str">
        <f t="shared" si="0"/>
        <v xml:space="preserve">  </v>
      </c>
    </row>
    <row r="2112" spans="1:5" ht="15.75" customHeight="1" x14ac:dyDescent="0.25">
      <c r="A2112" s="2" t="s">
        <v>1510</v>
      </c>
      <c r="B2112" s="2" t="s">
        <v>1510</v>
      </c>
      <c r="C2112" s="2" t="s">
        <v>1510</v>
      </c>
      <c r="E2112" s="2" t="str">
        <f t="shared" si="0"/>
        <v xml:space="preserve">  </v>
      </c>
    </row>
    <row r="2113" spans="1:5" ht="15.75" customHeight="1" x14ac:dyDescent="0.25">
      <c r="A2113" s="2" t="s">
        <v>1510</v>
      </c>
      <c r="B2113" s="2" t="s">
        <v>1510</v>
      </c>
      <c r="C2113" s="2" t="s">
        <v>1510</v>
      </c>
      <c r="E2113" s="2" t="str">
        <f t="shared" si="0"/>
        <v xml:space="preserve">  </v>
      </c>
    </row>
    <row r="2114" spans="1:5" ht="15.75" customHeight="1" x14ac:dyDescent="0.25">
      <c r="A2114" s="2" t="s">
        <v>1510</v>
      </c>
      <c r="B2114" s="2" t="s">
        <v>1510</v>
      </c>
      <c r="C2114" s="2" t="s">
        <v>1510</v>
      </c>
      <c r="E2114" s="2" t="str">
        <f t="shared" si="0"/>
        <v xml:space="preserve">  </v>
      </c>
    </row>
    <row r="2115" spans="1:5" ht="15.75" customHeight="1" x14ac:dyDescent="0.25">
      <c r="A2115" s="2" t="s">
        <v>1510</v>
      </c>
      <c r="B2115" s="2" t="s">
        <v>1510</v>
      </c>
      <c r="C2115" s="2" t="s">
        <v>1510</v>
      </c>
      <c r="E2115" s="2" t="str">
        <f t="shared" si="0"/>
        <v xml:space="preserve">  </v>
      </c>
    </row>
    <row r="2116" spans="1:5" ht="15.75" customHeight="1" x14ac:dyDescent="0.25">
      <c r="A2116" s="2" t="s">
        <v>1510</v>
      </c>
      <c r="B2116" s="2" t="s">
        <v>1510</v>
      </c>
      <c r="C2116" s="2" t="s">
        <v>1510</v>
      </c>
      <c r="E2116" s="2" t="str">
        <f t="shared" si="0"/>
        <v xml:space="preserve">  </v>
      </c>
    </row>
    <row r="2117" spans="1:5" ht="15.75" customHeight="1" x14ac:dyDescent="0.25">
      <c r="A2117" s="2" t="s">
        <v>1510</v>
      </c>
      <c r="B2117" s="2" t="s">
        <v>1510</v>
      </c>
      <c r="C2117" s="2" t="s">
        <v>1510</v>
      </c>
      <c r="E2117" s="2" t="str">
        <f t="shared" si="0"/>
        <v xml:space="preserve">  </v>
      </c>
    </row>
    <row r="2118" spans="1:5" ht="15.75" customHeight="1" x14ac:dyDescent="0.25">
      <c r="A2118" s="2" t="s">
        <v>1510</v>
      </c>
      <c r="B2118" s="2" t="s">
        <v>1510</v>
      </c>
      <c r="C2118" s="2" t="s">
        <v>1510</v>
      </c>
      <c r="E2118" s="2" t="str">
        <f t="shared" si="0"/>
        <v xml:space="preserve">  </v>
      </c>
    </row>
    <row r="2119" spans="1:5" ht="15.75" customHeight="1" x14ac:dyDescent="0.25">
      <c r="A2119" s="2">
        <v>39</v>
      </c>
      <c r="B2119" s="2" t="s">
        <v>11</v>
      </c>
      <c r="C2119" s="2" t="s">
        <v>1606</v>
      </c>
      <c r="E2119" s="2" t="str">
        <f t="shared" si="0"/>
        <v>39 ) r13</v>
      </c>
    </row>
    <row r="2120" spans="1:5" ht="15.75" customHeight="1" x14ac:dyDescent="0.25">
      <c r="A2120" s="2" t="s">
        <v>1510</v>
      </c>
      <c r="B2120" s="2" t="s">
        <v>1510</v>
      </c>
      <c r="C2120" s="2" t="s">
        <v>1510</v>
      </c>
      <c r="E2120" s="2" t="str">
        <f t="shared" si="0"/>
        <v xml:space="preserve">  </v>
      </c>
    </row>
    <row r="2121" spans="1:5" ht="15.75" customHeight="1" x14ac:dyDescent="0.25">
      <c r="A2121" s="2" t="s">
        <v>1510</v>
      </c>
      <c r="B2121" s="2" t="s">
        <v>1510</v>
      </c>
      <c r="C2121" s="2" t="s">
        <v>1510</v>
      </c>
      <c r="E2121" s="2" t="str">
        <f t="shared" si="0"/>
        <v xml:space="preserve">  </v>
      </c>
    </row>
    <row r="2122" spans="1:5" ht="15.75" customHeight="1" x14ac:dyDescent="0.25">
      <c r="A2122" s="2" t="s">
        <v>1510</v>
      </c>
      <c r="B2122" s="2" t="s">
        <v>1510</v>
      </c>
      <c r="C2122" s="2" t="s">
        <v>1510</v>
      </c>
      <c r="E2122" s="2" t="str">
        <f t="shared" si="0"/>
        <v xml:space="preserve">  </v>
      </c>
    </row>
    <row r="2123" spans="1:5" ht="15.75" customHeight="1" x14ac:dyDescent="0.25">
      <c r="A2123" s="2" t="s">
        <v>1510</v>
      </c>
      <c r="B2123" s="2" t="s">
        <v>1510</v>
      </c>
      <c r="C2123" s="2" t="s">
        <v>1510</v>
      </c>
      <c r="E2123" s="2" t="str">
        <f t="shared" si="0"/>
        <v xml:space="preserve">  </v>
      </c>
    </row>
    <row r="2124" spans="1:5" ht="15.75" customHeight="1" x14ac:dyDescent="0.25">
      <c r="A2124" s="2" t="s">
        <v>1510</v>
      </c>
      <c r="B2124" s="2" t="s">
        <v>1510</v>
      </c>
      <c r="C2124" s="2" t="s">
        <v>1510</v>
      </c>
      <c r="E2124" s="2" t="str">
        <f t="shared" si="0"/>
        <v xml:space="preserve">  </v>
      </c>
    </row>
    <row r="2125" spans="1:5" ht="15.75" customHeight="1" x14ac:dyDescent="0.25">
      <c r="A2125" s="2">
        <v>39</v>
      </c>
      <c r="B2125" s="2" t="s">
        <v>17</v>
      </c>
      <c r="C2125" s="2" t="s">
        <v>1578</v>
      </c>
      <c r="E2125" s="2" t="str">
        <f t="shared" si="0"/>
        <v>39 int s16</v>
      </c>
    </row>
    <row r="2126" spans="1:5" ht="15.75" customHeight="1" x14ac:dyDescent="0.25">
      <c r="A2126" s="2">
        <v>39</v>
      </c>
      <c r="B2126" s="2" t="s">
        <v>18</v>
      </c>
      <c r="C2126" s="2" t="s">
        <v>1579</v>
      </c>
      <c r="E2126" s="2" t="str">
        <f t="shared" si="0"/>
        <v>39 boolean s17</v>
      </c>
    </row>
    <row r="2127" spans="1:5" ht="15.75" customHeight="1" x14ac:dyDescent="0.25">
      <c r="A2127" s="2" t="s">
        <v>1510</v>
      </c>
      <c r="B2127" s="2" t="s">
        <v>1510</v>
      </c>
      <c r="C2127" s="2" t="s">
        <v>1510</v>
      </c>
      <c r="E2127" s="2" t="str">
        <f t="shared" si="0"/>
        <v xml:space="preserve">  </v>
      </c>
    </row>
    <row r="2128" spans="1:5" ht="15.75" customHeight="1" x14ac:dyDescent="0.25">
      <c r="A2128" s="2" t="s">
        <v>1510</v>
      </c>
      <c r="B2128" s="2" t="s">
        <v>1510</v>
      </c>
      <c r="C2128" s="2" t="s">
        <v>1510</v>
      </c>
      <c r="E2128" s="2" t="str">
        <f t="shared" si="0"/>
        <v xml:space="preserve">  </v>
      </c>
    </row>
    <row r="2129" spans="1:5" ht="15.75" customHeight="1" x14ac:dyDescent="0.25">
      <c r="A2129" s="2" t="s">
        <v>1510</v>
      </c>
      <c r="B2129" s="2" t="s">
        <v>1510</v>
      </c>
      <c r="C2129" s="2" t="s">
        <v>1510</v>
      </c>
      <c r="E2129" s="2" t="str">
        <f t="shared" si="0"/>
        <v xml:space="preserve">  </v>
      </c>
    </row>
    <row r="2130" spans="1:5" ht="15.75" customHeight="1" x14ac:dyDescent="0.25">
      <c r="A2130" s="2" t="s">
        <v>1510</v>
      </c>
      <c r="B2130" s="2" t="s">
        <v>1510</v>
      </c>
      <c r="C2130" s="2" t="s">
        <v>1510</v>
      </c>
      <c r="E2130" s="2" t="str">
        <f t="shared" si="0"/>
        <v xml:space="preserve">  </v>
      </c>
    </row>
    <row r="2131" spans="1:5" ht="15.75" customHeight="1" x14ac:dyDescent="0.25">
      <c r="A2131" s="2" t="s">
        <v>1510</v>
      </c>
      <c r="B2131" s="2" t="s">
        <v>1510</v>
      </c>
      <c r="C2131" s="2" t="s">
        <v>1510</v>
      </c>
      <c r="E2131" s="2" t="str">
        <f t="shared" si="0"/>
        <v xml:space="preserve">  </v>
      </c>
    </row>
    <row r="2132" spans="1:5" ht="15.75" customHeight="1" x14ac:dyDescent="0.25">
      <c r="A2132" s="2" t="s">
        <v>1510</v>
      </c>
      <c r="B2132" s="2" t="s">
        <v>1510</v>
      </c>
      <c r="C2132" s="2" t="s">
        <v>1510</v>
      </c>
      <c r="E2132" s="2" t="str">
        <f t="shared" si="0"/>
        <v xml:space="preserve">  </v>
      </c>
    </row>
    <row r="2133" spans="1:5" ht="15.75" customHeight="1" x14ac:dyDescent="0.25">
      <c r="A2133" s="2" t="s">
        <v>1510</v>
      </c>
      <c r="B2133" s="2" t="s">
        <v>1510</v>
      </c>
      <c r="C2133" s="2" t="s">
        <v>1510</v>
      </c>
      <c r="E2133" s="2" t="str">
        <f t="shared" si="0"/>
        <v xml:space="preserve">  </v>
      </c>
    </row>
    <row r="2134" spans="1:5" ht="15.75" customHeight="1" x14ac:dyDescent="0.25">
      <c r="A2134" s="2" t="s">
        <v>1510</v>
      </c>
      <c r="B2134" s="2" t="s">
        <v>1510</v>
      </c>
      <c r="C2134" s="2" t="s">
        <v>1510</v>
      </c>
      <c r="E2134" s="2" t="str">
        <f t="shared" si="0"/>
        <v xml:space="preserve">  </v>
      </c>
    </row>
    <row r="2135" spans="1:5" ht="15.75" customHeight="1" x14ac:dyDescent="0.25">
      <c r="A2135" s="2" t="s">
        <v>1510</v>
      </c>
      <c r="B2135" s="2" t="s">
        <v>1510</v>
      </c>
      <c r="C2135" s="2" t="s">
        <v>1510</v>
      </c>
      <c r="E2135" s="2" t="str">
        <f t="shared" si="0"/>
        <v xml:space="preserve">  </v>
      </c>
    </row>
    <row r="2136" spans="1:5" ht="15.75" customHeight="1" x14ac:dyDescent="0.25">
      <c r="A2136" s="2" t="s">
        <v>1510</v>
      </c>
      <c r="B2136" s="2" t="s">
        <v>1510</v>
      </c>
      <c r="C2136" s="2" t="s">
        <v>1510</v>
      </c>
      <c r="E2136" s="2" t="str">
        <f t="shared" si="0"/>
        <v xml:space="preserve">  </v>
      </c>
    </row>
    <row r="2137" spans="1:5" ht="15.75" customHeight="1" x14ac:dyDescent="0.25">
      <c r="A2137" s="2" t="s">
        <v>1510</v>
      </c>
      <c r="B2137" s="2" t="s">
        <v>1510</v>
      </c>
      <c r="C2137" s="2" t="s">
        <v>1510</v>
      </c>
      <c r="E2137" s="2" t="str">
        <f t="shared" si="0"/>
        <v xml:space="preserve">  </v>
      </c>
    </row>
    <row r="2138" spans="1:5" ht="15.75" customHeight="1" x14ac:dyDescent="0.25">
      <c r="A2138" s="2" t="s">
        <v>1510</v>
      </c>
      <c r="B2138" s="2" t="s">
        <v>1510</v>
      </c>
      <c r="C2138" s="2" t="s">
        <v>1510</v>
      </c>
      <c r="E2138" s="2" t="str">
        <f t="shared" si="0"/>
        <v xml:space="preserve">  </v>
      </c>
    </row>
    <row r="2139" spans="1:5" ht="15.75" customHeight="1" x14ac:dyDescent="0.25">
      <c r="A2139" s="2" t="s">
        <v>1510</v>
      </c>
      <c r="B2139" s="2" t="s">
        <v>1510</v>
      </c>
      <c r="C2139" s="2" t="s">
        <v>1510</v>
      </c>
      <c r="E2139" s="2" t="str">
        <f t="shared" si="0"/>
        <v xml:space="preserve">  </v>
      </c>
    </row>
    <row r="2140" spans="1:5" ht="15.75" customHeight="1" x14ac:dyDescent="0.25">
      <c r="A2140" s="2" t="s">
        <v>1510</v>
      </c>
      <c r="B2140" s="2" t="s">
        <v>1510</v>
      </c>
      <c r="C2140" s="2" t="s">
        <v>1510</v>
      </c>
      <c r="E2140" s="2" t="str">
        <f t="shared" si="0"/>
        <v xml:space="preserve">  </v>
      </c>
    </row>
    <row r="2141" spans="1:5" ht="15.75" customHeight="1" x14ac:dyDescent="0.25">
      <c r="A2141" s="2" t="s">
        <v>1510</v>
      </c>
      <c r="B2141" s="2" t="s">
        <v>1510</v>
      </c>
      <c r="C2141" s="2" t="s">
        <v>1510</v>
      </c>
      <c r="E2141" s="2" t="str">
        <f t="shared" si="0"/>
        <v xml:space="preserve">  </v>
      </c>
    </row>
    <row r="2142" spans="1:5" ht="15.75" customHeight="1" x14ac:dyDescent="0.25">
      <c r="A2142" s="2" t="s">
        <v>1510</v>
      </c>
      <c r="B2142" s="2" t="s">
        <v>1510</v>
      </c>
      <c r="C2142" s="2" t="s">
        <v>1510</v>
      </c>
      <c r="E2142" s="2" t="str">
        <f t="shared" si="0"/>
        <v xml:space="preserve">  </v>
      </c>
    </row>
    <row r="2143" spans="1:5" ht="15.75" customHeight="1" x14ac:dyDescent="0.25">
      <c r="A2143" s="2" t="s">
        <v>1510</v>
      </c>
      <c r="B2143" s="2" t="s">
        <v>1510</v>
      </c>
      <c r="C2143" s="2" t="s">
        <v>1510</v>
      </c>
      <c r="E2143" s="2" t="str">
        <f t="shared" si="0"/>
        <v xml:space="preserve">  </v>
      </c>
    </row>
    <row r="2144" spans="1:5" ht="15.75" customHeight="1" x14ac:dyDescent="0.25">
      <c r="A2144" s="2" t="s">
        <v>1510</v>
      </c>
      <c r="B2144" s="2" t="s">
        <v>1510</v>
      </c>
      <c r="C2144" s="2" t="s">
        <v>1510</v>
      </c>
      <c r="E2144" s="2" t="str">
        <f t="shared" si="0"/>
        <v xml:space="preserve">  </v>
      </c>
    </row>
    <row r="2145" spans="1:5" ht="15.75" customHeight="1" x14ac:dyDescent="0.25">
      <c r="A2145" s="2" t="s">
        <v>1510</v>
      </c>
      <c r="B2145" s="2" t="s">
        <v>1510</v>
      </c>
      <c r="C2145" s="2" t="s">
        <v>1510</v>
      </c>
      <c r="E2145" s="2" t="str">
        <f t="shared" si="0"/>
        <v xml:space="preserve">  </v>
      </c>
    </row>
    <row r="2146" spans="1:5" ht="15.75" customHeight="1" x14ac:dyDescent="0.25">
      <c r="A2146" s="2" t="s">
        <v>1510</v>
      </c>
      <c r="B2146" s="2" t="s">
        <v>1510</v>
      </c>
      <c r="C2146" s="2" t="s">
        <v>1510</v>
      </c>
      <c r="E2146" s="2" t="str">
        <f t="shared" si="0"/>
        <v xml:space="preserve">  </v>
      </c>
    </row>
    <row r="2147" spans="1:5" ht="15.75" customHeight="1" x14ac:dyDescent="0.25">
      <c r="A2147" s="2" t="s">
        <v>1510</v>
      </c>
      <c r="B2147" s="2" t="s">
        <v>1510</v>
      </c>
      <c r="C2147" s="2" t="s">
        <v>1510</v>
      </c>
      <c r="E2147" s="2" t="str">
        <f t="shared" si="0"/>
        <v xml:space="preserve">  </v>
      </c>
    </row>
    <row r="2148" spans="1:5" ht="15.75" customHeight="1" x14ac:dyDescent="0.25">
      <c r="A2148" s="2" t="s">
        <v>1510</v>
      </c>
      <c r="B2148" s="2" t="s">
        <v>1510</v>
      </c>
      <c r="C2148" s="2" t="s">
        <v>1510</v>
      </c>
      <c r="E2148" s="2" t="str">
        <f t="shared" si="0"/>
        <v xml:space="preserve">  </v>
      </c>
    </row>
    <row r="2149" spans="1:5" ht="15.75" customHeight="1" x14ac:dyDescent="0.25">
      <c r="A2149" s="2" t="s">
        <v>1510</v>
      </c>
      <c r="B2149" s="2" t="s">
        <v>1510</v>
      </c>
      <c r="C2149" s="2" t="s">
        <v>1510</v>
      </c>
      <c r="E2149" s="2" t="str">
        <f t="shared" si="0"/>
        <v xml:space="preserve">  </v>
      </c>
    </row>
    <row r="2150" spans="1:5" ht="15.75" customHeight="1" x14ac:dyDescent="0.25">
      <c r="A2150" s="2" t="s">
        <v>1510</v>
      </c>
      <c r="B2150" s="2" t="s">
        <v>1510</v>
      </c>
      <c r="C2150" s="2" t="s">
        <v>1510</v>
      </c>
      <c r="E2150" s="2" t="str">
        <f t="shared" si="0"/>
        <v xml:space="preserve">  </v>
      </c>
    </row>
    <row r="2151" spans="1:5" ht="15.75" customHeight="1" x14ac:dyDescent="0.25">
      <c r="A2151" s="2" t="s">
        <v>1510</v>
      </c>
      <c r="B2151" s="2" t="s">
        <v>1510</v>
      </c>
      <c r="C2151" s="2" t="s">
        <v>1510</v>
      </c>
      <c r="E2151" s="2" t="str">
        <f t="shared" si="0"/>
        <v xml:space="preserve">  </v>
      </c>
    </row>
    <row r="2152" spans="1:5" ht="15.75" customHeight="1" x14ac:dyDescent="0.25">
      <c r="A2152" s="2" t="s">
        <v>1510</v>
      </c>
      <c r="B2152" s="2" t="s">
        <v>1510</v>
      </c>
      <c r="C2152" s="2" t="s">
        <v>1510</v>
      </c>
      <c r="E2152" s="2" t="str">
        <f t="shared" si="0"/>
        <v xml:space="preserve">  </v>
      </c>
    </row>
    <row r="2153" spans="1:5" ht="15.75" customHeight="1" x14ac:dyDescent="0.25">
      <c r="A2153" s="2" t="s">
        <v>1510</v>
      </c>
      <c r="B2153" s="2" t="s">
        <v>1510</v>
      </c>
      <c r="C2153" s="2" t="s">
        <v>1510</v>
      </c>
      <c r="E2153" s="2" t="str">
        <f t="shared" si="0"/>
        <v xml:space="preserve">  </v>
      </c>
    </row>
    <row r="2154" spans="1:5" ht="15.75" customHeight="1" x14ac:dyDescent="0.25">
      <c r="A2154" s="2">
        <v>39</v>
      </c>
      <c r="B2154" s="2" t="s">
        <v>46</v>
      </c>
      <c r="C2154" s="2">
        <v>42</v>
      </c>
      <c r="E2154" s="2" t="str">
        <f t="shared" si="0"/>
        <v>39 Px 42</v>
      </c>
    </row>
    <row r="2155" spans="1:5" ht="15.75" customHeight="1" x14ac:dyDescent="0.25">
      <c r="A2155" s="2" t="s">
        <v>1510</v>
      </c>
      <c r="B2155" s="2" t="s">
        <v>1510</v>
      </c>
      <c r="C2155" s="2" t="s">
        <v>1510</v>
      </c>
      <c r="E2155" s="2" t="str">
        <f t="shared" si="0"/>
        <v xml:space="preserve">  </v>
      </c>
    </row>
    <row r="2156" spans="1:5" ht="15.75" customHeight="1" x14ac:dyDescent="0.25">
      <c r="A2156" s="2">
        <v>39</v>
      </c>
      <c r="B2156" s="2" t="s">
        <v>48</v>
      </c>
      <c r="C2156" s="2">
        <v>43</v>
      </c>
      <c r="E2156" s="2" t="str">
        <f t="shared" si="0"/>
        <v>39 T 43</v>
      </c>
    </row>
    <row r="2157" spans="1:5" ht="15.75" customHeight="1" x14ac:dyDescent="0.25">
      <c r="A2157" s="2" t="s">
        <v>1510</v>
      </c>
      <c r="B2157" s="2" t="s">
        <v>1510</v>
      </c>
      <c r="C2157" s="2" t="s">
        <v>1510</v>
      </c>
      <c r="E2157" s="2" t="str">
        <f t="shared" si="0"/>
        <v xml:space="preserve">  </v>
      </c>
    </row>
    <row r="2158" spans="1:5" ht="15.75" customHeight="1" x14ac:dyDescent="0.25">
      <c r="A2158" s="2" t="s">
        <v>1510</v>
      </c>
      <c r="B2158" s="2" t="s">
        <v>1510</v>
      </c>
      <c r="C2158" s="2" t="s">
        <v>1510</v>
      </c>
      <c r="E2158" s="2" t="str">
        <f t="shared" si="0"/>
        <v xml:space="preserve">  </v>
      </c>
    </row>
    <row r="2159" spans="1:5" ht="15.75" customHeight="1" x14ac:dyDescent="0.25">
      <c r="A2159" s="2" t="s">
        <v>1510</v>
      </c>
      <c r="B2159" s="2" t="s">
        <v>1510</v>
      </c>
      <c r="C2159" s="2" t="s">
        <v>1510</v>
      </c>
      <c r="E2159" s="2" t="str">
        <f t="shared" si="0"/>
        <v xml:space="preserve">  </v>
      </c>
    </row>
    <row r="2160" spans="1:5" ht="15.75" customHeight="1" x14ac:dyDescent="0.25">
      <c r="A2160" s="2" t="s">
        <v>1510</v>
      </c>
      <c r="B2160" s="2" t="s">
        <v>1510</v>
      </c>
      <c r="C2160" s="2" t="s">
        <v>1510</v>
      </c>
      <c r="E2160" s="2" t="str">
        <f t="shared" si="0"/>
        <v xml:space="preserve">  </v>
      </c>
    </row>
    <row r="2161" spans="1:5" ht="15.75" customHeight="1" x14ac:dyDescent="0.25">
      <c r="A2161" s="2" t="s">
        <v>1510</v>
      </c>
      <c r="B2161" s="2" t="s">
        <v>1510</v>
      </c>
      <c r="C2161" s="2" t="s">
        <v>1510</v>
      </c>
      <c r="E2161" s="2" t="str">
        <f t="shared" si="0"/>
        <v xml:space="preserve">  </v>
      </c>
    </row>
    <row r="2162" spans="1:5" ht="15.75" customHeight="1" x14ac:dyDescent="0.25">
      <c r="A2162" s="2">
        <v>40</v>
      </c>
      <c r="B2162" s="2" t="s">
        <v>0</v>
      </c>
      <c r="C2162" s="2" t="s">
        <v>1607</v>
      </c>
      <c r="E2162" s="2" t="str">
        <f t="shared" si="0"/>
        <v>40 class r5</v>
      </c>
    </row>
    <row r="2163" spans="1:5" ht="15.75" customHeight="1" x14ac:dyDescent="0.25">
      <c r="A2163" s="2" t="s">
        <v>1510</v>
      </c>
      <c r="B2163" s="2" t="s">
        <v>1510</v>
      </c>
      <c r="C2163" s="2" t="s">
        <v>1510</v>
      </c>
      <c r="E2163" s="2" t="str">
        <f t="shared" si="0"/>
        <v xml:space="preserve">  </v>
      </c>
    </row>
    <row r="2164" spans="1:5" ht="15.75" customHeight="1" x14ac:dyDescent="0.25">
      <c r="A2164" s="2" t="s">
        <v>1510</v>
      </c>
      <c r="B2164" s="2" t="s">
        <v>1510</v>
      </c>
      <c r="C2164" s="2" t="s">
        <v>1510</v>
      </c>
      <c r="E2164" s="2" t="str">
        <f t="shared" si="0"/>
        <v xml:space="preserve">  </v>
      </c>
    </row>
    <row r="2165" spans="1:5" ht="15.75" customHeight="1" x14ac:dyDescent="0.25">
      <c r="A2165" s="2" t="s">
        <v>1510</v>
      </c>
      <c r="B2165" s="2" t="s">
        <v>1510</v>
      </c>
      <c r="C2165" s="2" t="s">
        <v>1510</v>
      </c>
      <c r="E2165" s="2" t="str">
        <f t="shared" si="0"/>
        <v xml:space="preserve">  </v>
      </c>
    </row>
    <row r="2166" spans="1:5" ht="15.75" customHeight="1" x14ac:dyDescent="0.25">
      <c r="A2166" s="2" t="s">
        <v>1510</v>
      </c>
      <c r="B2166" s="2" t="s">
        <v>1510</v>
      </c>
      <c r="C2166" s="2" t="s">
        <v>1510</v>
      </c>
      <c r="E2166" s="2" t="str">
        <f t="shared" si="0"/>
        <v xml:space="preserve">  </v>
      </c>
    </row>
    <row r="2167" spans="1:5" ht="15.75" customHeight="1" x14ac:dyDescent="0.25">
      <c r="A2167" s="2" t="s">
        <v>1510</v>
      </c>
      <c r="B2167" s="2" t="s">
        <v>1510</v>
      </c>
      <c r="C2167" s="2" t="s">
        <v>1510</v>
      </c>
      <c r="E2167" s="2" t="str">
        <f t="shared" si="0"/>
        <v xml:space="preserve">  </v>
      </c>
    </row>
    <row r="2168" spans="1:5" ht="15.75" customHeight="1" x14ac:dyDescent="0.25">
      <c r="A2168" s="2" t="s">
        <v>1510</v>
      </c>
      <c r="B2168" s="2" t="s">
        <v>1510</v>
      </c>
      <c r="C2168" s="2" t="s">
        <v>1510</v>
      </c>
      <c r="E2168" s="2" t="str">
        <f t="shared" si="0"/>
        <v xml:space="preserve">  </v>
      </c>
    </row>
    <row r="2169" spans="1:5" ht="15.75" customHeight="1" x14ac:dyDescent="0.25">
      <c r="A2169" s="2" t="s">
        <v>1510</v>
      </c>
      <c r="B2169" s="2" t="s">
        <v>1510</v>
      </c>
      <c r="C2169" s="2" t="s">
        <v>1510</v>
      </c>
      <c r="E2169" s="2" t="str">
        <f t="shared" si="0"/>
        <v xml:space="preserve">  </v>
      </c>
    </row>
    <row r="2170" spans="1:5" ht="15.75" customHeight="1" x14ac:dyDescent="0.25">
      <c r="A2170" s="2" t="s">
        <v>1510</v>
      </c>
      <c r="B2170" s="2" t="s">
        <v>1510</v>
      </c>
      <c r="C2170" s="2" t="s">
        <v>1510</v>
      </c>
      <c r="E2170" s="2" t="str">
        <f t="shared" si="0"/>
        <v xml:space="preserve">  </v>
      </c>
    </row>
    <row r="2171" spans="1:5" ht="15.75" customHeight="1" x14ac:dyDescent="0.25">
      <c r="A2171" s="2" t="s">
        <v>1510</v>
      </c>
      <c r="B2171" s="2" t="s">
        <v>1510</v>
      </c>
      <c r="C2171" s="2" t="s">
        <v>1510</v>
      </c>
      <c r="E2171" s="2" t="str">
        <f t="shared" si="0"/>
        <v xml:space="preserve">  </v>
      </c>
    </row>
    <row r="2172" spans="1:5" ht="15.75" customHeight="1" x14ac:dyDescent="0.25">
      <c r="A2172" s="2" t="s">
        <v>1510</v>
      </c>
      <c r="B2172" s="2" t="s">
        <v>1510</v>
      </c>
      <c r="C2172" s="2" t="s">
        <v>1510</v>
      </c>
      <c r="E2172" s="2" t="str">
        <f t="shared" si="0"/>
        <v xml:space="preserve">  </v>
      </c>
    </row>
    <row r="2173" spans="1:5" ht="15.75" customHeight="1" x14ac:dyDescent="0.25">
      <c r="A2173" s="2" t="s">
        <v>1510</v>
      </c>
      <c r="B2173" s="2" t="s">
        <v>1510</v>
      </c>
      <c r="C2173" s="2" t="s">
        <v>1510</v>
      </c>
      <c r="E2173" s="2" t="str">
        <f t="shared" si="0"/>
        <v xml:space="preserve">  </v>
      </c>
    </row>
    <row r="2174" spans="1:5" ht="15.75" customHeight="1" x14ac:dyDescent="0.25">
      <c r="A2174" s="2" t="s">
        <v>1510</v>
      </c>
      <c r="B2174" s="2" t="s">
        <v>1510</v>
      </c>
      <c r="C2174" s="2" t="s">
        <v>1510</v>
      </c>
      <c r="E2174" s="2" t="str">
        <f t="shared" si="0"/>
        <v xml:space="preserve">  </v>
      </c>
    </row>
    <row r="2175" spans="1:5" ht="15.75" customHeight="1" x14ac:dyDescent="0.25">
      <c r="A2175" s="2" t="s">
        <v>1510</v>
      </c>
      <c r="B2175" s="2" t="s">
        <v>1510</v>
      </c>
      <c r="C2175" s="2" t="s">
        <v>1510</v>
      </c>
      <c r="E2175" s="2" t="str">
        <f t="shared" si="0"/>
        <v xml:space="preserve">  </v>
      </c>
    </row>
    <row r="2176" spans="1:5" ht="15.75" customHeight="1" x14ac:dyDescent="0.25">
      <c r="A2176" s="2" t="s">
        <v>1510</v>
      </c>
      <c r="B2176" s="2" t="s">
        <v>1510</v>
      </c>
      <c r="C2176" s="2" t="s">
        <v>1510</v>
      </c>
      <c r="E2176" s="2" t="str">
        <f t="shared" si="0"/>
        <v xml:space="preserve">  </v>
      </c>
    </row>
    <row r="2177" spans="1:5" ht="15.75" customHeight="1" x14ac:dyDescent="0.25">
      <c r="A2177" s="2" t="s">
        <v>1510</v>
      </c>
      <c r="B2177" s="2" t="s">
        <v>1510</v>
      </c>
      <c r="C2177" s="2" t="s">
        <v>1510</v>
      </c>
      <c r="E2177" s="2" t="str">
        <f t="shared" si="0"/>
        <v xml:space="preserve">  </v>
      </c>
    </row>
    <row r="2178" spans="1:5" ht="15.75" customHeight="1" x14ac:dyDescent="0.25">
      <c r="A2178" s="2" t="s">
        <v>1510</v>
      </c>
      <c r="B2178" s="2" t="s">
        <v>1510</v>
      </c>
      <c r="C2178" s="2" t="s">
        <v>1510</v>
      </c>
      <c r="E2178" s="2" t="str">
        <f t="shared" si="0"/>
        <v xml:space="preserve">  </v>
      </c>
    </row>
    <row r="2179" spans="1:5" ht="15.75" customHeight="1" x14ac:dyDescent="0.25">
      <c r="A2179" s="2" t="s">
        <v>1510</v>
      </c>
      <c r="B2179" s="2" t="s">
        <v>1510</v>
      </c>
      <c r="C2179" s="2" t="s">
        <v>1510</v>
      </c>
      <c r="E2179" s="2" t="str">
        <f t="shared" si="0"/>
        <v xml:space="preserve">  </v>
      </c>
    </row>
    <row r="2180" spans="1:5" ht="15.75" customHeight="1" x14ac:dyDescent="0.25">
      <c r="A2180" s="2" t="s">
        <v>1510</v>
      </c>
      <c r="B2180" s="2" t="s">
        <v>1510</v>
      </c>
      <c r="C2180" s="2" t="s">
        <v>1510</v>
      </c>
      <c r="E2180" s="2" t="str">
        <f t="shared" si="0"/>
        <v xml:space="preserve">  </v>
      </c>
    </row>
    <row r="2181" spans="1:5" ht="15.75" customHeight="1" x14ac:dyDescent="0.25">
      <c r="A2181" s="2" t="s">
        <v>1510</v>
      </c>
      <c r="B2181" s="2" t="s">
        <v>1510</v>
      </c>
      <c r="C2181" s="2" t="s">
        <v>1510</v>
      </c>
      <c r="E2181" s="2" t="str">
        <f t="shared" si="0"/>
        <v xml:space="preserve">  </v>
      </c>
    </row>
    <row r="2182" spans="1:5" ht="15.75" customHeight="1" x14ac:dyDescent="0.25">
      <c r="A2182" s="2" t="s">
        <v>1510</v>
      </c>
      <c r="B2182" s="2" t="s">
        <v>1510</v>
      </c>
      <c r="C2182" s="2" t="s">
        <v>1510</v>
      </c>
      <c r="E2182" s="2" t="str">
        <f t="shared" si="0"/>
        <v xml:space="preserve">  </v>
      </c>
    </row>
    <row r="2183" spans="1:5" ht="15.75" customHeight="1" x14ac:dyDescent="0.25">
      <c r="A2183" s="2" t="s">
        <v>1510</v>
      </c>
      <c r="B2183" s="2" t="s">
        <v>1510</v>
      </c>
      <c r="C2183" s="2" t="s">
        <v>1510</v>
      </c>
      <c r="E2183" s="2" t="str">
        <f t="shared" si="0"/>
        <v xml:space="preserve">  </v>
      </c>
    </row>
    <row r="2184" spans="1:5" ht="15.75" customHeight="1" x14ac:dyDescent="0.25">
      <c r="A2184" s="2" t="s">
        <v>1510</v>
      </c>
      <c r="B2184" s="2" t="s">
        <v>1510</v>
      </c>
      <c r="C2184" s="2" t="s">
        <v>1510</v>
      </c>
      <c r="E2184" s="2" t="str">
        <f t="shared" si="0"/>
        <v xml:space="preserve">  </v>
      </c>
    </row>
    <row r="2185" spans="1:5" ht="15.75" customHeight="1" x14ac:dyDescent="0.25">
      <c r="A2185" s="2" t="s">
        <v>1510</v>
      </c>
      <c r="B2185" s="2" t="s">
        <v>1510</v>
      </c>
      <c r="C2185" s="2" t="s">
        <v>1510</v>
      </c>
      <c r="E2185" s="2" t="str">
        <f t="shared" si="0"/>
        <v xml:space="preserve">  </v>
      </c>
    </row>
    <row r="2186" spans="1:5" ht="15.75" customHeight="1" x14ac:dyDescent="0.25">
      <c r="A2186" s="2" t="s">
        <v>1510</v>
      </c>
      <c r="B2186" s="2" t="s">
        <v>1510</v>
      </c>
      <c r="C2186" s="2" t="s">
        <v>1510</v>
      </c>
      <c r="E2186" s="2" t="str">
        <f t="shared" si="0"/>
        <v xml:space="preserve">  </v>
      </c>
    </row>
    <row r="2187" spans="1:5" ht="15.75" customHeight="1" x14ac:dyDescent="0.25">
      <c r="A2187" s="2" t="s">
        <v>1510</v>
      </c>
      <c r="B2187" s="2" t="s">
        <v>1510</v>
      </c>
      <c r="C2187" s="2" t="s">
        <v>1510</v>
      </c>
      <c r="E2187" s="2" t="str">
        <f t="shared" si="0"/>
        <v xml:space="preserve">  </v>
      </c>
    </row>
    <row r="2188" spans="1:5" ht="15.75" customHeight="1" x14ac:dyDescent="0.25">
      <c r="A2188" s="2" t="s">
        <v>1510</v>
      </c>
      <c r="B2188" s="2" t="s">
        <v>1510</v>
      </c>
      <c r="C2188" s="2" t="s">
        <v>1510</v>
      </c>
      <c r="E2188" s="2" t="str">
        <f t="shared" si="0"/>
        <v xml:space="preserve">  </v>
      </c>
    </row>
    <row r="2189" spans="1:5" ht="15.75" customHeight="1" x14ac:dyDescent="0.25">
      <c r="A2189" s="2" t="s">
        <v>1510</v>
      </c>
      <c r="B2189" s="2" t="s">
        <v>1510</v>
      </c>
      <c r="C2189" s="2" t="s">
        <v>1510</v>
      </c>
      <c r="E2189" s="2" t="str">
        <f t="shared" si="0"/>
        <v xml:space="preserve">  </v>
      </c>
    </row>
    <row r="2190" spans="1:5" ht="15.75" customHeight="1" x14ac:dyDescent="0.25">
      <c r="A2190" s="2" t="s">
        <v>1510</v>
      </c>
      <c r="B2190" s="2" t="s">
        <v>1510</v>
      </c>
      <c r="C2190" s="2" t="s">
        <v>1510</v>
      </c>
      <c r="E2190" s="2" t="str">
        <f t="shared" si="0"/>
        <v xml:space="preserve">  </v>
      </c>
    </row>
    <row r="2191" spans="1:5" ht="15.75" customHeight="1" x14ac:dyDescent="0.25">
      <c r="A2191" s="2" t="s">
        <v>1510</v>
      </c>
      <c r="B2191" s="2" t="s">
        <v>1510</v>
      </c>
      <c r="C2191" s="2" t="s">
        <v>1510</v>
      </c>
      <c r="E2191" s="2" t="str">
        <f t="shared" si="0"/>
        <v xml:space="preserve">  </v>
      </c>
    </row>
    <row r="2192" spans="1:5" ht="15.75" customHeight="1" x14ac:dyDescent="0.25">
      <c r="A2192" s="2" t="s">
        <v>1510</v>
      </c>
      <c r="B2192" s="2" t="s">
        <v>1510</v>
      </c>
      <c r="C2192" s="2" t="s">
        <v>1510</v>
      </c>
      <c r="E2192" s="2" t="str">
        <f t="shared" si="0"/>
        <v xml:space="preserve">  </v>
      </c>
    </row>
    <row r="2193" spans="1:5" ht="15.75" customHeight="1" x14ac:dyDescent="0.25">
      <c r="A2193" s="2" t="s">
        <v>1510</v>
      </c>
      <c r="B2193" s="2" t="s">
        <v>1510</v>
      </c>
      <c r="C2193" s="2" t="s">
        <v>1510</v>
      </c>
      <c r="E2193" s="2" t="str">
        <f t="shared" si="0"/>
        <v xml:space="preserve">  </v>
      </c>
    </row>
    <row r="2194" spans="1:5" ht="15.75" customHeight="1" x14ac:dyDescent="0.25">
      <c r="A2194" s="2" t="s">
        <v>1510</v>
      </c>
      <c r="B2194" s="2" t="s">
        <v>1510</v>
      </c>
      <c r="C2194" s="2" t="s">
        <v>1510</v>
      </c>
      <c r="E2194" s="2" t="str">
        <f t="shared" si="0"/>
        <v xml:space="preserve">  </v>
      </c>
    </row>
    <row r="2195" spans="1:5" ht="15.75" customHeight="1" x14ac:dyDescent="0.25">
      <c r="A2195" s="2" t="s">
        <v>1510</v>
      </c>
      <c r="B2195" s="2" t="s">
        <v>1510</v>
      </c>
      <c r="C2195" s="2" t="s">
        <v>1510</v>
      </c>
      <c r="E2195" s="2" t="str">
        <f t="shared" si="0"/>
        <v xml:space="preserve">  </v>
      </c>
    </row>
    <row r="2196" spans="1:5" ht="15.75" customHeight="1" x14ac:dyDescent="0.25">
      <c r="A2196" s="2" t="s">
        <v>1510</v>
      </c>
      <c r="B2196" s="2" t="s">
        <v>1510</v>
      </c>
      <c r="C2196" s="2" t="s">
        <v>1510</v>
      </c>
      <c r="E2196" s="2" t="str">
        <f t="shared" si="0"/>
        <v xml:space="preserve">  </v>
      </c>
    </row>
    <row r="2197" spans="1:5" ht="15.75" customHeight="1" x14ac:dyDescent="0.25">
      <c r="A2197" s="2" t="s">
        <v>1510</v>
      </c>
      <c r="B2197" s="2" t="s">
        <v>1510</v>
      </c>
      <c r="C2197" s="2" t="s">
        <v>1510</v>
      </c>
      <c r="E2197" s="2" t="str">
        <f t="shared" si="0"/>
        <v xml:space="preserve">  </v>
      </c>
    </row>
    <row r="2198" spans="1:5" ht="15.75" customHeight="1" x14ac:dyDescent="0.25">
      <c r="A2198" s="2" t="s">
        <v>1510</v>
      </c>
      <c r="B2198" s="2" t="s">
        <v>1510</v>
      </c>
      <c r="C2198" s="2" t="s">
        <v>1510</v>
      </c>
      <c r="E2198" s="2" t="str">
        <f t="shared" si="0"/>
        <v xml:space="preserve">  </v>
      </c>
    </row>
    <row r="2199" spans="1:5" ht="15.75" customHeight="1" x14ac:dyDescent="0.25">
      <c r="A2199" s="2">
        <v>40</v>
      </c>
      <c r="B2199" s="2" t="s">
        <v>37</v>
      </c>
      <c r="C2199" s="2" t="s">
        <v>1607</v>
      </c>
      <c r="E2199" s="2" t="str">
        <f t="shared" si="0"/>
        <v>40 $ r5</v>
      </c>
    </row>
    <row r="2200" spans="1:5" ht="15.75" customHeight="1" x14ac:dyDescent="0.25">
      <c r="A2200" s="2" t="s">
        <v>1510</v>
      </c>
      <c r="B2200" s="2" t="s">
        <v>1510</v>
      </c>
      <c r="C2200" s="2" t="s">
        <v>1510</v>
      </c>
      <c r="E2200" s="2" t="str">
        <f t="shared" si="0"/>
        <v xml:space="preserve">  </v>
      </c>
    </row>
    <row r="2201" spans="1:5" ht="15.75" customHeight="1" x14ac:dyDescent="0.25">
      <c r="A2201" s="2" t="s">
        <v>1510</v>
      </c>
      <c r="B2201" s="2" t="s">
        <v>1510</v>
      </c>
      <c r="C2201" s="2" t="s">
        <v>1510</v>
      </c>
      <c r="E2201" s="2" t="str">
        <f t="shared" si="0"/>
        <v xml:space="preserve">  </v>
      </c>
    </row>
    <row r="2202" spans="1:5" ht="15.75" customHeight="1" x14ac:dyDescent="0.25">
      <c r="A2202" s="2" t="s">
        <v>1510</v>
      </c>
      <c r="B2202" s="2" t="s">
        <v>1510</v>
      </c>
      <c r="C2202" s="2" t="s">
        <v>1510</v>
      </c>
      <c r="E2202" s="2" t="str">
        <f t="shared" si="0"/>
        <v xml:space="preserve">  </v>
      </c>
    </row>
    <row r="2203" spans="1:5" ht="15.75" customHeight="1" x14ac:dyDescent="0.25">
      <c r="A2203" s="2" t="s">
        <v>1510</v>
      </c>
      <c r="B2203" s="2" t="s">
        <v>1510</v>
      </c>
      <c r="C2203" s="2" t="s">
        <v>1510</v>
      </c>
      <c r="E2203" s="2" t="str">
        <f t="shared" si="0"/>
        <v xml:space="preserve">  </v>
      </c>
    </row>
    <row r="2204" spans="1:5" ht="15.75" customHeight="1" x14ac:dyDescent="0.25">
      <c r="A2204" s="2" t="s">
        <v>1510</v>
      </c>
      <c r="B2204" s="2" t="s">
        <v>1510</v>
      </c>
      <c r="C2204" s="2" t="s">
        <v>1510</v>
      </c>
      <c r="E2204" s="2" t="str">
        <f t="shared" si="0"/>
        <v xml:space="preserve">  </v>
      </c>
    </row>
    <row r="2205" spans="1:5" ht="15.75" customHeight="1" x14ac:dyDescent="0.25">
      <c r="A2205" s="2" t="s">
        <v>1510</v>
      </c>
      <c r="B2205" s="2" t="s">
        <v>1510</v>
      </c>
      <c r="C2205" s="2" t="s">
        <v>1510</v>
      </c>
      <c r="E2205" s="2" t="str">
        <f t="shared" si="0"/>
        <v xml:space="preserve">  </v>
      </c>
    </row>
    <row r="2206" spans="1:5" ht="15.75" customHeight="1" x14ac:dyDescent="0.25">
      <c r="A2206" s="2" t="s">
        <v>1510</v>
      </c>
      <c r="B2206" s="2" t="s">
        <v>1510</v>
      </c>
      <c r="C2206" s="2" t="s">
        <v>1510</v>
      </c>
      <c r="E2206" s="2" t="str">
        <f t="shared" si="0"/>
        <v xml:space="preserve">  </v>
      </c>
    </row>
    <row r="2207" spans="1:5" ht="15.75" customHeight="1" x14ac:dyDescent="0.25">
      <c r="A2207" s="2" t="s">
        <v>1510</v>
      </c>
      <c r="B2207" s="2" t="s">
        <v>1510</v>
      </c>
      <c r="C2207" s="2" t="s">
        <v>1510</v>
      </c>
      <c r="E2207" s="2" t="str">
        <f t="shared" si="0"/>
        <v xml:space="preserve">  </v>
      </c>
    </row>
    <row r="2208" spans="1:5" ht="15.75" customHeight="1" x14ac:dyDescent="0.25">
      <c r="A2208" s="2" t="s">
        <v>1510</v>
      </c>
      <c r="B2208" s="2" t="s">
        <v>1510</v>
      </c>
      <c r="C2208" s="2" t="s">
        <v>1510</v>
      </c>
      <c r="E2208" s="2" t="str">
        <f t="shared" si="0"/>
        <v xml:space="preserve">  </v>
      </c>
    </row>
    <row r="2209" spans="1:5" ht="15.75" customHeight="1" x14ac:dyDescent="0.25">
      <c r="A2209" s="2" t="s">
        <v>1510</v>
      </c>
      <c r="B2209" s="2" t="s">
        <v>1510</v>
      </c>
      <c r="C2209" s="2" t="s">
        <v>1510</v>
      </c>
      <c r="E2209" s="2" t="str">
        <f t="shared" si="0"/>
        <v xml:space="preserve">  </v>
      </c>
    </row>
    <row r="2210" spans="1:5" ht="15.75" customHeight="1" x14ac:dyDescent="0.25">
      <c r="A2210" s="2" t="s">
        <v>1510</v>
      </c>
      <c r="B2210" s="2" t="s">
        <v>1510</v>
      </c>
      <c r="C2210" s="2" t="s">
        <v>1510</v>
      </c>
      <c r="E2210" s="2" t="str">
        <f t="shared" si="0"/>
        <v xml:space="preserve">  </v>
      </c>
    </row>
    <row r="2211" spans="1:5" ht="15.75" customHeight="1" x14ac:dyDescent="0.25">
      <c r="A2211" s="2" t="s">
        <v>1510</v>
      </c>
      <c r="B2211" s="2" t="s">
        <v>1510</v>
      </c>
      <c r="C2211" s="2" t="s">
        <v>1510</v>
      </c>
      <c r="E2211" s="2" t="str">
        <f t="shared" si="0"/>
        <v xml:space="preserve">  </v>
      </c>
    </row>
    <row r="2212" spans="1:5" ht="15.75" customHeight="1" x14ac:dyDescent="0.25">
      <c r="A2212" s="2" t="s">
        <v>1510</v>
      </c>
      <c r="B2212" s="2" t="s">
        <v>1510</v>
      </c>
      <c r="C2212" s="2" t="s">
        <v>1510</v>
      </c>
      <c r="E2212" s="2" t="str">
        <f t="shared" si="0"/>
        <v xml:space="preserve">  </v>
      </c>
    </row>
    <row r="2213" spans="1:5" ht="15.75" customHeight="1" x14ac:dyDescent="0.25">
      <c r="A2213" s="2" t="s">
        <v>1510</v>
      </c>
      <c r="B2213" s="2" t="s">
        <v>1510</v>
      </c>
      <c r="C2213" s="2" t="s">
        <v>1510</v>
      </c>
      <c r="E2213" s="2" t="str">
        <f t="shared" si="0"/>
        <v xml:space="preserve">  </v>
      </c>
    </row>
    <row r="2214" spans="1:5" ht="15.75" customHeight="1" x14ac:dyDescent="0.25">
      <c r="A2214" s="2" t="s">
        <v>1510</v>
      </c>
      <c r="B2214" s="2" t="s">
        <v>1510</v>
      </c>
      <c r="C2214" s="2" t="s">
        <v>1510</v>
      </c>
      <c r="E2214" s="2" t="str">
        <f t="shared" si="0"/>
        <v xml:space="preserve">  </v>
      </c>
    </row>
    <row r="2215" spans="1:5" ht="15.75" customHeight="1" x14ac:dyDescent="0.25">
      <c r="A2215" s="2" t="s">
        <v>1510</v>
      </c>
      <c r="B2215" s="2" t="s">
        <v>1510</v>
      </c>
      <c r="C2215" s="2" t="s">
        <v>1510</v>
      </c>
      <c r="E2215" s="2" t="str">
        <f t="shared" si="0"/>
        <v xml:space="preserve">  </v>
      </c>
    </row>
    <row r="2216" spans="1:5" ht="15.75" customHeight="1" x14ac:dyDescent="0.25">
      <c r="A2216" s="2" t="s">
        <v>1510</v>
      </c>
      <c r="B2216" s="2" t="s">
        <v>1510</v>
      </c>
      <c r="C2216" s="2" t="s">
        <v>1510</v>
      </c>
      <c r="E2216" s="2" t="str">
        <f t="shared" si="0"/>
        <v xml:space="preserve">  </v>
      </c>
    </row>
    <row r="2217" spans="1:5" ht="15.75" customHeight="1" x14ac:dyDescent="0.25">
      <c r="A2217" s="2" t="s">
        <v>1510</v>
      </c>
      <c r="B2217" s="2" t="s">
        <v>1510</v>
      </c>
      <c r="C2217" s="2" t="s">
        <v>1510</v>
      </c>
      <c r="E2217" s="2" t="str">
        <f t="shared" si="0"/>
        <v xml:space="preserve">  </v>
      </c>
    </row>
    <row r="2218" spans="1:5" ht="15.75" customHeight="1" x14ac:dyDescent="0.25">
      <c r="A2218" s="2" t="s">
        <v>1510</v>
      </c>
      <c r="B2218" s="2" t="s">
        <v>1510</v>
      </c>
      <c r="C2218" s="2" t="s">
        <v>1510</v>
      </c>
      <c r="E2218" s="2" t="str">
        <f t="shared" si="0"/>
        <v xml:space="preserve">  </v>
      </c>
    </row>
    <row r="2219" spans="1:5" ht="15.75" customHeight="1" x14ac:dyDescent="0.25">
      <c r="A2219" s="2" t="s">
        <v>1510</v>
      </c>
      <c r="B2219" s="2" t="s">
        <v>1510</v>
      </c>
      <c r="C2219" s="2" t="s">
        <v>1510</v>
      </c>
      <c r="E2219" s="2" t="str">
        <f t="shared" si="0"/>
        <v xml:space="preserve">  </v>
      </c>
    </row>
    <row r="2220" spans="1:5" ht="15.75" customHeight="1" x14ac:dyDescent="0.25">
      <c r="A2220" s="2" t="s">
        <v>1510</v>
      </c>
      <c r="B2220" s="2" t="s">
        <v>1510</v>
      </c>
      <c r="C2220" s="2" t="s">
        <v>1510</v>
      </c>
      <c r="E2220" s="2" t="str">
        <f t="shared" si="0"/>
        <v xml:space="preserve">  </v>
      </c>
    </row>
    <row r="2221" spans="1:5" ht="15.75" customHeight="1" x14ac:dyDescent="0.25">
      <c r="A2221" s="2" t="s">
        <v>1510</v>
      </c>
      <c r="B2221" s="2" t="s">
        <v>1510</v>
      </c>
      <c r="C2221" s="2" t="s">
        <v>1510</v>
      </c>
      <c r="E2221" s="2" t="str">
        <f t="shared" si="0"/>
        <v xml:space="preserve">  </v>
      </c>
    </row>
    <row r="2222" spans="1:5" ht="15.75" customHeight="1" x14ac:dyDescent="0.25">
      <c r="A2222" s="2" t="s">
        <v>1510</v>
      </c>
      <c r="B2222" s="2" t="s">
        <v>1510</v>
      </c>
      <c r="C2222" s="2" t="s">
        <v>1510</v>
      </c>
      <c r="E2222" s="2" t="str">
        <f t="shared" si="0"/>
        <v xml:space="preserve">  </v>
      </c>
    </row>
    <row r="2223" spans="1:5" ht="15.75" customHeight="1" x14ac:dyDescent="0.25">
      <c r="A2223" s="2" t="s">
        <v>1510</v>
      </c>
      <c r="B2223" s="2" t="s">
        <v>1510</v>
      </c>
      <c r="C2223" s="2" t="s">
        <v>1510</v>
      </c>
      <c r="E2223" s="2" t="str">
        <f t="shared" si="0"/>
        <v xml:space="preserve">  </v>
      </c>
    </row>
    <row r="2224" spans="1:5" ht="15.75" customHeight="1" x14ac:dyDescent="0.25">
      <c r="A2224" s="2" t="s">
        <v>1510</v>
      </c>
      <c r="B2224" s="2" t="s">
        <v>1510</v>
      </c>
      <c r="C2224" s="2" t="s">
        <v>1510</v>
      </c>
      <c r="E2224" s="2" t="str">
        <f t="shared" si="0"/>
        <v xml:space="preserve">  </v>
      </c>
    </row>
    <row r="2225" spans="1:5" ht="15.75" customHeight="1" x14ac:dyDescent="0.25">
      <c r="A2225" s="2">
        <v>41</v>
      </c>
      <c r="B2225" s="2" t="s">
        <v>9</v>
      </c>
      <c r="C2225" s="2" t="s">
        <v>1608</v>
      </c>
      <c r="E2225" s="2" t="str">
        <f t="shared" si="0"/>
        <v>41 [ s44</v>
      </c>
    </row>
    <row r="2226" spans="1:5" ht="15.75" customHeight="1" x14ac:dyDescent="0.25">
      <c r="A2226" s="2" t="s">
        <v>1510</v>
      </c>
      <c r="B2226" s="2" t="s">
        <v>1510</v>
      </c>
      <c r="C2226" s="2" t="s">
        <v>1510</v>
      </c>
      <c r="E2226" s="2" t="str">
        <f t="shared" si="0"/>
        <v xml:space="preserve">  </v>
      </c>
    </row>
    <row r="2227" spans="1:5" ht="15.75" customHeight="1" x14ac:dyDescent="0.25">
      <c r="A2227" s="2" t="s">
        <v>1510</v>
      </c>
      <c r="B2227" s="2" t="s">
        <v>1510</v>
      </c>
      <c r="C2227" s="2" t="s">
        <v>1510</v>
      </c>
      <c r="E2227" s="2" t="str">
        <f t="shared" si="0"/>
        <v xml:space="preserve">  </v>
      </c>
    </row>
    <row r="2228" spans="1:5" ht="15.75" customHeight="1" x14ac:dyDescent="0.25">
      <c r="A2228" s="2" t="s">
        <v>1510</v>
      </c>
      <c r="B2228" s="2" t="s">
        <v>1510</v>
      </c>
      <c r="C2228" s="2" t="s">
        <v>1510</v>
      </c>
      <c r="E2228" s="2" t="str">
        <f t="shared" si="0"/>
        <v xml:space="preserve">  </v>
      </c>
    </row>
    <row r="2229" spans="1:5" ht="15.75" customHeight="1" x14ac:dyDescent="0.25">
      <c r="A2229" s="2" t="s">
        <v>1510</v>
      </c>
      <c r="B2229" s="2" t="s">
        <v>1510</v>
      </c>
      <c r="C2229" s="2" t="s">
        <v>1510</v>
      </c>
      <c r="E2229" s="2" t="str">
        <f t="shared" si="0"/>
        <v xml:space="preserve">  </v>
      </c>
    </row>
    <row r="2230" spans="1:5" ht="15.75" customHeight="1" x14ac:dyDescent="0.25">
      <c r="A2230" s="2" t="s">
        <v>1510</v>
      </c>
      <c r="B2230" s="2" t="s">
        <v>1510</v>
      </c>
      <c r="C2230" s="2" t="s">
        <v>1510</v>
      </c>
      <c r="E2230" s="2" t="str">
        <f t="shared" si="0"/>
        <v xml:space="preserve">  </v>
      </c>
    </row>
    <row r="2231" spans="1:5" ht="15.75" customHeight="1" x14ac:dyDescent="0.25">
      <c r="A2231" s="2" t="s">
        <v>1510</v>
      </c>
      <c r="B2231" s="2" t="s">
        <v>1510</v>
      </c>
      <c r="C2231" s="2" t="s">
        <v>1510</v>
      </c>
      <c r="E2231" s="2" t="str">
        <f t="shared" si="0"/>
        <v xml:space="preserve">  </v>
      </c>
    </row>
    <row r="2232" spans="1:5" ht="15.75" customHeight="1" x14ac:dyDescent="0.25">
      <c r="A2232" s="2" t="s">
        <v>1510</v>
      </c>
      <c r="B2232" s="2" t="s">
        <v>1510</v>
      </c>
      <c r="C2232" s="2" t="s">
        <v>1510</v>
      </c>
      <c r="E2232" s="2" t="str">
        <f t="shared" si="0"/>
        <v xml:space="preserve">  </v>
      </c>
    </row>
    <row r="2233" spans="1:5" ht="15.75" customHeight="1" x14ac:dyDescent="0.25">
      <c r="A2233" s="2" t="s">
        <v>1510</v>
      </c>
      <c r="B2233" s="2" t="s">
        <v>1510</v>
      </c>
      <c r="C2233" s="2" t="s">
        <v>1510</v>
      </c>
      <c r="E2233" s="2" t="str">
        <f t="shared" si="0"/>
        <v xml:space="preserve">  </v>
      </c>
    </row>
    <row r="2234" spans="1:5" ht="15.75" customHeight="1" x14ac:dyDescent="0.25">
      <c r="A2234" s="2" t="s">
        <v>1510</v>
      </c>
      <c r="B2234" s="2" t="s">
        <v>1510</v>
      </c>
      <c r="C2234" s="2" t="s">
        <v>1510</v>
      </c>
      <c r="E2234" s="2" t="str">
        <f t="shared" si="0"/>
        <v xml:space="preserve">  </v>
      </c>
    </row>
    <row r="2235" spans="1:5" ht="15.75" customHeight="1" x14ac:dyDescent="0.25">
      <c r="A2235" s="2" t="s">
        <v>1510</v>
      </c>
      <c r="B2235" s="2" t="s">
        <v>1510</v>
      </c>
      <c r="C2235" s="2" t="s">
        <v>1510</v>
      </c>
      <c r="E2235" s="2" t="str">
        <f t="shared" si="0"/>
        <v xml:space="preserve">  </v>
      </c>
    </row>
    <row r="2236" spans="1:5" ht="15.75" customHeight="1" x14ac:dyDescent="0.25">
      <c r="A2236" s="2" t="s">
        <v>1510</v>
      </c>
      <c r="B2236" s="2" t="s">
        <v>1510</v>
      </c>
      <c r="C2236" s="2" t="s">
        <v>1510</v>
      </c>
      <c r="E2236" s="2" t="str">
        <f t="shared" si="0"/>
        <v xml:space="preserve">  </v>
      </c>
    </row>
    <row r="2237" spans="1:5" ht="15.75" customHeight="1" x14ac:dyDescent="0.25">
      <c r="A2237" s="2" t="s">
        <v>1510</v>
      </c>
      <c r="B2237" s="2" t="s">
        <v>1510</v>
      </c>
      <c r="C2237" s="2" t="s">
        <v>1510</v>
      </c>
      <c r="E2237" s="2" t="str">
        <f t="shared" si="0"/>
        <v xml:space="preserve">  </v>
      </c>
    </row>
    <row r="2238" spans="1:5" ht="15.75" customHeight="1" x14ac:dyDescent="0.25">
      <c r="A2238" s="2" t="s">
        <v>1510</v>
      </c>
      <c r="B2238" s="2" t="s">
        <v>1510</v>
      </c>
      <c r="C2238" s="2" t="s">
        <v>1510</v>
      </c>
      <c r="E2238" s="2" t="str">
        <f t="shared" si="0"/>
        <v xml:space="preserve">  </v>
      </c>
    </row>
    <row r="2239" spans="1:5" ht="15.75" customHeight="1" x14ac:dyDescent="0.25">
      <c r="A2239" s="2" t="s">
        <v>1510</v>
      </c>
      <c r="B2239" s="2" t="s">
        <v>1510</v>
      </c>
      <c r="C2239" s="2" t="s">
        <v>1510</v>
      </c>
      <c r="E2239" s="2" t="str">
        <f t="shared" si="0"/>
        <v xml:space="preserve">  </v>
      </c>
    </row>
    <row r="2240" spans="1:5" ht="15.75" customHeight="1" x14ac:dyDescent="0.25">
      <c r="A2240" s="2" t="s">
        <v>1510</v>
      </c>
      <c r="B2240" s="2" t="s">
        <v>1510</v>
      </c>
      <c r="C2240" s="2" t="s">
        <v>1510</v>
      </c>
      <c r="E2240" s="2" t="str">
        <f t="shared" si="0"/>
        <v xml:space="preserve">  </v>
      </c>
    </row>
    <row r="2241" spans="1:5" ht="15.75" customHeight="1" x14ac:dyDescent="0.25">
      <c r="A2241" s="2" t="s">
        <v>1510</v>
      </c>
      <c r="B2241" s="2" t="s">
        <v>1510</v>
      </c>
      <c r="C2241" s="2" t="s">
        <v>1510</v>
      </c>
      <c r="E2241" s="2" t="str">
        <f t="shared" si="0"/>
        <v xml:space="preserve">  </v>
      </c>
    </row>
    <row r="2242" spans="1:5" ht="15.75" customHeight="1" x14ac:dyDescent="0.25">
      <c r="A2242" s="2" t="s">
        <v>1510</v>
      </c>
      <c r="B2242" s="2" t="s">
        <v>1510</v>
      </c>
      <c r="C2242" s="2" t="s">
        <v>1510</v>
      </c>
      <c r="E2242" s="2" t="str">
        <f t="shared" si="0"/>
        <v xml:space="preserve">  </v>
      </c>
    </row>
    <row r="2243" spans="1:5" ht="15.75" customHeight="1" x14ac:dyDescent="0.25">
      <c r="A2243" s="2" t="s">
        <v>1510</v>
      </c>
      <c r="B2243" s="2" t="s">
        <v>1510</v>
      </c>
      <c r="C2243" s="2" t="s">
        <v>1510</v>
      </c>
      <c r="E2243" s="2" t="str">
        <f t="shared" si="0"/>
        <v xml:space="preserve">  </v>
      </c>
    </row>
    <row r="2244" spans="1:5" ht="15.75" customHeight="1" x14ac:dyDescent="0.25">
      <c r="A2244" s="2" t="s">
        <v>1510</v>
      </c>
      <c r="B2244" s="2" t="s">
        <v>1510</v>
      </c>
      <c r="C2244" s="2" t="s">
        <v>1510</v>
      </c>
      <c r="E2244" s="2" t="str">
        <f t="shared" si="0"/>
        <v xml:space="preserve">  </v>
      </c>
    </row>
    <row r="2245" spans="1:5" ht="15.75" customHeight="1" x14ac:dyDescent="0.25">
      <c r="A2245" s="2" t="s">
        <v>1510</v>
      </c>
      <c r="B2245" s="2" t="s">
        <v>1510</v>
      </c>
      <c r="C2245" s="2" t="s">
        <v>1510</v>
      </c>
      <c r="E2245" s="2" t="str">
        <f t="shared" si="0"/>
        <v xml:space="preserve">  </v>
      </c>
    </row>
    <row r="2246" spans="1:5" ht="15.75" customHeight="1" x14ac:dyDescent="0.25">
      <c r="A2246" s="2" t="s">
        <v>1510</v>
      </c>
      <c r="B2246" s="2" t="s">
        <v>1510</v>
      </c>
      <c r="C2246" s="2" t="s">
        <v>1510</v>
      </c>
      <c r="E2246" s="2" t="str">
        <f t="shared" si="0"/>
        <v xml:space="preserve">  </v>
      </c>
    </row>
    <row r="2247" spans="1:5" ht="15.75" customHeight="1" x14ac:dyDescent="0.25">
      <c r="A2247" s="2" t="s">
        <v>1510</v>
      </c>
      <c r="B2247" s="2" t="s">
        <v>1510</v>
      </c>
      <c r="C2247" s="2" t="s">
        <v>1510</v>
      </c>
      <c r="E2247" s="2" t="str">
        <f t="shared" si="0"/>
        <v xml:space="preserve">  </v>
      </c>
    </row>
    <row r="2248" spans="1:5" ht="15.75" customHeight="1" x14ac:dyDescent="0.25">
      <c r="A2248" s="2" t="s">
        <v>1510</v>
      </c>
      <c r="B2248" s="2" t="s">
        <v>1510</v>
      </c>
      <c r="C2248" s="2" t="s">
        <v>1510</v>
      </c>
      <c r="E2248" s="2" t="str">
        <f t="shared" si="0"/>
        <v xml:space="preserve">  </v>
      </c>
    </row>
    <row r="2249" spans="1:5" ht="15.75" customHeight="1" x14ac:dyDescent="0.25">
      <c r="A2249" s="2" t="s">
        <v>1510</v>
      </c>
      <c r="B2249" s="2" t="s">
        <v>1510</v>
      </c>
      <c r="C2249" s="2" t="s">
        <v>1510</v>
      </c>
      <c r="E2249" s="2" t="str">
        <f t="shared" si="0"/>
        <v xml:space="preserve">  </v>
      </c>
    </row>
    <row r="2250" spans="1:5" ht="15.75" customHeight="1" x14ac:dyDescent="0.25">
      <c r="A2250" s="2" t="s">
        <v>1510</v>
      </c>
      <c r="B2250" s="2" t="s">
        <v>1510</v>
      </c>
      <c r="C2250" s="2" t="s">
        <v>1510</v>
      </c>
      <c r="E2250" s="2" t="str">
        <f t="shared" si="0"/>
        <v xml:space="preserve">  </v>
      </c>
    </row>
    <row r="2251" spans="1:5" ht="15.75" customHeight="1" x14ac:dyDescent="0.25">
      <c r="A2251" s="2" t="s">
        <v>1510</v>
      </c>
      <c r="B2251" s="2" t="s">
        <v>1510</v>
      </c>
      <c r="C2251" s="2" t="s">
        <v>1510</v>
      </c>
      <c r="E2251" s="2" t="str">
        <f t="shared" si="0"/>
        <v xml:space="preserve">  </v>
      </c>
    </row>
    <row r="2252" spans="1:5" ht="15.75" customHeight="1" x14ac:dyDescent="0.25">
      <c r="A2252" s="2" t="s">
        <v>1510</v>
      </c>
      <c r="B2252" s="2" t="s">
        <v>1510</v>
      </c>
      <c r="C2252" s="2" t="s">
        <v>1510</v>
      </c>
      <c r="E2252" s="2" t="str">
        <f t="shared" si="0"/>
        <v xml:space="preserve">  </v>
      </c>
    </row>
    <row r="2253" spans="1:5" ht="15.75" customHeight="1" x14ac:dyDescent="0.25">
      <c r="A2253" s="2" t="s">
        <v>1510</v>
      </c>
      <c r="B2253" s="2" t="s">
        <v>1510</v>
      </c>
      <c r="C2253" s="2" t="s">
        <v>1510</v>
      </c>
      <c r="E2253" s="2" t="str">
        <f t="shared" si="0"/>
        <v xml:space="preserve">  </v>
      </c>
    </row>
    <row r="2254" spans="1:5" ht="15.75" customHeight="1" x14ac:dyDescent="0.25">
      <c r="A2254" s="2" t="s">
        <v>1510</v>
      </c>
      <c r="B2254" s="2" t="s">
        <v>1510</v>
      </c>
      <c r="C2254" s="2" t="s">
        <v>1510</v>
      </c>
      <c r="E2254" s="2" t="str">
        <f t="shared" si="0"/>
        <v xml:space="preserve">  </v>
      </c>
    </row>
    <row r="2255" spans="1:5" ht="15.75" customHeight="1" x14ac:dyDescent="0.25">
      <c r="A2255" s="2" t="s">
        <v>1510</v>
      </c>
      <c r="B2255" s="2" t="s">
        <v>1510</v>
      </c>
      <c r="C2255" s="2" t="s">
        <v>1510</v>
      </c>
      <c r="E2255" s="2" t="str">
        <f t="shared" si="0"/>
        <v xml:space="preserve">  </v>
      </c>
    </row>
    <row r="2256" spans="1:5" ht="15.75" customHeight="1" x14ac:dyDescent="0.25">
      <c r="A2256" s="2" t="s">
        <v>1510</v>
      </c>
      <c r="B2256" s="2" t="s">
        <v>1510</v>
      </c>
      <c r="C2256" s="2" t="s">
        <v>1510</v>
      </c>
      <c r="E2256" s="2" t="str">
        <f t="shared" si="0"/>
        <v xml:space="preserve">  </v>
      </c>
    </row>
    <row r="2257" spans="1:5" ht="15.75" customHeight="1" x14ac:dyDescent="0.25">
      <c r="A2257" s="2" t="s">
        <v>1510</v>
      </c>
      <c r="B2257" s="2" t="s">
        <v>1510</v>
      </c>
      <c r="C2257" s="2" t="s">
        <v>1510</v>
      </c>
      <c r="E2257" s="2" t="str">
        <f t="shared" si="0"/>
        <v xml:space="preserve">  </v>
      </c>
    </row>
    <row r="2258" spans="1:5" ht="15.75" customHeight="1" x14ac:dyDescent="0.25">
      <c r="A2258" s="2" t="s">
        <v>1510</v>
      </c>
      <c r="B2258" s="2" t="s">
        <v>1510</v>
      </c>
      <c r="C2258" s="2" t="s">
        <v>1510</v>
      </c>
      <c r="E2258" s="2" t="str">
        <f t="shared" si="0"/>
        <v xml:space="preserve">  </v>
      </c>
    </row>
    <row r="2259" spans="1:5" ht="15.75" customHeight="1" x14ac:dyDescent="0.25">
      <c r="A2259" s="2" t="s">
        <v>1510</v>
      </c>
      <c r="B2259" s="2" t="s">
        <v>1510</v>
      </c>
      <c r="C2259" s="2" t="s">
        <v>1510</v>
      </c>
      <c r="E2259" s="2" t="str">
        <f t="shared" si="0"/>
        <v xml:space="preserve">  </v>
      </c>
    </row>
    <row r="2260" spans="1:5" ht="15.75" customHeight="1" x14ac:dyDescent="0.25">
      <c r="A2260" s="2" t="s">
        <v>1510</v>
      </c>
      <c r="B2260" s="2" t="s">
        <v>1510</v>
      </c>
      <c r="C2260" s="2" t="s">
        <v>1510</v>
      </c>
      <c r="E2260" s="2" t="str">
        <f t="shared" si="0"/>
        <v xml:space="preserve">  </v>
      </c>
    </row>
    <row r="2261" spans="1:5" ht="15.75" customHeight="1" x14ac:dyDescent="0.25">
      <c r="A2261" s="2" t="s">
        <v>1510</v>
      </c>
      <c r="B2261" s="2" t="s">
        <v>1510</v>
      </c>
      <c r="C2261" s="2" t="s">
        <v>1510</v>
      </c>
      <c r="E2261" s="2" t="str">
        <f t="shared" si="0"/>
        <v xml:space="preserve">  </v>
      </c>
    </row>
    <row r="2262" spans="1:5" ht="15.75" customHeight="1" x14ac:dyDescent="0.25">
      <c r="A2262" s="2" t="s">
        <v>1510</v>
      </c>
      <c r="B2262" s="2" t="s">
        <v>1510</v>
      </c>
      <c r="C2262" s="2" t="s">
        <v>1510</v>
      </c>
      <c r="E2262" s="2" t="str">
        <f t="shared" si="0"/>
        <v xml:space="preserve">  </v>
      </c>
    </row>
    <row r="2263" spans="1:5" ht="15.75" customHeight="1" x14ac:dyDescent="0.25">
      <c r="A2263" s="2" t="s">
        <v>1510</v>
      </c>
      <c r="B2263" s="2" t="s">
        <v>1510</v>
      </c>
      <c r="C2263" s="2" t="s">
        <v>1510</v>
      </c>
      <c r="E2263" s="2" t="str">
        <f t="shared" si="0"/>
        <v xml:space="preserve">  </v>
      </c>
    </row>
    <row r="2264" spans="1:5" ht="15.75" customHeight="1" x14ac:dyDescent="0.25">
      <c r="A2264" s="2" t="s">
        <v>1510</v>
      </c>
      <c r="B2264" s="2" t="s">
        <v>1510</v>
      </c>
      <c r="C2264" s="2" t="s">
        <v>1510</v>
      </c>
      <c r="E2264" s="2" t="str">
        <f t="shared" si="0"/>
        <v xml:space="preserve">  </v>
      </c>
    </row>
    <row r="2265" spans="1:5" ht="15.75" customHeight="1" x14ac:dyDescent="0.25">
      <c r="A2265" s="2" t="s">
        <v>1510</v>
      </c>
      <c r="B2265" s="2" t="s">
        <v>1510</v>
      </c>
      <c r="C2265" s="2" t="s">
        <v>1510</v>
      </c>
      <c r="E2265" s="2" t="str">
        <f t="shared" si="0"/>
        <v xml:space="preserve">  </v>
      </c>
    </row>
    <row r="2266" spans="1:5" ht="15.75" customHeight="1" x14ac:dyDescent="0.25">
      <c r="A2266" s="2" t="s">
        <v>1510</v>
      </c>
      <c r="B2266" s="2" t="s">
        <v>1510</v>
      </c>
      <c r="C2266" s="2" t="s">
        <v>1510</v>
      </c>
      <c r="E2266" s="2" t="str">
        <f t="shared" si="0"/>
        <v xml:space="preserve">  </v>
      </c>
    </row>
    <row r="2267" spans="1:5" ht="15.75" customHeight="1" x14ac:dyDescent="0.25">
      <c r="A2267" s="2" t="s">
        <v>1510</v>
      </c>
      <c r="B2267" s="2" t="s">
        <v>1510</v>
      </c>
      <c r="C2267" s="2" t="s">
        <v>1510</v>
      </c>
      <c r="E2267" s="2" t="str">
        <f t="shared" si="0"/>
        <v xml:space="preserve">  </v>
      </c>
    </row>
    <row r="2268" spans="1:5" ht="15.75" customHeight="1" x14ac:dyDescent="0.25">
      <c r="A2268" s="2" t="s">
        <v>1510</v>
      </c>
      <c r="B2268" s="2" t="s">
        <v>1510</v>
      </c>
      <c r="C2268" s="2" t="s">
        <v>1510</v>
      </c>
      <c r="E2268" s="2" t="str">
        <f t="shared" si="0"/>
        <v xml:space="preserve">  </v>
      </c>
    </row>
    <row r="2269" spans="1:5" ht="15.75" customHeight="1" x14ac:dyDescent="0.25">
      <c r="A2269" s="2" t="s">
        <v>1510</v>
      </c>
      <c r="B2269" s="2" t="s">
        <v>1510</v>
      </c>
      <c r="C2269" s="2" t="s">
        <v>1510</v>
      </c>
      <c r="E2269" s="2" t="str">
        <f t="shared" si="0"/>
        <v xml:space="preserve">  </v>
      </c>
    </row>
    <row r="2270" spans="1:5" ht="15.75" customHeight="1" x14ac:dyDescent="0.25">
      <c r="A2270" s="2" t="s">
        <v>1510</v>
      </c>
      <c r="B2270" s="2" t="s">
        <v>1510</v>
      </c>
      <c r="C2270" s="2" t="s">
        <v>1510</v>
      </c>
      <c r="E2270" s="2" t="str">
        <f t="shared" si="0"/>
        <v xml:space="preserve">  </v>
      </c>
    </row>
    <row r="2271" spans="1:5" ht="15.75" customHeight="1" x14ac:dyDescent="0.25">
      <c r="A2271" s="2" t="s">
        <v>1510</v>
      </c>
      <c r="B2271" s="2" t="s">
        <v>1510</v>
      </c>
      <c r="C2271" s="2" t="s">
        <v>1510</v>
      </c>
      <c r="E2271" s="2" t="str">
        <f t="shared" si="0"/>
        <v xml:space="preserve">  </v>
      </c>
    </row>
    <row r="2272" spans="1:5" ht="15.75" customHeight="1" x14ac:dyDescent="0.25">
      <c r="A2272" s="2" t="s">
        <v>1510</v>
      </c>
      <c r="B2272" s="2" t="s">
        <v>1510</v>
      </c>
      <c r="C2272" s="2" t="s">
        <v>1510</v>
      </c>
      <c r="E2272" s="2" t="str">
        <f t="shared" si="0"/>
        <v xml:space="preserve">  </v>
      </c>
    </row>
    <row r="2273" spans="1:5" ht="15.75" customHeight="1" x14ac:dyDescent="0.25">
      <c r="A2273" s="2" t="s">
        <v>1510</v>
      </c>
      <c r="B2273" s="2" t="s">
        <v>1510</v>
      </c>
      <c r="C2273" s="2" t="s">
        <v>1510</v>
      </c>
      <c r="E2273" s="2" t="str">
        <f t="shared" si="0"/>
        <v xml:space="preserve">  </v>
      </c>
    </row>
    <row r="2274" spans="1:5" ht="15.75" customHeight="1" x14ac:dyDescent="0.25">
      <c r="A2274" s="2" t="s">
        <v>1510</v>
      </c>
      <c r="B2274" s="2" t="s">
        <v>1510</v>
      </c>
      <c r="C2274" s="2" t="s">
        <v>1510</v>
      </c>
      <c r="E2274" s="2" t="str">
        <f t="shared" si="0"/>
        <v xml:space="preserve">  </v>
      </c>
    </row>
    <row r="2275" spans="1:5" ht="15.75" customHeight="1" x14ac:dyDescent="0.25">
      <c r="A2275" s="2" t="s">
        <v>1510</v>
      </c>
      <c r="B2275" s="2" t="s">
        <v>1510</v>
      </c>
      <c r="C2275" s="2" t="s">
        <v>1510</v>
      </c>
      <c r="E2275" s="2" t="str">
        <f t="shared" si="0"/>
        <v xml:space="preserve">  </v>
      </c>
    </row>
    <row r="2276" spans="1:5" ht="15.75" customHeight="1" x14ac:dyDescent="0.25">
      <c r="A2276" s="2" t="s">
        <v>1510</v>
      </c>
      <c r="B2276" s="2" t="s">
        <v>1510</v>
      </c>
      <c r="C2276" s="2" t="s">
        <v>1510</v>
      </c>
      <c r="E2276" s="2" t="str">
        <f t="shared" si="0"/>
        <v xml:space="preserve">  </v>
      </c>
    </row>
    <row r="2277" spans="1:5" ht="15.75" customHeight="1" x14ac:dyDescent="0.25">
      <c r="A2277" s="2" t="s">
        <v>1510</v>
      </c>
      <c r="B2277" s="2" t="s">
        <v>1510</v>
      </c>
      <c r="C2277" s="2" t="s">
        <v>1510</v>
      </c>
      <c r="E2277" s="2" t="str">
        <f t="shared" si="0"/>
        <v xml:space="preserve">  </v>
      </c>
    </row>
    <row r="2278" spans="1:5" ht="15.75" customHeight="1" x14ac:dyDescent="0.25">
      <c r="A2278" s="2" t="s">
        <v>1510</v>
      </c>
      <c r="B2278" s="2" t="s">
        <v>1510</v>
      </c>
      <c r="C2278" s="2" t="s">
        <v>1510</v>
      </c>
      <c r="E2278" s="2" t="str">
        <f t="shared" si="0"/>
        <v xml:space="preserve">  </v>
      </c>
    </row>
    <row r="2279" spans="1:5" ht="15.75" customHeight="1" x14ac:dyDescent="0.25">
      <c r="A2279" s="2" t="s">
        <v>1510</v>
      </c>
      <c r="B2279" s="2" t="s">
        <v>1510</v>
      </c>
      <c r="C2279" s="2" t="s">
        <v>1510</v>
      </c>
      <c r="E2279" s="2" t="str">
        <f t="shared" si="0"/>
        <v xml:space="preserve">  </v>
      </c>
    </row>
    <row r="2280" spans="1:5" ht="15.75" customHeight="1" x14ac:dyDescent="0.25">
      <c r="A2280" s="2" t="s">
        <v>1510</v>
      </c>
      <c r="B2280" s="2" t="s">
        <v>1510</v>
      </c>
      <c r="C2280" s="2" t="s">
        <v>1510</v>
      </c>
      <c r="E2280" s="2" t="str">
        <f t="shared" si="0"/>
        <v xml:space="preserve">  </v>
      </c>
    </row>
    <row r="2281" spans="1:5" ht="15.75" customHeight="1" x14ac:dyDescent="0.25">
      <c r="A2281" s="2">
        <v>42</v>
      </c>
      <c r="B2281" s="2" t="s">
        <v>11</v>
      </c>
      <c r="C2281" s="2" t="s">
        <v>1609</v>
      </c>
      <c r="E2281" s="2" t="str">
        <f t="shared" si="0"/>
        <v>42 ) s45</v>
      </c>
    </row>
    <row r="2282" spans="1:5" ht="15.75" customHeight="1" x14ac:dyDescent="0.25">
      <c r="A2282" s="2" t="s">
        <v>1510</v>
      </c>
      <c r="B2282" s="2" t="s">
        <v>1510</v>
      </c>
      <c r="C2282" s="2" t="s">
        <v>1510</v>
      </c>
      <c r="E2282" s="2" t="str">
        <f t="shared" si="0"/>
        <v xml:space="preserve">  </v>
      </c>
    </row>
    <row r="2283" spans="1:5" ht="15.75" customHeight="1" x14ac:dyDescent="0.25">
      <c r="A2283" s="2" t="s">
        <v>1510</v>
      </c>
      <c r="B2283" s="2" t="s">
        <v>1510</v>
      </c>
      <c r="C2283" s="2" t="s">
        <v>1510</v>
      </c>
      <c r="E2283" s="2" t="str">
        <f t="shared" si="0"/>
        <v xml:space="preserve">  </v>
      </c>
    </row>
    <row r="2284" spans="1:5" ht="15.75" customHeight="1" x14ac:dyDescent="0.25">
      <c r="A2284" s="2" t="s">
        <v>1510</v>
      </c>
      <c r="B2284" s="2" t="s">
        <v>1510</v>
      </c>
      <c r="C2284" s="2" t="s">
        <v>1510</v>
      </c>
      <c r="E2284" s="2" t="str">
        <f t="shared" si="0"/>
        <v xml:space="preserve">  </v>
      </c>
    </row>
    <row r="2285" spans="1:5" ht="15.75" customHeight="1" x14ac:dyDescent="0.25">
      <c r="A2285" s="2" t="s">
        <v>1510</v>
      </c>
      <c r="B2285" s="2" t="s">
        <v>1510</v>
      </c>
      <c r="C2285" s="2" t="s">
        <v>1510</v>
      </c>
      <c r="E2285" s="2" t="str">
        <f t="shared" si="0"/>
        <v xml:space="preserve">  </v>
      </c>
    </row>
    <row r="2286" spans="1:5" ht="15.75" customHeight="1" x14ac:dyDescent="0.25">
      <c r="A2286" s="2" t="s">
        <v>1510</v>
      </c>
      <c r="B2286" s="2" t="s">
        <v>1510</v>
      </c>
      <c r="C2286" s="2" t="s">
        <v>1510</v>
      </c>
      <c r="E2286" s="2" t="str">
        <f t="shared" si="0"/>
        <v xml:space="preserve">  </v>
      </c>
    </row>
    <row r="2287" spans="1:5" ht="15.75" customHeight="1" x14ac:dyDescent="0.25">
      <c r="A2287" s="2" t="s">
        <v>1510</v>
      </c>
      <c r="B2287" s="2" t="s">
        <v>1510</v>
      </c>
      <c r="C2287" s="2" t="s">
        <v>1510</v>
      </c>
      <c r="E2287" s="2" t="str">
        <f t="shared" si="0"/>
        <v xml:space="preserve">  </v>
      </c>
    </row>
    <row r="2288" spans="1:5" ht="15.75" customHeight="1" x14ac:dyDescent="0.25">
      <c r="A2288" s="2" t="s">
        <v>1510</v>
      </c>
      <c r="B2288" s="2" t="s">
        <v>1510</v>
      </c>
      <c r="C2288" s="2" t="s">
        <v>1510</v>
      </c>
      <c r="E2288" s="2" t="str">
        <f t="shared" si="0"/>
        <v xml:space="preserve">  </v>
      </c>
    </row>
    <row r="2289" spans="1:5" ht="15.75" customHeight="1" x14ac:dyDescent="0.25">
      <c r="A2289" s="2" t="s">
        <v>1510</v>
      </c>
      <c r="B2289" s="2" t="s">
        <v>1510</v>
      </c>
      <c r="C2289" s="2" t="s">
        <v>1510</v>
      </c>
      <c r="E2289" s="2" t="str">
        <f t="shared" si="0"/>
        <v xml:space="preserve">  </v>
      </c>
    </row>
    <row r="2290" spans="1:5" ht="15.75" customHeight="1" x14ac:dyDescent="0.25">
      <c r="A2290" s="2" t="s">
        <v>1510</v>
      </c>
      <c r="B2290" s="2" t="s">
        <v>1510</v>
      </c>
      <c r="C2290" s="2" t="s">
        <v>1510</v>
      </c>
      <c r="E2290" s="2" t="str">
        <f t="shared" si="0"/>
        <v xml:space="preserve">  </v>
      </c>
    </row>
    <row r="2291" spans="1:5" ht="15.75" customHeight="1" x14ac:dyDescent="0.25">
      <c r="A2291" s="2" t="s">
        <v>1510</v>
      </c>
      <c r="B2291" s="2" t="s">
        <v>1510</v>
      </c>
      <c r="C2291" s="2" t="s">
        <v>1510</v>
      </c>
      <c r="E2291" s="2" t="str">
        <f t="shared" si="0"/>
        <v xml:space="preserve">  </v>
      </c>
    </row>
    <row r="2292" spans="1:5" ht="15.75" customHeight="1" x14ac:dyDescent="0.25">
      <c r="A2292" s="2" t="s">
        <v>1510</v>
      </c>
      <c r="B2292" s="2" t="s">
        <v>1510</v>
      </c>
      <c r="C2292" s="2" t="s">
        <v>1510</v>
      </c>
      <c r="E2292" s="2" t="str">
        <f t="shared" si="0"/>
        <v xml:space="preserve">  </v>
      </c>
    </row>
    <row r="2293" spans="1:5" ht="15.75" customHeight="1" x14ac:dyDescent="0.25">
      <c r="A2293" s="2" t="s">
        <v>1510</v>
      </c>
      <c r="B2293" s="2" t="s">
        <v>1510</v>
      </c>
      <c r="C2293" s="2" t="s">
        <v>1510</v>
      </c>
      <c r="E2293" s="2" t="str">
        <f t="shared" si="0"/>
        <v xml:space="preserve">  </v>
      </c>
    </row>
    <row r="2294" spans="1:5" ht="15.75" customHeight="1" x14ac:dyDescent="0.25">
      <c r="A2294" s="2" t="s">
        <v>1510</v>
      </c>
      <c r="B2294" s="2" t="s">
        <v>1510</v>
      </c>
      <c r="C2294" s="2" t="s">
        <v>1510</v>
      </c>
      <c r="E2294" s="2" t="str">
        <f t="shared" si="0"/>
        <v xml:space="preserve">  </v>
      </c>
    </row>
    <row r="2295" spans="1:5" ht="15.75" customHeight="1" x14ac:dyDescent="0.25">
      <c r="A2295" s="2" t="s">
        <v>1510</v>
      </c>
      <c r="B2295" s="2" t="s">
        <v>1510</v>
      </c>
      <c r="C2295" s="2" t="s">
        <v>1510</v>
      </c>
      <c r="E2295" s="2" t="str">
        <f t="shared" si="0"/>
        <v xml:space="preserve">  </v>
      </c>
    </row>
    <row r="2296" spans="1:5" ht="15.75" customHeight="1" x14ac:dyDescent="0.25">
      <c r="A2296" s="2" t="s">
        <v>1510</v>
      </c>
      <c r="B2296" s="2" t="s">
        <v>1510</v>
      </c>
      <c r="C2296" s="2" t="s">
        <v>1510</v>
      </c>
      <c r="E2296" s="2" t="str">
        <f t="shared" si="0"/>
        <v xml:space="preserve">  </v>
      </c>
    </row>
    <row r="2297" spans="1:5" ht="15.75" customHeight="1" x14ac:dyDescent="0.25">
      <c r="A2297" s="2" t="s">
        <v>1510</v>
      </c>
      <c r="B2297" s="2" t="s">
        <v>1510</v>
      </c>
      <c r="C2297" s="2" t="s">
        <v>1510</v>
      </c>
      <c r="E2297" s="2" t="str">
        <f t="shared" si="0"/>
        <v xml:space="preserve">  </v>
      </c>
    </row>
    <row r="2298" spans="1:5" ht="15.75" customHeight="1" x14ac:dyDescent="0.25">
      <c r="A2298" s="2" t="s">
        <v>1510</v>
      </c>
      <c r="B2298" s="2" t="s">
        <v>1510</v>
      </c>
      <c r="C2298" s="2" t="s">
        <v>1510</v>
      </c>
      <c r="E2298" s="2" t="str">
        <f t="shared" si="0"/>
        <v xml:space="preserve">  </v>
      </c>
    </row>
    <row r="2299" spans="1:5" ht="15.75" customHeight="1" x14ac:dyDescent="0.25">
      <c r="A2299" s="2" t="s">
        <v>1510</v>
      </c>
      <c r="B2299" s="2" t="s">
        <v>1510</v>
      </c>
      <c r="C2299" s="2" t="s">
        <v>1510</v>
      </c>
      <c r="E2299" s="2" t="str">
        <f t="shared" si="0"/>
        <v xml:space="preserve">  </v>
      </c>
    </row>
    <row r="2300" spans="1:5" ht="15.75" customHeight="1" x14ac:dyDescent="0.25">
      <c r="A2300" s="2" t="s">
        <v>1510</v>
      </c>
      <c r="B2300" s="2" t="s">
        <v>1510</v>
      </c>
      <c r="C2300" s="2" t="s">
        <v>1510</v>
      </c>
      <c r="E2300" s="2" t="str">
        <f t="shared" si="0"/>
        <v xml:space="preserve">  </v>
      </c>
    </row>
    <row r="2301" spans="1:5" ht="15.75" customHeight="1" x14ac:dyDescent="0.25">
      <c r="A2301" s="2" t="s">
        <v>1510</v>
      </c>
      <c r="B2301" s="2" t="s">
        <v>1510</v>
      </c>
      <c r="C2301" s="2" t="s">
        <v>1510</v>
      </c>
      <c r="E2301" s="2" t="str">
        <f t="shared" si="0"/>
        <v xml:space="preserve">  </v>
      </c>
    </row>
    <row r="2302" spans="1:5" ht="15.75" customHeight="1" x14ac:dyDescent="0.25">
      <c r="A2302" s="2" t="s">
        <v>1510</v>
      </c>
      <c r="B2302" s="2" t="s">
        <v>1510</v>
      </c>
      <c r="C2302" s="2" t="s">
        <v>1510</v>
      </c>
      <c r="E2302" s="2" t="str">
        <f t="shared" si="0"/>
        <v xml:space="preserve">  </v>
      </c>
    </row>
    <row r="2303" spans="1:5" ht="15.75" customHeight="1" x14ac:dyDescent="0.25">
      <c r="A2303" s="2" t="s">
        <v>1510</v>
      </c>
      <c r="B2303" s="2" t="s">
        <v>1510</v>
      </c>
      <c r="C2303" s="2" t="s">
        <v>1510</v>
      </c>
      <c r="E2303" s="2" t="str">
        <f t="shared" si="0"/>
        <v xml:space="preserve">  </v>
      </c>
    </row>
    <row r="2304" spans="1:5" ht="15.75" customHeight="1" x14ac:dyDescent="0.25">
      <c r="A2304" s="2" t="s">
        <v>1510</v>
      </c>
      <c r="B2304" s="2" t="s">
        <v>1510</v>
      </c>
      <c r="C2304" s="2" t="s">
        <v>1510</v>
      </c>
      <c r="E2304" s="2" t="str">
        <f t="shared" si="0"/>
        <v xml:space="preserve">  </v>
      </c>
    </row>
    <row r="2305" spans="1:5" ht="15.75" customHeight="1" x14ac:dyDescent="0.25">
      <c r="A2305" s="2" t="s">
        <v>1510</v>
      </c>
      <c r="B2305" s="2" t="s">
        <v>1510</v>
      </c>
      <c r="C2305" s="2" t="s">
        <v>1510</v>
      </c>
      <c r="E2305" s="2" t="str">
        <f t="shared" si="0"/>
        <v xml:space="preserve">  </v>
      </c>
    </row>
    <row r="2306" spans="1:5" ht="15.75" customHeight="1" x14ac:dyDescent="0.25">
      <c r="A2306" s="2" t="s">
        <v>1510</v>
      </c>
      <c r="B2306" s="2" t="s">
        <v>1510</v>
      </c>
      <c r="C2306" s="2" t="s">
        <v>1510</v>
      </c>
      <c r="E2306" s="2" t="str">
        <f t="shared" si="0"/>
        <v xml:space="preserve">  </v>
      </c>
    </row>
    <row r="2307" spans="1:5" ht="15.75" customHeight="1" x14ac:dyDescent="0.25">
      <c r="A2307" s="2" t="s">
        <v>1510</v>
      </c>
      <c r="B2307" s="2" t="s">
        <v>1510</v>
      </c>
      <c r="C2307" s="2" t="s">
        <v>1510</v>
      </c>
      <c r="E2307" s="2" t="str">
        <f t="shared" si="0"/>
        <v xml:space="preserve">  </v>
      </c>
    </row>
    <row r="2308" spans="1:5" ht="15.75" customHeight="1" x14ac:dyDescent="0.25">
      <c r="A2308" s="2" t="s">
        <v>1510</v>
      </c>
      <c r="B2308" s="2" t="s">
        <v>1510</v>
      </c>
      <c r="C2308" s="2" t="s">
        <v>1510</v>
      </c>
      <c r="E2308" s="2" t="str">
        <f t="shared" si="0"/>
        <v xml:space="preserve">  </v>
      </c>
    </row>
    <row r="2309" spans="1:5" ht="15.75" customHeight="1" x14ac:dyDescent="0.25">
      <c r="A2309" s="2" t="s">
        <v>1510</v>
      </c>
      <c r="B2309" s="2" t="s">
        <v>1510</v>
      </c>
      <c r="C2309" s="2" t="s">
        <v>1510</v>
      </c>
      <c r="E2309" s="2" t="str">
        <f t="shared" si="0"/>
        <v xml:space="preserve">  </v>
      </c>
    </row>
    <row r="2310" spans="1:5" ht="15.75" customHeight="1" x14ac:dyDescent="0.25">
      <c r="A2310" s="2" t="s">
        <v>1510</v>
      </c>
      <c r="B2310" s="2" t="s">
        <v>1510</v>
      </c>
      <c r="C2310" s="2" t="s">
        <v>1510</v>
      </c>
      <c r="E2310" s="2" t="str">
        <f t="shared" si="0"/>
        <v xml:space="preserve">  </v>
      </c>
    </row>
    <row r="2311" spans="1:5" ht="15.75" customHeight="1" x14ac:dyDescent="0.25">
      <c r="A2311" s="2" t="s">
        <v>1510</v>
      </c>
      <c r="B2311" s="2" t="s">
        <v>1510</v>
      </c>
      <c r="C2311" s="2" t="s">
        <v>1510</v>
      </c>
      <c r="E2311" s="2" t="str">
        <f t="shared" si="0"/>
        <v xml:space="preserve">  </v>
      </c>
    </row>
    <row r="2312" spans="1:5" ht="15.75" customHeight="1" x14ac:dyDescent="0.25">
      <c r="A2312" s="2" t="s">
        <v>1510</v>
      </c>
      <c r="B2312" s="2" t="s">
        <v>1510</v>
      </c>
      <c r="C2312" s="2" t="s">
        <v>1510</v>
      </c>
      <c r="E2312" s="2" t="str">
        <f t="shared" si="0"/>
        <v xml:space="preserve">  </v>
      </c>
    </row>
    <row r="2313" spans="1:5" ht="15.75" customHeight="1" x14ac:dyDescent="0.25">
      <c r="A2313" s="2" t="s">
        <v>1510</v>
      </c>
      <c r="B2313" s="2" t="s">
        <v>1510</v>
      </c>
      <c r="C2313" s="2" t="s">
        <v>1510</v>
      </c>
      <c r="E2313" s="2" t="str">
        <f t="shared" si="0"/>
        <v xml:space="preserve">  </v>
      </c>
    </row>
    <row r="2314" spans="1:5" ht="15.75" customHeight="1" x14ac:dyDescent="0.25">
      <c r="A2314" s="2" t="s">
        <v>1510</v>
      </c>
      <c r="B2314" s="2" t="s">
        <v>1510</v>
      </c>
      <c r="C2314" s="2" t="s">
        <v>1510</v>
      </c>
      <c r="E2314" s="2" t="str">
        <f t="shared" si="0"/>
        <v xml:space="preserve">  </v>
      </c>
    </row>
    <row r="2315" spans="1:5" ht="15.75" customHeight="1" x14ac:dyDescent="0.25">
      <c r="A2315" s="2" t="s">
        <v>1510</v>
      </c>
      <c r="B2315" s="2" t="s">
        <v>1510</v>
      </c>
      <c r="C2315" s="2" t="s">
        <v>1510</v>
      </c>
      <c r="E2315" s="2" t="str">
        <f t="shared" si="0"/>
        <v xml:space="preserve">  </v>
      </c>
    </row>
    <row r="2316" spans="1:5" ht="15.75" customHeight="1" x14ac:dyDescent="0.25">
      <c r="A2316" s="2" t="s">
        <v>1510</v>
      </c>
      <c r="B2316" s="2" t="s">
        <v>1510</v>
      </c>
      <c r="C2316" s="2" t="s">
        <v>1510</v>
      </c>
      <c r="E2316" s="2" t="str">
        <f t="shared" si="0"/>
        <v xml:space="preserve">  </v>
      </c>
    </row>
    <row r="2317" spans="1:5" ht="15.75" customHeight="1" x14ac:dyDescent="0.25">
      <c r="A2317" s="2" t="s">
        <v>1510</v>
      </c>
      <c r="B2317" s="2" t="s">
        <v>1510</v>
      </c>
      <c r="C2317" s="2" t="s">
        <v>1510</v>
      </c>
      <c r="E2317" s="2" t="str">
        <f t="shared" si="0"/>
        <v xml:space="preserve">  </v>
      </c>
    </row>
    <row r="2318" spans="1:5" ht="15.75" customHeight="1" x14ac:dyDescent="0.25">
      <c r="A2318" s="2" t="s">
        <v>1510</v>
      </c>
      <c r="B2318" s="2" t="s">
        <v>1510</v>
      </c>
      <c r="C2318" s="2" t="s">
        <v>1510</v>
      </c>
      <c r="E2318" s="2" t="str">
        <f t="shared" si="0"/>
        <v xml:space="preserve">  </v>
      </c>
    </row>
    <row r="2319" spans="1:5" ht="15.75" customHeight="1" x14ac:dyDescent="0.25">
      <c r="A2319" s="2" t="s">
        <v>1510</v>
      </c>
      <c r="B2319" s="2" t="s">
        <v>1510</v>
      </c>
      <c r="C2319" s="2" t="s">
        <v>1510</v>
      </c>
      <c r="E2319" s="2" t="str">
        <f t="shared" si="0"/>
        <v xml:space="preserve">  </v>
      </c>
    </row>
    <row r="2320" spans="1:5" ht="15.75" customHeight="1" x14ac:dyDescent="0.25">
      <c r="A2320" s="2" t="s">
        <v>1510</v>
      </c>
      <c r="B2320" s="2" t="s">
        <v>1510</v>
      </c>
      <c r="C2320" s="2" t="s">
        <v>1510</v>
      </c>
      <c r="E2320" s="2" t="str">
        <f t="shared" si="0"/>
        <v xml:space="preserve">  </v>
      </c>
    </row>
    <row r="2321" spans="1:5" ht="15.75" customHeight="1" x14ac:dyDescent="0.25">
      <c r="A2321" s="2" t="s">
        <v>1510</v>
      </c>
      <c r="B2321" s="2" t="s">
        <v>1510</v>
      </c>
      <c r="C2321" s="2" t="s">
        <v>1510</v>
      </c>
      <c r="E2321" s="2" t="str">
        <f t="shared" si="0"/>
        <v xml:space="preserve">  </v>
      </c>
    </row>
    <row r="2322" spans="1:5" ht="15.75" customHeight="1" x14ac:dyDescent="0.25">
      <c r="A2322" s="2" t="s">
        <v>1510</v>
      </c>
      <c r="B2322" s="2" t="s">
        <v>1510</v>
      </c>
      <c r="C2322" s="2" t="s">
        <v>1510</v>
      </c>
      <c r="E2322" s="2" t="str">
        <f t="shared" si="0"/>
        <v xml:space="preserve">  </v>
      </c>
    </row>
    <row r="2323" spans="1:5" ht="15.75" customHeight="1" x14ac:dyDescent="0.25">
      <c r="A2323" s="2" t="s">
        <v>1510</v>
      </c>
      <c r="B2323" s="2" t="s">
        <v>1510</v>
      </c>
      <c r="C2323" s="2" t="s">
        <v>1510</v>
      </c>
      <c r="E2323" s="2" t="str">
        <f t="shared" si="0"/>
        <v xml:space="preserve">  </v>
      </c>
    </row>
    <row r="2324" spans="1:5" ht="15.75" customHeight="1" x14ac:dyDescent="0.25">
      <c r="A2324" s="2" t="s">
        <v>1510</v>
      </c>
      <c r="B2324" s="2" t="s">
        <v>1510</v>
      </c>
      <c r="C2324" s="2" t="s">
        <v>1510</v>
      </c>
      <c r="E2324" s="2" t="str">
        <f t="shared" si="0"/>
        <v xml:space="preserve">  </v>
      </c>
    </row>
    <row r="2325" spans="1:5" ht="15.75" customHeight="1" x14ac:dyDescent="0.25">
      <c r="A2325" s="2">
        <v>43</v>
      </c>
      <c r="B2325" s="2" t="s">
        <v>1</v>
      </c>
      <c r="C2325" s="2" t="s">
        <v>1610</v>
      </c>
      <c r="E2325" s="2" t="str">
        <f t="shared" si="0"/>
        <v>43 ID s46</v>
      </c>
    </row>
    <row r="2326" spans="1:5" ht="15.75" customHeight="1" x14ac:dyDescent="0.25">
      <c r="A2326" s="2" t="s">
        <v>1510</v>
      </c>
      <c r="B2326" s="2" t="s">
        <v>1510</v>
      </c>
      <c r="C2326" s="2" t="s">
        <v>1510</v>
      </c>
      <c r="E2326" s="2" t="str">
        <f t="shared" si="0"/>
        <v xml:space="preserve">  </v>
      </c>
    </row>
    <row r="2327" spans="1:5" ht="15.75" customHeight="1" x14ac:dyDescent="0.25">
      <c r="A2327" s="2" t="s">
        <v>1510</v>
      </c>
      <c r="B2327" s="2" t="s">
        <v>1510</v>
      </c>
      <c r="C2327" s="2" t="s">
        <v>1510</v>
      </c>
      <c r="E2327" s="2" t="str">
        <f t="shared" si="0"/>
        <v xml:space="preserve">  </v>
      </c>
    </row>
    <row r="2328" spans="1:5" ht="15.75" customHeight="1" x14ac:dyDescent="0.25">
      <c r="A2328" s="2" t="s">
        <v>1510</v>
      </c>
      <c r="B2328" s="2" t="s">
        <v>1510</v>
      </c>
      <c r="C2328" s="2" t="s">
        <v>1510</v>
      </c>
      <c r="E2328" s="2" t="str">
        <f t="shared" si="0"/>
        <v xml:space="preserve">  </v>
      </c>
    </row>
    <row r="2329" spans="1:5" ht="15.75" customHeight="1" x14ac:dyDescent="0.25">
      <c r="A2329" s="2" t="s">
        <v>1510</v>
      </c>
      <c r="B2329" s="2" t="s">
        <v>1510</v>
      </c>
      <c r="C2329" s="2" t="s">
        <v>1510</v>
      </c>
      <c r="E2329" s="2" t="str">
        <f t="shared" si="0"/>
        <v xml:space="preserve">  </v>
      </c>
    </row>
    <row r="2330" spans="1:5" ht="15.75" customHeight="1" x14ac:dyDescent="0.25">
      <c r="A2330" s="2" t="s">
        <v>1510</v>
      </c>
      <c r="B2330" s="2" t="s">
        <v>1510</v>
      </c>
      <c r="C2330" s="2" t="s">
        <v>1510</v>
      </c>
      <c r="E2330" s="2" t="str">
        <f t="shared" si="0"/>
        <v xml:space="preserve">  </v>
      </c>
    </row>
    <row r="2331" spans="1:5" ht="15.75" customHeight="1" x14ac:dyDescent="0.25">
      <c r="A2331" s="2" t="s">
        <v>1510</v>
      </c>
      <c r="B2331" s="2" t="s">
        <v>1510</v>
      </c>
      <c r="C2331" s="2" t="s">
        <v>1510</v>
      </c>
      <c r="E2331" s="2" t="str">
        <f t="shared" si="0"/>
        <v xml:space="preserve">  </v>
      </c>
    </row>
    <row r="2332" spans="1:5" ht="15.75" customHeight="1" x14ac:dyDescent="0.25">
      <c r="A2332" s="2" t="s">
        <v>1510</v>
      </c>
      <c r="B2332" s="2" t="s">
        <v>1510</v>
      </c>
      <c r="C2332" s="2" t="s">
        <v>1510</v>
      </c>
      <c r="E2332" s="2" t="str">
        <f t="shared" si="0"/>
        <v xml:space="preserve">  </v>
      </c>
    </row>
    <row r="2333" spans="1:5" ht="15.75" customHeight="1" x14ac:dyDescent="0.25">
      <c r="A2333" s="2" t="s">
        <v>1510</v>
      </c>
      <c r="B2333" s="2" t="s">
        <v>1510</v>
      </c>
      <c r="C2333" s="2" t="s">
        <v>1510</v>
      </c>
      <c r="E2333" s="2" t="str">
        <f t="shared" si="0"/>
        <v xml:space="preserve">  </v>
      </c>
    </row>
    <row r="2334" spans="1:5" ht="15.75" customHeight="1" x14ac:dyDescent="0.25">
      <c r="A2334" s="2" t="s">
        <v>1510</v>
      </c>
      <c r="B2334" s="2" t="s">
        <v>1510</v>
      </c>
      <c r="C2334" s="2" t="s">
        <v>1510</v>
      </c>
      <c r="E2334" s="2" t="str">
        <f t="shared" si="0"/>
        <v xml:space="preserve">  </v>
      </c>
    </row>
    <row r="2335" spans="1:5" ht="15.75" customHeight="1" x14ac:dyDescent="0.25">
      <c r="A2335" s="2" t="s">
        <v>1510</v>
      </c>
      <c r="B2335" s="2" t="s">
        <v>1510</v>
      </c>
      <c r="C2335" s="2" t="s">
        <v>1510</v>
      </c>
      <c r="E2335" s="2" t="str">
        <f t="shared" si="0"/>
        <v xml:space="preserve">  </v>
      </c>
    </row>
    <row r="2336" spans="1:5" ht="15.75" customHeight="1" x14ac:dyDescent="0.25">
      <c r="A2336" s="2" t="s">
        <v>1510</v>
      </c>
      <c r="B2336" s="2" t="s">
        <v>1510</v>
      </c>
      <c r="C2336" s="2" t="s">
        <v>1510</v>
      </c>
      <c r="E2336" s="2" t="str">
        <f t="shared" si="0"/>
        <v xml:space="preserve">  </v>
      </c>
    </row>
    <row r="2337" spans="1:5" ht="15.75" customHeight="1" x14ac:dyDescent="0.25">
      <c r="A2337" s="2" t="s">
        <v>1510</v>
      </c>
      <c r="B2337" s="2" t="s">
        <v>1510</v>
      </c>
      <c r="C2337" s="2" t="s">
        <v>1510</v>
      </c>
      <c r="E2337" s="2" t="str">
        <f t="shared" si="0"/>
        <v xml:space="preserve">  </v>
      </c>
    </row>
    <row r="2338" spans="1:5" ht="15.75" customHeight="1" x14ac:dyDescent="0.25">
      <c r="A2338" s="2" t="s">
        <v>1510</v>
      </c>
      <c r="B2338" s="2" t="s">
        <v>1510</v>
      </c>
      <c r="C2338" s="2" t="s">
        <v>1510</v>
      </c>
      <c r="E2338" s="2" t="str">
        <f t="shared" si="0"/>
        <v xml:space="preserve">  </v>
      </c>
    </row>
    <row r="2339" spans="1:5" ht="15.75" customHeight="1" x14ac:dyDescent="0.25">
      <c r="A2339" s="2" t="s">
        <v>1510</v>
      </c>
      <c r="B2339" s="2" t="s">
        <v>1510</v>
      </c>
      <c r="C2339" s="2" t="s">
        <v>1510</v>
      </c>
      <c r="E2339" s="2" t="str">
        <f t="shared" si="0"/>
        <v xml:space="preserve">  </v>
      </c>
    </row>
    <row r="2340" spans="1:5" ht="15.75" customHeight="1" x14ac:dyDescent="0.25">
      <c r="A2340" s="2" t="s">
        <v>1510</v>
      </c>
      <c r="B2340" s="2" t="s">
        <v>1510</v>
      </c>
      <c r="C2340" s="2" t="s">
        <v>1510</v>
      </c>
      <c r="E2340" s="2" t="str">
        <f t="shared" si="0"/>
        <v xml:space="preserve">  </v>
      </c>
    </row>
    <row r="2341" spans="1:5" ht="15.75" customHeight="1" x14ac:dyDescent="0.25">
      <c r="A2341" s="2" t="s">
        <v>1510</v>
      </c>
      <c r="B2341" s="2" t="s">
        <v>1510</v>
      </c>
      <c r="C2341" s="2" t="s">
        <v>1510</v>
      </c>
      <c r="E2341" s="2" t="str">
        <f t="shared" si="0"/>
        <v xml:space="preserve">  </v>
      </c>
    </row>
    <row r="2342" spans="1:5" ht="15.75" customHeight="1" x14ac:dyDescent="0.25">
      <c r="A2342" s="2" t="s">
        <v>1510</v>
      </c>
      <c r="B2342" s="2" t="s">
        <v>1510</v>
      </c>
      <c r="C2342" s="2" t="s">
        <v>1510</v>
      </c>
      <c r="E2342" s="2" t="str">
        <f t="shared" si="0"/>
        <v xml:space="preserve">  </v>
      </c>
    </row>
    <row r="2343" spans="1:5" ht="15.75" customHeight="1" x14ac:dyDescent="0.25">
      <c r="A2343" s="2" t="s">
        <v>1510</v>
      </c>
      <c r="B2343" s="2" t="s">
        <v>1510</v>
      </c>
      <c r="C2343" s="2" t="s">
        <v>1510</v>
      </c>
      <c r="E2343" s="2" t="str">
        <f t="shared" si="0"/>
        <v xml:space="preserve">  </v>
      </c>
    </row>
    <row r="2344" spans="1:5" ht="15.75" customHeight="1" x14ac:dyDescent="0.25">
      <c r="A2344" s="2" t="s">
        <v>1510</v>
      </c>
      <c r="B2344" s="2" t="s">
        <v>1510</v>
      </c>
      <c r="C2344" s="2" t="s">
        <v>1510</v>
      </c>
      <c r="E2344" s="2" t="str">
        <f t="shared" si="0"/>
        <v xml:space="preserve">  </v>
      </c>
    </row>
    <row r="2345" spans="1:5" ht="15.75" customHeight="1" x14ac:dyDescent="0.25">
      <c r="A2345" s="2" t="s">
        <v>1510</v>
      </c>
      <c r="B2345" s="2" t="s">
        <v>1510</v>
      </c>
      <c r="C2345" s="2" t="s">
        <v>1510</v>
      </c>
      <c r="E2345" s="2" t="str">
        <f t="shared" si="0"/>
        <v xml:space="preserve">  </v>
      </c>
    </row>
    <row r="2346" spans="1:5" ht="15.75" customHeight="1" x14ac:dyDescent="0.25">
      <c r="A2346" s="2" t="s">
        <v>1510</v>
      </c>
      <c r="B2346" s="2" t="s">
        <v>1510</v>
      </c>
      <c r="C2346" s="2" t="s">
        <v>1510</v>
      </c>
      <c r="E2346" s="2" t="str">
        <f t="shared" si="0"/>
        <v xml:space="preserve">  </v>
      </c>
    </row>
    <row r="2347" spans="1:5" ht="15.75" customHeight="1" x14ac:dyDescent="0.25">
      <c r="A2347" s="2" t="s">
        <v>1510</v>
      </c>
      <c r="B2347" s="2" t="s">
        <v>1510</v>
      </c>
      <c r="C2347" s="2" t="s">
        <v>1510</v>
      </c>
      <c r="E2347" s="2" t="str">
        <f t="shared" si="0"/>
        <v xml:space="preserve">  </v>
      </c>
    </row>
    <row r="2348" spans="1:5" ht="15.75" customHeight="1" x14ac:dyDescent="0.25">
      <c r="A2348" s="2" t="s">
        <v>1510</v>
      </c>
      <c r="B2348" s="2" t="s">
        <v>1510</v>
      </c>
      <c r="C2348" s="2" t="s">
        <v>1510</v>
      </c>
      <c r="E2348" s="2" t="str">
        <f t="shared" si="0"/>
        <v xml:space="preserve">  </v>
      </c>
    </row>
    <row r="2349" spans="1:5" ht="15.75" customHeight="1" x14ac:dyDescent="0.25">
      <c r="A2349" s="2" t="s">
        <v>1510</v>
      </c>
      <c r="B2349" s="2" t="s">
        <v>1510</v>
      </c>
      <c r="C2349" s="2" t="s">
        <v>1510</v>
      </c>
      <c r="E2349" s="2" t="str">
        <f t="shared" si="0"/>
        <v xml:space="preserve">  </v>
      </c>
    </row>
    <row r="2350" spans="1:5" ht="15.75" customHeight="1" x14ac:dyDescent="0.25">
      <c r="A2350" s="2" t="s">
        <v>1510</v>
      </c>
      <c r="B2350" s="2" t="s">
        <v>1510</v>
      </c>
      <c r="C2350" s="2" t="s">
        <v>1510</v>
      </c>
      <c r="E2350" s="2" t="str">
        <f t="shared" si="0"/>
        <v xml:space="preserve">  </v>
      </c>
    </row>
    <row r="2351" spans="1:5" ht="15.75" customHeight="1" x14ac:dyDescent="0.25">
      <c r="A2351" s="2" t="s">
        <v>1510</v>
      </c>
      <c r="B2351" s="2" t="s">
        <v>1510</v>
      </c>
      <c r="C2351" s="2" t="s">
        <v>1510</v>
      </c>
      <c r="E2351" s="2" t="str">
        <f t="shared" si="0"/>
        <v xml:space="preserve">  </v>
      </c>
    </row>
    <row r="2352" spans="1:5" ht="15.75" customHeight="1" x14ac:dyDescent="0.25">
      <c r="A2352" s="2" t="s">
        <v>1510</v>
      </c>
      <c r="B2352" s="2" t="s">
        <v>1510</v>
      </c>
      <c r="C2352" s="2" t="s">
        <v>1510</v>
      </c>
      <c r="E2352" s="2" t="str">
        <f t="shared" si="0"/>
        <v xml:space="preserve">  </v>
      </c>
    </row>
    <row r="2353" spans="1:5" ht="15.75" customHeight="1" x14ac:dyDescent="0.25">
      <c r="A2353" s="2" t="s">
        <v>1510</v>
      </c>
      <c r="B2353" s="2" t="s">
        <v>1510</v>
      </c>
      <c r="C2353" s="2" t="s">
        <v>1510</v>
      </c>
      <c r="E2353" s="2" t="str">
        <f t="shared" si="0"/>
        <v xml:space="preserve">  </v>
      </c>
    </row>
    <row r="2354" spans="1:5" ht="15.75" customHeight="1" x14ac:dyDescent="0.25">
      <c r="A2354" s="2" t="s">
        <v>1510</v>
      </c>
      <c r="B2354" s="2" t="s">
        <v>1510</v>
      </c>
      <c r="C2354" s="2" t="s">
        <v>1510</v>
      </c>
      <c r="E2354" s="2" t="str">
        <f t="shared" si="0"/>
        <v xml:space="preserve">  </v>
      </c>
    </row>
    <row r="2355" spans="1:5" ht="15.75" customHeight="1" x14ac:dyDescent="0.25">
      <c r="A2355" s="2" t="s">
        <v>1510</v>
      </c>
      <c r="B2355" s="2" t="s">
        <v>1510</v>
      </c>
      <c r="C2355" s="2" t="s">
        <v>1510</v>
      </c>
      <c r="E2355" s="2" t="str">
        <f t="shared" si="0"/>
        <v xml:space="preserve">  </v>
      </c>
    </row>
    <row r="2356" spans="1:5" ht="15.75" customHeight="1" x14ac:dyDescent="0.25">
      <c r="A2356" s="2" t="s">
        <v>1510</v>
      </c>
      <c r="B2356" s="2" t="s">
        <v>1510</v>
      </c>
      <c r="C2356" s="2" t="s">
        <v>1510</v>
      </c>
      <c r="E2356" s="2" t="str">
        <f t="shared" si="0"/>
        <v xml:space="preserve">  </v>
      </c>
    </row>
    <row r="2357" spans="1:5" ht="15.75" customHeight="1" x14ac:dyDescent="0.25">
      <c r="A2357" s="2" t="s">
        <v>1510</v>
      </c>
      <c r="B2357" s="2" t="s">
        <v>1510</v>
      </c>
      <c r="C2357" s="2" t="s">
        <v>1510</v>
      </c>
      <c r="E2357" s="2" t="str">
        <f t="shared" si="0"/>
        <v xml:space="preserve">  </v>
      </c>
    </row>
    <row r="2358" spans="1:5" ht="15.75" customHeight="1" x14ac:dyDescent="0.25">
      <c r="A2358" s="2" t="s">
        <v>1510</v>
      </c>
      <c r="B2358" s="2" t="s">
        <v>1510</v>
      </c>
      <c r="C2358" s="2" t="s">
        <v>1510</v>
      </c>
      <c r="E2358" s="2" t="str">
        <f t="shared" si="0"/>
        <v xml:space="preserve">  </v>
      </c>
    </row>
    <row r="2359" spans="1:5" ht="15.75" customHeight="1" x14ac:dyDescent="0.25">
      <c r="A2359" s="2" t="s">
        <v>1510</v>
      </c>
      <c r="B2359" s="2" t="s">
        <v>1510</v>
      </c>
      <c r="C2359" s="2" t="s">
        <v>1510</v>
      </c>
      <c r="E2359" s="2" t="str">
        <f t="shared" si="0"/>
        <v xml:space="preserve">  </v>
      </c>
    </row>
    <row r="2360" spans="1:5" ht="15.75" customHeight="1" x14ac:dyDescent="0.25">
      <c r="A2360" s="2" t="s">
        <v>1510</v>
      </c>
      <c r="B2360" s="2" t="s">
        <v>1510</v>
      </c>
      <c r="C2360" s="2" t="s">
        <v>1510</v>
      </c>
      <c r="E2360" s="2" t="str">
        <f t="shared" si="0"/>
        <v xml:space="preserve">  </v>
      </c>
    </row>
    <row r="2361" spans="1:5" ht="15.75" customHeight="1" x14ac:dyDescent="0.25">
      <c r="A2361" s="2" t="s">
        <v>1510</v>
      </c>
      <c r="B2361" s="2" t="s">
        <v>1510</v>
      </c>
      <c r="C2361" s="2" t="s">
        <v>1510</v>
      </c>
      <c r="E2361" s="2" t="str">
        <f t="shared" si="0"/>
        <v xml:space="preserve">  </v>
      </c>
    </row>
    <row r="2362" spans="1:5" ht="15.75" customHeight="1" x14ac:dyDescent="0.25">
      <c r="A2362" s="2" t="s">
        <v>1510</v>
      </c>
      <c r="B2362" s="2" t="s">
        <v>1510</v>
      </c>
      <c r="C2362" s="2" t="s">
        <v>1510</v>
      </c>
      <c r="E2362" s="2" t="str">
        <f t="shared" si="0"/>
        <v xml:space="preserve">  </v>
      </c>
    </row>
    <row r="2363" spans="1:5" ht="15.75" customHeight="1" x14ac:dyDescent="0.25">
      <c r="A2363" s="2" t="s">
        <v>1510</v>
      </c>
      <c r="B2363" s="2" t="s">
        <v>1510</v>
      </c>
      <c r="C2363" s="2" t="s">
        <v>1510</v>
      </c>
      <c r="E2363" s="2" t="str">
        <f t="shared" si="0"/>
        <v xml:space="preserve">  </v>
      </c>
    </row>
    <row r="2364" spans="1:5" ht="15.75" customHeight="1" x14ac:dyDescent="0.25">
      <c r="A2364" s="2" t="s">
        <v>1510</v>
      </c>
      <c r="B2364" s="2" t="s">
        <v>1510</v>
      </c>
      <c r="C2364" s="2" t="s">
        <v>1510</v>
      </c>
      <c r="E2364" s="2" t="str">
        <f t="shared" si="0"/>
        <v xml:space="preserve">  </v>
      </c>
    </row>
    <row r="2365" spans="1:5" ht="15.75" customHeight="1" x14ac:dyDescent="0.25">
      <c r="A2365" s="2" t="s">
        <v>1510</v>
      </c>
      <c r="B2365" s="2" t="s">
        <v>1510</v>
      </c>
      <c r="C2365" s="2" t="s">
        <v>1510</v>
      </c>
      <c r="E2365" s="2" t="str">
        <f t="shared" si="0"/>
        <v xml:space="preserve">  </v>
      </c>
    </row>
    <row r="2366" spans="1:5" ht="15.75" customHeight="1" x14ac:dyDescent="0.25">
      <c r="A2366" s="2" t="s">
        <v>1510</v>
      </c>
      <c r="B2366" s="2" t="s">
        <v>1510</v>
      </c>
      <c r="C2366" s="2" t="s">
        <v>1510</v>
      </c>
      <c r="E2366" s="2" t="str">
        <f t="shared" si="0"/>
        <v xml:space="preserve">  </v>
      </c>
    </row>
    <row r="2367" spans="1:5" ht="15.75" customHeight="1" x14ac:dyDescent="0.25">
      <c r="A2367" s="2" t="s">
        <v>1510</v>
      </c>
      <c r="B2367" s="2" t="s">
        <v>1510</v>
      </c>
      <c r="C2367" s="2" t="s">
        <v>1510</v>
      </c>
      <c r="E2367" s="2" t="str">
        <f t="shared" si="0"/>
        <v xml:space="preserve">  </v>
      </c>
    </row>
    <row r="2368" spans="1:5" ht="15.75" customHeight="1" x14ac:dyDescent="0.25">
      <c r="A2368" s="2" t="s">
        <v>1510</v>
      </c>
      <c r="B2368" s="2" t="s">
        <v>1510</v>
      </c>
      <c r="C2368" s="2" t="s">
        <v>1510</v>
      </c>
      <c r="E2368" s="2" t="str">
        <f t="shared" si="0"/>
        <v xml:space="preserve">  </v>
      </c>
    </row>
    <row r="2369" spans="1:5" ht="15.75" customHeight="1" x14ac:dyDescent="0.25">
      <c r="A2369" s="2" t="s">
        <v>1510</v>
      </c>
      <c r="B2369" s="2" t="s">
        <v>1510</v>
      </c>
      <c r="C2369" s="2" t="s">
        <v>1510</v>
      </c>
      <c r="E2369" s="2" t="str">
        <f t="shared" si="0"/>
        <v xml:space="preserve">  </v>
      </c>
    </row>
    <row r="2370" spans="1:5" ht="15.75" customHeight="1" x14ac:dyDescent="0.25">
      <c r="A2370" s="2" t="s">
        <v>1510</v>
      </c>
      <c r="B2370" s="2" t="s">
        <v>1510</v>
      </c>
      <c r="C2370" s="2" t="s">
        <v>1510</v>
      </c>
      <c r="E2370" s="2" t="str">
        <f t="shared" si="0"/>
        <v xml:space="preserve">  </v>
      </c>
    </row>
    <row r="2371" spans="1:5" ht="15.75" customHeight="1" x14ac:dyDescent="0.25">
      <c r="A2371" s="2" t="s">
        <v>1510</v>
      </c>
      <c r="B2371" s="2" t="s">
        <v>1510</v>
      </c>
      <c r="C2371" s="2" t="s">
        <v>1510</v>
      </c>
      <c r="E2371" s="2" t="str">
        <f t="shared" si="0"/>
        <v xml:space="preserve">  </v>
      </c>
    </row>
    <row r="2372" spans="1:5" ht="15.75" customHeight="1" x14ac:dyDescent="0.25">
      <c r="A2372" s="2" t="s">
        <v>1510</v>
      </c>
      <c r="B2372" s="2" t="s">
        <v>1510</v>
      </c>
      <c r="C2372" s="2" t="s">
        <v>1510</v>
      </c>
      <c r="E2372" s="2" t="str">
        <f t="shared" si="0"/>
        <v xml:space="preserve">  </v>
      </c>
    </row>
    <row r="2373" spans="1:5" ht="15.75" customHeight="1" x14ac:dyDescent="0.25">
      <c r="A2373" s="2" t="s">
        <v>1510</v>
      </c>
      <c r="B2373" s="2" t="s">
        <v>1510</v>
      </c>
      <c r="C2373" s="2" t="s">
        <v>1510</v>
      </c>
      <c r="E2373" s="2" t="str">
        <f t="shared" si="0"/>
        <v xml:space="preserve">  </v>
      </c>
    </row>
    <row r="2374" spans="1:5" ht="15.75" customHeight="1" x14ac:dyDescent="0.25">
      <c r="A2374" s="2" t="s">
        <v>1510</v>
      </c>
      <c r="B2374" s="2" t="s">
        <v>1510</v>
      </c>
      <c r="C2374" s="2" t="s">
        <v>1510</v>
      </c>
      <c r="E2374" s="2" t="str">
        <f t="shared" si="0"/>
        <v xml:space="preserve">  </v>
      </c>
    </row>
    <row r="2375" spans="1:5" ht="15.75" customHeight="1" x14ac:dyDescent="0.25">
      <c r="A2375" s="2" t="s">
        <v>1510</v>
      </c>
      <c r="B2375" s="2" t="s">
        <v>1510</v>
      </c>
      <c r="C2375" s="2" t="s">
        <v>1510</v>
      </c>
      <c r="E2375" s="2" t="str">
        <f t="shared" si="0"/>
        <v xml:space="preserve">  </v>
      </c>
    </row>
    <row r="2376" spans="1:5" ht="15.75" customHeight="1" x14ac:dyDescent="0.25">
      <c r="A2376" s="2" t="s">
        <v>1510</v>
      </c>
      <c r="B2376" s="2" t="s">
        <v>1510</v>
      </c>
      <c r="C2376" s="2" t="s">
        <v>1510</v>
      </c>
      <c r="E2376" s="2" t="str">
        <f t="shared" si="0"/>
        <v xml:space="preserve">  </v>
      </c>
    </row>
    <row r="2377" spans="1:5" ht="15.75" customHeight="1" x14ac:dyDescent="0.25">
      <c r="A2377" s="2" t="s">
        <v>1510</v>
      </c>
      <c r="B2377" s="2" t="s">
        <v>1510</v>
      </c>
      <c r="C2377" s="2" t="s">
        <v>1510</v>
      </c>
      <c r="E2377" s="2" t="str">
        <f t="shared" si="0"/>
        <v xml:space="preserve">  </v>
      </c>
    </row>
    <row r="2378" spans="1:5" ht="15.75" customHeight="1" x14ac:dyDescent="0.25">
      <c r="A2378" s="2" t="s">
        <v>1510</v>
      </c>
      <c r="B2378" s="2" t="s">
        <v>1510</v>
      </c>
      <c r="C2378" s="2" t="s">
        <v>1510</v>
      </c>
      <c r="E2378" s="2" t="str">
        <f t="shared" si="0"/>
        <v xml:space="preserve">  </v>
      </c>
    </row>
    <row r="2379" spans="1:5" ht="15.75" customHeight="1" x14ac:dyDescent="0.25">
      <c r="A2379" s="2" t="s">
        <v>1510</v>
      </c>
      <c r="B2379" s="2" t="s">
        <v>1510</v>
      </c>
      <c r="C2379" s="2" t="s">
        <v>1510</v>
      </c>
      <c r="E2379" s="2" t="str">
        <f t="shared" si="0"/>
        <v xml:space="preserve">  </v>
      </c>
    </row>
    <row r="2380" spans="1:5" ht="15.75" customHeight="1" x14ac:dyDescent="0.25">
      <c r="A2380" s="2" t="s">
        <v>1510</v>
      </c>
      <c r="B2380" s="2" t="s">
        <v>1510</v>
      </c>
      <c r="C2380" s="2" t="s">
        <v>1510</v>
      </c>
      <c r="E2380" s="2" t="str">
        <f t="shared" si="0"/>
        <v xml:space="preserve">  </v>
      </c>
    </row>
    <row r="2381" spans="1:5" ht="15.75" customHeight="1" x14ac:dyDescent="0.25">
      <c r="A2381" s="2" t="s">
        <v>1510</v>
      </c>
      <c r="B2381" s="2" t="s">
        <v>1510</v>
      </c>
      <c r="C2381" s="2" t="s">
        <v>1510</v>
      </c>
      <c r="E2381" s="2" t="str">
        <f t="shared" si="0"/>
        <v xml:space="preserve">  </v>
      </c>
    </row>
    <row r="2382" spans="1:5" ht="15.75" customHeight="1" x14ac:dyDescent="0.25">
      <c r="A2382" s="2" t="s">
        <v>1510</v>
      </c>
      <c r="B2382" s="2" t="s">
        <v>1510</v>
      </c>
      <c r="C2382" s="2" t="s">
        <v>1510</v>
      </c>
      <c r="E2382" s="2" t="str">
        <f t="shared" si="0"/>
        <v xml:space="preserve">  </v>
      </c>
    </row>
    <row r="2383" spans="1:5" ht="15.75" customHeight="1" x14ac:dyDescent="0.25">
      <c r="A2383" s="2" t="s">
        <v>1510</v>
      </c>
      <c r="B2383" s="2" t="s">
        <v>1510</v>
      </c>
      <c r="C2383" s="2" t="s">
        <v>1510</v>
      </c>
      <c r="E2383" s="2" t="str">
        <f t="shared" si="0"/>
        <v xml:space="preserve">  </v>
      </c>
    </row>
    <row r="2384" spans="1:5" ht="15.75" customHeight="1" x14ac:dyDescent="0.25">
      <c r="A2384" s="2" t="s">
        <v>1510</v>
      </c>
      <c r="B2384" s="2" t="s">
        <v>1510</v>
      </c>
      <c r="C2384" s="2" t="s">
        <v>1510</v>
      </c>
      <c r="E2384" s="2" t="str">
        <f t="shared" si="0"/>
        <v xml:space="preserve">  </v>
      </c>
    </row>
    <row r="2385" spans="1:5" ht="15.75" customHeight="1" x14ac:dyDescent="0.25">
      <c r="A2385" s="2" t="s">
        <v>1510</v>
      </c>
      <c r="B2385" s="2" t="s">
        <v>1510</v>
      </c>
      <c r="C2385" s="2" t="s">
        <v>1510</v>
      </c>
      <c r="E2385" s="2" t="str">
        <f t="shared" si="0"/>
        <v xml:space="preserve">  </v>
      </c>
    </row>
    <row r="2386" spans="1:5" ht="15.75" customHeight="1" x14ac:dyDescent="0.25">
      <c r="A2386" s="2" t="s">
        <v>1510</v>
      </c>
      <c r="B2386" s="2" t="s">
        <v>1510</v>
      </c>
      <c r="C2386" s="2" t="s">
        <v>1510</v>
      </c>
      <c r="E2386" s="2" t="str">
        <f t="shared" si="0"/>
        <v xml:space="preserve">  </v>
      </c>
    </row>
    <row r="2387" spans="1:5" ht="15.75" customHeight="1" x14ac:dyDescent="0.25">
      <c r="A2387" s="2" t="s">
        <v>1510</v>
      </c>
      <c r="B2387" s="2" t="s">
        <v>1510</v>
      </c>
      <c r="C2387" s="2" t="s">
        <v>1510</v>
      </c>
      <c r="E2387" s="2" t="str">
        <f t="shared" si="0"/>
        <v xml:space="preserve">  </v>
      </c>
    </row>
    <row r="2388" spans="1:5" ht="15.75" customHeight="1" x14ac:dyDescent="0.25">
      <c r="A2388" s="2">
        <v>44</v>
      </c>
      <c r="B2388" s="2" t="s">
        <v>10</v>
      </c>
      <c r="C2388" s="2" t="s">
        <v>1611</v>
      </c>
      <c r="E2388" s="2" t="str">
        <f t="shared" si="0"/>
        <v>44 ] s47</v>
      </c>
    </row>
    <row r="2389" spans="1:5" ht="15.75" customHeight="1" x14ac:dyDescent="0.25">
      <c r="A2389" s="2" t="s">
        <v>1510</v>
      </c>
      <c r="B2389" s="2" t="s">
        <v>1510</v>
      </c>
      <c r="C2389" s="2" t="s">
        <v>1510</v>
      </c>
      <c r="E2389" s="2" t="str">
        <f t="shared" si="0"/>
        <v xml:space="preserve">  </v>
      </c>
    </row>
    <row r="2390" spans="1:5" ht="15.75" customHeight="1" x14ac:dyDescent="0.25">
      <c r="A2390" s="2" t="s">
        <v>1510</v>
      </c>
      <c r="B2390" s="2" t="s">
        <v>1510</v>
      </c>
      <c r="C2390" s="2" t="s">
        <v>1510</v>
      </c>
      <c r="E2390" s="2" t="str">
        <f t="shared" si="0"/>
        <v xml:space="preserve">  </v>
      </c>
    </row>
    <row r="2391" spans="1:5" ht="15.75" customHeight="1" x14ac:dyDescent="0.25">
      <c r="A2391" s="2" t="s">
        <v>1510</v>
      </c>
      <c r="B2391" s="2" t="s">
        <v>1510</v>
      </c>
      <c r="C2391" s="2" t="s">
        <v>1510</v>
      </c>
      <c r="E2391" s="2" t="str">
        <f t="shared" si="0"/>
        <v xml:space="preserve">  </v>
      </c>
    </row>
    <row r="2392" spans="1:5" ht="15.75" customHeight="1" x14ac:dyDescent="0.25">
      <c r="A2392" s="2" t="s">
        <v>1510</v>
      </c>
      <c r="B2392" s="2" t="s">
        <v>1510</v>
      </c>
      <c r="C2392" s="2" t="s">
        <v>1510</v>
      </c>
      <c r="E2392" s="2" t="str">
        <f t="shared" si="0"/>
        <v xml:space="preserve">  </v>
      </c>
    </row>
    <row r="2393" spans="1:5" ht="15.75" customHeight="1" x14ac:dyDescent="0.25">
      <c r="A2393" s="2" t="s">
        <v>1510</v>
      </c>
      <c r="B2393" s="2" t="s">
        <v>1510</v>
      </c>
      <c r="C2393" s="2" t="s">
        <v>1510</v>
      </c>
      <c r="E2393" s="2" t="str">
        <f t="shared" si="0"/>
        <v xml:space="preserve">  </v>
      </c>
    </row>
    <row r="2394" spans="1:5" ht="15.75" customHeight="1" x14ac:dyDescent="0.25">
      <c r="A2394" s="2" t="s">
        <v>1510</v>
      </c>
      <c r="B2394" s="2" t="s">
        <v>1510</v>
      </c>
      <c r="C2394" s="2" t="s">
        <v>1510</v>
      </c>
      <c r="E2394" s="2" t="str">
        <f t="shared" si="0"/>
        <v xml:space="preserve">  </v>
      </c>
    </row>
    <row r="2395" spans="1:5" ht="15.75" customHeight="1" x14ac:dyDescent="0.25">
      <c r="A2395" s="2" t="s">
        <v>1510</v>
      </c>
      <c r="B2395" s="2" t="s">
        <v>1510</v>
      </c>
      <c r="C2395" s="2" t="s">
        <v>1510</v>
      </c>
      <c r="E2395" s="2" t="str">
        <f t="shared" si="0"/>
        <v xml:space="preserve">  </v>
      </c>
    </row>
    <row r="2396" spans="1:5" ht="15.75" customHeight="1" x14ac:dyDescent="0.25">
      <c r="A2396" s="2" t="s">
        <v>1510</v>
      </c>
      <c r="B2396" s="2" t="s">
        <v>1510</v>
      </c>
      <c r="C2396" s="2" t="s">
        <v>1510</v>
      </c>
      <c r="E2396" s="2" t="str">
        <f t="shared" si="0"/>
        <v xml:space="preserve">  </v>
      </c>
    </row>
    <row r="2397" spans="1:5" ht="15.75" customHeight="1" x14ac:dyDescent="0.25">
      <c r="A2397" s="2" t="s">
        <v>1510</v>
      </c>
      <c r="B2397" s="2" t="s">
        <v>1510</v>
      </c>
      <c r="C2397" s="2" t="s">
        <v>1510</v>
      </c>
      <c r="E2397" s="2" t="str">
        <f t="shared" si="0"/>
        <v xml:space="preserve">  </v>
      </c>
    </row>
    <row r="2398" spans="1:5" ht="15.75" customHeight="1" x14ac:dyDescent="0.25">
      <c r="A2398" s="2" t="s">
        <v>1510</v>
      </c>
      <c r="B2398" s="2" t="s">
        <v>1510</v>
      </c>
      <c r="C2398" s="2" t="s">
        <v>1510</v>
      </c>
      <c r="E2398" s="2" t="str">
        <f t="shared" si="0"/>
        <v xml:space="preserve">  </v>
      </c>
    </row>
    <row r="2399" spans="1:5" ht="15.75" customHeight="1" x14ac:dyDescent="0.25">
      <c r="A2399" s="2" t="s">
        <v>1510</v>
      </c>
      <c r="B2399" s="2" t="s">
        <v>1510</v>
      </c>
      <c r="C2399" s="2" t="s">
        <v>1510</v>
      </c>
      <c r="E2399" s="2" t="str">
        <f t="shared" si="0"/>
        <v xml:space="preserve">  </v>
      </c>
    </row>
    <row r="2400" spans="1:5" ht="15.75" customHeight="1" x14ac:dyDescent="0.25">
      <c r="A2400" s="2" t="s">
        <v>1510</v>
      </c>
      <c r="B2400" s="2" t="s">
        <v>1510</v>
      </c>
      <c r="C2400" s="2" t="s">
        <v>1510</v>
      </c>
      <c r="E2400" s="2" t="str">
        <f t="shared" si="0"/>
        <v xml:space="preserve">  </v>
      </c>
    </row>
    <row r="2401" spans="1:5" ht="15.75" customHeight="1" x14ac:dyDescent="0.25">
      <c r="A2401" s="2" t="s">
        <v>1510</v>
      </c>
      <c r="B2401" s="2" t="s">
        <v>1510</v>
      </c>
      <c r="C2401" s="2" t="s">
        <v>1510</v>
      </c>
      <c r="E2401" s="2" t="str">
        <f t="shared" si="0"/>
        <v xml:space="preserve">  </v>
      </c>
    </row>
    <row r="2402" spans="1:5" ht="15.75" customHeight="1" x14ac:dyDescent="0.25">
      <c r="A2402" s="2" t="s">
        <v>1510</v>
      </c>
      <c r="B2402" s="2" t="s">
        <v>1510</v>
      </c>
      <c r="C2402" s="2" t="s">
        <v>1510</v>
      </c>
      <c r="E2402" s="2" t="str">
        <f t="shared" si="0"/>
        <v xml:space="preserve">  </v>
      </c>
    </row>
    <row r="2403" spans="1:5" ht="15.75" customHeight="1" x14ac:dyDescent="0.25">
      <c r="A2403" s="2" t="s">
        <v>1510</v>
      </c>
      <c r="B2403" s="2" t="s">
        <v>1510</v>
      </c>
      <c r="C2403" s="2" t="s">
        <v>1510</v>
      </c>
      <c r="E2403" s="2" t="str">
        <f t="shared" si="0"/>
        <v xml:space="preserve">  </v>
      </c>
    </row>
    <row r="2404" spans="1:5" ht="15.75" customHeight="1" x14ac:dyDescent="0.25">
      <c r="A2404" s="2" t="s">
        <v>1510</v>
      </c>
      <c r="B2404" s="2" t="s">
        <v>1510</v>
      </c>
      <c r="C2404" s="2" t="s">
        <v>1510</v>
      </c>
      <c r="E2404" s="2" t="str">
        <f t="shared" si="0"/>
        <v xml:space="preserve">  </v>
      </c>
    </row>
    <row r="2405" spans="1:5" ht="15.75" customHeight="1" x14ac:dyDescent="0.25">
      <c r="A2405" s="2" t="s">
        <v>1510</v>
      </c>
      <c r="B2405" s="2" t="s">
        <v>1510</v>
      </c>
      <c r="C2405" s="2" t="s">
        <v>1510</v>
      </c>
      <c r="E2405" s="2" t="str">
        <f t="shared" si="0"/>
        <v xml:space="preserve">  </v>
      </c>
    </row>
    <row r="2406" spans="1:5" ht="15.75" customHeight="1" x14ac:dyDescent="0.25">
      <c r="A2406" s="2" t="s">
        <v>1510</v>
      </c>
      <c r="B2406" s="2" t="s">
        <v>1510</v>
      </c>
      <c r="C2406" s="2" t="s">
        <v>1510</v>
      </c>
      <c r="E2406" s="2" t="str">
        <f t="shared" si="0"/>
        <v xml:space="preserve">  </v>
      </c>
    </row>
    <row r="2407" spans="1:5" ht="15.75" customHeight="1" x14ac:dyDescent="0.25">
      <c r="A2407" s="2" t="s">
        <v>1510</v>
      </c>
      <c r="B2407" s="2" t="s">
        <v>1510</v>
      </c>
      <c r="C2407" s="2" t="s">
        <v>1510</v>
      </c>
      <c r="E2407" s="2" t="str">
        <f t="shared" si="0"/>
        <v xml:space="preserve">  </v>
      </c>
    </row>
    <row r="2408" spans="1:5" ht="15.75" customHeight="1" x14ac:dyDescent="0.25">
      <c r="A2408" s="2" t="s">
        <v>1510</v>
      </c>
      <c r="B2408" s="2" t="s">
        <v>1510</v>
      </c>
      <c r="C2408" s="2" t="s">
        <v>1510</v>
      </c>
      <c r="E2408" s="2" t="str">
        <f t="shared" si="0"/>
        <v xml:space="preserve">  </v>
      </c>
    </row>
    <row r="2409" spans="1:5" ht="15.75" customHeight="1" x14ac:dyDescent="0.25">
      <c r="A2409" s="2" t="s">
        <v>1510</v>
      </c>
      <c r="B2409" s="2" t="s">
        <v>1510</v>
      </c>
      <c r="C2409" s="2" t="s">
        <v>1510</v>
      </c>
      <c r="E2409" s="2" t="str">
        <f t="shared" si="0"/>
        <v xml:space="preserve">  </v>
      </c>
    </row>
    <row r="2410" spans="1:5" ht="15.75" customHeight="1" x14ac:dyDescent="0.25">
      <c r="A2410" s="2" t="s">
        <v>1510</v>
      </c>
      <c r="B2410" s="2" t="s">
        <v>1510</v>
      </c>
      <c r="C2410" s="2" t="s">
        <v>1510</v>
      </c>
      <c r="E2410" s="2" t="str">
        <f t="shared" si="0"/>
        <v xml:space="preserve">  </v>
      </c>
    </row>
    <row r="2411" spans="1:5" ht="15.75" customHeight="1" x14ac:dyDescent="0.25">
      <c r="A2411" s="2" t="s">
        <v>1510</v>
      </c>
      <c r="B2411" s="2" t="s">
        <v>1510</v>
      </c>
      <c r="C2411" s="2" t="s">
        <v>1510</v>
      </c>
      <c r="E2411" s="2" t="str">
        <f t="shared" si="0"/>
        <v xml:space="preserve">  </v>
      </c>
    </row>
    <row r="2412" spans="1:5" ht="15.75" customHeight="1" x14ac:dyDescent="0.25">
      <c r="A2412" s="2" t="s">
        <v>1510</v>
      </c>
      <c r="B2412" s="2" t="s">
        <v>1510</v>
      </c>
      <c r="C2412" s="2" t="s">
        <v>1510</v>
      </c>
      <c r="E2412" s="2" t="str">
        <f t="shared" si="0"/>
        <v xml:space="preserve">  </v>
      </c>
    </row>
    <row r="2413" spans="1:5" ht="15.75" customHeight="1" x14ac:dyDescent="0.25">
      <c r="A2413" s="2" t="s">
        <v>1510</v>
      </c>
      <c r="B2413" s="2" t="s">
        <v>1510</v>
      </c>
      <c r="C2413" s="2" t="s">
        <v>1510</v>
      </c>
      <c r="E2413" s="2" t="str">
        <f t="shared" si="0"/>
        <v xml:space="preserve">  </v>
      </c>
    </row>
    <row r="2414" spans="1:5" ht="15.75" customHeight="1" x14ac:dyDescent="0.25">
      <c r="A2414" s="2" t="s">
        <v>1510</v>
      </c>
      <c r="B2414" s="2" t="s">
        <v>1510</v>
      </c>
      <c r="C2414" s="2" t="s">
        <v>1510</v>
      </c>
      <c r="E2414" s="2" t="str">
        <f t="shared" si="0"/>
        <v xml:space="preserve">  </v>
      </c>
    </row>
    <row r="2415" spans="1:5" ht="15.75" customHeight="1" x14ac:dyDescent="0.25">
      <c r="A2415" s="2" t="s">
        <v>1510</v>
      </c>
      <c r="B2415" s="2" t="s">
        <v>1510</v>
      </c>
      <c r="C2415" s="2" t="s">
        <v>1510</v>
      </c>
      <c r="E2415" s="2" t="str">
        <f t="shared" si="0"/>
        <v xml:space="preserve">  </v>
      </c>
    </row>
    <row r="2416" spans="1:5" ht="15.75" customHeight="1" x14ac:dyDescent="0.25">
      <c r="A2416" s="2" t="s">
        <v>1510</v>
      </c>
      <c r="B2416" s="2" t="s">
        <v>1510</v>
      </c>
      <c r="C2416" s="2" t="s">
        <v>1510</v>
      </c>
      <c r="E2416" s="2" t="str">
        <f t="shared" si="0"/>
        <v xml:space="preserve">  </v>
      </c>
    </row>
    <row r="2417" spans="1:5" ht="15.75" customHeight="1" x14ac:dyDescent="0.25">
      <c r="A2417" s="2" t="s">
        <v>1510</v>
      </c>
      <c r="B2417" s="2" t="s">
        <v>1510</v>
      </c>
      <c r="C2417" s="2" t="s">
        <v>1510</v>
      </c>
      <c r="E2417" s="2" t="str">
        <f t="shared" si="0"/>
        <v xml:space="preserve">  </v>
      </c>
    </row>
    <row r="2418" spans="1:5" ht="15.75" customHeight="1" x14ac:dyDescent="0.25">
      <c r="A2418" s="2" t="s">
        <v>1510</v>
      </c>
      <c r="B2418" s="2" t="s">
        <v>1510</v>
      </c>
      <c r="C2418" s="2" t="s">
        <v>1510</v>
      </c>
      <c r="E2418" s="2" t="str">
        <f t="shared" si="0"/>
        <v xml:space="preserve">  </v>
      </c>
    </row>
    <row r="2419" spans="1:5" ht="15.75" customHeight="1" x14ac:dyDescent="0.25">
      <c r="A2419" s="2" t="s">
        <v>1510</v>
      </c>
      <c r="B2419" s="2" t="s">
        <v>1510</v>
      </c>
      <c r="C2419" s="2" t="s">
        <v>1510</v>
      </c>
      <c r="E2419" s="2" t="str">
        <f t="shared" si="0"/>
        <v xml:space="preserve">  </v>
      </c>
    </row>
    <row r="2420" spans="1:5" ht="15.75" customHeight="1" x14ac:dyDescent="0.25">
      <c r="A2420" s="2" t="s">
        <v>1510</v>
      </c>
      <c r="B2420" s="2" t="s">
        <v>1510</v>
      </c>
      <c r="C2420" s="2" t="s">
        <v>1510</v>
      </c>
      <c r="E2420" s="2" t="str">
        <f t="shared" si="0"/>
        <v xml:space="preserve">  </v>
      </c>
    </row>
    <row r="2421" spans="1:5" ht="15.75" customHeight="1" x14ac:dyDescent="0.25">
      <c r="A2421" s="2" t="s">
        <v>1510</v>
      </c>
      <c r="B2421" s="2" t="s">
        <v>1510</v>
      </c>
      <c r="C2421" s="2" t="s">
        <v>1510</v>
      </c>
      <c r="E2421" s="2" t="str">
        <f t="shared" si="0"/>
        <v xml:space="preserve">  </v>
      </c>
    </row>
    <row r="2422" spans="1:5" ht="15.75" customHeight="1" x14ac:dyDescent="0.25">
      <c r="A2422" s="2" t="s">
        <v>1510</v>
      </c>
      <c r="B2422" s="2" t="s">
        <v>1510</v>
      </c>
      <c r="C2422" s="2" t="s">
        <v>1510</v>
      </c>
      <c r="E2422" s="2" t="str">
        <f t="shared" si="0"/>
        <v xml:space="preserve">  </v>
      </c>
    </row>
    <row r="2423" spans="1:5" ht="15.75" customHeight="1" x14ac:dyDescent="0.25">
      <c r="A2423" s="2" t="s">
        <v>1510</v>
      </c>
      <c r="B2423" s="2" t="s">
        <v>1510</v>
      </c>
      <c r="C2423" s="2" t="s">
        <v>1510</v>
      </c>
      <c r="E2423" s="2" t="str">
        <f t="shared" si="0"/>
        <v xml:space="preserve">  </v>
      </c>
    </row>
    <row r="2424" spans="1:5" ht="15.75" customHeight="1" x14ac:dyDescent="0.25">
      <c r="A2424" s="2" t="s">
        <v>1510</v>
      </c>
      <c r="B2424" s="2" t="s">
        <v>1510</v>
      </c>
      <c r="C2424" s="2" t="s">
        <v>1510</v>
      </c>
      <c r="E2424" s="2" t="str">
        <f t="shared" si="0"/>
        <v xml:space="preserve">  </v>
      </c>
    </row>
    <row r="2425" spans="1:5" ht="15.75" customHeight="1" x14ac:dyDescent="0.25">
      <c r="A2425" s="2" t="s">
        <v>1510</v>
      </c>
      <c r="B2425" s="2" t="s">
        <v>1510</v>
      </c>
      <c r="C2425" s="2" t="s">
        <v>1510</v>
      </c>
      <c r="E2425" s="2" t="str">
        <f t="shared" si="0"/>
        <v xml:space="preserve">  </v>
      </c>
    </row>
    <row r="2426" spans="1:5" ht="15.75" customHeight="1" x14ac:dyDescent="0.25">
      <c r="A2426" s="2" t="s">
        <v>1510</v>
      </c>
      <c r="B2426" s="2" t="s">
        <v>1510</v>
      </c>
      <c r="C2426" s="2" t="s">
        <v>1510</v>
      </c>
      <c r="E2426" s="2" t="str">
        <f t="shared" si="0"/>
        <v xml:space="preserve">  </v>
      </c>
    </row>
    <row r="2427" spans="1:5" ht="15.75" customHeight="1" x14ac:dyDescent="0.25">
      <c r="A2427" s="2" t="s">
        <v>1510</v>
      </c>
      <c r="B2427" s="2" t="s">
        <v>1510</v>
      </c>
      <c r="C2427" s="2" t="s">
        <v>1510</v>
      </c>
      <c r="E2427" s="2" t="str">
        <f t="shared" si="0"/>
        <v xml:space="preserve">  </v>
      </c>
    </row>
    <row r="2428" spans="1:5" ht="15.75" customHeight="1" x14ac:dyDescent="0.25">
      <c r="A2428" s="2" t="s">
        <v>1510</v>
      </c>
      <c r="B2428" s="2" t="s">
        <v>1510</v>
      </c>
      <c r="C2428" s="2" t="s">
        <v>1510</v>
      </c>
      <c r="E2428" s="2" t="str">
        <f t="shared" si="0"/>
        <v xml:space="preserve">  </v>
      </c>
    </row>
    <row r="2429" spans="1:5" ht="15.75" customHeight="1" x14ac:dyDescent="0.25">
      <c r="A2429" s="2" t="s">
        <v>1510</v>
      </c>
      <c r="B2429" s="2" t="s">
        <v>1510</v>
      </c>
      <c r="C2429" s="2" t="s">
        <v>1510</v>
      </c>
      <c r="E2429" s="2" t="str">
        <f t="shared" si="0"/>
        <v xml:space="preserve">  </v>
      </c>
    </row>
    <row r="2430" spans="1:5" ht="15.75" customHeight="1" x14ac:dyDescent="0.25">
      <c r="A2430" s="2" t="s">
        <v>1510</v>
      </c>
      <c r="B2430" s="2" t="s">
        <v>1510</v>
      </c>
      <c r="C2430" s="2" t="s">
        <v>1510</v>
      </c>
      <c r="E2430" s="2" t="str">
        <f t="shared" si="0"/>
        <v xml:space="preserve">  </v>
      </c>
    </row>
    <row r="2431" spans="1:5" ht="15.75" customHeight="1" x14ac:dyDescent="0.25">
      <c r="A2431" s="2" t="s">
        <v>1510</v>
      </c>
      <c r="B2431" s="2" t="s">
        <v>1510</v>
      </c>
      <c r="C2431" s="2" t="s">
        <v>1510</v>
      </c>
      <c r="E2431" s="2" t="str">
        <f t="shared" si="0"/>
        <v xml:space="preserve">  </v>
      </c>
    </row>
    <row r="2432" spans="1:5" ht="15.75" customHeight="1" x14ac:dyDescent="0.25">
      <c r="A2432" s="2" t="s">
        <v>1510</v>
      </c>
      <c r="B2432" s="2" t="s">
        <v>1510</v>
      </c>
      <c r="C2432" s="2" t="s">
        <v>1510</v>
      </c>
      <c r="E2432" s="2" t="str">
        <f t="shared" si="0"/>
        <v xml:space="preserve">  </v>
      </c>
    </row>
    <row r="2433" spans="1:5" ht="15.75" customHeight="1" x14ac:dyDescent="0.25">
      <c r="A2433" s="2" t="s">
        <v>1510</v>
      </c>
      <c r="B2433" s="2" t="s">
        <v>1510</v>
      </c>
      <c r="C2433" s="2" t="s">
        <v>1510</v>
      </c>
      <c r="E2433" s="2" t="str">
        <f t="shared" si="0"/>
        <v xml:space="preserve">  </v>
      </c>
    </row>
    <row r="2434" spans="1:5" ht="15.75" customHeight="1" x14ac:dyDescent="0.25">
      <c r="A2434" s="2">
        <v>45</v>
      </c>
      <c r="B2434" s="2" t="s">
        <v>2</v>
      </c>
      <c r="C2434" s="2" t="s">
        <v>1612</v>
      </c>
      <c r="E2434" s="2" t="str">
        <f t="shared" si="0"/>
        <v>45 { s48</v>
      </c>
    </row>
    <row r="2435" spans="1:5" ht="15.75" customHeight="1" x14ac:dyDescent="0.25">
      <c r="A2435" s="2" t="s">
        <v>1510</v>
      </c>
      <c r="B2435" s="2" t="s">
        <v>1510</v>
      </c>
      <c r="C2435" s="2" t="s">
        <v>1510</v>
      </c>
      <c r="E2435" s="2" t="str">
        <f t="shared" si="0"/>
        <v xml:space="preserve">  </v>
      </c>
    </row>
    <row r="2436" spans="1:5" ht="15.75" customHeight="1" x14ac:dyDescent="0.25">
      <c r="A2436" s="2" t="s">
        <v>1510</v>
      </c>
      <c r="B2436" s="2" t="s">
        <v>1510</v>
      </c>
      <c r="C2436" s="2" t="s">
        <v>1510</v>
      </c>
      <c r="E2436" s="2" t="str">
        <f t="shared" si="0"/>
        <v xml:space="preserve">  </v>
      </c>
    </row>
    <row r="2437" spans="1:5" ht="15.75" customHeight="1" x14ac:dyDescent="0.25">
      <c r="A2437" s="2" t="s">
        <v>1510</v>
      </c>
      <c r="B2437" s="2" t="s">
        <v>1510</v>
      </c>
      <c r="C2437" s="2" t="s">
        <v>1510</v>
      </c>
      <c r="E2437" s="2" t="str">
        <f t="shared" si="0"/>
        <v xml:space="preserve">  </v>
      </c>
    </row>
    <row r="2438" spans="1:5" ht="15.75" customHeight="1" x14ac:dyDescent="0.25">
      <c r="A2438" s="2" t="s">
        <v>1510</v>
      </c>
      <c r="B2438" s="2" t="s">
        <v>1510</v>
      </c>
      <c r="C2438" s="2" t="s">
        <v>1510</v>
      </c>
      <c r="E2438" s="2" t="str">
        <f t="shared" si="0"/>
        <v xml:space="preserve">  </v>
      </c>
    </row>
    <row r="2439" spans="1:5" ht="15.75" customHeight="1" x14ac:dyDescent="0.25">
      <c r="A2439" s="2" t="s">
        <v>1510</v>
      </c>
      <c r="B2439" s="2" t="s">
        <v>1510</v>
      </c>
      <c r="C2439" s="2" t="s">
        <v>1510</v>
      </c>
      <c r="E2439" s="2" t="str">
        <f t="shared" si="0"/>
        <v xml:space="preserve">  </v>
      </c>
    </row>
    <row r="2440" spans="1:5" ht="15.75" customHeight="1" x14ac:dyDescent="0.25">
      <c r="A2440" s="2" t="s">
        <v>1510</v>
      </c>
      <c r="B2440" s="2" t="s">
        <v>1510</v>
      </c>
      <c r="C2440" s="2" t="s">
        <v>1510</v>
      </c>
      <c r="E2440" s="2" t="str">
        <f t="shared" si="0"/>
        <v xml:space="preserve">  </v>
      </c>
    </row>
    <row r="2441" spans="1:5" ht="15.75" customHeight="1" x14ac:dyDescent="0.25">
      <c r="A2441" s="2" t="s">
        <v>1510</v>
      </c>
      <c r="B2441" s="2" t="s">
        <v>1510</v>
      </c>
      <c r="C2441" s="2" t="s">
        <v>1510</v>
      </c>
      <c r="E2441" s="2" t="str">
        <f t="shared" si="0"/>
        <v xml:space="preserve">  </v>
      </c>
    </row>
    <row r="2442" spans="1:5" ht="15.75" customHeight="1" x14ac:dyDescent="0.25">
      <c r="A2442" s="2" t="s">
        <v>1510</v>
      </c>
      <c r="B2442" s="2" t="s">
        <v>1510</v>
      </c>
      <c r="C2442" s="2" t="s">
        <v>1510</v>
      </c>
      <c r="E2442" s="2" t="str">
        <f t="shared" si="0"/>
        <v xml:space="preserve">  </v>
      </c>
    </row>
    <row r="2443" spans="1:5" ht="15.75" customHeight="1" x14ac:dyDescent="0.25">
      <c r="A2443" s="2" t="s">
        <v>1510</v>
      </c>
      <c r="B2443" s="2" t="s">
        <v>1510</v>
      </c>
      <c r="C2443" s="2" t="s">
        <v>1510</v>
      </c>
      <c r="E2443" s="2" t="str">
        <f t="shared" si="0"/>
        <v xml:space="preserve">  </v>
      </c>
    </row>
    <row r="2444" spans="1:5" ht="15.75" customHeight="1" x14ac:dyDescent="0.25">
      <c r="A2444" s="2" t="s">
        <v>1510</v>
      </c>
      <c r="B2444" s="2" t="s">
        <v>1510</v>
      </c>
      <c r="C2444" s="2" t="s">
        <v>1510</v>
      </c>
      <c r="E2444" s="2" t="str">
        <f t="shared" si="0"/>
        <v xml:space="preserve">  </v>
      </c>
    </row>
    <row r="2445" spans="1:5" ht="15.75" customHeight="1" x14ac:dyDescent="0.25">
      <c r="A2445" s="2" t="s">
        <v>1510</v>
      </c>
      <c r="B2445" s="2" t="s">
        <v>1510</v>
      </c>
      <c r="C2445" s="2" t="s">
        <v>1510</v>
      </c>
      <c r="E2445" s="2" t="str">
        <f t="shared" si="0"/>
        <v xml:space="preserve">  </v>
      </c>
    </row>
    <row r="2446" spans="1:5" ht="15.75" customHeight="1" x14ac:dyDescent="0.25">
      <c r="A2446" s="2" t="s">
        <v>1510</v>
      </c>
      <c r="B2446" s="2" t="s">
        <v>1510</v>
      </c>
      <c r="C2446" s="2" t="s">
        <v>1510</v>
      </c>
      <c r="E2446" s="2" t="str">
        <f t="shared" si="0"/>
        <v xml:space="preserve">  </v>
      </c>
    </row>
    <row r="2447" spans="1:5" ht="15.75" customHeight="1" x14ac:dyDescent="0.25">
      <c r="A2447" s="2" t="s">
        <v>1510</v>
      </c>
      <c r="B2447" s="2" t="s">
        <v>1510</v>
      </c>
      <c r="C2447" s="2" t="s">
        <v>1510</v>
      </c>
      <c r="E2447" s="2" t="str">
        <f t="shared" si="0"/>
        <v xml:space="preserve">  </v>
      </c>
    </row>
    <row r="2448" spans="1:5" ht="15.75" customHeight="1" x14ac:dyDescent="0.25">
      <c r="A2448" s="2" t="s">
        <v>1510</v>
      </c>
      <c r="B2448" s="2" t="s">
        <v>1510</v>
      </c>
      <c r="C2448" s="2" t="s">
        <v>1510</v>
      </c>
      <c r="E2448" s="2" t="str">
        <f t="shared" si="0"/>
        <v xml:space="preserve">  </v>
      </c>
    </row>
    <row r="2449" spans="1:5" ht="15.75" customHeight="1" x14ac:dyDescent="0.25">
      <c r="A2449" s="2" t="s">
        <v>1510</v>
      </c>
      <c r="B2449" s="2" t="s">
        <v>1510</v>
      </c>
      <c r="C2449" s="2" t="s">
        <v>1510</v>
      </c>
      <c r="E2449" s="2" t="str">
        <f t="shared" si="0"/>
        <v xml:space="preserve">  </v>
      </c>
    </row>
    <row r="2450" spans="1:5" ht="15.75" customHeight="1" x14ac:dyDescent="0.25">
      <c r="A2450" s="2" t="s">
        <v>1510</v>
      </c>
      <c r="B2450" s="2" t="s">
        <v>1510</v>
      </c>
      <c r="C2450" s="2" t="s">
        <v>1510</v>
      </c>
      <c r="E2450" s="2" t="str">
        <f t="shared" si="0"/>
        <v xml:space="preserve">  </v>
      </c>
    </row>
    <row r="2451" spans="1:5" ht="15.75" customHeight="1" x14ac:dyDescent="0.25">
      <c r="A2451" s="2" t="s">
        <v>1510</v>
      </c>
      <c r="B2451" s="2" t="s">
        <v>1510</v>
      </c>
      <c r="C2451" s="2" t="s">
        <v>1510</v>
      </c>
      <c r="E2451" s="2" t="str">
        <f t="shared" si="0"/>
        <v xml:space="preserve">  </v>
      </c>
    </row>
    <row r="2452" spans="1:5" ht="15.75" customHeight="1" x14ac:dyDescent="0.25">
      <c r="A2452" s="2" t="s">
        <v>1510</v>
      </c>
      <c r="B2452" s="2" t="s">
        <v>1510</v>
      </c>
      <c r="C2452" s="2" t="s">
        <v>1510</v>
      </c>
      <c r="E2452" s="2" t="str">
        <f t="shared" si="0"/>
        <v xml:space="preserve">  </v>
      </c>
    </row>
    <row r="2453" spans="1:5" ht="15.75" customHeight="1" x14ac:dyDescent="0.25">
      <c r="A2453" s="2" t="s">
        <v>1510</v>
      </c>
      <c r="B2453" s="2" t="s">
        <v>1510</v>
      </c>
      <c r="C2453" s="2" t="s">
        <v>1510</v>
      </c>
      <c r="E2453" s="2" t="str">
        <f t="shared" si="0"/>
        <v xml:space="preserve">  </v>
      </c>
    </row>
    <row r="2454" spans="1:5" ht="15.75" customHeight="1" x14ac:dyDescent="0.25">
      <c r="A2454" s="2" t="s">
        <v>1510</v>
      </c>
      <c r="B2454" s="2" t="s">
        <v>1510</v>
      </c>
      <c r="C2454" s="2" t="s">
        <v>1510</v>
      </c>
      <c r="E2454" s="2" t="str">
        <f t="shared" si="0"/>
        <v xml:space="preserve">  </v>
      </c>
    </row>
    <row r="2455" spans="1:5" ht="15.75" customHeight="1" x14ac:dyDescent="0.25">
      <c r="A2455" s="2" t="s">
        <v>1510</v>
      </c>
      <c r="B2455" s="2" t="s">
        <v>1510</v>
      </c>
      <c r="C2455" s="2" t="s">
        <v>1510</v>
      </c>
      <c r="E2455" s="2" t="str">
        <f t="shared" si="0"/>
        <v xml:space="preserve">  </v>
      </c>
    </row>
    <row r="2456" spans="1:5" ht="15.75" customHeight="1" x14ac:dyDescent="0.25">
      <c r="A2456" s="2" t="s">
        <v>1510</v>
      </c>
      <c r="B2456" s="2" t="s">
        <v>1510</v>
      </c>
      <c r="C2456" s="2" t="s">
        <v>1510</v>
      </c>
      <c r="E2456" s="2" t="str">
        <f t="shared" si="0"/>
        <v xml:space="preserve">  </v>
      </c>
    </row>
    <row r="2457" spans="1:5" ht="15.75" customHeight="1" x14ac:dyDescent="0.25">
      <c r="A2457" s="2" t="s">
        <v>1510</v>
      </c>
      <c r="B2457" s="2" t="s">
        <v>1510</v>
      </c>
      <c r="C2457" s="2" t="s">
        <v>1510</v>
      </c>
      <c r="E2457" s="2" t="str">
        <f t="shared" si="0"/>
        <v xml:space="preserve">  </v>
      </c>
    </row>
    <row r="2458" spans="1:5" ht="15.75" customHeight="1" x14ac:dyDescent="0.25">
      <c r="A2458" s="2" t="s">
        <v>1510</v>
      </c>
      <c r="B2458" s="2" t="s">
        <v>1510</v>
      </c>
      <c r="C2458" s="2" t="s">
        <v>1510</v>
      </c>
      <c r="E2458" s="2" t="str">
        <f t="shared" si="0"/>
        <v xml:space="preserve">  </v>
      </c>
    </row>
    <row r="2459" spans="1:5" ht="15.75" customHeight="1" x14ac:dyDescent="0.25">
      <c r="A2459" s="2" t="s">
        <v>1510</v>
      </c>
      <c r="B2459" s="2" t="s">
        <v>1510</v>
      </c>
      <c r="C2459" s="2" t="s">
        <v>1510</v>
      </c>
      <c r="E2459" s="2" t="str">
        <f t="shared" si="0"/>
        <v xml:space="preserve">  </v>
      </c>
    </row>
    <row r="2460" spans="1:5" ht="15.75" customHeight="1" x14ac:dyDescent="0.25">
      <c r="A2460" s="2" t="s">
        <v>1510</v>
      </c>
      <c r="B2460" s="2" t="s">
        <v>1510</v>
      </c>
      <c r="C2460" s="2" t="s">
        <v>1510</v>
      </c>
      <c r="E2460" s="2" t="str">
        <f t="shared" si="0"/>
        <v xml:space="preserve">  </v>
      </c>
    </row>
    <row r="2461" spans="1:5" ht="15.75" customHeight="1" x14ac:dyDescent="0.25">
      <c r="A2461" s="2" t="s">
        <v>1510</v>
      </c>
      <c r="B2461" s="2" t="s">
        <v>1510</v>
      </c>
      <c r="C2461" s="2" t="s">
        <v>1510</v>
      </c>
      <c r="E2461" s="2" t="str">
        <f t="shared" si="0"/>
        <v xml:space="preserve">  </v>
      </c>
    </row>
    <row r="2462" spans="1:5" ht="15.75" customHeight="1" x14ac:dyDescent="0.25">
      <c r="A2462" s="2" t="s">
        <v>1510</v>
      </c>
      <c r="B2462" s="2" t="s">
        <v>1510</v>
      </c>
      <c r="C2462" s="2" t="s">
        <v>1510</v>
      </c>
      <c r="E2462" s="2" t="str">
        <f t="shared" si="0"/>
        <v xml:space="preserve">  </v>
      </c>
    </row>
    <row r="2463" spans="1:5" ht="15.75" customHeight="1" x14ac:dyDescent="0.25">
      <c r="A2463" s="2" t="s">
        <v>1510</v>
      </c>
      <c r="B2463" s="2" t="s">
        <v>1510</v>
      </c>
      <c r="C2463" s="2" t="s">
        <v>1510</v>
      </c>
      <c r="E2463" s="2" t="str">
        <f t="shared" si="0"/>
        <v xml:space="preserve">  </v>
      </c>
    </row>
    <row r="2464" spans="1:5" ht="15.75" customHeight="1" x14ac:dyDescent="0.25">
      <c r="A2464" s="2" t="s">
        <v>1510</v>
      </c>
      <c r="B2464" s="2" t="s">
        <v>1510</v>
      </c>
      <c r="C2464" s="2" t="s">
        <v>1510</v>
      </c>
      <c r="E2464" s="2" t="str">
        <f t="shared" si="0"/>
        <v xml:space="preserve">  </v>
      </c>
    </row>
    <row r="2465" spans="1:5" ht="15.75" customHeight="1" x14ac:dyDescent="0.25">
      <c r="A2465" s="2" t="s">
        <v>1510</v>
      </c>
      <c r="B2465" s="2" t="s">
        <v>1510</v>
      </c>
      <c r="C2465" s="2" t="s">
        <v>1510</v>
      </c>
      <c r="E2465" s="2" t="str">
        <f t="shared" si="0"/>
        <v xml:space="preserve">  </v>
      </c>
    </row>
    <row r="2466" spans="1:5" ht="15.75" customHeight="1" x14ac:dyDescent="0.25">
      <c r="A2466" s="2" t="s">
        <v>1510</v>
      </c>
      <c r="B2466" s="2" t="s">
        <v>1510</v>
      </c>
      <c r="C2466" s="2" t="s">
        <v>1510</v>
      </c>
      <c r="E2466" s="2" t="str">
        <f t="shared" si="0"/>
        <v xml:space="preserve">  </v>
      </c>
    </row>
    <row r="2467" spans="1:5" ht="15.75" customHeight="1" x14ac:dyDescent="0.25">
      <c r="A2467" s="2" t="s">
        <v>1510</v>
      </c>
      <c r="B2467" s="2" t="s">
        <v>1510</v>
      </c>
      <c r="C2467" s="2" t="s">
        <v>1510</v>
      </c>
      <c r="E2467" s="2" t="str">
        <f t="shared" si="0"/>
        <v xml:space="preserve">  </v>
      </c>
    </row>
    <row r="2468" spans="1:5" ht="15.75" customHeight="1" x14ac:dyDescent="0.25">
      <c r="A2468" s="2" t="s">
        <v>1510</v>
      </c>
      <c r="B2468" s="2" t="s">
        <v>1510</v>
      </c>
      <c r="C2468" s="2" t="s">
        <v>1510</v>
      </c>
      <c r="E2468" s="2" t="str">
        <f t="shared" si="0"/>
        <v xml:space="preserve">  </v>
      </c>
    </row>
    <row r="2469" spans="1:5" ht="15.75" customHeight="1" x14ac:dyDescent="0.25">
      <c r="A2469" s="2" t="s">
        <v>1510</v>
      </c>
      <c r="B2469" s="2" t="s">
        <v>1510</v>
      </c>
      <c r="C2469" s="2" t="s">
        <v>1510</v>
      </c>
      <c r="E2469" s="2" t="str">
        <f t="shared" si="0"/>
        <v xml:space="preserve">  </v>
      </c>
    </row>
    <row r="2470" spans="1:5" ht="15.75" customHeight="1" x14ac:dyDescent="0.25">
      <c r="A2470" s="2" t="s">
        <v>1510</v>
      </c>
      <c r="B2470" s="2" t="s">
        <v>1510</v>
      </c>
      <c r="C2470" s="2" t="s">
        <v>1510</v>
      </c>
      <c r="E2470" s="2" t="str">
        <f t="shared" si="0"/>
        <v xml:space="preserve">  </v>
      </c>
    </row>
    <row r="2471" spans="1:5" ht="15.75" customHeight="1" x14ac:dyDescent="0.25">
      <c r="A2471" s="2" t="s">
        <v>1510</v>
      </c>
      <c r="B2471" s="2" t="s">
        <v>1510</v>
      </c>
      <c r="C2471" s="2" t="s">
        <v>1510</v>
      </c>
      <c r="E2471" s="2" t="str">
        <f t="shared" si="0"/>
        <v xml:space="preserve">  </v>
      </c>
    </row>
    <row r="2472" spans="1:5" ht="15.75" customHeight="1" x14ac:dyDescent="0.25">
      <c r="A2472" s="2" t="s">
        <v>1510</v>
      </c>
      <c r="B2472" s="2" t="s">
        <v>1510</v>
      </c>
      <c r="C2472" s="2" t="s">
        <v>1510</v>
      </c>
      <c r="E2472" s="2" t="str">
        <f t="shared" si="0"/>
        <v xml:space="preserve">  </v>
      </c>
    </row>
    <row r="2473" spans="1:5" ht="15.75" customHeight="1" x14ac:dyDescent="0.25">
      <c r="A2473" s="2" t="s">
        <v>1510</v>
      </c>
      <c r="B2473" s="2" t="s">
        <v>1510</v>
      </c>
      <c r="C2473" s="2" t="s">
        <v>1510</v>
      </c>
      <c r="E2473" s="2" t="str">
        <f t="shared" si="0"/>
        <v xml:space="preserve">  </v>
      </c>
    </row>
    <row r="2474" spans="1:5" ht="15.75" customHeight="1" x14ac:dyDescent="0.25">
      <c r="A2474" s="2" t="s">
        <v>1510</v>
      </c>
      <c r="B2474" s="2" t="s">
        <v>1510</v>
      </c>
      <c r="C2474" s="2" t="s">
        <v>1510</v>
      </c>
      <c r="E2474" s="2" t="str">
        <f t="shared" si="0"/>
        <v xml:space="preserve">  </v>
      </c>
    </row>
    <row r="2475" spans="1:5" ht="15.75" customHeight="1" x14ac:dyDescent="0.25">
      <c r="A2475" s="2" t="s">
        <v>1510</v>
      </c>
      <c r="B2475" s="2" t="s">
        <v>1510</v>
      </c>
      <c r="C2475" s="2" t="s">
        <v>1510</v>
      </c>
      <c r="E2475" s="2" t="str">
        <f t="shared" si="0"/>
        <v xml:space="preserve">  </v>
      </c>
    </row>
    <row r="2476" spans="1:5" ht="15.75" customHeight="1" x14ac:dyDescent="0.25">
      <c r="A2476" s="2" t="s">
        <v>1510</v>
      </c>
      <c r="B2476" s="2" t="s">
        <v>1510</v>
      </c>
      <c r="C2476" s="2" t="s">
        <v>1510</v>
      </c>
      <c r="E2476" s="2" t="str">
        <f t="shared" si="0"/>
        <v xml:space="preserve">  </v>
      </c>
    </row>
    <row r="2477" spans="1:5" ht="15.75" customHeight="1" x14ac:dyDescent="0.25">
      <c r="A2477" s="2" t="s">
        <v>1510</v>
      </c>
      <c r="B2477" s="2" t="s">
        <v>1510</v>
      </c>
      <c r="C2477" s="2" t="s">
        <v>1510</v>
      </c>
      <c r="E2477" s="2" t="str">
        <f t="shared" si="0"/>
        <v xml:space="preserve">  </v>
      </c>
    </row>
    <row r="2478" spans="1:5" ht="15.75" customHeight="1" x14ac:dyDescent="0.25">
      <c r="A2478" s="2" t="s">
        <v>1510</v>
      </c>
      <c r="B2478" s="2" t="s">
        <v>1510</v>
      </c>
      <c r="C2478" s="2" t="s">
        <v>1510</v>
      </c>
      <c r="E2478" s="2" t="str">
        <f t="shared" si="0"/>
        <v xml:space="preserve">  </v>
      </c>
    </row>
    <row r="2479" spans="1:5" ht="15.75" customHeight="1" x14ac:dyDescent="0.25">
      <c r="A2479" s="2" t="s">
        <v>1510</v>
      </c>
      <c r="B2479" s="2" t="s">
        <v>1510</v>
      </c>
      <c r="C2479" s="2" t="s">
        <v>1510</v>
      </c>
      <c r="E2479" s="2" t="str">
        <f t="shared" si="0"/>
        <v xml:space="preserve">  </v>
      </c>
    </row>
    <row r="2480" spans="1:5" ht="15.75" customHeight="1" x14ac:dyDescent="0.25">
      <c r="A2480" s="2" t="s">
        <v>1510</v>
      </c>
      <c r="B2480" s="2" t="s">
        <v>1510</v>
      </c>
      <c r="C2480" s="2" t="s">
        <v>1510</v>
      </c>
      <c r="E2480" s="2" t="str">
        <f t="shared" si="0"/>
        <v xml:space="preserve">  </v>
      </c>
    </row>
    <row r="2481" spans="1:5" ht="15.75" customHeight="1" x14ac:dyDescent="0.25">
      <c r="A2481" s="2" t="s">
        <v>1510</v>
      </c>
      <c r="B2481" s="2" t="s">
        <v>1510</v>
      </c>
      <c r="C2481" s="2" t="s">
        <v>1510</v>
      </c>
      <c r="E2481" s="2" t="str">
        <f t="shared" si="0"/>
        <v xml:space="preserve">  </v>
      </c>
    </row>
    <row r="2482" spans="1:5" ht="15.75" customHeight="1" x14ac:dyDescent="0.25">
      <c r="A2482" s="2" t="s">
        <v>1510</v>
      </c>
      <c r="B2482" s="2" t="s">
        <v>1510</v>
      </c>
      <c r="C2482" s="2" t="s">
        <v>1510</v>
      </c>
      <c r="E2482" s="2" t="str">
        <f t="shared" si="0"/>
        <v xml:space="preserve">  </v>
      </c>
    </row>
    <row r="2483" spans="1:5" ht="15.75" customHeight="1" x14ac:dyDescent="0.25">
      <c r="A2483" s="2" t="s">
        <v>1510</v>
      </c>
      <c r="B2483" s="2" t="s">
        <v>1510</v>
      </c>
      <c r="C2483" s="2" t="s">
        <v>1510</v>
      </c>
      <c r="E2483" s="2" t="str">
        <f t="shared" si="0"/>
        <v xml:space="preserve">  </v>
      </c>
    </row>
    <row r="2484" spans="1:5" ht="15.75" customHeight="1" x14ac:dyDescent="0.25">
      <c r="A2484" s="2" t="s">
        <v>1510</v>
      </c>
      <c r="B2484" s="2" t="s">
        <v>1510</v>
      </c>
      <c r="C2484" s="2" t="s">
        <v>1510</v>
      </c>
      <c r="E2484" s="2" t="str">
        <f t="shared" si="0"/>
        <v xml:space="preserve">  </v>
      </c>
    </row>
    <row r="2485" spans="1:5" ht="15.75" customHeight="1" x14ac:dyDescent="0.25">
      <c r="A2485" s="2" t="s">
        <v>1510</v>
      </c>
      <c r="B2485" s="2" t="s">
        <v>1510</v>
      </c>
      <c r="C2485" s="2" t="s">
        <v>1510</v>
      </c>
      <c r="E2485" s="2" t="str">
        <f t="shared" si="0"/>
        <v xml:space="preserve">  </v>
      </c>
    </row>
    <row r="2486" spans="1:5" ht="15.75" customHeight="1" x14ac:dyDescent="0.25">
      <c r="A2486" s="2" t="s">
        <v>1510</v>
      </c>
      <c r="B2486" s="2" t="s">
        <v>1510</v>
      </c>
      <c r="C2486" s="2" t="s">
        <v>1510</v>
      </c>
      <c r="E2486" s="2" t="str">
        <f t="shared" si="0"/>
        <v xml:space="preserve">  </v>
      </c>
    </row>
    <row r="2487" spans="1:5" ht="15.75" customHeight="1" x14ac:dyDescent="0.25">
      <c r="A2487" s="2" t="s">
        <v>1510</v>
      </c>
      <c r="B2487" s="2" t="s">
        <v>1510</v>
      </c>
      <c r="C2487" s="2" t="s">
        <v>1510</v>
      </c>
      <c r="E2487" s="2" t="str">
        <f t="shared" si="0"/>
        <v xml:space="preserve">  </v>
      </c>
    </row>
    <row r="2488" spans="1:5" ht="15.75" customHeight="1" x14ac:dyDescent="0.25">
      <c r="A2488" s="2" t="s">
        <v>1510</v>
      </c>
      <c r="B2488" s="2" t="s">
        <v>1510</v>
      </c>
      <c r="C2488" s="2" t="s">
        <v>1510</v>
      </c>
      <c r="E2488" s="2" t="str">
        <f t="shared" si="0"/>
        <v xml:space="preserve">  </v>
      </c>
    </row>
    <row r="2489" spans="1:5" ht="15.75" customHeight="1" x14ac:dyDescent="0.25">
      <c r="A2489" s="2" t="s">
        <v>1510</v>
      </c>
      <c r="B2489" s="2" t="s">
        <v>1510</v>
      </c>
      <c r="C2489" s="2" t="s">
        <v>1510</v>
      </c>
      <c r="E2489" s="2" t="str">
        <f t="shared" si="0"/>
        <v xml:space="preserve">  </v>
      </c>
    </row>
    <row r="2490" spans="1:5" ht="15.75" customHeight="1" x14ac:dyDescent="0.25">
      <c r="A2490" s="2" t="s">
        <v>1510</v>
      </c>
      <c r="B2490" s="2" t="s">
        <v>1510</v>
      </c>
      <c r="C2490" s="2" t="s">
        <v>1510</v>
      </c>
      <c r="E2490" s="2" t="str">
        <f t="shared" si="0"/>
        <v xml:space="preserve">  </v>
      </c>
    </row>
    <row r="2491" spans="1:5" ht="15.75" customHeight="1" x14ac:dyDescent="0.25">
      <c r="A2491" s="2" t="s">
        <v>1510</v>
      </c>
      <c r="B2491" s="2" t="s">
        <v>1510</v>
      </c>
      <c r="C2491" s="2" t="s">
        <v>1510</v>
      </c>
      <c r="E2491" s="2" t="str">
        <f t="shared" si="0"/>
        <v xml:space="preserve">  </v>
      </c>
    </row>
    <row r="2492" spans="1:5" ht="15.75" customHeight="1" x14ac:dyDescent="0.25">
      <c r="A2492" s="2" t="s">
        <v>1510</v>
      </c>
      <c r="B2492" s="2" t="s">
        <v>1510</v>
      </c>
      <c r="C2492" s="2" t="s">
        <v>1510</v>
      </c>
      <c r="E2492" s="2" t="str">
        <f t="shared" si="0"/>
        <v xml:space="preserve">  </v>
      </c>
    </row>
    <row r="2493" spans="1:5" ht="15.75" customHeight="1" x14ac:dyDescent="0.25">
      <c r="A2493" s="2" t="s">
        <v>1510</v>
      </c>
      <c r="B2493" s="2" t="s">
        <v>1510</v>
      </c>
      <c r="C2493" s="2" t="s">
        <v>1510</v>
      </c>
      <c r="E2493" s="2" t="str">
        <f t="shared" si="0"/>
        <v xml:space="preserve">  </v>
      </c>
    </row>
    <row r="2494" spans="1:5" ht="15.75" customHeight="1" x14ac:dyDescent="0.25">
      <c r="A2494" s="2" t="s">
        <v>1510</v>
      </c>
      <c r="B2494" s="2" t="s">
        <v>1510</v>
      </c>
      <c r="C2494" s="2" t="s">
        <v>1510</v>
      </c>
      <c r="E2494" s="2" t="str">
        <f t="shared" si="0"/>
        <v xml:space="preserve">  </v>
      </c>
    </row>
    <row r="2495" spans="1:5" ht="15.75" customHeight="1" x14ac:dyDescent="0.25">
      <c r="A2495" s="2" t="s">
        <v>1510</v>
      </c>
      <c r="B2495" s="2" t="s">
        <v>1510</v>
      </c>
      <c r="C2495" s="2" t="s">
        <v>1510</v>
      </c>
      <c r="E2495" s="2" t="str">
        <f t="shared" si="0"/>
        <v xml:space="preserve">  </v>
      </c>
    </row>
    <row r="2496" spans="1:5" ht="15.75" customHeight="1" x14ac:dyDescent="0.25">
      <c r="A2496" s="2" t="s">
        <v>1510</v>
      </c>
      <c r="B2496" s="2" t="s">
        <v>1510</v>
      </c>
      <c r="C2496" s="2" t="s">
        <v>1510</v>
      </c>
      <c r="E2496" s="2" t="str">
        <f t="shared" si="0"/>
        <v xml:space="preserve">  </v>
      </c>
    </row>
    <row r="2497" spans="1:5" ht="15.75" customHeight="1" x14ac:dyDescent="0.25">
      <c r="A2497" s="2">
        <v>46</v>
      </c>
      <c r="B2497" s="2" t="s">
        <v>11</v>
      </c>
      <c r="C2497" s="2" t="s">
        <v>1613</v>
      </c>
      <c r="E2497" s="2" t="str">
        <f t="shared" si="0"/>
        <v>46 ) r15</v>
      </c>
    </row>
    <row r="2498" spans="1:5" ht="15.75" customHeight="1" x14ac:dyDescent="0.25">
      <c r="A2498" s="2" t="s">
        <v>1510</v>
      </c>
      <c r="B2498" s="2" t="s">
        <v>1510</v>
      </c>
      <c r="C2498" s="2" t="s">
        <v>1510</v>
      </c>
      <c r="E2498" s="2" t="str">
        <f t="shared" si="0"/>
        <v xml:space="preserve">  </v>
      </c>
    </row>
    <row r="2499" spans="1:5" ht="15.75" customHeight="1" x14ac:dyDescent="0.25">
      <c r="A2499" s="2" t="s">
        <v>1510</v>
      </c>
      <c r="B2499" s="2" t="s">
        <v>1510</v>
      </c>
      <c r="C2499" s="2" t="s">
        <v>1510</v>
      </c>
      <c r="E2499" s="2" t="str">
        <f t="shared" si="0"/>
        <v xml:space="preserve">  </v>
      </c>
    </row>
    <row r="2500" spans="1:5" ht="15.75" customHeight="1" x14ac:dyDescent="0.25">
      <c r="A2500" s="2" t="s">
        <v>1510</v>
      </c>
      <c r="B2500" s="2" t="s">
        <v>1510</v>
      </c>
      <c r="C2500" s="2" t="s">
        <v>1510</v>
      </c>
      <c r="E2500" s="2" t="str">
        <f t="shared" si="0"/>
        <v xml:space="preserve">  </v>
      </c>
    </row>
    <row r="2501" spans="1:5" ht="15.75" customHeight="1" x14ac:dyDescent="0.25">
      <c r="A2501" s="2" t="s">
        <v>1510</v>
      </c>
      <c r="B2501" s="2" t="s">
        <v>1510</v>
      </c>
      <c r="C2501" s="2" t="s">
        <v>1510</v>
      </c>
      <c r="E2501" s="2" t="str">
        <f t="shared" si="0"/>
        <v xml:space="preserve">  </v>
      </c>
    </row>
    <row r="2502" spans="1:5" ht="15.75" customHeight="1" x14ac:dyDescent="0.25">
      <c r="A2502" s="2">
        <v>46</v>
      </c>
      <c r="B2502" s="2" t="s">
        <v>16</v>
      </c>
      <c r="C2502" s="2" t="s">
        <v>1614</v>
      </c>
      <c r="E2502" s="2" t="str">
        <f t="shared" si="0"/>
        <v>46 , s50</v>
      </c>
    </row>
    <row r="2503" spans="1:5" ht="15.75" customHeight="1" x14ac:dyDescent="0.25">
      <c r="A2503" s="2" t="s">
        <v>1510</v>
      </c>
      <c r="B2503" s="2" t="s">
        <v>1510</v>
      </c>
      <c r="C2503" s="2" t="s">
        <v>1510</v>
      </c>
      <c r="E2503" s="2" t="str">
        <f t="shared" si="0"/>
        <v xml:space="preserve">  </v>
      </c>
    </row>
    <row r="2504" spans="1:5" ht="15.75" customHeight="1" x14ac:dyDescent="0.25">
      <c r="A2504" s="2" t="s">
        <v>1510</v>
      </c>
      <c r="B2504" s="2" t="s">
        <v>1510</v>
      </c>
      <c r="C2504" s="2" t="s">
        <v>1510</v>
      </c>
      <c r="E2504" s="2" t="str">
        <f t="shared" si="0"/>
        <v xml:space="preserve">  </v>
      </c>
    </row>
    <row r="2505" spans="1:5" ht="15.75" customHeight="1" x14ac:dyDescent="0.25">
      <c r="A2505" s="2" t="s">
        <v>1510</v>
      </c>
      <c r="B2505" s="2" t="s">
        <v>1510</v>
      </c>
      <c r="C2505" s="2" t="s">
        <v>1510</v>
      </c>
      <c r="E2505" s="2" t="str">
        <f t="shared" si="0"/>
        <v xml:space="preserve">  </v>
      </c>
    </row>
    <row r="2506" spans="1:5" ht="15.75" customHeight="1" x14ac:dyDescent="0.25">
      <c r="A2506" s="2" t="s">
        <v>1510</v>
      </c>
      <c r="B2506" s="2" t="s">
        <v>1510</v>
      </c>
      <c r="C2506" s="2" t="s">
        <v>1510</v>
      </c>
      <c r="E2506" s="2" t="str">
        <f t="shared" si="0"/>
        <v xml:space="preserve">  </v>
      </c>
    </row>
    <row r="2507" spans="1:5" ht="15.75" customHeight="1" x14ac:dyDescent="0.25">
      <c r="A2507" s="2" t="s">
        <v>1510</v>
      </c>
      <c r="B2507" s="2" t="s">
        <v>1510</v>
      </c>
      <c r="C2507" s="2" t="s">
        <v>1510</v>
      </c>
      <c r="E2507" s="2" t="str">
        <f t="shared" si="0"/>
        <v xml:space="preserve">  </v>
      </c>
    </row>
    <row r="2508" spans="1:5" ht="15.75" customHeight="1" x14ac:dyDescent="0.25">
      <c r="A2508" s="2" t="s">
        <v>1510</v>
      </c>
      <c r="B2508" s="2" t="s">
        <v>1510</v>
      </c>
      <c r="C2508" s="2" t="s">
        <v>1510</v>
      </c>
      <c r="E2508" s="2" t="str">
        <f t="shared" si="0"/>
        <v xml:space="preserve">  </v>
      </c>
    </row>
    <row r="2509" spans="1:5" ht="15.75" customHeight="1" x14ac:dyDescent="0.25">
      <c r="A2509" s="2" t="s">
        <v>1510</v>
      </c>
      <c r="B2509" s="2" t="s">
        <v>1510</v>
      </c>
      <c r="C2509" s="2" t="s">
        <v>1510</v>
      </c>
      <c r="E2509" s="2" t="str">
        <f t="shared" si="0"/>
        <v xml:space="preserve">  </v>
      </c>
    </row>
    <row r="2510" spans="1:5" ht="15.75" customHeight="1" x14ac:dyDescent="0.25">
      <c r="A2510" s="2" t="s">
        <v>1510</v>
      </c>
      <c r="B2510" s="2" t="s">
        <v>1510</v>
      </c>
      <c r="C2510" s="2" t="s">
        <v>1510</v>
      </c>
      <c r="E2510" s="2" t="str">
        <f t="shared" si="0"/>
        <v xml:space="preserve">  </v>
      </c>
    </row>
    <row r="2511" spans="1:5" ht="15.75" customHeight="1" x14ac:dyDescent="0.25">
      <c r="A2511" s="2" t="s">
        <v>1510</v>
      </c>
      <c r="B2511" s="2" t="s">
        <v>1510</v>
      </c>
      <c r="C2511" s="2" t="s">
        <v>1510</v>
      </c>
      <c r="E2511" s="2" t="str">
        <f t="shared" si="0"/>
        <v xml:space="preserve">  </v>
      </c>
    </row>
    <row r="2512" spans="1:5" ht="15.75" customHeight="1" x14ac:dyDescent="0.25">
      <c r="A2512" s="2" t="s">
        <v>1510</v>
      </c>
      <c r="B2512" s="2" t="s">
        <v>1510</v>
      </c>
      <c r="C2512" s="2" t="s">
        <v>1510</v>
      </c>
      <c r="E2512" s="2" t="str">
        <f t="shared" si="0"/>
        <v xml:space="preserve">  </v>
      </c>
    </row>
    <row r="2513" spans="1:5" ht="15.75" customHeight="1" x14ac:dyDescent="0.25">
      <c r="A2513" s="2" t="s">
        <v>1510</v>
      </c>
      <c r="B2513" s="2" t="s">
        <v>1510</v>
      </c>
      <c r="C2513" s="2" t="s">
        <v>1510</v>
      </c>
      <c r="E2513" s="2" t="str">
        <f t="shared" si="0"/>
        <v xml:space="preserve">  </v>
      </c>
    </row>
    <row r="2514" spans="1:5" ht="15.75" customHeight="1" x14ac:dyDescent="0.25">
      <c r="A2514" s="2" t="s">
        <v>1510</v>
      </c>
      <c r="B2514" s="2" t="s">
        <v>1510</v>
      </c>
      <c r="C2514" s="2" t="s">
        <v>1510</v>
      </c>
      <c r="E2514" s="2" t="str">
        <f t="shared" si="0"/>
        <v xml:space="preserve">  </v>
      </c>
    </row>
    <row r="2515" spans="1:5" ht="15.75" customHeight="1" x14ac:dyDescent="0.25">
      <c r="A2515" s="2" t="s">
        <v>1510</v>
      </c>
      <c r="B2515" s="2" t="s">
        <v>1510</v>
      </c>
      <c r="C2515" s="2" t="s">
        <v>1510</v>
      </c>
      <c r="E2515" s="2" t="str">
        <f t="shared" si="0"/>
        <v xml:space="preserve">  </v>
      </c>
    </row>
    <row r="2516" spans="1:5" ht="15.75" customHeight="1" x14ac:dyDescent="0.25">
      <c r="A2516" s="2" t="s">
        <v>1510</v>
      </c>
      <c r="B2516" s="2" t="s">
        <v>1510</v>
      </c>
      <c r="C2516" s="2" t="s">
        <v>1510</v>
      </c>
      <c r="E2516" s="2" t="str">
        <f t="shared" si="0"/>
        <v xml:space="preserve">  </v>
      </c>
    </row>
    <row r="2517" spans="1:5" ht="15.75" customHeight="1" x14ac:dyDescent="0.25">
      <c r="A2517" s="2" t="s">
        <v>1510</v>
      </c>
      <c r="B2517" s="2" t="s">
        <v>1510</v>
      </c>
      <c r="C2517" s="2" t="s">
        <v>1510</v>
      </c>
      <c r="E2517" s="2" t="str">
        <f t="shared" si="0"/>
        <v xml:space="preserve">  </v>
      </c>
    </row>
    <row r="2518" spans="1:5" ht="15.75" customHeight="1" x14ac:dyDescent="0.25">
      <c r="A2518" s="2" t="s">
        <v>1510</v>
      </c>
      <c r="B2518" s="2" t="s">
        <v>1510</v>
      </c>
      <c r="C2518" s="2" t="s">
        <v>1510</v>
      </c>
      <c r="E2518" s="2" t="str">
        <f t="shared" si="0"/>
        <v xml:space="preserve">  </v>
      </c>
    </row>
    <row r="2519" spans="1:5" ht="15.75" customHeight="1" x14ac:dyDescent="0.25">
      <c r="A2519" s="2" t="s">
        <v>1510</v>
      </c>
      <c r="B2519" s="2" t="s">
        <v>1510</v>
      </c>
      <c r="C2519" s="2" t="s">
        <v>1510</v>
      </c>
      <c r="E2519" s="2" t="str">
        <f t="shared" si="0"/>
        <v xml:space="preserve">  </v>
      </c>
    </row>
    <row r="2520" spans="1:5" ht="15.75" customHeight="1" x14ac:dyDescent="0.25">
      <c r="A2520" s="2" t="s">
        <v>1510</v>
      </c>
      <c r="B2520" s="2" t="s">
        <v>1510</v>
      </c>
      <c r="C2520" s="2" t="s">
        <v>1510</v>
      </c>
      <c r="E2520" s="2" t="str">
        <f t="shared" si="0"/>
        <v xml:space="preserve">  </v>
      </c>
    </row>
    <row r="2521" spans="1:5" ht="15.75" customHeight="1" x14ac:dyDescent="0.25">
      <c r="A2521" s="2" t="s">
        <v>1510</v>
      </c>
      <c r="B2521" s="2" t="s">
        <v>1510</v>
      </c>
      <c r="C2521" s="2" t="s">
        <v>1510</v>
      </c>
      <c r="E2521" s="2" t="str">
        <f t="shared" si="0"/>
        <v xml:space="preserve">  </v>
      </c>
    </row>
    <row r="2522" spans="1:5" ht="15.75" customHeight="1" x14ac:dyDescent="0.25">
      <c r="A2522" s="2" t="s">
        <v>1510</v>
      </c>
      <c r="B2522" s="2" t="s">
        <v>1510</v>
      </c>
      <c r="C2522" s="2" t="s">
        <v>1510</v>
      </c>
      <c r="E2522" s="2" t="str">
        <f t="shared" si="0"/>
        <v xml:space="preserve">  </v>
      </c>
    </row>
    <row r="2523" spans="1:5" ht="15.75" customHeight="1" x14ac:dyDescent="0.25">
      <c r="A2523" s="2" t="s">
        <v>1510</v>
      </c>
      <c r="B2523" s="2" t="s">
        <v>1510</v>
      </c>
      <c r="C2523" s="2" t="s">
        <v>1510</v>
      </c>
      <c r="E2523" s="2" t="str">
        <f t="shared" si="0"/>
        <v xml:space="preserve">  </v>
      </c>
    </row>
    <row r="2524" spans="1:5" ht="15.75" customHeight="1" x14ac:dyDescent="0.25">
      <c r="A2524" s="2" t="s">
        <v>1510</v>
      </c>
      <c r="B2524" s="2" t="s">
        <v>1510</v>
      </c>
      <c r="C2524" s="2" t="s">
        <v>1510</v>
      </c>
      <c r="E2524" s="2" t="str">
        <f t="shared" si="0"/>
        <v xml:space="preserve">  </v>
      </c>
    </row>
    <row r="2525" spans="1:5" ht="15.75" customHeight="1" x14ac:dyDescent="0.25">
      <c r="A2525" s="2" t="s">
        <v>1510</v>
      </c>
      <c r="B2525" s="2" t="s">
        <v>1510</v>
      </c>
      <c r="C2525" s="2" t="s">
        <v>1510</v>
      </c>
      <c r="E2525" s="2" t="str">
        <f t="shared" si="0"/>
        <v xml:space="preserve">  </v>
      </c>
    </row>
    <row r="2526" spans="1:5" ht="15.75" customHeight="1" x14ac:dyDescent="0.25">
      <c r="A2526" s="2" t="s">
        <v>1510</v>
      </c>
      <c r="B2526" s="2" t="s">
        <v>1510</v>
      </c>
      <c r="C2526" s="2" t="s">
        <v>1510</v>
      </c>
      <c r="E2526" s="2" t="str">
        <f t="shared" si="0"/>
        <v xml:space="preserve">  </v>
      </c>
    </row>
    <row r="2527" spans="1:5" ht="15.75" customHeight="1" x14ac:dyDescent="0.25">
      <c r="A2527" s="2" t="s">
        <v>1510</v>
      </c>
      <c r="B2527" s="2" t="s">
        <v>1510</v>
      </c>
      <c r="C2527" s="2" t="s">
        <v>1510</v>
      </c>
      <c r="E2527" s="2" t="str">
        <f t="shared" si="0"/>
        <v xml:space="preserve">  </v>
      </c>
    </row>
    <row r="2528" spans="1:5" ht="15.75" customHeight="1" x14ac:dyDescent="0.25">
      <c r="A2528" s="2" t="s">
        <v>1510</v>
      </c>
      <c r="B2528" s="2" t="s">
        <v>1510</v>
      </c>
      <c r="C2528" s="2" t="s">
        <v>1510</v>
      </c>
      <c r="E2528" s="2" t="str">
        <f t="shared" si="0"/>
        <v xml:space="preserve">  </v>
      </c>
    </row>
    <row r="2529" spans="1:5" ht="15.75" customHeight="1" x14ac:dyDescent="0.25">
      <c r="A2529" s="2" t="s">
        <v>1510</v>
      </c>
      <c r="B2529" s="2" t="s">
        <v>1510</v>
      </c>
      <c r="C2529" s="2" t="s">
        <v>1510</v>
      </c>
      <c r="E2529" s="2" t="str">
        <f t="shared" si="0"/>
        <v xml:space="preserve">  </v>
      </c>
    </row>
    <row r="2530" spans="1:5" ht="15.75" customHeight="1" x14ac:dyDescent="0.25">
      <c r="A2530" s="2" t="s">
        <v>1510</v>
      </c>
      <c r="B2530" s="2" t="s">
        <v>1510</v>
      </c>
      <c r="C2530" s="2" t="s">
        <v>1510</v>
      </c>
      <c r="E2530" s="2" t="str">
        <f t="shared" si="0"/>
        <v xml:space="preserve">  </v>
      </c>
    </row>
    <row r="2531" spans="1:5" ht="15.75" customHeight="1" x14ac:dyDescent="0.25">
      <c r="A2531" s="2" t="s">
        <v>1510</v>
      </c>
      <c r="B2531" s="2" t="s">
        <v>1510</v>
      </c>
      <c r="C2531" s="2" t="s">
        <v>1510</v>
      </c>
      <c r="E2531" s="2" t="str">
        <f t="shared" si="0"/>
        <v xml:space="preserve">  </v>
      </c>
    </row>
    <row r="2532" spans="1:5" ht="15.75" customHeight="1" x14ac:dyDescent="0.25">
      <c r="A2532" s="2" t="s">
        <v>1510</v>
      </c>
      <c r="B2532" s="2" t="s">
        <v>1510</v>
      </c>
      <c r="C2532" s="2" t="s">
        <v>1510</v>
      </c>
      <c r="E2532" s="2" t="str">
        <f t="shared" si="0"/>
        <v xml:space="preserve">  </v>
      </c>
    </row>
    <row r="2533" spans="1:5" ht="15.75" customHeight="1" x14ac:dyDescent="0.25">
      <c r="A2533" s="2">
        <v>46</v>
      </c>
      <c r="B2533" s="2" t="s">
        <v>47</v>
      </c>
      <c r="C2533" s="2">
        <v>49</v>
      </c>
      <c r="E2533" s="2" t="str">
        <f t="shared" si="0"/>
        <v>46 Pz 49</v>
      </c>
    </row>
    <row r="2534" spans="1:5" ht="15.75" customHeight="1" x14ac:dyDescent="0.25">
      <c r="A2534" s="2" t="s">
        <v>1510</v>
      </c>
      <c r="B2534" s="2" t="s">
        <v>1510</v>
      </c>
      <c r="C2534" s="2" t="s">
        <v>1510</v>
      </c>
      <c r="E2534" s="2" t="str">
        <f t="shared" si="0"/>
        <v xml:space="preserve">  </v>
      </c>
    </row>
    <row r="2535" spans="1:5" ht="15.75" customHeight="1" x14ac:dyDescent="0.25">
      <c r="A2535" s="2" t="s">
        <v>1510</v>
      </c>
      <c r="B2535" s="2" t="s">
        <v>1510</v>
      </c>
      <c r="C2535" s="2" t="s">
        <v>1510</v>
      </c>
      <c r="E2535" s="2" t="str">
        <f t="shared" si="0"/>
        <v xml:space="preserve">  </v>
      </c>
    </row>
    <row r="2536" spans="1:5" ht="15.75" customHeight="1" x14ac:dyDescent="0.25">
      <c r="A2536" s="2" t="s">
        <v>1510</v>
      </c>
      <c r="B2536" s="2" t="s">
        <v>1510</v>
      </c>
      <c r="C2536" s="2" t="s">
        <v>1510</v>
      </c>
      <c r="E2536" s="2" t="str">
        <f t="shared" si="0"/>
        <v xml:space="preserve">  </v>
      </c>
    </row>
    <row r="2537" spans="1:5" ht="15.75" customHeight="1" x14ac:dyDescent="0.25">
      <c r="A2537" s="2" t="s">
        <v>1510</v>
      </c>
      <c r="B2537" s="2" t="s">
        <v>1510</v>
      </c>
      <c r="C2537" s="2" t="s">
        <v>1510</v>
      </c>
      <c r="E2537" s="2" t="str">
        <f t="shared" si="0"/>
        <v xml:space="preserve">  </v>
      </c>
    </row>
    <row r="2538" spans="1:5" ht="15.75" customHeight="1" x14ac:dyDescent="0.25">
      <c r="A2538" s="2" t="s">
        <v>1510</v>
      </c>
      <c r="B2538" s="2" t="s">
        <v>1510</v>
      </c>
      <c r="C2538" s="2" t="s">
        <v>1510</v>
      </c>
      <c r="E2538" s="2" t="str">
        <f t="shared" si="0"/>
        <v xml:space="preserve">  </v>
      </c>
    </row>
    <row r="2539" spans="1:5" ht="15.75" customHeight="1" x14ac:dyDescent="0.25">
      <c r="A2539" s="2" t="s">
        <v>1510</v>
      </c>
      <c r="B2539" s="2" t="s">
        <v>1510</v>
      </c>
      <c r="C2539" s="2" t="s">
        <v>1510</v>
      </c>
      <c r="E2539" s="2" t="str">
        <f t="shared" si="0"/>
        <v xml:space="preserve">  </v>
      </c>
    </row>
    <row r="2540" spans="1:5" ht="15.75" customHeight="1" x14ac:dyDescent="0.25">
      <c r="A2540" s="2" t="s">
        <v>1510</v>
      </c>
      <c r="B2540" s="2" t="s">
        <v>1510</v>
      </c>
      <c r="C2540" s="2" t="s">
        <v>1510</v>
      </c>
      <c r="E2540" s="2" t="str">
        <f t="shared" si="0"/>
        <v xml:space="preserve">  </v>
      </c>
    </row>
    <row r="2541" spans="1:5" ht="15.75" customHeight="1" x14ac:dyDescent="0.25">
      <c r="A2541" s="2">
        <v>47</v>
      </c>
      <c r="B2541" s="2" t="s">
        <v>1</v>
      </c>
      <c r="C2541" s="2" t="s">
        <v>1615</v>
      </c>
      <c r="E2541" s="2" t="str">
        <f t="shared" si="0"/>
        <v>47 ID s51</v>
      </c>
    </row>
    <row r="2542" spans="1:5" ht="15.75" customHeight="1" x14ac:dyDescent="0.25">
      <c r="A2542" s="2" t="s">
        <v>1510</v>
      </c>
      <c r="B2542" s="2" t="s">
        <v>1510</v>
      </c>
      <c r="C2542" s="2" t="s">
        <v>1510</v>
      </c>
      <c r="E2542" s="2" t="str">
        <f t="shared" si="0"/>
        <v xml:space="preserve">  </v>
      </c>
    </row>
    <row r="2543" spans="1:5" ht="15.75" customHeight="1" x14ac:dyDescent="0.25">
      <c r="A2543" s="2" t="s">
        <v>1510</v>
      </c>
      <c r="B2543" s="2" t="s">
        <v>1510</v>
      </c>
      <c r="C2543" s="2" t="s">
        <v>1510</v>
      </c>
      <c r="E2543" s="2" t="str">
        <f t="shared" si="0"/>
        <v xml:space="preserve">  </v>
      </c>
    </row>
    <row r="2544" spans="1:5" ht="15.75" customHeight="1" x14ac:dyDescent="0.25">
      <c r="A2544" s="2" t="s">
        <v>1510</v>
      </c>
      <c r="B2544" s="2" t="s">
        <v>1510</v>
      </c>
      <c r="C2544" s="2" t="s">
        <v>1510</v>
      </c>
      <c r="E2544" s="2" t="str">
        <f t="shared" si="0"/>
        <v xml:space="preserve">  </v>
      </c>
    </row>
    <row r="2545" spans="1:5" ht="15.75" customHeight="1" x14ac:dyDescent="0.25">
      <c r="A2545" s="2" t="s">
        <v>1510</v>
      </c>
      <c r="B2545" s="2" t="s">
        <v>1510</v>
      </c>
      <c r="C2545" s="2" t="s">
        <v>1510</v>
      </c>
      <c r="E2545" s="2" t="str">
        <f t="shared" si="0"/>
        <v xml:space="preserve">  </v>
      </c>
    </row>
    <row r="2546" spans="1:5" ht="15.75" customHeight="1" x14ac:dyDescent="0.25">
      <c r="A2546" s="2" t="s">
        <v>1510</v>
      </c>
      <c r="B2546" s="2" t="s">
        <v>1510</v>
      </c>
      <c r="C2546" s="2" t="s">
        <v>1510</v>
      </c>
      <c r="E2546" s="2" t="str">
        <f t="shared" si="0"/>
        <v xml:space="preserve">  </v>
      </c>
    </row>
    <row r="2547" spans="1:5" ht="15.75" customHeight="1" x14ac:dyDescent="0.25">
      <c r="A2547" s="2" t="s">
        <v>1510</v>
      </c>
      <c r="B2547" s="2" t="s">
        <v>1510</v>
      </c>
      <c r="C2547" s="2" t="s">
        <v>1510</v>
      </c>
      <c r="E2547" s="2" t="str">
        <f t="shared" si="0"/>
        <v xml:space="preserve">  </v>
      </c>
    </row>
    <row r="2548" spans="1:5" ht="15.75" customHeight="1" x14ac:dyDescent="0.25">
      <c r="A2548" s="2" t="s">
        <v>1510</v>
      </c>
      <c r="B2548" s="2" t="s">
        <v>1510</v>
      </c>
      <c r="C2548" s="2" t="s">
        <v>1510</v>
      </c>
      <c r="E2548" s="2" t="str">
        <f t="shared" si="0"/>
        <v xml:space="preserve">  </v>
      </c>
    </row>
    <row r="2549" spans="1:5" ht="15.75" customHeight="1" x14ac:dyDescent="0.25">
      <c r="A2549" s="2" t="s">
        <v>1510</v>
      </c>
      <c r="B2549" s="2" t="s">
        <v>1510</v>
      </c>
      <c r="C2549" s="2" t="s">
        <v>1510</v>
      </c>
      <c r="E2549" s="2" t="str">
        <f t="shared" si="0"/>
        <v xml:space="preserve">  </v>
      </c>
    </row>
    <row r="2550" spans="1:5" ht="15.75" customHeight="1" x14ac:dyDescent="0.25">
      <c r="A2550" s="2" t="s">
        <v>1510</v>
      </c>
      <c r="B2550" s="2" t="s">
        <v>1510</v>
      </c>
      <c r="C2550" s="2" t="s">
        <v>1510</v>
      </c>
      <c r="E2550" s="2" t="str">
        <f t="shared" si="0"/>
        <v xml:space="preserve">  </v>
      </c>
    </row>
    <row r="2551" spans="1:5" ht="15.75" customHeight="1" x14ac:dyDescent="0.25">
      <c r="A2551" s="2" t="s">
        <v>1510</v>
      </c>
      <c r="B2551" s="2" t="s">
        <v>1510</v>
      </c>
      <c r="C2551" s="2" t="s">
        <v>1510</v>
      </c>
      <c r="E2551" s="2" t="str">
        <f t="shared" si="0"/>
        <v xml:space="preserve">  </v>
      </c>
    </row>
    <row r="2552" spans="1:5" ht="15.75" customHeight="1" x14ac:dyDescent="0.25">
      <c r="A2552" s="2" t="s">
        <v>1510</v>
      </c>
      <c r="B2552" s="2" t="s">
        <v>1510</v>
      </c>
      <c r="C2552" s="2" t="s">
        <v>1510</v>
      </c>
      <c r="E2552" s="2" t="str">
        <f t="shared" si="0"/>
        <v xml:space="preserve">  </v>
      </c>
    </row>
    <row r="2553" spans="1:5" ht="15.75" customHeight="1" x14ac:dyDescent="0.25">
      <c r="A2553" s="2" t="s">
        <v>1510</v>
      </c>
      <c r="B2553" s="2" t="s">
        <v>1510</v>
      </c>
      <c r="C2553" s="2" t="s">
        <v>1510</v>
      </c>
      <c r="E2553" s="2" t="str">
        <f t="shared" si="0"/>
        <v xml:space="preserve">  </v>
      </c>
    </row>
    <row r="2554" spans="1:5" ht="15.75" customHeight="1" x14ac:dyDescent="0.25">
      <c r="A2554" s="2" t="s">
        <v>1510</v>
      </c>
      <c r="B2554" s="2" t="s">
        <v>1510</v>
      </c>
      <c r="C2554" s="2" t="s">
        <v>1510</v>
      </c>
      <c r="E2554" s="2" t="str">
        <f t="shared" si="0"/>
        <v xml:space="preserve">  </v>
      </c>
    </row>
    <row r="2555" spans="1:5" ht="15.75" customHeight="1" x14ac:dyDescent="0.25">
      <c r="A2555" s="2" t="s">
        <v>1510</v>
      </c>
      <c r="B2555" s="2" t="s">
        <v>1510</v>
      </c>
      <c r="C2555" s="2" t="s">
        <v>1510</v>
      </c>
      <c r="E2555" s="2" t="str">
        <f t="shared" si="0"/>
        <v xml:space="preserve">  </v>
      </c>
    </row>
    <row r="2556" spans="1:5" ht="15.75" customHeight="1" x14ac:dyDescent="0.25">
      <c r="A2556" s="2" t="s">
        <v>1510</v>
      </c>
      <c r="B2556" s="2" t="s">
        <v>1510</v>
      </c>
      <c r="C2556" s="2" t="s">
        <v>1510</v>
      </c>
      <c r="E2556" s="2" t="str">
        <f t="shared" si="0"/>
        <v xml:space="preserve">  </v>
      </c>
    </row>
    <row r="2557" spans="1:5" ht="15.75" customHeight="1" x14ac:dyDescent="0.25">
      <c r="A2557" s="2" t="s">
        <v>1510</v>
      </c>
      <c r="B2557" s="2" t="s">
        <v>1510</v>
      </c>
      <c r="C2557" s="2" t="s">
        <v>1510</v>
      </c>
      <c r="E2557" s="2" t="str">
        <f t="shared" si="0"/>
        <v xml:space="preserve">  </v>
      </c>
    </row>
    <row r="2558" spans="1:5" ht="15.75" customHeight="1" x14ac:dyDescent="0.25">
      <c r="A2558" s="2" t="s">
        <v>1510</v>
      </c>
      <c r="B2558" s="2" t="s">
        <v>1510</v>
      </c>
      <c r="C2558" s="2" t="s">
        <v>1510</v>
      </c>
      <c r="E2558" s="2" t="str">
        <f t="shared" si="0"/>
        <v xml:space="preserve">  </v>
      </c>
    </row>
    <row r="2559" spans="1:5" ht="15.75" customHeight="1" x14ac:dyDescent="0.25">
      <c r="A2559" s="2" t="s">
        <v>1510</v>
      </c>
      <c r="B2559" s="2" t="s">
        <v>1510</v>
      </c>
      <c r="C2559" s="2" t="s">
        <v>1510</v>
      </c>
      <c r="E2559" s="2" t="str">
        <f t="shared" si="0"/>
        <v xml:space="preserve">  </v>
      </c>
    </row>
    <row r="2560" spans="1:5" ht="15.75" customHeight="1" x14ac:dyDescent="0.25">
      <c r="A2560" s="2" t="s">
        <v>1510</v>
      </c>
      <c r="B2560" s="2" t="s">
        <v>1510</v>
      </c>
      <c r="C2560" s="2" t="s">
        <v>1510</v>
      </c>
      <c r="E2560" s="2" t="str">
        <f t="shared" si="0"/>
        <v xml:space="preserve">  </v>
      </c>
    </row>
    <row r="2561" spans="1:5" ht="15.75" customHeight="1" x14ac:dyDescent="0.25">
      <c r="A2561" s="2" t="s">
        <v>1510</v>
      </c>
      <c r="B2561" s="2" t="s">
        <v>1510</v>
      </c>
      <c r="C2561" s="2" t="s">
        <v>1510</v>
      </c>
      <c r="E2561" s="2" t="str">
        <f t="shared" si="0"/>
        <v xml:space="preserve">  </v>
      </c>
    </row>
    <row r="2562" spans="1:5" ht="15.75" customHeight="1" x14ac:dyDescent="0.25">
      <c r="A2562" s="2" t="s">
        <v>1510</v>
      </c>
      <c r="B2562" s="2" t="s">
        <v>1510</v>
      </c>
      <c r="C2562" s="2" t="s">
        <v>1510</v>
      </c>
      <c r="E2562" s="2" t="str">
        <f t="shared" si="0"/>
        <v xml:space="preserve">  </v>
      </c>
    </row>
    <row r="2563" spans="1:5" ht="15.75" customHeight="1" x14ac:dyDescent="0.25">
      <c r="A2563" s="2" t="s">
        <v>1510</v>
      </c>
      <c r="B2563" s="2" t="s">
        <v>1510</v>
      </c>
      <c r="C2563" s="2" t="s">
        <v>1510</v>
      </c>
      <c r="E2563" s="2" t="str">
        <f t="shared" si="0"/>
        <v xml:space="preserve">  </v>
      </c>
    </row>
    <row r="2564" spans="1:5" ht="15.75" customHeight="1" x14ac:dyDescent="0.25">
      <c r="A2564" s="2" t="s">
        <v>1510</v>
      </c>
      <c r="B2564" s="2" t="s">
        <v>1510</v>
      </c>
      <c r="C2564" s="2" t="s">
        <v>1510</v>
      </c>
      <c r="E2564" s="2" t="str">
        <f t="shared" si="0"/>
        <v xml:space="preserve">  </v>
      </c>
    </row>
    <row r="2565" spans="1:5" ht="15.75" customHeight="1" x14ac:dyDescent="0.25">
      <c r="A2565" s="2" t="s">
        <v>1510</v>
      </c>
      <c r="B2565" s="2" t="s">
        <v>1510</v>
      </c>
      <c r="C2565" s="2" t="s">
        <v>1510</v>
      </c>
      <c r="E2565" s="2" t="str">
        <f t="shared" si="0"/>
        <v xml:space="preserve">  </v>
      </c>
    </row>
    <row r="2566" spans="1:5" ht="15.75" customHeight="1" x14ac:dyDescent="0.25">
      <c r="A2566" s="2" t="s">
        <v>1510</v>
      </c>
      <c r="B2566" s="2" t="s">
        <v>1510</v>
      </c>
      <c r="C2566" s="2" t="s">
        <v>1510</v>
      </c>
      <c r="E2566" s="2" t="str">
        <f t="shared" si="0"/>
        <v xml:space="preserve">  </v>
      </c>
    </row>
    <row r="2567" spans="1:5" ht="15.75" customHeight="1" x14ac:dyDescent="0.25">
      <c r="A2567" s="2" t="s">
        <v>1510</v>
      </c>
      <c r="B2567" s="2" t="s">
        <v>1510</v>
      </c>
      <c r="C2567" s="2" t="s">
        <v>1510</v>
      </c>
      <c r="E2567" s="2" t="str">
        <f t="shared" si="0"/>
        <v xml:space="preserve">  </v>
      </c>
    </row>
    <row r="2568" spans="1:5" ht="15.75" customHeight="1" x14ac:dyDescent="0.25">
      <c r="A2568" s="2" t="s">
        <v>1510</v>
      </c>
      <c r="B2568" s="2" t="s">
        <v>1510</v>
      </c>
      <c r="C2568" s="2" t="s">
        <v>1510</v>
      </c>
      <c r="E2568" s="2" t="str">
        <f t="shared" si="0"/>
        <v xml:space="preserve">  </v>
      </c>
    </row>
    <row r="2569" spans="1:5" ht="15.75" customHeight="1" x14ac:dyDescent="0.25">
      <c r="A2569" s="2" t="s">
        <v>1510</v>
      </c>
      <c r="B2569" s="2" t="s">
        <v>1510</v>
      </c>
      <c r="C2569" s="2" t="s">
        <v>1510</v>
      </c>
      <c r="E2569" s="2" t="str">
        <f t="shared" si="0"/>
        <v xml:space="preserve">  </v>
      </c>
    </row>
    <row r="2570" spans="1:5" ht="15.75" customHeight="1" x14ac:dyDescent="0.25">
      <c r="A2570" s="2" t="s">
        <v>1510</v>
      </c>
      <c r="B2570" s="2" t="s">
        <v>1510</v>
      </c>
      <c r="C2570" s="2" t="s">
        <v>1510</v>
      </c>
      <c r="E2570" s="2" t="str">
        <f t="shared" si="0"/>
        <v xml:space="preserve">  </v>
      </c>
    </row>
    <row r="2571" spans="1:5" ht="15.75" customHeight="1" x14ac:dyDescent="0.25">
      <c r="A2571" s="2" t="s">
        <v>1510</v>
      </c>
      <c r="B2571" s="2" t="s">
        <v>1510</v>
      </c>
      <c r="C2571" s="2" t="s">
        <v>1510</v>
      </c>
      <c r="E2571" s="2" t="str">
        <f t="shared" si="0"/>
        <v xml:space="preserve">  </v>
      </c>
    </row>
    <row r="2572" spans="1:5" ht="15.75" customHeight="1" x14ac:dyDescent="0.25">
      <c r="A2572" s="2" t="s">
        <v>1510</v>
      </c>
      <c r="B2572" s="2" t="s">
        <v>1510</v>
      </c>
      <c r="C2572" s="2" t="s">
        <v>1510</v>
      </c>
      <c r="E2572" s="2" t="str">
        <f t="shared" si="0"/>
        <v xml:space="preserve">  </v>
      </c>
    </row>
    <row r="2573" spans="1:5" ht="15.75" customHeight="1" x14ac:dyDescent="0.25">
      <c r="A2573" s="2" t="s">
        <v>1510</v>
      </c>
      <c r="B2573" s="2" t="s">
        <v>1510</v>
      </c>
      <c r="C2573" s="2" t="s">
        <v>1510</v>
      </c>
      <c r="E2573" s="2" t="str">
        <f t="shared" si="0"/>
        <v xml:space="preserve">  </v>
      </c>
    </row>
    <row r="2574" spans="1:5" ht="15.75" customHeight="1" x14ac:dyDescent="0.25">
      <c r="A2574" s="2" t="s">
        <v>1510</v>
      </c>
      <c r="B2574" s="2" t="s">
        <v>1510</v>
      </c>
      <c r="C2574" s="2" t="s">
        <v>1510</v>
      </c>
      <c r="E2574" s="2" t="str">
        <f t="shared" si="0"/>
        <v xml:space="preserve">  </v>
      </c>
    </row>
    <row r="2575" spans="1:5" ht="15.75" customHeight="1" x14ac:dyDescent="0.25">
      <c r="A2575" s="2" t="s">
        <v>1510</v>
      </c>
      <c r="B2575" s="2" t="s">
        <v>1510</v>
      </c>
      <c r="C2575" s="2" t="s">
        <v>1510</v>
      </c>
      <c r="E2575" s="2" t="str">
        <f t="shared" si="0"/>
        <v xml:space="preserve">  </v>
      </c>
    </row>
    <row r="2576" spans="1:5" ht="15.75" customHeight="1" x14ac:dyDescent="0.25">
      <c r="A2576" s="2" t="s">
        <v>1510</v>
      </c>
      <c r="B2576" s="2" t="s">
        <v>1510</v>
      </c>
      <c r="C2576" s="2" t="s">
        <v>1510</v>
      </c>
      <c r="E2576" s="2" t="str">
        <f t="shared" si="0"/>
        <v xml:space="preserve">  </v>
      </c>
    </row>
    <row r="2577" spans="1:5" ht="15.75" customHeight="1" x14ac:dyDescent="0.25">
      <c r="A2577" s="2" t="s">
        <v>1510</v>
      </c>
      <c r="B2577" s="2" t="s">
        <v>1510</v>
      </c>
      <c r="C2577" s="2" t="s">
        <v>1510</v>
      </c>
      <c r="E2577" s="2" t="str">
        <f t="shared" si="0"/>
        <v xml:space="preserve">  </v>
      </c>
    </row>
    <row r="2578" spans="1:5" ht="15.75" customHeight="1" x14ac:dyDescent="0.25">
      <c r="A2578" s="2" t="s">
        <v>1510</v>
      </c>
      <c r="B2578" s="2" t="s">
        <v>1510</v>
      </c>
      <c r="C2578" s="2" t="s">
        <v>1510</v>
      </c>
      <c r="E2578" s="2" t="str">
        <f t="shared" si="0"/>
        <v xml:space="preserve">  </v>
      </c>
    </row>
    <row r="2579" spans="1:5" ht="15.75" customHeight="1" x14ac:dyDescent="0.25">
      <c r="A2579" s="2" t="s">
        <v>1510</v>
      </c>
      <c r="B2579" s="2" t="s">
        <v>1510</v>
      </c>
      <c r="C2579" s="2" t="s">
        <v>1510</v>
      </c>
      <c r="E2579" s="2" t="str">
        <f t="shared" si="0"/>
        <v xml:space="preserve">  </v>
      </c>
    </row>
    <row r="2580" spans="1:5" ht="15.75" customHeight="1" x14ac:dyDescent="0.25">
      <c r="A2580" s="2" t="s">
        <v>1510</v>
      </c>
      <c r="B2580" s="2" t="s">
        <v>1510</v>
      </c>
      <c r="C2580" s="2" t="s">
        <v>1510</v>
      </c>
      <c r="E2580" s="2" t="str">
        <f t="shared" si="0"/>
        <v xml:space="preserve">  </v>
      </c>
    </row>
    <row r="2581" spans="1:5" ht="15.75" customHeight="1" x14ac:dyDescent="0.25">
      <c r="A2581" s="2" t="s">
        <v>1510</v>
      </c>
      <c r="B2581" s="2" t="s">
        <v>1510</v>
      </c>
      <c r="C2581" s="2" t="s">
        <v>1510</v>
      </c>
      <c r="E2581" s="2" t="str">
        <f t="shared" si="0"/>
        <v xml:space="preserve">  </v>
      </c>
    </row>
    <row r="2582" spans="1:5" ht="15.75" customHeight="1" x14ac:dyDescent="0.25">
      <c r="A2582" s="2" t="s">
        <v>1510</v>
      </c>
      <c r="B2582" s="2" t="s">
        <v>1510</v>
      </c>
      <c r="C2582" s="2" t="s">
        <v>1510</v>
      </c>
      <c r="E2582" s="2" t="str">
        <f t="shared" si="0"/>
        <v xml:space="preserve">  </v>
      </c>
    </row>
    <row r="2583" spans="1:5" ht="15.75" customHeight="1" x14ac:dyDescent="0.25">
      <c r="A2583" s="2" t="s">
        <v>1510</v>
      </c>
      <c r="B2583" s="2" t="s">
        <v>1510</v>
      </c>
      <c r="C2583" s="2" t="s">
        <v>1510</v>
      </c>
      <c r="E2583" s="2" t="str">
        <f t="shared" si="0"/>
        <v xml:space="preserve">  </v>
      </c>
    </row>
    <row r="2584" spans="1:5" ht="15.75" customHeight="1" x14ac:dyDescent="0.25">
      <c r="A2584" s="2" t="s">
        <v>1510</v>
      </c>
      <c r="B2584" s="2" t="s">
        <v>1510</v>
      </c>
      <c r="C2584" s="2" t="s">
        <v>1510</v>
      </c>
      <c r="E2584" s="2" t="str">
        <f t="shared" si="0"/>
        <v xml:space="preserve">  </v>
      </c>
    </row>
    <row r="2585" spans="1:5" ht="15.75" customHeight="1" x14ac:dyDescent="0.25">
      <c r="A2585" s="2" t="s">
        <v>1510</v>
      </c>
      <c r="B2585" s="2" t="s">
        <v>1510</v>
      </c>
      <c r="C2585" s="2" t="s">
        <v>1510</v>
      </c>
      <c r="E2585" s="2" t="str">
        <f t="shared" si="0"/>
        <v xml:space="preserve">  </v>
      </c>
    </row>
    <row r="2586" spans="1:5" ht="15.75" customHeight="1" x14ac:dyDescent="0.25">
      <c r="A2586" s="2" t="s">
        <v>1510</v>
      </c>
      <c r="B2586" s="2" t="s">
        <v>1510</v>
      </c>
      <c r="C2586" s="2" t="s">
        <v>1510</v>
      </c>
      <c r="E2586" s="2" t="str">
        <f t="shared" si="0"/>
        <v xml:space="preserve">  </v>
      </c>
    </row>
    <row r="2587" spans="1:5" ht="15.75" customHeight="1" x14ac:dyDescent="0.25">
      <c r="A2587" s="2" t="s">
        <v>1510</v>
      </c>
      <c r="B2587" s="2" t="s">
        <v>1510</v>
      </c>
      <c r="C2587" s="2" t="s">
        <v>1510</v>
      </c>
      <c r="E2587" s="2" t="str">
        <f t="shared" si="0"/>
        <v xml:space="preserve">  </v>
      </c>
    </row>
    <row r="2588" spans="1:5" ht="15.75" customHeight="1" x14ac:dyDescent="0.25">
      <c r="A2588" s="2" t="s">
        <v>1510</v>
      </c>
      <c r="B2588" s="2" t="s">
        <v>1510</v>
      </c>
      <c r="C2588" s="2" t="s">
        <v>1510</v>
      </c>
      <c r="E2588" s="2" t="str">
        <f t="shared" si="0"/>
        <v xml:space="preserve">  </v>
      </c>
    </row>
    <row r="2589" spans="1:5" ht="15.75" customHeight="1" x14ac:dyDescent="0.25">
      <c r="A2589" s="2" t="s">
        <v>1510</v>
      </c>
      <c r="B2589" s="2" t="s">
        <v>1510</v>
      </c>
      <c r="C2589" s="2" t="s">
        <v>1510</v>
      </c>
      <c r="E2589" s="2" t="str">
        <f t="shared" si="0"/>
        <v xml:space="preserve">  </v>
      </c>
    </row>
    <row r="2590" spans="1:5" ht="15.75" customHeight="1" x14ac:dyDescent="0.25">
      <c r="A2590" s="2" t="s">
        <v>1510</v>
      </c>
      <c r="B2590" s="2" t="s">
        <v>1510</v>
      </c>
      <c r="C2590" s="2" t="s">
        <v>1510</v>
      </c>
      <c r="E2590" s="2" t="str">
        <f t="shared" si="0"/>
        <v xml:space="preserve">  </v>
      </c>
    </row>
    <row r="2591" spans="1:5" ht="15.75" customHeight="1" x14ac:dyDescent="0.25">
      <c r="A2591" s="2" t="s">
        <v>1510</v>
      </c>
      <c r="B2591" s="2" t="s">
        <v>1510</v>
      </c>
      <c r="C2591" s="2" t="s">
        <v>1510</v>
      </c>
      <c r="E2591" s="2" t="str">
        <f t="shared" si="0"/>
        <v xml:space="preserve">  </v>
      </c>
    </row>
    <row r="2592" spans="1:5" ht="15.75" customHeight="1" x14ac:dyDescent="0.25">
      <c r="A2592" s="2" t="s">
        <v>1510</v>
      </c>
      <c r="B2592" s="2" t="s">
        <v>1510</v>
      </c>
      <c r="C2592" s="2" t="s">
        <v>1510</v>
      </c>
      <c r="E2592" s="2" t="str">
        <f t="shared" si="0"/>
        <v xml:space="preserve">  </v>
      </c>
    </row>
    <row r="2593" spans="1:5" ht="15.75" customHeight="1" x14ac:dyDescent="0.25">
      <c r="A2593" s="2" t="s">
        <v>1510</v>
      </c>
      <c r="B2593" s="2" t="s">
        <v>1510</v>
      </c>
      <c r="C2593" s="2" t="s">
        <v>1510</v>
      </c>
      <c r="E2593" s="2" t="str">
        <f t="shared" si="0"/>
        <v xml:space="preserve">  </v>
      </c>
    </row>
    <row r="2594" spans="1:5" ht="15.75" customHeight="1" x14ac:dyDescent="0.25">
      <c r="A2594" s="2" t="s">
        <v>1510</v>
      </c>
      <c r="B2594" s="2" t="s">
        <v>1510</v>
      </c>
      <c r="C2594" s="2" t="s">
        <v>1510</v>
      </c>
      <c r="E2594" s="2" t="str">
        <f t="shared" si="0"/>
        <v xml:space="preserve">  </v>
      </c>
    </row>
    <row r="2595" spans="1:5" ht="15.75" customHeight="1" x14ac:dyDescent="0.25">
      <c r="A2595" s="2">
        <v>48</v>
      </c>
      <c r="B2595" s="2" t="s">
        <v>1</v>
      </c>
      <c r="C2595" s="2" t="s">
        <v>1584</v>
      </c>
      <c r="E2595" s="2" t="str">
        <f t="shared" si="0"/>
        <v>48 ID s18 / r7</v>
      </c>
    </row>
    <row r="2596" spans="1:5" ht="15.75" customHeight="1" x14ac:dyDescent="0.25">
      <c r="A2596" s="2">
        <v>48</v>
      </c>
      <c r="B2596" s="2" t="s">
        <v>2</v>
      </c>
      <c r="C2596" s="2" t="s">
        <v>1566</v>
      </c>
      <c r="E2596" s="2" t="str">
        <f t="shared" si="0"/>
        <v>48 { r7</v>
      </c>
    </row>
    <row r="2597" spans="1:5" ht="15.75" customHeight="1" x14ac:dyDescent="0.25">
      <c r="A2597" s="2">
        <v>48</v>
      </c>
      <c r="B2597" s="2" t="s">
        <v>3</v>
      </c>
      <c r="C2597" s="2" t="s">
        <v>1566</v>
      </c>
      <c r="E2597" s="2" t="str">
        <f t="shared" si="0"/>
        <v>48 public r7</v>
      </c>
    </row>
    <row r="2598" spans="1:5" ht="15.75" customHeight="1" x14ac:dyDescent="0.25">
      <c r="A2598" s="2" t="s">
        <v>1510</v>
      </c>
      <c r="B2598" s="2" t="s">
        <v>1510</v>
      </c>
      <c r="C2598" s="2" t="s">
        <v>1510</v>
      </c>
      <c r="E2598" s="2" t="str">
        <f t="shared" si="0"/>
        <v xml:space="preserve">  </v>
      </c>
    </row>
    <row r="2599" spans="1:5" ht="15.75" customHeight="1" x14ac:dyDescent="0.25">
      <c r="A2599" s="2" t="s">
        <v>1510</v>
      </c>
      <c r="B2599" s="2" t="s">
        <v>1510</v>
      </c>
      <c r="C2599" s="2" t="s">
        <v>1510</v>
      </c>
      <c r="E2599" s="2" t="str">
        <f t="shared" si="0"/>
        <v xml:space="preserve">  </v>
      </c>
    </row>
    <row r="2600" spans="1:5" ht="15.75" customHeight="1" x14ac:dyDescent="0.25">
      <c r="A2600" s="2" t="s">
        <v>1510</v>
      </c>
      <c r="B2600" s="2" t="s">
        <v>1510</v>
      </c>
      <c r="C2600" s="2" t="s">
        <v>1510</v>
      </c>
      <c r="E2600" s="2" t="str">
        <f t="shared" si="0"/>
        <v xml:space="preserve">  </v>
      </c>
    </row>
    <row r="2601" spans="1:5" ht="15.75" customHeight="1" x14ac:dyDescent="0.25">
      <c r="A2601" s="2" t="s">
        <v>1510</v>
      </c>
      <c r="B2601" s="2" t="s">
        <v>1510</v>
      </c>
      <c r="C2601" s="2" t="s">
        <v>1510</v>
      </c>
      <c r="E2601" s="2" t="str">
        <f t="shared" si="0"/>
        <v xml:space="preserve">  </v>
      </c>
    </row>
    <row r="2602" spans="1:5" ht="15.75" customHeight="1" x14ac:dyDescent="0.25">
      <c r="A2602" s="2" t="s">
        <v>1510</v>
      </c>
      <c r="B2602" s="2" t="s">
        <v>1510</v>
      </c>
      <c r="C2602" s="2" t="s">
        <v>1510</v>
      </c>
      <c r="E2602" s="2" t="str">
        <f t="shared" si="0"/>
        <v xml:space="preserve">  </v>
      </c>
    </row>
    <row r="2603" spans="1:5" ht="15.75" customHeight="1" x14ac:dyDescent="0.25">
      <c r="A2603" s="2" t="s">
        <v>1510</v>
      </c>
      <c r="B2603" s="2" t="s">
        <v>1510</v>
      </c>
      <c r="C2603" s="2" t="s">
        <v>1510</v>
      </c>
      <c r="E2603" s="2" t="str">
        <f t="shared" si="0"/>
        <v xml:space="preserve">  </v>
      </c>
    </row>
    <row r="2604" spans="1:5" ht="15.75" customHeight="1" x14ac:dyDescent="0.25">
      <c r="A2604" s="2" t="s">
        <v>1510</v>
      </c>
      <c r="B2604" s="2" t="s">
        <v>1510</v>
      </c>
      <c r="C2604" s="2" t="s">
        <v>1510</v>
      </c>
      <c r="E2604" s="2" t="str">
        <f t="shared" si="0"/>
        <v xml:space="preserve">  </v>
      </c>
    </row>
    <row r="2605" spans="1:5" ht="15.75" customHeight="1" x14ac:dyDescent="0.25">
      <c r="A2605" s="2" t="s">
        <v>1510</v>
      </c>
      <c r="B2605" s="2" t="s">
        <v>1510</v>
      </c>
      <c r="C2605" s="2" t="s">
        <v>1510</v>
      </c>
      <c r="E2605" s="2" t="str">
        <f t="shared" si="0"/>
        <v xml:space="preserve">  </v>
      </c>
    </row>
    <row r="2606" spans="1:5" ht="15.75" customHeight="1" x14ac:dyDescent="0.25">
      <c r="A2606" s="2">
        <v>48</v>
      </c>
      <c r="B2606" s="2" t="s">
        <v>12</v>
      </c>
      <c r="C2606" s="2" t="s">
        <v>1566</v>
      </c>
      <c r="E2606" s="2" t="str">
        <f t="shared" si="0"/>
        <v>48 } r7</v>
      </c>
    </row>
    <row r="2607" spans="1:5" ht="15.75" customHeight="1" x14ac:dyDescent="0.25">
      <c r="A2607" s="2" t="s">
        <v>1510</v>
      </c>
      <c r="B2607" s="2" t="s">
        <v>1510</v>
      </c>
      <c r="C2607" s="2" t="s">
        <v>1510</v>
      </c>
      <c r="E2607" s="2" t="str">
        <f t="shared" si="0"/>
        <v xml:space="preserve">  </v>
      </c>
    </row>
    <row r="2608" spans="1:5" ht="15.75" customHeight="1" x14ac:dyDescent="0.25">
      <c r="A2608" s="2" t="s">
        <v>1510</v>
      </c>
      <c r="B2608" s="2" t="s">
        <v>1510</v>
      </c>
      <c r="C2608" s="2" t="s">
        <v>1510</v>
      </c>
      <c r="E2608" s="2" t="str">
        <f t="shared" si="0"/>
        <v xml:space="preserve">  </v>
      </c>
    </row>
    <row r="2609" spans="1:5" ht="15.75" customHeight="1" x14ac:dyDescent="0.25">
      <c r="A2609" s="2">
        <v>48</v>
      </c>
      <c r="B2609" s="2" t="s">
        <v>15</v>
      </c>
      <c r="C2609" s="2" t="s">
        <v>1566</v>
      </c>
      <c r="E2609" s="2" t="str">
        <f t="shared" si="0"/>
        <v>48 return r7</v>
      </c>
    </row>
    <row r="2610" spans="1:5" ht="15.75" customHeight="1" x14ac:dyDescent="0.25">
      <c r="A2610" s="2" t="s">
        <v>1510</v>
      </c>
      <c r="B2610" s="2" t="s">
        <v>1510</v>
      </c>
      <c r="C2610" s="2" t="s">
        <v>1510</v>
      </c>
      <c r="E2610" s="2" t="str">
        <f t="shared" si="0"/>
        <v xml:space="preserve">  </v>
      </c>
    </row>
    <row r="2611" spans="1:5" ht="15.75" customHeight="1" x14ac:dyDescent="0.25">
      <c r="A2611" s="2">
        <v>48</v>
      </c>
      <c r="B2611" s="2" t="s">
        <v>17</v>
      </c>
      <c r="C2611" s="2" t="s">
        <v>1578</v>
      </c>
      <c r="E2611" s="2" t="str">
        <f t="shared" si="0"/>
        <v>48 int s16</v>
      </c>
    </row>
    <row r="2612" spans="1:5" ht="15.75" customHeight="1" x14ac:dyDescent="0.25">
      <c r="A2612" s="2">
        <v>48</v>
      </c>
      <c r="B2612" s="2" t="s">
        <v>18</v>
      </c>
      <c r="C2612" s="2" t="s">
        <v>1579</v>
      </c>
      <c r="E2612" s="2" t="str">
        <f t="shared" si="0"/>
        <v>48 boolean s17</v>
      </c>
    </row>
    <row r="2613" spans="1:5" ht="15.75" customHeight="1" x14ac:dyDescent="0.25">
      <c r="A2613" s="2">
        <v>48</v>
      </c>
      <c r="B2613" s="2" t="s">
        <v>19</v>
      </c>
      <c r="C2613" s="2" t="s">
        <v>1566</v>
      </c>
      <c r="E2613" s="2" t="str">
        <f t="shared" si="0"/>
        <v>48 if r7</v>
      </c>
    </row>
    <row r="2614" spans="1:5" ht="15.75" customHeight="1" x14ac:dyDescent="0.25">
      <c r="A2614" s="2" t="s">
        <v>1510</v>
      </c>
      <c r="B2614" s="2" t="s">
        <v>1510</v>
      </c>
      <c r="C2614" s="2" t="s">
        <v>1510</v>
      </c>
      <c r="E2614" s="2" t="str">
        <f t="shared" si="0"/>
        <v xml:space="preserve">  </v>
      </c>
    </row>
    <row r="2615" spans="1:5" ht="15.75" customHeight="1" x14ac:dyDescent="0.25">
      <c r="A2615" s="2">
        <v>48</v>
      </c>
      <c r="B2615" s="2" t="s">
        <v>21</v>
      </c>
      <c r="C2615" s="2" t="s">
        <v>1566</v>
      </c>
      <c r="E2615" s="2" t="str">
        <f t="shared" si="0"/>
        <v>48 while r7</v>
      </c>
    </row>
    <row r="2616" spans="1:5" ht="15.75" customHeight="1" x14ac:dyDescent="0.25">
      <c r="A2616" s="2">
        <v>48</v>
      </c>
      <c r="B2616" s="2" t="s">
        <v>22</v>
      </c>
      <c r="C2616" s="2" t="s">
        <v>1566</v>
      </c>
      <c r="E2616" s="2" t="str">
        <f t="shared" si="0"/>
        <v>48 System.out.println r7</v>
      </c>
    </row>
    <row r="2617" spans="1:5" ht="15.75" customHeight="1" x14ac:dyDescent="0.25">
      <c r="A2617" s="2" t="s">
        <v>1510</v>
      </c>
      <c r="B2617" s="2" t="s">
        <v>1510</v>
      </c>
      <c r="C2617" s="2" t="s">
        <v>1510</v>
      </c>
      <c r="E2617" s="2" t="str">
        <f t="shared" si="0"/>
        <v xml:space="preserve">  </v>
      </c>
    </row>
    <row r="2618" spans="1:5" ht="15.75" customHeight="1" x14ac:dyDescent="0.25">
      <c r="A2618" s="2" t="s">
        <v>1510</v>
      </c>
      <c r="B2618" s="2" t="s">
        <v>1510</v>
      </c>
      <c r="C2618" s="2" t="s">
        <v>1510</v>
      </c>
      <c r="E2618" s="2" t="str">
        <f t="shared" si="0"/>
        <v xml:space="preserve">  </v>
      </c>
    </row>
    <row r="2619" spans="1:5" ht="15.75" customHeight="1" x14ac:dyDescent="0.25">
      <c r="A2619" s="2" t="s">
        <v>1510</v>
      </c>
      <c r="B2619" s="2" t="s">
        <v>1510</v>
      </c>
      <c r="C2619" s="2" t="s">
        <v>1510</v>
      </c>
      <c r="E2619" s="2" t="str">
        <f t="shared" si="0"/>
        <v xml:space="preserve">  </v>
      </c>
    </row>
    <row r="2620" spans="1:5" ht="15.75" customHeight="1" x14ac:dyDescent="0.25">
      <c r="A2620" s="2" t="s">
        <v>1510</v>
      </c>
      <c r="B2620" s="2" t="s">
        <v>1510</v>
      </c>
      <c r="C2620" s="2" t="s">
        <v>1510</v>
      </c>
      <c r="E2620" s="2" t="str">
        <f t="shared" si="0"/>
        <v xml:space="preserve">  </v>
      </c>
    </row>
    <row r="2621" spans="1:5" ht="15.75" customHeight="1" x14ac:dyDescent="0.25">
      <c r="A2621" s="2" t="s">
        <v>1510</v>
      </c>
      <c r="B2621" s="2" t="s">
        <v>1510</v>
      </c>
      <c r="C2621" s="2" t="s">
        <v>1510</v>
      </c>
      <c r="E2621" s="2" t="str">
        <f t="shared" si="0"/>
        <v xml:space="preserve">  </v>
      </c>
    </row>
    <row r="2622" spans="1:5" ht="15.75" customHeight="1" x14ac:dyDescent="0.25">
      <c r="A2622" s="2" t="s">
        <v>1510</v>
      </c>
      <c r="B2622" s="2" t="s">
        <v>1510</v>
      </c>
      <c r="C2622" s="2" t="s">
        <v>1510</v>
      </c>
      <c r="E2622" s="2" t="str">
        <f t="shared" si="0"/>
        <v xml:space="preserve">  </v>
      </c>
    </row>
    <row r="2623" spans="1:5" ht="15.75" customHeight="1" x14ac:dyDescent="0.25">
      <c r="A2623" s="2" t="s">
        <v>1510</v>
      </c>
      <c r="B2623" s="2" t="s">
        <v>1510</v>
      </c>
      <c r="C2623" s="2" t="s">
        <v>1510</v>
      </c>
      <c r="E2623" s="2" t="str">
        <f t="shared" si="0"/>
        <v xml:space="preserve">  </v>
      </c>
    </row>
    <row r="2624" spans="1:5" ht="15.75" customHeight="1" x14ac:dyDescent="0.25">
      <c r="A2624" s="2" t="s">
        <v>1510</v>
      </c>
      <c r="B2624" s="2" t="s">
        <v>1510</v>
      </c>
      <c r="C2624" s="2" t="s">
        <v>1510</v>
      </c>
      <c r="E2624" s="2" t="str">
        <f t="shared" si="0"/>
        <v xml:space="preserve">  </v>
      </c>
    </row>
    <row r="2625" spans="1:5" ht="15.75" customHeight="1" x14ac:dyDescent="0.25">
      <c r="A2625" s="2" t="s">
        <v>1510</v>
      </c>
      <c r="B2625" s="2" t="s">
        <v>1510</v>
      </c>
      <c r="C2625" s="2" t="s">
        <v>1510</v>
      </c>
      <c r="E2625" s="2" t="str">
        <f t="shared" si="0"/>
        <v xml:space="preserve">  </v>
      </c>
    </row>
    <row r="2626" spans="1:5" ht="15.75" customHeight="1" x14ac:dyDescent="0.25">
      <c r="A2626" s="2" t="s">
        <v>1510</v>
      </c>
      <c r="B2626" s="2" t="s">
        <v>1510</v>
      </c>
      <c r="C2626" s="2" t="s">
        <v>1510</v>
      </c>
      <c r="E2626" s="2" t="str">
        <f t="shared" si="0"/>
        <v xml:space="preserve">  </v>
      </c>
    </row>
    <row r="2627" spans="1:5" ht="15.75" customHeight="1" x14ac:dyDescent="0.25">
      <c r="A2627" s="2" t="s">
        <v>1510</v>
      </c>
      <c r="B2627" s="2" t="s">
        <v>1510</v>
      </c>
      <c r="C2627" s="2" t="s">
        <v>1510</v>
      </c>
      <c r="E2627" s="2" t="str">
        <f t="shared" si="0"/>
        <v xml:space="preserve">  </v>
      </c>
    </row>
    <row r="2628" spans="1:5" ht="15.75" customHeight="1" x14ac:dyDescent="0.25">
      <c r="A2628" s="2" t="s">
        <v>1510</v>
      </c>
      <c r="B2628" s="2" t="s">
        <v>1510</v>
      </c>
      <c r="C2628" s="2" t="s">
        <v>1510</v>
      </c>
      <c r="E2628" s="2" t="str">
        <f t="shared" si="0"/>
        <v xml:space="preserve">  </v>
      </c>
    </row>
    <row r="2629" spans="1:5" ht="15.75" customHeight="1" x14ac:dyDescent="0.25">
      <c r="A2629" s="2" t="s">
        <v>1510</v>
      </c>
      <c r="B2629" s="2" t="s">
        <v>1510</v>
      </c>
      <c r="C2629" s="2" t="s">
        <v>1510</v>
      </c>
      <c r="E2629" s="2" t="str">
        <f t="shared" si="0"/>
        <v xml:space="preserve">  </v>
      </c>
    </row>
    <row r="2630" spans="1:5" ht="15.75" customHeight="1" x14ac:dyDescent="0.25">
      <c r="A2630" s="2" t="s">
        <v>1510</v>
      </c>
      <c r="B2630" s="2" t="s">
        <v>1510</v>
      </c>
      <c r="C2630" s="2" t="s">
        <v>1510</v>
      </c>
      <c r="E2630" s="2" t="str">
        <f t="shared" si="0"/>
        <v xml:space="preserve">  </v>
      </c>
    </row>
    <row r="2631" spans="1:5" ht="15.75" customHeight="1" x14ac:dyDescent="0.25">
      <c r="A2631" s="2" t="s">
        <v>1510</v>
      </c>
      <c r="B2631" s="2" t="s">
        <v>1510</v>
      </c>
      <c r="C2631" s="2" t="s">
        <v>1510</v>
      </c>
      <c r="E2631" s="2" t="str">
        <f t="shared" si="0"/>
        <v xml:space="preserve">  </v>
      </c>
    </row>
    <row r="2632" spans="1:5" ht="15.75" customHeight="1" x14ac:dyDescent="0.25">
      <c r="A2632" s="2" t="s">
        <v>1510</v>
      </c>
      <c r="B2632" s="2" t="s">
        <v>1510</v>
      </c>
      <c r="C2632" s="2" t="s">
        <v>1510</v>
      </c>
      <c r="E2632" s="2" t="str">
        <f t="shared" si="0"/>
        <v xml:space="preserve">  </v>
      </c>
    </row>
    <row r="2633" spans="1:5" ht="15.75" customHeight="1" x14ac:dyDescent="0.25">
      <c r="A2633" s="2" t="s">
        <v>1510</v>
      </c>
      <c r="B2633" s="2" t="s">
        <v>1510</v>
      </c>
      <c r="C2633" s="2" t="s">
        <v>1510</v>
      </c>
      <c r="E2633" s="2" t="str">
        <f t="shared" si="0"/>
        <v xml:space="preserve">  </v>
      </c>
    </row>
    <row r="2634" spans="1:5" ht="15.75" customHeight="1" x14ac:dyDescent="0.25">
      <c r="A2634" s="2" t="s">
        <v>1510</v>
      </c>
      <c r="B2634" s="2" t="s">
        <v>1510</v>
      </c>
      <c r="C2634" s="2" t="s">
        <v>1510</v>
      </c>
      <c r="E2634" s="2" t="str">
        <f t="shared" si="0"/>
        <v xml:space="preserve">  </v>
      </c>
    </row>
    <row r="2635" spans="1:5" ht="15.75" customHeight="1" x14ac:dyDescent="0.25">
      <c r="A2635" s="2" t="s">
        <v>1510</v>
      </c>
      <c r="B2635" s="2" t="s">
        <v>1510</v>
      </c>
      <c r="C2635" s="2" t="s">
        <v>1510</v>
      </c>
      <c r="E2635" s="2" t="str">
        <f t="shared" si="0"/>
        <v xml:space="preserve">  </v>
      </c>
    </row>
    <row r="2636" spans="1:5" ht="15.75" customHeight="1" x14ac:dyDescent="0.25">
      <c r="A2636" s="2">
        <v>48</v>
      </c>
      <c r="B2636" s="2" t="s">
        <v>42</v>
      </c>
      <c r="C2636" s="2">
        <v>52</v>
      </c>
      <c r="E2636" s="2" t="str">
        <f t="shared" si="0"/>
        <v>48 Vx 52</v>
      </c>
    </row>
    <row r="2637" spans="1:5" ht="15.75" customHeight="1" x14ac:dyDescent="0.25">
      <c r="A2637" s="2">
        <v>48</v>
      </c>
      <c r="B2637" s="2" t="s">
        <v>43</v>
      </c>
      <c r="C2637" s="2">
        <v>14</v>
      </c>
      <c r="E2637" s="2" t="str">
        <f t="shared" si="0"/>
        <v>48 V 14</v>
      </c>
    </row>
    <row r="2638" spans="1:5" ht="15.75" customHeight="1" x14ac:dyDescent="0.25">
      <c r="A2638" s="2" t="s">
        <v>1510</v>
      </c>
      <c r="B2638" s="2" t="s">
        <v>1510</v>
      </c>
      <c r="C2638" s="2" t="s">
        <v>1510</v>
      </c>
      <c r="E2638" s="2" t="str">
        <f t="shared" si="0"/>
        <v xml:space="preserve">  </v>
      </c>
    </row>
    <row r="2639" spans="1:5" ht="15.75" customHeight="1" x14ac:dyDescent="0.25">
      <c r="A2639" s="2" t="s">
        <v>1510</v>
      </c>
      <c r="B2639" s="2" t="s">
        <v>1510</v>
      </c>
      <c r="C2639" s="2" t="s">
        <v>1510</v>
      </c>
      <c r="E2639" s="2" t="str">
        <f t="shared" si="0"/>
        <v xml:space="preserve">  </v>
      </c>
    </row>
    <row r="2640" spans="1:5" ht="15.75" customHeight="1" x14ac:dyDescent="0.25">
      <c r="A2640" s="2" t="s">
        <v>1510</v>
      </c>
      <c r="B2640" s="2" t="s">
        <v>1510</v>
      </c>
      <c r="C2640" s="2" t="s">
        <v>1510</v>
      </c>
      <c r="E2640" s="2" t="str">
        <f t="shared" si="0"/>
        <v xml:space="preserve">  </v>
      </c>
    </row>
    <row r="2641" spans="1:5" ht="15.75" customHeight="1" x14ac:dyDescent="0.25">
      <c r="A2641" s="2" t="s">
        <v>1510</v>
      </c>
      <c r="B2641" s="2" t="s">
        <v>1510</v>
      </c>
      <c r="C2641" s="2" t="s">
        <v>1510</v>
      </c>
      <c r="E2641" s="2" t="str">
        <f t="shared" si="0"/>
        <v xml:space="preserve">  </v>
      </c>
    </row>
    <row r="2642" spans="1:5" ht="15.75" customHeight="1" x14ac:dyDescent="0.25">
      <c r="A2642" s="2">
        <v>48</v>
      </c>
      <c r="B2642" s="2" t="s">
        <v>48</v>
      </c>
      <c r="C2642" s="2">
        <v>15</v>
      </c>
      <c r="E2642" s="2" t="str">
        <f t="shared" si="0"/>
        <v>48 T 15</v>
      </c>
    </row>
    <row r="2643" spans="1:5" ht="15.75" customHeight="1" x14ac:dyDescent="0.25">
      <c r="A2643" s="2" t="s">
        <v>1510</v>
      </c>
      <c r="B2643" s="2" t="s">
        <v>1510</v>
      </c>
      <c r="C2643" s="2" t="s">
        <v>1510</v>
      </c>
      <c r="E2643" s="2" t="str">
        <f t="shared" si="0"/>
        <v xml:space="preserve">  </v>
      </c>
    </row>
    <row r="2644" spans="1:5" ht="15.75" customHeight="1" x14ac:dyDescent="0.25">
      <c r="A2644" s="2" t="s">
        <v>1510</v>
      </c>
      <c r="B2644" s="2" t="s">
        <v>1510</v>
      </c>
      <c r="C2644" s="2" t="s">
        <v>1510</v>
      </c>
      <c r="E2644" s="2" t="str">
        <f t="shared" si="0"/>
        <v xml:space="preserve">  </v>
      </c>
    </row>
    <row r="2645" spans="1:5" ht="15.75" customHeight="1" x14ac:dyDescent="0.25">
      <c r="A2645" s="2" t="s">
        <v>1510</v>
      </c>
      <c r="B2645" s="2" t="s">
        <v>1510</v>
      </c>
      <c r="C2645" s="2" t="s">
        <v>1510</v>
      </c>
      <c r="E2645" s="2" t="str">
        <f t="shared" si="0"/>
        <v xml:space="preserve">  </v>
      </c>
    </row>
    <row r="2646" spans="1:5" ht="15.75" customHeight="1" x14ac:dyDescent="0.25">
      <c r="A2646" s="2" t="s">
        <v>1510</v>
      </c>
      <c r="B2646" s="2" t="s">
        <v>1510</v>
      </c>
      <c r="C2646" s="2" t="s">
        <v>1510</v>
      </c>
      <c r="E2646" s="2" t="str">
        <f t="shared" si="0"/>
        <v xml:space="preserve">  </v>
      </c>
    </row>
    <row r="2647" spans="1:5" ht="15.75" customHeight="1" x14ac:dyDescent="0.25">
      <c r="A2647" s="2" t="s">
        <v>1510</v>
      </c>
      <c r="B2647" s="2" t="s">
        <v>1510</v>
      </c>
      <c r="C2647" s="2" t="s">
        <v>1510</v>
      </c>
      <c r="E2647" s="2" t="str">
        <f t="shared" si="0"/>
        <v xml:space="preserve">  </v>
      </c>
    </row>
    <row r="2648" spans="1:5" ht="15.75" customHeight="1" x14ac:dyDescent="0.25">
      <c r="A2648" s="2" t="s">
        <v>1510</v>
      </c>
      <c r="B2648" s="2" t="s">
        <v>1510</v>
      </c>
      <c r="C2648" s="2" t="s">
        <v>1510</v>
      </c>
      <c r="E2648" s="2" t="str">
        <f t="shared" si="0"/>
        <v xml:space="preserve">  </v>
      </c>
    </row>
    <row r="2649" spans="1:5" ht="15.75" customHeight="1" x14ac:dyDescent="0.25">
      <c r="A2649" s="2" t="s">
        <v>1510</v>
      </c>
      <c r="B2649" s="2" t="s">
        <v>1510</v>
      </c>
      <c r="C2649" s="2" t="s">
        <v>1510</v>
      </c>
      <c r="E2649" s="2" t="str">
        <f t="shared" si="0"/>
        <v xml:space="preserve">  </v>
      </c>
    </row>
    <row r="2650" spans="1:5" ht="15.75" customHeight="1" x14ac:dyDescent="0.25">
      <c r="A2650" s="2" t="s">
        <v>1510</v>
      </c>
      <c r="B2650" s="2" t="s">
        <v>1510</v>
      </c>
      <c r="C2650" s="2" t="s">
        <v>1510</v>
      </c>
      <c r="E2650" s="2" t="str">
        <f t="shared" si="0"/>
        <v xml:space="preserve">  </v>
      </c>
    </row>
    <row r="2651" spans="1:5" ht="15.75" customHeight="1" x14ac:dyDescent="0.25">
      <c r="A2651" s="2" t="s">
        <v>1510</v>
      </c>
      <c r="B2651" s="2" t="s">
        <v>1510</v>
      </c>
      <c r="C2651" s="2" t="s">
        <v>1510</v>
      </c>
      <c r="E2651" s="2" t="str">
        <f t="shared" si="0"/>
        <v xml:space="preserve">  </v>
      </c>
    </row>
    <row r="2652" spans="1:5" ht="15.75" customHeight="1" x14ac:dyDescent="0.25">
      <c r="A2652" s="2" t="s">
        <v>1510</v>
      </c>
      <c r="B2652" s="2" t="s">
        <v>1510</v>
      </c>
      <c r="C2652" s="2" t="s">
        <v>1510</v>
      </c>
      <c r="E2652" s="2" t="str">
        <f t="shared" si="0"/>
        <v xml:space="preserve">  </v>
      </c>
    </row>
    <row r="2653" spans="1:5" ht="15.75" customHeight="1" x14ac:dyDescent="0.25">
      <c r="A2653" s="2" t="s">
        <v>1510</v>
      </c>
      <c r="B2653" s="2" t="s">
        <v>1510</v>
      </c>
      <c r="C2653" s="2" t="s">
        <v>1510</v>
      </c>
      <c r="E2653" s="2" t="str">
        <f t="shared" si="0"/>
        <v xml:space="preserve">  </v>
      </c>
    </row>
    <row r="2654" spans="1:5" ht="15.75" customHeight="1" x14ac:dyDescent="0.25">
      <c r="A2654" s="2" t="s">
        <v>1510</v>
      </c>
      <c r="B2654" s="2" t="s">
        <v>1510</v>
      </c>
      <c r="C2654" s="2" t="s">
        <v>1510</v>
      </c>
      <c r="E2654" s="2" t="str">
        <f t="shared" si="0"/>
        <v xml:space="preserve">  </v>
      </c>
    </row>
    <row r="2655" spans="1:5" ht="15.75" customHeight="1" x14ac:dyDescent="0.25">
      <c r="A2655" s="2" t="s">
        <v>1510</v>
      </c>
      <c r="B2655" s="2" t="s">
        <v>1510</v>
      </c>
      <c r="C2655" s="2" t="s">
        <v>1510</v>
      </c>
      <c r="E2655" s="2" t="str">
        <f t="shared" si="0"/>
        <v xml:space="preserve">  </v>
      </c>
    </row>
    <row r="2656" spans="1:5" ht="15.75" customHeight="1" x14ac:dyDescent="0.25">
      <c r="A2656" s="2" t="s">
        <v>1510</v>
      </c>
      <c r="B2656" s="2" t="s">
        <v>1510</v>
      </c>
      <c r="C2656" s="2" t="s">
        <v>1510</v>
      </c>
      <c r="E2656" s="2" t="str">
        <f t="shared" si="0"/>
        <v xml:space="preserve">  </v>
      </c>
    </row>
    <row r="2657" spans="1:5" ht="15.75" customHeight="1" x14ac:dyDescent="0.25">
      <c r="A2657" s="2" t="s">
        <v>1510</v>
      </c>
      <c r="B2657" s="2" t="s">
        <v>1510</v>
      </c>
      <c r="C2657" s="2" t="s">
        <v>1510</v>
      </c>
      <c r="E2657" s="2" t="str">
        <f t="shared" si="0"/>
        <v xml:space="preserve">  </v>
      </c>
    </row>
    <row r="2658" spans="1:5" ht="15.75" customHeight="1" x14ac:dyDescent="0.25">
      <c r="A2658" s="2" t="s">
        <v>1510</v>
      </c>
      <c r="B2658" s="2" t="s">
        <v>1510</v>
      </c>
      <c r="C2658" s="2" t="s">
        <v>1510</v>
      </c>
      <c r="E2658" s="2" t="str">
        <f t="shared" si="0"/>
        <v xml:space="preserve">  </v>
      </c>
    </row>
    <row r="2659" spans="1:5" ht="15.75" customHeight="1" x14ac:dyDescent="0.25">
      <c r="A2659" s="2">
        <v>49</v>
      </c>
      <c r="B2659" s="2" t="s">
        <v>11</v>
      </c>
      <c r="C2659" s="2" t="s">
        <v>1616</v>
      </c>
      <c r="E2659" s="2" t="str">
        <f t="shared" si="0"/>
        <v>49 ) r12</v>
      </c>
    </row>
    <row r="2660" spans="1:5" ht="15.75" customHeight="1" x14ac:dyDescent="0.25">
      <c r="A2660" s="2" t="s">
        <v>1510</v>
      </c>
      <c r="B2660" s="2" t="s">
        <v>1510</v>
      </c>
      <c r="C2660" s="2" t="s">
        <v>1510</v>
      </c>
      <c r="E2660" s="2" t="str">
        <f t="shared" si="0"/>
        <v xml:space="preserve">  </v>
      </c>
    </row>
    <row r="2661" spans="1:5" ht="15.75" customHeight="1" x14ac:dyDescent="0.25">
      <c r="A2661" s="2" t="s">
        <v>1510</v>
      </c>
      <c r="B2661" s="2" t="s">
        <v>1510</v>
      </c>
      <c r="C2661" s="2" t="s">
        <v>1510</v>
      </c>
      <c r="E2661" s="2" t="str">
        <f t="shared" si="0"/>
        <v xml:space="preserve">  </v>
      </c>
    </row>
    <row r="2662" spans="1:5" ht="15.75" customHeight="1" x14ac:dyDescent="0.25">
      <c r="A2662" s="2" t="s">
        <v>1510</v>
      </c>
      <c r="B2662" s="2" t="s">
        <v>1510</v>
      </c>
      <c r="C2662" s="2" t="s">
        <v>1510</v>
      </c>
      <c r="E2662" s="2" t="str">
        <f t="shared" si="0"/>
        <v xml:space="preserve">  </v>
      </c>
    </row>
    <row r="2663" spans="1:5" ht="15.75" customHeight="1" x14ac:dyDescent="0.25">
      <c r="A2663" s="2" t="s">
        <v>1510</v>
      </c>
      <c r="B2663" s="2" t="s">
        <v>1510</v>
      </c>
      <c r="C2663" s="2" t="s">
        <v>1510</v>
      </c>
      <c r="E2663" s="2" t="str">
        <f t="shared" si="0"/>
        <v xml:space="preserve">  </v>
      </c>
    </row>
    <row r="2664" spans="1:5" ht="15.75" customHeight="1" x14ac:dyDescent="0.25">
      <c r="A2664" s="2" t="s">
        <v>1510</v>
      </c>
      <c r="B2664" s="2" t="s">
        <v>1510</v>
      </c>
      <c r="C2664" s="2" t="s">
        <v>1510</v>
      </c>
      <c r="E2664" s="2" t="str">
        <f t="shared" si="0"/>
        <v xml:space="preserve">  </v>
      </c>
    </row>
    <row r="2665" spans="1:5" ht="15.75" customHeight="1" x14ac:dyDescent="0.25">
      <c r="A2665" s="2" t="s">
        <v>1510</v>
      </c>
      <c r="B2665" s="2" t="s">
        <v>1510</v>
      </c>
      <c r="C2665" s="2" t="s">
        <v>1510</v>
      </c>
      <c r="E2665" s="2" t="str">
        <f t="shared" si="0"/>
        <v xml:space="preserve">  </v>
      </c>
    </row>
    <row r="2666" spans="1:5" ht="15.75" customHeight="1" x14ac:dyDescent="0.25">
      <c r="A2666" s="2" t="s">
        <v>1510</v>
      </c>
      <c r="B2666" s="2" t="s">
        <v>1510</v>
      </c>
      <c r="C2666" s="2" t="s">
        <v>1510</v>
      </c>
      <c r="E2666" s="2" t="str">
        <f t="shared" si="0"/>
        <v xml:space="preserve">  </v>
      </c>
    </row>
    <row r="2667" spans="1:5" ht="15.75" customHeight="1" x14ac:dyDescent="0.25">
      <c r="A2667" s="2" t="s">
        <v>1510</v>
      </c>
      <c r="B2667" s="2" t="s">
        <v>1510</v>
      </c>
      <c r="C2667" s="2" t="s">
        <v>1510</v>
      </c>
      <c r="E2667" s="2" t="str">
        <f t="shared" si="0"/>
        <v xml:space="preserve">  </v>
      </c>
    </row>
    <row r="2668" spans="1:5" ht="15.75" customHeight="1" x14ac:dyDescent="0.25">
      <c r="A2668" s="2" t="s">
        <v>1510</v>
      </c>
      <c r="B2668" s="2" t="s">
        <v>1510</v>
      </c>
      <c r="C2668" s="2" t="s">
        <v>1510</v>
      </c>
      <c r="E2668" s="2" t="str">
        <f t="shared" si="0"/>
        <v xml:space="preserve">  </v>
      </c>
    </row>
    <row r="2669" spans="1:5" ht="15.75" customHeight="1" x14ac:dyDescent="0.25">
      <c r="A2669" s="2" t="s">
        <v>1510</v>
      </c>
      <c r="B2669" s="2" t="s">
        <v>1510</v>
      </c>
      <c r="C2669" s="2" t="s">
        <v>1510</v>
      </c>
      <c r="E2669" s="2" t="str">
        <f t="shared" si="0"/>
        <v xml:space="preserve">  </v>
      </c>
    </row>
    <row r="2670" spans="1:5" ht="15.75" customHeight="1" x14ac:dyDescent="0.25">
      <c r="A2670" s="2" t="s">
        <v>1510</v>
      </c>
      <c r="B2670" s="2" t="s">
        <v>1510</v>
      </c>
      <c r="C2670" s="2" t="s">
        <v>1510</v>
      </c>
      <c r="E2670" s="2" t="str">
        <f t="shared" si="0"/>
        <v xml:space="preserve">  </v>
      </c>
    </row>
    <row r="2671" spans="1:5" ht="15.75" customHeight="1" x14ac:dyDescent="0.25">
      <c r="A2671" s="2" t="s">
        <v>1510</v>
      </c>
      <c r="B2671" s="2" t="s">
        <v>1510</v>
      </c>
      <c r="C2671" s="2" t="s">
        <v>1510</v>
      </c>
      <c r="E2671" s="2" t="str">
        <f t="shared" si="0"/>
        <v xml:space="preserve">  </v>
      </c>
    </row>
    <row r="2672" spans="1:5" ht="15.75" customHeight="1" x14ac:dyDescent="0.25">
      <c r="A2672" s="2" t="s">
        <v>1510</v>
      </c>
      <c r="B2672" s="2" t="s">
        <v>1510</v>
      </c>
      <c r="C2672" s="2" t="s">
        <v>1510</v>
      </c>
      <c r="E2672" s="2" t="str">
        <f t="shared" si="0"/>
        <v xml:space="preserve">  </v>
      </c>
    </row>
    <row r="2673" spans="1:5" ht="15.75" customHeight="1" x14ac:dyDescent="0.25">
      <c r="A2673" s="2" t="s">
        <v>1510</v>
      </c>
      <c r="B2673" s="2" t="s">
        <v>1510</v>
      </c>
      <c r="C2673" s="2" t="s">
        <v>1510</v>
      </c>
      <c r="E2673" s="2" t="str">
        <f t="shared" si="0"/>
        <v xml:space="preserve">  </v>
      </c>
    </row>
    <row r="2674" spans="1:5" ht="15.75" customHeight="1" x14ac:dyDescent="0.25">
      <c r="A2674" s="2" t="s">
        <v>1510</v>
      </c>
      <c r="B2674" s="2" t="s">
        <v>1510</v>
      </c>
      <c r="C2674" s="2" t="s">
        <v>1510</v>
      </c>
      <c r="E2674" s="2" t="str">
        <f t="shared" si="0"/>
        <v xml:space="preserve">  </v>
      </c>
    </row>
    <row r="2675" spans="1:5" ht="15.75" customHeight="1" x14ac:dyDescent="0.25">
      <c r="A2675" s="2" t="s">
        <v>1510</v>
      </c>
      <c r="B2675" s="2" t="s">
        <v>1510</v>
      </c>
      <c r="C2675" s="2" t="s">
        <v>1510</v>
      </c>
      <c r="E2675" s="2" t="str">
        <f t="shared" si="0"/>
        <v xml:space="preserve">  </v>
      </c>
    </row>
    <row r="2676" spans="1:5" ht="15.75" customHeight="1" x14ac:dyDescent="0.25">
      <c r="A2676" s="2" t="s">
        <v>1510</v>
      </c>
      <c r="B2676" s="2" t="s">
        <v>1510</v>
      </c>
      <c r="C2676" s="2" t="s">
        <v>1510</v>
      </c>
      <c r="E2676" s="2" t="str">
        <f t="shared" si="0"/>
        <v xml:space="preserve">  </v>
      </c>
    </row>
    <row r="2677" spans="1:5" ht="15.75" customHeight="1" x14ac:dyDescent="0.25">
      <c r="A2677" s="2" t="s">
        <v>1510</v>
      </c>
      <c r="B2677" s="2" t="s">
        <v>1510</v>
      </c>
      <c r="C2677" s="2" t="s">
        <v>1510</v>
      </c>
      <c r="E2677" s="2" t="str">
        <f t="shared" si="0"/>
        <v xml:space="preserve">  </v>
      </c>
    </row>
    <row r="2678" spans="1:5" ht="15.75" customHeight="1" x14ac:dyDescent="0.25">
      <c r="A2678" s="2" t="s">
        <v>1510</v>
      </c>
      <c r="B2678" s="2" t="s">
        <v>1510</v>
      </c>
      <c r="C2678" s="2" t="s">
        <v>1510</v>
      </c>
      <c r="E2678" s="2" t="str">
        <f t="shared" si="0"/>
        <v xml:space="preserve">  </v>
      </c>
    </row>
    <row r="2679" spans="1:5" ht="15.75" customHeight="1" x14ac:dyDescent="0.25">
      <c r="A2679" s="2" t="s">
        <v>1510</v>
      </c>
      <c r="B2679" s="2" t="s">
        <v>1510</v>
      </c>
      <c r="C2679" s="2" t="s">
        <v>1510</v>
      </c>
      <c r="E2679" s="2" t="str">
        <f t="shared" si="0"/>
        <v xml:space="preserve">  </v>
      </c>
    </row>
    <row r="2680" spans="1:5" ht="15.75" customHeight="1" x14ac:dyDescent="0.25">
      <c r="A2680" s="2" t="s">
        <v>1510</v>
      </c>
      <c r="B2680" s="2" t="s">
        <v>1510</v>
      </c>
      <c r="C2680" s="2" t="s">
        <v>1510</v>
      </c>
      <c r="E2680" s="2" t="str">
        <f t="shared" si="0"/>
        <v xml:space="preserve">  </v>
      </c>
    </row>
    <row r="2681" spans="1:5" ht="15.75" customHeight="1" x14ac:dyDescent="0.25">
      <c r="A2681" s="2" t="s">
        <v>1510</v>
      </c>
      <c r="B2681" s="2" t="s">
        <v>1510</v>
      </c>
      <c r="C2681" s="2" t="s">
        <v>1510</v>
      </c>
      <c r="E2681" s="2" t="str">
        <f t="shared" si="0"/>
        <v xml:space="preserve">  </v>
      </c>
    </row>
    <row r="2682" spans="1:5" ht="15.75" customHeight="1" x14ac:dyDescent="0.25">
      <c r="A2682" s="2" t="s">
        <v>1510</v>
      </c>
      <c r="B2682" s="2" t="s">
        <v>1510</v>
      </c>
      <c r="C2682" s="2" t="s">
        <v>1510</v>
      </c>
      <c r="E2682" s="2" t="str">
        <f t="shared" si="0"/>
        <v xml:space="preserve">  </v>
      </c>
    </row>
    <row r="2683" spans="1:5" ht="15.75" customHeight="1" x14ac:dyDescent="0.25">
      <c r="A2683" s="2" t="s">
        <v>1510</v>
      </c>
      <c r="B2683" s="2" t="s">
        <v>1510</v>
      </c>
      <c r="C2683" s="2" t="s">
        <v>1510</v>
      </c>
      <c r="E2683" s="2" t="str">
        <f t="shared" si="0"/>
        <v xml:space="preserve">  </v>
      </c>
    </row>
    <row r="2684" spans="1:5" ht="15.75" customHeight="1" x14ac:dyDescent="0.25">
      <c r="A2684" s="2" t="s">
        <v>1510</v>
      </c>
      <c r="B2684" s="2" t="s">
        <v>1510</v>
      </c>
      <c r="C2684" s="2" t="s">
        <v>1510</v>
      </c>
      <c r="E2684" s="2" t="str">
        <f t="shared" si="0"/>
        <v xml:space="preserve">  </v>
      </c>
    </row>
    <row r="2685" spans="1:5" ht="15.75" customHeight="1" x14ac:dyDescent="0.25">
      <c r="A2685" s="2" t="s">
        <v>1510</v>
      </c>
      <c r="B2685" s="2" t="s">
        <v>1510</v>
      </c>
      <c r="C2685" s="2" t="s">
        <v>1510</v>
      </c>
      <c r="E2685" s="2" t="str">
        <f t="shared" si="0"/>
        <v xml:space="preserve">  </v>
      </c>
    </row>
    <row r="2686" spans="1:5" ht="15.75" customHeight="1" x14ac:dyDescent="0.25">
      <c r="A2686" s="2" t="s">
        <v>1510</v>
      </c>
      <c r="B2686" s="2" t="s">
        <v>1510</v>
      </c>
      <c r="C2686" s="2" t="s">
        <v>1510</v>
      </c>
      <c r="E2686" s="2" t="str">
        <f t="shared" si="0"/>
        <v xml:space="preserve">  </v>
      </c>
    </row>
    <row r="2687" spans="1:5" ht="15.75" customHeight="1" x14ac:dyDescent="0.25">
      <c r="A2687" s="2" t="s">
        <v>1510</v>
      </c>
      <c r="B2687" s="2" t="s">
        <v>1510</v>
      </c>
      <c r="C2687" s="2" t="s">
        <v>1510</v>
      </c>
      <c r="E2687" s="2" t="str">
        <f t="shared" si="0"/>
        <v xml:space="preserve">  </v>
      </c>
    </row>
    <row r="2688" spans="1:5" ht="15.75" customHeight="1" x14ac:dyDescent="0.25">
      <c r="A2688" s="2" t="s">
        <v>1510</v>
      </c>
      <c r="B2688" s="2" t="s">
        <v>1510</v>
      </c>
      <c r="C2688" s="2" t="s">
        <v>1510</v>
      </c>
      <c r="E2688" s="2" t="str">
        <f t="shared" si="0"/>
        <v xml:space="preserve">  </v>
      </c>
    </row>
    <row r="2689" spans="1:5" ht="15.75" customHeight="1" x14ac:dyDescent="0.25">
      <c r="A2689" s="2" t="s">
        <v>1510</v>
      </c>
      <c r="B2689" s="2" t="s">
        <v>1510</v>
      </c>
      <c r="C2689" s="2" t="s">
        <v>1510</v>
      </c>
      <c r="E2689" s="2" t="str">
        <f t="shared" si="0"/>
        <v xml:space="preserve">  </v>
      </c>
    </row>
    <row r="2690" spans="1:5" ht="15.75" customHeight="1" x14ac:dyDescent="0.25">
      <c r="A2690" s="2" t="s">
        <v>1510</v>
      </c>
      <c r="B2690" s="2" t="s">
        <v>1510</v>
      </c>
      <c r="C2690" s="2" t="s">
        <v>1510</v>
      </c>
      <c r="E2690" s="2" t="str">
        <f t="shared" si="0"/>
        <v xml:space="preserve">  </v>
      </c>
    </row>
    <row r="2691" spans="1:5" ht="15.75" customHeight="1" x14ac:dyDescent="0.25">
      <c r="A2691" s="2" t="s">
        <v>1510</v>
      </c>
      <c r="B2691" s="2" t="s">
        <v>1510</v>
      </c>
      <c r="C2691" s="2" t="s">
        <v>1510</v>
      </c>
      <c r="E2691" s="2" t="str">
        <f t="shared" si="0"/>
        <v xml:space="preserve">  </v>
      </c>
    </row>
    <row r="2692" spans="1:5" ht="15.75" customHeight="1" x14ac:dyDescent="0.25">
      <c r="A2692" s="2" t="s">
        <v>1510</v>
      </c>
      <c r="B2692" s="2" t="s">
        <v>1510</v>
      </c>
      <c r="C2692" s="2" t="s">
        <v>1510</v>
      </c>
      <c r="E2692" s="2" t="str">
        <f t="shared" si="0"/>
        <v xml:space="preserve">  </v>
      </c>
    </row>
    <row r="2693" spans="1:5" ht="15.75" customHeight="1" x14ac:dyDescent="0.25">
      <c r="A2693" s="2" t="s">
        <v>1510</v>
      </c>
      <c r="B2693" s="2" t="s">
        <v>1510</v>
      </c>
      <c r="C2693" s="2" t="s">
        <v>1510</v>
      </c>
      <c r="E2693" s="2" t="str">
        <f t="shared" si="0"/>
        <v xml:space="preserve">  </v>
      </c>
    </row>
    <row r="2694" spans="1:5" ht="15.75" customHeight="1" x14ac:dyDescent="0.25">
      <c r="A2694" s="2" t="s">
        <v>1510</v>
      </c>
      <c r="B2694" s="2" t="s">
        <v>1510</v>
      </c>
      <c r="C2694" s="2" t="s">
        <v>1510</v>
      </c>
      <c r="E2694" s="2" t="str">
        <f t="shared" si="0"/>
        <v xml:space="preserve">  </v>
      </c>
    </row>
    <row r="2695" spans="1:5" ht="15.75" customHeight="1" x14ac:dyDescent="0.25">
      <c r="A2695" s="2" t="s">
        <v>1510</v>
      </c>
      <c r="B2695" s="2" t="s">
        <v>1510</v>
      </c>
      <c r="C2695" s="2" t="s">
        <v>1510</v>
      </c>
      <c r="E2695" s="2" t="str">
        <f t="shared" si="0"/>
        <v xml:space="preserve">  </v>
      </c>
    </row>
    <row r="2696" spans="1:5" ht="15.75" customHeight="1" x14ac:dyDescent="0.25">
      <c r="A2696" s="2" t="s">
        <v>1510</v>
      </c>
      <c r="B2696" s="2" t="s">
        <v>1510</v>
      </c>
      <c r="C2696" s="2" t="s">
        <v>1510</v>
      </c>
      <c r="E2696" s="2" t="str">
        <f t="shared" si="0"/>
        <v xml:space="preserve">  </v>
      </c>
    </row>
    <row r="2697" spans="1:5" ht="15.75" customHeight="1" x14ac:dyDescent="0.25">
      <c r="A2697" s="2" t="s">
        <v>1510</v>
      </c>
      <c r="B2697" s="2" t="s">
        <v>1510</v>
      </c>
      <c r="C2697" s="2" t="s">
        <v>1510</v>
      </c>
      <c r="E2697" s="2" t="str">
        <f t="shared" si="0"/>
        <v xml:space="preserve">  </v>
      </c>
    </row>
    <row r="2698" spans="1:5" ht="15.75" customHeight="1" x14ac:dyDescent="0.25">
      <c r="A2698" s="2" t="s">
        <v>1510</v>
      </c>
      <c r="B2698" s="2" t="s">
        <v>1510</v>
      </c>
      <c r="C2698" s="2" t="s">
        <v>1510</v>
      </c>
      <c r="E2698" s="2" t="str">
        <f t="shared" si="0"/>
        <v xml:space="preserve">  </v>
      </c>
    </row>
    <row r="2699" spans="1:5" ht="15.75" customHeight="1" x14ac:dyDescent="0.25">
      <c r="A2699" s="2" t="s">
        <v>1510</v>
      </c>
      <c r="B2699" s="2" t="s">
        <v>1510</v>
      </c>
      <c r="C2699" s="2" t="s">
        <v>1510</v>
      </c>
      <c r="E2699" s="2" t="str">
        <f t="shared" si="0"/>
        <v xml:space="preserve">  </v>
      </c>
    </row>
    <row r="2700" spans="1:5" ht="15.75" customHeight="1" x14ac:dyDescent="0.25">
      <c r="A2700" s="2" t="s">
        <v>1510</v>
      </c>
      <c r="B2700" s="2" t="s">
        <v>1510</v>
      </c>
      <c r="C2700" s="2" t="s">
        <v>1510</v>
      </c>
      <c r="E2700" s="2" t="str">
        <f t="shared" si="0"/>
        <v xml:space="preserve">  </v>
      </c>
    </row>
    <row r="2701" spans="1:5" ht="15.75" customHeight="1" x14ac:dyDescent="0.25">
      <c r="A2701" s="2" t="s">
        <v>1510</v>
      </c>
      <c r="B2701" s="2" t="s">
        <v>1510</v>
      </c>
      <c r="C2701" s="2" t="s">
        <v>1510</v>
      </c>
      <c r="E2701" s="2" t="str">
        <f t="shared" si="0"/>
        <v xml:space="preserve">  </v>
      </c>
    </row>
    <row r="2702" spans="1:5" ht="15.75" customHeight="1" x14ac:dyDescent="0.25">
      <c r="A2702" s="2" t="s">
        <v>1510</v>
      </c>
      <c r="B2702" s="2" t="s">
        <v>1510</v>
      </c>
      <c r="C2702" s="2" t="s">
        <v>1510</v>
      </c>
      <c r="E2702" s="2" t="str">
        <f t="shared" si="0"/>
        <v xml:space="preserve">  </v>
      </c>
    </row>
    <row r="2703" spans="1:5" ht="15.75" customHeight="1" x14ac:dyDescent="0.25">
      <c r="A2703" s="2">
        <v>50</v>
      </c>
      <c r="B2703" s="2" t="s">
        <v>1</v>
      </c>
      <c r="C2703" s="2" t="s">
        <v>1568</v>
      </c>
      <c r="E2703" s="2" t="str">
        <f t="shared" si="0"/>
        <v>50 ID s18</v>
      </c>
    </row>
    <row r="2704" spans="1:5" ht="15.75" customHeight="1" x14ac:dyDescent="0.25">
      <c r="A2704" s="2" t="s">
        <v>1510</v>
      </c>
      <c r="B2704" s="2" t="s">
        <v>1510</v>
      </c>
      <c r="C2704" s="2" t="s">
        <v>1510</v>
      </c>
      <c r="E2704" s="2" t="str">
        <f t="shared" si="0"/>
        <v xml:space="preserve">  </v>
      </c>
    </row>
    <row r="2705" spans="1:5" ht="15.75" customHeight="1" x14ac:dyDescent="0.25">
      <c r="A2705" s="2" t="s">
        <v>1510</v>
      </c>
      <c r="B2705" s="2" t="s">
        <v>1510</v>
      </c>
      <c r="C2705" s="2" t="s">
        <v>1510</v>
      </c>
      <c r="E2705" s="2" t="str">
        <f t="shared" si="0"/>
        <v xml:space="preserve">  </v>
      </c>
    </row>
    <row r="2706" spans="1:5" ht="15.75" customHeight="1" x14ac:dyDescent="0.25">
      <c r="A2706" s="2" t="s">
        <v>1510</v>
      </c>
      <c r="B2706" s="2" t="s">
        <v>1510</v>
      </c>
      <c r="C2706" s="2" t="s">
        <v>1510</v>
      </c>
      <c r="E2706" s="2" t="str">
        <f t="shared" si="0"/>
        <v xml:space="preserve">  </v>
      </c>
    </row>
    <row r="2707" spans="1:5" ht="15.75" customHeight="1" x14ac:dyDescent="0.25">
      <c r="A2707" s="2" t="s">
        <v>1510</v>
      </c>
      <c r="B2707" s="2" t="s">
        <v>1510</v>
      </c>
      <c r="C2707" s="2" t="s">
        <v>1510</v>
      </c>
      <c r="E2707" s="2" t="str">
        <f t="shared" si="0"/>
        <v xml:space="preserve">  </v>
      </c>
    </row>
    <row r="2708" spans="1:5" ht="15.75" customHeight="1" x14ac:dyDescent="0.25">
      <c r="A2708" s="2" t="s">
        <v>1510</v>
      </c>
      <c r="B2708" s="2" t="s">
        <v>1510</v>
      </c>
      <c r="C2708" s="2" t="s">
        <v>1510</v>
      </c>
      <c r="E2708" s="2" t="str">
        <f t="shared" si="0"/>
        <v xml:space="preserve">  </v>
      </c>
    </row>
    <row r="2709" spans="1:5" ht="15.75" customHeight="1" x14ac:dyDescent="0.25">
      <c r="A2709" s="2" t="s">
        <v>1510</v>
      </c>
      <c r="B2709" s="2" t="s">
        <v>1510</v>
      </c>
      <c r="C2709" s="2" t="s">
        <v>1510</v>
      </c>
      <c r="E2709" s="2" t="str">
        <f t="shared" si="0"/>
        <v xml:space="preserve">  </v>
      </c>
    </row>
    <row r="2710" spans="1:5" ht="15.75" customHeight="1" x14ac:dyDescent="0.25">
      <c r="A2710" s="2" t="s">
        <v>1510</v>
      </c>
      <c r="B2710" s="2" t="s">
        <v>1510</v>
      </c>
      <c r="C2710" s="2" t="s">
        <v>1510</v>
      </c>
      <c r="E2710" s="2" t="str">
        <f t="shared" si="0"/>
        <v xml:space="preserve">  </v>
      </c>
    </row>
    <row r="2711" spans="1:5" ht="15.75" customHeight="1" x14ac:dyDescent="0.25">
      <c r="A2711" s="2" t="s">
        <v>1510</v>
      </c>
      <c r="B2711" s="2" t="s">
        <v>1510</v>
      </c>
      <c r="C2711" s="2" t="s">
        <v>1510</v>
      </c>
      <c r="E2711" s="2" t="str">
        <f t="shared" si="0"/>
        <v xml:space="preserve">  </v>
      </c>
    </row>
    <row r="2712" spans="1:5" ht="15.75" customHeight="1" x14ac:dyDescent="0.25">
      <c r="A2712" s="2" t="s">
        <v>1510</v>
      </c>
      <c r="B2712" s="2" t="s">
        <v>1510</v>
      </c>
      <c r="C2712" s="2" t="s">
        <v>1510</v>
      </c>
      <c r="E2712" s="2" t="str">
        <f t="shared" si="0"/>
        <v xml:space="preserve">  </v>
      </c>
    </row>
    <row r="2713" spans="1:5" ht="15.75" customHeight="1" x14ac:dyDescent="0.25">
      <c r="A2713" s="2" t="s">
        <v>1510</v>
      </c>
      <c r="B2713" s="2" t="s">
        <v>1510</v>
      </c>
      <c r="C2713" s="2" t="s">
        <v>1510</v>
      </c>
      <c r="E2713" s="2" t="str">
        <f t="shared" si="0"/>
        <v xml:space="preserve">  </v>
      </c>
    </row>
    <row r="2714" spans="1:5" ht="15.75" customHeight="1" x14ac:dyDescent="0.25">
      <c r="A2714" s="2" t="s">
        <v>1510</v>
      </c>
      <c r="B2714" s="2" t="s">
        <v>1510</v>
      </c>
      <c r="C2714" s="2" t="s">
        <v>1510</v>
      </c>
      <c r="E2714" s="2" t="str">
        <f t="shared" si="0"/>
        <v xml:space="preserve">  </v>
      </c>
    </row>
    <row r="2715" spans="1:5" ht="15.75" customHeight="1" x14ac:dyDescent="0.25">
      <c r="A2715" s="2" t="s">
        <v>1510</v>
      </c>
      <c r="B2715" s="2" t="s">
        <v>1510</v>
      </c>
      <c r="C2715" s="2" t="s">
        <v>1510</v>
      </c>
      <c r="E2715" s="2" t="str">
        <f t="shared" si="0"/>
        <v xml:space="preserve">  </v>
      </c>
    </row>
    <row r="2716" spans="1:5" ht="15.75" customHeight="1" x14ac:dyDescent="0.25">
      <c r="A2716" s="2" t="s">
        <v>1510</v>
      </c>
      <c r="B2716" s="2" t="s">
        <v>1510</v>
      </c>
      <c r="C2716" s="2" t="s">
        <v>1510</v>
      </c>
      <c r="E2716" s="2" t="str">
        <f t="shared" si="0"/>
        <v xml:space="preserve">  </v>
      </c>
    </row>
    <row r="2717" spans="1:5" ht="15.75" customHeight="1" x14ac:dyDescent="0.25">
      <c r="A2717" s="2" t="s">
        <v>1510</v>
      </c>
      <c r="B2717" s="2" t="s">
        <v>1510</v>
      </c>
      <c r="C2717" s="2" t="s">
        <v>1510</v>
      </c>
      <c r="E2717" s="2" t="str">
        <f t="shared" si="0"/>
        <v xml:space="preserve">  </v>
      </c>
    </row>
    <row r="2718" spans="1:5" ht="15.75" customHeight="1" x14ac:dyDescent="0.25">
      <c r="A2718" s="2" t="s">
        <v>1510</v>
      </c>
      <c r="B2718" s="2" t="s">
        <v>1510</v>
      </c>
      <c r="C2718" s="2" t="s">
        <v>1510</v>
      </c>
      <c r="E2718" s="2" t="str">
        <f t="shared" si="0"/>
        <v xml:space="preserve">  </v>
      </c>
    </row>
    <row r="2719" spans="1:5" ht="15.75" customHeight="1" x14ac:dyDescent="0.25">
      <c r="A2719" s="2">
        <v>50</v>
      </c>
      <c r="B2719" s="2" t="s">
        <v>17</v>
      </c>
      <c r="C2719" s="2" t="s">
        <v>1578</v>
      </c>
      <c r="E2719" s="2" t="str">
        <f t="shared" si="0"/>
        <v>50 int s16</v>
      </c>
    </row>
    <row r="2720" spans="1:5" ht="15.75" customHeight="1" x14ac:dyDescent="0.25">
      <c r="A2720" s="2">
        <v>50</v>
      </c>
      <c r="B2720" s="2" t="s">
        <v>18</v>
      </c>
      <c r="C2720" s="2" t="s">
        <v>1579</v>
      </c>
      <c r="E2720" s="2" t="str">
        <f t="shared" si="0"/>
        <v>50 boolean s17</v>
      </c>
    </row>
    <row r="2721" spans="1:5" ht="15.75" customHeight="1" x14ac:dyDescent="0.25">
      <c r="A2721" s="2" t="s">
        <v>1510</v>
      </c>
      <c r="B2721" s="2" t="s">
        <v>1510</v>
      </c>
      <c r="C2721" s="2" t="s">
        <v>1510</v>
      </c>
      <c r="E2721" s="2" t="str">
        <f t="shared" si="0"/>
        <v xml:space="preserve">  </v>
      </c>
    </row>
    <row r="2722" spans="1:5" ht="15.75" customHeight="1" x14ac:dyDescent="0.25">
      <c r="A2722" s="2" t="s">
        <v>1510</v>
      </c>
      <c r="B2722" s="2" t="s">
        <v>1510</v>
      </c>
      <c r="C2722" s="2" t="s">
        <v>1510</v>
      </c>
      <c r="E2722" s="2" t="str">
        <f t="shared" si="0"/>
        <v xml:space="preserve">  </v>
      </c>
    </row>
    <row r="2723" spans="1:5" ht="15.75" customHeight="1" x14ac:dyDescent="0.25">
      <c r="A2723" s="2" t="s">
        <v>1510</v>
      </c>
      <c r="B2723" s="2" t="s">
        <v>1510</v>
      </c>
      <c r="C2723" s="2" t="s">
        <v>1510</v>
      </c>
      <c r="E2723" s="2" t="str">
        <f t="shared" si="0"/>
        <v xml:space="preserve">  </v>
      </c>
    </row>
    <row r="2724" spans="1:5" ht="15.75" customHeight="1" x14ac:dyDescent="0.25">
      <c r="A2724" s="2" t="s">
        <v>1510</v>
      </c>
      <c r="B2724" s="2" t="s">
        <v>1510</v>
      </c>
      <c r="C2724" s="2" t="s">
        <v>1510</v>
      </c>
      <c r="E2724" s="2" t="str">
        <f t="shared" si="0"/>
        <v xml:space="preserve">  </v>
      </c>
    </row>
    <row r="2725" spans="1:5" ht="15.75" customHeight="1" x14ac:dyDescent="0.25">
      <c r="A2725" s="2" t="s">
        <v>1510</v>
      </c>
      <c r="B2725" s="2" t="s">
        <v>1510</v>
      </c>
      <c r="C2725" s="2" t="s">
        <v>1510</v>
      </c>
      <c r="E2725" s="2" t="str">
        <f t="shared" si="0"/>
        <v xml:space="preserve">  </v>
      </c>
    </row>
    <row r="2726" spans="1:5" ht="15.75" customHeight="1" x14ac:dyDescent="0.25">
      <c r="A2726" s="2" t="s">
        <v>1510</v>
      </c>
      <c r="B2726" s="2" t="s">
        <v>1510</v>
      </c>
      <c r="C2726" s="2" t="s">
        <v>1510</v>
      </c>
      <c r="E2726" s="2" t="str">
        <f t="shared" si="0"/>
        <v xml:space="preserve">  </v>
      </c>
    </row>
    <row r="2727" spans="1:5" ht="15.75" customHeight="1" x14ac:dyDescent="0.25">
      <c r="A2727" s="2" t="s">
        <v>1510</v>
      </c>
      <c r="B2727" s="2" t="s">
        <v>1510</v>
      </c>
      <c r="C2727" s="2" t="s">
        <v>1510</v>
      </c>
      <c r="E2727" s="2" t="str">
        <f t="shared" si="0"/>
        <v xml:space="preserve">  </v>
      </c>
    </row>
    <row r="2728" spans="1:5" ht="15.75" customHeight="1" x14ac:dyDescent="0.25">
      <c r="A2728" s="2" t="s">
        <v>1510</v>
      </c>
      <c r="B2728" s="2" t="s">
        <v>1510</v>
      </c>
      <c r="C2728" s="2" t="s">
        <v>1510</v>
      </c>
      <c r="E2728" s="2" t="str">
        <f t="shared" si="0"/>
        <v xml:space="preserve">  </v>
      </c>
    </row>
    <row r="2729" spans="1:5" ht="15.75" customHeight="1" x14ac:dyDescent="0.25">
      <c r="A2729" s="2" t="s">
        <v>1510</v>
      </c>
      <c r="B2729" s="2" t="s">
        <v>1510</v>
      </c>
      <c r="C2729" s="2" t="s">
        <v>1510</v>
      </c>
      <c r="E2729" s="2" t="str">
        <f t="shared" si="0"/>
        <v xml:space="preserve">  </v>
      </c>
    </row>
    <row r="2730" spans="1:5" ht="15.75" customHeight="1" x14ac:dyDescent="0.25">
      <c r="A2730" s="2" t="s">
        <v>1510</v>
      </c>
      <c r="B2730" s="2" t="s">
        <v>1510</v>
      </c>
      <c r="C2730" s="2" t="s">
        <v>1510</v>
      </c>
      <c r="E2730" s="2" t="str">
        <f t="shared" si="0"/>
        <v xml:space="preserve">  </v>
      </c>
    </row>
    <row r="2731" spans="1:5" ht="15.75" customHeight="1" x14ac:dyDescent="0.25">
      <c r="A2731" s="2" t="s">
        <v>1510</v>
      </c>
      <c r="B2731" s="2" t="s">
        <v>1510</v>
      </c>
      <c r="C2731" s="2" t="s">
        <v>1510</v>
      </c>
      <c r="E2731" s="2" t="str">
        <f t="shared" si="0"/>
        <v xml:space="preserve">  </v>
      </c>
    </row>
    <row r="2732" spans="1:5" ht="15.75" customHeight="1" x14ac:dyDescent="0.25">
      <c r="A2732" s="2" t="s">
        <v>1510</v>
      </c>
      <c r="B2732" s="2" t="s">
        <v>1510</v>
      </c>
      <c r="C2732" s="2" t="s">
        <v>1510</v>
      </c>
      <c r="E2732" s="2" t="str">
        <f t="shared" si="0"/>
        <v xml:space="preserve">  </v>
      </c>
    </row>
    <row r="2733" spans="1:5" ht="15.75" customHeight="1" x14ac:dyDescent="0.25">
      <c r="A2733" s="2" t="s">
        <v>1510</v>
      </c>
      <c r="B2733" s="2" t="s">
        <v>1510</v>
      </c>
      <c r="C2733" s="2" t="s">
        <v>1510</v>
      </c>
      <c r="E2733" s="2" t="str">
        <f t="shared" si="0"/>
        <v xml:space="preserve">  </v>
      </c>
    </row>
    <row r="2734" spans="1:5" ht="15.75" customHeight="1" x14ac:dyDescent="0.25">
      <c r="A2734" s="2" t="s">
        <v>1510</v>
      </c>
      <c r="B2734" s="2" t="s">
        <v>1510</v>
      </c>
      <c r="C2734" s="2" t="s">
        <v>1510</v>
      </c>
      <c r="E2734" s="2" t="str">
        <f t="shared" si="0"/>
        <v xml:space="preserve">  </v>
      </c>
    </row>
    <row r="2735" spans="1:5" ht="15.75" customHeight="1" x14ac:dyDescent="0.25">
      <c r="A2735" s="2" t="s">
        <v>1510</v>
      </c>
      <c r="B2735" s="2" t="s">
        <v>1510</v>
      </c>
      <c r="C2735" s="2" t="s">
        <v>1510</v>
      </c>
      <c r="E2735" s="2" t="str">
        <f t="shared" si="0"/>
        <v xml:space="preserve">  </v>
      </c>
    </row>
    <row r="2736" spans="1:5" ht="15.75" customHeight="1" x14ac:dyDescent="0.25">
      <c r="A2736" s="2" t="s">
        <v>1510</v>
      </c>
      <c r="B2736" s="2" t="s">
        <v>1510</v>
      </c>
      <c r="C2736" s="2" t="s">
        <v>1510</v>
      </c>
      <c r="E2736" s="2" t="str">
        <f t="shared" si="0"/>
        <v xml:space="preserve">  </v>
      </c>
    </row>
    <row r="2737" spans="1:5" ht="15.75" customHeight="1" x14ac:dyDescent="0.25">
      <c r="A2737" s="2" t="s">
        <v>1510</v>
      </c>
      <c r="B2737" s="2" t="s">
        <v>1510</v>
      </c>
      <c r="C2737" s="2" t="s">
        <v>1510</v>
      </c>
      <c r="E2737" s="2" t="str">
        <f t="shared" si="0"/>
        <v xml:space="preserve">  </v>
      </c>
    </row>
    <row r="2738" spans="1:5" ht="15.75" customHeight="1" x14ac:dyDescent="0.25">
      <c r="A2738" s="2" t="s">
        <v>1510</v>
      </c>
      <c r="B2738" s="2" t="s">
        <v>1510</v>
      </c>
      <c r="C2738" s="2" t="s">
        <v>1510</v>
      </c>
      <c r="E2738" s="2" t="str">
        <f t="shared" si="0"/>
        <v xml:space="preserve">  </v>
      </c>
    </row>
    <row r="2739" spans="1:5" ht="15.75" customHeight="1" x14ac:dyDescent="0.25">
      <c r="A2739" s="2" t="s">
        <v>1510</v>
      </c>
      <c r="B2739" s="2" t="s">
        <v>1510</v>
      </c>
      <c r="C2739" s="2" t="s">
        <v>1510</v>
      </c>
      <c r="E2739" s="2" t="str">
        <f t="shared" si="0"/>
        <v xml:space="preserve">  </v>
      </c>
    </row>
    <row r="2740" spans="1:5" ht="15.75" customHeight="1" x14ac:dyDescent="0.25">
      <c r="A2740" s="2" t="s">
        <v>1510</v>
      </c>
      <c r="B2740" s="2" t="s">
        <v>1510</v>
      </c>
      <c r="C2740" s="2" t="s">
        <v>1510</v>
      </c>
      <c r="E2740" s="2" t="str">
        <f t="shared" si="0"/>
        <v xml:space="preserve">  </v>
      </c>
    </row>
    <row r="2741" spans="1:5" ht="15.75" customHeight="1" x14ac:dyDescent="0.25">
      <c r="A2741" s="2" t="s">
        <v>1510</v>
      </c>
      <c r="B2741" s="2" t="s">
        <v>1510</v>
      </c>
      <c r="C2741" s="2" t="s">
        <v>1510</v>
      </c>
      <c r="E2741" s="2" t="str">
        <f t="shared" si="0"/>
        <v xml:space="preserve">  </v>
      </c>
    </row>
    <row r="2742" spans="1:5" ht="15.75" customHeight="1" x14ac:dyDescent="0.25">
      <c r="A2742" s="2" t="s">
        <v>1510</v>
      </c>
      <c r="B2742" s="2" t="s">
        <v>1510</v>
      </c>
      <c r="C2742" s="2" t="s">
        <v>1510</v>
      </c>
      <c r="E2742" s="2" t="str">
        <f t="shared" si="0"/>
        <v xml:space="preserve">  </v>
      </c>
    </row>
    <row r="2743" spans="1:5" ht="15.75" customHeight="1" x14ac:dyDescent="0.25">
      <c r="A2743" s="2" t="s">
        <v>1510</v>
      </c>
      <c r="B2743" s="2" t="s">
        <v>1510</v>
      </c>
      <c r="C2743" s="2" t="s">
        <v>1510</v>
      </c>
      <c r="E2743" s="2" t="str">
        <f t="shared" si="0"/>
        <v xml:space="preserve">  </v>
      </c>
    </row>
    <row r="2744" spans="1:5" ht="15.75" customHeight="1" x14ac:dyDescent="0.25">
      <c r="A2744" s="2" t="s">
        <v>1510</v>
      </c>
      <c r="B2744" s="2" t="s">
        <v>1510</v>
      </c>
      <c r="C2744" s="2" t="s">
        <v>1510</v>
      </c>
      <c r="E2744" s="2" t="str">
        <f t="shared" si="0"/>
        <v xml:space="preserve">  </v>
      </c>
    </row>
    <row r="2745" spans="1:5" ht="15.75" customHeight="1" x14ac:dyDescent="0.25">
      <c r="A2745" s="2" t="s">
        <v>1510</v>
      </c>
      <c r="B2745" s="2" t="s">
        <v>1510</v>
      </c>
      <c r="C2745" s="2" t="s">
        <v>1510</v>
      </c>
      <c r="E2745" s="2" t="str">
        <f t="shared" si="0"/>
        <v xml:space="preserve">  </v>
      </c>
    </row>
    <row r="2746" spans="1:5" ht="15.75" customHeight="1" x14ac:dyDescent="0.25">
      <c r="A2746" s="2" t="s">
        <v>1510</v>
      </c>
      <c r="B2746" s="2" t="s">
        <v>1510</v>
      </c>
      <c r="C2746" s="2" t="s">
        <v>1510</v>
      </c>
      <c r="E2746" s="2" t="str">
        <f t="shared" si="0"/>
        <v xml:space="preserve">  </v>
      </c>
    </row>
    <row r="2747" spans="1:5" ht="15.75" customHeight="1" x14ac:dyDescent="0.25">
      <c r="A2747" s="2" t="s">
        <v>1510</v>
      </c>
      <c r="B2747" s="2" t="s">
        <v>1510</v>
      </c>
      <c r="C2747" s="2" t="s">
        <v>1510</v>
      </c>
      <c r="E2747" s="2" t="str">
        <f t="shared" si="0"/>
        <v xml:space="preserve">  </v>
      </c>
    </row>
    <row r="2748" spans="1:5" ht="15.75" customHeight="1" x14ac:dyDescent="0.25">
      <c r="A2748" s="2" t="s">
        <v>1510</v>
      </c>
      <c r="B2748" s="2" t="s">
        <v>1510</v>
      </c>
      <c r="C2748" s="2" t="s">
        <v>1510</v>
      </c>
      <c r="E2748" s="2" t="str">
        <f t="shared" si="0"/>
        <v xml:space="preserve">  </v>
      </c>
    </row>
    <row r="2749" spans="1:5" ht="15.75" customHeight="1" x14ac:dyDescent="0.25">
      <c r="A2749" s="2" t="s">
        <v>1510</v>
      </c>
      <c r="B2749" s="2" t="s">
        <v>1510</v>
      </c>
      <c r="C2749" s="2" t="s">
        <v>1510</v>
      </c>
      <c r="E2749" s="2" t="str">
        <f t="shared" si="0"/>
        <v xml:space="preserve">  </v>
      </c>
    </row>
    <row r="2750" spans="1:5" ht="15.75" customHeight="1" x14ac:dyDescent="0.25">
      <c r="A2750" s="2">
        <v>50</v>
      </c>
      <c r="B2750" s="2" t="s">
        <v>48</v>
      </c>
      <c r="C2750" s="2">
        <v>53</v>
      </c>
      <c r="E2750" s="2" t="str">
        <f t="shared" si="0"/>
        <v>50 T 53</v>
      </c>
    </row>
    <row r="2751" spans="1:5" ht="15.75" customHeight="1" x14ac:dyDescent="0.25">
      <c r="A2751" s="2" t="s">
        <v>1510</v>
      </c>
      <c r="B2751" s="2" t="s">
        <v>1510</v>
      </c>
      <c r="C2751" s="2" t="s">
        <v>1510</v>
      </c>
      <c r="E2751" s="2" t="str">
        <f t="shared" si="0"/>
        <v xml:space="preserve">  </v>
      </c>
    </row>
    <row r="2752" spans="1:5" ht="15.75" customHeight="1" x14ac:dyDescent="0.25">
      <c r="A2752" s="2" t="s">
        <v>1510</v>
      </c>
      <c r="B2752" s="2" t="s">
        <v>1510</v>
      </c>
      <c r="C2752" s="2" t="s">
        <v>1510</v>
      </c>
      <c r="E2752" s="2" t="str">
        <f t="shared" si="0"/>
        <v xml:space="preserve">  </v>
      </c>
    </row>
    <row r="2753" spans="1:5" ht="15.75" customHeight="1" x14ac:dyDescent="0.25">
      <c r="A2753" s="2" t="s">
        <v>1510</v>
      </c>
      <c r="B2753" s="2" t="s">
        <v>1510</v>
      </c>
      <c r="C2753" s="2" t="s">
        <v>1510</v>
      </c>
      <c r="E2753" s="2" t="str">
        <f t="shared" si="0"/>
        <v xml:space="preserve">  </v>
      </c>
    </row>
    <row r="2754" spans="1:5" ht="15.75" customHeight="1" x14ac:dyDescent="0.25">
      <c r="A2754" s="2" t="s">
        <v>1510</v>
      </c>
      <c r="B2754" s="2" t="s">
        <v>1510</v>
      </c>
      <c r="C2754" s="2" t="s">
        <v>1510</v>
      </c>
      <c r="E2754" s="2" t="str">
        <f t="shared" si="0"/>
        <v xml:space="preserve">  </v>
      </c>
    </row>
    <row r="2755" spans="1:5" ht="15.75" customHeight="1" x14ac:dyDescent="0.25">
      <c r="A2755" s="2" t="s">
        <v>1510</v>
      </c>
      <c r="B2755" s="2" t="s">
        <v>1510</v>
      </c>
      <c r="C2755" s="2" t="s">
        <v>1510</v>
      </c>
      <c r="E2755" s="2" t="str">
        <f t="shared" si="0"/>
        <v xml:space="preserve">  </v>
      </c>
    </row>
    <row r="2756" spans="1:5" ht="15.75" customHeight="1" x14ac:dyDescent="0.25">
      <c r="A2756" s="2" t="s">
        <v>1510</v>
      </c>
      <c r="B2756" s="2" t="s">
        <v>1510</v>
      </c>
      <c r="C2756" s="2" t="s">
        <v>1510</v>
      </c>
      <c r="E2756" s="2" t="str">
        <f t="shared" si="0"/>
        <v xml:space="preserve">  </v>
      </c>
    </row>
    <row r="2757" spans="1:5" ht="15.75" customHeight="1" x14ac:dyDescent="0.25">
      <c r="A2757" s="2" t="s">
        <v>1510</v>
      </c>
      <c r="B2757" s="2" t="s">
        <v>1510</v>
      </c>
      <c r="C2757" s="2" t="s">
        <v>1510</v>
      </c>
      <c r="E2757" s="2" t="str">
        <f t="shared" si="0"/>
        <v xml:space="preserve">  </v>
      </c>
    </row>
    <row r="2758" spans="1:5" ht="15.75" customHeight="1" x14ac:dyDescent="0.25">
      <c r="A2758" s="2" t="s">
        <v>1510</v>
      </c>
      <c r="B2758" s="2" t="s">
        <v>1510</v>
      </c>
      <c r="C2758" s="2" t="s">
        <v>1510</v>
      </c>
      <c r="E2758" s="2" t="str">
        <f t="shared" si="0"/>
        <v xml:space="preserve">  </v>
      </c>
    </row>
    <row r="2759" spans="1:5" ht="15.75" customHeight="1" x14ac:dyDescent="0.25">
      <c r="A2759" s="2" t="s">
        <v>1510</v>
      </c>
      <c r="B2759" s="2" t="s">
        <v>1510</v>
      </c>
      <c r="C2759" s="2" t="s">
        <v>1510</v>
      </c>
      <c r="E2759" s="2" t="str">
        <f t="shared" si="0"/>
        <v xml:space="preserve">  </v>
      </c>
    </row>
    <row r="2760" spans="1:5" ht="15.75" customHeight="1" x14ac:dyDescent="0.25">
      <c r="A2760" s="2" t="s">
        <v>1510</v>
      </c>
      <c r="B2760" s="2" t="s">
        <v>1510</v>
      </c>
      <c r="C2760" s="2" t="s">
        <v>1510</v>
      </c>
      <c r="E2760" s="2" t="str">
        <f t="shared" si="0"/>
        <v xml:space="preserve">  </v>
      </c>
    </row>
    <row r="2761" spans="1:5" ht="15.75" customHeight="1" x14ac:dyDescent="0.25">
      <c r="A2761" s="2" t="s">
        <v>1510</v>
      </c>
      <c r="B2761" s="2" t="s">
        <v>1510</v>
      </c>
      <c r="C2761" s="2" t="s">
        <v>1510</v>
      </c>
      <c r="E2761" s="2" t="str">
        <f t="shared" si="0"/>
        <v xml:space="preserve">  </v>
      </c>
    </row>
    <row r="2762" spans="1:5" ht="15.75" customHeight="1" x14ac:dyDescent="0.25">
      <c r="A2762" s="2" t="s">
        <v>1510</v>
      </c>
      <c r="B2762" s="2" t="s">
        <v>1510</v>
      </c>
      <c r="C2762" s="2" t="s">
        <v>1510</v>
      </c>
      <c r="E2762" s="2" t="str">
        <f t="shared" si="0"/>
        <v xml:space="preserve">  </v>
      </c>
    </row>
    <row r="2763" spans="1:5" ht="15.75" customHeight="1" x14ac:dyDescent="0.25">
      <c r="A2763" s="2" t="s">
        <v>1510</v>
      </c>
      <c r="B2763" s="2" t="s">
        <v>1510</v>
      </c>
      <c r="C2763" s="2" t="s">
        <v>1510</v>
      </c>
      <c r="E2763" s="2" t="str">
        <f t="shared" si="0"/>
        <v xml:space="preserve">  </v>
      </c>
    </row>
    <row r="2764" spans="1:5" ht="15.75" customHeight="1" x14ac:dyDescent="0.25">
      <c r="A2764" s="2" t="s">
        <v>1510</v>
      </c>
      <c r="B2764" s="2" t="s">
        <v>1510</v>
      </c>
      <c r="C2764" s="2" t="s">
        <v>1510</v>
      </c>
      <c r="E2764" s="2" t="str">
        <f t="shared" si="0"/>
        <v xml:space="preserve">  </v>
      </c>
    </row>
    <row r="2765" spans="1:5" ht="15.75" customHeight="1" x14ac:dyDescent="0.25">
      <c r="A2765" s="2" t="s">
        <v>1510</v>
      </c>
      <c r="B2765" s="2" t="s">
        <v>1510</v>
      </c>
      <c r="C2765" s="2" t="s">
        <v>1510</v>
      </c>
      <c r="E2765" s="2" t="str">
        <f t="shared" si="0"/>
        <v xml:space="preserve">  </v>
      </c>
    </row>
    <row r="2766" spans="1:5" ht="15.75" customHeight="1" x14ac:dyDescent="0.25">
      <c r="A2766" s="2" t="s">
        <v>1510</v>
      </c>
      <c r="B2766" s="2" t="s">
        <v>1510</v>
      </c>
      <c r="C2766" s="2" t="s">
        <v>1510</v>
      </c>
      <c r="E2766" s="2" t="str">
        <f t="shared" si="0"/>
        <v xml:space="preserve">  </v>
      </c>
    </row>
    <row r="2767" spans="1:5" ht="15.75" customHeight="1" x14ac:dyDescent="0.25">
      <c r="A2767" s="2">
        <v>51</v>
      </c>
      <c r="B2767" s="2" t="s">
        <v>11</v>
      </c>
      <c r="C2767" s="2" t="s">
        <v>1617</v>
      </c>
      <c r="E2767" s="2" t="str">
        <f t="shared" si="0"/>
        <v>51 ) s54</v>
      </c>
    </row>
    <row r="2768" spans="1:5" ht="15.75" customHeight="1" x14ac:dyDescent="0.25">
      <c r="A2768" s="2" t="s">
        <v>1510</v>
      </c>
      <c r="B2768" s="2" t="s">
        <v>1510</v>
      </c>
      <c r="C2768" s="2" t="s">
        <v>1510</v>
      </c>
      <c r="E2768" s="2" t="str">
        <f t="shared" si="0"/>
        <v xml:space="preserve">  </v>
      </c>
    </row>
    <row r="2769" spans="1:5" ht="15.75" customHeight="1" x14ac:dyDescent="0.25">
      <c r="A2769" s="2" t="s">
        <v>1510</v>
      </c>
      <c r="B2769" s="2" t="s">
        <v>1510</v>
      </c>
      <c r="C2769" s="2" t="s">
        <v>1510</v>
      </c>
      <c r="E2769" s="2" t="str">
        <f t="shared" si="0"/>
        <v xml:space="preserve">  </v>
      </c>
    </row>
    <row r="2770" spans="1:5" ht="15.75" customHeight="1" x14ac:dyDescent="0.25">
      <c r="A2770" s="2" t="s">
        <v>1510</v>
      </c>
      <c r="B2770" s="2" t="s">
        <v>1510</v>
      </c>
      <c r="C2770" s="2" t="s">
        <v>1510</v>
      </c>
      <c r="E2770" s="2" t="str">
        <f t="shared" si="0"/>
        <v xml:space="preserve">  </v>
      </c>
    </row>
    <row r="2771" spans="1:5" ht="15.75" customHeight="1" x14ac:dyDescent="0.25">
      <c r="A2771" s="2" t="s">
        <v>1510</v>
      </c>
      <c r="B2771" s="2" t="s">
        <v>1510</v>
      </c>
      <c r="C2771" s="2" t="s">
        <v>1510</v>
      </c>
      <c r="E2771" s="2" t="str">
        <f t="shared" si="0"/>
        <v xml:space="preserve">  </v>
      </c>
    </row>
    <row r="2772" spans="1:5" ht="15.75" customHeight="1" x14ac:dyDescent="0.25">
      <c r="A2772" s="2" t="s">
        <v>1510</v>
      </c>
      <c r="B2772" s="2" t="s">
        <v>1510</v>
      </c>
      <c r="C2772" s="2" t="s">
        <v>1510</v>
      </c>
      <c r="E2772" s="2" t="str">
        <f t="shared" si="0"/>
        <v xml:space="preserve">  </v>
      </c>
    </row>
    <row r="2773" spans="1:5" ht="15.75" customHeight="1" x14ac:dyDescent="0.25">
      <c r="A2773" s="2" t="s">
        <v>1510</v>
      </c>
      <c r="B2773" s="2" t="s">
        <v>1510</v>
      </c>
      <c r="C2773" s="2" t="s">
        <v>1510</v>
      </c>
      <c r="E2773" s="2" t="str">
        <f t="shared" si="0"/>
        <v xml:space="preserve">  </v>
      </c>
    </row>
    <row r="2774" spans="1:5" ht="15.75" customHeight="1" x14ac:dyDescent="0.25">
      <c r="A2774" s="2" t="s">
        <v>1510</v>
      </c>
      <c r="B2774" s="2" t="s">
        <v>1510</v>
      </c>
      <c r="C2774" s="2" t="s">
        <v>1510</v>
      </c>
      <c r="E2774" s="2" t="str">
        <f t="shared" si="0"/>
        <v xml:space="preserve">  </v>
      </c>
    </row>
    <row r="2775" spans="1:5" ht="15.75" customHeight="1" x14ac:dyDescent="0.25">
      <c r="A2775" s="2" t="s">
        <v>1510</v>
      </c>
      <c r="B2775" s="2" t="s">
        <v>1510</v>
      </c>
      <c r="C2775" s="2" t="s">
        <v>1510</v>
      </c>
      <c r="E2775" s="2" t="str">
        <f t="shared" si="0"/>
        <v xml:space="preserve">  </v>
      </c>
    </row>
    <row r="2776" spans="1:5" ht="15.75" customHeight="1" x14ac:dyDescent="0.25">
      <c r="A2776" s="2" t="s">
        <v>1510</v>
      </c>
      <c r="B2776" s="2" t="s">
        <v>1510</v>
      </c>
      <c r="C2776" s="2" t="s">
        <v>1510</v>
      </c>
      <c r="E2776" s="2" t="str">
        <f t="shared" si="0"/>
        <v xml:space="preserve">  </v>
      </c>
    </row>
    <row r="2777" spans="1:5" ht="15.75" customHeight="1" x14ac:dyDescent="0.25">
      <c r="A2777" s="2" t="s">
        <v>1510</v>
      </c>
      <c r="B2777" s="2" t="s">
        <v>1510</v>
      </c>
      <c r="C2777" s="2" t="s">
        <v>1510</v>
      </c>
      <c r="E2777" s="2" t="str">
        <f t="shared" si="0"/>
        <v xml:space="preserve">  </v>
      </c>
    </row>
    <row r="2778" spans="1:5" ht="15.75" customHeight="1" x14ac:dyDescent="0.25">
      <c r="A2778" s="2" t="s">
        <v>1510</v>
      </c>
      <c r="B2778" s="2" t="s">
        <v>1510</v>
      </c>
      <c r="C2778" s="2" t="s">
        <v>1510</v>
      </c>
      <c r="E2778" s="2" t="str">
        <f t="shared" si="0"/>
        <v xml:space="preserve">  </v>
      </c>
    </row>
    <row r="2779" spans="1:5" ht="15.75" customHeight="1" x14ac:dyDescent="0.25">
      <c r="A2779" s="2" t="s">
        <v>1510</v>
      </c>
      <c r="B2779" s="2" t="s">
        <v>1510</v>
      </c>
      <c r="C2779" s="2" t="s">
        <v>1510</v>
      </c>
      <c r="E2779" s="2" t="str">
        <f t="shared" si="0"/>
        <v xml:space="preserve">  </v>
      </c>
    </row>
    <row r="2780" spans="1:5" ht="15.75" customHeight="1" x14ac:dyDescent="0.25">
      <c r="A2780" s="2" t="s">
        <v>1510</v>
      </c>
      <c r="B2780" s="2" t="s">
        <v>1510</v>
      </c>
      <c r="C2780" s="2" t="s">
        <v>1510</v>
      </c>
      <c r="E2780" s="2" t="str">
        <f t="shared" si="0"/>
        <v xml:space="preserve">  </v>
      </c>
    </row>
    <row r="2781" spans="1:5" ht="15.75" customHeight="1" x14ac:dyDescent="0.25">
      <c r="A2781" s="2" t="s">
        <v>1510</v>
      </c>
      <c r="B2781" s="2" t="s">
        <v>1510</v>
      </c>
      <c r="C2781" s="2" t="s">
        <v>1510</v>
      </c>
      <c r="E2781" s="2" t="str">
        <f t="shared" si="0"/>
        <v xml:space="preserve">  </v>
      </c>
    </row>
    <row r="2782" spans="1:5" ht="15.75" customHeight="1" x14ac:dyDescent="0.25">
      <c r="A2782" s="2" t="s">
        <v>1510</v>
      </c>
      <c r="B2782" s="2" t="s">
        <v>1510</v>
      </c>
      <c r="C2782" s="2" t="s">
        <v>1510</v>
      </c>
      <c r="E2782" s="2" t="str">
        <f t="shared" si="0"/>
        <v xml:space="preserve">  </v>
      </c>
    </row>
    <row r="2783" spans="1:5" ht="15.75" customHeight="1" x14ac:dyDescent="0.25">
      <c r="A2783" s="2" t="s">
        <v>1510</v>
      </c>
      <c r="B2783" s="2" t="s">
        <v>1510</v>
      </c>
      <c r="C2783" s="2" t="s">
        <v>1510</v>
      </c>
      <c r="E2783" s="2" t="str">
        <f t="shared" si="0"/>
        <v xml:space="preserve">  </v>
      </c>
    </row>
    <row r="2784" spans="1:5" ht="15.75" customHeight="1" x14ac:dyDescent="0.25">
      <c r="A2784" s="2" t="s">
        <v>1510</v>
      </c>
      <c r="B2784" s="2" t="s">
        <v>1510</v>
      </c>
      <c r="C2784" s="2" t="s">
        <v>1510</v>
      </c>
      <c r="E2784" s="2" t="str">
        <f t="shared" si="0"/>
        <v xml:space="preserve">  </v>
      </c>
    </row>
    <row r="2785" spans="1:5" ht="15.75" customHeight="1" x14ac:dyDescent="0.25">
      <c r="A2785" s="2" t="s">
        <v>1510</v>
      </c>
      <c r="B2785" s="2" t="s">
        <v>1510</v>
      </c>
      <c r="C2785" s="2" t="s">
        <v>1510</v>
      </c>
      <c r="E2785" s="2" t="str">
        <f t="shared" si="0"/>
        <v xml:space="preserve">  </v>
      </c>
    </row>
    <row r="2786" spans="1:5" ht="15.75" customHeight="1" x14ac:dyDescent="0.25">
      <c r="A2786" s="2" t="s">
        <v>1510</v>
      </c>
      <c r="B2786" s="2" t="s">
        <v>1510</v>
      </c>
      <c r="C2786" s="2" t="s">
        <v>1510</v>
      </c>
      <c r="E2786" s="2" t="str">
        <f t="shared" si="0"/>
        <v xml:space="preserve">  </v>
      </c>
    </row>
    <row r="2787" spans="1:5" ht="15.75" customHeight="1" x14ac:dyDescent="0.25">
      <c r="A2787" s="2" t="s">
        <v>1510</v>
      </c>
      <c r="B2787" s="2" t="s">
        <v>1510</v>
      </c>
      <c r="C2787" s="2" t="s">
        <v>1510</v>
      </c>
      <c r="E2787" s="2" t="str">
        <f t="shared" si="0"/>
        <v xml:space="preserve">  </v>
      </c>
    </row>
    <row r="2788" spans="1:5" ht="15.75" customHeight="1" x14ac:dyDescent="0.25">
      <c r="A2788" s="2" t="s">
        <v>1510</v>
      </c>
      <c r="B2788" s="2" t="s">
        <v>1510</v>
      </c>
      <c r="C2788" s="2" t="s">
        <v>1510</v>
      </c>
      <c r="E2788" s="2" t="str">
        <f t="shared" si="0"/>
        <v xml:space="preserve">  </v>
      </c>
    </row>
    <row r="2789" spans="1:5" ht="15.75" customHeight="1" x14ac:dyDescent="0.25">
      <c r="A2789" s="2" t="s">
        <v>1510</v>
      </c>
      <c r="B2789" s="2" t="s">
        <v>1510</v>
      </c>
      <c r="C2789" s="2" t="s">
        <v>1510</v>
      </c>
      <c r="E2789" s="2" t="str">
        <f t="shared" si="0"/>
        <v xml:space="preserve">  </v>
      </c>
    </row>
    <row r="2790" spans="1:5" ht="15.75" customHeight="1" x14ac:dyDescent="0.25">
      <c r="A2790" s="2" t="s">
        <v>1510</v>
      </c>
      <c r="B2790" s="2" t="s">
        <v>1510</v>
      </c>
      <c r="C2790" s="2" t="s">
        <v>1510</v>
      </c>
      <c r="E2790" s="2" t="str">
        <f t="shared" si="0"/>
        <v xml:space="preserve">  </v>
      </c>
    </row>
    <row r="2791" spans="1:5" ht="15.75" customHeight="1" x14ac:dyDescent="0.25">
      <c r="A2791" s="2" t="s">
        <v>1510</v>
      </c>
      <c r="B2791" s="2" t="s">
        <v>1510</v>
      </c>
      <c r="C2791" s="2" t="s">
        <v>1510</v>
      </c>
      <c r="E2791" s="2" t="str">
        <f t="shared" si="0"/>
        <v xml:space="preserve">  </v>
      </c>
    </row>
    <row r="2792" spans="1:5" ht="15.75" customHeight="1" x14ac:dyDescent="0.25">
      <c r="A2792" s="2" t="s">
        <v>1510</v>
      </c>
      <c r="B2792" s="2" t="s">
        <v>1510</v>
      </c>
      <c r="C2792" s="2" t="s">
        <v>1510</v>
      </c>
      <c r="E2792" s="2" t="str">
        <f t="shared" si="0"/>
        <v xml:space="preserve">  </v>
      </c>
    </row>
    <row r="2793" spans="1:5" ht="15.75" customHeight="1" x14ac:dyDescent="0.25">
      <c r="A2793" s="2" t="s">
        <v>1510</v>
      </c>
      <c r="B2793" s="2" t="s">
        <v>1510</v>
      </c>
      <c r="C2793" s="2" t="s">
        <v>1510</v>
      </c>
      <c r="E2793" s="2" t="str">
        <f t="shared" si="0"/>
        <v xml:space="preserve">  </v>
      </c>
    </row>
    <row r="2794" spans="1:5" ht="15.75" customHeight="1" x14ac:dyDescent="0.25">
      <c r="A2794" s="2" t="s">
        <v>1510</v>
      </c>
      <c r="B2794" s="2" t="s">
        <v>1510</v>
      </c>
      <c r="C2794" s="2" t="s">
        <v>1510</v>
      </c>
      <c r="E2794" s="2" t="str">
        <f t="shared" si="0"/>
        <v xml:space="preserve">  </v>
      </c>
    </row>
    <row r="2795" spans="1:5" ht="15.75" customHeight="1" x14ac:dyDescent="0.25">
      <c r="A2795" s="2" t="s">
        <v>1510</v>
      </c>
      <c r="B2795" s="2" t="s">
        <v>1510</v>
      </c>
      <c r="C2795" s="2" t="s">
        <v>1510</v>
      </c>
      <c r="E2795" s="2" t="str">
        <f t="shared" si="0"/>
        <v xml:space="preserve">  </v>
      </c>
    </row>
    <row r="2796" spans="1:5" ht="15.75" customHeight="1" x14ac:dyDescent="0.25">
      <c r="A2796" s="2" t="s">
        <v>1510</v>
      </c>
      <c r="B2796" s="2" t="s">
        <v>1510</v>
      </c>
      <c r="C2796" s="2" t="s">
        <v>1510</v>
      </c>
      <c r="E2796" s="2" t="str">
        <f t="shared" si="0"/>
        <v xml:space="preserve">  </v>
      </c>
    </row>
    <row r="2797" spans="1:5" ht="15.75" customHeight="1" x14ac:dyDescent="0.25">
      <c r="A2797" s="2" t="s">
        <v>1510</v>
      </c>
      <c r="B2797" s="2" t="s">
        <v>1510</v>
      </c>
      <c r="C2797" s="2" t="s">
        <v>1510</v>
      </c>
      <c r="E2797" s="2" t="str">
        <f t="shared" si="0"/>
        <v xml:space="preserve">  </v>
      </c>
    </row>
    <row r="2798" spans="1:5" ht="15.75" customHeight="1" x14ac:dyDescent="0.25">
      <c r="A2798" s="2" t="s">
        <v>1510</v>
      </c>
      <c r="B2798" s="2" t="s">
        <v>1510</v>
      </c>
      <c r="C2798" s="2" t="s">
        <v>1510</v>
      </c>
      <c r="E2798" s="2" t="str">
        <f t="shared" si="0"/>
        <v xml:space="preserve">  </v>
      </c>
    </row>
    <row r="2799" spans="1:5" ht="15.75" customHeight="1" x14ac:dyDescent="0.25">
      <c r="A2799" s="2" t="s">
        <v>1510</v>
      </c>
      <c r="B2799" s="2" t="s">
        <v>1510</v>
      </c>
      <c r="C2799" s="2" t="s">
        <v>1510</v>
      </c>
      <c r="E2799" s="2" t="str">
        <f t="shared" si="0"/>
        <v xml:space="preserve">  </v>
      </c>
    </row>
    <row r="2800" spans="1:5" ht="15.75" customHeight="1" x14ac:dyDescent="0.25">
      <c r="A2800" s="2" t="s">
        <v>1510</v>
      </c>
      <c r="B2800" s="2" t="s">
        <v>1510</v>
      </c>
      <c r="C2800" s="2" t="s">
        <v>1510</v>
      </c>
      <c r="E2800" s="2" t="str">
        <f t="shared" si="0"/>
        <v xml:space="preserve">  </v>
      </c>
    </row>
    <row r="2801" spans="1:5" ht="15.75" customHeight="1" x14ac:dyDescent="0.25">
      <c r="A2801" s="2" t="s">
        <v>1510</v>
      </c>
      <c r="B2801" s="2" t="s">
        <v>1510</v>
      </c>
      <c r="C2801" s="2" t="s">
        <v>1510</v>
      </c>
      <c r="E2801" s="2" t="str">
        <f t="shared" si="0"/>
        <v xml:space="preserve">  </v>
      </c>
    </row>
    <row r="2802" spans="1:5" ht="15.75" customHeight="1" x14ac:dyDescent="0.25">
      <c r="A2802" s="2" t="s">
        <v>1510</v>
      </c>
      <c r="B2802" s="2" t="s">
        <v>1510</v>
      </c>
      <c r="C2802" s="2" t="s">
        <v>1510</v>
      </c>
      <c r="E2802" s="2" t="str">
        <f t="shared" si="0"/>
        <v xml:space="preserve">  </v>
      </c>
    </row>
    <row r="2803" spans="1:5" ht="15.75" customHeight="1" x14ac:dyDescent="0.25">
      <c r="A2803" s="2" t="s">
        <v>1510</v>
      </c>
      <c r="B2803" s="2" t="s">
        <v>1510</v>
      </c>
      <c r="C2803" s="2" t="s">
        <v>1510</v>
      </c>
      <c r="E2803" s="2" t="str">
        <f t="shared" si="0"/>
        <v xml:space="preserve">  </v>
      </c>
    </row>
    <row r="2804" spans="1:5" ht="15.75" customHeight="1" x14ac:dyDescent="0.25">
      <c r="A2804" s="2" t="s">
        <v>1510</v>
      </c>
      <c r="B2804" s="2" t="s">
        <v>1510</v>
      </c>
      <c r="C2804" s="2" t="s">
        <v>1510</v>
      </c>
      <c r="E2804" s="2" t="str">
        <f t="shared" si="0"/>
        <v xml:space="preserve">  </v>
      </c>
    </row>
    <row r="2805" spans="1:5" ht="15.75" customHeight="1" x14ac:dyDescent="0.25">
      <c r="A2805" s="2" t="s">
        <v>1510</v>
      </c>
      <c r="B2805" s="2" t="s">
        <v>1510</v>
      </c>
      <c r="C2805" s="2" t="s">
        <v>1510</v>
      </c>
      <c r="E2805" s="2" t="str">
        <f t="shared" si="0"/>
        <v xml:space="preserve">  </v>
      </c>
    </row>
    <row r="2806" spans="1:5" ht="15.75" customHeight="1" x14ac:dyDescent="0.25">
      <c r="A2806" s="2" t="s">
        <v>1510</v>
      </c>
      <c r="B2806" s="2" t="s">
        <v>1510</v>
      </c>
      <c r="C2806" s="2" t="s">
        <v>1510</v>
      </c>
      <c r="E2806" s="2" t="str">
        <f t="shared" si="0"/>
        <v xml:space="preserve">  </v>
      </c>
    </row>
    <row r="2807" spans="1:5" ht="15.75" customHeight="1" x14ac:dyDescent="0.25">
      <c r="A2807" s="2" t="s">
        <v>1510</v>
      </c>
      <c r="B2807" s="2" t="s">
        <v>1510</v>
      </c>
      <c r="C2807" s="2" t="s">
        <v>1510</v>
      </c>
      <c r="E2807" s="2" t="str">
        <f t="shared" si="0"/>
        <v xml:space="preserve">  </v>
      </c>
    </row>
    <row r="2808" spans="1:5" ht="15.75" customHeight="1" x14ac:dyDescent="0.25">
      <c r="A2808" s="2" t="s">
        <v>1510</v>
      </c>
      <c r="B2808" s="2" t="s">
        <v>1510</v>
      </c>
      <c r="C2808" s="2" t="s">
        <v>1510</v>
      </c>
      <c r="E2808" s="2" t="str">
        <f t="shared" si="0"/>
        <v xml:space="preserve">  </v>
      </c>
    </row>
    <row r="2809" spans="1:5" ht="15.75" customHeight="1" x14ac:dyDescent="0.25">
      <c r="A2809" s="2" t="s">
        <v>1510</v>
      </c>
      <c r="B2809" s="2" t="s">
        <v>1510</v>
      </c>
      <c r="C2809" s="2" t="s">
        <v>1510</v>
      </c>
      <c r="E2809" s="2" t="str">
        <f t="shared" si="0"/>
        <v xml:space="preserve">  </v>
      </c>
    </row>
    <row r="2810" spans="1:5" ht="15.75" customHeight="1" x14ac:dyDescent="0.25">
      <c r="A2810" s="2" t="s">
        <v>1510</v>
      </c>
      <c r="B2810" s="2" t="s">
        <v>1510</v>
      </c>
      <c r="C2810" s="2" t="s">
        <v>1510</v>
      </c>
      <c r="E2810" s="2" t="str">
        <f t="shared" si="0"/>
        <v xml:space="preserve">  </v>
      </c>
    </row>
    <row r="2811" spans="1:5" ht="15.75" customHeight="1" x14ac:dyDescent="0.25">
      <c r="A2811" s="2">
        <v>52</v>
      </c>
      <c r="B2811" s="2" t="s">
        <v>1</v>
      </c>
      <c r="C2811" s="2" t="s">
        <v>1618</v>
      </c>
      <c r="E2811" s="2" t="str">
        <f t="shared" si="0"/>
        <v>52 ID s61</v>
      </c>
    </row>
    <row r="2812" spans="1:5" ht="15.75" customHeight="1" x14ac:dyDescent="0.25">
      <c r="A2812" s="2">
        <v>52</v>
      </c>
      <c r="B2812" s="2" t="s">
        <v>2</v>
      </c>
      <c r="C2812" s="2" t="s">
        <v>1619</v>
      </c>
      <c r="E2812" s="2" t="str">
        <f t="shared" si="0"/>
        <v>52 { s57</v>
      </c>
    </row>
    <row r="2813" spans="1:5" ht="15.75" customHeight="1" x14ac:dyDescent="0.25">
      <c r="A2813" s="2" t="s">
        <v>1510</v>
      </c>
      <c r="B2813" s="2" t="s">
        <v>1510</v>
      </c>
      <c r="C2813" s="2" t="s">
        <v>1510</v>
      </c>
      <c r="E2813" s="2" t="str">
        <f t="shared" si="0"/>
        <v xml:space="preserve">  </v>
      </c>
    </row>
    <row r="2814" spans="1:5" ht="15.75" customHeight="1" x14ac:dyDescent="0.25">
      <c r="A2814" s="2" t="s">
        <v>1510</v>
      </c>
      <c r="B2814" s="2" t="s">
        <v>1510</v>
      </c>
      <c r="C2814" s="2" t="s">
        <v>1510</v>
      </c>
      <c r="E2814" s="2" t="str">
        <f t="shared" si="0"/>
        <v xml:space="preserve">  </v>
      </c>
    </row>
    <row r="2815" spans="1:5" ht="15.75" customHeight="1" x14ac:dyDescent="0.25">
      <c r="A2815" s="2" t="s">
        <v>1510</v>
      </c>
      <c r="B2815" s="2" t="s">
        <v>1510</v>
      </c>
      <c r="C2815" s="2" t="s">
        <v>1510</v>
      </c>
      <c r="E2815" s="2" t="str">
        <f t="shared" si="0"/>
        <v xml:space="preserve">  </v>
      </c>
    </row>
    <row r="2816" spans="1:5" ht="15.75" customHeight="1" x14ac:dyDescent="0.25">
      <c r="A2816" s="2" t="s">
        <v>1510</v>
      </c>
      <c r="B2816" s="2" t="s">
        <v>1510</v>
      </c>
      <c r="C2816" s="2" t="s">
        <v>1510</v>
      </c>
      <c r="E2816" s="2" t="str">
        <f t="shared" si="0"/>
        <v xml:space="preserve">  </v>
      </c>
    </row>
    <row r="2817" spans="1:5" ht="15.75" customHeight="1" x14ac:dyDescent="0.25">
      <c r="A2817" s="2" t="s">
        <v>1510</v>
      </c>
      <c r="B2817" s="2" t="s">
        <v>1510</v>
      </c>
      <c r="C2817" s="2" t="s">
        <v>1510</v>
      </c>
      <c r="E2817" s="2" t="str">
        <f t="shared" si="0"/>
        <v xml:space="preserve">  </v>
      </c>
    </row>
    <row r="2818" spans="1:5" ht="15.75" customHeight="1" x14ac:dyDescent="0.25">
      <c r="A2818" s="2" t="s">
        <v>1510</v>
      </c>
      <c r="B2818" s="2" t="s">
        <v>1510</v>
      </c>
      <c r="C2818" s="2" t="s">
        <v>1510</v>
      </c>
      <c r="E2818" s="2" t="str">
        <f t="shared" si="0"/>
        <v xml:space="preserve">  </v>
      </c>
    </row>
    <row r="2819" spans="1:5" ht="15.75" customHeight="1" x14ac:dyDescent="0.25">
      <c r="A2819" s="2" t="s">
        <v>1510</v>
      </c>
      <c r="B2819" s="2" t="s">
        <v>1510</v>
      </c>
      <c r="C2819" s="2" t="s">
        <v>1510</v>
      </c>
      <c r="E2819" s="2" t="str">
        <f t="shared" si="0"/>
        <v xml:space="preserve">  </v>
      </c>
    </row>
    <row r="2820" spans="1:5" ht="15.75" customHeight="1" x14ac:dyDescent="0.25">
      <c r="A2820" s="2" t="s">
        <v>1510</v>
      </c>
      <c r="B2820" s="2" t="s">
        <v>1510</v>
      </c>
      <c r="C2820" s="2" t="s">
        <v>1510</v>
      </c>
      <c r="E2820" s="2" t="str">
        <f t="shared" si="0"/>
        <v xml:space="preserve">  </v>
      </c>
    </row>
    <row r="2821" spans="1:5" ht="15.75" customHeight="1" x14ac:dyDescent="0.25">
      <c r="A2821" s="2" t="s">
        <v>1510</v>
      </c>
      <c r="B2821" s="2" t="s">
        <v>1510</v>
      </c>
      <c r="C2821" s="2" t="s">
        <v>1510</v>
      </c>
      <c r="E2821" s="2" t="str">
        <f t="shared" si="0"/>
        <v xml:space="preserve">  </v>
      </c>
    </row>
    <row r="2822" spans="1:5" ht="15.75" customHeight="1" x14ac:dyDescent="0.25">
      <c r="A2822" s="2" t="s">
        <v>1510</v>
      </c>
      <c r="B2822" s="2" t="s">
        <v>1510</v>
      </c>
      <c r="C2822" s="2" t="s">
        <v>1510</v>
      </c>
      <c r="E2822" s="2" t="str">
        <f t="shared" si="0"/>
        <v xml:space="preserve">  </v>
      </c>
    </row>
    <row r="2823" spans="1:5" ht="15.75" customHeight="1" x14ac:dyDescent="0.25">
      <c r="A2823" s="2" t="s">
        <v>1510</v>
      </c>
      <c r="B2823" s="2" t="s">
        <v>1510</v>
      </c>
      <c r="C2823" s="2" t="s">
        <v>1510</v>
      </c>
      <c r="E2823" s="2" t="str">
        <f t="shared" si="0"/>
        <v xml:space="preserve">  </v>
      </c>
    </row>
    <row r="2824" spans="1:5" ht="15.75" customHeight="1" x14ac:dyDescent="0.25">
      <c r="A2824" s="2" t="s">
        <v>1510</v>
      </c>
      <c r="B2824" s="2" t="s">
        <v>1510</v>
      </c>
      <c r="C2824" s="2" t="s">
        <v>1510</v>
      </c>
      <c r="E2824" s="2" t="str">
        <f t="shared" si="0"/>
        <v xml:space="preserve">  </v>
      </c>
    </row>
    <row r="2825" spans="1:5" ht="15.75" customHeight="1" x14ac:dyDescent="0.25">
      <c r="A2825" s="2">
        <v>52</v>
      </c>
      <c r="B2825" s="2" t="s">
        <v>15</v>
      </c>
      <c r="C2825" s="2" t="s">
        <v>1620</v>
      </c>
      <c r="E2825" s="2" t="str">
        <f t="shared" si="0"/>
        <v>52 return r21</v>
      </c>
    </row>
    <row r="2826" spans="1:5" ht="15.75" customHeight="1" x14ac:dyDescent="0.25">
      <c r="A2826" s="2" t="s">
        <v>1510</v>
      </c>
      <c r="B2826" s="2" t="s">
        <v>1510</v>
      </c>
      <c r="C2826" s="2" t="s">
        <v>1510</v>
      </c>
      <c r="E2826" s="2" t="str">
        <f t="shared" si="0"/>
        <v xml:space="preserve">  </v>
      </c>
    </row>
    <row r="2827" spans="1:5" ht="15.75" customHeight="1" x14ac:dyDescent="0.25">
      <c r="A2827" s="2" t="s">
        <v>1510</v>
      </c>
      <c r="B2827" s="2" t="s">
        <v>1510</v>
      </c>
      <c r="C2827" s="2" t="s">
        <v>1510</v>
      </c>
      <c r="E2827" s="2" t="str">
        <f t="shared" si="0"/>
        <v xml:space="preserve">  </v>
      </c>
    </row>
    <row r="2828" spans="1:5" ht="15.75" customHeight="1" x14ac:dyDescent="0.25">
      <c r="A2828" s="2" t="s">
        <v>1510</v>
      </c>
      <c r="B2828" s="2" t="s">
        <v>1510</v>
      </c>
      <c r="C2828" s="2" t="s">
        <v>1510</v>
      </c>
      <c r="E2828" s="2" t="str">
        <f t="shared" si="0"/>
        <v xml:space="preserve">  </v>
      </c>
    </row>
    <row r="2829" spans="1:5" ht="15.75" customHeight="1" x14ac:dyDescent="0.25">
      <c r="A2829" s="2">
        <v>52</v>
      </c>
      <c r="B2829" s="2" t="s">
        <v>19</v>
      </c>
      <c r="C2829" s="2" t="s">
        <v>1621</v>
      </c>
      <c r="E2829" s="2" t="str">
        <f t="shared" si="0"/>
        <v>52 if s58</v>
      </c>
    </row>
    <row r="2830" spans="1:5" ht="15.75" customHeight="1" x14ac:dyDescent="0.25">
      <c r="A2830" s="2" t="s">
        <v>1510</v>
      </c>
      <c r="B2830" s="2" t="s">
        <v>1510</v>
      </c>
      <c r="C2830" s="2" t="s">
        <v>1510</v>
      </c>
      <c r="E2830" s="2" t="str">
        <f t="shared" si="0"/>
        <v xml:space="preserve">  </v>
      </c>
    </row>
    <row r="2831" spans="1:5" ht="15.75" customHeight="1" x14ac:dyDescent="0.25">
      <c r="A2831" s="2">
        <v>52</v>
      </c>
      <c r="B2831" s="2" t="s">
        <v>21</v>
      </c>
      <c r="C2831" s="2" t="s">
        <v>1622</v>
      </c>
      <c r="E2831" s="2" t="str">
        <f t="shared" si="0"/>
        <v>52 while s59</v>
      </c>
    </row>
    <row r="2832" spans="1:5" ht="15.75" customHeight="1" x14ac:dyDescent="0.25">
      <c r="A2832" s="2">
        <v>52</v>
      </c>
      <c r="B2832" s="2" t="s">
        <v>22</v>
      </c>
      <c r="C2832" s="2" t="s">
        <v>1623</v>
      </c>
      <c r="E2832" s="2" t="str">
        <f t="shared" si="0"/>
        <v>52 System.out.println s60</v>
      </c>
    </row>
    <row r="2833" spans="1:5" ht="15.75" customHeight="1" x14ac:dyDescent="0.25">
      <c r="A2833" s="2" t="s">
        <v>1510</v>
      </c>
      <c r="B2833" s="2" t="s">
        <v>1510</v>
      </c>
      <c r="C2833" s="2" t="s">
        <v>1510</v>
      </c>
      <c r="E2833" s="2" t="str">
        <f t="shared" si="0"/>
        <v xml:space="preserve">  </v>
      </c>
    </row>
    <row r="2834" spans="1:5" ht="15.75" customHeight="1" x14ac:dyDescent="0.25">
      <c r="A2834" s="2" t="s">
        <v>1510</v>
      </c>
      <c r="B2834" s="2" t="s">
        <v>1510</v>
      </c>
      <c r="C2834" s="2" t="s">
        <v>1510</v>
      </c>
      <c r="E2834" s="2" t="str">
        <f t="shared" si="0"/>
        <v xml:space="preserve">  </v>
      </c>
    </row>
    <row r="2835" spans="1:5" ht="15.75" customHeight="1" x14ac:dyDescent="0.25">
      <c r="A2835" s="2" t="s">
        <v>1510</v>
      </c>
      <c r="B2835" s="2" t="s">
        <v>1510</v>
      </c>
      <c r="C2835" s="2" t="s">
        <v>1510</v>
      </c>
      <c r="E2835" s="2" t="str">
        <f t="shared" si="0"/>
        <v xml:space="preserve">  </v>
      </c>
    </row>
    <row r="2836" spans="1:5" ht="15.75" customHeight="1" x14ac:dyDescent="0.25">
      <c r="A2836" s="2" t="s">
        <v>1510</v>
      </c>
      <c r="B2836" s="2" t="s">
        <v>1510</v>
      </c>
      <c r="C2836" s="2" t="s">
        <v>1510</v>
      </c>
      <c r="E2836" s="2" t="str">
        <f t="shared" si="0"/>
        <v xml:space="preserve">  </v>
      </c>
    </row>
    <row r="2837" spans="1:5" ht="15.75" customHeight="1" x14ac:dyDescent="0.25">
      <c r="A2837" s="2" t="s">
        <v>1510</v>
      </c>
      <c r="B2837" s="2" t="s">
        <v>1510</v>
      </c>
      <c r="C2837" s="2" t="s">
        <v>1510</v>
      </c>
      <c r="E2837" s="2" t="str">
        <f t="shared" si="0"/>
        <v xml:space="preserve">  </v>
      </c>
    </row>
    <row r="2838" spans="1:5" ht="15.75" customHeight="1" x14ac:dyDescent="0.25">
      <c r="A2838" s="2" t="s">
        <v>1510</v>
      </c>
      <c r="B2838" s="2" t="s">
        <v>1510</v>
      </c>
      <c r="C2838" s="2" t="s">
        <v>1510</v>
      </c>
      <c r="E2838" s="2" t="str">
        <f t="shared" si="0"/>
        <v xml:space="preserve">  </v>
      </c>
    </row>
    <row r="2839" spans="1:5" ht="15.75" customHeight="1" x14ac:dyDescent="0.25">
      <c r="A2839" s="2" t="s">
        <v>1510</v>
      </c>
      <c r="B2839" s="2" t="s">
        <v>1510</v>
      </c>
      <c r="C2839" s="2" t="s">
        <v>1510</v>
      </c>
      <c r="E2839" s="2" t="str">
        <f t="shared" si="0"/>
        <v xml:space="preserve">  </v>
      </c>
    </row>
    <row r="2840" spans="1:5" ht="15.75" customHeight="1" x14ac:dyDescent="0.25">
      <c r="A2840" s="2" t="s">
        <v>1510</v>
      </c>
      <c r="B2840" s="2" t="s">
        <v>1510</v>
      </c>
      <c r="C2840" s="2" t="s">
        <v>1510</v>
      </c>
      <c r="E2840" s="2" t="str">
        <f t="shared" si="0"/>
        <v xml:space="preserve">  </v>
      </c>
    </row>
    <row r="2841" spans="1:5" ht="15.75" customHeight="1" x14ac:dyDescent="0.25">
      <c r="A2841" s="2" t="s">
        <v>1510</v>
      </c>
      <c r="B2841" s="2" t="s">
        <v>1510</v>
      </c>
      <c r="C2841" s="2" t="s">
        <v>1510</v>
      </c>
      <c r="E2841" s="2" t="str">
        <f t="shared" si="0"/>
        <v xml:space="preserve">  </v>
      </c>
    </row>
    <row r="2842" spans="1:5" ht="15.75" customHeight="1" x14ac:dyDescent="0.25">
      <c r="A2842" s="2" t="s">
        <v>1510</v>
      </c>
      <c r="B2842" s="2" t="s">
        <v>1510</v>
      </c>
      <c r="C2842" s="2" t="s">
        <v>1510</v>
      </c>
      <c r="E2842" s="2" t="str">
        <f t="shared" si="0"/>
        <v xml:space="preserve">  </v>
      </c>
    </row>
    <row r="2843" spans="1:5" ht="15.75" customHeight="1" x14ac:dyDescent="0.25">
      <c r="A2843" s="2" t="s">
        <v>1510</v>
      </c>
      <c r="B2843" s="2" t="s">
        <v>1510</v>
      </c>
      <c r="C2843" s="2" t="s">
        <v>1510</v>
      </c>
      <c r="E2843" s="2" t="str">
        <f t="shared" si="0"/>
        <v xml:space="preserve">  </v>
      </c>
    </row>
    <row r="2844" spans="1:5" ht="15.75" customHeight="1" x14ac:dyDescent="0.25">
      <c r="A2844" s="2" t="s">
        <v>1510</v>
      </c>
      <c r="B2844" s="2" t="s">
        <v>1510</v>
      </c>
      <c r="C2844" s="2" t="s">
        <v>1510</v>
      </c>
      <c r="E2844" s="2" t="str">
        <f t="shared" si="0"/>
        <v xml:space="preserve">  </v>
      </c>
    </row>
    <row r="2845" spans="1:5" ht="15.75" customHeight="1" x14ac:dyDescent="0.25">
      <c r="A2845" s="2" t="s">
        <v>1510</v>
      </c>
      <c r="B2845" s="2" t="s">
        <v>1510</v>
      </c>
      <c r="C2845" s="2" t="s">
        <v>1510</v>
      </c>
      <c r="E2845" s="2" t="str">
        <f t="shared" si="0"/>
        <v xml:space="preserve">  </v>
      </c>
    </row>
    <row r="2846" spans="1:5" ht="15.75" customHeight="1" x14ac:dyDescent="0.25">
      <c r="A2846" s="2" t="s">
        <v>1510</v>
      </c>
      <c r="B2846" s="2" t="s">
        <v>1510</v>
      </c>
      <c r="C2846" s="2" t="s">
        <v>1510</v>
      </c>
      <c r="E2846" s="2" t="str">
        <f t="shared" si="0"/>
        <v xml:space="preserve">  </v>
      </c>
    </row>
    <row r="2847" spans="1:5" ht="15.75" customHeight="1" x14ac:dyDescent="0.25">
      <c r="A2847" s="2" t="s">
        <v>1510</v>
      </c>
      <c r="B2847" s="2" t="s">
        <v>1510</v>
      </c>
      <c r="C2847" s="2" t="s">
        <v>1510</v>
      </c>
      <c r="E2847" s="2" t="str">
        <f t="shared" si="0"/>
        <v xml:space="preserve">  </v>
      </c>
    </row>
    <row r="2848" spans="1:5" ht="15.75" customHeight="1" x14ac:dyDescent="0.25">
      <c r="A2848" s="2" t="s">
        <v>1510</v>
      </c>
      <c r="B2848" s="2" t="s">
        <v>1510</v>
      </c>
      <c r="C2848" s="2" t="s">
        <v>1510</v>
      </c>
      <c r="E2848" s="2" t="str">
        <f t="shared" si="0"/>
        <v xml:space="preserve">  </v>
      </c>
    </row>
    <row r="2849" spans="1:5" ht="15.75" customHeight="1" x14ac:dyDescent="0.25">
      <c r="A2849" s="2" t="s">
        <v>1510</v>
      </c>
      <c r="B2849" s="2" t="s">
        <v>1510</v>
      </c>
      <c r="C2849" s="2" t="s">
        <v>1510</v>
      </c>
      <c r="E2849" s="2" t="str">
        <f t="shared" si="0"/>
        <v xml:space="preserve">  </v>
      </c>
    </row>
    <row r="2850" spans="1:5" ht="15.75" customHeight="1" x14ac:dyDescent="0.25">
      <c r="A2850" s="2" t="s">
        <v>1510</v>
      </c>
      <c r="B2850" s="2" t="s">
        <v>1510</v>
      </c>
      <c r="C2850" s="2" t="s">
        <v>1510</v>
      </c>
      <c r="E2850" s="2" t="str">
        <f t="shared" si="0"/>
        <v xml:space="preserve">  </v>
      </c>
    </row>
    <row r="2851" spans="1:5" ht="15.75" customHeight="1" x14ac:dyDescent="0.25">
      <c r="A2851" s="2" t="s">
        <v>1510</v>
      </c>
      <c r="B2851" s="2" t="s">
        <v>1510</v>
      </c>
      <c r="C2851" s="2" t="s">
        <v>1510</v>
      </c>
      <c r="E2851" s="2" t="str">
        <f t="shared" si="0"/>
        <v xml:space="preserve">  </v>
      </c>
    </row>
    <row r="2852" spans="1:5" ht="15.75" customHeight="1" x14ac:dyDescent="0.25">
      <c r="A2852" s="2" t="s">
        <v>1510</v>
      </c>
      <c r="B2852" s="2" t="s">
        <v>1510</v>
      </c>
      <c r="C2852" s="2" t="s">
        <v>1510</v>
      </c>
      <c r="E2852" s="2" t="str">
        <f t="shared" si="0"/>
        <v xml:space="preserve">  </v>
      </c>
    </row>
    <row r="2853" spans="1:5" ht="15.75" customHeight="1" x14ac:dyDescent="0.25">
      <c r="A2853" s="2" t="s">
        <v>1510</v>
      </c>
      <c r="B2853" s="2" t="s">
        <v>1510</v>
      </c>
      <c r="C2853" s="2" t="s">
        <v>1510</v>
      </c>
      <c r="E2853" s="2" t="str">
        <f t="shared" si="0"/>
        <v xml:space="preserve">  </v>
      </c>
    </row>
    <row r="2854" spans="1:5" ht="15.75" customHeight="1" x14ac:dyDescent="0.25">
      <c r="A2854" s="2" t="s">
        <v>1510</v>
      </c>
      <c r="B2854" s="2" t="s">
        <v>1510</v>
      </c>
      <c r="C2854" s="2" t="s">
        <v>1510</v>
      </c>
      <c r="E2854" s="2" t="str">
        <f t="shared" si="0"/>
        <v xml:space="preserve">  </v>
      </c>
    </row>
    <row r="2855" spans="1:5" ht="15.75" customHeight="1" x14ac:dyDescent="0.25">
      <c r="A2855" s="2" t="s">
        <v>1510</v>
      </c>
      <c r="B2855" s="2" t="s">
        <v>1510</v>
      </c>
      <c r="C2855" s="2" t="s">
        <v>1510</v>
      </c>
      <c r="E2855" s="2" t="str">
        <f t="shared" si="0"/>
        <v xml:space="preserve">  </v>
      </c>
    </row>
    <row r="2856" spans="1:5" ht="15.75" customHeight="1" x14ac:dyDescent="0.25">
      <c r="A2856" s="2" t="s">
        <v>1510</v>
      </c>
      <c r="B2856" s="2" t="s">
        <v>1510</v>
      </c>
      <c r="C2856" s="2" t="s">
        <v>1510</v>
      </c>
      <c r="E2856" s="2" t="str">
        <f t="shared" si="0"/>
        <v xml:space="preserve">  </v>
      </c>
    </row>
    <row r="2857" spans="1:5" ht="15.75" customHeight="1" x14ac:dyDescent="0.25">
      <c r="A2857" s="2" t="s">
        <v>1510</v>
      </c>
      <c r="B2857" s="2" t="s">
        <v>1510</v>
      </c>
      <c r="C2857" s="2" t="s">
        <v>1510</v>
      </c>
      <c r="E2857" s="2" t="str">
        <f t="shared" si="0"/>
        <v xml:space="preserve">  </v>
      </c>
    </row>
    <row r="2858" spans="1:5" ht="15.75" customHeight="1" x14ac:dyDescent="0.25">
      <c r="A2858" s="2" t="s">
        <v>1510</v>
      </c>
      <c r="B2858" s="2" t="s">
        <v>1510</v>
      </c>
      <c r="C2858" s="2" t="s">
        <v>1510</v>
      </c>
      <c r="E2858" s="2" t="str">
        <f t="shared" si="0"/>
        <v xml:space="preserve">  </v>
      </c>
    </row>
    <row r="2859" spans="1:5" ht="15.75" customHeight="1" x14ac:dyDescent="0.25">
      <c r="A2859" s="2">
        <v>52</v>
      </c>
      <c r="B2859" s="2" t="s">
        <v>49</v>
      </c>
      <c r="C2859" s="2">
        <v>55</v>
      </c>
      <c r="E2859" s="2" t="str">
        <f t="shared" si="0"/>
        <v>52 Sx 55</v>
      </c>
    </row>
    <row r="2860" spans="1:5" ht="15.75" customHeight="1" x14ac:dyDescent="0.25">
      <c r="A2860" s="2">
        <v>52</v>
      </c>
      <c r="B2860" s="2" t="s">
        <v>50</v>
      </c>
      <c r="C2860" s="2">
        <v>56</v>
      </c>
      <c r="E2860" s="2" t="str">
        <f t="shared" si="0"/>
        <v>52 S 56</v>
      </c>
    </row>
    <row r="2861" spans="1:5" ht="15.75" customHeight="1" x14ac:dyDescent="0.25">
      <c r="A2861" s="2" t="s">
        <v>1510</v>
      </c>
      <c r="B2861" s="2" t="s">
        <v>1510</v>
      </c>
      <c r="C2861" s="2" t="s">
        <v>1510</v>
      </c>
      <c r="E2861" s="2" t="str">
        <f t="shared" si="0"/>
        <v xml:space="preserve">  </v>
      </c>
    </row>
    <row r="2862" spans="1:5" ht="15.75" customHeight="1" x14ac:dyDescent="0.25">
      <c r="A2862" s="2" t="s">
        <v>1510</v>
      </c>
      <c r="B2862" s="2" t="s">
        <v>1510</v>
      </c>
      <c r="C2862" s="2" t="s">
        <v>1510</v>
      </c>
      <c r="E2862" s="2" t="str">
        <f t="shared" si="0"/>
        <v xml:space="preserve">  </v>
      </c>
    </row>
    <row r="2863" spans="1:5" ht="15.75" customHeight="1" x14ac:dyDescent="0.25">
      <c r="A2863" s="2" t="s">
        <v>1510</v>
      </c>
      <c r="B2863" s="2" t="s">
        <v>1510</v>
      </c>
      <c r="C2863" s="2" t="s">
        <v>1510</v>
      </c>
      <c r="E2863" s="2" t="str">
        <f t="shared" si="0"/>
        <v xml:space="preserve">  </v>
      </c>
    </row>
    <row r="2864" spans="1:5" ht="15.75" customHeight="1" x14ac:dyDescent="0.25">
      <c r="A2864" s="2" t="s">
        <v>1510</v>
      </c>
      <c r="B2864" s="2" t="s">
        <v>1510</v>
      </c>
      <c r="C2864" s="2" t="s">
        <v>1510</v>
      </c>
      <c r="E2864" s="2" t="str">
        <f t="shared" si="0"/>
        <v xml:space="preserve">  </v>
      </c>
    </row>
    <row r="2865" spans="1:5" ht="15.75" customHeight="1" x14ac:dyDescent="0.25">
      <c r="A2865" s="2">
        <v>53</v>
      </c>
      <c r="B2865" s="2" t="s">
        <v>1</v>
      </c>
      <c r="C2865" s="2" t="s">
        <v>1624</v>
      </c>
      <c r="E2865" s="2" t="str">
        <f t="shared" si="0"/>
        <v>53 ID s62</v>
      </c>
    </row>
    <row r="2866" spans="1:5" ht="15.75" customHeight="1" x14ac:dyDescent="0.25">
      <c r="A2866" s="2" t="s">
        <v>1510</v>
      </c>
      <c r="B2866" s="2" t="s">
        <v>1510</v>
      </c>
      <c r="C2866" s="2" t="s">
        <v>1510</v>
      </c>
      <c r="E2866" s="2" t="str">
        <f t="shared" si="0"/>
        <v xml:space="preserve">  </v>
      </c>
    </row>
    <row r="2867" spans="1:5" ht="15.75" customHeight="1" x14ac:dyDescent="0.25">
      <c r="A2867" s="2" t="s">
        <v>1510</v>
      </c>
      <c r="B2867" s="2" t="s">
        <v>1510</v>
      </c>
      <c r="C2867" s="2" t="s">
        <v>1510</v>
      </c>
      <c r="E2867" s="2" t="str">
        <f t="shared" si="0"/>
        <v xml:space="preserve">  </v>
      </c>
    </row>
    <row r="2868" spans="1:5" ht="15.75" customHeight="1" x14ac:dyDescent="0.25">
      <c r="A2868" s="2" t="s">
        <v>1510</v>
      </c>
      <c r="B2868" s="2" t="s">
        <v>1510</v>
      </c>
      <c r="C2868" s="2" t="s">
        <v>1510</v>
      </c>
      <c r="E2868" s="2" t="str">
        <f t="shared" si="0"/>
        <v xml:space="preserve">  </v>
      </c>
    </row>
    <row r="2869" spans="1:5" ht="15.75" customHeight="1" x14ac:dyDescent="0.25">
      <c r="A2869" s="2" t="s">
        <v>1510</v>
      </c>
      <c r="B2869" s="2" t="s">
        <v>1510</v>
      </c>
      <c r="C2869" s="2" t="s">
        <v>1510</v>
      </c>
      <c r="E2869" s="2" t="str">
        <f t="shared" si="0"/>
        <v xml:space="preserve">  </v>
      </c>
    </row>
    <row r="2870" spans="1:5" ht="15.75" customHeight="1" x14ac:dyDescent="0.25">
      <c r="A2870" s="2" t="s">
        <v>1510</v>
      </c>
      <c r="B2870" s="2" t="s">
        <v>1510</v>
      </c>
      <c r="C2870" s="2" t="s">
        <v>1510</v>
      </c>
      <c r="E2870" s="2" t="str">
        <f t="shared" si="0"/>
        <v xml:space="preserve">  </v>
      </c>
    </row>
    <row r="2871" spans="1:5" ht="15.75" customHeight="1" x14ac:dyDescent="0.25">
      <c r="A2871" s="2" t="s">
        <v>1510</v>
      </c>
      <c r="B2871" s="2" t="s">
        <v>1510</v>
      </c>
      <c r="C2871" s="2" t="s">
        <v>1510</v>
      </c>
      <c r="E2871" s="2" t="str">
        <f t="shared" si="0"/>
        <v xml:space="preserve">  </v>
      </c>
    </row>
    <row r="2872" spans="1:5" ht="15.75" customHeight="1" x14ac:dyDescent="0.25">
      <c r="A2872" s="2" t="s">
        <v>1510</v>
      </c>
      <c r="B2872" s="2" t="s">
        <v>1510</v>
      </c>
      <c r="C2872" s="2" t="s">
        <v>1510</v>
      </c>
      <c r="E2872" s="2" t="str">
        <f t="shared" si="0"/>
        <v xml:space="preserve">  </v>
      </c>
    </row>
    <row r="2873" spans="1:5" ht="15.75" customHeight="1" x14ac:dyDescent="0.25">
      <c r="A2873" s="2" t="s">
        <v>1510</v>
      </c>
      <c r="B2873" s="2" t="s">
        <v>1510</v>
      </c>
      <c r="C2873" s="2" t="s">
        <v>1510</v>
      </c>
      <c r="E2873" s="2" t="str">
        <f t="shared" si="0"/>
        <v xml:space="preserve">  </v>
      </c>
    </row>
    <row r="2874" spans="1:5" ht="15.75" customHeight="1" x14ac:dyDescent="0.25">
      <c r="A2874" s="2" t="s">
        <v>1510</v>
      </c>
      <c r="B2874" s="2" t="s">
        <v>1510</v>
      </c>
      <c r="C2874" s="2" t="s">
        <v>1510</v>
      </c>
      <c r="E2874" s="2" t="str">
        <f t="shared" si="0"/>
        <v xml:space="preserve">  </v>
      </c>
    </row>
    <row r="2875" spans="1:5" ht="15.75" customHeight="1" x14ac:dyDescent="0.25">
      <c r="A2875" s="2" t="s">
        <v>1510</v>
      </c>
      <c r="B2875" s="2" t="s">
        <v>1510</v>
      </c>
      <c r="C2875" s="2" t="s">
        <v>1510</v>
      </c>
      <c r="E2875" s="2" t="str">
        <f t="shared" si="0"/>
        <v xml:space="preserve">  </v>
      </c>
    </row>
    <row r="2876" spans="1:5" ht="15.75" customHeight="1" x14ac:dyDescent="0.25">
      <c r="A2876" s="2" t="s">
        <v>1510</v>
      </c>
      <c r="B2876" s="2" t="s">
        <v>1510</v>
      </c>
      <c r="C2876" s="2" t="s">
        <v>1510</v>
      </c>
      <c r="E2876" s="2" t="str">
        <f t="shared" si="0"/>
        <v xml:space="preserve">  </v>
      </c>
    </row>
    <row r="2877" spans="1:5" ht="15.75" customHeight="1" x14ac:dyDescent="0.25">
      <c r="A2877" s="2" t="s">
        <v>1510</v>
      </c>
      <c r="B2877" s="2" t="s">
        <v>1510</v>
      </c>
      <c r="C2877" s="2" t="s">
        <v>1510</v>
      </c>
      <c r="E2877" s="2" t="str">
        <f t="shared" si="0"/>
        <v xml:space="preserve">  </v>
      </c>
    </row>
    <row r="2878" spans="1:5" ht="15.75" customHeight="1" x14ac:dyDescent="0.25">
      <c r="A2878" s="2" t="s">
        <v>1510</v>
      </c>
      <c r="B2878" s="2" t="s">
        <v>1510</v>
      </c>
      <c r="C2878" s="2" t="s">
        <v>1510</v>
      </c>
      <c r="E2878" s="2" t="str">
        <f t="shared" si="0"/>
        <v xml:space="preserve">  </v>
      </c>
    </row>
    <row r="2879" spans="1:5" ht="15.75" customHeight="1" x14ac:dyDescent="0.25">
      <c r="A2879" s="2" t="s">
        <v>1510</v>
      </c>
      <c r="B2879" s="2" t="s">
        <v>1510</v>
      </c>
      <c r="C2879" s="2" t="s">
        <v>1510</v>
      </c>
      <c r="E2879" s="2" t="str">
        <f t="shared" si="0"/>
        <v xml:space="preserve">  </v>
      </c>
    </row>
    <row r="2880" spans="1:5" ht="15.75" customHeight="1" x14ac:dyDescent="0.25">
      <c r="A2880" s="2" t="s">
        <v>1510</v>
      </c>
      <c r="B2880" s="2" t="s">
        <v>1510</v>
      </c>
      <c r="C2880" s="2" t="s">
        <v>1510</v>
      </c>
      <c r="E2880" s="2" t="str">
        <f t="shared" si="0"/>
        <v xml:space="preserve">  </v>
      </c>
    </row>
    <row r="2881" spans="1:5" ht="15.75" customHeight="1" x14ac:dyDescent="0.25">
      <c r="A2881" s="2" t="s">
        <v>1510</v>
      </c>
      <c r="B2881" s="2" t="s">
        <v>1510</v>
      </c>
      <c r="C2881" s="2" t="s">
        <v>1510</v>
      </c>
      <c r="E2881" s="2" t="str">
        <f t="shared" si="0"/>
        <v xml:space="preserve">  </v>
      </c>
    </row>
    <row r="2882" spans="1:5" ht="15.75" customHeight="1" x14ac:dyDescent="0.25">
      <c r="A2882" s="2" t="s">
        <v>1510</v>
      </c>
      <c r="B2882" s="2" t="s">
        <v>1510</v>
      </c>
      <c r="C2882" s="2" t="s">
        <v>1510</v>
      </c>
      <c r="E2882" s="2" t="str">
        <f t="shared" si="0"/>
        <v xml:space="preserve">  </v>
      </c>
    </row>
    <row r="2883" spans="1:5" ht="15.75" customHeight="1" x14ac:dyDescent="0.25">
      <c r="A2883" s="2" t="s">
        <v>1510</v>
      </c>
      <c r="B2883" s="2" t="s">
        <v>1510</v>
      </c>
      <c r="C2883" s="2" t="s">
        <v>1510</v>
      </c>
      <c r="E2883" s="2" t="str">
        <f t="shared" si="0"/>
        <v xml:space="preserve">  </v>
      </c>
    </row>
    <row r="2884" spans="1:5" ht="15.75" customHeight="1" x14ac:dyDescent="0.25">
      <c r="A2884" s="2" t="s">
        <v>1510</v>
      </c>
      <c r="B2884" s="2" t="s">
        <v>1510</v>
      </c>
      <c r="C2884" s="2" t="s">
        <v>1510</v>
      </c>
      <c r="E2884" s="2" t="str">
        <f t="shared" si="0"/>
        <v xml:space="preserve">  </v>
      </c>
    </row>
    <row r="2885" spans="1:5" ht="15.75" customHeight="1" x14ac:dyDescent="0.25">
      <c r="A2885" s="2" t="s">
        <v>1510</v>
      </c>
      <c r="B2885" s="2" t="s">
        <v>1510</v>
      </c>
      <c r="C2885" s="2" t="s">
        <v>1510</v>
      </c>
      <c r="E2885" s="2" t="str">
        <f t="shared" si="0"/>
        <v xml:space="preserve">  </v>
      </c>
    </row>
    <row r="2886" spans="1:5" ht="15.75" customHeight="1" x14ac:dyDescent="0.25">
      <c r="A2886" s="2" t="s">
        <v>1510</v>
      </c>
      <c r="B2886" s="2" t="s">
        <v>1510</v>
      </c>
      <c r="C2886" s="2" t="s">
        <v>1510</v>
      </c>
      <c r="E2886" s="2" t="str">
        <f t="shared" si="0"/>
        <v xml:space="preserve">  </v>
      </c>
    </row>
    <row r="2887" spans="1:5" ht="15.75" customHeight="1" x14ac:dyDescent="0.25">
      <c r="A2887" s="2" t="s">
        <v>1510</v>
      </c>
      <c r="B2887" s="2" t="s">
        <v>1510</v>
      </c>
      <c r="C2887" s="2" t="s">
        <v>1510</v>
      </c>
      <c r="E2887" s="2" t="str">
        <f t="shared" si="0"/>
        <v xml:space="preserve">  </v>
      </c>
    </row>
    <row r="2888" spans="1:5" ht="15.75" customHeight="1" x14ac:dyDescent="0.25">
      <c r="A2888" s="2" t="s">
        <v>1510</v>
      </c>
      <c r="B2888" s="2" t="s">
        <v>1510</v>
      </c>
      <c r="C2888" s="2" t="s">
        <v>1510</v>
      </c>
      <c r="E2888" s="2" t="str">
        <f t="shared" si="0"/>
        <v xml:space="preserve">  </v>
      </c>
    </row>
    <row r="2889" spans="1:5" ht="15.75" customHeight="1" x14ac:dyDescent="0.25">
      <c r="A2889" s="2" t="s">
        <v>1510</v>
      </c>
      <c r="B2889" s="2" t="s">
        <v>1510</v>
      </c>
      <c r="C2889" s="2" t="s">
        <v>1510</v>
      </c>
      <c r="E2889" s="2" t="str">
        <f t="shared" si="0"/>
        <v xml:space="preserve">  </v>
      </c>
    </row>
    <row r="2890" spans="1:5" ht="15.75" customHeight="1" x14ac:dyDescent="0.25">
      <c r="A2890" s="2" t="s">
        <v>1510</v>
      </c>
      <c r="B2890" s="2" t="s">
        <v>1510</v>
      </c>
      <c r="C2890" s="2" t="s">
        <v>1510</v>
      </c>
      <c r="E2890" s="2" t="str">
        <f t="shared" si="0"/>
        <v xml:space="preserve">  </v>
      </c>
    </row>
    <row r="2891" spans="1:5" ht="15.75" customHeight="1" x14ac:dyDescent="0.25">
      <c r="A2891" s="2" t="s">
        <v>1510</v>
      </c>
      <c r="B2891" s="2" t="s">
        <v>1510</v>
      </c>
      <c r="C2891" s="2" t="s">
        <v>1510</v>
      </c>
      <c r="E2891" s="2" t="str">
        <f t="shared" si="0"/>
        <v xml:space="preserve">  </v>
      </c>
    </row>
    <row r="2892" spans="1:5" ht="15.75" customHeight="1" x14ac:dyDescent="0.25">
      <c r="A2892" s="2" t="s">
        <v>1510</v>
      </c>
      <c r="B2892" s="2" t="s">
        <v>1510</v>
      </c>
      <c r="C2892" s="2" t="s">
        <v>1510</v>
      </c>
      <c r="E2892" s="2" t="str">
        <f t="shared" si="0"/>
        <v xml:space="preserve">  </v>
      </c>
    </row>
    <row r="2893" spans="1:5" ht="15.75" customHeight="1" x14ac:dyDescent="0.25">
      <c r="A2893" s="2" t="s">
        <v>1510</v>
      </c>
      <c r="B2893" s="2" t="s">
        <v>1510</v>
      </c>
      <c r="C2893" s="2" t="s">
        <v>1510</v>
      </c>
      <c r="E2893" s="2" t="str">
        <f t="shared" si="0"/>
        <v xml:space="preserve">  </v>
      </c>
    </row>
    <row r="2894" spans="1:5" ht="15.75" customHeight="1" x14ac:dyDescent="0.25">
      <c r="A2894" s="2" t="s">
        <v>1510</v>
      </c>
      <c r="B2894" s="2" t="s">
        <v>1510</v>
      </c>
      <c r="C2894" s="2" t="s">
        <v>1510</v>
      </c>
      <c r="E2894" s="2" t="str">
        <f t="shared" si="0"/>
        <v xml:space="preserve">  </v>
      </c>
    </row>
    <row r="2895" spans="1:5" ht="15.75" customHeight="1" x14ac:dyDescent="0.25">
      <c r="A2895" s="2" t="s">
        <v>1510</v>
      </c>
      <c r="B2895" s="2" t="s">
        <v>1510</v>
      </c>
      <c r="C2895" s="2" t="s">
        <v>1510</v>
      </c>
      <c r="E2895" s="2" t="str">
        <f t="shared" si="0"/>
        <v xml:space="preserve">  </v>
      </c>
    </row>
    <row r="2896" spans="1:5" ht="15.75" customHeight="1" x14ac:dyDescent="0.25">
      <c r="A2896" s="2" t="s">
        <v>1510</v>
      </c>
      <c r="B2896" s="2" t="s">
        <v>1510</v>
      </c>
      <c r="C2896" s="2" t="s">
        <v>1510</v>
      </c>
      <c r="E2896" s="2" t="str">
        <f t="shared" si="0"/>
        <v xml:space="preserve">  </v>
      </c>
    </row>
    <row r="2897" spans="1:5" ht="15.75" customHeight="1" x14ac:dyDescent="0.25">
      <c r="A2897" s="2" t="s">
        <v>1510</v>
      </c>
      <c r="B2897" s="2" t="s">
        <v>1510</v>
      </c>
      <c r="C2897" s="2" t="s">
        <v>1510</v>
      </c>
      <c r="E2897" s="2" t="str">
        <f t="shared" si="0"/>
        <v xml:space="preserve">  </v>
      </c>
    </row>
    <row r="2898" spans="1:5" ht="15.75" customHeight="1" x14ac:dyDescent="0.25">
      <c r="A2898" s="2" t="s">
        <v>1510</v>
      </c>
      <c r="B2898" s="2" t="s">
        <v>1510</v>
      </c>
      <c r="C2898" s="2" t="s">
        <v>1510</v>
      </c>
      <c r="E2898" s="2" t="str">
        <f t="shared" si="0"/>
        <v xml:space="preserve">  </v>
      </c>
    </row>
    <row r="2899" spans="1:5" ht="15.75" customHeight="1" x14ac:dyDescent="0.25">
      <c r="A2899" s="2" t="s">
        <v>1510</v>
      </c>
      <c r="B2899" s="2" t="s">
        <v>1510</v>
      </c>
      <c r="C2899" s="2" t="s">
        <v>1510</v>
      </c>
      <c r="E2899" s="2" t="str">
        <f t="shared" si="0"/>
        <v xml:space="preserve">  </v>
      </c>
    </row>
    <row r="2900" spans="1:5" ht="15.75" customHeight="1" x14ac:dyDescent="0.25">
      <c r="A2900" s="2" t="s">
        <v>1510</v>
      </c>
      <c r="B2900" s="2" t="s">
        <v>1510</v>
      </c>
      <c r="C2900" s="2" t="s">
        <v>1510</v>
      </c>
      <c r="E2900" s="2" t="str">
        <f t="shared" si="0"/>
        <v xml:space="preserve">  </v>
      </c>
    </row>
    <row r="2901" spans="1:5" ht="15.75" customHeight="1" x14ac:dyDescent="0.25">
      <c r="A2901" s="2" t="s">
        <v>1510</v>
      </c>
      <c r="B2901" s="2" t="s">
        <v>1510</v>
      </c>
      <c r="C2901" s="2" t="s">
        <v>1510</v>
      </c>
      <c r="E2901" s="2" t="str">
        <f t="shared" si="0"/>
        <v xml:space="preserve">  </v>
      </c>
    </row>
    <row r="2902" spans="1:5" ht="15.75" customHeight="1" x14ac:dyDescent="0.25">
      <c r="A2902" s="2" t="s">
        <v>1510</v>
      </c>
      <c r="B2902" s="2" t="s">
        <v>1510</v>
      </c>
      <c r="C2902" s="2" t="s">
        <v>1510</v>
      </c>
      <c r="E2902" s="2" t="str">
        <f t="shared" si="0"/>
        <v xml:space="preserve">  </v>
      </c>
    </row>
    <row r="2903" spans="1:5" ht="15.75" customHeight="1" x14ac:dyDescent="0.25">
      <c r="A2903" s="2" t="s">
        <v>1510</v>
      </c>
      <c r="B2903" s="2" t="s">
        <v>1510</v>
      </c>
      <c r="C2903" s="2" t="s">
        <v>1510</v>
      </c>
      <c r="E2903" s="2" t="str">
        <f t="shared" si="0"/>
        <v xml:space="preserve">  </v>
      </c>
    </row>
    <row r="2904" spans="1:5" ht="15.75" customHeight="1" x14ac:dyDescent="0.25">
      <c r="A2904" s="2" t="s">
        <v>1510</v>
      </c>
      <c r="B2904" s="2" t="s">
        <v>1510</v>
      </c>
      <c r="C2904" s="2" t="s">
        <v>1510</v>
      </c>
      <c r="E2904" s="2" t="str">
        <f t="shared" si="0"/>
        <v xml:space="preserve">  </v>
      </c>
    </row>
    <row r="2905" spans="1:5" ht="15.75" customHeight="1" x14ac:dyDescent="0.25">
      <c r="A2905" s="2" t="s">
        <v>1510</v>
      </c>
      <c r="B2905" s="2" t="s">
        <v>1510</v>
      </c>
      <c r="C2905" s="2" t="s">
        <v>1510</v>
      </c>
      <c r="E2905" s="2" t="str">
        <f t="shared" si="0"/>
        <v xml:space="preserve">  </v>
      </c>
    </row>
    <row r="2906" spans="1:5" ht="15.75" customHeight="1" x14ac:dyDescent="0.25">
      <c r="A2906" s="2" t="s">
        <v>1510</v>
      </c>
      <c r="B2906" s="2" t="s">
        <v>1510</v>
      </c>
      <c r="C2906" s="2" t="s">
        <v>1510</v>
      </c>
      <c r="E2906" s="2" t="str">
        <f t="shared" si="0"/>
        <v xml:space="preserve">  </v>
      </c>
    </row>
    <row r="2907" spans="1:5" ht="15.75" customHeight="1" x14ac:dyDescent="0.25">
      <c r="A2907" s="2" t="s">
        <v>1510</v>
      </c>
      <c r="B2907" s="2" t="s">
        <v>1510</v>
      </c>
      <c r="C2907" s="2" t="s">
        <v>1510</v>
      </c>
      <c r="E2907" s="2" t="str">
        <f t="shared" si="0"/>
        <v xml:space="preserve">  </v>
      </c>
    </row>
    <row r="2908" spans="1:5" ht="15.75" customHeight="1" x14ac:dyDescent="0.25">
      <c r="A2908" s="2" t="s">
        <v>1510</v>
      </c>
      <c r="B2908" s="2" t="s">
        <v>1510</v>
      </c>
      <c r="C2908" s="2" t="s">
        <v>1510</v>
      </c>
      <c r="E2908" s="2" t="str">
        <f t="shared" si="0"/>
        <v xml:space="preserve">  </v>
      </c>
    </row>
    <row r="2909" spans="1:5" ht="15.75" customHeight="1" x14ac:dyDescent="0.25">
      <c r="A2909" s="2" t="s">
        <v>1510</v>
      </c>
      <c r="B2909" s="2" t="s">
        <v>1510</v>
      </c>
      <c r="C2909" s="2" t="s">
        <v>1510</v>
      </c>
      <c r="E2909" s="2" t="str">
        <f t="shared" si="0"/>
        <v xml:space="preserve">  </v>
      </c>
    </row>
    <row r="2910" spans="1:5" ht="15.75" customHeight="1" x14ac:dyDescent="0.25">
      <c r="A2910" s="2" t="s">
        <v>1510</v>
      </c>
      <c r="B2910" s="2" t="s">
        <v>1510</v>
      </c>
      <c r="C2910" s="2" t="s">
        <v>1510</v>
      </c>
      <c r="E2910" s="2" t="str">
        <f t="shared" si="0"/>
        <v xml:space="preserve">  </v>
      </c>
    </row>
    <row r="2911" spans="1:5" ht="15.75" customHeight="1" x14ac:dyDescent="0.25">
      <c r="A2911" s="2" t="s">
        <v>1510</v>
      </c>
      <c r="B2911" s="2" t="s">
        <v>1510</v>
      </c>
      <c r="C2911" s="2" t="s">
        <v>1510</v>
      </c>
      <c r="E2911" s="2" t="str">
        <f t="shared" si="0"/>
        <v xml:space="preserve">  </v>
      </c>
    </row>
    <row r="2912" spans="1:5" ht="15.75" customHeight="1" x14ac:dyDescent="0.25">
      <c r="A2912" s="2" t="s">
        <v>1510</v>
      </c>
      <c r="B2912" s="2" t="s">
        <v>1510</v>
      </c>
      <c r="C2912" s="2" t="s">
        <v>1510</v>
      </c>
      <c r="E2912" s="2" t="str">
        <f t="shared" si="0"/>
        <v xml:space="preserve">  </v>
      </c>
    </row>
    <row r="2913" spans="1:5" ht="15.75" customHeight="1" x14ac:dyDescent="0.25">
      <c r="A2913" s="2" t="s">
        <v>1510</v>
      </c>
      <c r="B2913" s="2" t="s">
        <v>1510</v>
      </c>
      <c r="C2913" s="2" t="s">
        <v>1510</v>
      </c>
      <c r="E2913" s="2" t="str">
        <f t="shared" si="0"/>
        <v xml:space="preserve">  </v>
      </c>
    </row>
    <row r="2914" spans="1:5" ht="15.75" customHeight="1" x14ac:dyDescent="0.25">
      <c r="A2914" s="2" t="s">
        <v>1510</v>
      </c>
      <c r="B2914" s="2" t="s">
        <v>1510</v>
      </c>
      <c r="C2914" s="2" t="s">
        <v>1510</v>
      </c>
      <c r="E2914" s="2" t="str">
        <f t="shared" si="0"/>
        <v xml:space="preserve">  </v>
      </c>
    </row>
    <row r="2915" spans="1:5" ht="15.75" customHeight="1" x14ac:dyDescent="0.25">
      <c r="A2915" s="2" t="s">
        <v>1510</v>
      </c>
      <c r="B2915" s="2" t="s">
        <v>1510</v>
      </c>
      <c r="C2915" s="2" t="s">
        <v>1510</v>
      </c>
      <c r="E2915" s="2" t="str">
        <f t="shared" si="0"/>
        <v xml:space="preserve">  </v>
      </c>
    </row>
    <row r="2916" spans="1:5" ht="15.75" customHeight="1" x14ac:dyDescent="0.25">
      <c r="A2916" s="2" t="s">
        <v>1510</v>
      </c>
      <c r="B2916" s="2" t="s">
        <v>1510</v>
      </c>
      <c r="C2916" s="2" t="s">
        <v>1510</v>
      </c>
      <c r="E2916" s="2" t="str">
        <f t="shared" si="0"/>
        <v xml:space="preserve">  </v>
      </c>
    </row>
    <row r="2917" spans="1:5" ht="15.75" customHeight="1" x14ac:dyDescent="0.25">
      <c r="A2917" s="2" t="s">
        <v>1510</v>
      </c>
      <c r="B2917" s="2" t="s">
        <v>1510</v>
      </c>
      <c r="C2917" s="2" t="s">
        <v>1510</v>
      </c>
      <c r="E2917" s="2" t="str">
        <f t="shared" si="0"/>
        <v xml:space="preserve">  </v>
      </c>
    </row>
    <row r="2918" spans="1:5" ht="15.75" customHeight="1" x14ac:dyDescent="0.25">
      <c r="A2918" s="2" t="s">
        <v>1510</v>
      </c>
      <c r="B2918" s="2" t="s">
        <v>1510</v>
      </c>
      <c r="C2918" s="2" t="s">
        <v>1510</v>
      </c>
      <c r="E2918" s="2" t="str">
        <f t="shared" si="0"/>
        <v xml:space="preserve">  </v>
      </c>
    </row>
    <row r="2919" spans="1:5" ht="15.75" customHeight="1" x14ac:dyDescent="0.25">
      <c r="A2919" s="2" t="s">
        <v>1510</v>
      </c>
      <c r="B2919" s="2" t="s">
        <v>1510</v>
      </c>
      <c r="C2919" s="2" t="s">
        <v>1510</v>
      </c>
      <c r="E2919" s="2" t="str">
        <f t="shared" si="0"/>
        <v xml:space="preserve">  </v>
      </c>
    </row>
    <row r="2920" spans="1:5" ht="15.75" customHeight="1" x14ac:dyDescent="0.25">
      <c r="A2920" s="2">
        <v>54</v>
      </c>
      <c r="B2920" s="2" t="s">
        <v>2</v>
      </c>
      <c r="C2920" s="2" t="s">
        <v>1625</v>
      </c>
      <c r="E2920" s="2" t="str">
        <f t="shared" si="0"/>
        <v>54 { s63</v>
      </c>
    </row>
    <row r="2921" spans="1:5" ht="15.75" customHeight="1" x14ac:dyDescent="0.25">
      <c r="A2921" s="2" t="s">
        <v>1510</v>
      </c>
      <c r="B2921" s="2" t="s">
        <v>1510</v>
      </c>
      <c r="C2921" s="2" t="s">
        <v>1510</v>
      </c>
      <c r="E2921" s="2" t="str">
        <f t="shared" si="0"/>
        <v xml:space="preserve">  </v>
      </c>
    </row>
    <row r="2922" spans="1:5" ht="15.75" customHeight="1" x14ac:dyDescent="0.25">
      <c r="A2922" s="2" t="s">
        <v>1510</v>
      </c>
      <c r="B2922" s="2" t="s">
        <v>1510</v>
      </c>
      <c r="C2922" s="2" t="s">
        <v>1510</v>
      </c>
      <c r="E2922" s="2" t="str">
        <f t="shared" si="0"/>
        <v xml:space="preserve">  </v>
      </c>
    </row>
    <row r="2923" spans="1:5" ht="15.75" customHeight="1" x14ac:dyDescent="0.25">
      <c r="A2923" s="2" t="s">
        <v>1510</v>
      </c>
      <c r="B2923" s="2" t="s">
        <v>1510</v>
      </c>
      <c r="C2923" s="2" t="s">
        <v>1510</v>
      </c>
      <c r="E2923" s="2" t="str">
        <f t="shared" si="0"/>
        <v xml:space="preserve">  </v>
      </c>
    </row>
    <row r="2924" spans="1:5" ht="15.75" customHeight="1" x14ac:dyDescent="0.25">
      <c r="A2924" s="2" t="s">
        <v>1510</v>
      </c>
      <c r="B2924" s="2" t="s">
        <v>1510</v>
      </c>
      <c r="C2924" s="2" t="s">
        <v>1510</v>
      </c>
      <c r="E2924" s="2" t="str">
        <f t="shared" si="0"/>
        <v xml:space="preserve">  </v>
      </c>
    </row>
    <row r="2925" spans="1:5" ht="15.75" customHeight="1" x14ac:dyDescent="0.25">
      <c r="A2925" s="2" t="s">
        <v>1510</v>
      </c>
      <c r="B2925" s="2" t="s">
        <v>1510</v>
      </c>
      <c r="C2925" s="2" t="s">
        <v>1510</v>
      </c>
      <c r="E2925" s="2" t="str">
        <f t="shared" si="0"/>
        <v xml:space="preserve">  </v>
      </c>
    </row>
    <row r="2926" spans="1:5" ht="15.75" customHeight="1" x14ac:dyDescent="0.25">
      <c r="A2926" s="2" t="s">
        <v>1510</v>
      </c>
      <c r="B2926" s="2" t="s">
        <v>1510</v>
      </c>
      <c r="C2926" s="2" t="s">
        <v>1510</v>
      </c>
      <c r="E2926" s="2" t="str">
        <f t="shared" si="0"/>
        <v xml:space="preserve">  </v>
      </c>
    </row>
    <row r="2927" spans="1:5" ht="15.75" customHeight="1" x14ac:dyDescent="0.25">
      <c r="A2927" s="2" t="s">
        <v>1510</v>
      </c>
      <c r="B2927" s="2" t="s">
        <v>1510</v>
      </c>
      <c r="C2927" s="2" t="s">
        <v>1510</v>
      </c>
      <c r="E2927" s="2" t="str">
        <f t="shared" si="0"/>
        <v xml:space="preserve">  </v>
      </c>
    </row>
    <row r="2928" spans="1:5" ht="15.75" customHeight="1" x14ac:dyDescent="0.25">
      <c r="A2928" s="2" t="s">
        <v>1510</v>
      </c>
      <c r="B2928" s="2" t="s">
        <v>1510</v>
      </c>
      <c r="C2928" s="2" t="s">
        <v>1510</v>
      </c>
      <c r="E2928" s="2" t="str">
        <f t="shared" si="0"/>
        <v xml:space="preserve">  </v>
      </c>
    </row>
    <row r="2929" spans="1:5" ht="15.75" customHeight="1" x14ac:dyDescent="0.25">
      <c r="A2929" s="2" t="s">
        <v>1510</v>
      </c>
      <c r="B2929" s="2" t="s">
        <v>1510</v>
      </c>
      <c r="C2929" s="2" t="s">
        <v>1510</v>
      </c>
      <c r="E2929" s="2" t="str">
        <f t="shared" si="0"/>
        <v xml:space="preserve">  </v>
      </c>
    </row>
    <row r="2930" spans="1:5" ht="15.75" customHeight="1" x14ac:dyDescent="0.25">
      <c r="A2930" s="2" t="s">
        <v>1510</v>
      </c>
      <c r="B2930" s="2" t="s">
        <v>1510</v>
      </c>
      <c r="C2930" s="2" t="s">
        <v>1510</v>
      </c>
      <c r="E2930" s="2" t="str">
        <f t="shared" si="0"/>
        <v xml:space="preserve">  </v>
      </c>
    </row>
    <row r="2931" spans="1:5" ht="15.75" customHeight="1" x14ac:dyDescent="0.25">
      <c r="A2931" s="2" t="s">
        <v>1510</v>
      </c>
      <c r="B2931" s="2" t="s">
        <v>1510</v>
      </c>
      <c r="C2931" s="2" t="s">
        <v>1510</v>
      </c>
      <c r="E2931" s="2" t="str">
        <f t="shared" si="0"/>
        <v xml:space="preserve">  </v>
      </c>
    </row>
    <row r="2932" spans="1:5" ht="15.75" customHeight="1" x14ac:dyDescent="0.25">
      <c r="A2932" s="2" t="s">
        <v>1510</v>
      </c>
      <c r="B2932" s="2" t="s">
        <v>1510</v>
      </c>
      <c r="C2932" s="2" t="s">
        <v>1510</v>
      </c>
      <c r="E2932" s="2" t="str">
        <f t="shared" si="0"/>
        <v xml:space="preserve">  </v>
      </c>
    </row>
    <row r="2933" spans="1:5" ht="15.75" customHeight="1" x14ac:dyDescent="0.25">
      <c r="A2933" s="2" t="s">
        <v>1510</v>
      </c>
      <c r="B2933" s="2" t="s">
        <v>1510</v>
      </c>
      <c r="C2933" s="2" t="s">
        <v>1510</v>
      </c>
      <c r="E2933" s="2" t="str">
        <f t="shared" si="0"/>
        <v xml:space="preserve">  </v>
      </c>
    </row>
    <row r="2934" spans="1:5" ht="15.75" customHeight="1" x14ac:dyDescent="0.25">
      <c r="A2934" s="2" t="s">
        <v>1510</v>
      </c>
      <c r="B2934" s="2" t="s">
        <v>1510</v>
      </c>
      <c r="C2934" s="2" t="s">
        <v>1510</v>
      </c>
      <c r="E2934" s="2" t="str">
        <f t="shared" si="0"/>
        <v xml:space="preserve">  </v>
      </c>
    </row>
    <row r="2935" spans="1:5" ht="15.75" customHeight="1" x14ac:dyDescent="0.25">
      <c r="A2935" s="2" t="s">
        <v>1510</v>
      </c>
      <c r="B2935" s="2" t="s">
        <v>1510</v>
      </c>
      <c r="C2935" s="2" t="s">
        <v>1510</v>
      </c>
      <c r="E2935" s="2" t="str">
        <f t="shared" si="0"/>
        <v xml:space="preserve">  </v>
      </c>
    </row>
    <row r="2936" spans="1:5" ht="15.75" customHeight="1" x14ac:dyDescent="0.25">
      <c r="A2936" s="2" t="s">
        <v>1510</v>
      </c>
      <c r="B2936" s="2" t="s">
        <v>1510</v>
      </c>
      <c r="C2936" s="2" t="s">
        <v>1510</v>
      </c>
      <c r="E2936" s="2" t="str">
        <f t="shared" si="0"/>
        <v xml:space="preserve">  </v>
      </c>
    </row>
    <row r="2937" spans="1:5" ht="15.75" customHeight="1" x14ac:dyDescent="0.25">
      <c r="A2937" s="2" t="s">
        <v>1510</v>
      </c>
      <c r="B2937" s="2" t="s">
        <v>1510</v>
      </c>
      <c r="C2937" s="2" t="s">
        <v>1510</v>
      </c>
      <c r="E2937" s="2" t="str">
        <f t="shared" si="0"/>
        <v xml:space="preserve">  </v>
      </c>
    </row>
    <row r="2938" spans="1:5" ht="15.75" customHeight="1" x14ac:dyDescent="0.25">
      <c r="A2938" s="2" t="s">
        <v>1510</v>
      </c>
      <c r="B2938" s="2" t="s">
        <v>1510</v>
      </c>
      <c r="C2938" s="2" t="s">
        <v>1510</v>
      </c>
      <c r="E2938" s="2" t="str">
        <f t="shared" si="0"/>
        <v xml:space="preserve">  </v>
      </c>
    </row>
    <row r="2939" spans="1:5" ht="15.75" customHeight="1" x14ac:dyDescent="0.25">
      <c r="A2939" s="2" t="s">
        <v>1510</v>
      </c>
      <c r="B2939" s="2" t="s">
        <v>1510</v>
      </c>
      <c r="C2939" s="2" t="s">
        <v>1510</v>
      </c>
      <c r="E2939" s="2" t="str">
        <f t="shared" si="0"/>
        <v xml:space="preserve">  </v>
      </c>
    </row>
    <row r="2940" spans="1:5" ht="15.75" customHeight="1" x14ac:dyDescent="0.25">
      <c r="A2940" s="2" t="s">
        <v>1510</v>
      </c>
      <c r="B2940" s="2" t="s">
        <v>1510</v>
      </c>
      <c r="C2940" s="2" t="s">
        <v>1510</v>
      </c>
      <c r="E2940" s="2" t="str">
        <f t="shared" si="0"/>
        <v xml:space="preserve">  </v>
      </c>
    </row>
    <row r="2941" spans="1:5" ht="15.75" customHeight="1" x14ac:dyDescent="0.25">
      <c r="A2941" s="2" t="s">
        <v>1510</v>
      </c>
      <c r="B2941" s="2" t="s">
        <v>1510</v>
      </c>
      <c r="C2941" s="2" t="s">
        <v>1510</v>
      </c>
      <c r="E2941" s="2" t="str">
        <f t="shared" si="0"/>
        <v xml:space="preserve">  </v>
      </c>
    </row>
    <row r="2942" spans="1:5" ht="15.75" customHeight="1" x14ac:dyDescent="0.25">
      <c r="A2942" s="2" t="s">
        <v>1510</v>
      </c>
      <c r="B2942" s="2" t="s">
        <v>1510</v>
      </c>
      <c r="C2942" s="2" t="s">
        <v>1510</v>
      </c>
      <c r="E2942" s="2" t="str">
        <f t="shared" si="0"/>
        <v xml:space="preserve">  </v>
      </c>
    </row>
    <row r="2943" spans="1:5" ht="15.75" customHeight="1" x14ac:dyDescent="0.25">
      <c r="A2943" s="2" t="s">
        <v>1510</v>
      </c>
      <c r="B2943" s="2" t="s">
        <v>1510</v>
      </c>
      <c r="C2943" s="2" t="s">
        <v>1510</v>
      </c>
      <c r="E2943" s="2" t="str">
        <f t="shared" si="0"/>
        <v xml:space="preserve">  </v>
      </c>
    </row>
    <row r="2944" spans="1:5" ht="15.75" customHeight="1" x14ac:dyDescent="0.25">
      <c r="A2944" s="2" t="s">
        <v>1510</v>
      </c>
      <c r="B2944" s="2" t="s">
        <v>1510</v>
      </c>
      <c r="C2944" s="2" t="s">
        <v>1510</v>
      </c>
      <c r="E2944" s="2" t="str">
        <f t="shared" si="0"/>
        <v xml:space="preserve">  </v>
      </c>
    </row>
    <row r="2945" spans="1:5" ht="15.75" customHeight="1" x14ac:dyDescent="0.25">
      <c r="A2945" s="2" t="s">
        <v>1510</v>
      </c>
      <c r="B2945" s="2" t="s">
        <v>1510</v>
      </c>
      <c r="C2945" s="2" t="s">
        <v>1510</v>
      </c>
      <c r="E2945" s="2" t="str">
        <f t="shared" si="0"/>
        <v xml:space="preserve">  </v>
      </c>
    </row>
    <row r="2946" spans="1:5" ht="15.75" customHeight="1" x14ac:dyDescent="0.25">
      <c r="A2946" s="2" t="s">
        <v>1510</v>
      </c>
      <c r="B2946" s="2" t="s">
        <v>1510</v>
      </c>
      <c r="C2946" s="2" t="s">
        <v>1510</v>
      </c>
      <c r="E2946" s="2" t="str">
        <f t="shared" si="0"/>
        <v xml:space="preserve">  </v>
      </c>
    </row>
    <row r="2947" spans="1:5" ht="15.75" customHeight="1" x14ac:dyDescent="0.25">
      <c r="A2947" s="2" t="s">
        <v>1510</v>
      </c>
      <c r="B2947" s="2" t="s">
        <v>1510</v>
      </c>
      <c r="C2947" s="2" t="s">
        <v>1510</v>
      </c>
      <c r="E2947" s="2" t="str">
        <f t="shared" si="0"/>
        <v xml:space="preserve">  </v>
      </c>
    </row>
    <row r="2948" spans="1:5" ht="15.75" customHeight="1" x14ac:dyDescent="0.25">
      <c r="A2948" s="2" t="s">
        <v>1510</v>
      </c>
      <c r="B2948" s="2" t="s">
        <v>1510</v>
      </c>
      <c r="C2948" s="2" t="s">
        <v>1510</v>
      </c>
      <c r="E2948" s="2" t="str">
        <f t="shared" si="0"/>
        <v xml:space="preserve">  </v>
      </c>
    </row>
    <row r="2949" spans="1:5" ht="15.75" customHeight="1" x14ac:dyDescent="0.25">
      <c r="A2949" s="2" t="s">
        <v>1510</v>
      </c>
      <c r="B2949" s="2" t="s">
        <v>1510</v>
      </c>
      <c r="C2949" s="2" t="s">
        <v>1510</v>
      </c>
      <c r="E2949" s="2" t="str">
        <f t="shared" si="0"/>
        <v xml:space="preserve">  </v>
      </c>
    </row>
    <row r="2950" spans="1:5" ht="15.75" customHeight="1" x14ac:dyDescent="0.25">
      <c r="A2950" s="2" t="s">
        <v>1510</v>
      </c>
      <c r="B2950" s="2" t="s">
        <v>1510</v>
      </c>
      <c r="C2950" s="2" t="s">
        <v>1510</v>
      </c>
      <c r="E2950" s="2" t="str">
        <f t="shared" si="0"/>
        <v xml:space="preserve">  </v>
      </c>
    </row>
    <row r="2951" spans="1:5" ht="15.75" customHeight="1" x14ac:dyDescent="0.25">
      <c r="A2951" s="2" t="s">
        <v>1510</v>
      </c>
      <c r="B2951" s="2" t="s">
        <v>1510</v>
      </c>
      <c r="C2951" s="2" t="s">
        <v>1510</v>
      </c>
      <c r="E2951" s="2" t="str">
        <f t="shared" si="0"/>
        <v xml:space="preserve">  </v>
      </c>
    </row>
    <row r="2952" spans="1:5" ht="15.75" customHeight="1" x14ac:dyDescent="0.25">
      <c r="A2952" s="2" t="s">
        <v>1510</v>
      </c>
      <c r="B2952" s="2" t="s">
        <v>1510</v>
      </c>
      <c r="C2952" s="2" t="s">
        <v>1510</v>
      </c>
      <c r="E2952" s="2" t="str">
        <f t="shared" si="0"/>
        <v xml:space="preserve">  </v>
      </c>
    </row>
    <row r="2953" spans="1:5" ht="15.75" customHeight="1" x14ac:dyDescent="0.25">
      <c r="A2953" s="2" t="s">
        <v>1510</v>
      </c>
      <c r="B2953" s="2" t="s">
        <v>1510</v>
      </c>
      <c r="C2953" s="2" t="s">
        <v>1510</v>
      </c>
      <c r="E2953" s="2" t="str">
        <f t="shared" si="0"/>
        <v xml:space="preserve">  </v>
      </c>
    </row>
    <row r="2954" spans="1:5" ht="15.75" customHeight="1" x14ac:dyDescent="0.25">
      <c r="A2954" s="2" t="s">
        <v>1510</v>
      </c>
      <c r="B2954" s="2" t="s">
        <v>1510</v>
      </c>
      <c r="C2954" s="2" t="s">
        <v>1510</v>
      </c>
      <c r="E2954" s="2" t="str">
        <f t="shared" si="0"/>
        <v xml:space="preserve">  </v>
      </c>
    </row>
    <row r="2955" spans="1:5" ht="15.75" customHeight="1" x14ac:dyDescent="0.25">
      <c r="A2955" s="2" t="s">
        <v>1510</v>
      </c>
      <c r="B2955" s="2" t="s">
        <v>1510</v>
      </c>
      <c r="C2955" s="2" t="s">
        <v>1510</v>
      </c>
      <c r="E2955" s="2" t="str">
        <f t="shared" si="0"/>
        <v xml:space="preserve">  </v>
      </c>
    </row>
    <row r="2956" spans="1:5" ht="15.75" customHeight="1" x14ac:dyDescent="0.25">
      <c r="A2956" s="2" t="s">
        <v>1510</v>
      </c>
      <c r="B2956" s="2" t="s">
        <v>1510</v>
      </c>
      <c r="C2956" s="2" t="s">
        <v>1510</v>
      </c>
      <c r="E2956" s="2" t="str">
        <f t="shared" si="0"/>
        <v xml:space="preserve">  </v>
      </c>
    </row>
    <row r="2957" spans="1:5" ht="15.75" customHeight="1" x14ac:dyDescent="0.25">
      <c r="A2957" s="2" t="s">
        <v>1510</v>
      </c>
      <c r="B2957" s="2" t="s">
        <v>1510</v>
      </c>
      <c r="C2957" s="2" t="s">
        <v>1510</v>
      </c>
      <c r="E2957" s="2" t="str">
        <f t="shared" si="0"/>
        <v xml:space="preserve">  </v>
      </c>
    </row>
    <row r="2958" spans="1:5" ht="15.75" customHeight="1" x14ac:dyDescent="0.25">
      <c r="A2958" s="2" t="s">
        <v>1510</v>
      </c>
      <c r="B2958" s="2" t="s">
        <v>1510</v>
      </c>
      <c r="C2958" s="2" t="s">
        <v>1510</v>
      </c>
      <c r="E2958" s="2" t="str">
        <f t="shared" si="0"/>
        <v xml:space="preserve">  </v>
      </c>
    </row>
    <row r="2959" spans="1:5" ht="15.75" customHeight="1" x14ac:dyDescent="0.25">
      <c r="A2959" s="2" t="s">
        <v>1510</v>
      </c>
      <c r="B2959" s="2" t="s">
        <v>1510</v>
      </c>
      <c r="C2959" s="2" t="s">
        <v>1510</v>
      </c>
      <c r="E2959" s="2" t="str">
        <f t="shared" si="0"/>
        <v xml:space="preserve">  </v>
      </c>
    </row>
    <row r="2960" spans="1:5" ht="15.75" customHeight="1" x14ac:dyDescent="0.25">
      <c r="A2960" s="2" t="s">
        <v>1510</v>
      </c>
      <c r="B2960" s="2" t="s">
        <v>1510</v>
      </c>
      <c r="C2960" s="2" t="s">
        <v>1510</v>
      </c>
      <c r="E2960" s="2" t="str">
        <f t="shared" si="0"/>
        <v xml:space="preserve">  </v>
      </c>
    </row>
    <row r="2961" spans="1:5" ht="15.75" customHeight="1" x14ac:dyDescent="0.25">
      <c r="A2961" s="2" t="s">
        <v>1510</v>
      </c>
      <c r="B2961" s="2" t="s">
        <v>1510</v>
      </c>
      <c r="C2961" s="2" t="s">
        <v>1510</v>
      </c>
      <c r="E2961" s="2" t="str">
        <f t="shared" si="0"/>
        <v xml:space="preserve">  </v>
      </c>
    </row>
    <row r="2962" spans="1:5" ht="15.75" customHeight="1" x14ac:dyDescent="0.25">
      <c r="A2962" s="2" t="s">
        <v>1510</v>
      </c>
      <c r="B2962" s="2" t="s">
        <v>1510</v>
      </c>
      <c r="C2962" s="2" t="s">
        <v>1510</v>
      </c>
      <c r="E2962" s="2" t="str">
        <f t="shared" si="0"/>
        <v xml:space="preserve">  </v>
      </c>
    </row>
    <row r="2963" spans="1:5" ht="15.75" customHeight="1" x14ac:dyDescent="0.25">
      <c r="A2963" s="2" t="s">
        <v>1510</v>
      </c>
      <c r="B2963" s="2" t="s">
        <v>1510</v>
      </c>
      <c r="C2963" s="2" t="s">
        <v>1510</v>
      </c>
      <c r="E2963" s="2" t="str">
        <f t="shared" si="0"/>
        <v xml:space="preserve">  </v>
      </c>
    </row>
    <row r="2964" spans="1:5" ht="15.75" customHeight="1" x14ac:dyDescent="0.25">
      <c r="A2964" s="2" t="s">
        <v>1510</v>
      </c>
      <c r="B2964" s="2" t="s">
        <v>1510</v>
      </c>
      <c r="C2964" s="2" t="s">
        <v>1510</v>
      </c>
      <c r="E2964" s="2" t="str">
        <f t="shared" si="0"/>
        <v xml:space="preserve">  </v>
      </c>
    </row>
    <row r="2965" spans="1:5" ht="15.75" customHeight="1" x14ac:dyDescent="0.25">
      <c r="A2965" s="2" t="s">
        <v>1510</v>
      </c>
      <c r="B2965" s="2" t="s">
        <v>1510</v>
      </c>
      <c r="C2965" s="2" t="s">
        <v>1510</v>
      </c>
      <c r="E2965" s="2" t="str">
        <f t="shared" si="0"/>
        <v xml:space="preserve">  </v>
      </c>
    </row>
    <row r="2966" spans="1:5" ht="15.75" customHeight="1" x14ac:dyDescent="0.25">
      <c r="A2966" s="2" t="s">
        <v>1510</v>
      </c>
      <c r="B2966" s="2" t="s">
        <v>1510</v>
      </c>
      <c r="C2966" s="2" t="s">
        <v>1510</v>
      </c>
      <c r="E2966" s="2" t="str">
        <f t="shared" si="0"/>
        <v xml:space="preserve">  </v>
      </c>
    </row>
    <row r="2967" spans="1:5" ht="15.75" customHeight="1" x14ac:dyDescent="0.25">
      <c r="A2967" s="2" t="s">
        <v>1510</v>
      </c>
      <c r="B2967" s="2" t="s">
        <v>1510</v>
      </c>
      <c r="C2967" s="2" t="s">
        <v>1510</v>
      </c>
      <c r="E2967" s="2" t="str">
        <f t="shared" si="0"/>
        <v xml:space="preserve">  </v>
      </c>
    </row>
    <row r="2968" spans="1:5" ht="15.75" customHeight="1" x14ac:dyDescent="0.25">
      <c r="A2968" s="2" t="s">
        <v>1510</v>
      </c>
      <c r="B2968" s="2" t="s">
        <v>1510</v>
      </c>
      <c r="C2968" s="2" t="s">
        <v>1510</v>
      </c>
      <c r="E2968" s="2" t="str">
        <f t="shared" si="0"/>
        <v xml:space="preserve">  </v>
      </c>
    </row>
    <row r="2969" spans="1:5" ht="15.75" customHeight="1" x14ac:dyDescent="0.25">
      <c r="A2969" s="2" t="s">
        <v>1510</v>
      </c>
      <c r="B2969" s="2" t="s">
        <v>1510</v>
      </c>
      <c r="C2969" s="2" t="s">
        <v>1510</v>
      </c>
      <c r="E2969" s="2" t="str">
        <f t="shared" si="0"/>
        <v xml:space="preserve">  </v>
      </c>
    </row>
    <row r="2970" spans="1:5" ht="15.75" customHeight="1" x14ac:dyDescent="0.25">
      <c r="A2970" s="2" t="s">
        <v>1510</v>
      </c>
      <c r="B2970" s="2" t="s">
        <v>1510</v>
      </c>
      <c r="C2970" s="2" t="s">
        <v>1510</v>
      </c>
      <c r="E2970" s="2" t="str">
        <f t="shared" si="0"/>
        <v xml:space="preserve">  </v>
      </c>
    </row>
    <row r="2971" spans="1:5" ht="15.75" customHeight="1" x14ac:dyDescent="0.25">
      <c r="A2971" s="2" t="s">
        <v>1510</v>
      </c>
      <c r="B2971" s="2" t="s">
        <v>1510</v>
      </c>
      <c r="C2971" s="2" t="s">
        <v>1510</v>
      </c>
      <c r="E2971" s="2" t="str">
        <f t="shared" si="0"/>
        <v xml:space="preserve">  </v>
      </c>
    </row>
    <row r="2972" spans="1:5" ht="15.75" customHeight="1" x14ac:dyDescent="0.25">
      <c r="A2972" s="2" t="s">
        <v>1510</v>
      </c>
      <c r="B2972" s="2" t="s">
        <v>1510</v>
      </c>
      <c r="C2972" s="2" t="s">
        <v>1510</v>
      </c>
      <c r="E2972" s="2" t="str">
        <f t="shared" si="0"/>
        <v xml:space="preserve">  </v>
      </c>
    </row>
    <row r="2973" spans="1:5" ht="15.75" customHeight="1" x14ac:dyDescent="0.25">
      <c r="A2973" s="2" t="s">
        <v>1510</v>
      </c>
      <c r="B2973" s="2" t="s">
        <v>1510</v>
      </c>
      <c r="C2973" s="2" t="s">
        <v>1510</v>
      </c>
      <c r="E2973" s="2" t="str">
        <f t="shared" si="0"/>
        <v xml:space="preserve">  </v>
      </c>
    </row>
    <row r="2974" spans="1:5" ht="15.75" customHeight="1" x14ac:dyDescent="0.25">
      <c r="A2974" s="2" t="s">
        <v>1510</v>
      </c>
      <c r="B2974" s="2" t="s">
        <v>1510</v>
      </c>
      <c r="C2974" s="2" t="s">
        <v>1510</v>
      </c>
      <c r="E2974" s="2" t="str">
        <f t="shared" si="0"/>
        <v xml:space="preserve">  </v>
      </c>
    </row>
    <row r="2975" spans="1:5" ht="15.75" customHeight="1" x14ac:dyDescent="0.25">
      <c r="A2975" s="2" t="s">
        <v>1510</v>
      </c>
      <c r="B2975" s="2" t="s">
        <v>1510</v>
      </c>
      <c r="C2975" s="2" t="s">
        <v>1510</v>
      </c>
      <c r="E2975" s="2" t="str">
        <f t="shared" si="0"/>
        <v xml:space="preserve">  </v>
      </c>
    </row>
    <row r="2976" spans="1:5" ht="15.75" customHeight="1" x14ac:dyDescent="0.25">
      <c r="A2976" s="2" t="s">
        <v>1510</v>
      </c>
      <c r="B2976" s="2" t="s">
        <v>1510</v>
      </c>
      <c r="C2976" s="2" t="s">
        <v>1510</v>
      </c>
      <c r="E2976" s="2" t="str">
        <f t="shared" si="0"/>
        <v xml:space="preserve">  </v>
      </c>
    </row>
    <row r="2977" spans="1:5" ht="15.75" customHeight="1" x14ac:dyDescent="0.25">
      <c r="A2977" s="2" t="s">
        <v>1510</v>
      </c>
      <c r="B2977" s="2" t="s">
        <v>1510</v>
      </c>
      <c r="C2977" s="2" t="s">
        <v>1510</v>
      </c>
      <c r="E2977" s="2" t="str">
        <f t="shared" si="0"/>
        <v xml:space="preserve">  </v>
      </c>
    </row>
    <row r="2978" spans="1:5" ht="15.75" customHeight="1" x14ac:dyDescent="0.25">
      <c r="A2978" s="2" t="s">
        <v>1510</v>
      </c>
      <c r="B2978" s="2" t="s">
        <v>1510</v>
      </c>
      <c r="C2978" s="2" t="s">
        <v>1510</v>
      </c>
      <c r="E2978" s="2" t="str">
        <f t="shared" si="0"/>
        <v xml:space="preserve">  </v>
      </c>
    </row>
    <row r="2979" spans="1:5" ht="15.75" customHeight="1" x14ac:dyDescent="0.25">
      <c r="A2979" s="2" t="s">
        <v>1510</v>
      </c>
      <c r="B2979" s="2" t="s">
        <v>1510</v>
      </c>
      <c r="C2979" s="2" t="s">
        <v>1510</v>
      </c>
      <c r="E2979" s="2" t="str">
        <f t="shared" si="0"/>
        <v xml:space="preserve">  </v>
      </c>
    </row>
    <row r="2980" spans="1:5" ht="15.75" customHeight="1" x14ac:dyDescent="0.25">
      <c r="A2980" s="2" t="s">
        <v>1510</v>
      </c>
      <c r="B2980" s="2" t="s">
        <v>1510</v>
      </c>
      <c r="C2980" s="2" t="s">
        <v>1510</v>
      </c>
      <c r="E2980" s="2" t="str">
        <f t="shared" si="0"/>
        <v xml:space="preserve">  </v>
      </c>
    </row>
    <row r="2981" spans="1:5" ht="15.75" customHeight="1" x14ac:dyDescent="0.25">
      <c r="A2981" s="2" t="s">
        <v>1510</v>
      </c>
      <c r="B2981" s="2" t="s">
        <v>1510</v>
      </c>
      <c r="C2981" s="2" t="s">
        <v>1510</v>
      </c>
      <c r="E2981" s="2" t="str">
        <f t="shared" si="0"/>
        <v xml:space="preserve">  </v>
      </c>
    </row>
    <row r="2982" spans="1:5" ht="15.75" customHeight="1" x14ac:dyDescent="0.25">
      <c r="A2982" s="2" t="s">
        <v>1510</v>
      </c>
      <c r="B2982" s="2" t="s">
        <v>1510</v>
      </c>
      <c r="C2982" s="2" t="s">
        <v>1510</v>
      </c>
      <c r="E2982" s="2" t="str">
        <f t="shared" si="0"/>
        <v xml:space="preserve">  </v>
      </c>
    </row>
    <row r="2983" spans="1:5" ht="15.75" customHeight="1" x14ac:dyDescent="0.25">
      <c r="A2983" s="2" t="s">
        <v>1510</v>
      </c>
      <c r="B2983" s="2" t="s">
        <v>1510</v>
      </c>
      <c r="C2983" s="2" t="s">
        <v>1510</v>
      </c>
      <c r="E2983" s="2" t="str">
        <f t="shared" si="0"/>
        <v xml:space="preserve">  </v>
      </c>
    </row>
    <row r="2984" spans="1:5" ht="15.75" customHeight="1" x14ac:dyDescent="0.25">
      <c r="A2984" s="2" t="s">
        <v>1510</v>
      </c>
      <c r="B2984" s="2" t="s">
        <v>1510</v>
      </c>
      <c r="C2984" s="2" t="s">
        <v>1510</v>
      </c>
      <c r="E2984" s="2" t="str">
        <f t="shared" si="0"/>
        <v xml:space="preserve">  </v>
      </c>
    </row>
    <row r="2985" spans="1:5" ht="15.75" customHeight="1" x14ac:dyDescent="0.25">
      <c r="A2985" s="2" t="s">
        <v>1510</v>
      </c>
      <c r="B2985" s="2" t="s">
        <v>1510</v>
      </c>
      <c r="C2985" s="2" t="s">
        <v>1510</v>
      </c>
      <c r="E2985" s="2" t="str">
        <f t="shared" si="0"/>
        <v xml:space="preserve">  </v>
      </c>
    </row>
    <row r="2986" spans="1:5" ht="15.75" customHeight="1" x14ac:dyDescent="0.25">
      <c r="A2986" s="2" t="s">
        <v>1510</v>
      </c>
      <c r="B2986" s="2" t="s">
        <v>1510</v>
      </c>
      <c r="C2986" s="2" t="s">
        <v>1510</v>
      </c>
      <c r="E2986" s="2" t="str">
        <f t="shared" si="0"/>
        <v xml:space="preserve">  </v>
      </c>
    </row>
    <row r="2987" spans="1:5" ht="15.75" customHeight="1" x14ac:dyDescent="0.25">
      <c r="A2987" s="2">
        <v>55</v>
      </c>
      <c r="B2987" s="2" t="s">
        <v>15</v>
      </c>
      <c r="C2987" s="2" t="s">
        <v>1626</v>
      </c>
      <c r="E2987" s="2" t="str">
        <f t="shared" si="0"/>
        <v>55 return s64</v>
      </c>
    </row>
    <row r="2988" spans="1:5" ht="15.75" customHeight="1" x14ac:dyDescent="0.25">
      <c r="A2988" s="2" t="s">
        <v>1510</v>
      </c>
      <c r="B2988" s="2" t="s">
        <v>1510</v>
      </c>
      <c r="C2988" s="2" t="s">
        <v>1510</v>
      </c>
      <c r="E2988" s="2" t="str">
        <f t="shared" si="0"/>
        <v xml:space="preserve">  </v>
      </c>
    </row>
    <row r="2989" spans="1:5" ht="15.75" customHeight="1" x14ac:dyDescent="0.25">
      <c r="A2989" s="2" t="s">
        <v>1510</v>
      </c>
      <c r="B2989" s="2" t="s">
        <v>1510</v>
      </c>
      <c r="C2989" s="2" t="s">
        <v>1510</v>
      </c>
      <c r="E2989" s="2" t="str">
        <f t="shared" si="0"/>
        <v xml:space="preserve">  </v>
      </c>
    </row>
    <row r="2990" spans="1:5" ht="15.75" customHeight="1" x14ac:dyDescent="0.25">
      <c r="A2990" s="2" t="s">
        <v>1510</v>
      </c>
      <c r="B2990" s="2" t="s">
        <v>1510</v>
      </c>
      <c r="C2990" s="2" t="s">
        <v>1510</v>
      </c>
      <c r="E2990" s="2" t="str">
        <f t="shared" si="0"/>
        <v xml:space="preserve">  </v>
      </c>
    </row>
    <row r="2991" spans="1:5" ht="15.75" customHeight="1" x14ac:dyDescent="0.25">
      <c r="A2991" s="2" t="s">
        <v>1510</v>
      </c>
      <c r="B2991" s="2" t="s">
        <v>1510</v>
      </c>
      <c r="C2991" s="2" t="s">
        <v>1510</v>
      </c>
      <c r="E2991" s="2" t="str">
        <f t="shared" si="0"/>
        <v xml:space="preserve">  </v>
      </c>
    </row>
    <row r="2992" spans="1:5" ht="15.75" customHeight="1" x14ac:dyDescent="0.25">
      <c r="A2992" s="2" t="s">
        <v>1510</v>
      </c>
      <c r="B2992" s="2" t="s">
        <v>1510</v>
      </c>
      <c r="C2992" s="2" t="s">
        <v>1510</v>
      </c>
      <c r="E2992" s="2" t="str">
        <f t="shared" si="0"/>
        <v xml:space="preserve">  </v>
      </c>
    </row>
    <row r="2993" spans="1:5" ht="15.75" customHeight="1" x14ac:dyDescent="0.25">
      <c r="A2993" s="2" t="s">
        <v>1510</v>
      </c>
      <c r="B2993" s="2" t="s">
        <v>1510</v>
      </c>
      <c r="C2993" s="2" t="s">
        <v>1510</v>
      </c>
      <c r="E2993" s="2" t="str">
        <f t="shared" si="0"/>
        <v xml:space="preserve">  </v>
      </c>
    </row>
    <row r="2994" spans="1:5" ht="15.75" customHeight="1" x14ac:dyDescent="0.25">
      <c r="A2994" s="2" t="s">
        <v>1510</v>
      </c>
      <c r="B2994" s="2" t="s">
        <v>1510</v>
      </c>
      <c r="C2994" s="2" t="s">
        <v>1510</v>
      </c>
      <c r="E2994" s="2" t="str">
        <f t="shared" si="0"/>
        <v xml:space="preserve">  </v>
      </c>
    </row>
    <row r="2995" spans="1:5" ht="15.75" customHeight="1" x14ac:dyDescent="0.25">
      <c r="A2995" s="2" t="s">
        <v>1510</v>
      </c>
      <c r="B2995" s="2" t="s">
        <v>1510</v>
      </c>
      <c r="C2995" s="2" t="s">
        <v>1510</v>
      </c>
      <c r="E2995" s="2" t="str">
        <f t="shared" si="0"/>
        <v xml:space="preserve">  </v>
      </c>
    </row>
    <row r="2996" spans="1:5" ht="15.75" customHeight="1" x14ac:dyDescent="0.25">
      <c r="A2996" s="2" t="s">
        <v>1510</v>
      </c>
      <c r="B2996" s="2" t="s">
        <v>1510</v>
      </c>
      <c r="C2996" s="2" t="s">
        <v>1510</v>
      </c>
      <c r="E2996" s="2" t="str">
        <f t="shared" si="0"/>
        <v xml:space="preserve">  </v>
      </c>
    </row>
    <row r="2997" spans="1:5" ht="15.75" customHeight="1" x14ac:dyDescent="0.25">
      <c r="A2997" s="2" t="s">
        <v>1510</v>
      </c>
      <c r="B2997" s="2" t="s">
        <v>1510</v>
      </c>
      <c r="C2997" s="2" t="s">
        <v>1510</v>
      </c>
      <c r="E2997" s="2" t="str">
        <f t="shared" si="0"/>
        <v xml:space="preserve">  </v>
      </c>
    </row>
    <row r="2998" spans="1:5" ht="15.75" customHeight="1" x14ac:dyDescent="0.25">
      <c r="A2998" s="2" t="s">
        <v>1510</v>
      </c>
      <c r="B2998" s="2" t="s">
        <v>1510</v>
      </c>
      <c r="C2998" s="2" t="s">
        <v>1510</v>
      </c>
      <c r="E2998" s="2" t="str">
        <f t="shared" si="0"/>
        <v xml:space="preserve">  </v>
      </c>
    </row>
    <row r="2999" spans="1:5" ht="15.75" customHeight="1" x14ac:dyDescent="0.25">
      <c r="A2999" s="2" t="s">
        <v>1510</v>
      </c>
      <c r="B2999" s="2" t="s">
        <v>1510</v>
      </c>
      <c r="C2999" s="2" t="s">
        <v>1510</v>
      </c>
      <c r="E2999" s="2" t="str">
        <f t="shared" si="0"/>
        <v xml:space="preserve">  </v>
      </c>
    </row>
    <row r="3000" spans="1:5" ht="15.75" customHeight="1" x14ac:dyDescent="0.25">
      <c r="A3000" s="2" t="s">
        <v>1510</v>
      </c>
      <c r="B3000" s="2" t="s">
        <v>1510</v>
      </c>
      <c r="C3000" s="2" t="s">
        <v>1510</v>
      </c>
      <c r="E3000" s="2" t="str">
        <f t="shared" si="0"/>
        <v xml:space="preserve">  </v>
      </c>
    </row>
    <row r="3001" spans="1:5" ht="15.75" customHeight="1" x14ac:dyDescent="0.25">
      <c r="A3001" s="2" t="s">
        <v>1510</v>
      </c>
      <c r="B3001" s="2" t="s">
        <v>1510</v>
      </c>
      <c r="C3001" s="2" t="s">
        <v>1510</v>
      </c>
      <c r="E3001" s="2" t="str">
        <f t="shared" si="0"/>
        <v xml:space="preserve">  </v>
      </c>
    </row>
    <row r="3002" spans="1:5" ht="15.75" customHeight="1" x14ac:dyDescent="0.25">
      <c r="A3002" s="2" t="s">
        <v>1510</v>
      </c>
      <c r="B3002" s="2" t="s">
        <v>1510</v>
      </c>
      <c r="C3002" s="2" t="s">
        <v>1510</v>
      </c>
      <c r="E3002" s="2" t="str">
        <f t="shared" si="0"/>
        <v xml:space="preserve">  </v>
      </c>
    </row>
    <row r="3003" spans="1:5" ht="15.75" customHeight="1" x14ac:dyDescent="0.25">
      <c r="A3003" s="2" t="s">
        <v>1510</v>
      </c>
      <c r="B3003" s="2" t="s">
        <v>1510</v>
      </c>
      <c r="C3003" s="2" t="s">
        <v>1510</v>
      </c>
      <c r="E3003" s="2" t="str">
        <f t="shared" si="0"/>
        <v xml:space="preserve">  </v>
      </c>
    </row>
    <row r="3004" spans="1:5" ht="15.75" customHeight="1" x14ac:dyDescent="0.25">
      <c r="A3004" s="2" t="s">
        <v>1510</v>
      </c>
      <c r="B3004" s="2" t="s">
        <v>1510</v>
      </c>
      <c r="C3004" s="2" t="s">
        <v>1510</v>
      </c>
      <c r="E3004" s="2" t="str">
        <f t="shared" si="0"/>
        <v xml:space="preserve">  </v>
      </c>
    </row>
    <row r="3005" spans="1:5" ht="15.75" customHeight="1" x14ac:dyDescent="0.25">
      <c r="A3005" s="2" t="s">
        <v>1510</v>
      </c>
      <c r="B3005" s="2" t="s">
        <v>1510</v>
      </c>
      <c r="C3005" s="2" t="s">
        <v>1510</v>
      </c>
      <c r="E3005" s="2" t="str">
        <f t="shared" si="0"/>
        <v xml:space="preserve">  </v>
      </c>
    </row>
    <row r="3006" spans="1:5" ht="15.75" customHeight="1" x14ac:dyDescent="0.25">
      <c r="A3006" s="2" t="s">
        <v>1510</v>
      </c>
      <c r="B3006" s="2" t="s">
        <v>1510</v>
      </c>
      <c r="C3006" s="2" t="s">
        <v>1510</v>
      </c>
      <c r="E3006" s="2" t="str">
        <f t="shared" si="0"/>
        <v xml:space="preserve">  </v>
      </c>
    </row>
    <row r="3007" spans="1:5" ht="15.75" customHeight="1" x14ac:dyDescent="0.25">
      <c r="A3007" s="2" t="s">
        <v>1510</v>
      </c>
      <c r="B3007" s="2" t="s">
        <v>1510</v>
      </c>
      <c r="C3007" s="2" t="s">
        <v>1510</v>
      </c>
      <c r="E3007" s="2" t="str">
        <f t="shared" si="0"/>
        <v xml:space="preserve">  </v>
      </c>
    </row>
    <row r="3008" spans="1:5" ht="15.75" customHeight="1" x14ac:dyDescent="0.25">
      <c r="A3008" s="2" t="s">
        <v>1510</v>
      </c>
      <c r="B3008" s="2" t="s">
        <v>1510</v>
      </c>
      <c r="C3008" s="2" t="s">
        <v>1510</v>
      </c>
      <c r="E3008" s="2" t="str">
        <f t="shared" si="0"/>
        <v xml:space="preserve">  </v>
      </c>
    </row>
    <row r="3009" spans="1:5" ht="15.75" customHeight="1" x14ac:dyDescent="0.25">
      <c r="A3009" s="2" t="s">
        <v>1510</v>
      </c>
      <c r="B3009" s="2" t="s">
        <v>1510</v>
      </c>
      <c r="C3009" s="2" t="s">
        <v>1510</v>
      </c>
      <c r="E3009" s="2" t="str">
        <f t="shared" si="0"/>
        <v xml:space="preserve">  </v>
      </c>
    </row>
    <row r="3010" spans="1:5" ht="15.75" customHeight="1" x14ac:dyDescent="0.25">
      <c r="A3010" s="2" t="s">
        <v>1510</v>
      </c>
      <c r="B3010" s="2" t="s">
        <v>1510</v>
      </c>
      <c r="C3010" s="2" t="s">
        <v>1510</v>
      </c>
      <c r="E3010" s="2" t="str">
        <f t="shared" si="0"/>
        <v xml:space="preserve">  </v>
      </c>
    </row>
    <row r="3011" spans="1:5" ht="15.75" customHeight="1" x14ac:dyDescent="0.25">
      <c r="A3011" s="2" t="s">
        <v>1510</v>
      </c>
      <c r="B3011" s="2" t="s">
        <v>1510</v>
      </c>
      <c r="C3011" s="2" t="s">
        <v>1510</v>
      </c>
      <c r="E3011" s="2" t="str">
        <f t="shared" si="0"/>
        <v xml:space="preserve">  </v>
      </c>
    </row>
    <row r="3012" spans="1:5" ht="15.75" customHeight="1" x14ac:dyDescent="0.25">
      <c r="A3012" s="2" t="s">
        <v>1510</v>
      </c>
      <c r="B3012" s="2" t="s">
        <v>1510</v>
      </c>
      <c r="C3012" s="2" t="s">
        <v>1510</v>
      </c>
      <c r="E3012" s="2" t="str">
        <f t="shared" si="0"/>
        <v xml:space="preserve">  </v>
      </c>
    </row>
    <row r="3013" spans="1:5" ht="15.75" customHeight="1" x14ac:dyDescent="0.25">
      <c r="A3013" s="2" t="s">
        <v>1510</v>
      </c>
      <c r="B3013" s="2" t="s">
        <v>1510</v>
      </c>
      <c r="C3013" s="2" t="s">
        <v>1510</v>
      </c>
      <c r="E3013" s="2" t="str">
        <f t="shared" si="0"/>
        <v xml:space="preserve">  </v>
      </c>
    </row>
    <row r="3014" spans="1:5" ht="15.75" customHeight="1" x14ac:dyDescent="0.25">
      <c r="A3014" s="2" t="s">
        <v>1510</v>
      </c>
      <c r="B3014" s="2" t="s">
        <v>1510</v>
      </c>
      <c r="C3014" s="2" t="s">
        <v>1510</v>
      </c>
      <c r="E3014" s="2" t="str">
        <f t="shared" si="0"/>
        <v xml:space="preserve">  </v>
      </c>
    </row>
    <row r="3015" spans="1:5" ht="15.75" customHeight="1" x14ac:dyDescent="0.25">
      <c r="A3015" s="2" t="s">
        <v>1510</v>
      </c>
      <c r="B3015" s="2" t="s">
        <v>1510</v>
      </c>
      <c r="C3015" s="2" t="s">
        <v>1510</v>
      </c>
      <c r="E3015" s="2" t="str">
        <f t="shared" si="0"/>
        <v xml:space="preserve">  </v>
      </c>
    </row>
    <row r="3016" spans="1:5" ht="15.75" customHeight="1" x14ac:dyDescent="0.25">
      <c r="A3016" s="2" t="s">
        <v>1510</v>
      </c>
      <c r="B3016" s="2" t="s">
        <v>1510</v>
      </c>
      <c r="C3016" s="2" t="s">
        <v>1510</v>
      </c>
      <c r="E3016" s="2" t="str">
        <f t="shared" si="0"/>
        <v xml:space="preserve">  </v>
      </c>
    </row>
    <row r="3017" spans="1:5" ht="15.75" customHeight="1" x14ac:dyDescent="0.25">
      <c r="A3017" s="2" t="s">
        <v>1510</v>
      </c>
      <c r="B3017" s="2" t="s">
        <v>1510</v>
      </c>
      <c r="C3017" s="2" t="s">
        <v>1510</v>
      </c>
      <c r="E3017" s="2" t="str">
        <f t="shared" si="0"/>
        <v xml:space="preserve">  </v>
      </c>
    </row>
    <row r="3018" spans="1:5" ht="15.75" customHeight="1" x14ac:dyDescent="0.25">
      <c r="A3018" s="2" t="s">
        <v>1510</v>
      </c>
      <c r="B3018" s="2" t="s">
        <v>1510</v>
      </c>
      <c r="C3018" s="2" t="s">
        <v>1510</v>
      </c>
      <c r="E3018" s="2" t="str">
        <f t="shared" si="0"/>
        <v xml:space="preserve">  </v>
      </c>
    </row>
    <row r="3019" spans="1:5" ht="15.75" customHeight="1" x14ac:dyDescent="0.25">
      <c r="A3019" s="2" t="s">
        <v>1510</v>
      </c>
      <c r="B3019" s="2" t="s">
        <v>1510</v>
      </c>
      <c r="C3019" s="2" t="s">
        <v>1510</v>
      </c>
      <c r="E3019" s="2" t="str">
        <f t="shared" si="0"/>
        <v xml:space="preserve">  </v>
      </c>
    </row>
    <row r="3020" spans="1:5" ht="15.75" customHeight="1" x14ac:dyDescent="0.25">
      <c r="A3020" s="2" t="s">
        <v>1510</v>
      </c>
      <c r="B3020" s="2" t="s">
        <v>1510</v>
      </c>
      <c r="C3020" s="2" t="s">
        <v>1510</v>
      </c>
      <c r="E3020" s="2" t="str">
        <f t="shared" si="0"/>
        <v xml:space="preserve">  </v>
      </c>
    </row>
    <row r="3021" spans="1:5" ht="15.75" customHeight="1" x14ac:dyDescent="0.25">
      <c r="A3021" s="2" t="s">
        <v>1510</v>
      </c>
      <c r="B3021" s="2" t="s">
        <v>1510</v>
      </c>
      <c r="C3021" s="2" t="s">
        <v>1510</v>
      </c>
      <c r="E3021" s="2" t="str">
        <f t="shared" si="0"/>
        <v xml:space="preserve">  </v>
      </c>
    </row>
    <row r="3022" spans="1:5" ht="15.75" customHeight="1" x14ac:dyDescent="0.25">
      <c r="A3022" s="2" t="s">
        <v>1510</v>
      </c>
      <c r="B3022" s="2" t="s">
        <v>1510</v>
      </c>
      <c r="C3022" s="2" t="s">
        <v>1510</v>
      </c>
      <c r="E3022" s="2" t="str">
        <f t="shared" si="0"/>
        <v xml:space="preserve">  </v>
      </c>
    </row>
    <row r="3023" spans="1:5" ht="15.75" customHeight="1" x14ac:dyDescent="0.25">
      <c r="A3023" s="2" t="s">
        <v>1510</v>
      </c>
      <c r="B3023" s="2" t="s">
        <v>1510</v>
      </c>
      <c r="C3023" s="2" t="s">
        <v>1510</v>
      </c>
      <c r="E3023" s="2" t="str">
        <f t="shared" si="0"/>
        <v xml:space="preserve">  </v>
      </c>
    </row>
    <row r="3024" spans="1:5" ht="15.75" customHeight="1" x14ac:dyDescent="0.25">
      <c r="A3024" s="2" t="s">
        <v>1510</v>
      </c>
      <c r="B3024" s="2" t="s">
        <v>1510</v>
      </c>
      <c r="C3024" s="2" t="s">
        <v>1510</v>
      </c>
      <c r="E3024" s="2" t="str">
        <f t="shared" si="0"/>
        <v xml:space="preserve">  </v>
      </c>
    </row>
    <row r="3025" spans="1:5" ht="15.75" customHeight="1" x14ac:dyDescent="0.25">
      <c r="A3025" s="2" t="s">
        <v>1510</v>
      </c>
      <c r="B3025" s="2" t="s">
        <v>1510</v>
      </c>
      <c r="C3025" s="2" t="s">
        <v>1510</v>
      </c>
      <c r="E3025" s="2" t="str">
        <f t="shared" si="0"/>
        <v xml:space="preserve">  </v>
      </c>
    </row>
    <row r="3026" spans="1:5" ht="15.75" customHeight="1" x14ac:dyDescent="0.25">
      <c r="A3026" s="2" t="s">
        <v>1510</v>
      </c>
      <c r="B3026" s="2" t="s">
        <v>1510</v>
      </c>
      <c r="C3026" s="2" t="s">
        <v>1510</v>
      </c>
      <c r="E3026" s="2" t="str">
        <f t="shared" si="0"/>
        <v xml:space="preserve">  </v>
      </c>
    </row>
    <row r="3027" spans="1:5" ht="15.75" customHeight="1" x14ac:dyDescent="0.25">
      <c r="A3027" s="2">
        <v>56</v>
      </c>
      <c r="B3027" s="2" t="s">
        <v>1</v>
      </c>
      <c r="C3027" s="2" t="s">
        <v>1618</v>
      </c>
      <c r="E3027" s="2" t="str">
        <f t="shared" si="0"/>
        <v>56 ID s61</v>
      </c>
    </row>
    <row r="3028" spans="1:5" ht="15.75" customHeight="1" x14ac:dyDescent="0.25">
      <c r="A3028" s="2">
        <v>56</v>
      </c>
      <c r="B3028" s="2" t="s">
        <v>2</v>
      </c>
      <c r="C3028" s="2" t="s">
        <v>1619</v>
      </c>
      <c r="E3028" s="2" t="str">
        <f t="shared" si="0"/>
        <v>56 { s57</v>
      </c>
    </row>
    <row r="3029" spans="1:5" ht="15.75" customHeight="1" x14ac:dyDescent="0.25">
      <c r="A3029" s="2" t="s">
        <v>1510</v>
      </c>
      <c r="B3029" s="2" t="s">
        <v>1510</v>
      </c>
      <c r="C3029" s="2" t="s">
        <v>1510</v>
      </c>
      <c r="E3029" s="2" t="str">
        <f t="shared" si="0"/>
        <v xml:space="preserve">  </v>
      </c>
    </row>
    <row r="3030" spans="1:5" ht="15.75" customHeight="1" x14ac:dyDescent="0.25">
      <c r="A3030" s="2" t="s">
        <v>1510</v>
      </c>
      <c r="B3030" s="2" t="s">
        <v>1510</v>
      </c>
      <c r="C3030" s="2" t="s">
        <v>1510</v>
      </c>
      <c r="E3030" s="2" t="str">
        <f t="shared" si="0"/>
        <v xml:space="preserve">  </v>
      </c>
    </row>
    <row r="3031" spans="1:5" ht="15.75" customHeight="1" x14ac:dyDescent="0.25">
      <c r="A3031" s="2" t="s">
        <v>1510</v>
      </c>
      <c r="B3031" s="2" t="s">
        <v>1510</v>
      </c>
      <c r="C3031" s="2" t="s">
        <v>1510</v>
      </c>
      <c r="E3031" s="2" t="str">
        <f t="shared" si="0"/>
        <v xml:space="preserve">  </v>
      </c>
    </row>
    <row r="3032" spans="1:5" ht="15.75" customHeight="1" x14ac:dyDescent="0.25">
      <c r="A3032" s="2" t="s">
        <v>1510</v>
      </c>
      <c r="B3032" s="2" t="s">
        <v>1510</v>
      </c>
      <c r="C3032" s="2" t="s">
        <v>1510</v>
      </c>
      <c r="E3032" s="2" t="str">
        <f t="shared" si="0"/>
        <v xml:space="preserve">  </v>
      </c>
    </row>
    <row r="3033" spans="1:5" ht="15.75" customHeight="1" x14ac:dyDescent="0.25">
      <c r="A3033" s="2" t="s">
        <v>1510</v>
      </c>
      <c r="B3033" s="2" t="s">
        <v>1510</v>
      </c>
      <c r="C3033" s="2" t="s">
        <v>1510</v>
      </c>
      <c r="E3033" s="2" t="str">
        <f t="shared" si="0"/>
        <v xml:space="preserve">  </v>
      </c>
    </row>
    <row r="3034" spans="1:5" ht="15.75" customHeight="1" x14ac:dyDescent="0.25">
      <c r="A3034" s="2" t="s">
        <v>1510</v>
      </c>
      <c r="B3034" s="2" t="s">
        <v>1510</v>
      </c>
      <c r="C3034" s="2" t="s">
        <v>1510</v>
      </c>
      <c r="E3034" s="2" t="str">
        <f t="shared" si="0"/>
        <v xml:space="preserve">  </v>
      </c>
    </row>
    <row r="3035" spans="1:5" ht="15.75" customHeight="1" x14ac:dyDescent="0.25">
      <c r="A3035" s="2" t="s">
        <v>1510</v>
      </c>
      <c r="B3035" s="2" t="s">
        <v>1510</v>
      </c>
      <c r="C3035" s="2" t="s">
        <v>1510</v>
      </c>
      <c r="E3035" s="2" t="str">
        <f t="shared" si="0"/>
        <v xml:space="preserve">  </v>
      </c>
    </row>
    <row r="3036" spans="1:5" ht="15.75" customHeight="1" x14ac:dyDescent="0.25">
      <c r="A3036" s="2" t="s">
        <v>1510</v>
      </c>
      <c r="B3036" s="2" t="s">
        <v>1510</v>
      </c>
      <c r="C3036" s="2" t="s">
        <v>1510</v>
      </c>
      <c r="E3036" s="2" t="str">
        <f t="shared" si="0"/>
        <v xml:space="preserve">  </v>
      </c>
    </row>
    <row r="3037" spans="1:5" ht="15.75" customHeight="1" x14ac:dyDescent="0.25">
      <c r="A3037" s="2" t="s">
        <v>1510</v>
      </c>
      <c r="B3037" s="2" t="s">
        <v>1510</v>
      </c>
      <c r="C3037" s="2" t="s">
        <v>1510</v>
      </c>
      <c r="E3037" s="2" t="str">
        <f t="shared" si="0"/>
        <v xml:space="preserve">  </v>
      </c>
    </row>
    <row r="3038" spans="1:5" ht="15.75" customHeight="1" x14ac:dyDescent="0.25">
      <c r="A3038" s="2">
        <v>56</v>
      </c>
      <c r="B3038" s="2" t="s">
        <v>12</v>
      </c>
      <c r="C3038" s="2" t="s">
        <v>1620</v>
      </c>
      <c r="E3038" s="2" t="str">
        <f t="shared" si="0"/>
        <v>56 } r21</v>
      </c>
    </row>
    <row r="3039" spans="1:5" ht="15.75" customHeight="1" x14ac:dyDescent="0.25">
      <c r="A3039" s="2" t="s">
        <v>1510</v>
      </c>
      <c r="B3039" s="2" t="s">
        <v>1510</v>
      </c>
      <c r="C3039" s="2" t="s">
        <v>1510</v>
      </c>
      <c r="E3039" s="2" t="str">
        <f t="shared" si="0"/>
        <v xml:space="preserve">  </v>
      </c>
    </row>
    <row r="3040" spans="1:5" ht="15.75" customHeight="1" x14ac:dyDescent="0.25">
      <c r="A3040" s="2" t="s">
        <v>1510</v>
      </c>
      <c r="B3040" s="2" t="s">
        <v>1510</v>
      </c>
      <c r="C3040" s="2" t="s">
        <v>1510</v>
      </c>
      <c r="E3040" s="2" t="str">
        <f t="shared" si="0"/>
        <v xml:space="preserve">  </v>
      </c>
    </row>
    <row r="3041" spans="1:5" ht="15.75" customHeight="1" x14ac:dyDescent="0.25">
      <c r="A3041" s="2">
        <v>56</v>
      </c>
      <c r="B3041" s="2" t="s">
        <v>15</v>
      </c>
      <c r="C3041" s="2" t="s">
        <v>1620</v>
      </c>
      <c r="E3041" s="2" t="str">
        <f t="shared" si="0"/>
        <v>56 return r21</v>
      </c>
    </row>
    <row r="3042" spans="1:5" ht="15.75" customHeight="1" x14ac:dyDescent="0.25">
      <c r="A3042" s="2" t="s">
        <v>1510</v>
      </c>
      <c r="B3042" s="2" t="s">
        <v>1510</v>
      </c>
      <c r="C3042" s="2" t="s">
        <v>1510</v>
      </c>
      <c r="E3042" s="2" t="str">
        <f t="shared" si="0"/>
        <v xml:space="preserve">  </v>
      </c>
    </row>
    <row r="3043" spans="1:5" ht="15.75" customHeight="1" x14ac:dyDescent="0.25">
      <c r="A3043" s="2" t="s">
        <v>1510</v>
      </c>
      <c r="B3043" s="2" t="s">
        <v>1510</v>
      </c>
      <c r="C3043" s="2" t="s">
        <v>1510</v>
      </c>
      <c r="E3043" s="2" t="str">
        <f t="shared" si="0"/>
        <v xml:space="preserve">  </v>
      </c>
    </row>
    <row r="3044" spans="1:5" ht="15.75" customHeight="1" x14ac:dyDescent="0.25">
      <c r="A3044" s="2" t="s">
        <v>1510</v>
      </c>
      <c r="B3044" s="2" t="s">
        <v>1510</v>
      </c>
      <c r="C3044" s="2" t="s">
        <v>1510</v>
      </c>
      <c r="E3044" s="2" t="str">
        <f t="shared" si="0"/>
        <v xml:space="preserve">  </v>
      </c>
    </row>
    <row r="3045" spans="1:5" ht="15.75" customHeight="1" x14ac:dyDescent="0.25">
      <c r="A3045" s="2">
        <v>56</v>
      </c>
      <c r="B3045" s="2" t="s">
        <v>19</v>
      </c>
      <c r="C3045" s="2" t="s">
        <v>1621</v>
      </c>
      <c r="E3045" s="2" t="str">
        <f t="shared" si="0"/>
        <v>56 if s58</v>
      </c>
    </row>
    <row r="3046" spans="1:5" ht="15.75" customHeight="1" x14ac:dyDescent="0.25">
      <c r="A3046" s="2" t="s">
        <v>1510</v>
      </c>
      <c r="B3046" s="2" t="s">
        <v>1510</v>
      </c>
      <c r="C3046" s="2" t="s">
        <v>1510</v>
      </c>
      <c r="E3046" s="2" t="str">
        <f t="shared" si="0"/>
        <v xml:space="preserve">  </v>
      </c>
    </row>
    <row r="3047" spans="1:5" ht="15.75" customHeight="1" x14ac:dyDescent="0.25">
      <c r="A3047" s="2">
        <v>56</v>
      </c>
      <c r="B3047" s="2" t="s">
        <v>21</v>
      </c>
      <c r="C3047" s="2" t="s">
        <v>1622</v>
      </c>
      <c r="E3047" s="2" t="str">
        <f t="shared" si="0"/>
        <v>56 while s59</v>
      </c>
    </row>
    <row r="3048" spans="1:5" ht="15.75" customHeight="1" x14ac:dyDescent="0.25">
      <c r="A3048" s="2">
        <v>56</v>
      </c>
      <c r="B3048" s="2" t="s">
        <v>22</v>
      </c>
      <c r="C3048" s="2" t="s">
        <v>1623</v>
      </c>
      <c r="E3048" s="2" t="str">
        <f t="shared" si="0"/>
        <v>56 System.out.println s60</v>
      </c>
    </row>
    <row r="3049" spans="1:5" ht="15.75" customHeight="1" x14ac:dyDescent="0.25">
      <c r="A3049" s="2" t="s">
        <v>1510</v>
      </c>
      <c r="B3049" s="2" t="s">
        <v>1510</v>
      </c>
      <c r="C3049" s="2" t="s">
        <v>1510</v>
      </c>
      <c r="E3049" s="2" t="str">
        <f t="shared" si="0"/>
        <v xml:space="preserve">  </v>
      </c>
    </row>
    <row r="3050" spans="1:5" ht="15.75" customHeight="1" x14ac:dyDescent="0.25">
      <c r="A3050" s="2" t="s">
        <v>1510</v>
      </c>
      <c r="B3050" s="2" t="s">
        <v>1510</v>
      </c>
      <c r="C3050" s="2" t="s">
        <v>1510</v>
      </c>
      <c r="E3050" s="2" t="str">
        <f t="shared" si="0"/>
        <v xml:space="preserve">  </v>
      </c>
    </row>
    <row r="3051" spans="1:5" ht="15.75" customHeight="1" x14ac:dyDescent="0.25">
      <c r="A3051" s="2" t="s">
        <v>1510</v>
      </c>
      <c r="B3051" s="2" t="s">
        <v>1510</v>
      </c>
      <c r="C3051" s="2" t="s">
        <v>1510</v>
      </c>
      <c r="E3051" s="2" t="str">
        <f t="shared" si="0"/>
        <v xml:space="preserve">  </v>
      </c>
    </row>
    <row r="3052" spans="1:5" ht="15.75" customHeight="1" x14ac:dyDescent="0.25">
      <c r="A3052" s="2" t="s">
        <v>1510</v>
      </c>
      <c r="B3052" s="2" t="s">
        <v>1510</v>
      </c>
      <c r="C3052" s="2" t="s">
        <v>1510</v>
      </c>
      <c r="E3052" s="2" t="str">
        <f t="shared" si="0"/>
        <v xml:space="preserve">  </v>
      </c>
    </row>
    <row r="3053" spans="1:5" ht="15.75" customHeight="1" x14ac:dyDescent="0.25">
      <c r="A3053" s="2" t="s">
        <v>1510</v>
      </c>
      <c r="B3053" s="2" t="s">
        <v>1510</v>
      </c>
      <c r="C3053" s="2" t="s">
        <v>1510</v>
      </c>
      <c r="E3053" s="2" t="str">
        <f t="shared" si="0"/>
        <v xml:space="preserve">  </v>
      </c>
    </row>
    <row r="3054" spans="1:5" ht="15.75" customHeight="1" x14ac:dyDescent="0.25">
      <c r="A3054" s="2" t="s">
        <v>1510</v>
      </c>
      <c r="B3054" s="2" t="s">
        <v>1510</v>
      </c>
      <c r="C3054" s="2" t="s">
        <v>1510</v>
      </c>
      <c r="E3054" s="2" t="str">
        <f t="shared" si="0"/>
        <v xml:space="preserve">  </v>
      </c>
    </row>
    <row r="3055" spans="1:5" ht="15.75" customHeight="1" x14ac:dyDescent="0.25">
      <c r="A3055" s="2" t="s">
        <v>1510</v>
      </c>
      <c r="B3055" s="2" t="s">
        <v>1510</v>
      </c>
      <c r="C3055" s="2" t="s">
        <v>1510</v>
      </c>
      <c r="E3055" s="2" t="str">
        <f t="shared" si="0"/>
        <v xml:space="preserve">  </v>
      </c>
    </row>
    <row r="3056" spans="1:5" ht="15.75" customHeight="1" x14ac:dyDescent="0.25">
      <c r="A3056" s="2" t="s">
        <v>1510</v>
      </c>
      <c r="B3056" s="2" t="s">
        <v>1510</v>
      </c>
      <c r="C3056" s="2" t="s">
        <v>1510</v>
      </c>
      <c r="E3056" s="2" t="str">
        <f t="shared" si="0"/>
        <v xml:space="preserve">  </v>
      </c>
    </row>
    <row r="3057" spans="1:5" ht="15.75" customHeight="1" x14ac:dyDescent="0.25">
      <c r="A3057" s="2" t="s">
        <v>1510</v>
      </c>
      <c r="B3057" s="2" t="s">
        <v>1510</v>
      </c>
      <c r="C3057" s="2" t="s">
        <v>1510</v>
      </c>
      <c r="E3057" s="2" t="str">
        <f t="shared" si="0"/>
        <v xml:space="preserve">  </v>
      </c>
    </row>
    <row r="3058" spans="1:5" ht="15.75" customHeight="1" x14ac:dyDescent="0.25">
      <c r="A3058" s="2" t="s">
        <v>1510</v>
      </c>
      <c r="B3058" s="2" t="s">
        <v>1510</v>
      </c>
      <c r="C3058" s="2" t="s">
        <v>1510</v>
      </c>
      <c r="E3058" s="2" t="str">
        <f t="shared" si="0"/>
        <v xml:space="preserve">  </v>
      </c>
    </row>
    <row r="3059" spans="1:5" ht="15.75" customHeight="1" x14ac:dyDescent="0.25">
      <c r="A3059" s="2" t="s">
        <v>1510</v>
      </c>
      <c r="B3059" s="2" t="s">
        <v>1510</v>
      </c>
      <c r="C3059" s="2" t="s">
        <v>1510</v>
      </c>
      <c r="E3059" s="2" t="str">
        <f t="shared" si="0"/>
        <v xml:space="preserve">  </v>
      </c>
    </row>
    <row r="3060" spans="1:5" ht="15.75" customHeight="1" x14ac:dyDescent="0.25">
      <c r="A3060" s="2" t="s">
        <v>1510</v>
      </c>
      <c r="B3060" s="2" t="s">
        <v>1510</v>
      </c>
      <c r="C3060" s="2" t="s">
        <v>1510</v>
      </c>
      <c r="E3060" s="2" t="str">
        <f t="shared" si="0"/>
        <v xml:space="preserve">  </v>
      </c>
    </row>
    <row r="3061" spans="1:5" ht="15.75" customHeight="1" x14ac:dyDescent="0.25">
      <c r="A3061" s="2" t="s">
        <v>1510</v>
      </c>
      <c r="B3061" s="2" t="s">
        <v>1510</v>
      </c>
      <c r="C3061" s="2" t="s">
        <v>1510</v>
      </c>
      <c r="E3061" s="2" t="str">
        <f t="shared" si="0"/>
        <v xml:space="preserve">  </v>
      </c>
    </row>
    <row r="3062" spans="1:5" ht="15.75" customHeight="1" x14ac:dyDescent="0.25">
      <c r="A3062" s="2" t="s">
        <v>1510</v>
      </c>
      <c r="B3062" s="2" t="s">
        <v>1510</v>
      </c>
      <c r="C3062" s="2" t="s">
        <v>1510</v>
      </c>
      <c r="E3062" s="2" t="str">
        <f t="shared" si="0"/>
        <v xml:space="preserve">  </v>
      </c>
    </row>
    <row r="3063" spans="1:5" ht="15.75" customHeight="1" x14ac:dyDescent="0.25">
      <c r="A3063" s="2" t="s">
        <v>1510</v>
      </c>
      <c r="B3063" s="2" t="s">
        <v>1510</v>
      </c>
      <c r="C3063" s="2" t="s">
        <v>1510</v>
      </c>
      <c r="E3063" s="2" t="str">
        <f t="shared" si="0"/>
        <v xml:space="preserve">  </v>
      </c>
    </row>
    <row r="3064" spans="1:5" ht="15.75" customHeight="1" x14ac:dyDescent="0.25">
      <c r="A3064" s="2" t="s">
        <v>1510</v>
      </c>
      <c r="B3064" s="2" t="s">
        <v>1510</v>
      </c>
      <c r="C3064" s="2" t="s">
        <v>1510</v>
      </c>
      <c r="E3064" s="2" t="str">
        <f t="shared" si="0"/>
        <v xml:space="preserve">  </v>
      </c>
    </row>
    <row r="3065" spans="1:5" ht="15.75" customHeight="1" x14ac:dyDescent="0.25">
      <c r="A3065" s="2" t="s">
        <v>1510</v>
      </c>
      <c r="B3065" s="2" t="s">
        <v>1510</v>
      </c>
      <c r="C3065" s="2" t="s">
        <v>1510</v>
      </c>
      <c r="E3065" s="2" t="str">
        <f t="shared" si="0"/>
        <v xml:space="preserve">  </v>
      </c>
    </row>
    <row r="3066" spans="1:5" ht="15.75" customHeight="1" x14ac:dyDescent="0.25">
      <c r="A3066" s="2" t="s">
        <v>1510</v>
      </c>
      <c r="B3066" s="2" t="s">
        <v>1510</v>
      </c>
      <c r="C3066" s="2" t="s">
        <v>1510</v>
      </c>
      <c r="E3066" s="2" t="str">
        <f t="shared" si="0"/>
        <v xml:space="preserve">  </v>
      </c>
    </row>
    <row r="3067" spans="1:5" ht="15.75" customHeight="1" x14ac:dyDescent="0.25">
      <c r="A3067" s="2" t="s">
        <v>1510</v>
      </c>
      <c r="B3067" s="2" t="s">
        <v>1510</v>
      </c>
      <c r="C3067" s="2" t="s">
        <v>1510</v>
      </c>
      <c r="E3067" s="2" t="str">
        <f t="shared" si="0"/>
        <v xml:space="preserve">  </v>
      </c>
    </row>
    <row r="3068" spans="1:5" ht="15.75" customHeight="1" x14ac:dyDescent="0.25">
      <c r="A3068" s="2" t="s">
        <v>1510</v>
      </c>
      <c r="B3068" s="2" t="s">
        <v>1510</v>
      </c>
      <c r="C3068" s="2" t="s">
        <v>1510</v>
      </c>
      <c r="E3068" s="2" t="str">
        <f t="shared" si="0"/>
        <v xml:space="preserve">  </v>
      </c>
    </row>
    <row r="3069" spans="1:5" ht="15.75" customHeight="1" x14ac:dyDescent="0.25">
      <c r="A3069" s="2" t="s">
        <v>1510</v>
      </c>
      <c r="B3069" s="2" t="s">
        <v>1510</v>
      </c>
      <c r="C3069" s="2" t="s">
        <v>1510</v>
      </c>
      <c r="E3069" s="2" t="str">
        <f t="shared" si="0"/>
        <v xml:space="preserve">  </v>
      </c>
    </row>
    <row r="3070" spans="1:5" ht="15.75" customHeight="1" x14ac:dyDescent="0.25">
      <c r="A3070" s="2" t="s">
        <v>1510</v>
      </c>
      <c r="B3070" s="2" t="s">
        <v>1510</v>
      </c>
      <c r="C3070" s="2" t="s">
        <v>1510</v>
      </c>
      <c r="E3070" s="2" t="str">
        <f t="shared" si="0"/>
        <v xml:space="preserve">  </v>
      </c>
    </row>
    <row r="3071" spans="1:5" ht="15.75" customHeight="1" x14ac:dyDescent="0.25">
      <c r="A3071" s="2" t="s">
        <v>1510</v>
      </c>
      <c r="B3071" s="2" t="s">
        <v>1510</v>
      </c>
      <c r="C3071" s="2" t="s">
        <v>1510</v>
      </c>
      <c r="E3071" s="2" t="str">
        <f t="shared" si="0"/>
        <v xml:space="preserve">  </v>
      </c>
    </row>
    <row r="3072" spans="1:5" ht="15.75" customHeight="1" x14ac:dyDescent="0.25">
      <c r="A3072" s="2" t="s">
        <v>1510</v>
      </c>
      <c r="B3072" s="2" t="s">
        <v>1510</v>
      </c>
      <c r="C3072" s="2" t="s">
        <v>1510</v>
      </c>
      <c r="E3072" s="2" t="str">
        <f t="shared" si="0"/>
        <v xml:space="preserve">  </v>
      </c>
    </row>
    <row r="3073" spans="1:5" ht="15.75" customHeight="1" x14ac:dyDescent="0.25">
      <c r="A3073" s="2" t="s">
        <v>1510</v>
      </c>
      <c r="B3073" s="2" t="s">
        <v>1510</v>
      </c>
      <c r="C3073" s="2" t="s">
        <v>1510</v>
      </c>
      <c r="E3073" s="2" t="str">
        <f t="shared" si="0"/>
        <v xml:space="preserve">  </v>
      </c>
    </row>
    <row r="3074" spans="1:5" ht="15.75" customHeight="1" x14ac:dyDescent="0.25">
      <c r="A3074" s="2" t="s">
        <v>1510</v>
      </c>
      <c r="B3074" s="2" t="s">
        <v>1510</v>
      </c>
      <c r="C3074" s="2" t="s">
        <v>1510</v>
      </c>
      <c r="E3074" s="2" t="str">
        <f t="shared" si="0"/>
        <v xml:space="preserve">  </v>
      </c>
    </row>
    <row r="3075" spans="1:5" ht="15.75" customHeight="1" x14ac:dyDescent="0.25">
      <c r="A3075" s="2">
        <v>56</v>
      </c>
      <c r="B3075" s="2" t="s">
        <v>49</v>
      </c>
      <c r="C3075" s="2">
        <v>65</v>
      </c>
      <c r="E3075" s="2" t="str">
        <f t="shared" si="0"/>
        <v>56 Sx 65</v>
      </c>
    </row>
    <row r="3076" spans="1:5" ht="15.75" customHeight="1" x14ac:dyDescent="0.25">
      <c r="A3076" s="2">
        <v>56</v>
      </c>
      <c r="B3076" s="2" t="s">
        <v>50</v>
      </c>
      <c r="C3076" s="2">
        <v>56</v>
      </c>
      <c r="E3076" s="2" t="str">
        <f t="shared" si="0"/>
        <v>56 S 56</v>
      </c>
    </row>
    <row r="3077" spans="1:5" ht="15.75" customHeight="1" x14ac:dyDescent="0.25">
      <c r="A3077" s="2" t="s">
        <v>1510</v>
      </c>
      <c r="B3077" s="2" t="s">
        <v>1510</v>
      </c>
      <c r="C3077" s="2" t="s">
        <v>1510</v>
      </c>
      <c r="E3077" s="2" t="str">
        <f t="shared" si="0"/>
        <v xml:space="preserve">  </v>
      </c>
    </row>
    <row r="3078" spans="1:5" ht="15.75" customHeight="1" x14ac:dyDescent="0.25">
      <c r="A3078" s="2" t="s">
        <v>1510</v>
      </c>
      <c r="B3078" s="2" t="s">
        <v>1510</v>
      </c>
      <c r="C3078" s="2" t="s">
        <v>1510</v>
      </c>
      <c r="E3078" s="2" t="str">
        <f t="shared" si="0"/>
        <v xml:space="preserve">  </v>
      </c>
    </row>
    <row r="3079" spans="1:5" ht="15.75" customHeight="1" x14ac:dyDescent="0.25">
      <c r="A3079" s="2" t="s">
        <v>1510</v>
      </c>
      <c r="B3079" s="2" t="s">
        <v>1510</v>
      </c>
      <c r="C3079" s="2" t="s">
        <v>1510</v>
      </c>
      <c r="E3079" s="2" t="str">
        <f t="shared" si="0"/>
        <v xml:space="preserve">  </v>
      </c>
    </row>
    <row r="3080" spans="1:5" ht="15.75" customHeight="1" x14ac:dyDescent="0.25">
      <c r="A3080" s="2" t="s">
        <v>1510</v>
      </c>
      <c r="B3080" s="2" t="s">
        <v>1510</v>
      </c>
      <c r="C3080" s="2" t="s">
        <v>1510</v>
      </c>
      <c r="E3080" s="2" t="str">
        <f t="shared" si="0"/>
        <v xml:space="preserve">  </v>
      </c>
    </row>
    <row r="3081" spans="1:5" ht="15.75" customHeight="1" x14ac:dyDescent="0.25">
      <c r="A3081" s="2">
        <v>57</v>
      </c>
      <c r="B3081" s="2" t="s">
        <v>1</v>
      </c>
      <c r="C3081" s="2" t="s">
        <v>1618</v>
      </c>
      <c r="E3081" s="2" t="str">
        <f t="shared" si="0"/>
        <v>57 ID s61</v>
      </c>
    </row>
    <row r="3082" spans="1:5" ht="15.75" customHeight="1" x14ac:dyDescent="0.25">
      <c r="A3082" s="2">
        <v>57</v>
      </c>
      <c r="B3082" s="2" t="s">
        <v>2</v>
      </c>
      <c r="C3082" s="2" t="s">
        <v>1619</v>
      </c>
      <c r="E3082" s="2" t="str">
        <f t="shared" si="0"/>
        <v>57 { s57</v>
      </c>
    </row>
    <row r="3083" spans="1:5" ht="15.75" customHeight="1" x14ac:dyDescent="0.25">
      <c r="A3083" s="2" t="s">
        <v>1510</v>
      </c>
      <c r="B3083" s="2" t="s">
        <v>1510</v>
      </c>
      <c r="C3083" s="2" t="s">
        <v>1510</v>
      </c>
      <c r="E3083" s="2" t="str">
        <f t="shared" si="0"/>
        <v xml:space="preserve">  </v>
      </c>
    </row>
    <row r="3084" spans="1:5" ht="15.75" customHeight="1" x14ac:dyDescent="0.25">
      <c r="A3084" s="2" t="s">
        <v>1510</v>
      </c>
      <c r="B3084" s="2" t="s">
        <v>1510</v>
      </c>
      <c r="C3084" s="2" t="s">
        <v>1510</v>
      </c>
      <c r="E3084" s="2" t="str">
        <f t="shared" si="0"/>
        <v xml:space="preserve">  </v>
      </c>
    </row>
    <row r="3085" spans="1:5" ht="15.75" customHeight="1" x14ac:dyDescent="0.25">
      <c r="A3085" s="2" t="s">
        <v>1510</v>
      </c>
      <c r="B3085" s="2" t="s">
        <v>1510</v>
      </c>
      <c r="C3085" s="2" t="s">
        <v>1510</v>
      </c>
      <c r="E3085" s="2" t="str">
        <f t="shared" si="0"/>
        <v xml:space="preserve">  </v>
      </c>
    </row>
    <row r="3086" spans="1:5" ht="15.75" customHeight="1" x14ac:dyDescent="0.25">
      <c r="A3086" s="2" t="s">
        <v>1510</v>
      </c>
      <c r="B3086" s="2" t="s">
        <v>1510</v>
      </c>
      <c r="C3086" s="2" t="s">
        <v>1510</v>
      </c>
      <c r="E3086" s="2" t="str">
        <f t="shared" si="0"/>
        <v xml:space="preserve">  </v>
      </c>
    </row>
    <row r="3087" spans="1:5" ht="15.75" customHeight="1" x14ac:dyDescent="0.25">
      <c r="A3087" s="2" t="s">
        <v>1510</v>
      </c>
      <c r="B3087" s="2" t="s">
        <v>1510</v>
      </c>
      <c r="C3087" s="2" t="s">
        <v>1510</v>
      </c>
      <c r="E3087" s="2" t="str">
        <f t="shared" si="0"/>
        <v xml:space="preserve">  </v>
      </c>
    </row>
    <row r="3088" spans="1:5" ht="15.75" customHeight="1" x14ac:dyDescent="0.25">
      <c r="A3088" s="2" t="s">
        <v>1510</v>
      </c>
      <c r="B3088" s="2" t="s">
        <v>1510</v>
      </c>
      <c r="C3088" s="2" t="s">
        <v>1510</v>
      </c>
      <c r="E3088" s="2" t="str">
        <f t="shared" si="0"/>
        <v xml:space="preserve">  </v>
      </c>
    </row>
    <row r="3089" spans="1:5" ht="15.75" customHeight="1" x14ac:dyDescent="0.25">
      <c r="A3089" s="2" t="s">
        <v>1510</v>
      </c>
      <c r="B3089" s="2" t="s">
        <v>1510</v>
      </c>
      <c r="C3089" s="2" t="s">
        <v>1510</v>
      </c>
      <c r="E3089" s="2" t="str">
        <f t="shared" si="0"/>
        <v xml:space="preserve">  </v>
      </c>
    </row>
    <row r="3090" spans="1:5" ht="15.75" customHeight="1" x14ac:dyDescent="0.25">
      <c r="A3090" s="2" t="s">
        <v>1510</v>
      </c>
      <c r="B3090" s="2" t="s">
        <v>1510</v>
      </c>
      <c r="C3090" s="2" t="s">
        <v>1510</v>
      </c>
      <c r="E3090" s="2" t="str">
        <f t="shared" si="0"/>
        <v xml:space="preserve">  </v>
      </c>
    </row>
    <row r="3091" spans="1:5" ht="15.75" customHeight="1" x14ac:dyDescent="0.25">
      <c r="A3091" s="2" t="s">
        <v>1510</v>
      </c>
      <c r="B3091" s="2" t="s">
        <v>1510</v>
      </c>
      <c r="C3091" s="2" t="s">
        <v>1510</v>
      </c>
      <c r="E3091" s="2" t="str">
        <f t="shared" si="0"/>
        <v xml:space="preserve">  </v>
      </c>
    </row>
    <row r="3092" spans="1:5" ht="15.75" customHeight="1" x14ac:dyDescent="0.25">
      <c r="A3092" s="2">
        <v>57</v>
      </c>
      <c r="B3092" s="2" t="s">
        <v>12</v>
      </c>
      <c r="C3092" s="2" t="s">
        <v>1620</v>
      </c>
      <c r="E3092" s="2" t="str">
        <f t="shared" si="0"/>
        <v>57 } r21</v>
      </c>
    </row>
    <row r="3093" spans="1:5" ht="15.75" customHeight="1" x14ac:dyDescent="0.25">
      <c r="A3093" s="2" t="s">
        <v>1510</v>
      </c>
      <c r="B3093" s="2" t="s">
        <v>1510</v>
      </c>
      <c r="C3093" s="2" t="s">
        <v>1510</v>
      </c>
      <c r="E3093" s="2" t="str">
        <f t="shared" si="0"/>
        <v xml:space="preserve">  </v>
      </c>
    </row>
    <row r="3094" spans="1:5" ht="15.75" customHeight="1" x14ac:dyDescent="0.25">
      <c r="A3094" s="2" t="s">
        <v>1510</v>
      </c>
      <c r="B3094" s="2" t="s">
        <v>1510</v>
      </c>
      <c r="C3094" s="2" t="s">
        <v>1510</v>
      </c>
      <c r="E3094" s="2" t="str">
        <f t="shared" si="0"/>
        <v xml:space="preserve">  </v>
      </c>
    </row>
    <row r="3095" spans="1:5" ht="15.75" customHeight="1" x14ac:dyDescent="0.25">
      <c r="A3095" s="2" t="s">
        <v>1510</v>
      </c>
      <c r="B3095" s="2" t="s">
        <v>1510</v>
      </c>
      <c r="C3095" s="2" t="s">
        <v>1510</v>
      </c>
      <c r="E3095" s="2" t="str">
        <f t="shared" si="0"/>
        <v xml:space="preserve">  </v>
      </c>
    </row>
    <row r="3096" spans="1:5" ht="15.75" customHeight="1" x14ac:dyDescent="0.25">
      <c r="A3096" s="2" t="s">
        <v>1510</v>
      </c>
      <c r="B3096" s="2" t="s">
        <v>1510</v>
      </c>
      <c r="C3096" s="2" t="s">
        <v>1510</v>
      </c>
      <c r="E3096" s="2" t="str">
        <f t="shared" si="0"/>
        <v xml:space="preserve">  </v>
      </c>
    </row>
    <row r="3097" spans="1:5" ht="15.75" customHeight="1" x14ac:dyDescent="0.25">
      <c r="A3097" s="2" t="s">
        <v>1510</v>
      </c>
      <c r="B3097" s="2" t="s">
        <v>1510</v>
      </c>
      <c r="C3097" s="2" t="s">
        <v>1510</v>
      </c>
      <c r="E3097" s="2" t="str">
        <f t="shared" si="0"/>
        <v xml:space="preserve">  </v>
      </c>
    </row>
    <row r="3098" spans="1:5" ht="15.75" customHeight="1" x14ac:dyDescent="0.25">
      <c r="A3098" s="2" t="s">
        <v>1510</v>
      </c>
      <c r="B3098" s="2" t="s">
        <v>1510</v>
      </c>
      <c r="C3098" s="2" t="s">
        <v>1510</v>
      </c>
      <c r="E3098" s="2" t="str">
        <f t="shared" si="0"/>
        <v xml:space="preserve">  </v>
      </c>
    </row>
    <row r="3099" spans="1:5" ht="15.75" customHeight="1" x14ac:dyDescent="0.25">
      <c r="A3099" s="2">
        <v>57</v>
      </c>
      <c r="B3099" s="2" t="s">
        <v>19</v>
      </c>
      <c r="C3099" s="2" t="s">
        <v>1621</v>
      </c>
      <c r="E3099" s="2" t="str">
        <f t="shared" si="0"/>
        <v>57 if s58</v>
      </c>
    </row>
    <row r="3100" spans="1:5" ht="15.75" customHeight="1" x14ac:dyDescent="0.25">
      <c r="A3100" s="2" t="s">
        <v>1510</v>
      </c>
      <c r="B3100" s="2" t="s">
        <v>1510</v>
      </c>
      <c r="C3100" s="2" t="s">
        <v>1510</v>
      </c>
      <c r="E3100" s="2" t="str">
        <f t="shared" si="0"/>
        <v xml:space="preserve">  </v>
      </c>
    </row>
    <row r="3101" spans="1:5" ht="15.75" customHeight="1" x14ac:dyDescent="0.25">
      <c r="A3101" s="2">
        <v>57</v>
      </c>
      <c r="B3101" s="2" t="s">
        <v>21</v>
      </c>
      <c r="C3101" s="2" t="s">
        <v>1622</v>
      </c>
      <c r="E3101" s="2" t="str">
        <f t="shared" si="0"/>
        <v>57 while s59</v>
      </c>
    </row>
    <row r="3102" spans="1:5" ht="15.75" customHeight="1" x14ac:dyDescent="0.25">
      <c r="A3102" s="2">
        <v>57</v>
      </c>
      <c r="B3102" s="2" t="s">
        <v>22</v>
      </c>
      <c r="C3102" s="2" t="s">
        <v>1623</v>
      </c>
      <c r="E3102" s="2" t="str">
        <f t="shared" si="0"/>
        <v>57 System.out.println s60</v>
      </c>
    </row>
    <row r="3103" spans="1:5" ht="15.75" customHeight="1" x14ac:dyDescent="0.25">
      <c r="A3103" s="2" t="s">
        <v>1510</v>
      </c>
      <c r="B3103" s="2" t="s">
        <v>1510</v>
      </c>
      <c r="C3103" s="2" t="s">
        <v>1510</v>
      </c>
      <c r="E3103" s="2" t="str">
        <f t="shared" si="0"/>
        <v xml:space="preserve">  </v>
      </c>
    </row>
    <row r="3104" spans="1:5" ht="15.75" customHeight="1" x14ac:dyDescent="0.25">
      <c r="A3104" s="2" t="s">
        <v>1510</v>
      </c>
      <c r="B3104" s="2" t="s">
        <v>1510</v>
      </c>
      <c r="C3104" s="2" t="s">
        <v>1510</v>
      </c>
      <c r="E3104" s="2" t="str">
        <f t="shared" si="0"/>
        <v xml:space="preserve">  </v>
      </c>
    </row>
    <row r="3105" spans="1:5" ht="15.75" customHeight="1" x14ac:dyDescent="0.25">
      <c r="A3105" s="2" t="s">
        <v>1510</v>
      </c>
      <c r="B3105" s="2" t="s">
        <v>1510</v>
      </c>
      <c r="C3105" s="2" t="s">
        <v>1510</v>
      </c>
      <c r="E3105" s="2" t="str">
        <f t="shared" si="0"/>
        <v xml:space="preserve">  </v>
      </c>
    </row>
    <row r="3106" spans="1:5" ht="15.75" customHeight="1" x14ac:dyDescent="0.25">
      <c r="A3106" s="2" t="s">
        <v>1510</v>
      </c>
      <c r="B3106" s="2" t="s">
        <v>1510</v>
      </c>
      <c r="C3106" s="2" t="s">
        <v>1510</v>
      </c>
      <c r="E3106" s="2" t="str">
        <f t="shared" si="0"/>
        <v xml:space="preserve">  </v>
      </c>
    </row>
    <row r="3107" spans="1:5" ht="15.75" customHeight="1" x14ac:dyDescent="0.25">
      <c r="A3107" s="2" t="s">
        <v>1510</v>
      </c>
      <c r="B3107" s="2" t="s">
        <v>1510</v>
      </c>
      <c r="C3107" s="2" t="s">
        <v>1510</v>
      </c>
      <c r="E3107" s="2" t="str">
        <f t="shared" si="0"/>
        <v xml:space="preserve">  </v>
      </c>
    </row>
    <row r="3108" spans="1:5" ht="15.75" customHeight="1" x14ac:dyDescent="0.25">
      <c r="A3108" s="2" t="s">
        <v>1510</v>
      </c>
      <c r="B3108" s="2" t="s">
        <v>1510</v>
      </c>
      <c r="C3108" s="2" t="s">
        <v>1510</v>
      </c>
      <c r="E3108" s="2" t="str">
        <f t="shared" si="0"/>
        <v xml:space="preserve">  </v>
      </c>
    </row>
    <row r="3109" spans="1:5" ht="15.75" customHeight="1" x14ac:dyDescent="0.25">
      <c r="A3109" s="2" t="s">
        <v>1510</v>
      </c>
      <c r="B3109" s="2" t="s">
        <v>1510</v>
      </c>
      <c r="C3109" s="2" t="s">
        <v>1510</v>
      </c>
      <c r="E3109" s="2" t="str">
        <f t="shared" si="0"/>
        <v xml:space="preserve">  </v>
      </c>
    </row>
    <row r="3110" spans="1:5" ht="15.75" customHeight="1" x14ac:dyDescent="0.25">
      <c r="A3110" s="2" t="s">
        <v>1510</v>
      </c>
      <c r="B3110" s="2" t="s">
        <v>1510</v>
      </c>
      <c r="C3110" s="2" t="s">
        <v>1510</v>
      </c>
      <c r="E3110" s="2" t="str">
        <f t="shared" si="0"/>
        <v xml:space="preserve">  </v>
      </c>
    </row>
    <row r="3111" spans="1:5" ht="15.75" customHeight="1" x14ac:dyDescent="0.25">
      <c r="A3111" s="2" t="s">
        <v>1510</v>
      </c>
      <c r="B3111" s="2" t="s">
        <v>1510</v>
      </c>
      <c r="C3111" s="2" t="s">
        <v>1510</v>
      </c>
      <c r="E3111" s="2" t="str">
        <f t="shared" si="0"/>
        <v xml:space="preserve">  </v>
      </c>
    </row>
    <row r="3112" spans="1:5" ht="15.75" customHeight="1" x14ac:dyDescent="0.25">
      <c r="A3112" s="2" t="s">
        <v>1510</v>
      </c>
      <c r="B3112" s="2" t="s">
        <v>1510</v>
      </c>
      <c r="C3112" s="2" t="s">
        <v>1510</v>
      </c>
      <c r="E3112" s="2" t="str">
        <f t="shared" si="0"/>
        <v xml:space="preserve">  </v>
      </c>
    </row>
    <row r="3113" spans="1:5" ht="15.75" customHeight="1" x14ac:dyDescent="0.25">
      <c r="A3113" s="2" t="s">
        <v>1510</v>
      </c>
      <c r="B3113" s="2" t="s">
        <v>1510</v>
      </c>
      <c r="C3113" s="2" t="s">
        <v>1510</v>
      </c>
      <c r="E3113" s="2" t="str">
        <f t="shared" si="0"/>
        <v xml:space="preserve">  </v>
      </c>
    </row>
    <row r="3114" spans="1:5" ht="15.75" customHeight="1" x14ac:dyDescent="0.25">
      <c r="A3114" s="2" t="s">
        <v>1510</v>
      </c>
      <c r="B3114" s="2" t="s">
        <v>1510</v>
      </c>
      <c r="C3114" s="2" t="s">
        <v>1510</v>
      </c>
      <c r="E3114" s="2" t="str">
        <f t="shared" si="0"/>
        <v xml:space="preserve">  </v>
      </c>
    </row>
    <row r="3115" spans="1:5" ht="15.75" customHeight="1" x14ac:dyDescent="0.25">
      <c r="A3115" s="2" t="s">
        <v>1510</v>
      </c>
      <c r="B3115" s="2" t="s">
        <v>1510</v>
      </c>
      <c r="C3115" s="2" t="s">
        <v>1510</v>
      </c>
      <c r="E3115" s="2" t="str">
        <f t="shared" si="0"/>
        <v xml:space="preserve">  </v>
      </c>
    </row>
    <row r="3116" spans="1:5" ht="15.75" customHeight="1" x14ac:dyDescent="0.25">
      <c r="A3116" s="2" t="s">
        <v>1510</v>
      </c>
      <c r="B3116" s="2" t="s">
        <v>1510</v>
      </c>
      <c r="C3116" s="2" t="s">
        <v>1510</v>
      </c>
      <c r="E3116" s="2" t="str">
        <f t="shared" si="0"/>
        <v xml:space="preserve">  </v>
      </c>
    </row>
    <row r="3117" spans="1:5" ht="15.75" customHeight="1" x14ac:dyDescent="0.25">
      <c r="A3117" s="2" t="s">
        <v>1510</v>
      </c>
      <c r="B3117" s="2" t="s">
        <v>1510</v>
      </c>
      <c r="C3117" s="2" t="s">
        <v>1510</v>
      </c>
      <c r="E3117" s="2" t="str">
        <f t="shared" si="0"/>
        <v xml:space="preserve">  </v>
      </c>
    </row>
    <row r="3118" spans="1:5" ht="15.75" customHeight="1" x14ac:dyDescent="0.25">
      <c r="A3118" s="2" t="s">
        <v>1510</v>
      </c>
      <c r="B3118" s="2" t="s">
        <v>1510</v>
      </c>
      <c r="C3118" s="2" t="s">
        <v>1510</v>
      </c>
      <c r="E3118" s="2" t="str">
        <f t="shared" si="0"/>
        <v xml:space="preserve">  </v>
      </c>
    </row>
    <row r="3119" spans="1:5" ht="15.75" customHeight="1" x14ac:dyDescent="0.25">
      <c r="A3119" s="2" t="s">
        <v>1510</v>
      </c>
      <c r="B3119" s="2" t="s">
        <v>1510</v>
      </c>
      <c r="C3119" s="2" t="s">
        <v>1510</v>
      </c>
      <c r="E3119" s="2" t="str">
        <f t="shared" si="0"/>
        <v xml:space="preserve">  </v>
      </c>
    </row>
    <row r="3120" spans="1:5" ht="15.75" customHeight="1" x14ac:dyDescent="0.25">
      <c r="A3120" s="2" t="s">
        <v>1510</v>
      </c>
      <c r="B3120" s="2" t="s">
        <v>1510</v>
      </c>
      <c r="C3120" s="2" t="s">
        <v>1510</v>
      </c>
      <c r="E3120" s="2" t="str">
        <f t="shared" si="0"/>
        <v xml:space="preserve">  </v>
      </c>
    </row>
    <row r="3121" spans="1:5" ht="15.75" customHeight="1" x14ac:dyDescent="0.25">
      <c r="A3121" s="2" t="s">
        <v>1510</v>
      </c>
      <c r="B3121" s="2" t="s">
        <v>1510</v>
      </c>
      <c r="C3121" s="2" t="s">
        <v>1510</v>
      </c>
      <c r="E3121" s="2" t="str">
        <f t="shared" si="0"/>
        <v xml:space="preserve">  </v>
      </c>
    </row>
    <row r="3122" spans="1:5" ht="15.75" customHeight="1" x14ac:dyDescent="0.25">
      <c r="A3122" s="2" t="s">
        <v>1510</v>
      </c>
      <c r="B3122" s="2" t="s">
        <v>1510</v>
      </c>
      <c r="C3122" s="2" t="s">
        <v>1510</v>
      </c>
      <c r="E3122" s="2" t="str">
        <f t="shared" si="0"/>
        <v xml:space="preserve">  </v>
      </c>
    </row>
    <row r="3123" spans="1:5" ht="15.75" customHeight="1" x14ac:dyDescent="0.25">
      <c r="A3123" s="2" t="s">
        <v>1510</v>
      </c>
      <c r="B3123" s="2" t="s">
        <v>1510</v>
      </c>
      <c r="C3123" s="2" t="s">
        <v>1510</v>
      </c>
      <c r="E3123" s="2" t="str">
        <f t="shared" si="0"/>
        <v xml:space="preserve">  </v>
      </c>
    </row>
    <row r="3124" spans="1:5" ht="15.75" customHeight="1" x14ac:dyDescent="0.25">
      <c r="A3124" s="2" t="s">
        <v>1510</v>
      </c>
      <c r="B3124" s="2" t="s">
        <v>1510</v>
      </c>
      <c r="C3124" s="2" t="s">
        <v>1510</v>
      </c>
      <c r="E3124" s="2" t="str">
        <f t="shared" si="0"/>
        <v xml:space="preserve">  </v>
      </c>
    </row>
    <row r="3125" spans="1:5" ht="15.75" customHeight="1" x14ac:dyDescent="0.25">
      <c r="A3125" s="2" t="s">
        <v>1510</v>
      </c>
      <c r="B3125" s="2" t="s">
        <v>1510</v>
      </c>
      <c r="C3125" s="2" t="s">
        <v>1510</v>
      </c>
      <c r="E3125" s="2" t="str">
        <f t="shared" si="0"/>
        <v xml:space="preserve">  </v>
      </c>
    </row>
    <row r="3126" spans="1:5" ht="15.75" customHeight="1" x14ac:dyDescent="0.25">
      <c r="A3126" s="2" t="s">
        <v>1510</v>
      </c>
      <c r="B3126" s="2" t="s">
        <v>1510</v>
      </c>
      <c r="C3126" s="2" t="s">
        <v>1510</v>
      </c>
      <c r="E3126" s="2" t="str">
        <f t="shared" si="0"/>
        <v xml:space="preserve">  </v>
      </c>
    </row>
    <row r="3127" spans="1:5" ht="15.75" customHeight="1" x14ac:dyDescent="0.25">
      <c r="A3127" s="2" t="s">
        <v>1510</v>
      </c>
      <c r="B3127" s="2" t="s">
        <v>1510</v>
      </c>
      <c r="C3127" s="2" t="s">
        <v>1510</v>
      </c>
      <c r="E3127" s="2" t="str">
        <f t="shared" si="0"/>
        <v xml:space="preserve">  </v>
      </c>
    </row>
    <row r="3128" spans="1:5" ht="15.75" customHeight="1" x14ac:dyDescent="0.25">
      <c r="A3128" s="2" t="s">
        <v>1510</v>
      </c>
      <c r="B3128" s="2" t="s">
        <v>1510</v>
      </c>
      <c r="C3128" s="2" t="s">
        <v>1510</v>
      </c>
      <c r="E3128" s="2" t="str">
        <f t="shared" si="0"/>
        <v xml:space="preserve">  </v>
      </c>
    </row>
    <row r="3129" spans="1:5" ht="15.75" customHeight="1" x14ac:dyDescent="0.25">
      <c r="A3129" s="2">
        <v>57</v>
      </c>
      <c r="B3129" s="2" t="s">
        <v>49</v>
      </c>
      <c r="C3129" s="2">
        <v>66</v>
      </c>
      <c r="E3129" s="2" t="str">
        <f t="shared" si="0"/>
        <v>57 Sx 66</v>
      </c>
    </row>
    <row r="3130" spans="1:5" ht="15.75" customHeight="1" x14ac:dyDescent="0.25">
      <c r="A3130" s="2">
        <v>57</v>
      </c>
      <c r="B3130" s="2" t="s">
        <v>50</v>
      </c>
      <c r="C3130" s="2">
        <v>56</v>
      </c>
      <c r="E3130" s="2" t="str">
        <f t="shared" si="0"/>
        <v>57 S 56</v>
      </c>
    </row>
    <row r="3131" spans="1:5" ht="15.75" customHeight="1" x14ac:dyDescent="0.25">
      <c r="A3131" s="2" t="s">
        <v>1510</v>
      </c>
      <c r="B3131" s="2" t="s">
        <v>1510</v>
      </c>
      <c r="C3131" s="2" t="s">
        <v>1510</v>
      </c>
      <c r="E3131" s="2" t="str">
        <f t="shared" si="0"/>
        <v xml:space="preserve">  </v>
      </c>
    </row>
    <row r="3132" spans="1:5" ht="15.75" customHeight="1" x14ac:dyDescent="0.25">
      <c r="A3132" s="2" t="s">
        <v>1510</v>
      </c>
      <c r="B3132" s="2" t="s">
        <v>1510</v>
      </c>
      <c r="C3132" s="2" t="s">
        <v>1510</v>
      </c>
      <c r="E3132" s="2" t="str">
        <f t="shared" si="0"/>
        <v xml:space="preserve">  </v>
      </c>
    </row>
    <row r="3133" spans="1:5" ht="15.75" customHeight="1" x14ac:dyDescent="0.25">
      <c r="A3133" s="2" t="s">
        <v>1510</v>
      </c>
      <c r="B3133" s="2" t="s">
        <v>1510</v>
      </c>
      <c r="C3133" s="2" t="s">
        <v>1510</v>
      </c>
      <c r="E3133" s="2" t="str">
        <f t="shared" si="0"/>
        <v xml:space="preserve">  </v>
      </c>
    </row>
    <row r="3134" spans="1:5" ht="15.75" customHeight="1" x14ac:dyDescent="0.25">
      <c r="A3134" s="2" t="s">
        <v>1510</v>
      </c>
      <c r="B3134" s="2" t="s">
        <v>1510</v>
      </c>
      <c r="C3134" s="2" t="s">
        <v>1510</v>
      </c>
      <c r="E3134" s="2" t="str">
        <f t="shared" si="0"/>
        <v xml:space="preserve">  </v>
      </c>
    </row>
    <row r="3135" spans="1:5" ht="15.75" customHeight="1" x14ac:dyDescent="0.25">
      <c r="A3135" s="2" t="s">
        <v>1510</v>
      </c>
      <c r="B3135" s="2" t="s">
        <v>1510</v>
      </c>
      <c r="C3135" s="2" t="s">
        <v>1510</v>
      </c>
      <c r="E3135" s="2" t="str">
        <f t="shared" si="0"/>
        <v xml:space="preserve">  </v>
      </c>
    </row>
    <row r="3136" spans="1:5" ht="15.75" customHeight="1" x14ac:dyDescent="0.25">
      <c r="A3136" s="2" t="s">
        <v>1510</v>
      </c>
      <c r="B3136" s="2" t="s">
        <v>1510</v>
      </c>
      <c r="C3136" s="2" t="s">
        <v>1510</v>
      </c>
      <c r="E3136" s="2" t="str">
        <f t="shared" si="0"/>
        <v xml:space="preserve">  </v>
      </c>
    </row>
    <row r="3137" spans="1:5" ht="15.75" customHeight="1" x14ac:dyDescent="0.25">
      <c r="A3137" s="2" t="s">
        <v>1510</v>
      </c>
      <c r="B3137" s="2" t="s">
        <v>1510</v>
      </c>
      <c r="C3137" s="2" t="s">
        <v>1510</v>
      </c>
      <c r="E3137" s="2" t="str">
        <f t="shared" si="0"/>
        <v xml:space="preserve">  </v>
      </c>
    </row>
    <row r="3138" spans="1:5" ht="15.75" customHeight="1" x14ac:dyDescent="0.25">
      <c r="A3138" s="2" t="s">
        <v>1510</v>
      </c>
      <c r="B3138" s="2" t="s">
        <v>1510</v>
      </c>
      <c r="C3138" s="2" t="s">
        <v>1510</v>
      </c>
      <c r="E3138" s="2" t="str">
        <f t="shared" si="0"/>
        <v xml:space="preserve">  </v>
      </c>
    </row>
    <row r="3139" spans="1:5" ht="15.75" customHeight="1" x14ac:dyDescent="0.25">
      <c r="A3139" s="2" t="s">
        <v>1510</v>
      </c>
      <c r="B3139" s="2" t="s">
        <v>1510</v>
      </c>
      <c r="C3139" s="2" t="s">
        <v>1510</v>
      </c>
      <c r="E3139" s="2" t="str">
        <f t="shared" si="0"/>
        <v xml:space="preserve">  </v>
      </c>
    </row>
    <row r="3140" spans="1:5" ht="15.75" customHeight="1" x14ac:dyDescent="0.25">
      <c r="A3140" s="2" t="s">
        <v>1510</v>
      </c>
      <c r="B3140" s="2" t="s">
        <v>1510</v>
      </c>
      <c r="C3140" s="2" t="s">
        <v>1510</v>
      </c>
      <c r="E3140" s="2" t="str">
        <f t="shared" si="0"/>
        <v xml:space="preserve">  </v>
      </c>
    </row>
    <row r="3141" spans="1:5" ht="15.75" customHeight="1" x14ac:dyDescent="0.25">
      <c r="A3141" s="2">
        <v>58</v>
      </c>
      <c r="B3141" s="2" t="s">
        <v>7</v>
      </c>
      <c r="C3141" s="2" t="s">
        <v>1627</v>
      </c>
      <c r="E3141" s="2" t="str">
        <f t="shared" si="0"/>
        <v>58 ( s67</v>
      </c>
    </row>
    <row r="3142" spans="1:5" ht="15.75" customHeight="1" x14ac:dyDescent="0.25">
      <c r="A3142" s="2" t="s">
        <v>1510</v>
      </c>
      <c r="B3142" s="2" t="s">
        <v>1510</v>
      </c>
      <c r="C3142" s="2" t="s">
        <v>1510</v>
      </c>
      <c r="E3142" s="2" t="str">
        <f t="shared" si="0"/>
        <v xml:space="preserve">  </v>
      </c>
    </row>
    <row r="3143" spans="1:5" ht="15.75" customHeight="1" x14ac:dyDescent="0.25">
      <c r="A3143" s="2" t="s">
        <v>1510</v>
      </c>
      <c r="B3143" s="2" t="s">
        <v>1510</v>
      </c>
      <c r="C3143" s="2" t="s">
        <v>1510</v>
      </c>
      <c r="E3143" s="2" t="str">
        <f t="shared" si="0"/>
        <v xml:space="preserve">  </v>
      </c>
    </row>
    <row r="3144" spans="1:5" ht="15.75" customHeight="1" x14ac:dyDescent="0.25">
      <c r="A3144" s="2" t="s">
        <v>1510</v>
      </c>
      <c r="B3144" s="2" t="s">
        <v>1510</v>
      </c>
      <c r="C3144" s="2" t="s">
        <v>1510</v>
      </c>
      <c r="E3144" s="2" t="str">
        <f t="shared" si="0"/>
        <v xml:space="preserve">  </v>
      </c>
    </row>
    <row r="3145" spans="1:5" ht="15.75" customHeight="1" x14ac:dyDescent="0.25">
      <c r="A3145" s="2" t="s">
        <v>1510</v>
      </c>
      <c r="B3145" s="2" t="s">
        <v>1510</v>
      </c>
      <c r="C3145" s="2" t="s">
        <v>1510</v>
      </c>
      <c r="E3145" s="2" t="str">
        <f t="shared" si="0"/>
        <v xml:space="preserve">  </v>
      </c>
    </row>
    <row r="3146" spans="1:5" ht="15.75" customHeight="1" x14ac:dyDescent="0.25">
      <c r="A3146" s="2" t="s">
        <v>1510</v>
      </c>
      <c r="B3146" s="2" t="s">
        <v>1510</v>
      </c>
      <c r="C3146" s="2" t="s">
        <v>1510</v>
      </c>
      <c r="E3146" s="2" t="str">
        <f t="shared" si="0"/>
        <v xml:space="preserve">  </v>
      </c>
    </row>
    <row r="3147" spans="1:5" ht="15.75" customHeight="1" x14ac:dyDescent="0.25">
      <c r="A3147" s="2" t="s">
        <v>1510</v>
      </c>
      <c r="B3147" s="2" t="s">
        <v>1510</v>
      </c>
      <c r="C3147" s="2" t="s">
        <v>1510</v>
      </c>
      <c r="E3147" s="2" t="str">
        <f t="shared" si="0"/>
        <v xml:space="preserve">  </v>
      </c>
    </row>
    <row r="3148" spans="1:5" ht="15.75" customHeight="1" x14ac:dyDescent="0.25">
      <c r="A3148" s="2" t="s">
        <v>1510</v>
      </c>
      <c r="B3148" s="2" t="s">
        <v>1510</v>
      </c>
      <c r="C3148" s="2" t="s">
        <v>1510</v>
      </c>
      <c r="E3148" s="2" t="str">
        <f t="shared" si="0"/>
        <v xml:space="preserve">  </v>
      </c>
    </row>
    <row r="3149" spans="1:5" ht="15.75" customHeight="1" x14ac:dyDescent="0.25">
      <c r="A3149" s="2" t="s">
        <v>1510</v>
      </c>
      <c r="B3149" s="2" t="s">
        <v>1510</v>
      </c>
      <c r="C3149" s="2" t="s">
        <v>1510</v>
      </c>
      <c r="E3149" s="2" t="str">
        <f t="shared" si="0"/>
        <v xml:space="preserve">  </v>
      </c>
    </row>
    <row r="3150" spans="1:5" ht="15.75" customHeight="1" x14ac:dyDescent="0.25">
      <c r="A3150" s="2" t="s">
        <v>1510</v>
      </c>
      <c r="B3150" s="2" t="s">
        <v>1510</v>
      </c>
      <c r="C3150" s="2" t="s">
        <v>1510</v>
      </c>
      <c r="E3150" s="2" t="str">
        <f t="shared" si="0"/>
        <v xml:space="preserve">  </v>
      </c>
    </row>
    <row r="3151" spans="1:5" ht="15.75" customHeight="1" x14ac:dyDescent="0.25">
      <c r="A3151" s="2" t="s">
        <v>1510</v>
      </c>
      <c r="B3151" s="2" t="s">
        <v>1510</v>
      </c>
      <c r="C3151" s="2" t="s">
        <v>1510</v>
      </c>
      <c r="E3151" s="2" t="str">
        <f t="shared" si="0"/>
        <v xml:space="preserve">  </v>
      </c>
    </row>
    <row r="3152" spans="1:5" ht="15.75" customHeight="1" x14ac:dyDescent="0.25">
      <c r="A3152" s="2" t="s">
        <v>1510</v>
      </c>
      <c r="B3152" s="2" t="s">
        <v>1510</v>
      </c>
      <c r="C3152" s="2" t="s">
        <v>1510</v>
      </c>
      <c r="E3152" s="2" t="str">
        <f t="shared" si="0"/>
        <v xml:space="preserve">  </v>
      </c>
    </row>
    <row r="3153" spans="1:5" ht="15.75" customHeight="1" x14ac:dyDescent="0.25">
      <c r="A3153" s="2" t="s">
        <v>1510</v>
      </c>
      <c r="B3153" s="2" t="s">
        <v>1510</v>
      </c>
      <c r="C3153" s="2" t="s">
        <v>1510</v>
      </c>
      <c r="E3153" s="2" t="str">
        <f t="shared" si="0"/>
        <v xml:space="preserve">  </v>
      </c>
    </row>
    <row r="3154" spans="1:5" ht="15.75" customHeight="1" x14ac:dyDescent="0.25">
      <c r="A3154" s="2" t="s">
        <v>1510</v>
      </c>
      <c r="B3154" s="2" t="s">
        <v>1510</v>
      </c>
      <c r="C3154" s="2" t="s">
        <v>1510</v>
      </c>
      <c r="E3154" s="2" t="str">
        <f t="shared" si="0"/>
        <v xml:space="preserve">  </v>
      </c>
    </row>
    <row r="3155" spans="1:5" ht="15.75" customHeight="1" x14ac:dyDescent="0.25">
      <c r="A3155" s="2" t="s">
        <v>1510</v>
      </c>
      <c r="B3155" s="2" t="s">
        <v>1510</v>
      </c>
      <c r="C3155" s="2" t="s">
        <v>1510</v>
      </c>
      <c r="E3155" s="2" t="str">
        <f t="shared" si="0"/>
        <v xml:space="preserve">  </v>
      </c>
    </row>
    <row r="3156" spans="1:5" ht="15.75" customHeight="1" x14ac:dyDescent="0.25">
      <c r="A3156" s="2" t="s">
        <v>1510</v>
      </c>
      <c r="B3156" s="2" t="s">
        <v>1510</v>
      </c>
      <c r="C3156" s="2" t="s">
        <v>1510</v>
      </c>
      <c r="E3156" s="2" t="str">
        <f t="shared" si="0"/>
        <v xml:space="preserve">  </v>
      </c>
    </row>
    <row r="3157" spans="1:5" ht="15.75" customHeight="1" x14ac:dyDescent="0.25">
      <c r="A3157" s="2" t="s">
        <v>1510</v>
      </c>
      <c r="B3157" s="2" t="s">
        <v>1510</v>
      </c>
      <c r="C3157" s="2" t="s">
        <v>1510</v>
      </c>
      <c r="E3157" s="2" t="str">
        <f t="shared" si="0"/>
        <v xml:space="preserve">  </v>
      </c>
    </row>
    <row r="3158" spans="1:5" ht="15.75" customHeight="1" x14ac:dyDescent="0.25">
      <c r="A3158" s="2" t="s">
        <v>1510</v>
      </c>
      <c r="B3158" s="2" t="s">
        <v>1510</v>
      </c>
      <c r="C3158" s="2" t="s">
        <v>1510</v>
      </c>
      <c r="E3158" s="2" t="str">
        <f t="shared" si="0"/>
        <v xml:space="preserve">  </v>
      </c>
    </row>
    <row r="3159" spans="1:5" ht="15.75" customHeight="1" x14ac:dyDescent="0.25">
      <c r="A3159" s="2" t="s">
        <v>1510</v>
      </c>
      <c r="B3159" s="2" t="s">
        <v>1510</v>
      </c>
      <c r="C3159" s="2" t="s">
        <v>1510</v>
      </c>
      <c r="E3159" s="2" t="str">
        <f t="shared" si="0"/>
        <v xml:space="preserve">  </v>
      </c>
    </row>
    <row r="3160" spans="1:5" ht="15.75" customHeight="1" x14ac:dyDescent="0.25">
      <c r="A3160" s="2" t="s">
        <v>1510</v>
      </c>
      <c r="B3160" s="2" t="s">
        <v>1510</v>
      </c>
      <c r="C3160" s="2" t="s">
        <v>1510</v>
      </c>
      <c r="E3160" s="2" t="str">
        <f t="shared" si="0"/>
        <v xml:space="preserve">  </v>
      </c>
    </row>
    <row r="3161" spans="1:5" ht="15.75" customHeight="1" x14ac:dyDescent="0.25">
      <c r="A3161" s="2" t="s">
        <v>1510</v>
      </c>
      <c r="B3161" s="2" t="s">
        <v>1510</v>
      </c>
      <c r="C3161" s="2" t="s">
        <v>1510</v>
      </c>
      <c r="E3161" s="2" t="str">
        <f t="shared" si="0"/>
        <v xml:space="preserve">  </v>
      </c>
    </row>
    <row r="3162" spans="1:5" ht="15.75" customHeight="1" x14ac:dyDescent="0.25">
      <c r="A3162" s="2" t="s">
        <v>1510</v>
      </c>
      <c r="B3162" s="2" t="s">
        <v>1510</v>
      </c>
      <c r="C3162" s="2" t="s">
        <v>1510</v>
      </c>
      <c r="E3162" s="2" t="str">
        <f t="shared" si="0"/>
        <v xml:space="preserve">  </v>
      </c>
    </row>
    <row r="3163" spans="1:5" ht="15.75" customHeight="1" x14ac:dyDescent="0.25">
      <c r="A3163" s="2" t="s">
        <v>1510</v>
      </c>
      <c r="B3163" s="2" t="s">
        <v>1510</v>
      </c>
      <c r="C3163" s="2" t="s">
        <v>1510</v>
      </c>
      <c r="E3163" s="2" t="str">
        <f t="shared" si="0"/>
        <v xml:space="preserve">  </v>
      </c>
    </row>
    <row r="3164" spans="1:5" ht="15.75" customHeight="1" x14ac:dyDescent="0.25">
      <c r="A3164" s="2" t="s">
        <v>1510</v>
      </c>
      <c r="B3164" s="2" t="s">
        <v>1510</v>
      </c>
      <c r="C3164" s="2" t="s">
        <v>1510</v>
      </c>
      <c r="E3164" s="2" t="str">
        <f t="shared" si="0"/>
        <v xml:space="preserve">  </v>
      </c>
    </row>
    <row r="3165" spans="1:5" ht="15.75" customHeight="1" x14ac:dyDescent="0.25">
      <c r="A3165" s="2" t="s">
        <v>1510</v>
      </c>
      <c r="B3165" s="2" t="s">
        <v>1510</v>
      </c>
      <c r="C3165" s="2" t="s">
        <v>1510</v>
      </c>
      <c r="E3165" s="2" t="str">
        <f t="shared" si="0"/>
        <v xml:space="preserve">  </v>
      </c>
    </row>
    <row r="3166" spans="1:5" ht="15.75" customHeight="1" x14ac:dyDescent="0.25">
      <c r="A3166" s="2" t="s">
        <v>1510</v>
      </c>
      <c r="B3166" s="2" t="s">
        <v>1510</v>
      </c>
      <c r="C3166" s="2" t="s">
        <v>1510</v>
      </c>
      <c r="E3166" s="2" t="str">
        <f t="shared" si="0"/>
        <v xml:space="preserve">  </v>
      </c>
    </row>
    <row r="3167" spans="1:5" ht="15.75" customHeight="1" x14ac:dyDescent="0.25">
      <c r="A3167" s="2" t="s">
        <v>1510</v>
      </c>
      <c r="B3167" s="2" t="s">
        <v>1510</v>
      </c>
      <c r="C3167" s="2" t="s">
        <v>1510</v>
      </c>
      <c r="E3167" s="2" t="str">
        <f t="shared" si="0"/>
        <v xml:space="preserve">  </v>
      </c>
    </row>
    <row r="3168" spans="1:5" ht="15.75" customHeight="1" x14ac:dyDescent="0.25">
      <c r="A3168" s="2" t="s">
        <v>1510</v>
      </c>
      <c r="B3168" s="2" t="s">
        <v>1510</v>
      </c>
      <c r="C3168" s="2" t="s">
        <v>1510</v>
      </c>
      <c r="E3168" s="2" t="str">
        <f t="shared" si="0"/>
        <v xml:space="preserve">  </v>
      </c>
    </row>
    <row r="3169" spans="1:5" ht="15.75" customHeight="1" x14ac:dyDescent="0.25">
      <c r="A3169" s="2" t="s">
        <v>1510</v>
      </c>
      <c r="B3169" s="2" t="s">
        <v>1510</v>
      </c>
      <c r="C3169" s="2" t="s">
        <v>1510</v>
      </c>
      <c r="E3169" s="2" t="str">
        <f t="shared" si="0"/>
        <v xml:space="preserve">  </v>
      </c>
    </row>
    <row r="3170" spans="1:5" ht="15.75" customHeight="1" x14ac:dyDescent="0.25">
      <c r="A3170" s="2" t="s">
        <v>1510</v>
      </c>
      <c r="B3170" s="2" t="s">
        <v>1510</v>
      </c>
      <c r="C3170" s="2" t="s">
        <v>1510</v>
      </c>
      <c r="E3170" s="2" t="str">
        <f t="shared" si="0"/>
        <v xml:space="preserve">  </v>
      </c>
    </row>
    <row r="3171" spans="1:5" ht="15.75" customHeight="1" x14ac:dyDescent="0.25">
      <c r="A3171" s="2" t="s">
        <v>1510</v>
      </c>
      <c r="B3171" s="2" t="s">
        <v>1510</v>
      </c>
      <c r="C3171" s="2" t="s">
        <v>1510</v>
      </c>
      <c r="E3171" s="2" t="str">
        <f t="shared" si="0"/>
        <v xml:space="preserve">  </v>
      </c>
    </row>
    <row r="3172" spans="1:5" ht="15.75" customHeight="1" x14ac:dyDescent="0.25">
      <c r="A3172" s="2" t="s">
        <v>1510</v>
      </c>
      <c r="B3172" s="2" t="s">
        <v>1510</v>
      </c>
      <c r="C3172" s="2" t="s">
        <v>1510</v>
      </c>
      <c r="E3172" s="2" t="str">
        <f t="shared" si="0"/>
        <v xml:space="preserve">  </v>
      </c>
    </row>
    <row r="3173" spans="1:5" ht="15.75" customHeight="1" x14ac:dyDescent="0.25">
      <c r="A3173" s="2" t="s">
        <v>1510</v>
      </c>
      <c r="B3173" s="2" t="s">
        <v>1510</v>
      </c>
      <c r="C3173" s="2" t="s">
        <v>1510</v>
      </c>
      <c r="E3173" s="2" t="str">
        <f t="shared" si="0"/>
        <v xml:space="preserve">  </v>
      </c>
    </row>
    <row r="3174" spans="1:5" ht="15.75" customHeight="1" x14ac:dyDescent="0.25">
      <c r="A3174" s="2" t="s">
        <v>1510</v>
      </c>
      <c r="B3174" s="2" t="s">
        <v>1510</v>
      </c>
      <c r="C3174" s="2" t="s">
        <v>1510</v>
      </c>
      <c r="E3174" s="2" t="str">
        <f t="shared" si="0"/>
        <v xml:space="preserve">  </v>
      </c>
    </row>
    <row r="3175" spans="1:5" ht="15.75" customHeight="1" x14ac:dyDescent="0.25">
      <c r="A3175" s="2" t="s">
        <v>1510</v>
      </c>
      <c r="B3175" s="2" t="s">
        <v>1510</v>
      </c>
      <c r="C3175" s="2" t="s">
        <v>1510</v>
      </c>
      <c r="E3175" s="2" t="str">
        <f t="shared" si="0"/>
        <v xml:space="preserve">  </v>
      </c>
    </row>
    <row r="3176" spans="1:5" ht="15.75" customHeight="1" x14ac:dyDescent="0.25">
      <c r="A3176" s="2" t="s">
        <v>1510</v>
      </c>
      <c r="B3176" s="2" t="s">
        <v>1510</v>
      </c>
      <c r="C3176" s="2" t="s">
        <v>1510</v>
      </c>
      <c r="E3176" s="2" t="str">
        <f t="shared" si="0"/>
        <v xml:space="preserve">  </v>
      </c>
    </row>
    <row r="3177" spans="1:5" ht="15.75" customHeight="1" x14ac:dyDescent="0.25">
      <c r="A3177" s="2" t="s">
        <v>1510</v>
      </c>
      <c r="B3177" s="2" t="s">
        <v>1510</v>
      </c>
      <c r="C3177" s="2" t="s">
        <v>1510</v>
      </c>
      <c r="E3177" s="2" t="str">
        <f t="shared" si="0"/>
        <v xml:space="preserve">  </v>
      </c>
    </row>
    <row r="3178" spans="1:5" ht="15.75" customHeight="1" x14ac:dyDescent="0.25">
      <c r="A3178" s="2" t="s">
        <v>1510</v>
      </c>
      <c r="B3178" s="2" t="s">
        <v>1510</v>
      </c>
      <c r="C3178" s="2" t="s">
        <v>1510</v>
      </c>
      <c r="E3178" s="2" t="str">
        <f t="shared" si="0"/>
        <v xml:space="preserve">  </v>
      </c>
    </row>
    <row r="3179" spans="1:5" ht="15.75" customHeight="1" x14ac:dyDescent="0.25">
      <c r="A3179" s="2" t="s">
        <v>1510</v>
      </c>
      <c r="B3179" s="2" t="s">
        <v>1510</v>
      </c>
      <c r="C3179" s="2" t="s">
        <v>1510</v>
      </c>
      <c r="E3179" s="2" t="str">
        <f t="shared" si="0"/>
        <v xml:space="preserve">  </v>
      </c>
    </row>
    <row r="3180" spans="1:5" ht="15.75" customHeight="1" x14ac:dyDescent="0.25">
      <c r="A3180" s="2" t="s">
        <v>1510</v>
      </c>
      <c r="B3180" s="2" t="s">
        <v>1510</v>
      </c>
      <c r="C3180" s="2" t="s">
        <v>1510</v>
      </c>
      <c r="E3180" s="2" t="str">
        <f t="shared" si="0"/>
        <v xml:space="preserve">  </v>
      </c>
    </row>
    <row r="3181" spans="1:5" ht="15.75" customHeight="1" x14ac:dyDescent="0.25">
      <c r="A3181" s="2" t="s">
        <v>1510</v>
      </c>
      <c r="B3181" s="2" t="s">
        <v>1510</v>
      </c>
      <c r="C3181" s="2" t="s">
        <v>1510</v>
      </c>
      <c r="E3181" s="2" t="str">
        <f t="shared" si="0"/>
        <v xml:space="preserve">  </v>
      </c>
    </row>
    <row r="3182" spans="1:5" ht="15.75" customHeight="1" x14ac:dyDescent="0.25">
      <c r="A3182" s="2" t="s">
        <v>1510</v>
      </c>
      <c r="B3182" s="2" t="s">
        <v>1510</v>
      </c>
      <c r="C3182" s="2" t="s">
        <v>1510</v>
      </c>
      <c r="E3182" s="2" t="str">
        <f t="shared" si="0"/>
        <v xml:space="preserve">  </v>
      </c>
    </row>
    <row r="3183" spans="1:5" ht="15.75" customHeight="1" x14ac:dyDescent="0.25">
      <c r="A3183" s="2" t="s">
        <v>1510</v>
      </c>
      <c r="B3183" s="2" t="s">
        <v>1510</v>
      </c>
      <c r="C3183" s="2" t="s">
        <v>1510</v>
      </c>
      <c r="E3183" s="2" t="str">
        <f t="shared" si="0"/>
        <v xml:space="preserve">  </v>
      </c>
    </row>
    <row r="3184" spans="1:5" ht="15.75" customHeight="1" x14ac:dyDescent="0.25">
      <c r="A3184" s="2" t="s">
        <v>1510</v>
      </c>
      <c r="B3184" s="2" t="s">
        <v>1510</v>
      </c>
      <c r="C3184" s="2" t="s">
        <v>1510</v>
      </c>
      <c r="E3184" s="2" t="str">
        <f t="shared" si="0"/>
        <v xml:space="preserve">  </v>
      </c>
    </row>
    <row r="3185" spans="1:5" ht="15.75" customHeight="1" x14ac:dyDescent="0.25">
      <c r="A3185" s="2" t="s">
        <v>1510</v>
      </c>
      <c r="B3185" s="2" t="s">
        <v>1510</v>
      </c>
      <c r="C3185" s="2" t="s">
        <v>1510</v>
      </c>
      <c r="E3185" s="2" t="str">
        <f t="shared" si="0"/>
        <v xml:space="preserve">  </v>
      </c>
    </row>
    <row r="3186" spans="1:5" ht="15.75" customHeight="1" x14ac:dyDescent="0.25">
      <c r="A3186" s="2" t="s">
        <v>1510</v>
      </c>
      <c r="B3186" s="2" t="s">
        <v>1510</v>
      </c>
      <c r="C3186" s="2" t="s">
        <v>1510</v>
      </c>
      <c r="E3186" s="2" t="str">
        <f t="shared" si="0"/>
        <v xml:space="preserve">  </v>
      </c>
    </row>
    <row r="3187" spans="1:5" ht="15.75" customHeight="1" x14ac:dyDescent="0.25">
      <c r="A3187" s="2" t="s">
        <v>1510</v>
      </c>
      <c r="B3187" s="2" t="s">
        <v>1510</v>
      </c>
      <c r="C3187" s="2" t="s">
        <v>1510</v>
      </c>
      <c r="E3187" s="2" t="str">
        <f t="shared" si="0"/>
        <v xml:space="preserve">  </v>
      </c>
    </row>
    <row r="3188" spans="1:5" ht="15.75" customHeight="1" x14ac:dyDescent="0.25">
      <c r="A3188" s="2" t="s">
        <v>1510</v>
      </c>
      <c r="B3188" s="2" t="s">
        <v>1510</v>
      </c>
      <c r="C3188" s="2" t="s">
        <v>1510</v>
      </c>
      <c r="E3188" s="2" t="str">
        <f t="shared" si="0"/>
        <v xml:space="preserve">  </v>
      </c>
    </row>
    <row r="3189" spans="1:5" ht="15.75" customHeight="1" x14ac:dyDescent="0.25">
      <c r="A3189" s="2" t="s">
        <v>1510</v>
      </c>
      <c r="B3189" s="2" t="s">
        <v>1510</v>
      </c>
      <c r="C3189" s="2" t="s">
        <v>1510</v>
      </c>
      <c r="E3189" s="2" t="str">
        <f t="shared" si="0"/>
        <v xml:space="preserve">  </v>
      </c>
    </row>
    <row r="3190" spans="1:5" ht="15.75" customHeight="1" x14ac:dyDescent="0.25">
      <c r="A3190" s="2" t="s">
        <v>1510</v>
      </c>
      <c r="B3190" s="2" t="s">
        <v>1510</v>
      </c>
      <c r="C3190" s="2" t="s">
        <v>1510</v>
      </c>
      <c r="E3190" s="2" t="str">
        <f t="shared" si="0"/>
        <v xml:space="preserve">  </v>
      </c>
    </row>
    <row r="3191" spans="1:5" ht="15.75" customHeight="1" x14ac:dyDescent="0.25">
      <c r="A3191" s="2" t="s">
        <v>1510</v>
      </c>
      <c r="B3191" s="2" t="s">
        <v>1510</v>
      </c>
      <c r="C3191" s="2" t="s">
        <v>1510</v>
      </c>
      <c r="E3191" s="2" t="str">
        <f t="shared" si="0"/>
        <v xml:space="preserve">  </v>
      </c>
    </row>
    <row r="3192" spans="1:5" ht="15.75" customHeight="1" x14ac:dyDescent="0.25">
      <c r="A3192" s="2" t="s">
        <v>1510</v>
      </c>
      <c r="B3192" s="2" t="s">
        <v>1510</v>
      </c>
      <c r="C3192" s="2" t="s">
        <v>1510</v>
      </c>
      <c r="E3192" s="2" t="str">
        <f t="shared" si="0"/>
        <v xml:space="preserve">  </v>
      </c>
    </row>
    <row r="3193" spans="1:5" ht="15.75" customHeight="1" x14ac:dyDescent="0.25">
      <c r="A3193" s="2" t="s">
        <v>1510</v>
      </c>
      <c r="B3193" s="2" t="s">
        <v>1510</v>
      </c>
      <c r="C3193" s="2" t="s">
        <v>1510</v>
      </c>
      <c r="E3193" s="2" t="str">
        <f t="shared" si="0"/>
        <v xml:space="preserve">  </v>
      </c>
    </row>
    <row r="3194" spans="1:5" ht="15.75" customHeight="1" x14ac:dyDescent="0.25">
      <c r="A3194" s="2" t="s">
        <v>1510</v>
      </c>
      <c r="B3194" s="2" t="s">
        <v>1510</v>
      </c>
      <c r="C3194" s="2" t="s">
        <v>1510</v>
      </c>
      <c r="E3194" s="2" t="str">
        <f t="shared" si="0"/>
        <v xml:space="preserve">  </v>
      </c>
    </row>
    <row r="3195" spans="1:5" ht="15.75" customHeight="1" x14ac:dyDescent="0.25">
      <c r="A3195" s="2">
        <v>59</v>
      </c>
      <c r="B3195" s="2" t="s">
        <v>7</v>
      </c>
      <c r="C3195" s="2" t="s">
        <v>1628</v>
      </c>
      <c r="E3195" s="2" t="str">
        <f t="shared" si="0"/>
        <v>59 ( s68</v>
      </c>
    </row>
    <row r="3196" spans="1:5" ht="15.75" customHeight="1" x14ac:dyDescent="0.25">
      <c r="A3196" s="2" t="s">
        <v>1510</v>
      </c>
      <c r="B3196" s="2" t="s">
        <v>1510</v>
      </c>
      <c r="C3196" s="2" t="s">
        <v>1510</v>
      </c>
      <c r="E3196" s="2" t="str">
        <f t="shared" si="0"/>
        <v xml:space="preserve">  </v>
      </c>
    </row>
    <row r="3197" spans="1:5" ht="15.75" customHeight="1" x14ac:dyDescent="0.25">
      <c r="A3197" s="2" t="s">
        <v>1510</v>
      </c>
      <c r="B3197" s="2" t="s">
        <v>1510</v>
      </c>
      <c r="C3197" s="2" t="s">
        <v>1510</v>
      </c>
      <c r="E3197" s="2" t="str">
        <f t="shared" si="0"/>
        <v xml:space="preserve">  </v>
      </c>
    </row>
    <row r="3198" spans="1:5" ht="15.75" customHeight="1" x14ac:dyDescent="0.25">
      <c r="A3198" s="2" t="s">
        <v>1510</v>
      </c>
      <c r="B3198" s="2" t="s">
        <v>1510</v>
      </c>
      <c r="C3198" s="2" t="s">
        <v>1510</v>
      </c>
      <c r="E3198" s="2" t="str">
        <f t="shared" si="0"/>
        <v xml:space="preserve">  </v>
      </c>
    </row>
    <row r="3199" spans="1:5" ht="15.75" customHeight="1" x14ac:dyDescent="0.25">
      <c r="A3199" s="2" t="s">
        <v>1510</v>
      </c>
      <c r="B3199" s="2" t="s">
        <v>1510</v>
      </c>
      <c r="C3199" s="2" t="s">
        <v>1510</v>
      </c>
      <c r="E3199" s="2" t="str">
        <f t="shared" si="0"/>
        <v xml:space="preserve">  </v>
      </c>
    </row>
    <row r="3200" spans="1:5" ht="15.75" customHeight="1" x14ac:dyDescent="0.25">
      <c r="A3200" s="2" t="s">
        <v>1510</v>
      </c>
      <c r="B3200" s="2" t="s">
        <v>1510</v>
      </c>
      <c r="C3200" s="2" t="s">
        <v>1510</v>
      </c>
      <c r="E3200" s="2" t="str">
        <f t="shared" si="0"/>
        <v xml:space="preserve">  </v>
      </c>
    </row>
    <row r="3201" spans="1:5" ht="15.75" customHeight="1" x14ac:dyDescent="0.25">
      <c r="A3201" s="2" t="s">
        <v>1510</v>
      </c>
      <c r="B3201" s="2" t="s">
        <v>1510</v>
      </c>
      <c r="C3201" s="2" t="s">
        <v>1510</v>
      </c>
      <c r="E3201" s="2" t="str">
        <f t="shared" si="0"/>
        <v xml:space="preserve">  </v>
      </c>
    </row>
    <row r="3202" spans="1:5" ht="15.75" customHeight="1" x14ac:dyDescent="0.25">
      <c r="A3202" s="2" t="s">
        <v>1510</v>
      </c>
      <c r="B3202" s="2" t="s">
        <v>1510</v>
      </c>
      <c r="C3202" s="2" t="s">
        <v>1510</v>
      </c>
      <c r="E3202" s="2" t="str">
        <f t="shared" si="0"/>
        <v xml:space="preserve">  </v>
      </c>
    </row>
    <row r="3203" spans="1:5" ht="15.75" customHeight="1" x14ac:dyDescent="0.25">
      <c r="A3203" s="2" t="s">
        <v>1510</v>
      </c>
      <c r="B3203" s="2" t="s">
        <v>1510</v>
      </c>
      <c r="C3203" s="2" t="s">
        <v>1510</v>
      </c>
      <c r="E3203" s="2" t="str">
        <f t="shared" si="0"/>
        <v xml:space="preserve">  </v>
      </c>
    </row>
    <row r="3204" spans="1:5" ht="15.75" customHeight="1" x14ac:dyDescent="0.25">
      <c r="A3204" s="2" t="s">
        <v>1510</v>
      </c>
      <c r="B3204" s="2" t="s">
        <v>1510</v>
      </c>
      <c r="C3204" s="2" t="s">
        <v>1510</v>
      </c>
      <c r="E3204" s="2" t="str">
        <f t="shared" si="0"/>
        <v xml:space="preserve">  </v>
      </c>
    </row>
    <row r="3205" spans="1:5" ht="15.75" customHeight="1" x14ac:dyDescent="0.25">
      <c r="A3205" s="2" t="s">
        <v>1510</v>
      </c>
      <c r="B3205" s="2" t="s">
        <v>1510</v>
      </c>
      <c r="C3205" s="2" t="s">
        <v>1510</v>
      </c>
      <c r="E3205" s="2" t="str">
        <f t="shared" si="0"/>
        <v xml:space="preserve">  </v>
      </c>
    </row>
    <row r="3206" spans="1:5" ht="15.75" customHeight="1" x14ac:dyDescent="0.25">
      <c r="A3206" s="2" t="s">
        <v>1510</v>
      </c>
      <c r="B3206" s="2" t="s">
        <v>1510</v>
      </c>
      <c r="C3206" s="2" t="s">
        <v>1510</v>
      </c>
      <c r="E3206" s="2" t="str">
        <f t="shared" si="0"/>
        <v xml:space="preserve">  </v>
      </c>
    </row>
    <row r="3207" spans="1:5" ht="15.75" customHeight="1" x14ac:dyDescent="0.25">
      <c r="A3207" s="2" t="s">
        <v>1510</v>
      </c>
      <c r="B3207" s="2" t="s">
        <v>1510</v>
      </c>
      <c r="C3207" s="2" t="s">
        <v>1510</v>
      </c>
      <c r="E3207" s="2" t="str">
        <f t="shared" si="0"/>
        <v xml:space="preserve">  </v>
      </c>
    </row>
    <row r="3208" spans="1:5" ht="15.75" customHeight="1" x14ac:dyDescent="0.25">
      <c r="A3208" s="2" t="s">
        <v>1510</v>
      </c>
      <c r="B3208" s="2" t="s">
        <v>1510</v>
      </c>
      <c r="C3208" s="2" t="s">
        <v>1510</v>
      </c>
      <c r="E3208" s="2" t="str">
        <f t="shared" si="0"/>
        <v xml:space="preserve">  </v>
      </c>
    </row>
    <row r="3209" spans="1:5" ht="15.75" customHeight="1" x14ac:dyDescent="0.25">
      <c r="A3209" s="2" t="s">
        <v>1510</v>
      </c>
      <c r="B3209" s="2" t="s">
        <v>1510</v>
      </c>
      <c r="C3209" s="2" t="s">
        <v>1510</v>
      </c>
      <c r="E3209" s="2" t="str">
        <f t="shared" si="0"/>
        <v xml:space="preserve">  </v>
      </c>
    </row>
    <row r="3210" spans="1:5" ht="15.75" customHeight="1" x14ac:dyDescent="0.25">
      <c r="A3210" s="2" t="s">
        <v>1510</v>
      </c>
      <c r="B3210" s="2" t="s">
        <v>1510</v>
      </c>
      <c r="C3210" s="2" t="s">
        <v>1510</v>
      </c>
      <c r="E3210" s="2" t="str">
        <f t="shared" si="0"/>
        <v xml:space="preserve">  </v>
      </c>
    </row>
    <row r="3211" spans="1:5" ht="15.75" customHeight="1" x14ac:dyDescent="0.25">
      <c r="A3211" s="2" t="s">
        <v>1510</v>
      </c>
      <c r="B3211" s="2" t="s">
        <v>1510</v>
      </c>
      <c r="C3211" s="2" t="s">
        <v>1510</v>
      </c>
      <c r="E3211" s="2" t="str">
        <f t="shared" si="0"/>
        <v xml:space="preserve">  </v>
      </c>
    </row>
    <row r="3212" spans="1:5" ht="15.75" customHeight="1" x14ac:dyDescent="0.25">
      <c r="A3212" s="2" t="s">
        <v>1510</v>
      </c>
      <c r="B3212" s="2" t="s">
        <v>1510</v>
      </c>
      <c r="C3212" s="2" t="s">
        <v>1510</v>
      </c>
      <c r="E3212" s="2" t="str">
        <f t="shared" si="0"/>
        <v xml:space="preserve">  </v>
      </c>
    </row>
    <row r="3213" spans="1:5" ht="15.75" customHeight="1" x14ac:dyDescent="0.25">
      <c r="A3213" s="2" t="s">
        <v>1510</v>
      </c>
      <c r="B3213" s="2" t="s">
        <v>1510</v>
      </c>
      <c r="C3213" s="2" t="s">
        <v>1510</v>
      </c>
      <c r="E3213" s="2" t="str">
        <f t="shared" si="0"/>
        <v xml:space="preserve">  </v>
      </c>
    </row>
    <row r="3214" spans="1:5" ht="15.75" customHeight="1" x14ac:dyDescent="0.25">
      <c r="A3214" s="2" t="s">
        <v>1510</v>
      </c>
      <c r="B3214" s="2" t="s">
        <v>1510</v>
      </c>
      <c r="C3214" s="2" t="s">
        <v>1510</v>
      </c>
      <c r="E3214" s="2" t="str">
        <f t="shared" si="0"/>
        <v xml:space="preserve">  </v>
      </c>
    </row>
    <row r="3215" spans="1:5" ht="15.75" customHeight="1" x14ac:dyDescent="0.25">
      <c r="A3215" s="2" t="s">
        <v>1510</v>
      </c>
      <c r="B3215" s="2" t="s">
        <v>1510</v>
      </c>
      <c r="C3215" s="2" t="s">
        <v>1510</v>
      </c>
      <c r="E3215" s="2" t="str">
        <f t="shared" si="0"/>
        <v xml:space="preserve">  </v>
      </c>
    </row>
    <row r="3216" spans="1:5" ht="15.75" customHeight="1" x14ac:dyDescent="0.25">
      <c r="A3216" s="2" t="s">
        <v>1510</v>
      </c>
      <c r="B3216" s="2" t="s">
        <v>1510</v>
      </c>
      <c r="C3216" s="2" t="s">
        <v>1510</v>
      </c>
      <c r="E3216" s="2" t="str">
        <f t="shared" si="0"/>
        <v xml:space="preserve">  </v>
      </c>
    </row>
    <row r="3217" spans="1:5" ht="15.75" customHeight="1" x14ac:dyDescent="0.25">
      <c r="A3217" s="2" t="s">
        <v>1510</v>
      </c>
      <c r="B3217" s="2" t="s">
        <v>1510</v>
      </c>
      <c r="C3217" s="2" t="s">
        <v>1510</v>
      </c>
      <c r="E3217" s="2" t="str">
        <f t="shared" si="0"/>
        <v xml:space="preserve">  </v>
      </c>
    </row>
    <row r="3218" spans="1:5" ht="15.75" customHeight="1" x14ac:dyDescent="0.25">
      <c r="A3218" s="2" t="s">
        <v>1510</v>
      </c>
      <c r="B3218" s="2" t="s">
        <v>1510</v>
      </c>
      <c r="C3218" s="2" t="s">
        <v>1510</v>
      </c>
      <c r="E3218" s="2" t="str">
        <f t="shared" si="0"/>
        <v xml:space="preserve">  </v>
      </c>
    </row>
    <row r="3219" spans="1:5" ht="15.75" customHeight="1" x14ac:dyDescent="0.25">
      <c r="A3219" s="2" t="s">
        <v>1510</v>
      </c>
      <c r="B3219" s="2" t="s">
        <v>1510</v>
      </c>
      <c r="C3219" s="2" t="s">
        <v>1510</v>
      </c>
      <c r="E3219" s="2" t="str">
        <f t="shared" si="0"/>
        <v xml:space="preserve">  </v>
      </c>
    </row>
    <row r="3220" spans="1:5" ht="15.75" customHeight="1" x14ac:dyDescent="0.25">
      <c r="A3220" s="2" t="s">
        <v>1510</v>
      </c>
      <c r="B3220" s="2" t="s">
        <v>1510</v>
      </c>
      <c r="C3220" s="2" t="s">
        <v>1510</v>
      </c>
      <c r="E3220" s="2" t="str">
        <f t="shared" si="0"/>
        <v xml:space="preserve">  </v>
      </c>
    </row>
    <row r="3221" spans="1:5" ht="15.75" customHeight="1" x14ac:dyDescent="0.25">
      <c r="A3221" s="2" t="s">
        <v>1510</v>
      </c>
      <c r="B3221" s="2" t="s">
        <v>1510</v>
      </c>
      <c r="C3221" s="2" t="s">
        <v>1510</v>
      </c>
      <c r="E3221" s="2" t="str">
        <f t="shared" si="0"/>
        <v xml:space="preserve">  </v>
      </c>
    </row>
    <row r="3222" spans="1:5" ht="15.75" customHeight="1" x14ac:dyDescent="0.25">
      <c r="A3222" s="2" t="s">
        <v>1510</v>
      </c>
      <c r="B3222" s="2" t="s">
        <v>1510</v>
      </c>
      <c r="C3222" s="2" t="s">
        <v>1510</v>
      </c>
      <c r="E3222" s="2" t="str">
        <f t="shared" si="0"/>
        <v xml:space="preserve">  </v>
      </c>
    </row>
    <row r="3223" spans="1:5" ht="15.75" customHeight="1" x14ac:dyDescent="0.25">
      <c r="A3223" s="2" t="s">
        <v>1510</v>
      </c>
      <c r="B3223" s="2" t="s">
        <v>1510</v>
      </c>
      <c r="C3223" s="2" t="s">
        <v>1510</v>
      </c>
      <c r="E3223" s="2" t="str">
        <f t="shared" si="0"/>
        <v xml:space="preserve">  </v>
      </c>
    </row>
    <row r="3224" spans="1:5" ht="15.75" customHeight="1" x14ac:dyDescent="0.25">
      <c r="A3224" s="2" t="s">
        <v>1510</v>
      </c>
      <c r="B3224" s="2" t="s">
        <v>1510</v>
      </c>
      <c r="C3224" s="2" t="s">
        <v>1510</v>
      </c>
      <c r="E3224" s="2" t="str">
        <f t="shared" si="0"/>
        <v xml:space="preserve">  </v>
      </c>
    </row>
    <row r="3225" spans="1:5" ht="15.75" customHeight="1" x14ac:dyDescent="0.25">
      <c r="A3225" s="2" t="s">
        <v>1510</v>
      </c>
      <c r="B3225" s="2" t="s">
        <v>1510</v>
      </c>
      <c r="C3225" s="2" t="s">
        <v>1510</v>
      </c>
      <c r="E3225" s="2" t="str">
        <f t="shared" si="0"/>
        <v xml:space="preserve">  </v>
      </c>
    </row>
    <row r="3226" spans="1:5" ht="15.75" customHeight="1" x14ac:dyDescent="0.25">
      <c r="A3226" s="2" t="s">
        <v>1510</v>
      </c>
      <c r="B3226" s="2" t="s">
        <v>1510</v>
      </c>
      <c r="C3226" s="2" t="s">
        <v>1510</v>
      </c>
      <c r="E3226" s="2" t="str">
        <f t="shared" si="0"/>
        <v xml:space="preserve">  </v>
      </c>
    </row>
    <row r="3227" spans="1:5" ht="15.75" customHeight="1" x14ac:dyDescent="0.25">
      <c r="A3227" s="2" t="s">
        <v>1510</v>
      </c>
      <c r="B3227" s="2" t="s">
        <v>1510</v>
      </c>
      <c r="C3227" s="2" t="s">
        <v>1510</v>
      </c>
      <c r="E3227" s="2" t="str">
        <f t="shared" si="0"/>
        <v xml:space="preserve">  </v>
      </c>
    </row>
    <row r="3228" spans="1:5" ht="15.75" customHeight="1" x14ac:dyDescent="0.25">
      <c r="A3228" s="2" t="s">
        <v>1510</v>
      </c>
      <c r="B3228" s="2" t="s">
        <v>1510</v>
      </c>
      <c r="C3228" s="2" t="s">
        <v>1510</v>
      </c>
      <c r="E3228" s="2" t="str">
        <f t="shared" si="0"/>
        <v xml:space="preserve">  </v>
      </c>
    </row>
    <row r="3229" spans="1:5" ht="15.75" customHeight="1" x14ac:dyDescent="0.25">
      <c r="A3229" s="2" t="s">
        <v>1510</v>
      </c>
      <c r="B3229" s="2" t="s">
        <v>1510</v>
      </c>
      <c r="C3229" s="2" t="s">
        <v>1510</v>
      </c>
      <c r="E3229" s="2" t="str">
        <f t="shared" si="0"/>
        <v xml:space="preserve">  </v>
      </c>
    </row>
    <row r="3230" spans="1:5" ht="15.75" customHeight="1" x14ac:dyDescent="0.25">
      <c r="A3230" s="2" t="s">
        <v>1510</v>
      </c>
      <c r="B3230" s="2" t="s">
        <v>1510</v>
      </c>
      <c r="C3230" s="2" t="s">
        <v>1510</v>
      </c>
      <c r="E3230" s="2" t="str">
        <f t="shared" si="0"/>
        <v xml:space="preserve">  </v>
      </c>
    </row>
    <row r="3231" spans="1:5" ht="15.75" customHeight="1" x14ac:dyDescent="0.25">
      <c r="A3231" s="2" t="s">
        <v>1510</v>
      </c>
      <c r="B3231" s="2" t="s">
        <v>1510</v>
      </c>
      <c r="C3231" s="2" t="s">
        <v>1510</v>
      </c>
      <c r="E3231" s="2" t="str">
        <f t="shared" si="0"/>
        <v xml:space="preserve">  </v>
      </c>
    </row>
    <row r="3232" spans="1:5" ht="15.75" customHeight="1" x14ac:dyDescent="0.25">
      <c r="A3232" s="2" t="s">
        <v>1510</v>
      </c>
      <c r="B3232" s="2" t="s">
        <v>1510</v>
      </c>
      <c r="C3232" s="2" t="s">
        <v>1510</v>
      </c>
      <c r="E3232" s="2" t="str">
        <f t="shared" si="0"/>
        <v xml:space="preserve">  </v>
      </c>
    </row>
    <row r="3233" spans="1:5" ht="15.75" customHeight="1" x14ac:dyDescent="0.25">
      <c r="A3233" s="2" t="s">
        <v>1510</v>
      </c>
      <c r="B3233" s="2" t="s">
        <v>1510</v>
      </c>
      <c r="C3233" s="2" t="s">
        <v>1510</v>
      </c>
      <c r="E3233" s="2" t="str">
        <f t="shared" si="0"/>
        <v xml:space="preserve">  </v>
      </c>
    </row>
    <row r="3234" spans="1:5" ht="15.75" customHeight="1" x14ac:dyDescent="0.25">
      <c r="A3234" s="2" t="s">
        <v>1510</v>
      </c>
      <c r="B3234" s="2" t="s">
        <v>1510</v>
      </c>
      <c r="C3234" s="2" t="s">
        <v>1510</v>
      </c>
      <c r="E3234" s="2" t="str">
        <f t="shared" si="0"/>
        <v xml:space="preserve">  </v>
      </c>
    </row>
    <row r="3235" spans="1:5" ht="15.75" customHeight="1" x14ac:dyDescent="0.25">
      <c r="A3235" s="2" t="s">
        <v>1510</v>
      </c>
      <c r="B3235" s="2" t="s">
        <v>1510</v>
      </c>
      <c r="C3235" s="2" t="s">
        <v>1510</v>
      </c>
      <c r="E3235" s="2" t="str">
        <f t="shared" si="0"/>
        <v xml:space="preserve">  </v>
      </c>
    </row>
    <row r="3236" spans="1:5" ht="15.75" customHeight="1" x14ac:dyDescent="0.25">
      <c r="A3236" s="2" t="s">
        <v>1510</v>
      </c>
      <c r="B3236" s="2" t="s">
        <v>1510</v>
      </c>
      <c r="C3236" s="2" t="s">
        <v>1510</v>
      </c>
      <c r="E3236" s="2" t="str">
        <f t="shared" si="0"/>
        <v xml:space="preserve">  </v>
      </c>
    </row>
    <row r="3237" spans="1:5" ht="15.75" customHeight="1" x14ac:dyDescent="0.25">
      <c r="A3237" s="2" t="s">
        <v>1510</v>
      </c>
      <c r="B3237" s="2" t="s">
        <v>1510</v>
      </c>
      <c r="C3237" s="2" t="s">
        <v>1510</v>
      </c>
      <c r="E3237" s="2" t="str">
        <f t="shared" si="0"/>
        <v xml:space="preserve">  </v>
      </c>
    </row>
    <row r="3238" spans="1:5" ht="15.75" customHeight="1" x14ac:dyDescent="0.25">
      <c r="A3238" s="2" t="s">
        <v>1510</v>
      </c>
      <c r="B3238" s="2" t="s">
        <v>1510</v>
      </c>
      <c r="C3238" s="2" t="s">
        <v>1510</v>
      </c>
      <c r="E3238" s="2" t="str">
        <f t="shared" si="0"/>
        <v xml:space="preserve">  </v>
      </c>
    </row>
    <row r="3239" spans="1:5" ht="15.75" customHeight="1" x14ac:dyDescent="0.25">
      <c r="A3239" s="2" t="s">
        <v>1510</v>
      </c>
      <c r="B3239" s="2" t="s">
        <v>1510</v>
      </c>
      <c r="C3239" s="2" t="s">
        <v>1510</v>
      </c>
      <c r="E3239" s="2" t="str">
        <f t="shared" si="0"/>
        <v xml:space="preserve">  </v>
      </c>
    </row>
    <row r="3240" spans="1:5" ht="15.75" customHeight="1" x14ac:dyDescent="0.25">
      <c r="A3240" s="2" t="s">
        <v>1510</v>
      </c>
      <c r="B3240" s="2" t="s">
        <v>1510</v>
      </c>
      <c r="C3240" s="2" t="s">
        <v>1510</v>
      </c>
      <c r="E3240" s="2" t="str">
        <f t="shared" si="0"/>
        <v xml:space="preserve">  </v>
      </c>
    </row>
    <row r="3241" spans="1:5" ht="15.75" customHeight="1" x14ac:dyDescent="0.25">
      <c r="A3241" s="2" t="s">
        <v>1510</v>
      </c>
      <c r="B3241" s="2" t="s">
        <v>1510</v>
      </c>
      <c r="C3241" s="2" t="s">
        <v>1510</v>
      </c>
      <c r="E3241" s="2" t="str">
        <f t="shared" si="0"/>
        <v xml:space="preserve">  </v>
      </c>
    </row>
    <row r="3242" spans="1:5" ht="15.75" customHeight="1" x14ac:dyDescent="0.25">
      <c r="A3242" s="2" t="s">
        <v>1510</v>
      </c>
      <c r="B3242" s="2" t="s">
        <v>1510</v>
      </c>
      <c r="C3242" s="2" t="s">
        <v>1510</v>
      </c>
      <c r="E3242" s="2" t="str">
        <f t="shared" si="0"/>
        <v xml:space="preserve">  </v>
      </c>
    </row>
    <row r="3243" spans="1:5" ht="15.75" customHeight="1" x14ac:dyDescent="0.25">
      <c r="A3243" s="2" t="s">
        <v>1510</v>
      </c>
      <c r="B3243" s="2" t="s">
        <v>1510</v>
      </c>
      <c r="C3243" s="2" t="s">
        <v>1510</v>
      </c>
      <c r="E3243" s="2" t="str">
        <f t="shared" si="0"/>
        <v xml:space="preserve">  </v>
      </c>
    </row>
    <row r="3244" spans="1:5" ht="15.75" customHeight="1" x14ac:dyDescent="0.25">
      <c r="A3244" s="2" t="s">
        <v>1510</v>
      </c>
      <c r="B3244" s="2" t="s">
        <v>1510</v>
      </c>
      <c r="C3244" s="2" t="s">
        <v>1510</v>
      </c>
      <c r="E3244" s="2" t="str">
        <f t="shared" si="0"/>
        <v xml:space="preserve">  </v>
      </c>
    </row>
    <row r="3245" spans="1:5" ht="15.75" customHeight="1" x14ac:dyDescent="0.25">
      <c r="A3245" s="2" t="s">
        <v>1510</v>
      </c>
      <c r="B3245" s="2" t="s">
        <v>1510</v>
      </c>
      <c r="C3245" s="2" t="s">
        <v>1510</v>
      </c>
      <c r="E3245" s="2" t="str">
        <f t="shared" si="0"/>
        <v xml:space="preserve">  </v>
      </c>
    </row>
    <row r="3246" spans="1:5" ht="15.75" customHeight="1" x14ac:dyDescent="0.25">
      <c r="A3246" s="2" t="s">
        <v>1510</v>
      </c>
      <c r="B3246" s="2" t="s">
        <v>1510</v>
      </c>
      <c r="C3246" s="2" t="s">
        <v>1510</v>
      </c>
      <c r="E3246" s="2" t="str">
        <f t="shared" si="0"/>
        <v xml:space="preserve">  </v>
      </c>
    </row>
    <row r="3247" spans="1:5" ht="15.75" customHeight="1" x14ac:dyDescent="0.25">
      <c r="A3247" s="2" t="s">
        <v>1510</v>
      </c>
      <c r="B3247" s="2" t="s">
        <v>1510</v>
      </c>
      <c r="C3247" s="2" t="s">
        <v>1510</v>
      </c>
      <c r="E3247" s="2" t="str">
        <f t="shared" si="0"/>
        <v xml:space="preserve">  </v>
      </c>
    </row>
    <row r="3248" spans="1:5" ht="15.75" customHeight="1" x14ac:dyDescent="0.25">
      <c r="A3248" s="2" t="s">
        <v>1510</v>
      </c>
      <c r="B3248" s="2" t="s">
        <v>1510</v>
      </c>
      <c r="C3248" s="2" t="s">
        <v>1510</v>
      </c>
      <c r="E3248" s="2" t="str">
        <f t="shared" si="0"/>
        <v xml:space="preserve">  </v>
      </c>
    </row>
    <row r="3249" spans="1:5" ht="15.75" customHeight="1" x14ac:dyDescent="0.25">
      <c r="A3249" s="2">
        <v>60</v>
      </c>
      <c r="B3249" s="2" t="s">
        <v>7</v>
      </c>
      <c r="C3249" s="2" t="s">
        <v>1629</v>
      </c>
      <c r="E3249" s="2" t="str">
        <f t="shared" si="0"/>
        <v>60 ( s69</v>
      </c>
    </row>
    <row r="3250" spans="1:5" ht="15.75" customHeight="1" x14ac:dyDescent="0.25">
      <c r="A3250" s="2" t="s">
        <v>1510</v>
      </c>
      <c r="B3250" s="2" t="s">
        <v>1510</v>
      </c>
      <c r="C3250" s="2" t="s">
        <v>1510</v>
      </c>
      <c r="E3250" s="2" t="str">
        <f t="shared" si="0"/>
        <v xml:space="preserve">  </v>
      </c>
    </row>
    <row r="3251" spans="1:5" ht="15.75" customHeight="1" x14ac:dyDescent="0.25">
      <c r="A3251" s="2" t="s">
        <v>1510</v>
      </c>
      <c r="B3251" s="2" t="s">
        <v>1510</v>
      </c>
      <c r="C3251" s="2" t="s">
        <v>1510</v>
      </c>
      <c r="E3251" s="2" t="str">
        <f t="shared" si="0"/>
        <v xml:space="preserve">  </v>
      </c>
    </row>
    <row r="3252" spans="1:5" ht="15.75" customHeight="1" x14ac:dyDescent="0.25">
      <c r="A3252" s="2" t="s">
        <v>1510</v>
      </c>
      <c r="B3252" s="2" t="s">
        <v>1510</v>
      </c>
      <c r="C3252" s="2" t="s">
        <v>1510</v>
      </c>
      <c r="E3252" s="2" t="str">
        <f t="shared" si="0"/>
        <v xml:space="preserve">  </v>
      </c>
    </row>
    <row r="3253" spans="1:5" ht="15.75" customHeight="1" x14ac:dyDescent="0.25">
      <c r="A3253" s="2" t="s">
        <v>1510</v>
      </c>
      <c r="B3253" s="2" t="s">
        <v>1510</v>
      </c>
      <c r="C3253" s="2" t="s">
        <v>1510</v>
      </c>
      <c r="E3253" s="2" t="str">
        <f t="shared" si="0"/>
        <v xml:space="preserve">  </v>
      </c>
    </row>
    <row r="3254" spans="1:5" ht="15.75" customHeight="1" x14ac:dyDescent="0.25">
      <c r="A3254" s="2" t="s">
        <v>1510</v>
      </c>
      <c r="B3254" s="2" t="s">
        <v>1510</v>
      </c>
      <c r="C3254" s="2" t="s">
        <v>1510</v>
      </c>
      <c r="E3254" s="2" t="str">
        <f t="shared" si="0"/>
        <v xml:space="preserve">  </v>
      </c>
    </row>
    <row r="3255" spans="1:5" ht="15.75" customHeight="1" x14ac:dyDescent="0.25">
      <c r="A3255" s="2" t="s">
        <v>1510</v>
      </c>
      <c r="B3255" s="2" t="s">
        <v>1510</v>
      </c>
      <c r="C3255" s="2" t="s">
        <v>1510</v>
      </c>
      <c r="E3255" s="2" t="str">
        <f t="shared" si="0"/>
        <v xml:space="preserve">  </v>
      </c>
    </row>
    <row r="3256" spans="1:5" ht="15.75" customHeight="1" x14ac:dyDescent="0.25">
      <c r="A3256" s="2" t="s">
        <v>1510</v>
      </c>
      <c r="B3256" s="2" t="s">
        <v>1510</v>
      </c>
      <c r="C3256" s="2" t="s">
        <v>1510</v>
      </c>
      <c r="E3256" s="2" t="str">
        <f t="shared" si="0"/>
        <v xml:space="preserve">  </v>
      </c>
    </row>
    <row r="3257" spans="1:5" ht="15.75" customHeight="1" x14ac:dyDescent="0.25">
      <c r="A3257" s="2" t="s">
        <v>1510</v>
      </c>
      <c r="B3257" s="2" t="s">
        <v>1510</v>
      </c>
      <c r="C3257" s="2" t="s">
        <v>1510</v>
      </c>
      <c r="E3257" s="2" t="str">
        <f t="shared" si="0"/>
        <v xml:space="preserve">  </v>
      </c>
    </row>
    <row r="3258" spans="1:5" ht="15.75" customHeight="1" x14ac:dyDescent="0.25">
      <c r="A3258" s="2" t="s">
        <v>1510</v>
      </c>
      <c r="B3258" s="2" t="s">
        <v>1510</v>
      </c>
      <c r="C3258" s="2" t="s">
        <v>1510</v>
      </c>
      <c r="E3258" s="2" t="str">
        <f t="shared" si="0"/>
        <v xml:space="preserve">  </v>
      </c>
    </row>
    <row r="3259" spans="1:5" ht="15.75" customHeight="1" x14ac:dyDescent="0.25">
      <c r="A3259" s="2" t="s">
        <v>1510</v>
      </c>
      <c r="B3259" s="2" t="s">
        <v>1510</v>
      </c>
      <c r="C3259" s="2" t="s">
        <v>1510</v>
      </c>
      <c r="E3259" s="2" t="str">
        <f t="shared" si="0"/>
        <v xml:space="preserve">  </v>
      </c>
    </row>
    <row r="3260" spans="1:5" ht="15.75" customHeight="1" x14ac:dyDescent="0.25">
      <c r="A3260" s="2" t="s">
        <v>1510</v>
      </c>
      <c r="B3260" s="2" t="s">
        <v>1510</v>
      </c>
      <c r="C3260" s="2" t="s">
        <v>1510</v>
      </c>
      <c r="E3260" s="2" t="str">
        <f t="shared" si="0"/>
        <v xml:space="preserve">  </v>
      </c>
    </row>
    <row r="3261" spans="1:5" ht="15.75" customHeight="1" x14ac:dyDescent="0.25">
      <c r="A3261" s="2" t="s">
        <v>1510</v>
      </c>
      <c r="B3261" s="2" t="s">
        <v>1510</v>
      </c>
      <c r="C3261" s="2" t="s">
        <v>1510</v>
      </c>
      <c r="E3261" s="2" t="str">
        <f t="shared" si="0"/>
        <v xml:space="preserve">  </v>
      </c>
    </row>
    <row r="3262" spans="1:5" ht="15.75" customHeight="1" x14ac:dyDescent="0.25">
      <c r="A3262" s="2" t="s">
        <v>1510</v>
      </c>
      <c r="B3262" s="2" t="s">
        <v>1510</v>
      </c>
      <c r="C3262" s="2" t="s">
        <v>1510</v>
      </c>
      <c r="E3262" s="2" t="str">
        <f t="shared" si="0"/>
        <v xml:space="preserve">  </v>
      </c>
    </row>
    <row r="3263" spans="1:5" ht="15.75" customHeight="1" x14ac:dyDescent="0.25">
      <c r="A3263" s="2" t="s">
        <v>1510</v>
      </c>
      <c r="B3263" s="2" t="s">
        <v>1510</v>
      </c>
      <c r="C3263" s="2" t="s">
        <v>1510</v>
      </c>
      <c r="E3263" s="2" t="str">
        <f t="shared" si="0"/>
        <v xml:space="preserve">  </v>
      </c>
    </row>
    <row r="3264" spans="1:5" ht="15.75" customHeight="1" x14ac:dyDescent="0.25">
      <c r="A3264" s="2" t="s">
        <v>1510</v>
      </c>
      <c r="B3264" s="2" t="s">
        <v>1510</v>
      </c>
      <c r="C3264" s="2" t="s">
        <v>1510</v>
      </c>
      <c r="E3264" s="2" t="str">
        <f t="shared" si="0"/>
        <v xml:space="preserve">  </v>
      </c>
    </row>
    <row r="3265" spans="1:5" ht="15.75" customHeight="1" x14ac:dyDescent="0.25">
      <c r="A3265" s="2" t="s">
        <v>1510</v>
      </c>
      <c r="B3265" s="2" t="s">
        <v>1510</v>
      </c>
      <c r="C3265" s="2" t="s">
        <v>1510</v>
      </c>
      <c r="E3265" s="2" t="str">
        <f t="shared" si="0"/>
        <v xml:space="preserve">  </v>
      </c>
    </row>
    <row r="3266" spans="1:5" ht="15.75" customHeight="1" x14ac:dyDescent="0.25">
      <c r="A3266" s="2" t="s">
        <v>1510</v>
      </c>
      <c r="B3266" s="2" t="s">
        <v>1510</v>
      </c>
      <c r="C3266" s="2" t="s">
        <v>1510</v>
      </c>
      <c r="E3266" s="2" t="str">
        <f t="shared" si="0"/>
        <v xml:space="preserve">  </v>
      </c>
    </row>
    <row r="3267" spans="1:5" ht="15.75" customHeight="1" x14ac:dyDescent="0.25">
      <c r="A3267" s="2" t="s">
        <v>1510</v>
      </c>
      <c r="B3267" s="2" t="s">
        <v>1510</v>
      </c>
      <c r="C3267" s="2" t="s">
        <v>1510</v>
      </c>
      <c r="E3267" s="2" t="str">
        <f t="shared" si="0"/>
        <v xml:space="preserve">  </v>
      </c>
    </row>
    <row r="3268" spans="1:5" ht="15.75" customHeight="1" x14ac:dyDescent="0.25">
      <c r="A3268" s="2" t="s">
        <v>1510</v>
      </c>
      <c r="B3268" s="2" t="s">
        <v>1510</v>
      </c>
      <c r="C3268" s="2" t="s">
        <v>1510</v>
      </c>
      <c r="E3268" s="2" t="str">
        <f t="shared" si="0"/>
        <v xml:space="preserve">  </v>
      </c>
    </row>
    <row r="3269" spans="1:5" ht="15.75" customHeight="1" x14ac:dyDescent="0.25">
      <c r="A3269" s="2" t="s">
        <v>1510</v>
      </c>
      <c r="B3269" s="2" t="s">
        <v>1510</v>
      </c>
      <c r="C3269" s="2" t="s">
        <v>1510</v>
      </c>
      <c r="E3269" s="2" t="str">
        <f t="shared" si="0"/>
        <v xml:space="preserve">  </v>
      </c>
    </row>
    <row r="3270" spans="1:5" ht="15.75" customHeight="1" x14ac:dyDescent="0.25">
      <c r="A3270" s="2" t="s">
        <v>1510</v>
      </c>
      <c r="B3270" s="2" t="s">
        <v>1510</v>
      </c>
      <c r="C3270" s="2" t="s">
        <v>1510</v>
      </c>
      <c r="E3270" s="2" t="str">
        <f t="shared" si="0"/>
        <v xml:space="preserve">  </v>
      </c>
    </row>
    <row r="3271" spans="1:5" ht="15.75" customHeight="1" x14ac:dyDescent="0.25">
      <c r="A3271" s="2" t="s">
        <v>1510</v>
      </c>
      <c r="B3271" s="2" t="s">
        <v>1510</v>
      </c>
      <c r="C3271" s="2" t="s">
        <v>1510</v>
      </c>
      <c r="E3271" s="2" t="str">
        <f t="shared" si="0"/>
        <v xml:space="preserve">  </v>
      </c>
    </row>
    <row r="3272" spans="1:5" ht="15.75" customHeight="1" x14ac:dyDescent="0.25">
      <c r="A3272" s="2" t="s">
        <v>1510</v>
      </c>
      <c r="B3272" s="2" t="s">
        <v>1510</v>
      </c>
      <c r="C3272" s="2" t="s">
        <v>1510</v>
      </c>
      <c r="E3272" s="2" t="str">
        <f t="shared" si="0"/>
        <v xml:space="preserve">  </v>
      </c>
    </row>
    <row r="3273" spans="1:5" ht="15.75" customHeight="1" x14ac:dyDescent="0.25">
      <c r="A3273" s="2" t="s">
        <v>1510</v>
      </c>
      <c r="B3273" s="2" t="s">
        <v>1510</v>
      </c>
      <c r="C3273" s="2" t="s">
        <v>1510</v>
      </c>
      <c r="E3273" s="2" t="str">
        <f t="shared" si="0"/>
        <v xml:space="preserve">  </v>
      </c>
    </row>
    <row r="3274" spans="1:5" ht="15.75" customHeight="1" x14ac:dyDescent="0.25">
      <c r="A3274" s="2" t="s">
        <v>1510</v>
      </c>
      <c r="B3274" s="2" t="s">
        <v>1510</v>
      </c>
      <c r="C3274" s="2" t="s">
        <v>1510</v>
      </c>
      <c r="E3274" s="2" t="str">
        <f t="shared" si="0"/>
        <v xml:space="preserve">  </v>
      </c>
    </row>
    <row r="3275" spans="1:5" ht="15.75" customHeight="1" x14ac:dyDescent="0.25">
      <c r="A3275" s="2" t="s">
        <v>1510</v>
      </c>
      <c r="B3275" s="2" t="s">
        <v>1510</v>
      </c>
      <c r="C3275" s="2" t="s">
        <v>1510</v>
      </c>
      <c r="E3275" s="2" t="str">
        <f t="shared" si="0"/>
        <v xml:space="preserve">  </v>
      </c>
    </row>
    <row r="3276" spans="1:5" ht="15.75" customHeight="1" x14ac:dyDescent="0.25">
      <c r="A3276" s="2" t="s">
        <v>1510</v>
      </c>
      <c r="B3276" s="2" t="s">
        <v>1510</v>
      </c>
      <c r="C3276" s="2" t="s">
        <v>1510</v>
      </c>
      <c r="E3276" s="2" t="str">
        <f t="shared" si="0"/>
        <v xml:space="preserve">  </v>
      </c>
    </row>
    <row r="3277" spans="1:5" ht="15.75" customHeight="1" x14ac:dyDescent="0.25">
      <c r="A3277" s="2" t="s">
        <v>1510</v>
      </c>
      <c r="B3277" s="2" t="s">
        <v>1510</v>
      </c>
      <c r="C3277" s="2" t="s">
        <v>1510</v>
      </c>
      <c r="E3277" s="2" t="str">
        <f t="shared" si="0"/>
        <v xml:space="preserve">  </v>
      </c>
    </row>
    <row r="3278" spans="1:5" ht="15.75" customHeight="1" x14ac:dyDescent="0.25">
      <c r="A3278" s="2" t="s">
        <v>1510</v>
      </c>
      <c r="B3278" s="2" t="s">
        <v>1510</v>
      </c>
      <c r="C3278" s="2" t="s">
        <v>1510</v>
      </c>
      <c r="E3278" s="2" t="str">
        <f t="shared" si="0"/>
        <v xml:space="preserve">  </v>
      </c>
    </row>
    <row r="3279" spans="1:5" ht="15.75" customHeight="1" x14ac:dyDescent="0.25">
      <c r="A3279" s="2" t="s">
        <v>1510</v>
      </c>
      <c r="B3279" s="2" t="s">
        <v>1510</v>
      </c>
      <c r="C3279" s="2" t="s">
        <v>1510</v>
      </c>
      <c r="E3279" s="2" t="str">
        <f t="shared" si="0"/>
        <v xml:space="preserve">  </v>
      </c>
    </row>
    <row r="3280" spans="1:5" ht="15.75" customHeight="1" x14ac:dyDescent="0.25">
      <c r="A3280" s="2" t="s">
        <v>1510</v>
      </c>
      <c r="B3280" s="2" t="s">
        <v>1510</v>
      </c>
      <c r="C3280" s="2" t="s">
        <v>1510</v>
      </c>
      <c r="E3280" s="2" t="str">
        <f t="shared" si="0"/>
        <v xml:space="preserve">  </v>
      </c>
    </row>
    <row r="3281" spans="1:5" ht="15.75" customHeight="1" x14ac:dyDescent="0.25">
      <c r="A3281" s="2" t="s">
        <v>1510</v>
      </c>
      <c r="B3281" s="2" t="s">
        <v>1510</v>
      </c>
      <c r="C3281" s="2" t="s">
        <v>1510</v>
      </c>
      <c r="E3281" s="2" t="str">
        <f t="shared" si="0"/>
        <v xml:space="preserve">  </v>
      </c>
    </row>
    <row r="3282" spans="1:5" ht="15.75" customHeight="1" x14ac:dyDescent="0.25">
      <c r="A3282" s="2" t="s">
        <v>1510</v>
      </c>
      <c r="B3282" s="2" t="s">
        <v>1510</v>
      </c>
      <c r="C3282" s="2" t="s">
        <v>1510</v>
      </c>
      <c r="E3282" s="2" t="str">
        <f t="shared" si="0"/>
        <v xml:space="preserve">  </v>
      </c>
    </row>
    <row r="3283" spans="1:5" ht="15.75" customHeight="1" x14ac:dyDescent="0.25">
      <c r="A3283" s="2" t="s">
        <v>1510</v>
      </c>
      <c r="B3283" s="2" t="s">
        <v>1510</v>
      </c>
      <c r="C3283" s="2" t="s">
        <v>1510</v>
      </c>
      <c r="E3283" s="2" t="str">
        <f t="shared" si="0"/>
        <v xml:space="preserve">  </v>
      </c>
    </row>
    <row r="3284" spans="1:5" ht="15.75" customHeight="1" x14ac:dyDescent="0.25">
      <c r="A3284" s="2" t="s">
        <v>1510</v>
      </c>
      <c r="B3284" s="2" t="s">
        <v>1510</v>
      </c>
      <c r="C3284" s="2" t="s">
        <v>1510</v>
      </c>
      <c r="E3284" s="2" t="str">
        <f t="shared" si="0"/>
        <v xml:space="preserve">  </v>
      </c>
    </row>
    <row r="3285" spans="1:5" ht="15.75" customHeight="1" x14ac:dyDescent="0.25">
      <c r="A3285" s="2" t="s">
        <v>1510</v>
      </c>
      <c r="B3285" s="2" t="s">
        <v>1510</v>
      </c>
      <c r="C3285" s="2" t="s">
        <v>1510</v>
      </c>
      <c r="E3285" s="2" t="str">
        <f t="shared" si="0"/>
        <v xml:space="preserve">  </v>
      </c>
    </row>
    <row r="3286" spans="1:5" ht="15.75" customHeight="1" x14ac:dyDescent="0.25">
      <c r="A3286" s="2" t="s">
        <v>1510</v>
      </c>
      <c r="B3286" s="2" t="s">
        <v>1510</v>
      </c>
      <c r="C3286" s="2" t="s">
        <v>1510</v>
      </c>
      <c r="E3286" s="2" t="str">
        <f t="shared" si="0"/>
        <v xml:space="preserve">  </v>
      </c>
    </row>
    <row r="3287" spans="1:5" ht="15.75" customHeight="1" x14ac:dyDescent="0.25">
      <c r="A3287" s="2" t="s">
        <v>1510</v>
      </c>
      <c r="B3287" s="2" t="s">
        <v>1510</v>
      </c>
      <c r="C3287" s="2" t="s">
        <v>1510</v>
      </c>
      <c r="E3287" s="2" t="str">
        <f t="shared" si="0"/>
        <v xml:space="preserve">  </v>
      </c>
    </row>
    <row r="3288" spans="1:5" ht="15.75" customHeight="1" x14ac:dyDescent="0.25">
      <c r="A3288" s="2" t="s">
        <v>1510</v>
      </c>
      <c r="B3288" s="2" t="s">
        <v>1510</v>
      </c>
      <c r="C3288" s="2" t="s">
        <v>1510</v>
      </c>
      <c r="E3288" s="2" t="str">
        <f t="shared" si="0"/>
        <v xml:space="preserve">  </v>
      </c>
    </row>
    <row r="3289" spans="1:5" ht="15.75" customHeight="1" x14ac:dyDescent="0.25">
      <c r="A3289" s="2" t="s">
        <v>1510</v>
      </c>
      <c r="B3289" s="2" t="s">
        <v>1510</v>
      </c>
      <c r="C3289" s="2" t="s">
        <v>1510</v>
      </c>
      <c r="E3289" s="2" t="str">
        <f t="shared" si="0"/>
        <v xml:space="preserve">  </v>
      </c>
    </row>
    <row r="3290" spans="1:5" ht="15.75" customHeight="1" x14ac:dyDescent="0.25">
      <c r="A3290" s="2" t="s">
        <v>1510</v>
      </c>
      <c r="B3290" s="2" t="s">
        <v>1510</v>
      </c>
      <c r="C3290" s="2" t="s">
        <v>1510</v>
      </c>
      <c r="E3290" s="2" t="str">
        <f t="shared" si="0"/>
        <v xml:space="preserve">  </v>
      </c>
    </row>
    <row r="3291" spans="1:5" ht="15.75" customHeight="1" x14ac:dyDescent="0.25">
      <c r="A3291" s="2" t="s">
        <v>1510</v>
      </c>
      <c r="B3291" s="2" t="s">
        <v>1510</v>
      </c>
      <c r="C3291" s="2" t="s">
        <v>1510</v>
      </c>
      <c r="E3291" s="2" t="str">
        <f t="shared" si="0"/>
        <v xml:space="preserve">  </v>
      </c>
    </row>
    <row r="3292" spans="1:5" ht="15.75" customHeight="1" x14ac:dyDescent="0.25">
      <c r="A3292" s="2" t="s">
        <v>1510</v>
      </c>
      <c r="B3292" s="2" t="s">
        <v>1510</v>
      </c>
      <c r="C3292" s="2" t="s">
        <v>1510</v>
      </c>
      <c r="E3292" s="2" t="str">
        <f t="shared" si="0"/>
        <v xml:space="preserve">  </v>
      </c>
    </row>
    <row r="3293" spans="1:5" ht="15.75" customHeight="1" x14ac:dyDescent="0.25">
      <c r="A3293" s="2" t="s">
        <v>1510</v>
      </c>
      <c r="B3293" s="2" t="s">
        <v>1510</v>
      </c>
      <c r="C3293" s="2" t="s">
        <v>1510</v>
      </c>
      <c r="E3293" s="2" t="str">
        <f t="shared" si="0"/>
        <v xml:space="preserve">  </v>
      </c>
    </row>
    <row r="3294" spans="1:5" ht="15.75" customHeight="1" x14ac:dyDescent="0.25">
      <c r="A3294" s="2" t="s">
        <v>1510</v>
      </c>
      <c r="B3294" s="2" t="s">
        <v>1510</v>
      </c>
      <c r="C3294" s="2" t="s">
        <v>1510</v>
      </c>
      <c r="E3294" s="2" t="str">
        <f t="shared" si="0"/>
        <v xml:space="preserve">  </v>
      </c>
    </row>
    <row r="3295" spans="1:5" ht="15.75" customHeight="1" x14ac:dyDescent="0.25">
      <c r="A3295" s="2" t="s">
        <v>1510</v>
      </c>
      <c r="B3295" s="2" t="s">
        <v>1510</v>
      </c>
      <c r="C3295" s="2" t="s">
        <v>1510</v>
      </c>
      <c r="E3295" s="2" t="str">
        <f t="shared" si="0"/>
        <v xml:space="preserve">  </v>
      </c>
    </row>
    <row r="3296" spans="1:5" ht="15.75" customHeight="1" x14ac:dyDescent="0.25">
      <c r="A3296" s="2" t="s">
        <v>1510</v>
      </c>
      <c r="B3296" s="2" t="s">
        <v>1510</v>
      </c>
      <c r="C3296" s="2" t="s">
        <v>1510</v>
      </c>
      <c r="E3296" s="2" t="str">
        <f t="shared" si="0"/>
        <v xml:space="preserve">  </v>
      </c>
    </row>
    <row r="3297" spans="1:5" ht="15.75" customHeight="1" x14ac:dyDescent="0.25">
      <c r="A3297" s="2" t="s">
        <v>1510</v>
      </c>
      <c r="B3297" s="2" t="s">
        <v>1510</v>
      </c>
      <c r="C3297" s="2" t="s">
        <v>1510</v>
      </c>
      <c r="E3297" s="2" t="str">
        <f t="shared" si="0"/>
        <v xml:space="preserve">  </v>
      </c>
    </row>
    <row r="3298" spans="1:5" ht="15.75" customHeight="1" x14ac:dyDescent="0.25">
      <c r="A3298" s="2" t="s">
        <v>1510</v>
      </c>
      <c r="B3298" s="2" t="s">
        <v>1510</v>
      </c>
      <c r="C3298" s="2" t="s">
        <v>1510</v>
      </c>
      <c r="E3298" s="2" t="str">
        <f t="shared" si="0"/>
        <v xml:space="preserve">  </v>
      </c>
    </row>
    <row r="3299" spans="1:5" ht="15.75" customHeight="1" x14ac:dyDescent="0.25">
      <c r="A3299" s="2" t="s">
        <v>1510</v>
      </c>
      <c r="B3299" s="2" t="s">
        <v>1510</v>
      </c>
      <c r="C3299" s="2" t="s">
        <v>1510</v>
      </c>
      <c r="E3299" s="2" t="str">
        <f t="shared" si="0"/>
        <v xml:space="preserve">  </v>
      </c>
    </row>
    <row r="3300" spans="1:5" ht="15.75" customHeight="1" x14ac:dyDescent="0.25">
      <c r="A3300" s="2" t="s">
        <v>1510</v>
      </c>
      <c r="B3300" s="2" t="s">
        <v>1510</v>
      </c>
      <c r="C3300" s="2" t="s">
        <v>1510</v>
      </c>
      <c r="E3300" s="2" t="str">
        <f t="shared" si="0"/>
        <v xml:space="preserve">  </v>
      </c>
    </row>
    <row r="3301" spans="1:5" ht="15.75" customHeight="1" x14ac:dyDescent="0.25">
      <c r="A3301" s="2" t="s">
        <v>1510</v>
      </c>
      <c r="B3301" s="2" t="s">
        <v>1510</v>
      </c>
      <c r="C3301" s="2" t="s">
        <v>1510</v>
      </c>
      <c r="E3301" s="2" t="str">
        <f t="shared" si="0"/>
        <v xml:space="preserve">  </v>
      </c>
    </row>
    <row r="3302" spans="1:5" ht="15.75" customHeight="1" x14ac:dyDescent="0.25">
      <c r="A3302" s="2" t="s">
        <v>1510</v>
      </c>
      <c r="B3302" s="2" t="s">
        <v>1510</v>
      </c>
      <c r="C3302" s="2" t="s">
        <v>1510</v>
      </c>
      <c r="E3302" s="2" t="str">
        <f t="shared" si="0"/>
        <v xml:space="preserve">  </v>
      </c>
    </row>
    <row r="3303" spans="1:5" ht="15.75" customHeight="1" x14ac:dyDescent="0.25">
      <c r="A3303" s="2" t="s">
        <v>1510</v>
      </c>
      <c r="B3303" s="2" t="s">
        <v>1510</v>
      </c>
      <c r="C3303" s="2" t="s">
        <v>1510</v>
      </c>
      <c r="E3303" s="2" t="str">
        <f t="shared" si="0"/>
        <v xml:space="preserve">  </v>
      </c>
    </row>
    <row r="3304" spans="1:5" ht="15.75" customHeight="1" x14ac:dyDescent="0.25">
      <c r="A3304" s="2" t="s">
        <v>1510</v>
      </c>
      <c r="B3304" s="2" t="s">
        <v>1510</v>
      </c>
      <c r="C3304" s="2" t="s">
        <v>1510</v>
      </c>
      <c r="E3304" s="2" t="str">
        <f t="shared" si="0"/>
        <v xml:space="preserve">  </v>
      </c>
    </row>
    <row r="3305" spans="1:5" ht="15.75" customHeight="1" x14ac:dyDescent="0.25">
      <c r="A3305" s="2">
        <v>61</v>
      </c>
      <c r="B3305" s="2" t="s">
        <v>9</v>
      </c>
      <c r="C3305" s="2" t="s">
        <v>1630</v>
      </c>
      <c r="E3305" s="2" t="str">
        <f t="shared" si="0"/>
        <v>61 [ s71</v>
      </c>
    </row>
    <row r="3306" spans="1:5" ht="15.75" customHeight="1" x14ac:dyDescent="0.25">
      <c r="A3306" s="2" t="s">
        <v>1510</v>
      </c>
      <c r="B3306" s="2" t="s">
        <v>1510</v>
      </c>
      <c r="C3306" s="2" t="s">
        <v>1510</v>
      </c>
      <c r="E3306" s="2" t="str">
        <f t="shared" si="0"/>
        <v xml:space="preserve">  </v>
      </c>
    </row>
    <row r="3307" spans="1:5" ht="15.75" customHeight="1" x14ac:dyDescent="0.25">
      <c r="A3307" s="2" t="s">
        <v>1510</v>
      </c>
      <c r="B3307" s="2" t="s">
        <v>1510</v>
      </c>
      <c r="C3307" s="2" t="s">
        <v>1510</v>
      </c>
      <c r="E3307" s="2" t="str">
        <f t="shared" si="0"/>
        <v xml:space="preserve">  </v>
      </c>
    </row>
    <row r="3308" spans="1:5" ht="15.75" customHeight="1" x14ac:dyDescent="0.25">
      <c r="A3308" s="2" t="s">
        <v>1510</v>
      </c>
      <c r="B3308" s="2" t="s">
        <v>1510</v>
      </c>
      <c r="C3308" s="2" t="s">
        <v>1510</v>
      </c>
      <c r="E3308" s="2" t="str">
        <f t="shared" si="0"/>
        <v xml:space="preserve">  </v>
      </c>
    </row>
    <row r="3309" spans="1:5" ht="15.75" customHeight="1" x14ac:dyDescent="0.25">
      <c r="A3309" s="2" t="s">
        <v>1510</v>
      </c>
      <c r="B3309" s="2" t="s">
        <v>1510</v>
      </c>
      <c r="C3309" s="2" t="s">
        <v>1510</v>
      </c>
      <c r="E3309" s="2" t="str">
        <f t="shared" si="0"/>
        <v xml:space="preserve">  </v>
      </c>
    </row>
    <row r="3310" spans="1:5" ht="15.75" customHeight="1" x14ac:dyDescent="0.25">
      <c r="A3310" s="2" t="s">
        <v>1510</v>
      </c>
      <c r="B3310" s="2" t="s">
        <v>1510</v>
      </c>
      <c r="C3310" s="2" t="s">
        <v>1510</v>
      </c>
      <c r="E3310" s="2" t="str">
        <f t="shared" si="0"/>
        <v xml:space="preserve">  </v>
      </c>
    </row>
    <row r="3311" spans="1:5" ht="15.75" customHeight="1" x14ac:dyDescent="0.25">
      <c r="A3311" s="2" t="s">
        <v>1510</v>
      </c>
      <c r="B3311" s="2" t="s">
        <v>1510</v>
      </c>
      <c r="C3311" s="2" t="s">
        <v>1510</v>
      </c>
      <c r="E3311" s="2" t="str">
        <f t="shared" si="0"/>
        <v xml:space="preserve">  </v>
      </c>
    </row>
    <row r="3312" spans="1:5" ht="15.75" customHeight="1" x14ac:dyDescent="0.25">
      <c r="A3312" s="2" t="s">
        <v>1510</v>
      </c>
      <c r="B3312" s="2" t="s">
        <v>1510</v>
      </c>
      <c r="C3312" s="2" t="s">
        <v>1510</v>
      </c>
      <c r="E3312" s="2" t="str">
        <f t="shared" si="0"/>
        <v xml:space="preserve">  </v>
      </c>
    </row>
    <row r="3313" spans="1:5" ht="15.75" customHeight="1" x14ac:dyDescent="0.25">
      <c r="A3313" s="2" t="s">
        <v>1510</v>
      </c>
      <c r="B3313" s="2" t="s">
        <v>1510</v>
      </c>
      <c r="C3313" s="2" t="s">
        <v>1510</v>
      </c>
      <c r="E3313" s="2" t="str">
        <f t="shared" si="0"/>
        <v xml:space="preserve">  </v>
      </c>
    </row>
    <row r="3314" spans="1:5" ht="15.75" customHeight="1" x14ac:dyDescent="0.25">
      <c r="A3314" s="2" t="s">
        <v>1510</v>
      </c>
      <c r="B3314" s="2" t="s">
        <v>1510</v>
      </c>
      <c r="C3314" s="2" t="s">
        <v>1510</v>
      </c>
      <c r="E3314" s="2" t="str">
        <f t="shared" si="0"/>
        <v xml:space="preserve">  </v>
      </c>
    </row>
    <row r="3315" spans="1:5" ht="15.75" customHeight="1" x14ac:dyDescent="0.25">
      <c r="A3315" s="2" t="s">
        <v>1510</v>
      </c>
      <c r="B3315" s="2" t="s">
        <v>1510</v>
      </c>
      <c r="C3315" s="2" t="s">
        <v>1510</v>
      </c>
      <c r="E3315" s="2" t="str">
        <f t="shared" si="0"/>
        <v xml:space="preserve">  </v>
      </c>
    </row>
    <row r="3316" spans="1:5" ht="15.75" customHeight="1" x14ac:dyDescent="0.25">
      <c r="A3316" s="2" t="s">
        <v>1510</v>
      </c>
      <c r="B3316" s="2" t="s">
        <v>1510</v>
      </c>
      <c r="C3316" s="2" t="s">
        <v>1510</v>
      </c>
      <c r="E3316" s="2" t="str">
        <f t="shared" si="0"/>
        <v xml:space="preserve">  </v>
      </c>
    </row>
    <row r="3317" spans="1:5" ht="15.75" customHeight="1" x14ac:dyDescent="0.25">
      <c r="A3317" s="2" t="s">
        <v>1510</v>
      </c>
      <c r="B3317" s="2" t="s">
        <v>1510</v>
      </c>
      <c r="C3317" s="2" t="s">
        <v>1510</v>
      </c>
      <c r="E3317" s="2" t="str">
        <f t="shared" si="0"/>
        <v xml:space="preserve">  </v>
      </c>
    </row>
    <row r="3318" spans="1:5" ht="15.75" customHeight="1" x14ac:dyDescent="0.25">
      <c r="A3318" s="2" t="s">
        <v>1510</v>
      </c>
      <c r="B3318" s="2" t="s">
        <v>1510</v>
      </c>
      <c r="C3318" s="2" t="s">
        <v>1510</v>
      </c>
      <c r="E3318" s="2" t="str">
        <f t="shared" si="0"/>
        <v xml:space="preserve">  </v>
      </c>
    </row>
    <row r="3319" spans="1:5" ht="15.75" customHeight="1" x14ac:dyDescent="0.25">
      <c r="A3319" s="2">
        <v>61</v>
      </c>
      <c r="B3319" s="2" t="s">
        <v>23</v>
      </c>
      <c r="C3319" s="2" t="s">
        <v>1631</v>
      </c>
      <c r="E3319" s="2" t="str">
        <f t="shared" si="0"/>
        <v>61 = s70</v>
      </c>
    </row>
    <row r="3320" spans="1:5" ht="15.75" customHeight="1" x14ac:dyDescent="0.25">
      <c r="A3320" s="2" t="s">
        <v>1510</v>
      </c>
      <c r="B3320" s="2" t="s">
        <v>1510</v>
      </c>
      <c r="C3320" s="2" t="s">
        <v>1510</v>
      </c>
      <c r="E3320" s="2" t="str">
        <f t="shared" si="0"/>
        <v xml:space="preserve">  </v>
      </c>
    </row>
    <row r="3321" spans="1:5" ht="15.75" customHeight="1" x14ac:dyDescent="0.25">
      <c r="A3321" s="2" t="s">
        <v>1510</v>
      </c>
      <c r="B3321" s="2" t="s">
        <v>1510</v>
      </c>
      <c r="C3321" s="2" t="s">
        <v>1510</v>
      </c>
      <c r="E3321" s="2" t="str">
        <f t="shared" si="0"/>
        <v xml:space="preserve">  </v>
      </c>
    </row>
    <row r="3322" spans="1:5" ht="15.75" customHeight="1" x14ac:dyDescent="0.25">
      <c r="A3322" s="2" t="s">
        <v>1510</v>
      </c>
      <c r="B3322" s="2" t="s">
        <v>1510</v>
      </c>
      <c r="C3322" s="2" t="s">
        <v>1510</v>
      </c>
      <c r="E3322" s="2" t="str">
        <f t="shared" si="0"/>
        <v xml:space="preserve">  </v>
      </c>
    </row>
    <row r="3323" spans="1:5" ht="15.75" customHeight="1" x14ac:dyDescent="0.25">
      <c r="A3323" s="2" t="s">
        <v>1510</v>
      </c>
      <c r="B3323" s="2" t="s">
        <v>1510</v>
      </c>
      <c r="C3323" s="2" t="s">
        <v>1510</v>
      </c>
      <c r="E3323" s="2" t="str">
        <f t="shared" si="0"/>
        <v xml:space="preserve">  </v>
      </c>
    </row>
    <row r="3324" spans="1:5" ht="15.75" customHeight="1" x14ac:dyDescent="0.25">
      <c r="A3324" s="2" t="s">
        <v>1510</v>
      </c>
      <c r="B3324" s="2" t="s">
        <v>1510</v>
      </c>
      <c r="C3324" s="2" t="s">
        <v>1510</v>
      </c>
      <c r="E3324" s="2" t="str">
        <f t="shared" si="0"/>
        <v xml:space="preserve">  </v>
      </c>
    </row>
    <row r="3325" spans="1:5" ht="15.75" customHeight="1" x14ac:dyDescent="0.25">
      <c r="A3325" s="2" t="s">
        <v>1510</v>
      </c>
      <c r="B3325" s="2" t="s">
        <v>1510</v>
      </c>
      <c r="C3325" s="2" t="s">
        <v>1510</v>
      </c>
      <c r="E3325" s="2" t="str">
        <f t="shared" si="0"/>
        <v xml:space="preserve">  </v>
      </c>
    </row>
    <row r="3326" spans="1:5" ht="15.75" customHeight="1" x14ac:dyDescent="0.25">
      <c r="A3326" s="2" t="s">
        <v>1510</v>
      </c>
      <c r="B3326" s="2" t="s">
        <v>1510</v>
      </c>
      <c r="C3326" s="2" t="s">
        <v>1510</v>
      </c>
      <c r="E3326" s="2" t="str">
        <f t="shared" si="0"/>
        <v xml:space="preserve">  </v>
      </c>
    </row>
    <row r="3327" spans="1:5" ht="15.75" customHeight="1" x14ac:dyDescent="0.25">
      <c r="A3327" s="2" t="s">
        <v>1510</v>
      </c>
      <c r="B3327" s="2" t="s">
        <v>1510</v>
      </c>
      <c r="C3327" s="2" t="s">
        <v>1510</v>
      </c>
      <c r="E3327" s="2" t="str">
        <f t="shared" si="0"/>
        <v xml:space="preserve">  </v>
      </c>
    </row>
    <row r="3328" spans="1:5" ht="15.75" customHeight="1" x14ac:dyDescent="0.25">
      <c r="A3328" s="2" t="s">
        <v>1510</v>
      </c>
      <c r="B3328" s="2" t="s">
        <v>1510</v>
      </c>
      <c r="C3328" s="2" t="s">
        <v>1510</v>
      </c>
      <c r="E3328" s="2" t="str">
        <f t="shared" si="0"/>
        <v xml:space="preserve">  </v>
      </c>
    </row>
    <row r="3329" spans="1:5" ht="15.75" customHeight="1" x14ac:dyDescent="0.25">
      <c r="A3329" s="2" t="s">
        <v>1510</v>
      </c>
      <c r="B3329" s="2" t="s">
        <v>1510</v>
      </c>
      <c r="C3329" s="2" t="s">
        <v>1510</v>
      </c>
      <c r="E3329" s="2" t="str">
        <f t="shared" si="0"/>
        <v xml:space="preserve">  </v>
      </c>
    </row>
    <row r="3330" spans="1:5" ht="15.75" customHeight="1" x14ac:dyDescent="0.25">
      <c r="A3330" s="2" t="s">
        <v>1510</v>
      </c>
      <c r="B3330" s="2" t="s">
        <v>1510</v>
      </c>
      <c r="C3330" s="2" t="s">
        <v>1510</v>
      </c>
      <c r="E3330" s="2" t="str">
        <f t="shared" si="0"/>
        <v xml:space="preserve">  </v>
      </c>
    </row>
    <row r="3331" spans="1:5" ht="15.75" customHeight="1" x14ac:dyDescent="0.25">
      <c r="A3331" s="2" t="s">
        <v>1510</v>
      </c>
      <c r="B3331" s="2" t="s">
        <v>1510</v>
      </c>
      <c r="C3331" s="2" t="s">
        <v>1510</v>
      </c>
      <c r="E3331" s="2" t="str">
        <f t="shared" si="0"/>
        <v xml:space="preserve">  </v>
      </c>
    </row>
    <row r="3332" spans="1:5" ht="15.75" customHeight="1" x14ac:dyDescent="0.25">
      <c r="A3332" s="2" t="s">
        <v>1510</v>
      </c>
      <c r="B3332" s="2" t="s">
        <v>1510</v>
      </c>
      <c r="C3332" s="2" t="s">
        <v>1510</v>
      </c>
      <c r="E3332" s="2" t="str">
        <f t="shared" si="0"/>
        <v xml:space="preserve">  </v>
      </c>
    </row>
    <row r="3333" spans="1:5" ht="15.75" customHeight="1" x14ac:dyDescent="0.25">
      <c r="A3333" s="2" t="s">
        <v>1510</v>
      </c>
      <c r="B3333" s="2" t="s">
        <v>1510</v>
      </c>
      <c r="C3333" s="2" t="s">
        <v>1510</v>
      </c>
      <c r="E3333" s="2" t="str">
        <f t="shared" si="0"/>
        <v xml:space="preserve">  </v>
      </c>
    </row>
    <row r="3334" spans="1:5" ht="15.75" customHeight="1" x14ac:dyDescent="0.25">
      <c r="A3334" s="2" t="s">
        <v>1510</v>
      </c>
      <c r="B3334" s="2" t="s">
        <v>1510</v>
      </c>
      <c r="C3334" s="2" t="s">
        <v>1510</v>
      </c>
      <c r="E3334" s="2" t="str">
        <f t="shared" si="0"/>
        <v xml:space="preserve">  </v>
      </c>
    </row>
    <row r="3335" spans="1:5" ht="15.75" customHeight="1" x14ac:dyDescent="0.25">
      <c r="A3335" s="2" t="s">
        <v>1510</v>
      </c>
      <c r="B3335" s="2" t="s">
        <v>1510</v>
      </c>
      <c r="C3335" s="2" t="s">
        <v>1510</v>
      </c>
      <c r="E3335" s="2" t="str">
        <f t="shared" si="0"/>
        <v xml:space="preserve">  </v>
      </c>
    </row>
    <row r="3336" spans="1:5" ht="15.75" customHeight="1" x14ac:dyDescent="0.25">
      <c r="A3336" s="2" t="s">
        <v>1510</v>
      </c>
      <c r="B3336" s="2" t="s">
        <v>1510</v>
      </c>
      <c r="C3336" s="2" t="s">
        <v>1510</v>
      </c>
      <c r="E3336" s="2" t="str">
        <f t="shared" si="0"/>
        <v xml:space="preserve">  </v>
      </c>
    </row>
    <row r="3337" spans="1:5" ht="15.75" customHeight="1" x14ac:dyDescent="0.25">
      <c r="A3337" s="2" t="s">
        <v>1510</v>
      </c>
      <c r="B3337" s="2" t="s">
        <v>1510</v>
      </c>
      <c r="C3337" s="2" t="s">
        <v>1510</v>
      </c>
      <c r="E3337" s="2" t="str">
        <f t="shared" si="0"/>
        <v xml:space="preserve">  </v>
      </c>
    </row>
    <row r="3338" spans="1:5" ht="15.75" customHeight="1" x14ac:dyDescent="0.25">
      <c r="A3338" s="2" t="s">
        <v>1510</v>
      </c>
      <c r="B3338" s="2" t="s">
        <v>1510</v>
      </c>
      <c r="C3338" s="2" t="s">
        <v>1510</v>
      </c>
      <c r="E3338" s="2" t="str">
        <f t="shared" si="0"/>
        <v xml:space="preserve">  </v>
      </c>
    </row>
    <row r="3339" spans="1:5" ht="15.75" customHeight="1" x14ac:dyDescent="0.25">
      <c r="A3339" s="2" t="s">
        <v>1510</v>
      </c>
      <c r="B3339" s="2" t="s">
        <v>1510</v>
      </c>
      <c r="C3339" s="2" t="s">
        <v>1510</v>
      </c>
      <c r="E3339" s="2" t="str">
        <f t="shared" si="0"/>
        <v xml:space="preserve">  </v>
      </c>
    </row>
    <row r="3340" spans="1:5" ht="15.75" customHeight="1" x14ac:dyDescent="0.25">
      <c r="A3340" s="2" t="s">
        <v>1510</v>
      </c>
      <c r="B3340" s="2" t="s">
        <v>1510</v>
      </c>
      <c r="C3340" s="2" t="s">
        <v>1510</v>
      </c>
      <c r="E3340" s="2" t="str">
        <f t="shared" si="0"/>
        <v xml:space="preserve">  </v>
      </c>
    </row>
    <row r="3341" spans="1:5" ht="15.75" customHeight="1" x14ac:dyDescent="0.25">
      <c r="A3341" s="2" t="s">
        <v>1510</v>
      </c>
      <c r="B3341" s="2" t="s">
        <v>1510</v>
      </c>
      <c r="C3341" s="2" t="s">
        <v>1510</v>
      </c>
      <c r="E3341" s="2" t="str">
        <f t="shared" si="0"/>
        <v xml:space="preserve">  </v>
      </c>
    </row>
    <row r="3342" spans="1:5" ht="15.75" customHeight="1" x14ac:dyDescent="0.25">
      <c r="A3342" s="2" t="s">
        <v>1510</v>
      </c>
      <c r="B3342" s="2" t="s">
        <v>1510</v>
      </c>
      <c r="C3342" s="2" t="s">
        <v>1510</v>
      </c>
      <c r="E3342" s="2" t="str">
        <f t="shared" si="0"/>
        <v xml:space="preserve">  </v>
      </c>
    </row>
    <row r="3343" spans="1:5" ht="15.75" customHeight="1" x14ac:dyDescent="0.25">
      <c r="A3343" s="2" t="s">
        <v>1510</v>
      </c>
      <c r="B3343" s="2" t="s">
        <v>1510</v>
      </c>
      <c r="C3343" s="2" t="s">
        <v>1510</v>
      </c>
      <c r="E3343" s="2" t="str">
        <f t="shared" si="0"/>
        <v xml:space="preserve">  </v>
      </c>
    </row>
    <row r="3344" spans="1:5" ht="15.75" customHeight="1" x14ac:dyDescent="0.25">
      <c r="A3344" s="2" t="s">
        <v>1510</v>
      </c>
      <c r="B3344" s="2" t="s">
        <v>1510</v>
      </c>
      <c r="C3344" s="2" t="s">
        <v>1510</v>
      </c>
      <c r="E3344" s="2" t="str">
        <f t="shared" si="0"/>
        <v xml:space="preserve">  </v>
      </c>
    </row>
    <row r="3345" spans="1:5" ht="15.75" customHeight="1" x14ac:dyDescent="0.25">
      <c r="A3345" s="2" t="s">
        <v>1510</v>
      </c>
      <c r="B3345" s="2" t="s">
        <v>1510</v>
      </c>
      <c r="C3345" s="2" t="s">
        <v>1510</v>
      </c>
      <c r="E3345" s="2" t="str">
        <f t="shared" si="0"/>
        <v xml:space="preserve">  </v>
      </c>
    </row>
    <row r="3346" spans="1:5" ht="15.75" customHeight="1" x14ac:dyDescent="0.25">
      <c r="A3346" s="2" t="s">
        <v>1510</v>
      </c>
      <c r="B3346" s="2" t="s">
        <v>1510</v>
      </c>
      <c r="C3346" s="2" t="s">
        <v>1510</v>
      </c>
      <c r="E3346" s="2" t="str">
        <f t="shared" si="0"/>
        <v xml:space="preserve">  </v>
      </c>
    </row>
    <row r="3347" spans="1:5" ht="15.75" customHeight="1" x14ac:dyDescent="0.25">
      <c r="A3347" s="2" t="s">
        <v>1510</v>
      </c>
      <c r="B3347" s="2" t="s">
        <v>1510</v>
      </c>
      <c r="C3347" s="2" t="s">
        <v>1510</v>
      </c>
      <c r="E3347" s="2" t="str">
        <f t="shared" si="0"/>
        <v xml:space="preserve">  </v>
      </c>
    </row>
    <row r="3348" spans="1:5" ht="15.75" customHeight="1" x14ac:dyDescent="0.25">
      <c r="A3348" s="2" t="s">
        <v>1510</v>
      </c>
      <c r="B3348" s="2" t="s">
        <v>1510</v>
      </c>
      <c r="C3348" s="2" t="s">
        <v>1510</v>
      </c>
      <c r="E3348" s="2" t="str">
        <f t="shared" si="0"/>
        <v xml:space="preserve">  </v>
      </c>
    </row>
    <row r="3349" spans="1:5" ht="15.75" customHeight="1" x14ac:dyDescent="0.25">
      <c r="A3349" s="2" t="s">
        <v>1510</v>
      </c>
      <c r="B3349" s="2" t="s">
        <v>1510</v>
      </c>
      <c r="C3349" s="2" t="s">
        <v>1510</v>
      </c>
      <c r="E3349" s="2" t="str">
        <f t="shared" si="0"/>
        <v xml:space="preserve">  </v>
      </c>
    </row>
    <row r="3350" spans="1:5" ht="15.75" customHeight="1" x14ac:dyDescent="0.25">
      <c r="A3350" s="2" t="s">
        <v>1510</v>
      </c>
      <c r="B3350" s="2" t="s">
        <v>1510</v>
      </c>
      <c r="C3350" s="2" t="s">
        <v>1510</v>
      </c>
      <c r="E3350" s="2" t="str">
        <f t="shared" si="0"/>
        <v xml:space="preserve">  </v>
      </c>
    </row>
    <row r="3351" spans="1:5" ht="15.75" customHeight="1" x14ac:dyDescent="0.25">
      <c r="A3351" s="2" t="s">
        <v>1510</v>
      </c>
      <c r="B3351" s="2" t="s">
        <v>1510</v>
      </c>
      <c r="C3351" s="2" t="s">
        <v>1510</v>
      </c>
      <c r="E3351" s="2" t="str">
        <f t="shared" si="0"/>
        <v xml:space="preserve">  </v>
      </c>
    </row>
    <row r="3352" spans="1:5" ht="15.75" customHeight="1" x14ac:dyDescent="0.25">
      <c r="A3352" s="2" t="s">
        <v>1510</v>
      </c>
      <c r="B3352" s="2" t="s">
        <v>1510</v>
      </c>
      <c r="C3352" s="2" t="s">
        <v>1510</v>
      </c>
      <c r="E3352" s="2" t="str">
        <f t="shared" si="0"/>
        <v xml:space="preserve">  </v>
      </c>
    </row>
    <row r="3353" spans="1:5" ht="15.75" customHeight="1" x14ac:dyDescent="0.25">
      <c r="A3353" s="2" t="s">
        <v>1510</v>
      </c>
      <c r="B3353" s="2" t="s">
        <v>1510</v>
      </c>
      <c r="C3353" s="2" t="s">
        <v>1510</v>
      </c>
      <c r="E3353" s="2" t="str">
        <f t="shared" si="0"/>
        <v xml:space="preserve">  </v>
      </c>
    </row>
    <row r="3354" spans="1:5" ht="15.75" customHeight="1" x14ac:dyDescent="0.25">
      <c r="A3354" s="2" t="s">
        <v>1510</v>
      </c>
      <c r="B3354" s="2" t="s">
        <v>1510</v>
      </c>
      <c r="C3354" s="2" t="s">
        <v>1510</v>
      </c>
      <c r="E3354" s="2" t="str">
        <f t="shared" si="0"/>
        <v xml:space="preserve">  </v>
      </c>
    </row>
    <row r="3355" spans="1:5" ht="15.75" customHeight="1" x14ac:dyDescent="0.25">
      <c r="A3355" s="2" t="s">
        <v>1510</v>
      </c>
      <c r="B3355" s="2" t="s">
        <v>1510</v>
      </c>
      <c r="C3355" s="2" t="s">
        <v>1510</v>
      </c>
      <c r="E3355" s="2" t="str">
        <f t="shared" si="0"/>
        <v xml:space="preserve">  </v>
      </c>
    </row>
    <row r="3356" spans="1:5" ht="15.75" customHeight="1" x14ac:dyDescent="0.25">
      <c r="A3356" s="2" t="s">
        <v>1510</v>
      </c>
      <c r="B3356" s="2" t="s">
        <v>1510</v>
      </c>
      <c r="C3356" s="2" t="s">
        <v>1510</v>
      </c>
      <c r="E3356" s="2" t="str">
        <f t="shared" si="0"/>
        <v xml:space="preserve">  </v>
      </c>
    </row>
    <row r="3357" spans="1:5" ht="15.75" customHeight="1" x14ac:dyDescent="0.25">
      <c r="A3357" s="2" t="s">
        <v>1510</v>
      </c>
      <c r="B3357" s="2" t="s">
        <v>1510</v>
      </c>
      <c r="C3357" s="2" t="s">
        <v>1510</v>
      </c>
      <c r="E3357" s="2" t="str">
        <f t="shared" si="0"/>
        <v xml:space="preserve">  </v>
      </c>
    </row>
    <row r="3358" spans="1:5" ht="15.75" customHeight="1" x14ac:dyDescent="0.25">
      <c r="A3358" s="2" t="s">
        <v>1510</v>
      </c>
      <c r="B3358" s="2" t="s">
        <v>1510</v>
      </c>
      <c r="C3358" s="2" t="s">
        <v>1510</v>
      </c>
      <c r="E3358" s="2" t="str">
        <f t="shared" si="0"/>
        <v xml:space="preserve">  </v>
      </c>
    </row>
    <row r="3359" spans="1:5" ht="15.75" customHeight="1" x14ac:dyDescent="0.25">
      <c r="A3359" s="2" t="s">
        <v>1510</v>
      </c>
      <c r="B3359" s="2" t="s">
        <v>1510</v>
      </c>
      <c r="C3359" s="2" t="s">
        <v>1510</v>
      </c>
      <c r="E3359" s="2" t="str">
        <f t="shared" si="0"/>
        <v xml:space="preserve">  </v>
      </c>
    </row>
    <row r="3360" spans="1:5" ht="15.75" customHeight="1" x14ac:dyDescent="0.25">
      <c r="A3360" s="2" t="s">
        <v>1510</v>
      </c>
      <c r="B3360" s="2" t="s">
        <v>1510</v>
      </c>
      <c r="C3360" s="2" t="s">
        <v>1510</v>
      </c>
      <c r="E3360" s="2" t="str">
        <f t="shared" si="0"/>
        <v xml:space="preserve">  </v>
      </c>
    </row>
    <row r="3361" spans="1:5" ht="15.75" customHeight="1" x14ac:dyDescent="0.25">
      <c r="A3361" s="2">
        <v>62</v>
      </c>
      <c r="B3361" s="2" t="s">
        <v>11</v>
      </c>
      <c r="C3361" s="2" t="s">
        <v>1613</v>
      </c>
      <c r="E3361" s="2" t="str">
        <f t="shared" si="0"/>
        <v>62 ) r15</v>
      </c>
    </row>
    <row r="3362" spans="1:5" ht="15.75" customHeight="1" x14ac:dyDescent="0.25">
      <c r="A3362" s="2" t="s">
        <v>1510</v>
      </c>
      <c r="B3362" s="2" t="s">
        <v>1510</v>
      </c>
      <c r="C3362" s="2" t="s">
        <v>1510</v>
      </c>
      <c r="E3362" s="2" t="str">
        <f t="shared" si="0"/>
        <v xml:space="preserve">  </v>
      </c>
    </row>
    <row r="3363" spans="1:5" ht="15.75" customHeight="1" x14ac:dyDescent="0.25">
      <c r="A3363" s="2" t="s">
        <v>1510</v>
      </c>
      <c r="B3363" s="2" t="s">
        <v>1510</v>
      </c>
      <c r="C3363" s="2" t="s">
        <v>1510</v>
      </c>
      <c r="E3363" s="2" t="str">
        <f t="shared" si="0"/>
        <v xml:space="preserve">  </v>
      </c>
    </row>
    <row r="3364" spans="1:5" ht="15.75" customHeight="1" x14ac:dyDescent="0.25">
      <c r="A3364" s="2" t="s">
        <v>1510</v>
      </c>
      <c r="B3364" s="2" t="s">
        <v>1510</v>
      </c>
      <c r="C3364" s="2" t="s">
        <v>1510</v>
      </c>
      <c r="E3364" s="2" t="str">
        <f t="shared" si="0"/>
        <v xml:space="preserve">  </v>
      </c>
    </row>
    <row r="3365" spans="1:5" ht="15.75" customHeight="1" x14ac:dyDescent="0.25">
      <c r="A3365" s="2" t="s">
        <v>1510</v>
      </c>
      <c r="B3365" s="2" t="s">
        <v>1510</v>
      </c>
      <c r="C3365" s="2" t="s">
        <v>1510</v>
      </c>
      <c r="E3365" s="2" t="str">
        <f t="shared" si="0"/>
        <v xml:space="preserve">  </v>
      </c>
    </row>
    <row r="3366" spans="1:5" ht="15.75" customHeight="1" x14ac:dyDescent="0.25">
      <c r="A3366" s="2">
        <v>62</v>
      </c>
      <c r="B3366" s="2" t="s">
        <v>16</v>
      </c>
      <c r="C3366" s="2" t="s">
        <v>1614</v>
      </c>
      <c r="E3366" s="2" t="str">
        <f t="shared" si="0"/>
        <v>62 , s50</v>
      </c>
    </row>
    <row r="3367" spans="1:5" ht="15.75" customHeight="1" x14ac:dyDescent="0.25">
      <c r="A3367" s="2" t="s">
        <v>1510</v>
      </c>
      <c r="B3367" s="2" t="s">
        <v>1510</v>
      </c>
      <c r="C3367" s="2" t="s">
        <v>1510</v>
      </c>
      <c r="E3367" s="2" t="str">
        <f t="shared" si="0"/>
        <v xml:space="preserve">  </v>
      </c>
    </row>
    <row r="3368" spans="1:5" ht="15.75" customHeight="1" x14ac:dyDescent="0.25">
      <c r="A3368" s="2" t="s">
        <v>1510</v>
      </c>
      <c r="B3368" s="2" t="s">
        <v>1510</v>
      </c>
      <c r="C3368" s="2" t="s">
        <v>1510</v>
      </c>
      <c r="E3368" s="2" t="str">
        <f t="shared" si="0"/>
        <v xml:space="preserve">  </v>
      </c>
    </row>
    <row r="3369" spans="1:5" ht="15.75" customHeight="1" x14ac:dyDescent="0.25">
      <c r="A3369" s="2" t="s">
        <v>1510</v>
      </c>
      <c r="B3369" s="2" t="s">
        <v>1510</v>
      </c>
      <c r="C3369" s="2" t="s">
        <v>1510</v>
      </c>
      <c r="E3369" s="2" t="str">
        <f t="shared" si="0"/>
        <v xml:space="preserve">  </v>
      </c>
    </row>
    <row r="3370" spans="1:5" ht="15.75" customHeight="1" x14ac:dyDescent="0.25">
      <c r="A3370" s="2" t="s">
        <v>1510</v>
      </c>
      <c r="B3370" s="2" t="s">
        <v>1510</v>
      </c>
      <c r="C3370" s="2" t="s">
        <v>1510</v>
      </c>
      <c r="E3370" s="2" t="str">
        <f t="shared" si="0"/>
        <v xml:space="preserve">  </v>
      </c>
    </row>
    <row r="3371" spans="1:5" ht="15.75" customHeight="1" x14ac:dyDescent="0.25">
      <c r="A3371" s="2" t="s">
        <v>1510</v>
      </c>
      <c r="B3371" s="2" t="s">
        <v>1510</v>
      </c>
      <c r="C3371" s="2" t="s">
        <v>1510</v>
      </c>
      <c r="E3371" s="2" t="str">
        <f t="shared" si="0"/>
        <v xml:space="preserve">  </v>
      </c>
    </row>
    <row r="3372" spans="1:5" ht="15.75" customHeight="1" x14ac:dyDescent="0.25">
      <c r="A3372" s="2" t="s">
        <v>1510</v>
      </c>
      <c r="B3372" s="2" t="s">
        <v>1510</v>
      </c>
      <c r="C3372" s="2" t="s">
        <v>1510</v>
      </c>
      <c r="E3372" s="2" t="str">
        <f t="shared" si="0"/>
        <v xml:space="preserve">  </v>
      </c>
    </row>
    <row r="3373" spans="1:5" ht="15.75" customHeight="1" x14ac:dyDescent="0.25">
      <c r="A3373" s="2" t="s">
        <v>1510</v>
      </c>
      <c r="B3373" s="2" t="s">
        <v>1510</v>
      </c>
      <c r="C3373" s="2" t="s">
        <v>1510</v>
      </c>
      <c r="E3373" s="2" t="str">
        <f t="shared" si="0"/>
        <v xml:space="preserve">  </v>
      </c>
    </row>
    <row r="3374" spans="1:5" ht="15.75" customHeight="1" x14ac:dyDescent="0.25">
      <c r="A3374" s="2" t="s">
        <v>1510</v>
      </c>
      <c r="B3374" s="2" t="s">
        <v>1510</v>
      </c>
      <c r="C3374" s="2" t="s">
        <v>1510</v>
      </c>
      <c r="E3374" s="2" t="str">
        <f t="shared" si="0"/>
        <v xml:space="preserve">  </v>
      </c>
    </row>
    <row r="3375" spans="1:5" ht="15.75" customHeight="1" x14ac:dyDescent="0.25">
      <c r="A3375" s="2" t="s">
        <v>1510</v>
      </c>
      <c r="B3375" s="2" t="s">
        <v>1510</v>
      </c>
      <c r="C3375" s="2" t="s">
        <v>1510</v>
      </c>
      <c r="E3375" s="2" t="str">
        <f t="shared" si="0"/>
        <v xml:space="preserve">  </v>
      </c>
    </row>
    <row r="3376" spans="1:5" ht="15.75" customHeight="1" x14ac:dyDescent="0.25">
      <c r="A3376" s="2" t="s">
        <v>1510</v>
      </c>
      <c r="B3376" s="2" t="s">
        <v>1510</v>
      </c>
      <c r="C3376" s="2" t="s">
        <v>1510</v>
      </c>
      <c r="E3376" s="2" t="str">
        <f t="shared" si="0"/>
        <v xml:space="preserve">  </v>
      </c>
    </row>
    <row r="3377" spans="1:5" ht="15.75" customHeight="1" x14ac:dyDescent="0.25">
      <c r="A3377" s="2" t="s">
        <v>1510</v>
      </c>
      <c r="B3377" s="2" t="s">
        <v>1510</v>
      </c>
      <c r="C3377" s="2" t="s">
        <v>1510</v>
      </c>
      <c r="E3377" s="2" t="str">
        <f t="shared" si="0"/>
        <v xml:space="preserve">  </v>
      </c>
    </row>
    <row r="3378" spans="1:5" ht="15.75" customHeight="1" x14ac:dyDescent="0.25">
      <c r="A3378" s="2" t="s">
        <v>1510</v>
      </c>
      <c r="B3378" s="2" t="s">
        <v>1510</v>
      </c>
      <c r="C3378" s="2" t="s">
        <v>1510</v>
      </c>
      <c r="E3378" s="2" t="str">
        <f t="shared" si="0"/>
        <v xml:space="preserve">  </v>
      </c>
    </row>
    <row r="3379" spans="1:5" ht="15.75" customHeight="1" x14ac:dyDescent="0.25">
      <c r="A3379" s="2" t="s">
        <v>1510</v>
      </c>
      <c r="B3379" s="2" t="s">
        <v>1510</v>
      </c>
      <c r="C3379" s="2" t="s">
        <v>1510</v>
      </c>
      <c r="E3379" s="2" t="str">
        <f t="shared" si="0"/>
        <v xml:space="preserve">  </v>
      </c>
    </row>
    <row r="3380" spans="1:5" ht="15.75" customHeight="1" x14ac:dyDescent="0.25">
      <c r="A3380" s="2" t="s">
        <v>1510</v>
      </c>
      <c r="B3380" s="2" t="s">
        <v>1510</v>
      </c>
      <c r="C3380" s="2" t="s">
        <v>1510</v>
      </c>
      <c r="E3380" s="2" t="str">
        <f t="shared" si="0"/>
        <v xml:space="preserve">  </v>
      </c>
    </row>
    <row r="3381" spans="1:5" ht="15.75" customHeight="1" x14ac:dyDescent="0.25">
      <c r="A3381" s="2" t="s">
        <v>1510</v>
      </c>
      <c r="B3381" s="2" t="s">
        <v>1510</v>
      </c>
      <c r="C3381" s="2" t="s">
        <v>1510</v>
      </c>
      <c r="E3381" s="2" t="str">
        <f t="shared" si="0"/>
        <v xml:space="preserve">  </v>
      </c>
    </row>
    <row r="3382" spans="1:5" ht="15.75" customHeight="1" x14ac:dyDescent="0.25">
      <c r="A3382" s="2" t="s">
        <v>1510</v>
      </c>
      <c r="B3382" s="2" t="s">
        <v>1510</v>
      </c>
      <c r="C3382" s="2" t="s">
        <v>1510</v>
      </c>
      <c r="E3382" s="2" t="str">
        <f t="shared" si="0"/>
        <v xml:space="preserve">  </v>
      </c>
    </row>
    <row r="3383" spans="1:5" ht="15.75" customHeight="1" x14ac:dyDescent="0.25">
      <c r="A3383" s="2" t="s">
        <v>1510</v>
      </c>
      <c r="B3383" s="2" t="s">
        <v>1510</v>
      </c>
      <c r="C3383" s="2" t="s">
        <v>1510</v>
      </c>
      <c r="E3383" s="2" t="str">
        <f t="shared" si="0"/>
        <v xml:space="preserve">  </v>
      </c>
    </row>
    <row r="3384" spans="1:5" ht="15.75" customHeight="1" x14ac:dyDescent="0.25">
      <c r="A3384" s="2" t="s">
        <v>1510</v>
      </c>
      <c r="B3384" s="2" t="s">
        <v>1510</v>
      </c>
      <c r="C3384" s="2" t="s">
        <v>1510</v>
      </c>
      <c r="E3384" s="2" t="str">
        <f t="shared" si="0"/>
        <v xml:space="preserve">  </v>
      </c>
    </row>
    <row r="3385" spans="1:5" ht="15.75" customHeight="1" x14ac:dyDescent="0.25">
      <c r="A3385" s="2" t="s">
        <v>1510</v>
      </c>
      <c r="B3385" s="2" t="s">
        <v>1510</v>
      </c>
      <c r="C3385" s="2" t="s">
        <v>1510</v>
      </c>
      <c r="E3385" s="2" t="str">
        <f t="shared" si="0"/>
        <v xml:space="preserve">  </v>
      </c>
    </row>
    <row r="3386" spans="1:5" ht="15.75" customHeight="1" x14ac:dyDescent="0.25">
      <c r="A3386" s="2" t="s">
        <v>1510</v>
      </c>
      <c r="B3386" s="2" t="s">
        <v>1510</v>
      </c>
      <c r="C3386" s="2" t="s">
        <v>1510</v>
      </c>
      <c r="E3386" s="2" t="str">
        <f t="shared" si="0"/>
        <v xml:space="preserve">  </v>
      </c>
    </row>
    <row r="3387" spans="1:5" ht="15.75" customHeight="1" x14ac:dyDescent="0.25">
      <c r="A3387" s="2" t="s">
        <v>1510</v>
      </c>
      <c r="B3387" s="2" t="s">
        <v>1510</v>
      </c>
      <c r="C3387" s="2" t="s">
        <v>1510</v>
      </c>
      <c r="E3387" s="2" t="str">
        <f t="shared" si="0"/>
        <v xml:space="preserve">  </v>
      </c>
    </row>
    <row r="3388" spans="1:5" ht="15.75" customHeight="1" x14ac:dyDescent="0.25">
      <c r="A3388" s="2" t="s">
        <v>1510</v>
      </c>
      <c r="B3388" s="2" t="s">
        <v>1510</v>
      </c>
      <c r="C3388" s="2" t="s">
        <v>1510</v>
      </c>
      <c r="E3388" s="2" t="str">
        <f t="shared" si="0"/>
        <v xml:space="preserve">  </v>
      </c>
    </row>
    <row r="3389" spans="1:5" ht="15.75" customHeight="1" x14ac:dyDescent="0.25">
      <c r="A3389" s="2" t="s">
        <v>1510</v>
      </c>
      <c r="B3389" s="2" t="s">
        <v>1510</v>
      </c>
      <c r="C3389" s="2" t="s">
        <v>1510</v>
      </c>
      <c r="E3389" s="2" t="str">
        <f t="shared" si="0"/>
        <v xml:space="preserve">  </v>
      </c>
    </row>
    <row r="3390" spans="1:5" ht="15.75" customHeight="1" x14ac:dyDescent="0.25">
      <c r="A3390" s="2" t="s">
        <v>1510</v>
      </c>
      <c r="B3390" s="2" t="s">
        <v>1510</v>
      </c>
      <c r="C3390" s="2" t="s">
        <v>1510</v>
      </c>
      <c r="E3390" s="2" t="str">
        <f t="shared" si="0"/>
        <v xml:space="preserve">  </v>
      </c>
    </row>
    <row r="3391" spans="1:5" ht="15.75" customHeight="1" x14ac:dyDescent="0.25">
      <c r="A3391" s="2" t="s">
        <v>1510</v>
      </c>
      <c r="B3391" s="2" t="s">
        <v>1510</v>
      </c>
      <c r="C3391" s="2" t="s">
        <v>1510</v>
      </c>
      <c r="E3391" s="2" t="str">
        <f t="shared" si="0"/>
        <v xml:space="preserve">  </v>
      </c>
    </row>
    <row r="3392" spans="1:5" ht="15.75" customHeight="1" x14ac:dyDescent="0.25">
      <c r="A3392" s="2" t="s">
        <v>1510</v>
      </c>
      <c r="B3392" s="2" t="s">
        <v>1510</v>
      </c>
      <c r="C3392" s="2" t="s">
        <v>1510</v>
      </c>
      <c r="E3392" s="2" t="str">
        <f t="shared" si="0"/>
        <v xml:space="preserve">  </v>
      </c>
    </row>
    <row r="3393" spans="1:5" ht="15.75" customHeight="1" x14ac:dyDescent="0.25">
      <c r="A3393" s="2" t="s">
        <v>1510</v>
      </c>
      <c r="B3393" s="2" t="s">
        <v>1510</v>
      </c>
      <c r="C3393" s="2" t="s">
        <v>1510</v>
      </c>
      <c r="E3393" s="2" t="str">
        <f t="shared" si="0"/>
        <v xml:space="preserve">  </v>
      </c>
    </row>
    <row r="3394" spans="1:5" ht="15.75" customHeight="1" x14ac:dyDescent="0.25">
      <c r="A3394" s="2" t="s">
        <v>1510</v>
      </c>
      <c r="B3394" s="2" t="s">
        <v>1510</v>
      </c>
      <c r="C3394" s="2" t="s">
        <v>1510</v>
      </c>
      <c r="E3394" s="2" t="str">
        <f t="shared" si="0"/>
        <v xml:space="preserve">  </v>
      </c>
    </row>
    <row r="3395" spans="1:5" ht="15.75" customHeight="1" x14ac:dyDescent="0.25">
      <c r="A3395" s="2" t="s">
        <v>1510</v>
      </c>
      <c r="B3395" s="2" t="s">
        <v>1510</v>
      </c>
      <c r="C3395" s="2" t="s">
        <v>1510</v>
      </c>
      <c r="E3395" s="2" t="str">
        <f t="shared" si="0"/>
        <v xml:space="preserve">  </v>
      </c>
    </row>
    <row r="3396" spans="1:5" ht="15.75" customHeight="1" x14ac:dyDescent="0.25">
      <c r="A3396" s="2" t="s">
        <v>1510</v>
      </c>
      <c r="B3396" s="2" t="s">
        <v>1510</v>
      </c>
      <c r="C3396" s="2" t="s">
        <v>1510</v>
      </c>
      <c r="E3396" s="2" t="str">
        <f t="shared" si="0"/>
        <v xml:space="preserve">  </v>
      </c>
    </row>
    <row r="3397" spans="1:5" ht="15.75" customHeight="1" x14ac:dyDescent="0.25">
      <c r="A3397" s="2">
        <v>62</v>
      </c>
      <c r="B3397" s="2" t="s">
        <v>47</v>
      </c>
      <c r="C3397" s="2">
        <v>72</v>
      </c>
      <c r="E3397" s="2" t="str">
        <f t="shared" si="0"/>
        <v>62 Pz 72</v>
      </c>
    </row>
    <row r="3398" spans="1:5" ht="15.75" customHeight="1" x14ac:dyDescent="0.25">
      <c r="A3398" s="2" t="s">
        <v>1510</v>
      </c>
      <c r="B3398" s="2" t="s">
        <v>1510</v>
      </c>
      <c r="C3398" s="2" t="s">
        <v>1510</v>
      </c>
      <c r="E3398" s="2" t="str">
        <f t="shared" si="0"/>
        <v xml:space="preserve">  </v>
      </c>
    </row>
    <row r="3399" spans="1:5" ht="15.75" customHeight="1" x14ac:dyDescent="0.25">
      <c r="A3399" s="2" t="s">
        <v>1510</v>
      </c>
      <c r="B3399" s="2" t="s">
        <v>1510</v>
      </c>
      <c r="C3399" s="2" t="s">
        <v>1510</v>
      </c>
      <c r="E3399" s="2" t="str">
        <f t="shared" si="0"/>
        <v xml:space="preserve">  </v>
      </c>
    </row>
    <row r="3400" spans="1:5" ht="15.75" customHeight="1" x14ac:dyDescent="0.25">
      <c r="A3400" s="2" t="s">
        <v>1510</v>
      </c>
      <c r="B3400" s="2" t="s">
        <v>1510</v>
      </c>
      <c r="C3400" s="2" t="s">
        <v>1510</v>
      </c>
      <c r="E3400" s="2" t="str">
        <f t="shared" si="0"/>
        <v xml:space="preserve">  </v>
      </c>
    </row>
    <row r="3401" spans="1:5" ht="15.75" customHeight="1" x14ac:dyDescent="0.25">
      <c r="A3401" s="2" t="s">
        <v>1510</v>
      </c>
      <c r="B3401" s="2" t="s">
        <v>1510</v>
      </c>
      <c r="C3401" s="2" t="s">
        <v>1510</v>
      </c>
      <c r="E3401" s="2" t="str">
        <f t="shared" si="0"/>
        <v xml:space="preserve">  </v>
      </c>
    </row>
    <row r="3402" spans="1:5" ht="15.75" customHeight="1" x14ac:dyDescent="0.25">
      <c r="A3402" s="2" t="s">
        <v>1510</v>
      </c>
      <c r="B3402" s="2" t="s">
        <v>1510</v>
      </c>
      <c r="C3402" s="2" t="s">
        <v>1510</v>
      </c>
      <c r="E3402" s="2" t="str">
        <f t="shared" si="0"/>
        <v xml:space="preserve">  </v>
      </c>
    </row>
    <row r="3403" spans="1:5" ht="15.75" customHeight="1" x14ac:dyDescent="0.25">
      <c r="A3403" s="2" t="s">
        <v>1510</v>
      </c>
      <c r="B3403" s="2" t="s">
        <v>1510</v>
      </c>
      <c r="C3403" s="2" t="s">
        <v>1510</v>
      </c>
      <c r="E3403" s="2" t="str">
        <f t="shared" si="0"/>
        <v xml:space="preserve">  </v>
      </c>
    </row>
    <row r="3404" spans="1:5" ht="15.75" customHeight="1" x14ac:dyDescent="0.25">
      <c r="A3404" s="2" t="s">
        <v>1510</v>
      </c>
      <c r="B3404" s="2" t="s">
        <v>1510</v>
      </c>
      <c r="C3404" s="2" t="s">
        <v>1510</v>
      </c>
      <c r="E3404" s="2" t="str">
        <f t="shared" si="0"/>
        <v xml:space="preserve">  </v>
      </c>
    </row>
    <row r="3405" spans="1:5" ht="15.75" customHeight="1" x14ac:dyDescent="0.25">
      <c r="A3405" s="2">
        <v>63</v>
      </c>
      <c r="B3405" s="2" t="s">
        <v>1</v>
      </c>
      <c r="C3405" s="2" t="s">
        <v>1618</v>
      </c>
      <c r="E3405" s="2" t="str">
        <f t="shared" si="0"/>
        <v>63 ID s61</v>
      </c>
    </row>
    <row r="3406" spans="1:5" ht="15.75" customHeight="1" x14ac:dyDescent="0.25">
      <c r="A3406" s="2">
        <v>63</v>
      </c>
      <c r="B3406" s="2" t="s">
        <v>2</v>
      </c>
      <c r="C3406" s="2" t="s">
        <v>1619</v>
      </c>
      <c r="E3406" s="2" t="str">
        <f t="shared" si="0"/>
        <v>63 { s57</v>
      </c>
    </row>
    <row r="3407" spans="1:5" ht="15.75" customHeight="1" x14ac:dyDescent="0.25">
      <c r="A3407" s="2" t="s">
        <v>1510</v>
      </c>
      <c r="B3407" s="2" t="s">
        <v>1510</v>
      </c>
      <c r="C3407" s="2" t="s">
        <v>1510</v>
      </c>
      <c r="E3407" s="2" t="str">
        <f t="shared" si="0"/>
        <v xml:space="preserve">  </v>
      </c>
    </row>
    <row r="3408" spans="1:5" ht="15.75" customHeight="1" x14ac:dyDescent="0.25">
      <c r="A3408" s="2" t="s">
        <v>1510</v>
      </c>
      <c r="B3408" s="2" t="s">
        <v>1510</v>
      </c>
      <c r="C3408" s="2" t="s">
        <v>1510</v>
      </c>
      <c r="E3408" s="2" t="str">
        <f t="shared" si="0"/>
        <v xml:space="preserve">  </v>
      </c>
    </row>
    <row r="3409" spans="1:5" ht="15.75" customHeight="1" x14ac:dyDescent="0.25">
      <c r="A3409" s="2" t="s">
        <v>1510</v>
      </c>
      <c r="B3409" s="2" t="s">
        <v>1510</v>
      </c>
      <c r="C3409" s="2" t="s">
        <v>1510</v>
      </c>
      <c r="E3409" s="2" t="str">
        <f t="shared" si="0"/>
        <v xml:space="preserve">  </v>
      </c>
    </row>
    <row r="3410" spans="1:5" ht="15.75" customHeight="1" x14ac:dyDescent="0.25">
      <c r="A3410" s="2" t="s">
        <v>1510</v>
      </c>
      <c r="B3410" s="2" t="s">
        <v>1510</v>
      </c>
      <c r="C3410" s="2" t="s">
        <v>1510</v>
      </c>
      <c r="E3410" s="2" t="str">
        <f t="shared" si="0"/>
        <v xml:space="preserve">  </v>
      </c>
    </row>
    <row r="3411" spans="1:5" ht="15.75" customHeight="1" x14ac:dyDescent="0.25">
      <c r="A3411" s="2" t="s">
        <v>1510</v>
      </c>
      <c r="B3411" s="2" t="s">
        <v>1510</v>
      </c>
      <c r="C3411" s="2" t="s">
        <v>1510</v>
      </c>
      <c r="E3411" s="2" t="str">
        <f t="shared" si="0"/>
        <v xml:space="preserve">  </v>
      </c>
    </row>
    <row r="3412" spans="1:5" ht="15.75" customHeight="1" x14ac:dyDescent="0.25">
      <c r="A3412" s="2" t="s">
        <v>1510</v>
      </c>
      <c r="B3412" s="2" t="s">
        <v>1510</v>
      </c>
      <c r="C3412" s="2" t="s">
        <v>1510</v>
      </c>
      <c r="E3412" s="2" t="str">
        <f t="shared" si="0"/>
        <v xml:space="preserve">  </v>
      </c>
    </row>
    <row r="3413" spans="1:5" ht="15.75" customHeight="1" x14ac:dyDescent="0.25">
      <c r="A3413" s="2" t="s">
        <v>1510</v>
      </c>
      <c r="B3413" s="2" t="s">
        <v>1510</v>
      </c>
      <c r="C3413" s="2" t="s">
        <v>1510</v>
      </c>
      <c r="E3413" s="2" t="str">
        <f t="shared" si="0"/>
        <v xml:space="preserve">  </v>
      </c>
    </row>
    <row r="3414" spans="1:5" ht="15.75" customHeight="1" x14ac:dyDescent="0.25">
      <c r="A3414" s="2" t="s">
        <v>1510</v>
      </c>
      <c r="B3414" s="2" t="s">
        <v>1510</v>
      </c>
      <c r="C3414" s="2" t="s">
        <v>1510</v>
      </c>
      <c r="E3414" s="2" t="str">
        <f t="shared" si="0"/>
        <v xml:space="preserve">  </v>
      </c>
    </row>
    <row r="3415" spans="1:5" ht="15.75" customHeight="1" x14ac:dyDescent="0.25">
      <c r="A3415" s="2" t="s">
        <v>1510</v>
      </c>
      <c r="B3415" s="2" t="s">
        <v>1510</v>
      </c>
      <c r="C3415" s="2" t="s">
        <v>1510</v>
      </c>
      <c r="E3415" s="2" t="str">
        <f t="shared" si="0"/>
        <v xml:space="preserve">  </v>
      </c>
    </row>
    <row r="3416" spans="1:5" ht="15.75" customHeight="1" x14ac:dyDescent="0.25">
      <c r="A3416" s="2">
        <v>63</v>
      </c>
      <c r="B3416" s="2" t="s">
        <v>12</v>
      </c>
      <c r="C3416" s="2" t="s">
        <v>1620</v>
      </c>
      <c r="E3416" s="2" t="str">
        <f t="shared" si="0"/>
        <v>63 } r21</v>
      </c>
    </row>
    <row r="3417" spans="1:5" ht="15.75" customHeight="1" x14ac:dyDescent="0.25">
      <c r="A3417" s="2" t="s">
        <v>1510</v>
      </c>
      <c r="B3417" s="2" t="s">
        <v>1510</v>
      </c>
      <c r="C3417" s="2" t="s">
        <v>1510</v>
      </c>
      <c r="E3417" s="2" t="str">
        <f t="shared" si="0"/>
        <v xml:space="preserve">  </v>
      </c>
    </row>
    <row r="3418" spans="1:5" ht="15.75" customHeight="1" x14ac:dyDescent="0.25">
      <c r="A3418" s="2" t="s">
        <v>1510</v>
      </c>
      <c r="B3418" s="2" t="s">
        <v>1510</v>
      </c>
      <c r="C3418" s="2" t="s">
        <v>1510</v>
      </c>
      <c r="E3418" s="2" t="str">
        <f t="shared" si="0"/>
        <v xml:space="preserve">  </v>
      </c>
    </row>
    <row r="3419" spans="1:5" ht="15.75" customHeight="1" x14ac:dyDescent="0.25">
      <c r="A3419" s="2" t="s">
        <v>1510</v>
      </c>
      <c r="B3419" s="2" t="s">
        <v>1510</v>
      </c>
      <c r="C3419" s="2" t="s">
        <v>1510</v>
      </c>
      <c r="E3419" s="2" t="str">
        <f t="shared" si="0"/>
        <v xml:space="preserve">  </v>
      </c>
    </row>
    <row r="3420" spans="1:5" ht="15.75" customHeight="1" x14ac:dyDescent="0.25">
      <c r="A3420" s="2" t="s">
        <v>1510</v>
      </c>
      <c r="B3420" s="2" t="s">
        <v>1510</v>
      </c>
      <c r="C3420" s="2" t="s">
        <v>1510</v>
      </c>
      <c r="E3420" s="2" t="str">
        <f t="shared" si="0"/>
        <v xml:space="preserve">  </v>
      </c>
    </row>
    <row r="3421" spans="1:5" ht="15.75" customHeight="1" x14ac:dyDescent="0.25">
      <c r="A3421" s="2" t="s">
        <v>1510</v>
      </c>
      <c r="B3421" s="2" t="s">
        <v>1510</v>
      </c>
      <c r="C3421" s="2" t="s">
        <v>1510</v>
      </c>
      <c r="E3421" s="2" t="str">
        <f t="shared" si="0"/>
        <v xml:space="preserve">  </v>
      </c>
    </row>
    <row r="3422" spans="1:5" ht="15.75" customHeight="1" x14ac:dyDescent="0.25">
      <c r="A3422" s="2" t="s">
        <v>1510</v>
      </c>
      <c r="B3422" s="2" t="s">
        <v>1510</v>
      </c>
      <c r="C3422" s="2" t="s">
        <v>1510</v>
      </c>
      <c r="E3422" s="2" t="str">
        <f t="shared" si="0"/>
        <v xml:space="preserve">  </v>
      </c>
    </row>
    <row r="3423" spans="1:5" ht="15.75" customHeight="1" x14ac:dyDescent="0.25">
      <c r="A3423" s="2">
        <v>63</v>
      </c>
      <c r="B3423" s="2" t="s">
        <v>19</v>
      </c>
      <c r="C3423" s="2" t="s">
        <v>1621</v>
      </c>
      <c r="E3423" s="2" t="str">
        <f t="shared" si="0"/>
        <v>63 if s58</v>
      </c>
    </row>
    <row r="3424" spans="1:5" ht="15.75" customHeight="1" x14ac:dyDescent="0.25">
      <c r="A3424" s="2" t="s">
        <v>1510</v>
      </c>
      <c r="B3424" s="2" t="s">
        <v>1510</v>
      </c>
      <c r="C3424" s="2" t="s">
        <v>1510</v>
      </c>
      <c r="E3424" s="2" t="str">
        <f t="shared" si="0"/>
        <v xml:space="preserve">  </v>
      </c>
    </row>
    <row r="3425" spans="1:5" ht="15.75" customHeight="1" x14ac:dyDescent="0.25">
      <c r="A3425" s="2">
        <v>63</v>
      </c>
      <c r="B3425" s="2" t="s">
        <v>21</v>
      </c>
      <c r="C3425" s="2" t="s">
        <v>1622</v>
      </c>
      <c r="E3425" s="2" t="str">
        <f t="shared" si="0"/>
        <v>63 while s59</v>
      </c>
    </row>
    <row r="3426" spans="1:5" ht="15.75" customHeight="1" x14ac:dyDescent="0.25">
      <c r="A3426" s="2">
        <v>63</v>
      </c>
      <c r="B3426" s="2" t="s">
        <v>22</v>
      </c>
      <c r="C3426" s="2" t="s">
        <v>1623</v>
      </c>
      <c r="E3426" s="2" t="str">
        <f t="shared" si="0"/>
        <v>63 System.out.println s60</v>
      </c>
    </row>
    <row r="3427" spans="1:5" ht="15.75" customHeight="1" x14ac:dyDescent="0.25">
      <c r="A3427" s="2" t="s">
        <v>1510</v>
      </c>
      <c r="B3427" s="2" t="s">
        <v>1510</v>
      </c>
      <c r="C3427" s="2" t="s">
        <v>1510</v>
      </c>
      <c r="E3427" s="2" t="str">
        <f t="shared" si="0"/>
        <v xml:space="preserve">  </v>
      </c>
    </row>
    <row r="3428" spans="1:5" ht="15.75" customHeight="1" x14ac:dyDescent="0.25">
      <c r="A3428" s="2" t="s">
        <v>1510</v>
      </c>
      <c r="B3428" s="2" t="s">
        <v>1510</v>
      </c>
      <c r="C3428" s="2" t="s">
        <v>1510</v>
      </c>
      <c r="E3428" s="2" t="str">
        <f t="shared" si="0"/>
        <v xml:space="preserve">  </v>
      </c>
    </row>
    <row r="3429" spans="1:5" ht="15.75" customHeight="1" x14ac:dyDescent="0.25">
      <c r="A3429" s="2" t="s">
        <v>1510</v>
      </c>
      <c r="B3429" s="2" t="s">
        <v>1510</v>
      </c>
      <c r="C3429" s="2" t="s">
        <v>1510</v>
      </c>
      <c r="E3429" s="2" t="str">
        <f t="shared" si="0"/>
        <v xml:space="preserve">  </v>
      </c>
    </row>
    <row r="3430" spans="1:5" ht="15.75" customHeight="1" x14ac:dyDescent="0.25">
      <c r="A3430" s="2" t="s">
        <v>1510</v>
      </c>
      <c r="B3430" s="2" t="s">
        <v>1510</v>
      </c>
      <c r="C3430" s="2" t="s">
        <v>1510</v>
      </c>
      <c r="E3430" s="2" t="str">
        <f t="shared" si="0"/>
        <v xml:space="preserve">  </v>
      </c>
    </row>
    <row r="3431" spans="1:5" ht="15.75" customHeight="1" x14ac:dyDescent="0.25">
      <c r="A3431" s="2" t="s">
        <v>1510</v>
      </c>
      <c r="B3431" s="2" t="s">
        <v>1510</v>
      </c>
      <c r="C3431" s="2" t="s">
        <v>1510</v>
      </c>
      <c r="E3431" s="2" t="str">
        <f t="shared" si="0"/>
        <v xml:space="preserve">  </v>
      </c>
    </row>
    <row r="3432" spans="1:5" ht="15.75" customHeight="1" x14ac:dyDescent="0.25">
      <c r="A3432" s="2" t="s">
        <v>1510</v>
      </c>
      <c r="B3432" s="2" t="s">
        <v>1510</v>
      </c>
      <c r="C3432" s="2" t="s">
        <v>1510</v>
      </c>
      <c r="E3432" s="2" t="str">
        <f t="shared" si="0"/>
        <v xml:space="preserve">  </v>
      </c>
    </row>
    <row r="3433" spans="1:5" ht="15.75" customHeight="1" x14ac:dyDescent="0.25">
      <c r="A3433" s="2" t="s">
        <v>1510</v>
      </c>
      <c r="B3433" s="2" t="s">
        <v>1510</v>
      </c>
      <c r="C3433" s="2" t="s">
        <v>1510</v>
      </c>
      <c r="E3433" s="2" t="str">
        <f t="shared" si="0"/>
        <v xml:space="preserve">  </v>
      </c>
    </row>
    <row r="3434" spans="1:5" ht="15.75" customHeight="1" x14ac:dyDescent="0.25">
      <c r="A3434" s="2" t="s">
        <v>1510</v>
      </c>
      <c r="B3434" s="2" t="s">
        <v>1510</v>
      </c>
      <c r="C3434" s="2" t="s">
        <v>1510</v>
      </c>
      <c r="E3434" s="2" t="str">
        <f t="shared" si="0"/>
        <v xml:space="preserve">  </v>
      </c>
    </row>
    <row r="3435" spans="1:5" ht="15.75" customHeight="1" x14ac:dyDescent="0.25">
      <c r="A3435" s="2" t="s">
        <v>1510</v>
      </c>
      <c r="B3435" s="2" t="s">
        <v>1510</v>
      </c>
      <c r="C3435" s="2" t="s">
        <v>1510</v>
      </c>
      <c r="E3435" s="2" t="str">
        <f t="shared" si="0"/>
        <v xml:space="preserve">  </v>
      </c>
    </row>
    <row r="3436" spans="1:5" ht="15.75" customHeight="1" x14ac:dyDescent="0.25">
      <c r="A3436" s="2" t="s">
        <v>1510</v>
      </c>
      <c r="B3436" s="2" t="s">
        <v>1510</v>
      </c>
      <c r="C3436" s="2" t="s">
        <v>1510</v>
      </c>
      <c r="E3436" s="2" t="str">
        <f t="shared" si="0"/>
        <v xml:space="preserve">  </v>
      </c>
    </row>
    <row r="3437" spans="1:5" ht="15.75" customHeight="1" x14ac:dyDescent="0.25">
      <c r="A3437" s="2" t="s">
        <v>1510</v>
      </c>
      <c r="B3437" s="2" t="s">
        <v>1510</v>
      </c>
      <c r="C3437" s="2" t="s">
        <v>1510</v>
      </c>
      <c r="E3437" s="2" t="str">
        <f t="shared" si="0"/>
        <v xml:space="preserve">  </v>
      </c>
    </row>
    <row r="3438" spans="1:5" ht="15.75" customHeight="1" x14ac:dyDescent="0.25">
      <c r="A3438" s="2" t="s">
        <v>1510</v>
      </c>
      <c r="B3438" s="2" t="s">
        <v>1510</v>
      </c>
      <c r="C3438" s="2" t="s">
        <v>1510</v>
      </c>
      <c r="E3438" s="2" t="str">
        <f t="shared" si="0"/>
        <v xml:space="preserve">  </v>
      </c>
    </row>
    <row r="3439" spans="1:5" ht="15.75" customHeight="1" x14ac:dyDescent="0.25">
      <c r="A3439" s="2" t="s">
        <v>1510</v>
      </c>
      <c r="B3439" s="2" t="s">
        <v>1510</v>
      </c>
      <c r="C3439" s="2" t="s">
        <v>1510</v>
      </c>
      <c r="E3439" s="2" t="str">
        <f t="shared" si="0"/>
        <v xml:space="preserve">  </v>
      </c>
    </row>
    <row r="3440" spans="1:5" ht="15.75" customHeight="1" x14ac:dyDescent="0.25">
      <c r="A3440" s="2" t="s">
        <v>1510</v>
      </c>
      <c r="B3440" s="2" t="s">
        <v>1510</v>
      </c>
      <c r="C3440" s="2" t="s">
        <v>1510</v>
      </c>
      <c r="E3440" s="2" t="str">
        <f t="shared" si="0"/>
        <v xml:space="preserve">  </v>
      </c>
    </row>
    <row r="3441" spans="1:5" ht="15.75" customHeight="1" x14ac:dyDescent="0.25">
      <c r="A3441" s="2" t="s">
        <v>1510</v>
      </c>
      <c r="B3441" s="2" t="s">
        <v>1510</v>
      </c>
      <c r="C3441" s="2" t="s">
        <v>1510</v>
      </c>
      <c r="E3441" s="2" t="str">
        <f t="shared" si="0"/>
        <v xml:space="preserve">  </v>
      </c>
    </row>
    <row r="3442" spans="1:5" ht="15.75" customHeight="1" x14ac:dyDescent="0.25">
      <c r="A3442" s="2" t="s">
        <v>1510</v>
      </c>
      <c r="B3442" s="2" t="s">
        <v>1510</v>
      </c>
      <c r="C3442" s="2" t="s">
        <v>1510</v>
      </c>
      <c r="E3442" s="2" t="str">
        <f t="shared" si="0"/>
        <v xml:space="preserve">  </v>
      </c>
    </row>
    <row r="3443" spans="1:5" ht="15.75" customHeight="1" x14ac:dyDescent="0.25">
      <c r="A3443" s="2" t="s">
        <v>1510</v>
      </c>
      <c r="B3443" s="2" t="s">
        <v>1510</v>
      </c>
      <c r="C3443" s="2" t="s">
        <v>1510</v>
      </c>
      <c r="E3443" s="2" t="str">
        <f t="shared" si="0"/>
        <v xml:space="preserve">  </v>
      </c>
    </row>
    <row r="3444" spans="1:5" ht="15.75" customHeight="1" x14ac:dyDescent="0.25">
      <c r="A3444" s="2" t="s">
        <v>1510</v>
      </c>
      <c r="B3444" s="2" t="s">
        <v>1510</v>
      </c>
      <c r="C3444" s="2" t="s">
        <v>1510</v>
      </c>
      <c r="E3444" s="2" t="str">
        <f t="shared" si="0"/>
        <v xml:space="preserve">  </v>
      </c>
    </row>
    <row r="3445" spans="1:5" ht="15.75" customHeight="1" x14ac:dyDescent="0.25">
      <c r="A3445" s="2" t="s">
        <v>1510</v>
      </c>
      <c r="B3445" s="2" t="s">
        <v>1510</v>
      </c>
      <c r="C3445" s="2" t="s">
        <v>1510</v>
      </c>
      <c r="E3445" s="2" t="str">
        <f t="shared" si="0"/>
        <v xml:space="preserve">  </v>
      </c>
    </row>
    <row r="3446" spans="1:5" ht="15.75" customHeight="1" x14ac:dyDescent="0.25">
      <c r="A3446" s="2" t="s">
        <v>1510</v>
      </c>
      <c r="B3446" s="2" t="s">
        <v>1510</v>
      </c>
      <c r="C3446" s="2" t="s">
        <v>1510</v>
      </c>
      <c r="E3446" s="2" t="str">
        <f t="shared" si="0"/>
        <v xml:space="preserve">  </v>
      </c>
    </row>
    <row r="3447" spans="1:5" ht="15.75" customHeight="1" x14ac:dyDescent="0.25">
      <c r="A3447" s="2" t="s">
        <v>1510</v>
      </c>
      <c r="B3447" s="2" t="s">
        <v>1510</v>
      </c>
      <c r="C3447" s="2" t="s">
        <v>1510</v>
      </c>
      <c r="E3447" s="2" t="str">
        <f t="shared" si="0"/>
        <v xml:space="preserve">  </v>
      </c>
    </row>
    <row r="3448" spans="1:5" ht="15.75" customHeight="1" x14ac:dyDescent="0.25">
      <c r="A3448" s="2" t="s">
        <v>1510</v>
      </c>
      <c r="B3448" s="2" t="s">
        <v>1510</v>
      </c>
      <c r="C3448" s="2" t="s">
        <v>1510</v>
      </c>
      <c r="E3448" s="2" t="str">
        <f t="shared" si="0"/>
        <v xml:space="preserve">  </v>
      </c>
    </row>
    <row r="3449" spans="1:5" ht="15.75" customHeight="1" x14ac:dyDescent="0.25">
      <c r="A3449" s="2" t="s">
        <v>1510</v>
      </c>
      <c r="B3449" s="2" t="s">
        <v>1510</v>
      </c>
      <c r="C3449" s="2" t="s">
        <v>1510</v>
      </c>
      <c r="E3449" s="2" t="str">
        <f t="shared" si="0"/>
        <v xml:space="preserve">  </v>
      </c>
    </row>
    <row r="3450" spans="1:5" ht="15.75" customHeight="1" x14ac:dyDescent="0.25">
      <c r="A3450" s="2" t="s">
        <v>1510</v>
      </c>
      <c r="B3450" s="2" t="s">
        <v>1510</v>
      </c>
      <c r="C3450" s="2" t="s">
        <v>1510</v>
      </c>
      <c r="E3450" s="2" t="str">
        <f t="shared" si="0"/>
        <v xml:space="preserve">  </v>
      </c>
    </row>
    <row r="3451" spans="1:5" ht="15.75" customHeight="1" x14ac:dyDescent="0.25">
      <c r="A3451" s="2" t="s">
        <v>1510</v>
      </c>
      <c r="B3451" s="2" t="s">
        <v>1510</v>
      </c>
      <c r="C3451" s="2" t="s">
        <v>1510</v>
      </c>
      <c r="E3451" s="2" t="str">
        <f t="shared" si="0"/>
        <v xml:space="preserve">  </v>
      </c>
    </row>
    <row r="3452" spans="1:5" ht="15.75" customHeight="1" x14ac:dyDescent="0.25">
      <c r="A3452" s="2" t="s">
        <v>1510</v>
      </c>
      <c r="B3452" s="2" t="s">
        <v>1510</v>
      </c>
      <c r="C3452" s="2" t="s">
        <v>1510</v>
      </c>
      <c r="E3452" s="2" t="str">
        <f t="shared" si="0"/>
        <v xml:space="preserve">  </v>
      </c>
    </row>
    <row r="3453" spans="1:5" ht="15.75" customHeight="1" x14ac:dyDescent="0.25">
      <c r="A3453" s="2">
        <v>63</v>
      </c>
      <c r="B3453" s="2" t="s">
        <v>49</v>
      </c>
      <c r="C3453" s="2">
        <v>73</v>
      </c>
      <c r="E3453" s="2" t="str">
        <f t="shared" si="0"/>
        <v>63 Sx 73</v>
      </c>
    </row>
    <row r="3454" spans="1:5" ht="15.75" customHeight="1" x14ac:dyDescent="0.25">
      <c r="A3454" s="2">
        <v>63</v>
      </c>
      <c r="B3454" s="2" t="s">
        <v>50</v>
      </c>
      <c r="C3454" s="2">
        <v>56</v>
      </c>
      <c r="E3454" s="2" t="str">
        <f t="shared" si="0"/>
        <v>63 S 56</v>
      </c>
    </row>
    <row r="3455" spans="1:5" ht="15.75" customHeight="1" x14ac:dyDescent="0.25">
      <c r="A3455" s="2" t="s">
        <v>1510</v>
      </c>
      <c r="B3455" s="2" t="s">
        <v>1510</v>
      </c>
      <c r="C3455" s="2" t="s">
        <v>1510</v>
      </c>
      <c r="E3455" s="2" t="str">
        <f t="shared" si="0"/>
        <v xml:space="preserve">  </v>
      </c>
    </row>
    <row r="3456" spans="1:5" ht="15.75" customHeight="1" x14ac:dyDescent="0.25">
      <c r="A3456" s="2" t="s">
        <v>1510</v>
      </c>
      <c r="B3456" s="2" t="s">
        <v>1510</v>
      </c>
      <c r="C3456" s="2" t="s">
        <v>1510</v>
      </c>
      <c r="E3456" s="2" t="str">
        <f t="shared" si="0"/>
        <v xml:space="preserve">  </v>
      </c>
    </row>
    <row r="3457" spans="1:5" ht="15.75" customHeight="1" x14ac:dyDescent="0.25">
      <c r="A3457" s="2" t="s">
        <v>1510</v>
      </c>
      <c r="B3457" s="2" t="s">
        <v>1510</v>
      </c>
      <c r="C3457" s="2" t="s">
        <v>1510</v>
      </c>
      <c r="E3457" s="2" t="str">
        <f t="shared" si="0"/>
        <v xml:space="preserve">  </v>
      </c>
    </row>
    <row r="3458" spans="1:5" ht="15.75" customHeight="1" x14ac:dyDescent="0.25">
      <c r="A3458" s="2" t="s">
        <v>1510</v>
      </c>
      <c r="B3458" s="2" t="s">
        <v>1510</v>
      </c>
      <c r="C3458" s="2" t="s">
        <v>1510</v>
      </c>
      <c r="E3458" s="2" t="str">
        <f t="shared" si="0"/>
        <v xml:space="preserve">  </v>
      </c>
    </row>
    <row r="3459" spans="1:5" ht="15.75" customHeight="1" x14ac:dyDescent="0.25">
      <c r="A3459" s="2">
        <v>64</v>
      </c>
      <c r="B3459" s="2" t="s">
        <v>1</v>
      </c>
      <c r="C3459" s="2" t="s">
        <v>1632</v>
      </c>
      <c r="E3459" s="2" t="str">
        <f t="shared" si="0"/>
        <v>64 ID s77</v>
      </c>
    </row>
    <row r="3460" spans="1:5" ht="15.75" customHeight="1" x14ac:dyDescent="0.25">
      <c r="A3460" s="2" t="s">
        <v>1510</v>
      </c>
      <c r="B3460" s="2" t="s">
        <v>1510</v>
      </c>
      <c r="C3460" s="2" t="s">
        <v>1510</v>
      </c>
      <c r="E3460" s="2" t="str">
        <f t="shared" si="0"/>
        <v xml:space="preserve">  </v>
      </c>
    </row>
    <row r="3461" spans="1:5" ht="15.75" customHeight="1" x14ac:dyDescent="0.25">
      <c r="A3461" s="2" t="s">
        <v>1510</v>
      </c>
      <c r="B3461" s="2" t="s">
        <v>1510</v>
      </c>
      <c r="C3461" s="2" t="s">
        <v>1510</v>
      </c>
      <c r="E3461" s="2" t="str">
        <f t="shared" si="0"/>
        <v xml:space="preserve">  </v>
      </c>
    </row>
    <row r="3462" spans="1:5" ht="15.75" customHeight="1" x14ac:dyDescent="0.25">
      <c r="A3462" s="2" t="s">
        <v>1510</v>
      </c>
      <c r="B3462" s="2" t="s">
        <v>1510</v>
      </c>
      <c r="C3462" s="2" t="s">
        <v>1510</v>
      </c>
      <c r="E3462" s="2" t="str">
        <f t="shared" si="0"/>
        <v xml:space="preserve">  </v>
      </c>
    </row>
    <row r="3463" spans="1:5" ht="15.75" customHeight="1" x14ac:dyDescent="0.25">
      <c r="A3463" s="2" t="s">
        <v>1510</v>
      </c>
      <c r="B3463" s="2" t="s">
        <v>1510</v>
      </c>
      <c r="C3463" s="2" t="s">
        <v>1510</v>
      </c>
      <c r="E3463" s="2" t="str">
        <f t="shared" si="0"/>
        <v xml:space="preserve">  </v>
      </c>
    </row>
    <row r="3464" spans="1:5" ht="15.75" customHeight="1" x14ac:dyDescent="0.25">
      <c r="A3464" s="2" t="s">
        <v>1510</v>
      </c>
      <c r="B3464" s="2" t="s">
        <v>1510</v>
      </c>
      <c r="C3464" s="2" t="s">
        <v>1510</v>
      </c>
      <c r="E3464" s="2" t="str">
        <f t="shared" si="0"/>
        <v xml:space="preserve">  </v>
      </c>
    </row>
    <row r="3465" spans="1:5" ht="15.75" customHeight="1" x14ac:dyDescent="0.25">
      <c r="A3465" s="2">
        <v>64</v>
      </c>
      <c r="B3465" s="2" t="s">
        <v>7</v>
      </c>
      <c r="C3465" s="2" t="s">
        <v>1633</v>
      </c>
      <c r="E3465" s="2" t="str">
        <f t="shared" si="0"/>
        <v>64 ( s81</v>
      </c>
    </row>
    <row r="3466" spans="1:5" ht="15.75" customHeight="1" x14ac:dyDescent="0.25">
      <c r="A3466" s="2" t="s">
        <v>1510</v>
      </c>
      <c r="B3466" s="2" t="s">
        <v>1510</v>
      </c>
      <c r="C3466" s="2" t="s">
        <v>1510</v>
      </c>
      <c r="E3466" s="2" t="str">
        <f t="shared" si="0"/>
        <v xml:space="preserve">  </v>
      </c>
    </row>
    <row r="3467" spans="1:5" ht="15.75" customHeight="1" x14ac:dyDescent="0.25">
      <c r="A3467" s="2" t="s">
        <v>1510</v>
      </c>
      <c r="B3467" s="2" t="s">
        <v>1510</v>
      </c>
      <c r="C3467" s="2" t="s">
        <v>1510</v>
      </c>
      <c r="E3467" s="2" t="str">
        <f t="shared" si="0"/>
        <v xml:space="preserve">  </v>
      </c>
    </row>
    <row r="3468" spans="1:5" ht="15.75" customHeight="1" x14ac:dyDescent="0.25">
      <c r="A3468" s="2" t="s">
        <v>1510</v>
      </c>
      <c r="B3468" s="2" t="s">
        <v>1510</v>
      </c>
      <c r="C3468" s="2" t="s">
        <v>1510</v>
      </c>
      <c r="E3468" s="2" t="str">
        <f t="shared" si="0"/>
        <v xml:space="preserve">  </v>
      </c>
    </row>
    <row r="3469" spans="1:5" ht="15.75" customHeight="1" x14ac:dyDescent="0.25">
      <c r="A3469" s="2" t="s">
        <v>1510</v>
      </c>
      <c r="B3469" s="2" t="s">
        <v>1510</v>
      </c>
      <c r="C3469" s="2" t="s">
        <v>1510</v>
      </c>
      <c r="E3469" s="2" t="str">
        <f t="shared" si="0"/>
        <v xml:space="preserve">  </v>
      </c>
    </row>
    <row r="3470" spans="1:5" ht="15.75" customHeight="1" x14ac:dyDescent="0.25">
      <c r="A3470" s="2" t="s">
        <v>1510</v>
      </c>
      <c r="B3470" s="2" t="s">
        <v>1510</v>
      </c>
      <c r="C3470" s="2" t="s">
        <v>1510</v>
      </c>
      <c r="E3470" s="2" t="str">
        <f t="shared" si="0"/>
        <v xml:space="preserve">  </v>
      </c>
    </row>
    <row r="3471" spans="1:5" ht="15.75" customHeight="1" x14ac:dyDescent="0.25">
      <c r="A3471" s="2" t="s">
        <v>1510</v>
      </c>
      <c r="B3471" s="2" t="s">
        <v>1510</v>
      </c>
      <c r="C3471" s="2" t="s">
        <v>1510</v>
      </c>
      <c r="E3471" s="2" t="str">
        <f t="shared" si="0"/>
        <v xml:space="preserve">  </v>
      </c>
    </row>
    <row r="3472" spans="1:5" ht="15.75" customHeight="1" x14ac:dyDescent="0.25">
      <c r="A3472" s="2" t="s">
        <v>1510</v>
      </c>
      <c r="B3472" s="2" t="s">
        <v>1510</v>
      </c>
      <c r="C3472" s="2" t="s">
        <v>1510</v>
      </c>
      <c r="E3472" s="2" t="str">
        <f t="shared" si="0"/>
        <v xml:space="preserve">  </v>
      </c>
    </row>
    <row r="3473" spans="1:5" ht="15.75" customHeight="1" x14ac:dyDescent="0.25">
      <c r="A3473" s="2" t="s">
        <v>1510</v>
      </c>
      <c r="B3473" s="2" t="s">
        <v>1510</v>
      </c>
      <c r="C3473" s="2" t="s">
        <v>1510</v>
      </c>
      <c r="E3473" s="2" t="str">
        <f t="shared" si="0"/>
        <v xml:space="preserve">  </v>
      </c>
    </row>
    <row r="3474" spans="1:5" ht="15.75" customHeight="1" x14ac:dyDescent="0.25">
      <c r="A3474" s="2" t="s">
        <v>1510</v>
      </c>
      <c r="B3474" s="2" t="s">
        <v>1510</v>
      </c>
      <c r="C3474" s="2" t="s">
        <v>1510</v>
      </c>
      <c r="E3474" s="2" t="str">
        <f t="shared" si="0"/>
        <v xml:space="preserve">  </v>
      </c>
    </row>
    <row r="3475" spans="1:5" ht="15.75" customHeight="1" x14ac:dyDescent="0.25">
      <c r="A3475" s="2" t="s">
        <v>1510</v>
      </c>
      <c r="B3475" s="2" t="s">
        <v>1510</v>
      </c>
      <c r="C3475" s="2" t="s">
        <v>1510</v>
      </c>
      <c r="E3475" s="2" t="str">
        <f t="shared" si="0"/>
        <v xml:space="preserve">  </v>
      </c>
    </row>
    <row r="3476" spans="1:5" ht="15.75" customHeight="1" x14ac:dyDescent="0.25">
      <c r="A3476" s="2" t="s">
        <v>1510</v>
      </c>
      <c r="B3476" s="2" t="s">
        <v>1510</v>
      </c>
      <c r="C3476" s="2" t="s">
        <v>1510</v>
      </c>
      <c r="E3476" s="2" t="str">
        <f t="shared" si="0"/>
        <v xml:space="preserve">  </v>
      </c>
    </row>
    <row r="3477" spans="1:5" ht="15.75" customHeight="1" x14ac:dyDescent="0.25">
      <c r="A3477" s="2" t="s">
        <v>1510</v>
      </c>
      <c r="B3477" s="2" t="s">
        <v>1510</v>
      </c>
      <c r="C3477" s="2" t="s">
        <v>1510</v>
      </c>
      <c r="E3477" s="2" t="str">
        <f t="shared" si="0"/>
        <v xml:space="preserve">  </v>
      </c>
    </row>
    <row r="3478" spans="1:5" ht="15.75" customHeight="1" x14ac:dyDescent="0.25">
      <c r="A3478" s="2" t="s">
        <v>1510</v>
      </c>
      <c r="B3478" s="2" t="s">
        <v>1510</v>
      </c>
      <c r="C3478" s="2" t="s">
        <v>1510</v>
      </c>
      <c r="E3478" s="2" t="str">
        <f t="shared" si="0"/>
        <v xml:space="preserve">  </v>
      </c>
    </row>
    <row r="3479" spans="1:5" ht="15.75" customHeight="1" x14ac:dyDescent="0.25">
      <c r="A3479" s="2" t="s">
        <v>1510</v>
      </c>
      <c r="B3479" s="2" t="s">
        <v>1510</v>
      </c>
      <c r="C3479" s="2" t="s">
        <v>1510</v>
      </c>
      <c r="E3479" s="2" t="str">
        <f t="shared" si="0"/>
        <v xml:space="preserve">  </v>
      </c>
    </row>
    <row r="3480" spans="1:5" ht="15.75" customHeight="1" x14ac:dyDescent="0.25">
      <c r="A3480" s="2" t="s">
        <v>1510</v>
      </c>
      <c r="B3480" s="2" t="s">
        <v>1510</v>
      </c>
      <c r="C3480" s="2" t="s">
        <v>1510</v>
      </c>
      <c r="E3480" s="2" t="str">
        <f t="shared" si="0"/>
        <v xml:space="preserve">  </v>
      </c>
    </row>
    <row r="3481" spans="1:5" ht="15.75" customHeight="1" x14ac:dyDescent="0.25">
      <c r="A3481" s="2" t="s">
        <v>1510</v>
      </c>
      <c r="B3481" s="2" t="s">
        <v>1510</v>
      </c>
      <c r="C3481" s="2" t="s">
        <v>1510</v>
      </c>
      <c r="E3481" s="2" t="str">
        <f t="shared" si="0"/>
        <v xml:space="preserve">  </v>
      </c>
    </row>
    <row r="3482" spans="1:5" ht="15.75" customHeight="1" x14ac:dyDescent="0.25">
      <c r="A3482" s="2" t="s">
        <v>1510</v>
      </c>
      <c r="B3482" s="2" t="s">
        <v>1510</v>
      </c>
      <c r="C3482" s="2" t="s">
        <v>1510</v>
      </c>
      <c r="E3482" s="2" t="str">
        <f t="shared" si="0"/>
        <v xml:space="preserve">  </v>
      </c>
    </row>
    <row r="3483" spans="1:5" ht="15.75" customHeight="1" x14ac:dyDescent="0.25">
      <c r="A3483" s="2" t="s">
        <v>1510</v>
      </c>
      <c r="B3483" s="2" t="s">
        <v>1510</v>
      </c>
      <c r="C3483" s="2" t="s">
        <v>1510</v>
      </c>
      <c r="E3483" s="2" t="str">
        <f t="shared" si="0"/>
        <v xml:space="preserve">  </v>
      </c>
    </row>
    <row r="3484" spans="1:5" ht="15.75" customHeight="1" x14ac:dyDescent="0.25">
      <c r="A3484" s="2" t="s">
        <v>1510</v>
      </c>
      <c r="B3484" s="2" t="s">
        <v>1510</v>
      </c>
      <c r="C3484" s="2" t="s">
        <v>1510</v>
      </c>
      <c r="E3484" s="2" t="str">
        <f t="shared" si="0"/>
        <v xml:space="preserve">  </v>
      </c>
    </row>
    <row r="3485" spans="1:5" ht="15.75" customHeight="1" x14ac:dyDescent="0.25">
      <c r="A3485" s="2" t="s">
        <v>1510</v>
      </c>
      <c r="B3485" s="2" t="s">
        <v>1510</v>
      </c>
      <c r="C3485" s="2" t="s">
        <v>1510</v>
      </c>
      <c r="E3485" s="2" t="str">
        <f t="shared" si="0"/>
        <v xml:space="preserve">  </v>
      </c>
    </row>
    <row r="3486" spans="1:5" ht="15.75" customHeight="1" x14ac:dyDescent="0.25">
      <c r="A3486" s="2" t="s">
        <v>1510</v>
      </c>
      <c r="B3486" s="2" t="s">
        <v>1510</v>
      </c>
      <c r="C3486" s="2" t="s">
        <v>1510</v>
      </c>
      <c r="E3486" s="2" t="str">
        <f t="shared" si="0"/>
        <v xml:space="preserve">  </v>
      </c>
    </row>
    <row r="3487" spans="1:5" ht="15.75" customHeight="1" x14ac:dyDescent="0.25">
      <c r="A3487" s="2" t="s">
        <v>1510</v>
      </c>
      <c r="B3487" s="2" t="s">
        <v>1510</v>
      </c>
      <c r="C3487" s="2" t="s">
        <v>1510</v>
      </c>
      <c r="E3487" s="2" t="str">
        <f t="shared" si="0"/>
        <v xml:space="preserve">  </v>
      </c>
    </row>
    <row r="3488" spans="1:5" ht="15.75" customHeight="1" x14ac:dyDescent="0.25">
      <c r="A3488" s="2" t="s">
        <v>1510</v>
      </c>
      <c r="B3488" s="2" t="s">
        <v>1510</v>
      </c>
      <c r="C3488" s="2" t="s">
        <v>1510</v>
      </c>
      <c r="E3488" s="2" t="str">
        <f t="shared" si="0"/>
        <v xml:space="preserve">  </v>
      </c>
    </row>
    <row r="3489" spans="1:5" ht="15.75" customHeight="1" x14ac:dyDescent="0.25">
      <c r="A3489" s="2" t="s">
        <v>1510</v>
      </c>
      <c r="B3489" s="2" t="s">
        <v>1510</v>
      </c>
      <c r="C3489" s="2" t="s">
        <v>1510</v>
      </c>
      <c r="E3489" s="2" t="str">
        <f t="shared" si="0"/>
        <v xml:space="preserve">  </v>
      </c>
    </row>
    <row r="3490" spans="1:5" ht="15.75" customHeight="1" x14ac:dyDescent="0.25">
      <c r="A3490" s="2">
        <v>64</v>
      </c>
      <c r="B3490" s="2" t="s">
        <v>32</v>
      </c>
      <c r="C3490" s="2" t="s">
        <v>1634</v>
      </c>
      <c r="E3490" s="2" t="str">
        <f t="shared" si="0"/>
        <v>64 NUM_DECIM s75</v>
      </c>
    </row>
    <row r="3491" spans="1:5" ht="15.75" customHeight="1" x14ac:dyDescent="0.25">
      <c r="A3491" s="2">
        <v>64</v>
      </c>
      <c r="B3491" s="2" t="s">
        <v>33</v>
      </c>
      <c r="C3491" s="2" t="s">
        <v>1635</v>
      </c>
      <c r="E3491" s="2" t="str">
        <f t="shared" si="0"/>
        <v>64 BOOLEAN_VALUE s76</v>
      </c>
    </row>
    <row r="3492" spans="1:5" ht="15.75" customHeight="1" x14ac:dyDescent="0.25">
      <c r="A3492" s="2">
        <v>64</v>
      </c>
      <c r="B3492" s="2" t="s">
        <v>34</v>
      </c>
      <c r="C3492" s="2" t="s">
        <v>1636</v>
      </c>
      <c r="E3492" s="2" t="str">
        <f t="shared" si="0"/>
        <v>64 this s78</v>
      </c>
    </row>
    <row r="3493" spans="1:5" ht="15.75" customHeight="1" x14ac:dyDescent="0.25">
      <c r="A3493" s="2">
        <v>64</v>
      </c>
      <c r="B3493" s="2" t="s">
        <v>35</v>
      </c>
      <c r="C3493" s="2" t="s">
        <v>1637</v>
      </c>
      <c r="E3493" s="2" t="str">
        <f t="shared" si="0"/>
        <v>64 new s79</v>
      </c>
    </row>
    <row r="3494" spans="1:5" ht="15.75" customHeight="1" x14ac:dyDescent="0.25">
      <c r="A3494" s="2">
        <v>64</v>
      </c>
      <c r="B3494" s="2" t="s">
        <v>36</v>
      </c>
      <c r="C3494" s="2" t="s">
        <v>1638</v>
      </c>
      <c r="E3494" s="2" t="str">
        <f t="shared" si="0"/>
        <v>64 ! s80</v>
      </c>
    </row>
    <row r="3495" spans="1:5" ht="15.75" customHeight="1" x14ac:dyDescent="0.25">
      <c r="A3495" s="2" t="s">
        <v>1510</v>
      </c>
      <c r="B3495" s="2" t="s">
        <v>1510</v>
      </c>
      <c r="C3495" s="2" t="s">
        <v>1510</v>
      </c>
      <c r="E3495" s="2" t="str">
        <f t="shared" si="0"/>
        <v xml:space="preserve">  </v>
      </c>
    </row>
    <row r="3496" spans="1:5" ht="15.75" customHeight="1" x14ac:dyDescent="0.25">
      <c r="A3496" s="2" t="s">
        <v>1510</v>
      </c>
      <c r="B3496" s="2" t="s">
        <v>1510</v>
      </c>
      <c r="C3496" s="2" t="s">
        <v>1510</v>
      </c>
      <c r="E3496" s="2" t="str">
        <f t="shared" si="0"/>
        <v xml:space="preserve">  </v>
      </c>
    </row>
    <row r="3497" spans="1:5" ht="15.75" customHeight="1" x14ac:dyDescent="0.25">
      <c r="A3497" s="2" t="s">
        <v>1510</v>
      </c>
      <c r="B3497" s="2" t="s">
        <v>1510</v>
      </c>
      <c r="C3497" s="2" t="s">
        <v>1510</v>
      </c>
      <c r="E3497" s="2" t="str">
        <f t="shared" si="0"/>
        <v xml:space="preserve">  </v>
      </c>
    </row>
    <row r="3498" spans="1:5" ht="15.75" customHeight="1" x14ac:dyDescent="0.25">
      <c r="A3498" s="2" t="s">
        <v>1510</v>
      </c>
      <c r="B3498" s="2" t="s">
        <v>1510</v>
      </c>
      <c r="C3498" s="2" t="s">
        <v>1510</v>
      </c>
      <c r="E3498" s="2" t="str">
        <f t="shared" si="0"/>
        <v xml:space="preserve">  </v>
      </c>
    </row>
    <row r="3499" spans="1:5" ht="15.75" customHeight="1" x14ac:dyDescent="0.25">
      <c r="A3499" s="2" t="s">
        <v>1510</v>
      </c>
      <c r="B3499" s="2" t="s">
        <v>1510</v>
      </c>
      <c r="C3499" s="2" t="s">
        <v>1510</v>
      </c>
      <c r="E3499" s="2" t="str">
        <f t="shared" si="0"/>
        <v xml:space="preserve">  </v>
      </c>
    </row>
    <row r="3500" spans="1:5" ht="15.75" customHeight="1" x14ac:dyDescent="0.25">
      <c r="A3500" s="2" t="s">
        <v>1510</v>
      </c>
      <c r="B3500" s="2" t="s">
        <v>1510</v>
      </c>
      <c r="C3500" s="2" t="s">
        <v>1510</v>
      </c>
      <c r="E3500" s="2" t="str">
        <f t="shared" si="0"/>
        <v xml:space="preserve">  </v>
      </c>
    </row>
    <row r="3501" spans="1:5" ht="15.75" customHeight="1" x14ac:dyDescent="0.25">
      <c r="A3501" s="2" t="s">
        <v>1510</v>
      </c>
      <c r="B3501" s="2" t="s">
        <v>1510</v>
      </c>
      <c r="C3501" s="2" t="s">
        <v>1510</v>
      </c>
      <c r="E3501" s="2" t="str">
        <f t="shared" si="0"/>
        <v xml:space="preserve">  </v>
      </c>
    </row>
    <row r="3502" spans="1:5" ht="15.75" customHeight="1" x14ac:dyDescent="0.25">
      <c r="A3502" s="2" t="s">
        <v>1510</v>
      </c>
      <c r="B3502" s="2" t="s">
        <v>1510</v>
      </c>
      <c r="C3502" s="2" t="s">
        <v>1510</v>
      </c>
      <c r="E3502" s="2" t="str">
        <f t="shared" si="0"/>
        <v xml:space="preserve">  </v>
      </c>
    </row>
    <row r="3503" spans="1:5" ht="15.75" customHeight="1" x14ac:dyDescent="0.25">
      <c r="A3503" s="2" t="s">
        <v>1510</v>
      </c>
      <c r="B3503" s="2" t="s">
        <v>1510</v>
      </c>
      <c r="C3503" s="2" t="s">
        <v>1510</v>
      </c>
      <c r="E3503" s="2" t="str">
        <f t="shared" si="0"/>
        <v xml:space="preserve">  </v>
      </c>
    </row>
    <row r="3504" spans="1:5" ht="15.75" customHeight="1" x14ac:dyDescent="0.25">
      <c r="A3504" s="2" t="s">
        <v>1510</v>
      </c>
      <c r="B3504" s="2" t="s">
        <v>1510</v>
      </c>
      <c r="C3504" s="2" t="s">
        <v>1510</v>
      </c>
      <c r="E3504" s="2" t="str">
        <f t="shared" si="0"/>
        <v xml:space="preserve">  </v>
      </c>
    </row>
    <row r="3505" spans="1:5" ht="15.75" customHeight="1" x14ac:dyDescent="0.25">
      <c r="A3505" s="2" t="s">
        <v>1510</v>
      </c>
      <c r="B3505" s="2" t="s">
        <v>1510</v>
      </c>
      <c r="C3505" s="2" t="s">
        <v>1510</v>
      </c>
      <c r="E3505" s="2" t="str">
        <f t="shared" si="0"/>
        <v xml:space="preserve">  </v>
      </c>
    </row>
    <row r="3506" spans="1:5" ht="15.75" customHeight="1" x14ac:dyDescent="0.25">
      <c r="A3506" s="2" t="s">
        <v>1510</v>
      </c>
      <c r="B3506" s="2" t="s">
        <v>1510</v>
      </c>
      <c r="C3506" s="2" t="s">
        <v>1510</v>
      </c>
      <c r="E3506" s="2" t="str">
        <f t="shared" si="0"/>
        <v xml:space="preserve">  </v>
      </c>
    </row>
    <row r="3507" spans="1:5" ht="15.75" customHeight="1" x14ac:dyDescent="0.25">
      <c r="A3507" s="2" t="s">
        <v>1510</v>
      </c>
      <c r="B3507" s="2" t="s">
        <v>1510</v>
      </c>
      <c r="C3507" s="2" t="s">
        <v>1510</v>
      </c>
      <c r="E3507" s="2" t="str">
        <f t="shared" si="0"/>
        <v xml:space="preserve">  </v>
      </c>
    </row>
    <row r="3508" spans="1:5" ht="15.75" customHeight="1" x14ac:dyDescent="0.25">
      <c r="A3508" s="2" t="s">
        <v>1510</v>
      </c>
      <c r="B3508" s="2" t="s">
        <v>1510</v>
      </c>
      <c r="C3508" s="2" t="s">
        <v>1510</v>
      </c>
      <c r="E3508" s="2" t="str">
        <f t="shared" si="0"/>
        <v xml:space="preserve">  </v>
      </c>
    </row>
    <row r="3509" spans="1:5" ht="15.75" customHeight="1" x14ac:dyDescent="0.25">
      <c r="A3509" s="2">
        <v>64</v>
      </c>
      <c r="B3509" s="2" t="s">
        <v>51</v>
      </c>
      <c r="C3509" s="2">
        <v>74</v>
      </c>
      <c r="E3509" s="2" t="str">
        <f t="shared" si="0"/>
        <v>64 E 74</v>
      </c>
    </row>
    <row r="3510" spans="1:5" ht="15.75" customHeight="1" x14ac:dyDescent="0.25">
      <c r="A3510" s="2" t="s">
        <v>1510</v>
      </c>
      <c r="B3510" s="2" t="s">
        <v>1510</v>
      </c>
      <c r="C3510" s="2" t="s">
        <v>1510</v>
      </c>
      <c r="E3510" s="2" t="str">
        <f t="shared" si="0"/>
        <v xml:space="preserve">  </v>
      </c>
    </row>
    <row r="3511" spans="1:5" ht="15.75" customHeight="1" x14ac:dyDescent="0.25">
      <c r="A3511" s="2" t="s">
        <v>1510</v>
      </c>
      <c r="B3511" s="2" t="s">
        <v>1510</v>
      </c>
      <c r="C3511" s="2" t="s">
        <v>1510</v>
      </c>
      <c r="E3511" s="2" t="str">
        <f t="shared" si="0"/>
        <v xml:space="preserve">  </v>
      </c>
    </row>
    <row r="3512" spans="1:5" ht="15.75" customHeight="1" x14ac:dyDescent="0.25">
      <c r="A3512" s="2" t="s">
        <v>1510</v>
      </c>
      <c r="B3512" s="2" t="s">
        <v>1510</v>
      </c>
      <c r="C3512" s="2" t="s">
        <v>1510</v>
      </c>
      <c r="E3512" s="2" t="str">
        <f t="shared" si="0"/>
        <v xml:space="preserve">  </v>
      </c>
    </row>
    <row r="3513" spans="1:5" ht="15.75" customHeight="1" x14ac:dyDescent="0.25">
      <c r="A3513" s="2" t="s">
        <v>1510</v>
      </c>
      <c r="B3513" s="2" t="s">
        <v>1510</v>
      </c>
      <c r="C3513" s="2" t="s">
        <v>1510</v>
      </c>
      <c r="E3513" s="2" t="str">
        <f t="shared" si="0"/>
        <v xml:space="preserve">  </v>
      </c>
    </row>
    <row r="3514" spans="1:5" ht="15.75" customHeight="1" x14ac:dyDescent="0.25">
      <c r="A3514" s="2" t="s">
        <v>1510</v>
      </c>
      <c r="B3514" s="2" t="s">
        <v>1510</v>
      </c>
      <c r="C3514" s="2" t="s">
        <v>1510</v>
      </c>
      <c r="E3514" s="2" t="str">
        <f t="shared" si="0"/>
        <v xml:space="preserve">  </v>
      </c>
    </row>
    <row r="3515" spans="1:5" ht="15.75" customHeight="1" x14ac:dyDescent="0.25">
      <c r="A3515" s="2" t="s">
        <v>1510</v>
      </c>
      <c r="B3515" s="2" t="s">
        <v>1510</v>
      </c>
      <c r="C3515" s="2" t="s">
        <v>1510</v>
      </c>
      <c r="E3515" s="2" t="str">
        <f t="shared" si="0"/>
        <v xml:space="preserve">  </v>
      </c>
    </row>
    <row r="3516" spans="1:5" ht="15.75" customHeight="1" x14ac:dyDescent="0.25">
      <c r="A3516" s="2" t="s">
        <v>1510</v>
      </c>
      <c r="B3516" s="2" t="s">
        <v>1510</v>
      </c>
      <c r="C3516" s="2" t="s">
        <v>1510</v>
      </c>
      <c r="E3516" s="2" t="str">
        <f t="shared" si="0"/>
        <v xml:space="preserve">  </v>
      </c>
    </row>
    <row r="3517" spans="1:5" ht="15.75" customHeight="1" x14ac:dyDescent="0.25">
      <c r="A3517" s="2" t="s">
        <v>1510</v>
      </c>
      <c r="B3517" s="2" t="s">
        <v>1510</v>
      </c>
      <c r="C3517" s="2" t="s">
        <v>1510</v>
      </c>
      <c r="E3517" s="2" t="str">
        <f t="shared" si="0"/>
        <v xml:space="preserve">  </v>
      </c>
    </row>
    <row r="3518" spans="1:5" ht="15.75" customHeight="1" x14ac:dyDescent="0.25">
      <c r="A3518" s="2" t="s">
        <v>1510</v>
      </c>
      <c r="B3518" s="2" t="s">
        <v>1510</v>
      </c>
      <c r="C3518" s="2" t="s">
        <v>1510</v>
      </c>
      <c r="E3518" s="2" t="str">
        <f t="shared" si="0"/>
        <v xml:space="preserve">  </v>
      </c>
    </row>
    <row r="3519" spans="1:5" ht="15.75" customHeight="1" x14ac:dyDescent="0.25">
      <c r="A3519" s="2" t="s">
        <v>1510</v>
      </c>
      <c r="B3519" s="2" t="s">
        <v>1510</v>
      </c>
      <c r="C3519" s="2" t="s">
        <v>1510</v>
      </c>
      <c r="E3519" s="2" t="str">
        <f t="shared" si="0"/>
        <v xml:space="preserve">  </v>
      </c>
    </row>
    <row r="3520" spans="1:5" ht="15.75" customHeight="1" x14ac:dyDescent="0.25">
      <c r="A3520" s="2" t="s">
        <v>1510</v>
      </c>
      <c r="B3520" s="2" t="s">
        <v>1510</v>
      </c>
      <c r="C3520" s="2" t="s">
        <v>1510</v>
      </c>
      <c r="E3520" s="2" t="str">
        <f t="shared" si="0"/>
        <v xml:space="preserve">  </v>
      </c>
    </row>
    <row r="3521" spans="1:5" ht="15.75" customHeight="1" x14ac:dyDescent="0.25">
      <c r="A3521" s="2" t="s">
        <v>1510</v>
      </c>
      <c r="B3521" s="2" t="s">
        <v>1510</v>
      </c>
      <c r="C3521" s="2" t="s">
        <v>1510</v>
      </c>
      <c r="E3521" s="2" t="str">
        <f t="shared" si="0"/>
        <v xml:space="preserve">  </v>
      </c>
    </row>
    <row r="3522" spans="1:5" ht="15.75" customHeight="1" x14ac:dyDescent="0.25">
      <c r="A3522" s="2" t="s">
        <v>1510</v>
      </c>
      <c r="B3522" s="2" t="s">
        <v>1510</v>
      </c>
      <c r="C3522" s="2" t="s">
        <v>1510</v>
      </c>
      <c r="E3522" s="2" t="str">
        <f t="shared" si="0"/>
        <v xml:space="preserve">  </v>
      </c>
    </row>
    <row r="3523" spans="1:5" ht="15.75" customHeight="1" x14ac:dyDescent="0.25">
      <c r="A3523" s="2" t="s">
        <v>1510</v>
      </c>
      <c r="B3523" s="2" t="s">
        <v>1510</v>
      </c>
      <c r="C3523" s="2" t="s">
        <v>1510</v>
      </c>
      <c r="E3523" s="2" t="str">
        <f t="shared" si="0"/>
        <v xml:space="preserve">  </v>
      </c>
    </row>
    <row r="3524" spans="1:5" ht="15.75" customHeight="1" x14ac:dyDescent="0.25">
      <c r="A3524" s="2">
        <v>65</v>
      </c>
      <c r="B3524" s="2" t="s">
        <v>12</v>
      </c>
      <c r="C3524" s="2" t="s">
        <v>1639</v>
      </c>
      <c r="E3524" s="2" t="str">
        <f t="shared" si="0"/>
        <v>65 } r20</v>
      </c>
    </row>
    <row r="3525" spans="1:5" ht="15.75" customHeight="1" x14ac:dyDescent="0.25">
      <c r="A3525" s="2" t="s">
        <v>1510</v>
      </c>
      <c r="B3525" s="2" t="s">
        <v>1510</v>
      </c>
      <c r="C3525" s="2" t="s">
        <v>1510</v>
      </c>
      <c r="E3525" s="2" t="str">
        <f t="shared" si="0"/>
        <v xml:space="preserve">  </v>
      </c>
    </row>
    <row r="3526" spans="1:5" ht="15.75" customHeight="1" x14ac:dyDescent="0.25">
      <c r="A3526" s="2" t="s">
        <v>1510</v>
      </c>
      <c r="B3526" s="2" t="s">
        <v>1510</v>
      </c>
      <c r="C3526" s="2" t="s">
        <v>1510</v>
      </c>
      <c r="E3526" s="2" t="str">
        <f t="shared" si="0"/>
        <v xml:space="preserve">  </v>
      </c>
    </row>
    <row r="3527" spans="1:5" ht="15.75" customHeight="1" x14ac:dyDescent="0.25">
      <c r="A3527" s="2">
        <v>65</v>
      </c>
      <c r="B3527" s="2" t="s">
        <v>15</v>
      </c>
      <c r="C3527" s="2" t="s">
        <v>1639</v>
      </c>
      <c r="E3527" s="2" t="str">
        <f t="shared" si="0"/>
        <v>65 return r20</v>
      </c>
    </row>
    <row r="3528" spans="1:5" ht="15.75" customHeight="1" x14ac:dyDescent="0.25">
      <c r="A3528" s="2" t="s">
        <v>1510</v>
      </c>
      <c r="B3528" s="2" t="s">
        <v>1510</v>
      </c>
      <c r="C3528" s="2" t="s">
        <v>1510</v>
      </c>
      <c r="E3528" s="2" t="str">
        <f t="shared" si="0"/>
        <v xml:space="preserve">  </v>
      </c>
    </row>
    <row r="3529" spans="1:5" ht="15.75" customHeight="1" x14ac:dyDescent="0.25">
      <c r="A3529" s="2" t="s">
        <v>1510</v>
      </c>
      <c r="B3529" s="2" t="s">
        <v>1510</v>
      </c>
      <c r="C3529" s="2" t="s">
        <v>1510</v>
      </c>
      <c r="E3529" s="2" t="str">
        <f t="shared" si="0"/>
        <v xml:space="preserve">  </v>
      </c>
    </row>
    <row r="3530" spans="1:5" ht="15.75" customHeight="1" x14ac:dyDescent="0.25">
      <c r="A3530" s="2" t="s">
        <v>1510</v>
      </c>
      <c r="B3530" s="2" t="s">
        <v>1510</v>
      </c>
      <c r="C3530" s="2" t="s">
        <v>1510</v>
      </c>
      <c r="E3530" s="2" t="str">
        <f t="shared" si="0"/>
        <v xml:space="preserve">  </v>
      </c>
    </row>
    <row r="3531" spans="1:5" ht="15.75" customHeight="1" x14ac:dyDescent="0.25">
      <c r="A3531" s="2" t="s">
        <v>1510</v>
      </c>
      <c r="B3531" s="2" t="s">
        <v>1510</v>
      </c>
      <c r="C3531" s="2" t="s">
        <v>1510</v>
      </c>
      <c r="E3531" s="2" t="str">
        <f t="shared" si="0"/>
        <v xml:space="preserve">  </v>
      </c>
    </row>
    <row r="3532" spans="1:5" ht="15.75" customHeight="1" x14ac:dyDescent="0.25">
      <c r="A3532" s="2" t="s">
        <v>1510</v>
      </c>
      <c r="B3532" s="2" t="s">
        <v>1510</v>
      </c>
      <c r="C3532" s="2" t="s">
        <v>1510</v>
      </c>
      <c r="E3532" s="2" t="str">
        <f t="shared" si="0"/>
        <v xml:space="preserve">  </v>
      </c>
    </row>
    <row r="3533" spans="1:5" ht="15.75" customHeight="1" x14ac:dyDescent="0.25">
      <c r="A3533" s="2" t="s">
        <v>1510</v>
      </c>
      <c r="B3533" s="2" t="s">
        <v>1510</v>
      </c>
      <c r="C3533" s="2" t="s">
        <v>1510</v>
      </c>
      <c r="E3533" s="2" t="str">
        <f t="shared" si="0"/>
        <v xml:space="preserve">  </v>
      </c>
    </row>
    <row r="3534" spans="1:5" ht="15.75" customHeight="1" x14ac:dyDescent="0.25">
      <c r="A3534" s="2" t="s">
        <v>1510</v>
      </c>
      <c r="B3534" s="2" t="s">
        <v>1510</v>
      </c>
      <c r="C3534" s="2" t="s">
        <v>1510</v>
      </c>
      <c r="E3534" s="2" t="str">
        <f t="shared" si="0"/>
        <v xml:space="preserve">  </v>
      </c>
    </row>
    <row r="3535" spans="1:5" ht="15.75" customHeight="1" x14ac:dyDescent="0.25">
      <c r="A3535" s="2" t="s">
        <v>1510</v>
      </c>
      <c r="B3535" s="2" t="s">
        <v>1510</v>
      </c>
      <c r="C3535" s="2" t="s">
        <v>1510</v>
      </c>
      <c r="E3535" s="2" t="str">
        <f t="shared" si="0"/>
        <v xml:space="preserve">  </v>
      </c>
    </row>
    <row r="3536" spans="1:5" ht="15.75" customHeight="1" x14ac:dyDescent="0.25">
      <c r="A3536" s="2" t="s">
        <v>1510</v>
      </c>
      <c r="B3536" s="2" t="s">
        <v>1510</v>
      </c>
      <c r="C3536" s="2" t="s">
        <v>1510</v>
      </c>
      <c r="E3536" s="2" t="str">
        <f t="shared" si="0"/>
        <v xml:space="preserve">  </v>
      </c>
    </row>
    <row r="3537" spans="1:5" ht="15.75" customHeight="1" x14ac:dyDescent="0.25">
      <c r="A3537" s="2" t="s">
        <v>1510</v>
      </c>
      <c r="B3537" s="2" t="s">
        <v>1510</v>
      </c>
      <c r="C3537" s="2" t="s">
        <v>1510</v>
      </c>
      <c r="E3537" s="2" t="str">
        <f t="shared" si="0"/>
        <v xml:space="preserve">  </v>
      </c>
    </row>
    <row r="3538" spans="1:5" ht="15.75" customHeight="1" x14ac:dyDescent="0.25">
      <c r="A3538" s="2" t="s">
        <v>1510</v>
      </c>
      <c r="B3538" s="2" t="s">
        <v>1510</v>
      </c>
      <c r="C3538" s="2" t="s">
        <v>1510</v>
      </c>
      <c r="E3538" s="2" t="str">
        <f t="shared" si="0"/>
        <v xml:space="preserve">  </v>
      </c>
    </row>
    <row r="3539" spans="1:5" ht="15.75" customHeight="1" x14ac:dyDescent="0.25">
      <c r="A3539" s="2" t="s">
        <v>1510</v>
      </c>
      <c r="B3539" s="2" t="s">
        <v>1510</v>
      </c>
      <c r="C3539" s="2" t="s">
        <v>1510</v>
      </c>
      <c r="E3539" s="2" t="str">
        <f t="shared" si="0"/>
        <v xml:space="preserve">  </v>
      </c>
    </row>
    <row r="3540" spans="1:5" ht="15.75" customHeight="1" x14ac:dyDescent="0.25">
      <c r="A3540" s="2" t="s">
        <v>1510</v>
      </c>
      <c r="B3540" s="2" t="s">
        <v>1510</v>
      </c>
      <c r="C3540" s="2" t="s">
        <v>1510</v>
      </c>
      <c r="E3540" s="2" t="str">
        <f t="shared" si="0"/>
        <v xml:space="preserve">  </v>
      </c>
    </row>
    <row r="3541" spans="1:5" ht="15.75" customHeight="1" x14ac:dyDescent="0.25">
      <c r="A3541" s="2" t="s">
        <v>1510</v>
      </c>
      <c r="B3541" s="2" t="s">
        <v>1510</v>
      </c>
      <c r="C3541" s="2" t="s">
        <v>1510</v>
      </c>
      <c r="E3541" s="2" t="str">
        <f t="shared" si="0"/>
        <v xml:space="preserve">  </v>
      </c>
    </row>
    <row r="3542" spans="1:5" ht="15.75" customHeight="1" x14ac:dyDescent="0.25">
      <c r="A3542" s="2" t="s">
        <v>1510</v>
      </c>
      <c r="B3542" s="2" t="s">
        <v>1510</v>
      </c>
      <c r="C3542" s="2" t="s">
        <v>1510</v>
      </c>
      <c r="E3542" s="2" t="str">
        <f t="shared" si="0"/>
        <v xml:space="preserve">  </v>
      </c>
    </row>
    <row r="3543" spans="1:5" ht="15.75" customHeight="1" x14ac:dyDescent="0.25">
      <c r="A3543" s="2" t="s">
        <v>1510</v>
      </c>
      <c r="B3543" s="2" t="s">
        <v>1510</v>
      </c>
      <c r="C3543" s="2" t="s">
        <v>1510</v>
      </c>
      <c r="E3543" s="2" t="str">
        <f t="shared" si="0"/>
        <v xml:space="preserve">  </v>
      </c>
    </row>
    <row r="3544" spans="1:5" ht="15.75" customHeight="1" x14ac:dyDescent="0.25">
      <c r="A3544" s="2" t="s">
        <v>1510</v>
      </c>
      <c r="B3544" s="2" t="s">
        <v>1510</v>
      </c>
      <c r="C3544" s="2" t="s">
        <v>1510</v>
      </c>
      <c r="E3544" s="2" t="str">
        <f t="shared" si="0"/>
        <v xml:space="preserve">  </v>
      </c>
    </row>
    <row r="3545" spans="1:5" ht="15.75" customHeight="1" x14ac:dyDescent="0.25">
      <c r="A3545" s="2" t="s">
        <v>1510</v>
      </c>
      <c r="B3545" s="2" t="s">
        <v>1510</v>
      </c>
      <c r="C3545" s="2" t="s">
        <v>1510</v>
      </c>
      <c r="E3545" s="2" t="str">
        <f t="shared" si="0"/>
        <v xml:space="preserve">  </v>
      </c>
    </row>
    <row r="3546" spans="1:5" ht="15.75" customHeight="1" x14ac:dyDescent="0.25">
      <c r="A3546" s="2" t="s">
        <v>1510</v>
      </c>
      <c r="B3546" s="2" t="s">
        <v>1510</v>
      </c>
      <c r="C3546" s="2" t="s">
        <v>1510</v>
      </c>
      <c r="E3546" s="2" t="str">
        <f t="shared" si="0"/>
        <v xml:space="preserve">  </v>
      </c>
    </row>
    <row r="3547" spans="1:5" ht="15.75" customHeight="1" x14ac:dyDescent="0.25">
      <c r="A3547" s="2" t="s">
        <v>1510</v>
      </c>
      <c r="B3547" s="2" t="s">
        <v>1510</v>
      </c>
      <c r="C3547" s="2" t="s">
        <v>1510</v>
      </c>
      <c r="E3547" s="2" t="str">
        <f t="shared" si="0"/>
        <v xml:space="preserve">  </v>
      </c>
    </row>
    <row r="3548" spans="1:5" ht="15.75" customHeight="1" x14ac:dyDescent="0.25">
      <c r="A3548" s="2" t="s">
        <v>1510</v>
      </c>
      <c r="B3548" s="2" t="s">
        <v>1510</v>
      </c>
      <c r="C3548" s="2" t="s">
        <v>1510</v>
      </c>
      <c r="E3548" s="2" t="str">
        <f t="shared" si="0"/>
        <v xml:space="preserve">  </v>
      </c>
    </row>
    <row r="3549" spans="1:5" ht="15.75" customHeight="1" x14ac:dyDescent="0.25">
      <c r="A3549" s="2" t="s">
        <v>1510</v>
      </c>
      <c r="B3549" s="2" t="s">
        <v>1510</v>
      </c>
      <c r="C3549" s="2" t="s">
        <v>1510</v>
      </c>
      <c r="E3549" s="2" t="str">
        <f t="shared" si="0"/>
        <v xml:space="preserve">  </v>
      </c>
    </row>
    <row r="3550" spans="1:5" ht="15.75" customHeight="1" x14ac:dyDescent="0.25">
      <c r="A3550" s="2" t="s">
        <v>1510</v>
      </c>
      <c r="B3550" s="2" t="s">
        <v>1510</v>
      </c>
      <c r="C3550" s="2" t="s">
        <v>1510</v>
      </c>
      <c r="E3550" s="2" t="str">
        <f t="shared" si="0"/>
        <v xml:space="preserve">  </v>
      </c>
    </row>
    <row r="3551" spans="1:5" ht="15.75" customHeight="1" x14ac:dyDescent="0.25">
      <c r="A3551" s="2" t="s">
        <v>1510</v>
      </c>
      <c r="B3551" s="2" t="s">
        <v>1510</v>
      </c>
      <c r="C3551" s="2" t="s">
        <v>1510</v>
      </c>
      <c r="E3551" s="2" t="str">
        <f t="shared" si="0"/>
        <v xml:space="preserve">  </v>
      </c>
    </row>
    <row r="3552" spans="1:5" ht="15.75" customHeight="1" x14ac:dyDescent="0.25">
      <c r="A3552" s="2" t="s">
        <v>1510</v>
      </c>
      <c r="B3552" s="2" t="s">
        <v>1510</v>
      </c>
      <c r="C3552" s="2" t="s">
        <v>1510</v>
      </c>
      <c r="E3552" s="2" t="str">
        <f t="shared" si="0"/>
        <v xml:space="preserve">  </v>
      </c>
    </row>
    <row r="3553" spans="1:5" ht="15.75" customHeight="1" x14ac:dyDescent="0.25">
      <c r="A3553" s="2" t="s">
        <v>1510</v>
      </c>
      <c r="B3553" s="2" t="s">
        <v>1510</v>
      </c>
      <c r="C3553" s="2" t="s">
        <v>1510</v>
      </c>
      <c r="E3553" s="2" t="str">
        <f t="shared" si="0"/>
        <v xml:space="preserve">  </v>
      </c>
    </row>
    <row r="3554" spans="1:5" ht="15.75" customHeight="1" x14ac:dyDescent="0.25">
      <c r="A3554" s="2" t="s">
        <v>1510</v>
      </c>
      <c r="B3554" s="2" t="s">
        <v>1510</v>
      </c>
      <c r="C3554" s="2" t="s">
        <v>1510</v>
      </c>
      <c r="E3554" s="2" t="str">
        <f t="shared" si="0"/>
        <v xml:space="preserve">  </v>
      </c>
    </row>
    <row r="3555" spans="1:5" ht="15.75" customHeight="1" x14ac:dyDescent="0.25">
      <c r="A3555" s="2" t="s">
        <v>1510</v>
      </c>
      <c r="B3555" s="2" t="s">
        <v>1510</v>
      </c>
      <c r="C3555" s="2" t="s">
        <v>1510</v>
      </c>
      <c r="E3555" s="2" t="str">
        <f t="shared" si="0"/>
        <v xml:space="preserve">  </v>
      </c>
    </row>
    <row r="3556" spans="1:5" ht="15.75" customHeight="1" x14ac:dyDescent="0.25">
      <c r="A3556" s="2" t="s">
        <v>1510</v>
      </c>
      <c r="B3556" s="2" t="s">
        <v>1510</v>
      </c>
      <c r="C3556" s="2" t="s">
        <v>1510</v>
      </c>
      <c r="E3556" s="2" t="str">
        <f t="shared" si="0"/>
        <v xml:space="preserve">  </v>
      </c>
    </row>
    <row r="3557" spans="1:5" ht="15.75" customHeight="1" x14ac:dyDescent="0.25">
      <c r="A3557" s="2" t="s">
        <v>1510</v>
      </c>
      <c r="B3557" s="2" t="s">
        <v>1510</v>
      </c>
      <c r="C3557" s="2" t="s">
        <v>1510</v>
      </c>
      <c r="E3557" s="2" t="str">
        <f t="shared" si="0"/>
        <v xml:space="preserve">  </v>
      </c>
    </row>
    <row r="3558" spans="1:5" ht="15.75" customHeight="1" x14ac:dyDescent="0.25">
      <c r="A3558" s="2" t="s">
        <v>1510</v>
      </c>
      <c r="B3558" s="2" t="s">
        <v>1510</v>
      </c>
      <c r="C3558" s="2" t="s">
        <v>1510</v>
      </c>
      <c r="E3558" s="2" t="str">
        <f t="shared" si="0"/>
        <v xml:space="preserve">  </v>
      </c>
    </row>
    <row r="3559" spans="1:5" ht="15.75" customHeight="1" x14ac:dyDescent="0.25">
      <c r="A3559" s="2" t="s">
        <v>1510</v>
      </c>
      <c r="B3559" s="2" t="s">
        <v>1510</v>
      </c>
      <c r="C3559" s="2" t="s">
        <v>1510</v>
      </c>
      <c r="E3559" s="2" t="str">
        <f t="shared" si="0"/>
        <v xml:space="preserve">  </v>
      </c>
    </row>
    <row r="3560" spans="1:5" ht="15.75" customHeight="1" x14ac:dyDescent="0.25">
      <c r="A3560" s="2" t="s">
        <v>1510</v>
      </c>
      <c r="B3560" s="2" t="s">
        <v>1510</v>
      </c>
      <c r="C3560" s="2" t="s">
        <v>1510</v>
      </c>
      <c r="E3560" s="2" t="str">
        <f t="shared" si="0"/>
        <v xml:space="preserve">  </v>
      </c>
    </row>
    <row r="3561" spans="1:5" ht="15.75" customHeight="1" x14ac:dyDescent="0.25">
      <c r="A3561" s="2" t="s">
        <v>1510</v>
      </c>
      <c r="B3561" s="2" t="s">
        <v>1510</v>
      </c>
      <c r="C3561" s="2" t="s">
        <v>1510</v>
      </c>
      <c r="E3561" s="2" t="str">
        <f t="shared" si="0"/>
        <v xml:space="preserve">  </v>
      </c>
    </row>
    <row r="3562" spans="1:5" ht="15.75" customHeight="1" x14ac:dyDescent="0.25">
      <c r="A3562" s="2" t="s">
        <v>1510</v>
      </c>
      <c r="B3562" s="2" t="s">
        <v>1510</v>
      </c>
      <c r="C3562" s="2" t="s">
        <v>1510</v>
      </c>
      <c r="E3562" s="2" t="str">
        <f t="shared" si="0"/>
        <v xml:space="preserve">  </v>
      </c>
    </row>
    <row r="3563" spans="1:5" ht="15.75" customHeight="1" x14ac:dyDescent="0.25">
      <c r="A3563" s="2" t="s">
        <v>1510</v>
      </c>
      <c r="B3563" s="2" t="s">
        <v>1510</v>
      </c>
      <c r="C3563" s="2" t="s">
        <v>1510</v>
      </c>
      <c r="E3563" s="2" t="str">
        <f t="shared" si="0"/>
        <v xml:space="preserve">  </v>
      </c>
    </row>
    <row r="3564" spans="1:5" ht="15.75" customHeight="1" x14ac:dyDescent="0.25">
      <c r="A3564" s="2" t="s">
        <v>1510</v>
      </c>
      <c r="B3564" s="2" t="s">
        <v>1510</v>
      </c>
      <c r="C3564" s="2" t="s">
        <v>1510</v>
      </c>
      <c r="E3564" s="2" t="str">
        <f t="shared" si="0"/>
        <v xml:space="preserve">  </v>
      </c>
    </row>
    <row r="3565" spans="1:5" ht="15.75" customHeight="1" x14ac:dyDescent="0.25">
      <c r="A3565" s="2" t="s">
        <v>1510</v>
      </c>
      <c r="B3565" s="2" t="s">
        <v>1510</v>
      </c>
      <c r="C3565" s="2" t="s">
        <v>1510</v>
      </c>
      <c r="E3565" s="2" t="str">
        <f t="shared" si="0"/>
        <v xml:space="preserve">  </v>
      </c>
    </row>
    <row r="3566" spans="1:5" ht="15.75" customHeight="1" x14ac:dyDescent="0.25">
      <c r="A3566" s="2" t="s">
        <v>1510</v>
      </c>
      <c r="B3566" s="2" t="s">
        <v>1510</v>
      </c>
      <c r="C3566" s="2" t="s">
        <v>1510</v>
      </c>
      <c r="E3566" s="2" t="str">
        <f t="shared" si="0"/>
        <v xml:space="preserve">  </v>
      </c>
    </row>
    <row r="3567" spans="1:5" ht="15.75" customHeight="1" x14ac:dyDescent="0.25">
      <c r="A3567" s="2" t="s">
        <v>1510</v>
      </c>
      <c r="B3567" s="2" t="s">
        <v>1510</v>
      </c>
      <c r="C3567" s="2" t="s">
        <v>1510</v>
      </c>
      <c r="E3567" s="2" t="str">
        <f t="shared" si="0"/>
        <v xml:space="preserve">  </v>
      </c>
    </row>
    <row r="3568" spans="1:5" ht="15.75" customHeight="1" x14ac:dyDescent="0.25">
      <c r="A3568" s="2" t="s">
        <v>1510</v>
      </c>
      <c r="B3568" s="2" t="s">
        <v>1510</v>
      </c>
      <c r="C3568" s="2" t="s">
        <v>1510</v>
      </c>
      <c r="E3568" s="2" t="str">
        <f t="shared" si="0"/>
        <v xml:space="preserve">  </v>
      </c>
    </row>
    <row r="3569" spans="1:5" ht="15.75" customHeight="1" x14ac:dyDescent="0.25">
      <c r="A3569" s="2" t="s">
        <v>1510</v>
      </c>
      <c r="B3569" s="2" t="s">
        <v>1510</v>
      </c>
      <c r="C3569" s="2" t="s">
        <v>1510</v>
      </c>
      <c r="E3569" s="2" t="str">
        <f t="shared" si="0"/>
        <v xml:space="preserve">  </v>
      </c>
    </row>
    <row r="3570" spans="1:5" ht="15.75" customHeight="1" x14ac:dyDescent="0.25">
      <c r="A3570" s="2" t="s">
        <v>1510</v>
      </c>
      <c r="B3570" s="2" t="s">
        <v>1510</v>
      </c>
      <c r="C3570" s="2" t="s">
        <v>1510</v>
      </c>
      <c r="E3570" s="2" t="str">
        <f t="shared" si="0"/>
        <v xml:space="preserve">  </v>
      </c>
    </row>
    <row r="3571" spans="1:5" ht="15.75" customHeight="1" x14ac:dyDescent="0.25">
      <c r="A3571" s="2" t="s">
        <v>1510</v>
      </c>
      <c r="B3571" s="2" t="s">
        <v>1510</v>
      </c>
      <c r="C3571" s="2" t="s">
        <v>1510</v>
      </c>
      <c r="E3571" s="2" t="str">
        <f t="shared" si="0"/>
        <v xml:space="preserve">  </v>
      </c>
    </row>
    <row r="3572" spans="1:5" ht="15.75" customHeight="1" x14ac:dyDescent="0.25">
      <c r="A3572" s="2" t="s">
        <v>1510</v>
      </c>
      <c r="B3572" s="2" t="s">
        <v>1510</v>
      </c>
      <c r="C3572" s="2" t="s">
        <v>1510</v>
      </c>
      <c r="E3572" s="2" t="str">
        <f t="shared" si="0"/>
        <v xml:space="preserve">  </v>
      </c>
    </row>
    <row r="3573" spans="1:5" ht="15.75" customHeight="1" x14ac:dyDescent="0.25">
      <c r="A3573" s="2" t="s">
        <v>1510</v>
      </c>
      <c r="B3573" s="2" t="s">
        <v>1510</v>
      </c>
      <c r="C3573" s="2" t="s">
        <v>1510</v>
      </c>
      <c r="E3573" s="2" t="str">
        <f t="shared" si="0"/>
        <v xml:space="preserve">  </v>
      </c>
    </row>
    <row r="3574" spans="1:5" ht="15.75" customHeight="1" x14ac:dyDescent="0.25">
      <c r="A3574" s="2" t="s">
        <v>1510</v>
      </c>
      <c r="B3574" s="2" t="s">
        <v>1510</v>
      </c>
      <c r="C3574" s="2" t="s">
        <v>1510</v>
      </c>
      <c r="E3574" s="2" t="str">
        <f t="shared" si="0"/>
        <v xml:space="preserve">  </v>
      </c>
    </row>
    <row r="3575" spans="1:5" ht="15.75" customHeight="1" x14ac:dyDescent="0.25">
      <c r="A3575" s="2" t="s">
        <v>1510</v>
      </c>
      <c r="B3575" s="2" t="s">
        <v>1510</v>
      </c>
      <c r="C3575" s="2" t="s">
        <v>1510</v>
      </c>
      <c r="E3575" s="2" t="str">
        <f t="shared" si="0"/>
        <v xml:space="preserve">  </v>
      </c>
    </row>
    <row r="3576" spans="1:5" ht="15.75" customHeight="1" x14ac:dyDescent="0.25">
      <c r="A3576" s="2" t="s">
        <v>1510</v>
      </c>
      <c r="B3576" s="2" t="s">
        <v>1510</v>
      </c>
      <c r="C3576" s="2" t="s">
        <v>1510</v>
      </c>
      <c r="E3576" s="2" t="str">
        <f t="shared" si="0"/>
        <v xml:space="preserve">  </v>
      </c>
    </row>
    <row r="3577" spans="1:5" ht="15.75" customHeight="1" x14ac:dyDescent="0.25">
      <c r="A3577" s="2" t="s">
        <v>1510</v>
      </c>
      <c r="B3577" s="2" t="s">
        <v>1510</v>
      </c>
      <c r="C3577" s="2" t="s">
        <v>1510</v>
      </c>
      <c r="E3577" s="2" t="str">
        <f t="shared" si="0"/>
        <v xml:space="preserve">  </v>
      </c>
    </row>
    <row r="3578" spans="1:5" ht="15.75" customHeight="1" x14ac:dyDescent="0.25">
      <c r="A3578" s="2">
        <v>66</v>
      </c>
      <c r="B3578" s="2" t="s">
        <v>12</v>
      </c>
      <c r="C3578" s="2" t="s">
        <v>1640</v>
      </c>
      <c r="E3578" s="2" t="str">
        <f t="shared" si="0"/>
        <v>66 } s82</v>
      </c>
    </row>
    <row r="3579" spans="1:5" ht="15.75" customHeight="1" x14ac:dyDescent="0.25">
      <c r="A3579" s="2" t="s">
        <v>1510</v>
      </c>
      <c r="B3579" s="2" t="s">
        <v>1510</v>
      </c>
      <c r="C3579" s="2" t="s">
        <v>1510</v>
      </c>
      <c r="E3579" s="2" t="str">
        <f t="shared" si="0"/>
        <v xml:space="preserve">  </v>
      </c>
    </row>
    <row r="3580" spans="1:5" ht="15.75" customHeight="1" x14ac:dyDescent="0.25">
      <c r="A3580" s="2" t="s">
        <v>1510</v>
      </c>
      <c r="B3580" s="2" t="s">
        <v>1510</v>
      </c>
      <c r="C3580" s="2" t="s">
        <v>1510</v>
      </c>
      <c r="E3580" s="2" t="str">
        <f t="shared" si="0"/>
        <v xml:space="preserve">  </v>
      </c>
    </row>
    <row r="3581" spans="1:5" ht="15.75" customHeight="1" x14ac:dyDescent="0.25">
      <c r="A3581" s="2" t="s">
        <v>1510</v>
      </c>
      <c r="B3581" s="2" t="s">
        <v>1510</v>
      </c>
      <c r="C3581" s="2" t="s">
        <v>1510</v>
      </c>
      <c r="E3581" s="2" t="str">
        <f t="shared" si="0"/>
        <v xml:space="preserve">  </v>
      </c>
    </row>
    <row r="3582" spans="1:5" ht="15.75" customHeight="1" x14ac:dyDescent="0.25">
      <c r="A3582" s="2" t="s">
        <v>1510</v>
      </c>
      <c r="B3582" s="2" t="s">
        <v>1510</v>
      </c>
      <c r="C3582" s="2" t="s">
        <v>1510</v>
      </c>
      <c r="E3582" s="2" t="str">
        <f t="shared" si="0"/>
        <v xml:space="preserve">  </v>
      </c>
    </row>
    <row r="3583" spans="1:5" ht="15.75" customHeight="1" x14ac:dyDescent="0.25">
      <c r="A3583" s="2" t="s">
        <v>1510</v>
      </c>
      <c r="B3583" s="2" t="s">
        <v>1510</v>
      </c>
      <c r="C3583" s="2" t="s">
        <v>1510</v>
      </c>
      <c r="E3583" s="2" t="str">
        <f t="shared" si="0"/>
        <v xml:space="preserve">  </v>
      </c>
    </row>
    <row r="3584" spans="1:5" ht="15.75" customHeight="1" x14ac:dyDescent="0.25">
      <c r="A3584" s="2" t="s">
        <v>1510</v>
      </c>
      <c r="B3584" s="2" t="s">
        <v>1510</v>
      </c>
      <c r="C3584" s="2" t="s">
        <v>1510</v>
      </c>
      <c r="E3584" s="2" t="str">
        <f t="shared" si="0"/>
        <v xml:space="preserve">  </v>
      </c>
    </row>
    <row r="3585" spans="1:5" ht="15.75" customHeight="1" x14ac:dyDescent="0.25">
      <c r="A3585" s="2" t="s">
        <v>1510</v>
      </c>
      <c r="B3585" s="2" t="s">
        <v>1510</v>
      </c>
      <c r="C3585" s="2" t="s">
        <v>1510</v>
      </c>
      <c r="E3585" s="2" t="str">
        <f t="shared" si="0"/>
        <v xml:space="preserve">  </v>
      </c>
    </row>
    <row r="3586" spans="1:5" ht="15.75" customHeight="1" x14ac:dyDescent="0.25">
      <c r="A3586" s="2" t="s">
        <v>1510</v>
      </c>
      <c r="B3586" s="2" t="s">
        <v>1510</v>
      </c>
      <c r="C3586" s="2" t="s">
        <v>1510</v>
      </c>
      <c r="E3586" s="2" t="str">
        <f t="shared" si="0"/>
        <v xml:space="preserve">  </v>
      </c>
    </row>
    <row r="3587" spans="1:5" ht="15.75" customHeight="1" x14ac:dyDescent="0.25">
      <c r="A3587" s="2" t="s">
        <v>1510</v>
      </c>
      <c r="B3587" s="2" t="s">
        <v>1510</v>
      </c>
      <c r="C3587" s="2" t="s">
        <v>1510</v>
      </c>
      <c r="E3587" s="2" t="str">
        <f t="shared" si="0"/>
        <v xml:space="preserve">  </v>
      </c>
    </row>
    <row r="3588" spans="1:5" ht="15.75" customHeight="1" x14ac:dyDescent="0.25">
      <c r="A3588" s="2" t="s">
        <v>1510</v>
      </c>
      <c r="B3588" s="2" t="s">
        <v>1510</v>
      </c>
      <c r="C3588" s="2" t="s">
        <v>1510</v>
      </c>
      <c r="E3588" s="2" t="str">
        <f t="shared" si="0"/>
        <v xml:space="preserve">  </v>
      </c>
    </row>
    <row r="3589" spans="1:5" ht="15.75" customHeight="1" x14ac:dyDescent="0.25">
      <c r="A3589" s="2" t="s">
        <v>1510</v>
      </c>
      <c r="B3589" s="2" t="s">
        <v>1510</v>
      </c>
      <c r="C3589" s="2" t="s">
        <v>1510</v>
      </c>
      <c r="E3589" s="2" t="str">
        <f t="shared" si="0"/>
        <v xml:space="preserve">  </v>
      </c>
    </row>
    <row r="3590" spans="1:5" ht="15.75" customHeight="1" x14ac:dyDescent="0.25">
      <c r="A3590" s="2" t="s">
        <v>1510</v>
      </c>
      <c r="B3590" s="2" t="s">
        <v>1510</v>
      </c>
      <c r="C3590" s="2" t="s">
        <v>1510</v>
      </c>
      <c r="E3590" s="2" t="str">
        <f t="shared" si="0"/>
        <v xml:space="preserve">  </v>
      </c>
    </row>
    <row r="3591" spans="1:5" ht="15.75" customHeight="1" x14ac:dyDescent="0.25">
      <c r="A3591" s="2" t="s">
        <v>1510</v>
      </c>
      <c r="B3591" s="2" t="s">
        <v>1510</v>
      </c>
      <c r="C3591" s="2" t="s">
        <v>1510</v>
      </c>
      <c r="E3591" s="2" t="str">
        <f t="shared" si="0"/>
        <v xml:space="preserve">  </v>
      </c>
    </row>
    <row r="3592" spans="1:5" ht="15.75" customHeight="1" x14ac:dyDescent="0.25">
      <c r="A3592" s="2" t="s">
        <v>1510</v>
      </c>
      <c r="B3592" s="2" t="s">
        <v>1510</v>
      </c>
      <c r="C3592" s="2" t="s">
        <v>1510</v>
      </c>
      <c r="E3592" s="2" t="str">
        <f t="shared" si="0"/>
        <v xml:space="preserve">  </v>
      </c>
    </row>
    <row r="3593" spans="1:5" ht="15.75" customHeight="1" x14ac:dyDescent="0.25">
      <c r="A3593" s="2" t="s">
        <v>1510</v>
      </c>
      <c r="B3593" s="2" t="s">
        <v>1510</v>
      </c>
      <c r="C3593" s="2" t="s">
        <v>1510</v>
      </c>
      <c r="E3593" s="2" t="str">
        <f t="shared" si="0"/>
        <v xml:space="preserve">  </v>
      </c>
    </row>
    <row r="3594" spans="1:5" ht="15.75" customHeight="1" x14ac:dyDescent="0.25">
      <c r="A3594" s="2" t="s">
        <v>1510</v>
      </c>
      <c r="B3594" s="2" t="s">
        <v>1510</v>
      </c>
      <c r="C3594" s="2" t="s">
        <v>1510</v>
      </c>
      <c r="E3594" s="2" t="str">
        <f t="shared" si="0"/>
        <v xml:space="preserve">  </v>
      </c>
    </row>
    <row r="3595" spans="1:5" ht="15.75" customHeight="1" x14ac:dyDescent="0.25">
      <c r="A3595" s="2" t="s">
        <v>1510</v>
      </c>
      <c r="B3595" s="2" t="s">
        <v>1510</v>
      </c>
      <c r="C3595" s="2" t="s">
        <v>1510</v>
      </c>
      <c r="E3595" s="2" t="str">
        <f t="shared" si="0"/>
        <v xml:space="preserve">  </v>
      </c>
    </row>
    <row r="3596" spans="1:5" ht="15.75" customHeight="1" x14ac:dyDescent="0.25">
      <c r="A3596" s="2" t="s">
        <v>1510</v>
      </c>
      <c r="B3596" s="2" t="s">
        <v>1510</v>
      </c>
      <c r="C3596" s="2" t="s">
        <v>1510</v>
      </c>
      <c r="E3596" s="2" t="str">
        <f t="shared" si="0"/>
        <v xml:space="preserve">  </v>
      </c>
    </row>
    <row r="3597" spans="1:5" ht="15.75" customHeight="1" x14ac:dyDescent="0.25">
      <c r="A3597" s="2" t="s">
        <v>1510</v>
      </c>
      <c r="B3597" s="2" t="s">
        <v>1510</v>
      </c>
      <c r="C3597" s="2" t="s">
        <v>1510</v>
      </c>
      <c r="E3597" s="2" t="str">
        <f t="shared" si="0"/>
        <v xml:space="preserve">  </v>
      </c>
    </row>
    <row r="3598" spans="1:5" ht="15.75" customHeight="1" x14ac:dyDescent="0.25">
      <c r="A3598" s="2" t="s">
        <v>1510</v>
      </c>
      <c r="B3598" s="2" t="s">
        <v>1510</v>
      </c>
      <c r="C3598" s="2" t="s">
        <v>1510</v>
      </c>
      <c r="E3598" s="2" t="str">
        <f t="shared" si="0"/>
        <v xml:space="preserve">  </v>
      </c>
    </row>
    <row r="3599" spans="1:5" ht="15.75" customHeight="1" x14ac:dyDescent="0.25">
      <c r="A3599" s="2" t="s">
        <v>1510</v>
      </c>
      <c r="B3599" s="2" t="s">
        <v>1510</v>
      </c>
      <c r="C3599" s="2" t="s">
        <v>1510</v>
      </c>
      <c r="E3599" s="2" t="str">
        <f t="shared" si="0"/>
        <v xml:space="preserve">  </v>
      </c>
    </row>
    <row r="3600" spans="1:5" ht="15.75" customHeight="1" x14ac:dyDescent="0.25">
      <c r="A3600" s="2" t="s">
        <v>1510</v>
      </c>
      <c r="B3600" s="2" t="s">
        <v>1510</v>
      </c>
      <c r="C3600" s="2" t="s">
        <v>1510</v>
      </c>
      <c r="E3600" s="2" t="str">
        <f t="shared" si="0"/>
        <v xml:space="preserve">  </v>
      </c>
    </row>
    <row r="3601" spans="1:5" ht="15.75" customHeight="1" x14ac:dyDescent="0.25">
      <c r="A3601" s="2" t="s">
        <v>1510</v>
      </c>
      <c r="B3601" s="2" t="s">
        <v>1510</v>
      </c>
      <c r="C3601" s="2" t="s">
        <v>1510</v>
      </c>
      <c r="E3601" s="2" t="str">
        <f t="shared" si="0"/>
        <v xml:space="preserve">  </v>
      </c>
    </row>
    <row r="3602" spans="1:5" ht="15.75" customHeight="1" x14ac:dyDescent="0.25">
      <c r="A3602" s="2" t="s">
        <v>1510</v>
      </c>
      <c r="B3602" s="2" t="s">
        <v>1510</v>
      </c>
      <c r="C3602" s="2" t="s">
        <v>1510</v>
      </c>
      <c r="E3602" s="2" t="str">
        <f t="shared" si="0"/>
        <v xml:space="preserve">  </v>
      </c>
    </row>
    <row r="3603" spans="1:5" ht="15.75" customHeight="1" x14ac:dyDescent="0.25">
      <c r="A3603" s="2" t="s">
        <v>1510</v>
      </c>
      <c r="B3603" s="2" t="s">
        <v>1510</v>
      </c>
      <c r="C3603" s="2" t="s">
        <v>1510</v>
      </c>
      <c r="E3603" s="2" t="str">
        <f t="shared" si="0"/>
        <v xml:space="preserve">  </v>
      </c>
    </row>
    <row r="3604" spans="1:5" ht="15.75" customHeight="1" x14ac:dyDescent="0.25">
      <c r="A3604" s="2" t="s">
        <v>1510</v>
      </c>
      <c r="B3604" s="2" t="s">
        <v>1510</v>
      </c>
      <c r="C3604" s="2" t="s">
        <v>1510</v>
      </c>
      <c r="E3604" s="2" t="str">
        <f t="shared" si="0"/>
        <v xml:space="preserve">  </v>
      </c>
    </row>
    <row r="3605" spans="1:5" ht="15.75" customHeight="1" x14ac:dyDescent="0.25">
      <c r="A3605" s="2" t="s">
        <v>1510</v>
      </c>
      <c r="B3605" s="2" t="s">
        <v>1510</v>
      </c>
      <c r="C3605" s="2" t="s">
        <v>1510</v>
      </c>
      <c r="E3605" s="2" t="str">
        <f t="shared" si="0"/>
        <v xml:space="preserve">  </v>
      </c>
    </row>
    <row r="3606" spans="1:5" ht="15.75" customHeight="1" x14ac:dyDescent="0.25">
      <c r="A3606" s="2" t="s">
        <v>1510</v>
      </c>
      <c r="B3606" s="2" t="s">
        <v>1510</v>
      </c>
      <c r="C3606" s="2" t="s">
        <v>1510</v>
      </c>
      <c r="E3606" s="2" t="str">
        <f t="shared" si="0"/>
        <v xml:space="preserve">  </v>
      </c>
    </row>
    <row r="3607" spans="1:5" ht="15.75" customHeight="1" x14ac:dyDescent="0.25">
      <c r="A3607" s="2" t="s">
        <v>1510</v>
      </c>
      <c r="B3607" s="2" t="s">
        <v>1510</v>
      </c>
      <c r="C3607" s="2" t="s">
        <v>1510</v>
      </c>
      <c r="E3607" s="2" t="str">
        <f t="shared" si="0"/>
        <v xml:space="preserve">  </v>
      </c>
    </row>
    <row r="3608" spans="1:5" ht="15.75" customHeight="1" x14ac:dyDescent="0.25">
      <c r="A3608" s="2" t="s">
        <v>1510</v>
      </c>
      <c r="B3608" s="2" t="s">
        <v>1510</v>
      </c>
      <c r="C3608" s="2" t="s">
        <v>1510</v>
      </c>
      <c r="E3608" s="2" t="str">
        <f t="shared" si="0"/>
        <v xml:space="preserve">  </v>
      </c>
    </row>
    <row r="3609" spans="1:5" ht="15.75" customHeight="1" x14ac:dyDescent="0.25">
      <c r="A3609" s="2" t="s">
        <v>1510</v>
      </c>
      <c r="B3609" s="2" t="s">
        <v>1510</v>
      </c>
      <c r="C3609" s="2" t="s">
        <v>1510</v>
      </c>
      <c r="E3609" s="2" t="str">
        <f t="shared" si="0"/>
        <v xml:space="preserve">  </v>
      </c>
    </row>
    <row r="3610" spans="1:5" ht="15.75" customHeight="1" x14ac:dyDescent="0.25">
      <c r="A3610" s="2" t="s">
        <v>1510</v>
      </c>
      <c r="B3610" s="2" t="s">
        <v>1510</v>
      </c>
      <c r="C3610" s="2" t="s">
        <v>1510</v>
      </c>
      <c r="E3610" s="2" t="str">
        <f t="shared" si="0"/>
        <v xml:space="preserve">  </v>
      </c>
    </row>
    <row r="3611" spans="1:5" ht="15.75" customHeight="1" x14ac:dyDescent="0.25">
      <c r="A3611" s="2" t="s">
        <v>1510</v>
      </c>
      <c r="B3611" s="2" t="s">
        <v>1510</v>
      </c>
      <c r="C3611" s="2" t="s">
        <v>1510</v>
      </c>
      <c r="E3611" s="2" t="str">
        <f t="shared" si="0"/>
        <v xml:space="preserve">  </v>
      </c>
    </row>
    <row r="3612" spans="1:5" ht="15.75" customHeight="1" x14ac:dyDescent="0.25">
      <c r="A3612" s="2" t="s">
        <v>1510</v>
      </c>
      <c r="B3612" s="2" t="s">
        <v>1510</v>
      </c>
      <c r="C3612" s="2" t="s">
        <v>1510</v>
      </c>
      <c r="E3612" s="2" t="str">
        <f t="shared" si="0"/>
        <v xml:space="preserve">  </v>
      </c>
    </row>
    <row r="3613" spans="1:5" ht="15.75" customHeight="1" x14ac:dyDescent="0.25">
      <c r="A3613" s="2" t="s">
        <v>1510</v>
      </c>
      <c r="B3613" s="2" t="s">
        <v>1510</v>
      </c>
      <c r="C3613" s="2" t="s">
        <v>1510</v>
      </c>
      <c r="E3613" s="2" t="str">
        <f t="shared" si="0"/>
        <v xml:space="preserve">  </v>
      </c>
    </row>
    <row r="3614" spans="1:5" ht="15.75" customHeight="1" x14ac:dyDescent="0.25">
      <c r="A3614" s="2" t="s">
        <v>1510</v>
      </c>
      <c r="B3614" s="2" t="s">
        <v>1510</v>
      </c>
      <c r="C3614" s="2" t="s">
        <v>1510</v>
      </c>
      <c r="E3614" s="2" t="str">
        <f t="shared" si="0"/>
        <v xml:space="preserve">  </v>
      </c>
    </row>
    <row r="3615" spans="1:5" ht="15.75" customHeight="1" x14ac:dyDescent="0.25">
      <c r="A3615" s="2" t="s">
        <v>1510</v>
      </c>
      <c r="B3615" s="2" t="s">
        <v>1510</v>
      </c>
      <c r="C3615" s="2" t="s">
        <v>1510</v>
      </c>
      <c r="E3615" s="2" t="str">
        <f t="shared" si="0"/>
        <v xml:space="preserve">  </v>
      </c>
    </row>
    <row r="3616" spans="1:5" ht="15.75" customHeight="1" x14ac:dyDescent="0.25">
      <c r="A3616" s="2" t="s">
        <v>1510</v>
      </c>
      <c r="B3616" s="2" t="s">
        <v>1510</v>
      </c>
      <c r="C3616" s="2" t="s">
        <v>1510</v>
      </c>
      <c r="E3616" s="2" t="str">
        <f t="shared" si="0"/>
        <v xml:space="preserve">  </v>
      </c>
    </row>
    <row r="3617" spans="1:5" ht="15.75" customHeight="1" x14ac:dyDescent="0.25">
      <c r="A3617" s="2" t="s">
        <v>1510</v>
      </c>
      <c r="B3617" s="2" t="s">
        <v>1510</v>
      </c>
      <c r="C3617" s="2" t="s">
        <v>1510</v>
      </c>
      <c r="E3617" s="2" t="str">
        <f t="shared" si="0"/>
        <v xml:space="preserve">  </v>
      </c>
    </row>
    <row r="3618" spans="1:5" ht="15.75" customHeight="1" x14ac:dyDescent="0.25">
      <c r="A3618" s="2" t="s">
        <v>1510</v>
      </c>
      <c r="B3618" s="2" t="s">
        <v>1510</v>
      </c>
      <c r="C3618" s="2" t="s">
        <v>1510</v>
      </c>
      <c r="E3618" s="2" t="str">
        <f t="shared" si="0"/>
        <v xml:space="preserve">  </v>
      </c>
    </row>
    <row r="3619" spans="1:5" ht="15.75" customHeight="1" x14ac:dyDescent="0.25">
      <c r="A3619" s="2" t="s">
        <v>1510</v>
      </c>
      <c r="B3619" s="2" t="s">
        <v>1510</v>
      </c>
      <c r="C3619" s="2" t="s">
        <v>1510</v>
      </c>
      <c r="E3619" s="2" t="str">
        <f t="shared" si="0"/>
        <v xml:space="preserve">  </v>
      </c>
    </row>
    <row r="3620" spans="1:5" ht="15.75" customHeight="1" x14ac:dyDescent="0.25">
      <c r="A3620" s="2" t="s">
        <v>1510</v>
      </c>
      <c r="B3620" s="2" t="s">
        <v>1510</v>
      </c>
      <c r="C3620" s="2" t="s">
        <v>1510</v>
      </c>
      <c r="E3620" s="2" t="str">
        <f t="shared" si="0"/>
        <v xml:space="preserve">  </v>
      </c>
    </row>
    <row r="3621" spans="1:5" ht="15.75" customHeight="1" x14ac:dyDescent="0.25">
      <c r="A3621" s="2">
        <v>67</v>
      </c>
      <c r="B3621" s="2" t="s">
        <v>1</v>
      </c>
      <c r="C3621" s="2" t="s">
        <v>1632</v>
      </c>
      <c r="E3621" s="2" t="str">
        <f t="shared" si="0"/>
        <v>67 ID s77</v>
      </c>
    </row>
    <row r="3622" spans="1:5" ht="15.75" customHeight="1" x14ac:dyDescent="0.25">
      <c r="A3622" s="2" t="s">
        <v>1510</v>
      </c>
      <c r="B3622" s="2" t="s">
        <v>1510</v>
      </c>
      <c r="C3622" s="2" t="s">
        <v>1510</v>
      </c>
      <c r="E3622" s="2" t="str">
        <f t="shared" si="0"/>
        <v xml:space="preserve">  </v>
      </c>
    </row>
    <row r="3623" spans="1:5" ht="15.75" customHeight="1" x14ac:dyDescent="0.25">
      <c r="A3623" s="2" t="s">
        <v>1510</v>
      </c>
      <c r="B3623" s="2" t="s">
        <v>1510</v>
      </c>
      <c r="C3623" s="2" t="s">
        <v>1510</v>
      </c>
      <c r="E3623" s="2" t="str">
        <f t="shared" si="0"/>
        <v xml:space="preserve">  </v>
      </c>
    </row>
    <row r="3624" spans="1:5" ht="15.75" customHeight="1" x14ac:dyDescent="0.25">
      <c r="A3624" s="2" t="s">
        <v>1510</v>
      </c>
      <c r="B3624" s="2" t="s">
        <v>1510</v>
      </c>
      <c r="C3624" s="2" t="s">
        <v>1510</v>
      </c>
      <c r="E3624" s="2" t="str">
        <f t="shared" si="0"/>
        <v xml:space="preserve">  </v>
      </c>
    </row>
    <row r="3625" spans="1:5" ht="15.75" customHeight="1" x14ac:dyDescent="0.25">
      <c r="A3625" s="2" t="s">
        <v>1510</v>
      </c>
      <c r="B3625" s="2" t="s">
        <v>1510</v>
      </c>
      <c r="C3625" s="2" t="s">
        <v>1510</v>
      </c>
      <c r="E3625" s="2" t="str">
        <f t="shared" si="0"/>
        <v xml:space="preserve">  </v>
      </c>
    </row>
    <row r="3626" spans="1:5" ht="15.75" customHeight="1" x14ac:dyDescent="0.25">
      <c r="A3626" s="2" t="s">
        <v>1510</v>
      </c>
      <c r="B3626" s="2" t="s">
        <v>1510</v>
      </c>
      <c r="C3626" s="2" t="s">
        <v>1510</v>
      </c>
      <c r="E3626" s="2" t="str">
        <f t="shared" si="0"/>
        <v xml:space="preserve">  </v>
      </c>
    </row>
    <row r="3627" spans="1:5" ht="15.75" customHeight="1" x14ac:dyDescent="0.25">
      <c r="A3627" s="2">
        <v>67</v>
      </c>
      <c r="B3627" s="2" t="s">
        <v>7</v>
      </c>
      <c r="C3627" s="2" t="s">
        <v>1633</v>
      </c>
      <c r="E3627" s="2" t="str">
        <f t="shared" si="0"/>
        <v>67 ( s81</v>
      </c>
    </row>
    <row r="3628" spans="1:5" ht="15.75" customHeight="1" x14ac:dyDescent="0.25">
      <c r="A3628" s="2" t="s">
        <v>1510</v>
      </c>
      <c r="B3628" s="2" t="s">
        <v>1510</v>
      </c>
      <c r="C3628" s="2" t="s">
        <v>1510</v>
      </c>
      <c r="E3628" s="2" t="str">
        <f t="shared" si="0"/>
        <v xml:space="preserve">  </v>
      </c>
    </row>
    <row r="3629" spans="1:5" ht="15.75" customHeight="1" x14ac:dyDescent="0.25">
      <c r="A3629" s="2" t="s">
        <v>1510</v>
      </c>
      <c r="B3629" s="2" t="s">
        <v>1510</v>
      </c>
      <c r="C3629" s="2" t="s">
        <v>1510</v>
      </c>
      <c r="E3629" s="2" t="str">
        <f t="shared" si="0"/>
        <v xml:space="preserve">  </v>
      </c>
    </row>
    <row r="3630" spans="1:5" ht="15.75" customHeight="1" x14ac:dyDescent="0.25">
      <c r="A3630" s="2" t="s">
        <v>1510</v>
      </c>
      <c r="B3630" s="2" t="s">
        <v>1510</v>
      </c>
      <c r="C3630" s="2" t="s">
        <v>1510</v>
      </c>
      <c r="E3630" s="2" t="str">
        <f t="shared" si="0"/>
        <v xml:space="preserve">  </v>
      </c>
    </row>
    <row r="3631" spans="1:5" ht="15.75" customHeight="1" x14ac:dyDescent="0.25">
      <c r="A3631" s="2" t="s">
        <v>1510</v>
      </c>
      <c r="B3631" s="2" t="s">
        <v>1510</v>
      </c>
      <c r="C3631" s="2" t="s">
        <v>1510</v>
      </c>
      <c r="E3631" s="2" t="str">
        <f t="shared" si="0"/>
        <v xml:space="preserve">  </v>
      </c>
    </row>
    <row r="3632" spans="1:5" ht="15.75" customHeight="1" x14ac:dyDescent="0.25">
      <c r="A3632" s="2" t="s">
        <v>1510</v>
      </c>
      <c r="B3632" s="2" t="s">
        <v>1510</v>
      </c>
      <c r="C3632" s="2" t="s">
        <v>1510</v>
      </c>
      <c r="E3632" s="2" t="str">
        <f t="shared" si="0"/>
        <v xml:space="preserve">  </v>
      </c>
    </row>
    <row r="3633" spans="1:5" ht="15.75" customHeight="1" x14ac:dyDescent="0.25">
      <c r="A3633" s="2" t="s">
        <v>1510</v>
      </c>
      <c r="B3633" s="2" t="s">
        <v>1510</v>
      </c>
      <c r="C3633" s="2" t="s">
        <v>1510</v>
      </c>
      <c r="E3633" s="2" t="str">
        <f t="shared" si="0"/>
        <v xml:space="preserve">  </v>
      </c>
    </row>
    <row r="3634" spans="1:5" ht="15.75" customHeight="1" x14ac:dyDescent="0.25">
      <c r="A3634" s="2" t="s">
        <v>1510</v>
      </c>
      <c r="B3634" s="2" t="s">
        <v>1510</v>
      </c>
      <c r="C3634" s="2" t="s">
        <v>1510</v>
      </c>
      <c r="E3634" s="2" t="str">
        <f t="shared" si="0"/>
        <v xml:space="preserve">  </v>
      </c>
    </row>
    <row r="3635" spans="1:5" ht="15.75" customHeight="1" x14ac:dyDescent="0.25">
      <c r="A3635" s="2" t="s">
        <v>1510</v>
      </c>
      <c r="B3635" s="2" t="s">
        <v>1510</v>
      </c>
      <c r="C3635" s="2" t="s">
        <v>1510</v>
      </c>
      <c r="E3635" s="2" t="str">
        <f t="shared" si="0"/>
        <v xml:space="preserve">  </v>
      </c>
    </row>
    <row r="3636" spans="1:5" ht="15.75" customHeight="1" x14ac:dyDescent="0.25">
      <c r="A3636" s="2" t="s">
        <v>1510</v>
      </c>
      <c r="B3636" s="2" t="s">
        <v>1510</v>
      </c>
      <c r="C3636" s="2" t="s">
        <v>1510</v>
      </c>
      <c r="E3636" s="2" t="str">
        <f t="shared" si="0"/>
        <v xml:space="preserve">  </v>
      </c>
    </row>
    <row r="3637" spans="1:5" ht="15.75" customHeight="1" x14ac:dyDescent="0.25">
      <c r="A3637" s="2" t="s">
        <v>1510</v>
      </c>
      <c r="B3637" s="2" t="s">
        <v>1510</v>
      </c>
      <c r="C3637" s="2" t="s">
        <v>1510</v>
      </c>
      <c r="E3637" s="2" t="str">
        <f t="shared" si="0"/>
        <v xml:space="preserve">  </v>
      </c>
    </row>
    <row r="3638" spans="1:5" ht="15.75" customHeight="1" x14ac:dyDescent="0.25">
      <c r="A3638" s="2" t="s">
        <v>1510</v>
      </c>
      <c r="B3638" s="2" t="s">
        <v>1510</v>
      </c>
      <c r="C3638" s="2" t="s">
        <v>1510</v>
      </c>
      <c r="E3638" s="2" t="str">
        <f t="shared" si="0"/>
        <v xml:space="preserve">  </v>
      </c>
    </row>
    <row r="3639" spans="1:5" ht="15.75" customHeight="1" x14ac:dyDescent="0.25">
      <c r="A3639" s="2" t="s">
        <v>1510</v>
      </c>
      <c r="B3639" s="2" t="s">
        <v>1510</v>
      </c>
      <c r="C3639" s="2" t="s">
        <v>1510</v>
      </c>
      <c r="E3639" s="2" t="str">
        <f t="shared" si="0"/>
        <v xml:space="preserve">  </v>
      </c>
    </row>
    <row r="3640" spans="1:5" ht="15.75" customHeight="1" x14ac:dyDescent="0.25">
      <c r="A3640" s="2" t="s">
        <v>1510</v>
      </c>
      <c r="B3640" s="2" t="s">
        <v>1510</v>
      </c>
      <c r="C3640" s="2" t="s">
        <v>1510</v>
      </c>
      <c r="E3640" s="2" t="str">
        <f t="shared" si="0"/>
        <v xml:space="preserve">  </v>
      </c>
    </row>
    <row r="3641" spans="1:5" ht="15.75" customHeight="1" x14ac:dyDescent="0.25">
      <c r="A3641" s="2" t="s">
        <v>1510</v>
      </c>
      <c r="B3641" s="2" t="s">
        <v>1510</v>
      </c>
      <c r="C3641" s="2" t="s">
        <v>1510</v>
      </c>
      <c r="E3641" s="2" t="str">
        <f t="shared" si="0"/>
        <v xml:space="preserve">  </v>
      </c>
    </row>
    <row r="3642" spans="1:5" ht="15.75" customHeight="1" x14ac:dyDescent="0.25">
      <c r="A3642" s="2" t="s">
        <v>1510</v>
      </c>
      <c r="B3642" s="2" t="s">
        <v>1510</v>
      </c>
      <c r="C3642" s="2" t="s">
        <v>1510</v>
      </c>
      <c r="E3642" s="2" t="str">
        <f t="shared" si="0"/>
        <v xml:space="preserve">  </v>
      </c>
    </row>
    <row r="3643" spans="1:5" ht="15.75" customHeight="1" x14ac:dyDescent="0.25">
      <c r="A3643" s="2" t="s">
        <v>1510</v>
      </c>
      <c r="B3643" s="2" t="s">
        <v>1510</v>
      </c>
      <c r="C3643" s="2" t="s">
        <v>1510</v>
      </c>
      <c r="E3643" s="2" t="str">
        <f t="shared" si="0"/>
        <v xml:space="preserve">  </v>
      </c>
    </row>
    <row r="3644" spans="1:5" ht="15.75" customHeight="1" x14ac:dyDescent="0.25">
      <c r="A3644" s="2" t="s">
        <v>1510</v>
      </c>
      <c r="B3644" s="2" t="s">
        <v>1510</v>
      </c>
      <c r="C3644" s="2" t="s">
        <v>1510</v>
      </c>
      <c r="E3644" s="2" t="str">
        <f t="shared" si="0"/>
        <v xml:space="preserve">  </v>
      </c>
    </row>
    <row r="3645" spans="1:5" ht="15.75" customHeight="1" x14ac:dyDescent="0.25">
      <c r="A3645" s="2" t="s">
        <v>1510</v>
      </c>
      <c r="B3645" s="2" t="s">
        <v>1510</v>
      </c>
      <c r="C3645" s="2" t="s">
        <v>1510</v>
      </c>
      <c r="E3645" s="2" t="str">
        <f t="shared" si="0"/>
        <v xml:space="preserve">  </v>
      </c>
    </row>
    <row r="3646" spans="1:5" ht="15.75" customHeight="1" x14ac:dyDescent="0.25">
      <c r="A3646" s="2" t="s">
        <v>1510</v>
      </c>
      <c r="B3646" s="2" t="s">
        <v>1510</v>
      </c>
      <c r="C3646" s="2" t="s">
        <v>1510</v>
      </c>
      <c r="E3646" s="2" t="str">
        <f t="shared" si="0"/>
        <v xml:space="preserve">  </v>
      </c>
    </row>
    <row r="3647" spans="1:5" ht="15.75" customHeight="1" x14ac:dyDescent="0.25">
      <c r="A3647" s="2" t="s">
        <v>1510</v>
      </c>
      <c r="B3647" s="2" t="s">
        <v>1510</v>
      </c>
      <c r="C3647" s="2" t="s">
        <v>1510</v>
      </c>
      <c r="E3647" s="2" t="str">
        <f t="shared" si="0"/>
        <v xml:space="preserve">  </v>
      </c>
    </row>
    <row r="3648" spans="1:5" ht="15.75" customHeight="1" x14ac:dyDescent="0.25">
      <c r="A3648" s="2" t="s">
        <v>1510</v>
      </c>
      <c r="B3648" s="2" t="s">
        <v>1510</v>
      </c>
      <c r="C3648" s="2" t="s">
        <v>1510</v>
      </c>
      <c r="E3648" s="2" t="str">
        <f t="shared" si="0"/>
        <v xml:space="preserve">  </v>
      </c>
    </row>
    <row r="3649" spans="1:5" ht="15.75" customHeight="1" x14ac:dyDescent="0.25">
      <c r="A3649" s="2" t="s">
        <v>1510</v>
      </c>
      <c r="B3649" s="2" t="s">
        <v>1510</v>
      </c>
      <c r="C3649" s="2" t="s">
        <v>1510</v>
      </c>
      <c r="E3649" s="2" t="str">
        <f t="shared" si="0"/>
        <v xml:space="preserve">  </v>
      </c>
    </row>
    <row r="3650" spans="1:5" ht="15.75" customHeight="1" x14ac:dyDescent="0.25">
      <c r="A3650" s="2" t="s">
        <v>1510</v>
      </c>
      <c r="B3650" s="2" t="s">
        <v>1510</v>
      </c>
      <c r="C3650" s="2" t="s">
        <v>1510</v>
      </c>
      <c r="E3650" s="2" t="str">
        <f t="shared" si="0"/>
        <v xml:space="preserve">  </v>
      </c>
    </row>
    <row r="3651" spans="1:5" ht="15.75" customHeight="1" x14ac:dyDescent="0.25">
      <c r="A3651" s="2" t="s">
        <v>1510</v>
      </c>
      <c r="B3651" s="2" t="s">
        <v>1510</v>
      </c>
      <c r="C3651" s="2" t="s">
        <v>1510</v>
      </c>
      <c r="E3651" s="2" t="str">
        <f t="shared" si="0"/>
        <v xml:space="preserve">  </v>
      </c>
    </row>
    <row r="3652" spans="1:5" ht="15.75" customHeight="1" x14ac:dyDescent="0.25">
      <c r="A3652" s="2">
        <v>67</v>
      </c>
      <c r="B3652" s="2" t="s">
        <v>32</v>
      </c>
      <c r="C3652" s="2" t="s">
        <v>1634</v>
      </c>
      <c r="E3652" s="2" t="str">
        <f t="shared" si="0"/>
        <v>67 NUM_DECIM s75</v>
      </c>
    </row>
    <row r="3653" spans="1:5" ht="15.75" customHeight="1" x14ac:dyDescent="0.25">
      <c r="A3653" s="2">
        <v>67</v>
      </c>
      <c r="B3653" s="2" t="s">
        <v>33</v>
      </c>
      <c r="C3653" s="2" t="s">
        <v>1635</v>
      </c>
      <c r="E3653" s="2" t="str">
        <f t="shared" si="0"/>
        <v>67 BOOLEAN_VALUE s76</v>
      </c>
    </row>
    <row r="3654" spans="1:5" ht="15.75" customHeight="1" x14ac:dyDescent="0.25">
      <c r="A3654" s="2">
        <v>67</v>
      </c>
      <c r="B3654" s="2" t="s">
        <v>34</v>
      </c>
      <c r="C3654" s="2" t="s">
        <v>1636</v>
      </c>
      <c r="E3654" s="2" t="str">
        <f t="shared" si="0"/>
        <v>67 this s78</v>
      </c>
    </row>
    <row r="3655" spans="1:5" ht="15.75" customHeight="1" x14ac:dyDescent="0.25">
      <c r="A3655" s="2">
        <v>67</v>
      </c>
      <c r="B3655" s="2" t="s">
        <v>35</v>
      </c>
      <c r="C3655" s="2" t="s">
        <v>1637</v>
      </c>
      <c r="E3655" s="2" t="str">
        <f t="shared" si="0"/>
        <v>67 new s79</v>
      </c>
    </row>
    <row r="3656" spans="1:5" ht="15.75" customHeight="1" x14ac:dyDescent="0.25">
      <c r="A3656" s="2">
        <v>67</v>
      </c>
      <c r="B3656" s="2" t="s">
        <v>36</v>
      </c>
      <c r="C3656" s="2" t="s">
        <v>1638</v>
      </c>
      <c r="E3656" s="2" t="str">
        <f t="shared" si="0"/>
        <v>67 ! s80</v>
      </c>
    </row>
    <row r="3657" spans="1:5" ht="15.75" customHeight="1" x14ac:dyDescent="0.25">
      <c r="A3657" s="2" t="s">
        <v>1510</v>
      </c>
      <c r="B3657" s="2" t="s">
        <v>1510</v>
      </c>
      <c r="C3657" s="2" t="s">
        <v>1510</v>
      </c>
      <c r="E3657" s="2" t="str">
        <f t="shared" si="0"/>
        <v xml:space="preserve">  </v>
      </c>
    </row>
    <row r="3658" spans="1:5" ht="15.75" customHeight="1" x14ac:dyDescent="0.25">
      <c r="A3658" s="2" t="s">
        <v>1510</v>
      </c>
      <c r="B3658" s="2" t="s">
        <v>1510</v>
      </c>
      <c r="C3658" s="2" t="s">
        <v>1510</v>
      </c>
      <c r="E3658" s="2" t="str">
        <f t="shared" si="0"/>
        <v xml:space="preserve">  </v>
      </c>
    </row>
    <row r="3659" spans="1:5" ht="15.75" customHeight="1" x14ac:dyDescent="0.25">
      <c r="A3659" s="2" t="s">
        <v>1510</v>
      </c>
      <c r="B3659" s="2" t="s">
        <v>1510</v>
      </c>
      <c r="C3659" s="2" t="s">
        <v>1510</v>
      </c>
      <c r="E3659" s="2" t="str">
        <f t="shared" si="0"/>
        <v xml:space="preserve">  </v>
      </c>
    </row>
    <row r="3660" spans="1:5" ht="15.75" customHeight="1" x14ac:dyDescent="0.25">
      <c r="A3660" s="2" t="s">
        <v>1510</v>
      </c>
      <c r="B3660" s="2" t="s">
        <v>1510</v>
      </c>
      <c r="C3660" s="2" t="s">
        <v>1510</v>
      </c>
      <c r="E3660" s="2" t="str">
        <f t="shared" si="0"/>
        <v xml:space="preserve">  </v>
      </c>
    </row>
    <row r="3661" spans="1:5" ht="15.75" customHeight="1" x14ac:dyDescent="0.25">
      <c r="A3661" s="2" t="s">
        <v>1510</v>
      </c>
      <c r="B3661" s="2" t="s">
        <v>1510</v>
      </c>
      <c r="C3661" s="2" t="s">
        <v>1510</v>
      </c>
      <c r="E3661" s="2" t="str">
        <f t="shared" si="0"/>
        <v xml:space="preserve">  </v>
      </c>
    </row>
    <row r="3662" spans="1:5" ht="15.75" customHeight="1" x14ac:dyDescent="0.25">
      <c r="A3662" s="2" t="s">
        <v>1510</v>
      </c>
      <c r="B3662" s="2" t="s">
        <v>1510</v>
      </c>
      <c r="C3662" s="2" t="s">
        <v>1510</v>
      </c>
      <c r="E3662" s="2" t="str">
        <f t="shared" si="0"/>
        <v xml:space="preserve">  </v>
      </c>
    </row>
    <row r="3663" spans="1:5" ht="15.75" customHeight="1" x14ac:dyDescent="0.25">
      <c r="A3663" s="2" t="s">
        <v>1510</v>
      </c>
      <c r="B3663" s="2" t="s">
        <v>1510</v>
      </c>
      <c r="C3663" s="2" t="s">
        <v>1510</v>
      </c>
      <c r="E3663" s="2" t="str">
        <f t="shared" si="0"/>
        <v xml:space="preserve">  </v>
      </c>
    </row>
    <row r="3664" spans="1:5" ht="15.75" customHeight="1" x14ac:dyDescent="0.25">
      <c r="A3664" s="2" t="s">
        <v>1510</v>
      </c>
      <c r="B3664" s="2" t="s">
        <v>1510</v>
      </c>
      <c r="C3664" s="2" t="s">
        <v>1510</v>
      </c>
      <c r="E3664" s="2" t="str">
        <f t="shared" si="0"/>
        <v xml:space="preserve">  </v>
      </c>
    </row>
    <row r="3665" spans="1:5" ht="15.75" customHeight="1" x14ac:dyDescent="0.25">
      <c r="A3665" s="2" t="s">
        <v>1510</v>
      </c>
      <c r="B3665" s="2" t="s">
        <v>1510</v>
      </c>
      <c r="C3665" s="2" t="s">
        <v>1510</v>
      </c>
      <c r="E3665" s="2" t="str">
        <f t="shared" si="0"/>
        <v xml:space="preserve">  </v>
      </c>
    </row>
    <row r="3666" spans="1:5" ht="15.75" customHeight="1" x14ac:dyDescent="0.25">
      <c r="A3666" s="2" t="s">
        <v>1510</v>
      </c>
      <c r="B3666" s="2" t="s">
        <v>1510</v>
      </c>
      <c r="C3666" s="2" t="s">
        <v>1510</v>
      </c>
      <c r="E3666" s="2" t="str">
        <f t="shared" si="0"/>
        <v xml:space="preserve">  </v>
      </c>
    </row>
    <row r="3667" spans="1:5" ht="15.75" customHeight="1" x14ac:dyDescent="0.25">
      <c r="A3667" s="2" t="s">
        <v>1510</v>
      </c>
      <c r="B3667" s="2" t="s">
        <v>1510</v>
      </c>
      <c r="C3667" s="2" t="s">
        <v>1510</v>
      </c>
      <c r="E3667" s="2" t="str">
        <f t="shared" si="0"/>
        <v xml:space="preserve">  </v>
      </c>
    </row>
    <row r="3668" spans="1:5" ht="15.75" customHeight="1" x14ac:dyDescent="0.25">
      <c r="A3668" s="2" t="s">
        <v>1510</v>
      </c>
      <c r="B3668" s="2" t="s">
        <v>1510</v>
      </c>
      <c r="C3668" s="2" t="s">
        <v>1510</v>
      </c>
      <c r="E3668" s="2" t="str">
        <f t="shared" si="0"/>
        <v xml:space="preserve">  </v>
      </c>
    </row>
    <row r="3669" spans="1:5" ht="15.75" customHeight="1" x14ac:dyDescent="0.25">
      <c r="A3669" s="2" t="s">
        <v>1510</v>
      </c>
      <c r="B3669" s="2" t="s">
        <v>1510</v>
      </c>
      <c r="C3669" s="2" t="s">
        <v>1510</v>
      </c>
      <c r="E3669" s="2" t="str">
        <f t="shared" si="0"/>
        <v xml:space="preserve">  </v>
      </c>
    </row>
    <row r="3670" spans="1:5" ht="15.75" customHeight="1" x14ac:dyDescent="0.25">
      <c r="A3670" s="2" t="s">
        <v>1510</v>
      </c>
      <c r="B3670" s="2" t="s">
        <v>1510</v>
      </c>
      <c r="C3670" s="2" t="s">
        <v>1510</v>
      </c>
      <c r="E3670" s="2" t="str">
        <f t="shared" si="0"/>
        <v xml:space="preserve">  </v>
      </c>
    </row>
    <row r="3671" spans="1:5" ht="15.75" customHeight="1" x14ac:dyDescent="0.25">
      <c r="A3671" s="2">
        <v>67</v>
      </c>
      <c r="B3671" s="2" t="s">
        <v>51</v>
      </c>
      <c r="C3671" s="2">
        <v>83</v>
      </c>
      <c r="E3671" s="2" t="str">
        <f t="shared" si="0"/>
        <v>67 E 83</v>
      </c>
    </row>
    <row r="3672" spans="1:5" ht="15.75" customHeight="1" x14ac:dyDescent="0.25">
      <c r="A3672" s="2" t="s">
        <v>1510</v>
      </c>
      <c r="B3672" s="2" t="s">
        <v>1510</v>
      </c>
      <c r="C3672" s="2" t="s">
        <v>1510</v>
      </c>
      <c r="E3672" s="2" t="str">
        <f t="shared" si="0"/>
        <v xml:space="preserve">  </v>
      </c>
    </row>
    <row r="3673" spans="1:5" ht="15.75" customHeight="1" x14ac:dyDescent="0.25">
      <c r="A3673" s="2" t="s">
        <v>1510</v>
      </c>
      <c r="B3673" s="2" t="s">
        <v>1510</v>
      </c>
      <c r="C3673" s="2" t="s">
        <v>1510</v>
      </c>
      <c r="E3673" s="2" t="str">
        <f t="shared" si="0"/>
        <v xml:space="preserve">  </v>
      </c>
    </row>
    <row r="3674" spans="1:5" ht="15.75" customHeight="1" x14ac:dyDescent="0.25">
      <c r="A3674" s="2" t="s">
        <v>1510</v>
      </c>
      <c r="B3674" s="2" t="s">
        <v>1510</v>
      </c>
      <c r="C3674" s="2" t="s">
        <v>1510</v>
      </c>
      <c r="E3674" s="2" t="str">
        <f t="shared" si="0"/>
        <v xml:space="preserve">  </v>
      </c>
    </row>
    <row r="3675" spans="1:5" ht="15.75" customHeight="1" x14ac:dyDescent="0.25">
      <c r="A3675" s="2">
        <v>68</v>
      </c>
      <c r="B3675" s="2" t="s">
        <v>1</v>
      </c>
      <c r="C3675" s="2" t="s">
        <v>1632</v>
      </c>
      <c r="E3675" s="2" t="str">
        <f t="shared" si="0"/>
        <v>68 ID s77</v>
      </c>
    </row>
    <row r="3676" spans="1:5" ht="15.75" customHeight="1" x14ac:dyDescent="0.25">
      <c r="A3676" s="2" t="s">
        <v>1510</v>
      </c>
      <c r="B3676" s="2" t="s">
        <v>1510</v>
      </c>
      <c r="C3676" s="2" t="s">
        <v>1510</v>
      </c>
      <c r="E3676" s="2" t="str">
        <f t="shared" si="0"/>
        <v xml:space="preserve">  </v>
      </c>
    </row>
    <row r="3677" spans="1:5" ht="15.75" customHeight="1" x14ac:dyDescent="0.25">
      <c r="A3677" s="2" t="s">
        <v>1510</v>
      </c>
      <c r="B3677" s="2" t="s">
        <v>1510</v>
      </c>
      <c r="C3677" s="2" t="s">
        <v>1510</v>
      </c>
      <c r="E3677" s="2" t="str">
        <f t="shared" si="0"/>
        <v xml:space="preserve">  </v>
      </c>
    </row>
    <row r="3678" spans="1:5" ht="15.75" customHeight="1" x14ac:dyDescent="0.25">
      <c r="A3678" s="2" t="s">
        <v>1510</v>
      </c>
      <c r="B3678" s="2" t="s">
        <v>1510</v>
      </c>
      <c r="C3678" s="2" t="s">
        <v>1510</v>
      </c>
      <c r="E3678" s="2" t="str">
        <f t="shared" si="0"/>
        <v xml:space="preserve">  </v>
      </c>
    </row>
    <row r="3679" spans="1:5" ht="15.75" customHeight="1" x14ac:dyDescent="0.25">
      <c r="A3679" s="2" t="s">
        <v>1510</v>
      </c>
      <c r="B3679" s="2" t="s">
        <v>1510</v>
      </c>
      <c r="C3679" s="2" t="s">
        <v>1510</v>
      </c>
      <c r="E3679" s="2" t="str">
        <f t="shared" si="0"/>
        <v xml:space="preserve">  </v>
      </c>
    </row>
    <row r="3680" spans="1:5" ht="15.75" customHeight="1" x14ac:dyDescent="0.25">
      <c r="A3680" s="2" t="s">
        <v>1510</v>
      </c>
      <c r="B3680" s="2" t="s">
        <v>1510</v>
      </c>
      <c r="C3680" s="2" t="s">
        <v>1510</v>
      </c>
      <c r="E3680" s="2" t="str">
        <f t="shared" si="0"/>
        <v xml:space="preserve">  </v>
      </c>
    </row>
    <row r="3681" spans="1:5" ht="15.75" customHeight="1" x14ac:dyDescent="0.25">
      <c r="A3681" s="2">
        <v>68</v>
      </c>
      <c r="B3681" s="2" t="s">
        <v>7</v>
      </c>
      <c r="C3681" s="2" t="s">
        <v>1633</v>
      </c>
      <c r="E3681" s="2" t="str">
        <f t="shared" si="0"/>
        <v>68 ( s81</v>
      </c>
    </row>
    <row r="3682" spans="1:5" ht="15.75" customHeight="1" x14ac:dyDescent="0.25">
      <c r="A3682" s="2" t="s">
        <v>1510</v>
      </c>
      <c r="B3682" s="2" t="s">
        <v>1510</v>
      </c>
      <c r="C3682" s="2" t="s">
        <v>1510</v>
      </c>
      <c r="E3682" s="2" t="str">
        <f t="shared" si="0"/>
        <v xml:space="preserve">  </v>
      </c>
    </row>
    <row r="3683" spans="1:5" ht="15.75" customHeight="1" x14ac:dyDescent="0.25">
      <c r="A3683" s="2" t="s">
        <v>1510</v>
      </c>
      <c r="B3683" s="2" t="s">
        <v>1510</v>
      </c>
      <c r="C3683" s="2" t="s">
        <v>1510</v>
      </c>
      <c r="E3683" s="2" t="str">
        <f t="shared" si="0"/>
        <v xml:space="preserve">  </v>
      </c>
    </row>
    <row r="3684" spans="1:5" ht="15.75" customHeight="1" x14ac:dyDescent="0.25">
      <c r="A3684" s="2" t="s">
        <v>1510</v>
      </c>
      <c r="B3684" s="2" t="s">
        <v>1510</v>
      </c>
      <c r="C3684" s="2" t="s">
        <v>1510</v>
      </c>
      <c r="E3684" s="2" t="str">
        <f t="shared" si="0"/>
        <v xml:space="preserve">  </v>
      </c>
    </row>
    <row r="3685" spans="1:5" ht="15.75" customHeight="1" x14ac:dyDescent="0.25">
      <c r="A3685" s="2" t="s">
        <v>1510</v>
      </c>
      <c r="B3685" s="2" t="s">
        <v>1510</v>
      </c>
      <c r="C3685" s="2" t="s">
        <v>1510</v>
      </c>
      <c r="E3685" s="2" t="str">
        <f t="shared" si="0"/>
        <v xml:space="preserve">  </v>
      </c>
    </row>
    <row r="3686" spans="1:5" ht="15.75" customHeight="1" x14ac:dyDescent="0.25">
      <c r="A3686" s="2" t="s">
        <v>1510</v>
      </c>
      <c r="B3686" s="2" t="s">
        <v>1510</v>
      </c>
      <c r="C3686" s="2" t="s">
        <v>1510</v>
      </c>
      <c r="E3686" s="2" t="str">
        <f t="shared" si="0"/>
        <v xml:space="preserve">  </v>
      </c>
    </row>
    <row r="3687" spans="1:5" ht="15.75" customHeight="1" x14ac:dyDescent="0.25">
      <c r="A3687" s="2" t="s">
        <v>1510</v>
      </c>
      <c r="B3687" s="2" t="s">
        <v>1510</v>
      </c>
      <c r="C3687" s="2" t="s">
        <v>1510</v>
      </c>
      <c r="E3687" s="2" t="str">
        <f t="shared" si="0"/>
        <v xml:space="preserve">  </v>
      </c>
    </row>
    <row r="3688" spans="1:5" ht="15.75" customHeight="1" x14ac:dyDescent="0.25">
      <c r="A3688" s="2" t="s">
        <v>1510</v>
      </c>
      <c r="B3688" s="2" t="s">
        <v>1510</v>
      </c>
      <c r="C3688" s="2" t="s">
        <v>1510</v>
      </c>
      <c r="E3688" s="2" t="str">
        <f t="shared" si="0"/>
        <v xml:space="preserve">  </v>
      </c>
    </row>
    <row r="3689" spans="1:5" ht="15.75" customHeight="1" x14ac:dyDescent="0.25">
      <c r="A3689" s="2" t="s">
        <v>1510</v>
      </c>
      <c r="B3689" s="2" t="s">
        <v>1510</v>
      </c>
      <c r="C3689" s="2" t="s">
        <v>1510</v>
      </c>
      <c r="E3689" s="2" t="str">
        <f t="shared" si="0"/>
        <v xml:space="preserve">  </v>
      </c>
    </row>
    <row r="3690" spans="1:5" ht="15.75" customHeight="1" x14ac:dyDescent="0.25">
      <c r="A3690" s="2" t="s">
        <v>1510</v>
      </c>
      <c r="B3690" s="2" t="s">
        <v>1510</v>
      </c>
      <c r="C3690" s="2" t="s">
        <v>1510</v>
      </c>
      <c r="E3690" s="2" t="str">
        <f t="shared" si="0"/>
        <v xml:space="preserve">  </v>
      </c>
    </row>
    <row r="3691" spans="1:5" ht="15.75" customHeight="1" x14ac:dyDescent="0.25">
      <c r="A3691" s="2" t="s">
        <v>1510</v>
      </c>
      <c r="B3691" s="2" t="s">
        <v>1510</v>
      </c>
      <c r="C3691" s="2" t="s">
        <v>1510</v>
      </c>
      <c r="E3691" s="2" t="str">
        <f t="shared" si="0"/>
        <v xml:space="preserve">  </v>
      </c>
    </row>
    <row r="3692" spans="1:5" ht="15.75" customHeight="1" x14ac:dyDescent="0.25">
      <c r="A3692" s="2" t="s">
        <v>1510</v>
      </c>
      <c r="B3692" s="2" t="s">
        <v>1510</v>
      </c>
      <c r="C3692" s="2" t="s">
        <v>1510</v>
      </c>
      <c r="E3692" s="2" t="str">
        <f t="shared" si="0"/>
        <v xml:space="preserve">  </v>
      </c>
    </row>
    <row r="3693" spans="1:5" ht="15.75" customHeight="1" x14ac:dyDescent="0.25">
      <c r="A3693" s="2" t="s">
        <v>1510</v>
      </c>
      <c r="B3693" s="2" t="s">
        <v>1510</v>
      </c>
      <c r="C3693" s="2" t="s">
        <v>1510</v>
      </c>
      <c r="E3693" s="2" t="str">
        <f t="shared" si="0"/>
        <v xml:space="preserve">  </v>
      </c>
    </row>
    <row r="3694" spans="1:5" ht="15.75" customHeight="1" x14ac:dyDescent="0.25">
      <c r="A3694" s="2" t="s">
        <v>1510</v>
      </c>
      <c r="B3694" s="2" t="s">
        <v>1510</v>
      </c>
      <c r="C3694" s="2" t="s">
        <v>1510</v>
      </c>
      <c r="E3694" s="2" t="str">
        <f t="shared" si="0"/>
        <v xml:space="preserve">  </v>
      </c>
    </row>
    <row r="3695" spans="1:5" ht="15.75" customHeight="1" x14ac:dyDescent="0.25">
      <c r="A3695" s="2" t="s">
        <v>1510</v>
      </c>
      <c r="B3695" s="2" t="s">
        <v>1510</v>
      </c>
      <c r="C3695" s="2" t="s">
        <v>1510</v>
      </c>
      <c r="E3695" s="2" t="str">
        <f t="shared" si="0"/>
        <v xml:space="preserve">  </v>
      </c>
    </row>
    <row r="3696" spans="1:5" ht="15.75" customHeight="1" x14ac:dyDescent="0.25">
      <c r="A3696" s="2" t="s">
        <v>1510</v>
      </c>
      <c r="B3696" s="2" t="s">
        <v>1510</v>
      </c>
      <c r="C3696" s="2" t="s">
        <v>1510</v>
      </c>
      <c r="E3696" s="2" t="str">
        <f t="shared" si="0"/>
        <v xml:space="preserve">  </v>
      </c>
    </row>
    <row r="3697" spans="1:5" ht="15.75" customHeight="1" x14ac:dyDescent="0.25">
      <c r="A3697" s="2" t="s">
        <v>1510</v>
      </c>
      <c r="B3697" s="2" t="s">
        <v>1510</v>
      </c>
      <c r="C3697" s="2" t="s">
        <v>1510</v>
      </c>
      <c r="E3697" s="2" t="str">
        <f t="shared" si="0"/>
        <v xml:space="preserve">  </v>
      </c>
    </row>
    <row r="3698" spans="1:5" ht="15.75" customHeight="1" x14ac:dyDescent="0.25">
      <c r="A3698" s="2" t="s">
        <v>1510</v>
      </c>
      <c r="B3698" s="2" t="s">
        <v>1510</v>
      </c>
      <c r="C3698" s="2" t="s">
        <v>1510</v>
      </c>
      <c r="E3698" s="2" t="str">
        <f t="shared" si="0"/>
        <v xml:space="preserve">  </v>
      </c>
    </row>
    <row r="3699" spans="1:5" ht="15.75" customHeight="1" x14ac:dyDescent="0.25">
      <c r="A3699" s="2" t="s">
        <v>1510</v>
      </c>
      <c r="B3699" s="2" t="s">
        <v>1510</v>
      </c>
      <c r="C3699" s="2" t="s">
        <v>1510</v>
      </c>
      <c r="E3699" s="2" t="str">
        <f t="shared" si="0"/>
        <v xml:space="preserve">  </v>
      </c>
    </row>
    <row r="3700" spans="1:5" ht="15.75" customHeight="1" x14ac:dyDescent="0.25">
      <c r="A3700" s="2" t="s">
        <v>1510</v>
      </c>
      <c r="B3700" s="2" t="s">
        <v>1510</v>
      </c>
      <c r="C3700" s="2" t="s">
        <v>1510</v>
      </c>
      <c r="E3700" s="2" t="str">
        <f t="shared" si="0"/>
        <v xml:space="preserve">  </v>
      </c>
    </row>
    <row r="3701" spans="1:5" ht="15.75" customHeight="1" x14ac:dyDescent="0.25">
      <c r="A3701" s="2" t="s">
        <v>1510</v>
      </c>
      <c r="B3701" s="2" t="s">
        <v>1510</v>
      </c>
      <c r="C3701" s="2" t="s">
        <v>1510</v>
      </c>
      <c r="E3701" s="2" t="str">
        <f t="shared" si="0"/>
        <v xml:space="preserve">  </v>
      </c>
    </row>
    <row r="3702" spans="1:5" ht="15.75" customHeight="1" x14ac:dyDescent="0.25">
      <c r="A3702" s="2" t="s">
        <v>1510</v>
      </c>
      <c r="B3702" s="2" t="s">
        <v>1510</v>
      </c>
      <c r="C3702" s="2" t="s">
        <v>1510</v>
      </c>
      <c r="E3702" s="2" t="str">
        <f t="shared" si="0"/>
        <v xml:space="preserve">  </v>
      </c>
    </row>
    <row r="3703" spans="1:5" ht="15.75" customHeight="1" x14ac:dyDescent="0.25">
      <c r="A3703" s="2" t="s">
        <v>1510</v>
      </c>
      <c r="B3703" s="2" t="s">
        <v>1510</v>
      </c>
      <c r="C3703" s="2" t="s">
        <v>1510</v>
      </c>
      <c r="E3703" s="2" t="str">
        <f t="shared" si="0"/>
        <v xml:space="preserve">  </v>
      </c>
    </row>
    <row r="3704" spans="1:5" ht="15.75" customHeight="1" x14ac:dyDescent="0.25">
      <c r="A3704" s="2" t="s">
        <v>1510</v>
      </c>
      <c r="B3704" s="2" t="s">
        <v>1510</v>
      </c>
      <c r="C3704" s="2" t="s">
        <v>1510</v>
      </c>
      <c r="E3704" s="2" t="str">
        <f t="shared" si="0"/>
        <v xml:space="preserve">  </v>
      </c>
    </row>
    <row r="3705" spans="1:5" ht="15.75" customHeight="1" x14ac:dyDescent="0.25">
      <c r="A3705" s="2" t="s">
        <v>1510</v>
      </c>
      <c r="B3705" s="2" t="s">
        <v>1510</v>
      </c>
      <c r="C3705" s="2" t="s">
        <v>1510</v>
      </c>
      <c r="E3705" s="2" t="str">
        <f t="shared" si="0"/>
        <v xml:space="preserve">  </v>
      </c>
    </row>
    <row r="3706" spans="1:5" ht="15.75" customHeight="1" x14ac:dyDescent="0.25">
      <c r="A3706" s="2">
        <v>68</v>
      </c>
      <c r="B3706" s="2" t="s">
        <v>32</v>
      </c>
      <c r="C3706" s="2" t="s">
        <v>1634</v>
      </c>
      <c r="E3706" s="2" t="str">
        <f t="shared" si="0"/>
        <v>68 NUM_DECIM s75</v>
      </c>
    </row>
    <row r="3707" spans="1:5" ht="15.75" customHeight="1" x14ac:dyDescent="0.25">
      <c r="A3707" s="2">
        <v>68</v>
      </c>
      <c r="B3707" s="2" t="s">
        <v>33</v>
      </c>
      <c r="C3707" s="2" t="s">
        <v>1635</v>
      </c>
      <c r="E3707" s="2" t="str">
        <f t="shared" si="0"/>
        <v>68 BOOLEAN_VALUE s76</v>
      </c>
    </row>
    <row r="3708" spans="1:5" ht="15.75" customHeight="1" x14ac:dyDescent="0.25">
      <c r="A3708" s="2">
        <v>68</v>
      </c>
      <c r="B3708" s="2" t="s">
        <v>34</v>
      </c>
      <c r="C3708" s="2" t="s">
        <v>1636</v>
      </c>
      <c r="E3708" s="2" t="str">
        <f t="shared" si="0"/>
        <v>68 this s78</v>
      </c>
    </row>
    <row r="3709" spans="1:5" ht="15.75" customHeight="1" x14ac:dyDescent="0.25">
      <c r="A3709" s="2">
        <v>68</v>
      </c>
      <c r="B3709" s="2" t="s">
        <v>35</v>
      </c>
      <c r="C3709" s="2" t="s">
        <v>1637</v>
      </c>
      <c r="E3709" s="2" t="str">
        <f t="shared" si="0"/>
        <v>68 new s79</v>
      </c>
    </row>
    <row r="3710" spans="1:5" ht="15.75" customHeight="1" x14ac:dyDescent="0.25">
      <c r="A3710" s="2">
        <v>68</v>
      </c>
      <c r="B3710" s="2" t="s">
        <v>36</v>
      </c>
      <c r="C3710" s="2" t="s">
        <v>1638</v>
      </c>
      <c r="E3710" s="2" t="str">
        <f t="shared" si="0"/>
        <v>68 ! s80</v>
      </c>
    </row>
    <row r="3711" spans="1:5" ht="15.75" customHeight="1" x14ac:dyDescent="0.25">
      <c r="A3711" s="2" t="s">
        <v>1510</v>
      </c>
      <c r="B3711" s="2" t="s">
        <v>1510</v>
      </c>
      <c r="C3711" s="2" t="s">
        <v>1510</v>
      </c>
      <c r="E3711" s="2" t="str">
        <f t="shared" si="0"/>
        <v xml:space="preserve">  </v>
      </c>
    </row>
    <row r="3712" spans="1:5" ht="15.75" customHeight="1" x14ac:dyDescent="0.25">
      <c r="A3712" s="2" t="s">
        <v>1510</v>
      </c>
      <c r="B3712" s="2" t="s">
        <v>1510</v>
      </c>
      <c r="C3712" s="2" t="s">
        <v>1510</v>
      </c>
      <c r="E3712" s="2" t="str">
        <f t="shared" si="0"/>
        <v xml:space="preserve">  </v>
      </c>
    </row>
    <row r="3713" spans="1:5" ht="15.75" customHeight="1" x14ac:dyDescent="0.25">
      <c r="A3713" s="2" t="s">
        <v>1510</v>
      </c>
      <c r="B3713" s="2" t="s">
        <v>1510</v>
      </c>
      <c r="C3713" s="2" t="s">
        <v>1510</v>
      </c>
      <c r="E3713" s="2" t="str">
        <f t="shared" si="0"/>
        <v xml:space="preserve">  </v>
      </c>
    </row>
    <row r="3714" spans="1:5" ht="15.75" customHeight="1" x14ac:dyDescent="0.25">
      <c r="A3714" s="2" t="s">
        <v>1510</v>
      </c>
      <c r="B3714" s="2" t="s">
        <v>1510</v>
      </c>
      <c r="C3714" s="2" t="s">
        <v>1510</v>
      </c>
      <c r="E3714" s="2" t="str">
        <f t="shared" si="0"/>
        <v xml:space="preserve">  </v>
      </c>
    </row>
    <row r="3715" spans="1:5" ht="15.75" customHeight="1" x14ac:dyDescent="0.25">
      <c r="A3715" s="2" t="s">
        <v>1510</v>
      </c>
      <c r="B3715" s="2" t="s">
        <v>1510</v>
      </c>
      <c r="C3715" s="2" t="s">
        <v>1510</v>
      </c>
      <c r="E3715" s="2" t="str">
        <f t="shared" si="0"/>
        <v xml:space="preserve">  </v>
      </c>
    </row>
    <row r="3716" spans="1:5" ht="15.75" customHeight="1" x14ac:dyDescent="0.25">
      <c r="A3716" s="2" t="s">
        <v>1510</v>
      </c>
      <c r="B3716" s="2" t="s">
        <v>1510</v>
      </c>
      <c r="C3716" s="2" t="s">
        <v>1510</v>
      </c>
      <c r="E3716" s="2" t="str">
        <f t="shared" si="0"/>
        <v xml:space="preserve">  </v>
      </c>
    </row>
    <row r="3717" spans="1:5" ht="15.75" customHeight="1" x14ac:dyDescent="0.25">
      <c r="A3717" s="2" t="s">
        <v>1510</v>
      </c>
      <c r="B3717" s="2" t="s">
        <v>1510</v>
      </c>
      <c r="C3717" s="2" t="s">
        <v>1510</v>
      </c>
      <c r="E3717" s="2" t="str">
        <f t="shared" si="0"/>
        <v xml:space="preserve">  </v>
      </c>
    </row>
    <row r="3718" spans="1:5" ht="15.75" customHeight="1" x14ac:dyDescent="0.25">
      <c r="A3718" s="2" t="s">
        <v>1510</v>
      </c>
      <c r="B3718" s="2" t="s">
        <v>1510</v>
      </c>
      <c r="C3718" s="2" t="s">
        <v>1510</v>
      </c>
      <c r="E3718" s="2" t="str">
        <f t="shared" si="0"/>
        <v xml:space="preserve">  </v>
      </c>
    </row>
    <row r="3719" spans="1:5" ht="15.75" customHeight="1" x14ac:dyDescent="0.25">
      <c r="A3719" s="2" t="s">
        <v>1510</v>
      </c>
      <c r="B3719" s="2" t="s">
        <v>1510</v>
      </c>
      <c r="C3719" s="2" t="s">
        <v>1510</v>
      </c>
      <c r="E3719" s="2" t="str">
        <f t="shared" si="0"/>
        <v xml:space="preserve">  </v>
      </c>
    </row>
    <row r="3720" spans="1:5" ht="15.75" customHeight="1" x14ac:dyDescent="0.25">
      <c r="A3720" s="2" t="s">
        <v>1510</v>
      </c>
      <c r="B3720" s="2" t="s">
        <v>1510</v>
      </c>
      <c r="C3720" s="2" t="s">
        <v>1510</v>
      </c>
      <c r="E3720" s="2" t="str">
        <f t="shared" si="0"/>
        <v xml:space="preserve">  </v>
      </c>
    </row>
    <row r="3721" spans="1:5" ht="15.75" customHeight="1" x14ac:dyDescent="0.25">
      <c r="A3721" s="2" t="s">
        <v>1510</v>
      </c>
      <c r="B3721" s="2" t="s">
        <v>1510</v>
      </c>
      <c r="C3721" s="2" t="s">
        <v>1510</v>
      </c>
      <c r="E3721" s="2" t="str">
        <f t="shared" si="0"/>
        <v xml:space="preserve">  </v>
      </c>
    </row>
    <row r="3722" spans="1:5" ht="15.75" customHeight="1" x14ac:dyDescent="0.25">
      <c r="A3722" s="2" t="s">
        <v>1510</v>
      </c>
      <c r="B3722" s="2" t="s">
        <v>1510</v>
      </c>
      <c r="C3722" s="2" t="s">
        <v>1510</v>
      </c>
      <c r="E3722" s="2" t="str">
        <f t="shared" si="0"/>
        <v xml:space="preserve">  </v>
      </c>
    </row>
    <row r="3723" spans="1:5" ht="15.75" customHeight="1" x14ac:dyDescent="0.25">
      <c r="A3723" s="2" t="s">
        <v>1510</v>
      </c>
      <c r="B3723" s="2" t="s">
        <v>1510</v>
      </c>
      <c r="C3723" s="2" t="s">
        <v>1510</v>
      </c>
      <c r="E3723" s="2" t="str">
        <f t="shared" si="0"/>
        <v xml:space="preserve">  </v>
      </c>
    </row>
    <row r="3724" spans="1:5" ht="15.75" customHeight="1" x14ac:dyDescent="0.25">
      <c r="A3724" s="2" t="s">
        <v>1510</v>
      </c>
      <c r="B3724" s="2" t="s">
        <v>1510</v>
      </c>
      <c r="C3724" s="2" t="s">
        <v>1510</v>
      </c>
      <c r="E3724" s="2" t="str">
        <f t="shared" si="0"/>
        <v xml:space="preserve">  </v>
      </c>
    </row>
    <row r="3725" spans="1:5" ht="15.75" customHeight="1" x14ac:dyDescent="0.25">
      <c r="A3725" s="2">
        <v>68</v>
      </c>
      <c r="B3725" s="2" t="s">
        <v>51</v>
      </c>
      <c r="C3725" s="2">
        <v>84</v>
      </c>
      <c r="E3725" s="2" t="str">
        <f t="shared" si="0"/>
        <v>68 E 84</v>
      </c>
    </row>
    <row r="3726" spans="1:5" ht="15.75" customHeight="1" x14ac:dyDescent="0.25">
      <c r="A3726" s="2" t="s">
        <v>1510</v>
      </c>
      <c r="B3726" s="2" t="s">
        <v>1510</v>
      </c>
      <c r="C3726" s="2" t="s">
        <v>1510</v>
      </c>
      <c r="E3726" s="2" t="str">
        <f t="shared" si="0"/>
        <v xml:space="preserve">  </v>
      </c>
    </row>
    <row r="3727" spans="1:5" ht="15.75" customHeight="1" x14ac:dyDescent="0.25">
      <c r="A3727" s="2" t="s">
        <v>1510</v>
      </c>
      <c r="B3727" s="2" t="s">
        <v>1510</v>
      </c>
      <c r="C3727" s="2" t="s">
        <v>1510</v>
      </c>
      <c r="E3727" s="2" t="str">
        <f t="shared" si="0"/>
        <v xml:space="preserve">  </v>
      </c>
    </row>
    <row r="3728" spans="1:5" ht="15.75" customHeight="1" x14ac:dyDescent="0.25">
      <c r="A3728" s="2" t="s">
        <v>1510</v>
      </c>
      <c r="B3728" s="2" t="s">
        <v>1510</v>
      </c>
      <c r="C3728" s="2" t="s">
        <v>1510</v>
      </c>
      <c r="E3728" s="2" t="str">
        <f t="shared" si="0"/>
        <v xml:space="preserve">  </v>
      </c>
    </row>
    <row r="3729" spans="1:5" ht="15.75" customHeight="1" x14ac:dyDescent="0.25">
      <c r="A3729" s="2">
        <v>69</v>
      </c>
      <c r="B3729" s="2" t="s">
        <v>1</v>
      </c>
      <c r="C3729" s="2" t="s">
        <v>1632</v>
      </c>
      <c r="E3729" s="2" t="str">
        <f t="shared" si="0"/>
        <v>69 ID s77</v>
      </c>
    </row>
    <row r="3730" spans="1:5" ht="15.75" customHeight="1" x14ac:dyDescent="0.25">
      <c r="A3730" s="2" t="s">
        <v>1510</v>
      </c>
      <c r="B3730" s="2" t="s">
        <v>1510</v>
      </c>
      <c r="C3730" s="2" t="s">
        <v>1510</v>
      </c>
      <c r="E3730" s="2" t="str">
        <f t="shared" si="0"/>
        <v xml:space="preserve">  </v>
      </c>
    </row>
    <row r="3731" spans="1:5" ht="15.75" customHeight="1" x14ac:dyDescent="0.25">
      <c r="A3731" s="2" t="s">
        <v>1510</v>
      </c>
      <c r="B3731" s="2" t="s">
        <v>1510</v>
      </c>
      <c r="C3731" s="2" t="s">
        <v>1510</v>
      </c>
      <c r="E3731" s="2" t="str">
        <f t="shared" si="0"/>
        <v xml:space="preserve">  </v>
      </c>
    </row>
    <row r="3732" spans="1:5" ht="15.75" customHeight="1" x14ac:dyDescent="0.25">
      <c r="A3732" s="2" t="s">
        <v>1510</v>
      </c>
      <c r="B3732" s="2" t="s">
        <v>1510</v>
      </c>
      <c r="C3732" s="2" t="s">
        <v>1510</v>
      </c>
      <c r="E3732" s="2" t="str">
        <f t="shared" si="0"/>
        <v xml:space="preserve">  </v>
      </c>
    </row>
    <row r="3733" spans="1:5" ht="15.75" customHeight="1" x14ac:dyDescent="0.25">
      <c r="A3733" s="2" t="s">
        <v>1510</v>
      </c>
      <c r="B3733" s="2" t="s">
        <v>1510</v>
      </c>
      <c r="C3733" s="2" t="s">
        <v>1510</v>
      </c>
      <c r="E3733" s="2" t="str">
        <f t="shared" si="0"/>
        <v xml:space="preserve">  </v>
      </c>
    </row>
    <row r="3734" spans="1:5" ht="15.75" customHeight="1" x14ac:dyDescent="0.25">
      <c r="A3734" s="2" t="s">
        <v>1510</v>
      </c>
      <c r="B3734" s="2" t="s">
        <v>1510</v>
      </c>
      <c r="C3734" s="2" t="s">
        <v>1510</v>
      </c>
      <c r="E3734" s="2" t="str">
        <f t="shared" si="0"/>
        <v xml:space="preserve">  </v>
      </c>
    </row>
    <row r="3735" spans="1:5" ht="15.75" customHeight="1" x14ac:dyDescent="0.25">
      <c r="A3735" s="2">
        <v>69</v>
      </c>
      <c r="B3735" s="2" t="s">
        <v>7</v>
      </c>
      <c r="C3735" s="2" t="s">
        <v>1633</v>
      </c>
      <c r="E3735" s="2" t="str">
        <f t="shared" si="0"/>
        <v>69 ( s81</v>
      </c>
    </row>
    <row r="3736" spans="1:5" ht="15.75" customHeight="1" x14ac:dyDescent="0.25">
      <c r="A3736" s="2" t="s">
        <v>1510</v>
      </c>
      <c r="B3736" s="2" t="s">
        <v>1510</v>
      </c>
      <c r="C3736" s="2" t="s">
        <v>1510</v>
      </c>
      <c r="E3736" s="2" t="str">
        <f t="shared" si="0"/>
        <v xml:space="preserve">  </v>
      </c>
    </row>
    <row r="3737" spans="1:5" ht="15.75" customHeight="1" x14ac:dyDescent="0.25">
      <c r="A3737" s="2" t="s">
        <v>1510</v>
      </c>
      <c r="B3737" s="2" t="s">
        <v>1510</v>
      </c>
      <c r="C3737" s="2" t="s">
        <v>1510</v>
      </c>
      <c r="E3737" s="2" t="str">
        <f t="shared" si="0"/>
        <v xml:space="preserve">  </v>
      </c>
    </row>
    <row r="3738" spans="1:5" ht="15.75" customHeight="1" x14ac:dyDescent="0.25">
      <c r="A3738" s="2" t="s">
        <v>1510</v>
      </c>
      <c r="B3738" s="2" t="s">
        <v>1510</v>
      </c>
      <c r="C3738" s="2" t="s">
        <v>1510</v>
      </c>
      <c r="E3738" s="2" t="str">
        <f t="shared" si="0"/>
        <v xml:space="preserve">  </v>
      </c>
    </row>
    <row r="3739" spans="1:5" ht="15.75" customHeight="1" x14ac:dyDescent="0.25">
      <c r="A3739" s="2" t="s">
        <v>1510</v>
      </c>
      <c r="B3739" s="2" t="s">
        <v>1510</v>
      </c>
      <c r="C3739" s="2" t="s">
        <v>1510</v>
      </c>
      <c r="E3739" s="2" t="str">
        <f t="shared" si="0"/>
        <v xml:space="preserve">  </v>
      </c>
    </row>
    <row r="3740" spans="1:5" ht="15.75" customHeight="1" x14ac:dyDescent="0.25">
      <c r="A3740" s="2" t="s">
        <v>1510</v>
      </c>
      <c r="B3740" s="2" t="s">
        <v>1510</v>
      </c>
      <c r="C3740" s="2" t="s">
        <v>1510</v>
      </c>
      <c r="E3740" s="2" t="str">
        <f t="shared" si="0"/>
        <v xml:space="preserve">  </v>
      </c>
    </row>
    <row r="3741" spans="1:5" ht="15.75" customHeight="1" x14ac:dyDescent="0.25">
      <c r="A3741" s="2" t="s">
        <v>1510</v>
      </c>
      <c r="B3741" s="2" t="s">
        <v>1510</v>
      </c>
      <c r="C3741" s="2" t="s">
        <v>1510</v>
      </c>
      <c r="E3741" s="2" t="str">
        <f t="shared" si="0"/>
        <v xml:space="preserve">  </v>
      </c>
    </row>
    <row r="3742" spans="1:5" ht="15.75" customHeight="1" x14ac:dyDescent="0.25">
      <c r="A3742" s="2" t="s">
        <v>1510</v>
      </c>
      <c r="B3742" s="2" t="s">
        <v>1510</v>
      </c>
      <c r="C3742" s="2" t="s">
        <v>1510</v>
      </c>
      <c r="E3742" s="2" t="str">
        <f t="shared" si="0"/>
        <v xml:space="preserve">  </v>
      </c>
    </row>
    <row r="3743" spans="1:5" ht="15.75" customHeight="1" x14ac:dyDescent="0.25">
      <c r="A3743" s="2" t="s">
        <v>1510</v>
      </c>
      <c r="B3743" s="2" t="s">
        <v>1510</v>
      </c>
      <c r="C3743" s="2" t="s">
        <v>1510</v>
      </c>
      <c r="E3743" s="2" t="str">
        <f t="shared" si="0"/>
        <v xml:space="preserve">  </v>
      </c>
    </row>
    <row r="3744" spans="1:5" ht="15.75" customHeight="1" x14ac:dyDescent="0.25">
      <c r="A3744" s="2" t="s">
        <v>1510</v>
      </c>
      <c r="B3744" s="2" t="s">
        <v>1510</v>
      </c>
      <c r="C3744" s="2" t="s">
        <v>1510</v>
      </c>
      <c r="E3744" s="2" t="str">
        <f t="shared" si="0"/>
        <v xml:space="preserve">  </v>
      </c>
    </row>
    <row r="3745" spans="1:5" ht="15.75" customHeight="1" x14ac:dyDescent="0.25">
      <c r="A3745" s="2" t="s">
        <v>1510</v>
      </c>
      <c r="B3745" s="2" t="s">
        <v>1510</v>
      </c>
      <c r="C3745" s="2" t="s">
        <v>1510</v>
      </c>
      <c r="E3745" s="2" t="str">
        <f t="shared" si="0"/>
        <v xml:space="preserve">  </v>
      </c>
    </row>
    <row r="3746" spans="1:5" ht="15.75" customHeight="1" x14ac:dyDescent="0.25">
      <c r="A3746" s="2" t="s">
        <v>1510</v>
      </c>
      <c r="B3746" s="2" t="s">
        <v>1510</v>
      </c>
      <c r="C3746" s="2" t="s">
        <v>1510</v>
      </c>
      <c r="E3746" s="2" t="str">
        <f t="shared" si="0"/>
        <v xml:space="preserve">  </v>
      </c>
    </row>
    <row r="3747" spans="1:5" ht="15.75" customHeight="1" x14ac:dyDescent="0.25">
      <c r="A3747" s="2" t="s">
        <v>1510</v>
      </c>
      <c r="B3747" s="2" t="s">
        <v>1510</v>
      </c>
      <c r="C3747" s="2" t="s">
        <v>1510</v>
      </c>
      <c r="E3747" s="2" t="str">
        <f t="shared" si="0"/>
        <v xml:space="preserve">  </v>
      </c>
    </row>
    <row r="3748" spans="1:5" ht="15.75" customHeight="1" x14ac:dyDescent="0.25">
      <c r="A3748" s="2" t="s">
        <v>1510</v>
      </c>
      <c r="B3748" s="2" t="s">
        <v>1510</v>
      </c>
      <c r="C3748" s="2" t="s">
        <v>1510</v>
      </c>
      <c r="E3748" s="2" t="str">
        <f t="shared" si="0"/>
        <v xml:space="preserve">  </v>
      </c>
    </row>
    <row r="3749" spans="1:5" ht="15.75" customHeight="1" x14ac:dyDescent="0.25">
      <c r="A3749" s="2" t="s">
        <v>1510</v>
      </c>
      <c r="B3749" s="2" t="s">
        <v>1510</v>
      </c>
      <c r="C3749" s="2" t="s">
        <v>1510</v>
      </c>
      <c r="E3749" s="2" t="str">
        <f t="shared" si="0"/>
        <v xml:space="preserve">  </v>
      </c>
    </row>
    <row r="3750" spans="1:5" ht="15.75" customHeight="1" x14ac:dyDescent="0.25">
      <c r="A3750" s="2" t="s">
        <v>1510</v>
      </c>
      <c r="B3750" s="2" t="s">
        <v>1510</v>
      </c>
      <c r="C3750" s="2" t="s">
        <v>1510</v>
      </c>
      <c r="E3750" s="2" t="str">
        <f t="shared" si="0"/>
        <v xml:space="preserve">  </v>
      </c>
    </row>
    <row r="3751" spans="1:5" ht="15.75" customHeight="1" x14ac:dyDescent="0.25">
      <c r="A3751" s="2" t="s">
        <v>1510</v>
      </c>
      <c r="B3751" s="2" t="s">
        <v>1510</v>
      </c>
      <c r="C3751" s="2" t="s">
        <v>1510</v>
      </c>
      <c r="E3751" s="2" t="str">
        <f t="shared" si="0"/>
        <v xml:space="preserve">  </v>
      </c>
    </row>
    <row r="3752" spans="1:5" ht="15.75" customHeight="1" x14ac:dyDescent="0.25">
      <c r="A3752" s="2" t="s">
        <v>1510</v>
      </c>
      <c r="B3752" s="2" t="s">
        <v>1510</v>
      </c>
      <c r="C3752" s="2" t="s">
        <v>1510</v>
      </c>
      <c r="E3752" s="2" t="str">
        <f t="shared" si="0"/>
        <v xml:space="preserve">  </v>
      </c>
    </row>
    <row r="3753" spans="1:5" ht="15.75" customHeight="1" x14ac:dyDescent="0.25">
      <c r="A3753" s="2" t="s">
        <v>1510</v>
      </c>
      <c r="B3753" s="2" t="s">
        <v>1510</v>
      </c>
      <c r="C3753" s="2" t="s">
        <v>1510</v>
      </c>
      <c r="E3753" s="2" t="str">
        <f t="shared" si="0"/>
        <v xml:space="preserve">  </v>
      </c>
    </row>
    <row r="3754" spans="1:5" ht="15.75" customHeight="1" x14ac:dyDescent="0.25">
      <c r="A3754" s="2" t="s">
        <v>1510</v>
      </c>
      <c r="B3754" s="2" t="s">
        <v>1510</v>
      </c>
      <c r="C3754" s="2" t="s">
        <v>1510</v>
      </c>
      <c r="E3754" s="2" t="str">
        <f t="shared" si="0"/>
        <v xml:space="preserve">  </v>
      </c>
    </row>
    <row r="3755" spans="1:5" ht="15.75" customHeight="1" x14ac:dyDescent="0.25">
      <c r="A3755" s="2" t="s">
        <v>1510</v>
      </c>
      <c r="B3755" s="2" t="s">
        <v>1510</v>
      </c>
      <c r="C3755" s="2" t="s">
        <v>1510</v>
      </c>
      <c r="E3755" s="2" t="str">
        <f t="shared" si="0"/>
        <v xml:space="preserve">  </v>
      </c>
    </row>
    <row r="3756" spans="1:5" ht="15.75" customHeight="1" x14ac:dyDescent="0.25">
      <c r="A3756" s="2" t="s">
        <v>1510</v>
      </c>
      <c r="B3756" s="2" t="s">
        <v>1510</v>
      </c>
      <c r="C3756" s="2" t="s">
        <v>1510</v>
      </c>
      <c r="E3756" s="2" t="str">
        <f t="shared" si="0"/>
        <v xml:space="preserve">  </v>
      </c>
    </row>
    <row r="3757" spans="1:5" ht="15.75" customHeight="1" x14ac:dyDescent="0.25">
      <c r="A3757" s="2" t="s">
        <v>1510</v>
      </c>
      <c r="B3757" s="2" t="s">
        <v>1510</v>
      </c>
      <c r="C3757" s="2" t="s">
        <v>1510</v>
      </c>
      <c r="E3757" s="2" t="str">
        <f t="shared" si="0"/>
        <v xml:space="preserve">  </v>
      </c>
    </row>
    <row r="3758" spans="1:5" ht="15.75" customHeight="1" x14ac:dyDescent="0.25">
      <c r="A3758" s="2" t="s">
        <v>1510</v>
      </c>
      <c r="B3758" s="2" t="s">
        <v>1510</v>
      </c>
      <c r="C3758" s="2" t="s">
        <v>1510</v>
      </c>
      <c r="E3758" s="2" t="str">
        <f t="shared" si="0"/>
        <v xml:space="preserve">  </v>
      </c>
    </row>
    <row r="3759" spans="1:5" ht="15.75" customHeight="1" x14ac:dyDescent="0.25">
      <c r="A3759" s="2" t="s">
        <v>1510</v>
      </c>
      <c r="B3759" s="2" t="s">
        <v>1510</v>
      </c>
      <c r="C3759" s="2" t="s">
        <v>1510</v>
      </c>
      <c r="E3759" s="2" t="str">
        <f t="shared" si="0"/>
        <v xml:space="preserve">  </v>
      </c>
    </row>
    <row r="3760" spans="1:5" ht="15.75" customHeight="1" x14ac:dyDescent="0.25">
      <c r="A3760" s="2">
        <v>69</v>
      </c>
      <c r="B3760" s="2" t="s">
        <v>32</v>
      </c>
      <c r="C3760" s="2" t="s">
        <v>1634</v>
      </c>
      <c r="E3760" s="2" t="str">
        <f t="shared" si="0"/>
        <v>69 NUM_DECIM s75</v>
      </c>
    </row>
    <row r="3761" spans="1:5" ht="15.75" customHeight="1" x14ac:dyDescent="0.25">
      <c r="A3761" s="2">
        <v>69</v>
      </c>
      <c r="B3761" s="2" t="s">
        <v>33</v>
      </c>
      <c r="C3761" s="2" t="s">
        <v>1635</v>
      </c>
      <c r="E3761" s="2" t="str">
        <f t="shared" si="0"/>
        <v>69 BOOLEAN_VALUE s76</v>
      </c>
    </row>
    <row r="3762" spans="1:5" ht="15.75" customHeight="1" x14ac:dyDescent="0.25">
      <c r="A3762" s="2">
        <v>69</v>
      </c>
      <c r="B3762" s="2" t="s">
        <v>34</v>
      </c>
      <c r="C3762" s="2" t="s">
        <v>1636</v>
      </c>
      <c r="E3762" s="2" t="str">
        <f t="shared" si="0"/>
        <v>69 this s78</v>
      </c>
    </row>
    <row r="3763" spans="1:5" ht="15.75" customHeight="1" x14ac:dyDescent="0.25">
      <c r="A3763" s="2">
        <v>69</v>
      </c>
      <c r="B3763" s="2" t="s">
        <v>35</v>
      </c>
      <c r="C3763" s="2" t="s">
        <v>1637</v>
      </c>
      <c r="E3763" s="2" t="str">
        <f t="shared" si="0"/>
        <v>69 new s79</v>
      </c>
    </row>
    <row r="3764" spans="1:5" ht="15.75" customHeight="1" x14ac:dyDescent="0.25">
      <c r="A3764" s="2">
        <v>69</v>
      </c>
      <c r="B3764" s="2" t="s">
        <v>36</v>
      </c>
      <c r="C3764" s="2" t="s">
        <v>1638</v>
      </c>
      <c r="E3764" s="2" t="str">
        <f t="shared" si="0"/>
        <v>69 ! s80</v>
      </c>
    </row>
    <row r="3765" spans="1:5" ht="15.75" customHeight="1" x14ac:dyDescent="0.25">
      <c r="A3765" s="2" t="s">
        <v>1510</v>
      </c>
      <c r="B3765" s="2" t="s">
        <v>1510</v>
      </c>
      <c r="C3765" s="2" t="s">
        <v>1510</v>
      </c>
      <c r="E3765" s="2" t="str">
        <f t="shared" si="0"/>
        <v xml:space="preserve">  </v>
      </c>
    </row>
    <row r="3766" spans="1:5" ht="15.75" customHeight="1" x14ac:dyDescent="0.25">
      <c r="A3766" s="2" t="s">
        <v>1510</v>
      </c>
      <c r="B3766" s="2" t="s">
        <v>1510</v>
      </c>
      <c r="C3766" s="2" t="s">
        <v>1510</v>
      </c>
      <c r="E3766" s="2" t="str">
        <f t="shared" si="0"/>
        <v xml:space="preserve">  </v>
      </c>
    </row>
    <row r="3767" spans="1:5" ht="15.75" customHeight="1" x14ac:dyDescent="0.25">
      <c r="A3767" s="2" t="s">
        <v>1510</v>
      </c>
      <c r="B3767" s="2" t="s">
        <v>1510</v>
      </c>
      <c r="C3767" s="2" t="s">
        <v>1510</v>
      </c>
      <c r="E3767" s="2" t="str">
        <f t="shared" si="0"/>
        <v xml:space="preserve">  </v>
      </c>
    </row>
    <row r="3768" spans="1:5" ht="15.75" customHeight="1" x14ac:dyDescent="0.25">
      <c r="A3768" s="2" t="s">
        <v>1510</v>
      </c>
      <c r="B3768" s="2" t="s">
        <v>1510</v>
      </c>
      <c r="C3768" s="2" t="s">
        <v>1510</v>
      </c>
      <c r="E3768" s="2" t="str">
        <f t="shared" si="0"/>
        <v xml:space="preserve">  </v>
      </c>
    </row>
    <row r="3769" spans="1:5" ht="15.75" customHeight="1" x14ac:dyDescent="0.25">
      <c r="A3769" s="2" t="s">
        <v>1510</v>
      </c>
      <c r="B3769" s="2" t="s">
        <v>1510</v>
      </c>
      <c r="C3769" s="2" t="s">
        <v>1510</v>
      </c>
      <c r="E3769" s="2" t="str">
        <f t="shared" si="0"/>
        <v xml:space="preserve">  </v>
      </c>
    </row>
    <row r="3770" spans="1:5" ht="15.75" customHeight="1" x14ac:dyDescent="0.25">
      <c r="A3770" s="2" t="s">
        <v>1510</v>
      </c>
      <c r="B3770" s="2" t="s">
        <v>1510</v>
      </c>
      <c r="C3770" s="2" t="s">
        <v>1510</v>
      </c>
      <c r="E3770" s="2" t="str">
        <f t="shared" si="0"/>
        <v xml:space="preserve">  </v>
      </c>
    </row>
    <row r="3771" spans="1:5" ht="15.75" customHeight="1" x14ac:dyDescent="0.25">
      <c r="A3771" s="2" t="s">
        <v>1510</v>
      </c>
      <c r="B3771" s="2" t="s">
        <v>1510</v>
      </c>
      <c r="C3771" s="2" t="s">
        <v>1510</v>
      </c>
      <c r="E3771" s="2" t="str">
        <f t="shared" si="0"/>
        <v xml:space="preserve">  </v>
      </c>
    </row>
    <row r="3772" spans="1:5" ht="15.75" customHeight="1" x14ac:dyDescent="0.25">
      <c r="A3772" s="2" t="s">
        <v>1510</v>
      </c>
      <c r="B3772" s="2" t="s">
        <v>1510</v>
      </c>
      <c r="C3772" s="2" t="s">
        <v>1510</v>
      </c>
      <c r="E3772" s="2" t="str">
        <f t="shared" si="0"/>
        <v xml:space="preserve">  </v>
      </c>
    </row>
    <row r="3773" spans="1:5" ht="15.75" customHeight="1" x14ac:dyDescent="0.25">
      <c r="A3773" s="2" t="s">
        <v>1510</v>
      </c>
      <c r="B3773" s="2" t="s">
        <v>1510</v>
      </c>
      <c r="C3773" s="2" t="s">
        <v>1510</v>
      </c>
      <c r="E3773" s="2" t="str">
        <f t="shared" si="0"/>
        <v xml:space="preserve">  </v>
      </c>
    </row>
    <row r="3774" spans="1:5" ht="15.75" customHeight="1" x14ac:dyDescent="0.25">
      <c r="A3774" s="2" t="s">
        <v>1510</v>
      </c>
      <c r="B3774" s="2" t="s">
        <v>1510</v>
      </c>
      <c r="C3774" s="2" t="s">
        <v>1510</v>
      </c>
      <c r="E3774" s="2" t="str">
        <f t="shared" si="0"/>
        <v xml:space="preserve">  </v>
      </c>
    </row>
    <row r="3775" spans="1:5" ht="15.75" customHeight="1" x14ac:dyDescent="0.25">
      <c r="A3775" s="2" t="s">
        <v>1510</v>
      </c>
      <c r="B3775" s="2" t="s">
        <v>1510</v>
      </c>
      <c r="C3775" s="2" t="s">
        <v>1510</v>
      </c>
      <c r="E3775" s="2" t="str">
        <f t="shared" si="0"/>
        <v xml:space="preserve">  </v>
      </c>
    </row>
    <row r="3776" spans="1:5" ht="15.75" customHeight="1" x14ac:dyDescent="0.25">
      <c r="A3776" s="2" t="s">
        <v>1510</v>
      </c>
      <c r="B3776" s="2" t="s">
        <v>1510</v>
      </c>
      <c r="C3776" s="2" t="s">
        <v>1510</v>
      </c>
      <c r="E3776" s="2" t="str">
        <f t="shared" si="0"/>
        <v xml:space="preserve">  </v>
      </c>
    </row>
    <row r="3777" spans="1:5" ht="15.75" customHeight="1" x14ac:dyDescent="0.25">
      <c r="A3777" s="2" t="s">
        <v>1510</v>
      </c>
      <c r="B3777" s="2" t="s">
        <v>1510</v>
      </c>
      <c r="C3777" s="2" t="s">
        <v>1510</v>
      </c>
      <c r="E3777" s="2" t="str">
        <f t="shared" si="0"/>
        <v xml:space="preserve">  </v>
      </c>
    </row>
    <row r="3778" spans="1:5" ht="15.75" customHeight="1" x14ac:dyDescent="0.25">
      <c r="A3778" s="2" t="s">
        <v>1510</v>
      </c>
      <c r="B3778" s="2" t="s">
        <v>1510</v>
      </c>
      <c r="C3778" s="2" t="s">
        <v>1510</v>
      </c>
      <c r="E3778" s="2" t="str">
        <f t="shared" si="0"/>
        <v xml:space="preserve">  </v>
      </c>
    </row>
    <row r="3779" spans="1:5" ht="15.75" customHeight="1" x14ac:dyDescent="0.25">
      <c r="A3779" s="2">
        <v>69</v>
      </c>
      <c r="B3779" s="2" t="s">
        <v>51</v>
      </c>
      <c r="C3779" s="2">
        <v>85</v>
      </c>
      <c r="E3779" s="2" t="str">
        <f t="shared" si="0"/>
        <v>69 E 85</v>
      </c>
    </row>
    <row r="3780" spans="1:5" ht="15.75" customHeight="1" x14ac:dyDescent="0.25">
      <c r="A3780" s="2" t="s">
        <v>1510</v>
      </c>
      <c r="B3780" s="2" t="s">
        <v>1510</v>
      </c>
      <c r="C3780" s="2" t="s">
        <v>1510</v>
      </c>
      <c r="E3780" s="2" t="str">
        <f t="shared" si="0"/>
        <v xml:space="preserve">  </v>
      </c>
    </row>
    <row r="3781" spans="1:5" ht="15.75" customHeight="1" x14ac:dyDescent="0.25">
      <c r="A3781" s="2" t="s">
        <v>1510</v>
      </c>
      <c r="B3781" s="2" t="s">
        <v>1510</v>
      </c>
      <c r="C3781" s="2" t="s">
        <v>1510</v>
      </c>
      <c r="E3781" s="2" t="str">
        <f t="shared" si="0"/>
        <v xml:space="preserve">  </v>
      </c>
    </row>
    <row r="3782" spans="1:5" ht="15.75" customHeight="1" x14ac:dyDescent="0.25">
      <c r="A3782" s="2" t="s">
        <v>1510</v>
      </c>
      <c r="B3782" s="2" t="s">
        <v>1510</v>
      </c>
      <c r="C3782" s="2" t="s">
        <v>1510</v>
      </c>
      <c r="E3782" s="2" t="str">
        <f t="shared" si="0"/>
        <v xml:space="preserve">  </v>
      </c>
    </row>
    <row r="3783" spans="1:5" ht="15.75" customHeight="1" x14ac:dyDescent="0.25">
      <c r="A3783" s="2">
        <v>70</v>
      </c>
      <c r="B3783" s="2" t="s">
        <v>1</v>
      </c>
      <c r="C3783" s="2" t="s">
        <v>1632</v>
      </c>
      <c r="E3783" s="2" t="str">
        <f t="shared" si="0"/>
        <v>70 ID s77</v>
      </c>
    </row>
    <row r="3784" spans="1:5" ht="15.75" customHeight="1" x14ac:dyDescent="0.25">
      <c r="A3784" s="2" t="s">
        <v>1510</v>
      </c>
      <c r="B3784" s="2" t="s">
        <v>1510</v>
      </c>
      <c r="C3784" s="2" t="s">
        <v>1510</v>
      </c>
      <c r="E3784" s="2" t="str">
        <f t="shared" si="0"/>
        <v xml:space="preserve">  </v>
      </c>
    </row>
    <row r="3785" spans="1:5" ht="15.75" customHeight="1" x14ac:dyDescent="0.25">
      <c r="A3785" s="2" t="s">
        <v>1510</v>
      </c>
      <c r="B3785" s="2" t="s">
        <v>1510</v>
      </c>
      <c r="C3785" s="2" t="s">
        <v>1510</v>
      </c>
      <c r="E3785" s="2" t="str">
        <f t="shared" si="0"/>
        <v xml:space="preserve">  </v>
      </c>
    </row>
    <row r="3786" spans="1:5" ht="15.75" customHeight="1" x14ac:dyDescent="0.25">
      <c r="A3786" s="2" t="s">
        <v>1510</v>
      </c>
      <c r="B3786" s="2" t="s">
        <v>1510</v>
      </c>
      <c r="C3786" s="2" t="s">
        <v>1510</v>
      </c>
      <c r="E3786" s="2" t="str">
        <f t="shared" si="0"/>
        <v xml:space="preserve">  </v>
      </c>
    </row>
    <row r="3787" spans="1:5" ht="15.75" customHeight="1" x14ac:dyDescent="0.25">
      <c r="A3787" s="2" t="s">
        <v>1510</v>
      </c>
      <c r="B3787" s="2" t="s">
        <v>1510</v>
      </c>
      <c r="C3787" s="2" t="s">
        <v>1510</v>
      </c>
      <c r="E3787" s="2" t="str">
        <f t="shared" si="0"/>
        <v xml:space="preserve">  </v>
      </c>
    </row>
    <row r="3788" spans="1:5" ht="15.75" customHeight="1" x14ac:dyDescent="0.25">
      <c r="A3788" s="2" t="s">
        <v>1510</v>
      </c>
      <c r="B3788" s="2" t="s">
        <v>1510</v>
      </c>
      <c r="C3788" s="2" t="s">
        <v>1510</v>
      </c>
      <c r="E3788" s="2" t="str">
        <f t="shared" si="0"/>
        <v xml:space="preserve">  </v>
      </c>
    </row>
    <row r="3789" spans="1:5" ht="15.75" customHeight="1" x14ac:dyDescent="0.25">
      <c r="A3789" s="2">
        <v>70</v>
      </c>
      <c r="B3789" s="2" t="s">
        <v>7</v>
      </c>
      <c r="C3789" s="2" t="s">
        <v>1633</v>
      </c>
      <c r="E3789" s="2" t="str">
        <f t="shared" si="0"/>
        <v>70 ( s81</v>
      </c>
    </row>
    <row r="3790" spans="1:5" ht="15.75" customHeight="1" x14ac:dyDescent="0.25">
      <c r="A3790" s="2" t="s">
        <v>1510</v>
      </c>
      <c r="B3790" s="2" t="s">
        <v>1510</v>
      </c>
      <c r="C3790" s="2" t="s">
        <v>1510</v>
      </c>
      <c r="E3790" s="2" t="str">
        <f t="shared" si="0"/>
        <v xml:space="preserve">  </v>
      </c>
    </row>
    <row r="3791" spans="1:5" ht="15.75" customHeight="1" x14ac:dyDescent="0.25">
      <c r="A3791" s="2" t="s">
        <v>1510</v>
      </c>
      <c r="B3791" s="2" t="s">
        <v>1510</v>
      </c>
      <c r="C3791" s="2" t="s">
        <v>1510</v>
      </c>
      <c r="E3791" s="2" t="str">
        <f t="shared" si="0"/>
        <v xml:space="preserve">  </v>
      </c>
    </row>
    <row r="3792" spans="1:5" ht="15.75" customHeight="1" x14ac:dyDescent="0.25">
      <c r="A3792" s="2" t="s">
        <v>1510</v>
      </c>
      <c r="B3792" s="2" t="s">
        <v>1510</v>
      </c>
      <c r="C3792" s="2" t="s">
        <v>1510</v>
      </c>
      <c r="E3792" s="2" t="str">
        <f t="shared" si="0"/>
        <v xml:space="preserve">  </v>
      </c>
    </row>
    <row r="3793" spans="1:5" ht="15.75" customHeight="1" x14ac:dyDescent="0.25">
      <c r="A3793" s="2" t="s">
        <v>1510</v>
      </c>
      <c r="B3793" s="2" t="s">
        <v>1510</v>
      </c>
      <c r="C3793" s="2" t="s">
        <v>1510</v>
      </c>
      <c r="E3793" s="2" t="str">
        <f t="shared" si="0"/>
        <v xml:space="preserve">  </v>
      </c>
    </row>
    <row r="3794" spans="1:5" ht="15.75" customHeight="1" x14ac:dyDescent="0.25">
      <c r="A3794" s="2" t="s">
        <v>1510</v>
      </c>
      <c r="B3794" s="2" t="s">
        <v>1510</v>
      </c>
      <c r="C3794" s="2" t="s">
        <v>1510</v>
      </c>
      <c r="E3794" s="2" t="str">
        <f t="shared" si="0"/>
        <v xml:space="preserve">  </v>
      </c>
    </row>
    <row r="3795" spans="1:5" ht="15.75" customHeight="1" x14ac:dyDescent="0.25">
      <c r="A3795" s="2" t="s">
        <v>1510</v>
      </c>
      <c r="B3795" s="2" t="s">
        <v>1510</v>
      </c>
      <c r="C3795" s="2" t="s">
        <v>1510</v>
      </c>
      <c r="E3795" s="2" t="str">
        <f t="shared" si="0"/>
        <v xml:space="preserve">  </v>
      </c>
    </row>
    <row r="3796" spans="1:5" ht="15.75" customHeight="1" x14ac:dyDescent="0.25">
      <c r="A3796" s="2" t="s">
        <v>1510</v>
      </c>
      <c r="B3796" s="2" t="s">
        <v>1510</v>
      </c>
      <c r="C3796" s="2" t="s">
        <v>1510</v>
      </c>
      <c r="E3796" s="2" t="str">
        <f t="shared" si="0"/>
        <v xml:space="preserve">  </v>
      </c>
    </row>
    <row r="3797" spans="1:5" ht="15.75" customHeight="1" x14ac:dyDescent="0.25">
      <c r="A3797" s="2" t="s">
        <v>1510</v>
      </c>
      <c r="B3797" s="2" t="s">
        <v>1510</v>
      </c>
      <c r="C3797" s="2" t="s">
        <v>1510</v>
      </c>
      <c r="E3797" s="2" t="str">
        <f t="shared" si="0"/>
        <v xml:space="preserve">  </v>
      </c>
    </row>
    <row r="3798" spans="1:5" ht="15.75" customHeight="1" x14ac:dyDescent="0.25">
      <c r="A3798" s="2" t="s">
        <v>1510</v>
      </c>
      <c r="B3798" s="2" t="s">
        <v>1510</v>
      </c>
      <c r="C3798" s="2" t="s">
        <v>1510</v>
      </c>
      <c r="E3798" s="2" t="str">
        <f t="shared" si="0"/>
        <v xml:space="preserve">  </v>
      </c>
    </row>
    <row r="3799" spans="1:5" ht="15.75" customHeight="1" x14ac:dyDescent="0.25">
      <c r="A3799" s="2" t="s">
        <v>1510</v>
      </c>
      <c r="B3799" s="2" t="s">
        <v>1510</v>
      </c>
      <c r="C3799" s="2" t="s">
        <v>1510</v>
      </c>
      <c r="E3799" s="2" t="str">
        <f t="shared" si="0"/>
        <v xml:space="preserve">  </v>
      </c>
    </row>
    <row r="3800" spans="1:5" ht="15.75" customHeight="1" x14ac:dyDescent="0.25">
      <c r="A3800" s="2" t="s">
        <v>1510</v>
      </c>
      <c r="B3800" s="2" t="s">
        <v>1510</v>
      </c>
      <c r="C3800" s="2" t="s">
        <v>1510</v>
      </c>
      <c r="E3800" s="2" t="str">
        <f t="shared" si="0"/>
        <v xml:space="preserve">  </v>
      </c>
    </row>
    <row r="3801" spans="1:5" ht="15.75" customHeight="1" x14ac:dyDescent="0.25">
      <c r="A3801" s="2" t="s">
        <v>1510</v>
      </c>
      <c r="B3801" s="2" t="s">
        <v>1510</v>
      </c>
      <c r="C3801" s="2" t="s">
        <v>1510</v>
      </c>
      <c r="E3801" s="2" t="str">
        <f t="shared" si="0"/>
        <v xml:space="preserve">  </v>
      </c>
    </row>
    <row r="3802" spans="1:5" ht="15.75" customHeight="1" x14ac:dyDescent="0.25">
      <c r="A3802" s="2" t="s">
        <v>1510</v>
      </c>
      <c r="B3802" s="2" t="s">
        <v>1510</v>
      </c>
      <c r="C3802" s="2" t="s">
        <v>1510</v>
      </c>
      <c r="E3802" s="2" t="str">
        <f t="shared" si="0"/>
        <v xml:space="preserve">  </v>
      </c>
    </row>
    <row r="3803" spans="1:5" ht="15.75" customHeight="1" x14ac:dyDescent="0.25">
      <c r="A3803" s="2" t="s">
        <v>1510</v>
      </c>
      <c r="B3803" s="2" t="s">
        <v>1510</v>
      </c>
      <c r="C3803" s="2" t="s">
        <v>1510</v>
      </c>
      <c r="E3803" s="2" t="str">
        <f t="shared" si="0"/>
        <v xml:space="preserve">  </v>
      </c>
    </row>
    <row r="3804" spans="1:5" ht="15.75" customHeight="1" x14ac:dyDescent="0.25">
      <c r="A3804" s="2" t="s">
        <v>1510</v>
      </c>
      <c r="B3804" s="2" t="s">
        <v>1510</v>
      </c>
      <c r="C3804" s="2" t="s">
        <v>1510</v>
      </c>
      <c r="E3804" s="2" t="str">
        <f t="shared" si="0"/>
        <v xml:space="preserve">  </v>
      </c>
    </row>
    <row r="3805" spans="1:5" ht="15.75" customHeight="1" x14ac:dyDescent="0.25">
      <c r="A3805" s="2" t="s">
        <v>1510</v>
      </c>
      <c r="B3805" s="2" t="s">
        <v>1510</v>
      </c>
      <c r="C3805" s="2" t="s">
        <v>1510</v>
      </c>
      <c r="E3805" s="2" t="str">
        <f t="shared" si="0"/>
        <v xml:space="preserve">  </v>
      </c>
    </row>
    <row r="3806" spans="1:5" ht="15.75" customHeight="1" x14ac:dyDescent="0.25">
      <c r="A3806" s="2" t="s">
        <v>1510</v>
      </c>
      <c r="B3806" s="2" t="s">
        <v>1510</v>
      </c>
      <c r="C3806" s="2" t="s">
        <v>1510</v>
      </c>
      <c r="E3806" s="2" t="str">
        <f t="shared" si="0"/>
        <v xml:space="preserve">  </v>
      </c>
    </row>
    <row r="3807" spans="1:5" ht="15.75" customHeight="1" x14ac:dyDescent="0.25">
      <c r="A3807" s="2" t="s">
        <v>1510</v>
      </c>
      <c r="B3807" s="2" t="s">
        <v>1510</v>
      </c>
      <c r="C3807" s="2" t="s">
        <v>1510</v>
      </c>
      <c r="E3807" s="2" t="str">
        <f t="shared" si="0"/>
        <v xml:space="preserve">  </v>
      </c>
    </row>
    <row r="3808" spans="1:5" ht="15.75" customHeight="1" x14ac:dyDescent="0.25">
      <c r="A3808" s="2" t="s">
        <v>1510</v>
      </c>
      <c r="B3808" s="2" t="s">
        <v>1510</v>
      </c>
      <c r="C3808" s="2" t="s">
        <v>1510</v>
      </c>
      <c r="E3808" s="2" t="str">
        <f t="shared" si="0"/>
        <v xml:space="preserve">  </v>
      </c>
    </row>
    <row r="3809" spans="1:5" ht="15.75" customHeight="1" x14ac:dyDescent="0.25">
      <c r="A3809" s="2" t="s">
        <v>1510</v>
      </c>
      <c r="B3809" s="2" t="s">
        <v>1510</v>
      </c>
      <c r="C3809" s="2" t="s">
        <v>1510</v>
      </c>
      <c r="E3809" s="2" t="str">
        <f t="shared" si="0"/>
        <v xml:space="preserve">  </v>
      </c>
    </row>
    <row r="3810" spans="1:5" ht="15.75" customHeight="1" x14ac:dyDescent="0.25">
      <c r="A3810" s="2" t="s">
        <v>1510</v>
      </c>
      <c r="B3810" s="2" t="s">
        <v>1510</v>
      </c>
      <c r="C3810" s="2" t="s">
        <v>1510</v>
      </c>
      <c r="E3810" s="2" t="str">
        <f t="shared" si="0"/>
        <v xml:space="preserve">  </v>
      </c>
    </row>
    <row r="3811" spans="1:5" ht="15.75" customHeight="1" x14ac:dyDescent="0.25">
      <c r="A3811" s="2" t="s">
        <v>1510</v>
      </c>
      <c r="B3811" s="2" t="s">
        <v>1510</v>
      </c>
      <c r="C3811" s="2" t="s">
        <v>1510</v>
      </c>
      <c r="E3811" s="2" t="str">
        <f t="shared" si="0"/>
        <v xml:space="preserve">  </v>
      </c>
    </row>
    <row r="3812" spans="1:5" ht="15.75" customHeight="1" x14ac:dyDescent="0.25">
      <c r="A3812" s="2" t="s">
        <v>1510</v>
      </c>
      <c r="B3812" s="2" t="s">
        <v>1510</v>
      </c>
      <c r="C3812" s="2" t="s">
        <v>1510</v>
      </c>
      <c r="E3812" s="2" t="str">
        <f t="shared" si="0"/>
        <v xml:space="preserve">  </v>
      </c>
    </row>
    <row r="3813" spans="1:5" ht="15.75" customHeight="1" x14ac:dyDescent="0.25">
      <c r="A3813" s="2" t="s">
        <v>1510</v>
      </c>
      <c r="B3813" s="2" t="s">
        <v>1510</v>
      </c>
      <c r="C3813" s="2" t="s">
        <v>1510</v>
      </c>
      <c r="E3813" s="2" t="str">
        <f t="shared" si="0"/>
        <v xml:space="preserve">  </v>
      </c>
    </row>
    <row r="3814" spans="1:5" ht="15.75" customHeight="1" x14ac:dyDescent="0.25">
      <c r="A3814" s="2">
        <v>70</v>
      </c>
      <c r="B3814" s="2" t="s">
        <v>32</v>
      </c>
      <c r="C3814" s="2" t="s">
        <v>1634</v>
      </c>
      <c r="E3814" s="2" t="str">
        <f t="shared" si="0"/>
        <v>70 NUM_DECIM s75</v>
      </c>
    </row>
    <row r="3815" spans="1:5" ht="15.75" customHeight="1" x14ac:dyDescent="0.25">
      <c r="A3815" s="2">
        <v>70</v>
      </c>
      <c r="B3815" s="2" t="s">
        <v>33</v>
      </c>
      <c r="C3815" s="2" t="s">
        <v>1635</v>
      </c>
      <c r="E3815" s="2" t="str">
        <f t="shared" si="0"/>
        <v>70 BOOLEAN_VALUE s76</v>
      </c>
    </row>
    <row r="3816" spans="1:5" ht="15.75" customHeight="1" x14ac:dyDescent="0.25">
      <c r="A3816" s="2">
        <v>70</v>
      </c>
      <c r="B3816" s="2" t="s">
        <v>34</v>
      </c>
      <c r="C3816" s="2" t="s">
        <v>1636</v>
      </c>
      <c r="E3816" s="2" t="str">
        <f t="shared" si="0"/>
        <v>70 this s78</v>
      </c>
    </row>
    <row r="3817" spans="1:5" ht="15.75" customHeight="1" x14ac:dyDescent="0.25">
      <c r="A3817" s="2">
        <v>70</v>
      </c>
      <c r="B3817" s="2" t="s">
        <v>35</v>
      </c>
      <c r="C3817" s="2" t="s">
        <v>1637</v>
      </c>
      <c r="E3817" s="2" t="str">
        <f t="shared" si="0"/>
        <v>70 new s79</v>
      </c>
    </row>
    <row r="3818" spans="1:5" ht="15.75" customHeight="1" x14ac:dyDescent="0.25">
      <c r="A3818" s="2">
        <v>70</v>
      </c>
      <c r="B3818" s="2" t="s">
        <v>36</v>
      </c>
      <c r="C3818" s="2" t="s">
        <v>1638</v>
      </c>
      <c r="E3818" s="2" t="str">
        <f t="shared" si="0"/>
        <v>70 ! s80</v>
      </c>
    </row>
    <row r="3819" spans="1:5" ht="15.75" customHeight="1" x14ac:dyDescent="0.25">
      <c r="A3819" s="2" t="s">
        <v>1510</v>
      </c>
      <c r="B3819" s="2" t="s">
        <v>1510</v>
      </c>
      <c r="C3819" s="2" t="s">
        <v>1510</v>
      </c>
      <c r="E3819" s="2" t="str">
        <f t="shared" si="0"/>
        <v xml:space="preserve">  </v>
      </c>
    </row>
    <row r="3820" spans="1:5" ht="15.75" customHeight="1" x14ac:dyDescent="0.25">
      <c r="A3820" s="2" t="s">
        <v>1510</v>
      </c>
      <c r="B3820" s="2" t="s">
        <v>1510</v>
      </c>
      <c r="C3820" s="2" t="s">
        <v>1510</v>
      </c>
      <c r="E3820" s="2" t="str">
        <f t="shared" si="0"/>
        <v xml:space="preserve">  </v>
      </c>
    </row>
    <row r="3821" spans="1:5" ht="15.75" customHeight="1" x14ac:dyDescent="0.25">
      <c r="A3821" s="2" t="s">
        <v>1510</v>
      </c>
      <c r="B3821" s="2" t="s">
        <v>1510</v>
      </c>
      <c r="C3821" s="2" t="s">
        <v>1510</v>
      </c>
      <c r="E3821" s="2" t="str">
        <f t="shared" si="0"/>
        <v xml:space="preserve">  </v>
      </c>
    </row>
    <row r="3822" spans="1:5" ht="15.75" customHeight="1" x14ac:dyDescent="0.25">
      <c r="A3822" s="2" t="s">
        <v>1510</v>
      </c>
      <c r="B3822" s="2" t="s">
        <v>1510</v>
      </c>
      <c r="C3822" s="2" t="s">
        <v>1510</v>
      </c>
      <c r="E3822" s="2" t="str">
        <f t="shared" si="0"/>
        <v xml:space="preserve">  </v>
      </c>
    </row>
    <row r="3823" spans="1:5" ht="15.75" customHeight="1" x14ac:dyDescent="0.25">
      <c r="A3823" s="2" t="s">
        <v>1510</v>
      </c>
      <c r="B3823" s="2" t="s">
        <v>1510</v>
      </c>
      <c r="C3823" s="2" t="s">
        <v>1510</v>
      </c>
      <c r="E3823" s="2" t="str">
        <f t="shared" si="0"/>
        <v xml:space="preserve">  </v>
      </c>
    </row>
    <row r="3824" spans="1:5" ht="15.75" customHeight="1" x14ac:dyDescent="0.25">
      <c r="A3824" s="2" t="s">
        <v>1510</v>
      </c>
      <c r="B3824" s="2" t="s">
        <v>1510</v>
      </c>
      <c r="C3824" s="2" t="s">
        <v>1510</v>
      </c>
      <c r="E3824" s="2" t="str">
        <f t="shared" si="0"/>
        <v xml:space="preserve">  </v>
      </c>
    </row>
    <row r="3825" spans="1:5" ht="15.75" customHeight="1" x14ac:dyDescent="0.25">
      <c r="A3825" s="2" t="s">
        <v>1510</v>
      </c>
      <c r="B3825" s="2" t="s">
        <v>1510</v>
      </c>
      <c r="C3825" s="2" t="s">
        <v>1510</v>
      </c>
      <c r="E3825" s="2" t="str">
        <f t="shared" si="0"/>
        <v xml:space="preserve">  </v>
      </c>
    </row>
    <row r="3826" spans="1:5" ht="15.75" customHeight="1" x14ac:dyDescent="0.25">
      <c r="A3826" s="2" t="s">
        <v>1510</v>
      </c>
      <c r="B3826" s="2" t="s">
        <v>1510</v>
      </c>
      <c r="C3826" s="2" t="s">
        <v>1510</v>
      </c>
      <c r="E3826" s="2" t="str">
        <f t="shared" si="0"/>
        <v xml:space="preserve">  </v>
      </c>
    </row>
    <row r="3827" spans="1:5" ht="15.75" customHeight="1" x14ac:dyDescent="0.25">
      <c r="A3827" s="2" t="s">
        <v>1510</v>
      </c>
      <c r="B3827" s="2" t="s">
        <v>1510</v>
      </c>
      <c r="C3827" s="2" t="s">
        <v>1510</v>
      </c>
      <c r="E3827" s="2" t="str">
        <f t="shared" si="0"/>
        <v xml:space="preserve">  </v>
      </c>
    </row>
    <row r="3828" spans="1:5" ht="15.75" customHeight="1" x14ac:dyDescent="0.25">
      <c r="A3828" s="2" t="s">
        <v>1510</v>
      </c>
      <c r="B3828" s="2" t="s">
        <v>1510</v>
      </c>
      <c r="C3828" s="2" t="s">
        <v>1510</v>
      </c>
      <c r="E3828" s="2" t="str">
        <f t="shared" si="0"/>
        <v xml:space="preserve">  </v>
      </c>
    </row>
    <row r="3829" spans="1:5" ht="15.75" customHeight="1" x14ac:dyDescent="0.25">
      <c r="A3829" s="2" t="s">
        <v>1510</v>
      </c>
      <c r="B3829" s="2" t="s">
        <v>1510</v>
      </c>
      <c r="C3829" s="2" t="s">
        <v>1510</v>
      </c>
      <c r="E3829" s="2" t="str">
        <f t="shared" si="0"/>
        <v xml:space="preserve">  </v>
      </c>
    </row>
    <row r="3830" spans="1:5" ht="15.75" customHeight="1" x14ac:dyDescent="0.25">
      <c r="A3830" s="2" t="s">
        <v>1510</v>
      </c>
      <c r="B3830" s="2" t="s">
        <v>1510</v>
      </c>
      <c r="C3830" s="2" t="s">
        <v>1510</v>
      </c>
      <c r="E3830" s="2" t="str">
        <f t="shared" si="0"/>
        <v xml:space="preserve">  </v>
      </c>
    </row>
    <row r="3831" spans="1:5" ht="15.75" customHeight="1" x14ac:dyDescent="0.25">
      <c r="A3831" s="2" t="s">
        <v>1510</v>
      </c>
      <c r="B3831" s="2" t="s">
        <v>1510</v>
      </c>
      <c r="C3831" s="2" t="s">
        <v>1510</v>
      </c>
      <c r="E3831" s="2" t="str">
        <f t="shared" si="0"/>
        <v xml:space="preserve">  </v>
      </c>
    </row>
    <row r="3832" spans="1:5" ht="15.75" customHeight="1" x14ac:dyDescent="0.25">
      <c r="A3832" s="2" t="s">
        <v>1510</v>
      </c>
      <c r="B3832" s="2" t="s">
        <v>1510</v>
      </c>
      <c r="C3832" s="2" t="s">
        <v>1510</v>
      </c>
      <c r="E3832" s="2" t="str">
        <f t="shared" si="0"/>
        <v xml:space="preserve">  </v>
      </c>
    </row>
    <row r="3833" spans="1:5" ht="15.75" customHeight="1" x14ac:dyDescent="0.25">
      <c r="A3833" s="2">
        <v>70</v>
      </c>
      <c r="B3833" s="2" t="s">
        <v>51</v>
      </c>
      <c r="C3833" s="2">
        <v>86</v>
      </c>
      <c r="E3833" s="2" t="str">
        <f t="shared" si="0"/>
        <v>70 E 86</v>
      </c>
    </row>
    <row r="3834" spans="1:5" ht="15.75" customHeight="1" x14ac:dyDescent="0.25">
      <c r="A3834" s="2" t="s">
        <v>1510</v>
      </c>
      <c r="B3834" s="2" t="s">
        <v>1510</v>
      </c>
      <c r="C3834" s="2" t="s">
        <v>1510</v>
      </c>
      <c r="E3834" s="2" t="str">
        <f t="shared" si="0"/>
        <v xml:space="preserve">  </v>
      </c>
    </row>
    <row r="3835" spans="1:5" ht="15.75" customHeight="1" x14ac:dyDescent="0.25">
      <c r="A3835" s="2" t="s">
        <v>1510</v>
      </c>
      <c r="B3835" s="2" t="s">
        <v>1510</v>
      </c>
      <c r="C3835" s="2" t="s">
        <v>1510</v>
      </c>
      <c r="E3835" s="2" t="str">
        <f t="shared" si="0"/>
        <v xml:space="preserve">  </v>
      </c>
    </row>
    <row r="3836" spans="1:5" ht="15.75" customHeight="1" x14ac:dyDescent="0.25">
      <c r="A3836" s="2" t="s">
        <v>1510</v>
      </c>
      <c r="B3836" s="2" t="s">
        <v>1510</v>
      </c>
      <c r="C3836" s="2" t="s">
        <v>1510</v>
      </c>
      <c r="E3836" s="2" t="str">
        <f t="shared" si="0"/>
        <v xml:space="preserve">  </v>
      </c>
    </row>
    <row r="3837" spans="1:5" ht="15.75" customHeight="1" x14ac:dyDescent="0.25">
      <c r="A3837" s="2">
        <v>71</v>
      </c>
      <c r="B3837" s="2" t="s">
        <v>1</v>
      </c>
      <c r="C3837" s="2" t="s">
        <v>1632</v>
      </c>
      <c r="E3837" s="2" t="str">
        <f t="shared" si="0"/>
        <v>71 ID s77</v>
      </c>
    </row>
    <row r="3838" spans="1:5" ht="15.75" customHeight="1" x14ac:dyDescent="0.25">
      <c r="A3838" s="2" t="s">
        <v>1510</v>
      </c>
      <c r="B3838" s="2" t="s">
        <v>1510</v>
      </c>
      <c r="C3838" s="2" t="s">
        <v>1510</v>
      </c>
      <c r="E3838" s="2" t="str">
        <f t="shared" si="0"/>
        <v xml:space="preserve">  </v>
      </c>
    </row>
    <row r="3839" spans="1:5" ht="15.75" customHeight="1" x14ac:dyDescent="0.25">
      <c r="A3839" s="2" t="s">
        <v>1510</v>
      </c>
      <c r="B3839" s="2" t="s">
        <v>1510</v>
      </c>
      <c r="C3839" s="2" t="s">
        <v>1510</v>
      </c>
      <c r="E3839" s="2" t="str">
        <f t="shared" si="0"/>
        <v xml:space="preserve">  </v>
      </c>
    </row>
    <row r="3840" spans="1:5" ht="15.75" customHeight="1" x14ac:dyDescent="0.25">
      <c r="A3840" s="2" t="s">
        <v>1510</v>
      </c>
      <c r="B3840" s="2" t="s">
        <v>1510</v>
      </c>
      <c r="C3840" s="2" t="s">
        <v>1510</v>
      </c>
      <c r="E3840" s="2" t="str">
        <f t="shared" si="0"/>
        <v xml:space="preserve">  </v>
      </c>
    </row>
    <row r="3841" spans="1:5" ht="15.75" customHeight="1" x14ac:dyDescent="0.25">
      <c r="A3841" s="2" t="s">
        <v>1510</v>
      </c>
      <c r="B3841" s="2" t="s">
        <v>1510</v>
      </c>
      <c r="C3841" s="2" t="s">
        <v>1510</v>
      </c>
      <c r="E3841" s="2" t="str">
        <f t="shared" si="0"/>
        <v xml:space="preserve">  </v>
      </c>
    </row>
    <row r="3842" spans="1:5" ht="15.75" customHeight="1" x14ac:dyDescent="0.25">
      <c r="A3842" s="2" t="s">
        <v>1510</v>
      </c>
      <c r="B3842" s="2" t="s">
        <v>1510</v>
      </c>
      <c r="C3842" s="2" t="s">
        <v>1510</v>
      </c>
      <c r="E3842" s="2" t="str">
        <f t="shared" si="0"/>
        <v xml:space="preserve">  </v>
      </c>
    </row>
    <row r="3843" spans="1:5" ht="15.75" customHeight="1" x14ac:dyDescent="0.25">
      <c r="A3843" s="2">
        <v>71</v>
      </c>
      <c r="B3843" s="2" t="s">
        <v>7</v>
      </c>
      <c r="C3843" s="2" t="s">
        <v>1633</v>
      </c>
      <c r="E3843" s="2" t="str">
        <f t="shared" si="0"/>
        <v>71 ( s81</v>
      </c>
    </row>
    <row r="3844" spans="1:5" ht="15.75" customHeight="1" x14ac:dyDescent="0.25">
      <c r="A3844" s="2" t="s">
        <v>1510</v>
      </c>
      <c r="B3844" s="2" t="s">
        <v>1510</v>
      </c>
      <c r="C3844" s="2" t="s">
        <v>1510</v>
      </c>
      <c r="E3844" s="2" t="str">
        <f t="shared" si="0"/>
        <v xml:space="preserve">  </v>
      </c>
    </row>
    <row r="3845" spans="1:5" ht="15.75" customHeight="1" x14ac:dyDescent="0.25">
      <c r="A3845" s="2" t="s">
        <v>1510</v>
      </c>
      <c r="B3845" s="2" t="s">
        <v>1510</v>
      </c>
      <c r="C3845" s="2" t="s">
        <v>1510</v>
      </c>
      <c r="E3845" s="2" t="str">
        <f t="shared" si="0"/>
        <v xml:space="preserve">  </v>
      </c>
    </row>
    <row r="3846" spans="1:5" ht="15.75" customHeight="1" x14ac:dyDescent="0.25">
      <c r="A3846" s="2" t="s">
        <v>1510</v>
      </c>
      <c r="B3846" s="2" t="s">
        <v>1510</v>
      </c>
      <c r="C3846" s="2" t="s">
        <v>1510</v>
      </c>
      <c r="E3846" s="2" t="str">
        <f t="shared" si="0"/>
        <v xml:space="preserve">  </v>
      </c>
    </row>
    <row r="3847" spans="1:5" ht="15.75" customHeight="1" x14ac:dyDescent="0.25">
      <c r="A3847" s="2" t="s">
        <v>1510</v>
      </c>
      <c r="B3847" s="2" t="s">
        <v>1510</v>
      </c>
      <c r="C3847" s="2" t="s">
        <v>1510</v>
      </c>
      <c r="E3847" s="2" t="str">
        <f t="shared" si="0"/>
        <v xml:space="preserve">  </v>
      </c>
    </row>
    <row r="3848" spans="1:5" ht="15.75" customHeight="1" x14ac:dyDescent="0.25">
      <c r="A3848" s="2" t="s">
        <v>1510</v>
      </c>
      <c r="B3848" s="2" t="s">
        <v>1510</v>
      </c>
      <c r="C3848" s="2" t="s">
        <v>1510</v>
      </c>
      <c r="E3848" s="2" t="str">
        <f t="shared" si="0"/>
        <v xml:space="preserve">  </v>
      </c>
    </row>
    <row r="3849" spans="1:5" ht="15.75" customHeight="1" x14ac:dyDescent="0.25">
      <c r="A3849" s="2" t="s">
        <v>1510</v>
      </c>
      <c r="B3849" s="2" t="s">
        <v>1510</v>
      </c>
      <c r="C3849" s="2" t="s">
        <v>1510</v>
      </c>
      <c r="E3849" s="2" t="str">
        <f t="shared" si="0"/>
        <v xml:space="preserve">  </v>
      </c>
    </row>
    <row r="3850" spans="1:5" ht="15.75" customHeight="1" x14ac:dyDescent="0.25">
      <c r="A3850" s="2" t="s">
        <v>1510</v>
      </c>
      <c r="B3850" s="2" t="s">
        <v>1510</v>
      </c>
      <c r="C3850" s="2" t="s">
        <v>1510</v>
      </c>
      <c r="E3850" s="2" t="str">
        <f t="shared" si="0"/>
        <v xml:space="preserve">  </v>
      </c>
    </row>
    <row r="3851" spans="1:5" ht="15.75" customHeight="1" x14ac:dyDescent="0.25">
      <c r="A3851" s="2" t="s">
        <v>1510</v>
      </c>
      <c r="B3851" s="2" t="s">
        <v>1510</v>
      </c>
      <c r="C3851" s="2" t="s">
        <v>1510</v>
      </c>
      <c r="E3851" s="2" t="str">
        <f t="shared" si="0"/>
        <v xml:space="preserve">  </v>
      </c>
    </row>
    <row r="3852" spans="1:5" ht="15.75" customHeight="1" x14ac:dyDescent="0.25">
      <c r="A3852" s="2" t="s">
        <v>1510</v>
      </c>
      <c r="B3852" s="2" t="s">
        <v>1510</v>
      </c>
      <c r="C3852" s="2" t="s">
        <v>1510</v>
      </c>
      <c r="E3852" s="2" t="str">
        <f t="shared" si="0"/>
        <v xml:space="preserve">  </v>
      </c>
    </row>
    <row r="3853" spans="1:5" ht="15.75" customHeight="1" x14ac:dyDescent="0.25">
      <c r="A3853" s="2" t="s">
        <v>1510</v>
      </c>
      <c r="B3853" s="2" t="s">
        <v>1510</v>
      </c>
      <c r="C3853" s="2" t="s">
        <v>1510</v>
      </c>
      <c r="E3853" s="2" t="str">
        <f t="shared" si="0"/>
        <v xml:space="preserve">  </v>
      </c>
    </row>
    <row r="3854" spans="1:5" ht="15.75" customHeight="1" x14ac:dyDescent="0.25">
      <c r="A3854" s="2" t="s">
        <v>1510</v>
      </c>
      <c r="B3854" s="2" t="s">
        <v>1510</v>
      </c>
      <c r="C3854" s="2" t="s">
        <v>1510</v>
      </c>
      <c r="E3854" s="2" t="str">
        <f t="shared" si="0"/>
        <v xml:space="preserve">  </v>
      </c>
    </row>
    <row r="3855" spans="1:5" ht="15.75" customHeight="1" x14ac:dyDescent="0.25">
      <c r="A3855" s="2" t="s">
        <v>1510</v>
      </c>
      <c r="B3855" s="2" t="s">
        <v>1510</v>
      </c>
      <c r="C3855" s="2" t="s">
        <v>1510</v>
      </c>
      <c r="E3855" s="2" t="str">
        <f t="shared" si="0"/>
        <v xml:space="preserve">  </v>
      </c>
    </row>
    <row r="3856" spans="1:5" ht="15.75" customHeight="1" x14ac:dyDescent="0.25">
      <c r="A3856" s="2" t="s">
        <v>1510</v>
      </c>
      <c r="B3856" s="2" t="s">
        <v>1510</v>
      </c>
      <c r="C3856" s="2" t="s">
        <v>1510</v>
      </c>
      <c r="E3856" s="2" t="str">
        <f t="shared" si="0"/>
        <v xml:space="preserve">  </v>
      </c>
    </row>
    <row r="3857" spans="1:5" ht="15.75" customHeight="1" x14ac:dyDescent="0.25">
      <c r="A3857" s="2" t="s">
        <v>1510</v>
      </c>
      <c r="B3857" s="2" t="s">
        <v>1510</v>
      </c>
      <c r="C3857" s="2" t="s">
        <v>1510</v>
      </c>
      <c r="E3857" s="2" t="str">
        <f t="shared" si="0"/>
        <v xml:space="preserve">  </v>
      </c>
    </row>
    <row r="3858" spans="1:5" ht="15.75" customHeight="1" x14ac:dyDescent="0.25">
      <c r="A3858" s="2" t="s">
        <v>1510</v>
      </c>
      <c r="B3858" s="2" t="s">
        <v>1510</v>
      </c>
      <c r="C3858" s="2" t="s">
        <v>1510</v>
      </c>
      <c r="E3858" s="2" t="str">
        <f t="shared" si="0"/>
        <v xml:space="preserve">  </v>
      </c>
    </row>
    <row r="3859" spans="1:5" ht="15.75" customHeight="1" x14ac:dyDescent="0.25">
      <c r="A3859" s="2" t="s">
        <v>1510</v>
      </c>
      <c r="B3859" s="2" t="s">
        <v>1510</v>
      </c>
      <c r="C3859" s="2" t="s">
        <v>1510</v>
      </c>
      <c r="E3859" s="2" t="str">
        <f t="shared" si="0"/>
        <v xml:space="preserve">  </v>
      </c>
    </row>
    <row r="3860" spans="1:5" ht="15.75" customHeight="1" x14ac:dyDescent="0.25">
      <c r="A3860" s="2" t="s">
        <v>1510</v>
      </c>
      <c r="B3860" s="2" t="s">
        <v>1510</v>
      </c>
      <c r="C3860" s="2" t="s">
        <v>1510</v>
      </c>
      <c r="E3860" s="2" t="str">
        <f t="shared" si="0"/>
        <v xml:space="preserve">  </v>
      </c>
    </row>
    <row r="3861" spans="1:5" ht="15.75" customHeight="1" x14ac:dyDescent="0.25">
      <c r="A3861" s="2" t="s">
        <v>1510</v>
      </c>
      <c r="B3861" s="2" t="s">
        <v>1510</v>
      </c>
      <c r="C3861" s="2" t="s">
        <v>1510</v>
      </c>
      <c r="E3861" s="2" t="str">
        <f t="shared" si="0"/>
        <v xml:space="preserve">  </v>
      </c>
    </row>
    <row r="3862" spans="1:5" ht="15.75" customHeight="1" x14ac:dyDescent="0.25">
      <c r="A3862" s="2" t="s">
        <v>1510</v>
      </c>
      <c r="B3862" s="2" t="s">
        <v>1510</v>
      </c>
      <c r="C3862" s="2" t="s">
        <v>1510</v>
      </c>
      <c r="E3862" s="2" t="str">
        <f t="shared" si="0"/>
        <v xml:space="preserve">  </v>
      </c>
    </row>
    <row r="3863" spans="1:5" ht="15.75" customHeight="1" x14ac:dyDescent="0.25">
      <c r="A3863" s="2" t="s">
        <v>1510</v>
      </c>
      <c r="B3863" s="2" t="s">
        <v>1510</v>
      </c>
      <c r="C3863" s="2" t="s">
        <v>1510</v>
      </c>
      <c r="E3863" s="2" t="str">
        <f t="shared" si="0"/>
        <v xml:space="preserve">  </v>
      </c>
    </row>
    <row r="3864" spans="1:5" ht="15.75" customHeight="1" x14ac:dyDescent="0.25">
      <c r="A3864" s="2" t="s">
        <v>1510</v>
      </c>
      <c r="B3864" s="2" t="s">
        <v>1510</v>
      </c>
      <c r="C3864" s="2" t="s">
        <v>1510</v>
      </c>
      <c r="E3864" s="2" t="str">
        <f t="shared" si="0"/>
        <v xml:space="preserve">  </v>
      </c>
    </row>
    <row r="3865" spans="1:5" ht="15.75" customHeight="1" x14ac:dyDescent="0.25">
      <c r="A3865" s="2" t="s">
        <v>1510</v>
      </c>
      <c r="B3865" s="2" t="s">
        <v>1510</v>
      </c>
      <c r="C3865" s="2" t="s">
        <v>1510</v>
      </c>
      <c r="E3865" s="2" t="str">
        <f t="shared" si="0"/>
        <v xml:space="preserve">  </v>
      </c>
    </row>
    <row r="3866" spans="1:5" ht="15.75" customHeight="1" x14ac:dyDescent="0.25">
      <c r="A3866" s="2" t="s">
        <v>1510</v>
      </c>
      <c r="B3866" s="2" t="s">
        <v>1510</v>
      </c>
      <c r="C3866" s="2" t="s">
        <v>1510</v>
      </c>
      <c r="E3866" s="2" t="str">
        <f t="shared" si="0"/>
        <v xml:space="preserve">  </v>
      </c>
    </row>
    <row r="3867" spans="1:5" ht="15.75" customHeight="1" x14ac:dyDescent="0.25">
      <c r="A3867" s="2" t="s">
        <v>1510</v>
      </c>
      <c r="B3867" s="2" t="s">
        <v>1510</v>
      </c>
      <c r="C3867" s="2" t="s">
        <v>1510</v>
      </c>
      <c r="E3867" s="2" t="str">
        <f t="shared" si="0"/>
        <v xml:space="preserve">  </v>
      </c>
    </row>
    <row r="3868" spans="1:5" ht="15.75" customHeight="1" x14ac:dyDescent="0.25">
      <c r="A3868" s="2">
        <v>71</v>
      </c>
      <c r="B3868" s="2" t="s">
        <v>32</v>
      </c>
      <c r="C3868" s="2" t="s">
        <v>1634</v>
      </c>
      <c r="E3868" s="2" t="str">
        <f t="shared" si="0"/>
        <v>71 NUM_DECIM s75</v>
      </c>
    </row>
    <row r="3869" spans="1:5" ht="15.75" customHeight="1" x14ac:dyDescent="0.25">
      <c r="A3869" s="2">
        <v>71</v>
      </c>
      <c r="B3869" s="2" t="s">
        <v>33</v>
      </c>
      <c r="C3869" s="2" t="s">
        <v>1635</v>
      </c>
      <c r="E3869" s="2" t="str">
        <f t="shared" si="0"/>
        <v>71 BOOLEAN_VALUE s76</v>
      </c>
    </row>
    <row r="3870" spans="1:5" ht="15.75" customHeight="1" x14ac:dyDescent="0.25">
      <c r="A3870" s="2">
        <v>71</v>
      </c>
      <c r="B3870" s="2" t="s">
        <v>34</v>
      </c>
      <c r="C3870" s="2" t="s">
        <v>1636</v>
      </c>
      <c r="E3870" s="2" t="str">
        <f t="shared" si="0"/>
        <v>71 this s78</v>
      </c>
    </row>
    <row r="3871" spans="1:5" ht="15.75" customHeight="1" x14ac:dyDescent="0.25">
      <c r="A3871" s="2">
        <v>71</v>
      </c>
      <c r="B3871" s="2" t="s">
        <v>35</v>
      </c>
      <c r="C3871" s="2" t="s">
        <v>1637</v>
      </c>
      <c r="E3871" s="2" t="str">
        <f t="shared" si="0"/>
        <v>71 new s79</v>
      </c>
    </row>
    <row r="3872" spans="1:5" ht="15.75" customHeight="1" x14ac:dyDescent="0.25">
      <c r="A3872" s="2">
        <v>71</v>
      </c>
      <c r="B3872" s="2" t="s">
        <v>36</v>
      </c>
      <c r="C3872" s="2" t="s">
        <v>1638</v>
      </c>
      <c r="E3872" s="2" t="str">
        <f t="shared" si="0"/>
        <v>71 ! s80</v>
      </c>
    </row>
    <row r="3873" spans="1:5" ht="15.75" customHeight="1" x14ac:dyDescent="0.25">
      <c r="A3873" s="2" t="s">
        <v>1510</v>
      </c>
      <c r="B3873" s="2" t="s">
        <v>1510</v>
      </c>
      <c r="C3873" s="2" t="s">
        <v>1510</v>
      </c>
      <c r="E3873" s="2" t="str">
        <f t="shared" si="0"/>
        <v xml:space="preserve">  </v>
      </c>
    </row>
    <row r="3874" spans="1:5" ht="15.75" customHeight="1" x14ac:dyDescent="0.25">
      <c r="A3874" s="2" t="s">
        <v>1510</v>
      </c>
      <c r="B3874" s="2" t="s">
        <v>1510</v>
      </c>
      <c r="C3874" s="2" t="s">
        <v>1510</v>
      </c>
      <c r="E3874" s="2" t="str">
        <f t="shared" si="0"/>
        <v xml:space="preserve">  </v>
      </c>
    </row>
    <row r="3875" spans="1:5" ht="15.75" customHeight="1" x14ac:dyDescent="0.25">
      <c r="A3875" s="2" t="s">
        <v>1510</v>
      </c>
      <c r="B3875" s="2" t="s">
        <v>1510</v>
      </c>
      <c r="C3875" s="2" t="s">
        <v>1510</v>
      </c>
      <c r="E3875" s="2" t="str">
        <f t="shared" si="0"/>
        <v xml:space="preserve">  </v>
      </c>
    </row>
    <row r="3876" spans="1:5" ht="15.75" customHeight="1" x14ac:dyDescent="0.25">
      <c r="A3876" s="2" t="s">
        <v>1510</v>
      </c>
      <c r="B3876" s="2" t="s">
        <v>1510</v>
      </c>
      <c r="C3876" s="2" t="s">
        <v>1510</v>
      </c>
      <c r="E3876" s="2" t="str">
        <f t="shared" si="0"/>
        <v xml:space="preserve">  </v>
      </c>
    </row>
    <row r="3877" spans="1:5" ht="15.75" customHeight="1" x14ac:dyDescent="0.25">
      <c r="A3877" s="2" t="s">
        <v>1510</v>
      </c>
      <c r="B3877" s="2" t="s">
        <v>1510</v>
      </c>
      <c r="C3877" s="2" t="s">
        <v>1510</v>
      </c>
      <c r="E3877" s="2" t="str">
        <f t="shared" si="0"/>
        <v xml:space="preserve">  </v>
      </c>
    </row>
    <row r="3878" spans="1:5" ht="15.75" customHeight="1" x14ac:dyDescent="0.25">
      <c r="A3878" s="2" t="s">
        <v>1510</v>
      </c>
      <c r="B3878" s="2" t="s">
        <v>1510</v>
      </c>
      <c r="C3878" s="2" t="s">
        <v>1510</v>
      </c>
      <c r="E3878" s="2" t="str">
        <f t="shared" si="0"/>
        <v xml:space="preserve">  </v>
      </c>
    </row>
    <row r="3879" spans="1:5" ht="15.75" customHeight="1" x14ac:dyDescent="0.25">
      <c r="A3879" s="2" t="s">
        <v>1510</v>
      </c>
      <c r="B3879" s="2" t="s">
        <v>1510</v>
      </c>
      <c r="C3879" s="2" t="s">
        <v>1510</v>
      </c>
      <c r="E3879" s="2" t="str">
        <f t="shared" si="0"/>
        <v xml:space="preserve">  </v>
      </c>
    </row>
    <row r="3880" spans="1:5" ht="15.75" customHeight="1" x14ac:dyDescent="0.25">
      <c r="A3880" s="2" t="s">
        <v>1510</v>
      </c>
      <c r="B3880" s="2" t="s">
        <v>1510</v>
      </c>
      <c r="C3880" s="2" t="s">
        <v>1510</v>
      </c>
      <c r="E3880" s="2" t="str">
        <f t="shared" si="0"/>
        <v xml:space="preserve">  </v>
      </c>
    </row>
    <row r="3881" spans="1:5" ht="15.75" customHeight="1" x14ac:dyDescent="0.25">
      <c r="A3881" s="2" t="s">
        <v>1510</v>
      </c>
      <c r="B3881" s="2" t="s">
        <v>1510</v>
      </c>
      <c r="C3881" s="2" t="s">
        <v>1510</v>
      </c>
      <c r="E3881" s="2" t="str">
        <f t="shared" si="0"/>
        <v xml:space="preserve">  </v>
      </c>
    </row>
    <row r="3882" spans="1:5" ht="15.75" customHeight="1" x14ac:dyDescent="0.25">
      <c r="A3882" s="2" t="s">
        <v>1510</v>
      </c>
      <c r="B3882" s="2" t="s">
        <v>1510</v>
      </c>
      <c r="C3882" s="2" t="s">
        <v>1510</v>
      </c>
      <c r="E3882" s="2" t="str">
        <f t="shared" si="0"/>
        <v xml:space="preserve">  </v>
      </c>
    </row>
    <row r="3883" spans="1:5" ht="15.75" customHeight="1" x14ac:dyDescent="0.25">
      <c r="A3883" s="2" t="s">
        <v>1510</v>
      </c>
      <c r="B3883" s="2" t="s">
        <v>1510</v>
      </c>
      <c r="C3883" s="2" t="s">
        <v>1510</v>
      </c>
      <c r="E3883" s="2" t="str">
        <f t="shared" si="0"/>
        <v xml:space="preserve">  </v>
      </c>
    </row>
    <row r="3884" spans="1:5" ht="15.75" customHeight="1" x14ac:dyDescent="0.25">
      <c r="A3884" s="2" t="s">
        <v>1510</v>
      </c>
      <c r="B3884" s="2" t="s">
        <v>1510</v>
      </c>
      <c r="C3884" s="2" t="s">
        <v>1510</v>
      </c>
      <c r="E3884" s="2" t="str">
        <f t="shared" si="0"/>
        <v xml:space="preserve">  </v>
      </c>
    </row>
    <row r="3885" spans="1:5" ht="15.75" customHeight="1" x14ac:dyDescent="0.25">
      <c r="A3885" s="2" t="s">
        <v>1510</v>
      </c>
      <c r="B3885" s="2" t="s">
        <v>1510</v>
      </c>
      <c r="C3885" s="2" t="s">
        <v>1510</v>
      </c>
      <c r="E3885" s="2" t="str">
        <f t="shared" si="0"/>
        <v xml:space="preserve">  </v>
      </c>
    </row>
    <row r="3886" spans="1:5" ht="15.75" customHeight="1" x14ac:dyDescent="0.25">
      <c r="A3886" s="2" t="s">
        <v>1510</v>
      </c>
      <c r="B3886" s="2" t="s">
        <v>1510</v>
      </c>
      <c r="C3886" s="2" t="s">
        <v>1510</v>
      </c>
      <c r="E3886" s="2" t="str">
        <f t="shared" si="0"/>
        <v xml:space="preserve">  </v>
      </c>
    </row>
    <row r="3887" spans="1:5" ht="15.75" customHeight="1" x14ac:dyDescent="0.25">
      <c r="A3887" s="2">
        <v>71</v>
      </c>
      <c r="B3887" s="2" t="s">
        <v>51</v>
      </c>
      <c r="C3887" s="2">
        <v>87</v>
      </c>
      <c r="E3887" s="2" t="str">
        <f t="shared" si="0"/>
        <v>71 E 87</v>
      </c>
    </row>
    <row r="3888" spans="1:5" ht="15.75" customHeight="1" x14ac:dyDescent="0.25">
      <c r="A3888" s="2" t="s">
        <v>1510</v>
      </c>
      <c r="B3888" s="2" t="s">
        <v>1510</v>
      </c>
      <c r="C3888" s="2" t="s">
        <v>1510</v>
      </c>
      <c r="E3888" s="2" t="str">
        <f t="shared" si="0"/>
        <v xml:space="preserve">  </v>
      </c>
    </row>
    <row r="3889" spans="1:5" ht="15.75" customHeight="1" x14ac:dyDescent="0.25">
      <c r="A3889" s="2" t="s">
        <v>1510</v>
      </c>
      <c r="B3889" s="2" t="s">
        <v>1510</v>
      </c>
      <c r="C3889" s="2" t="s">
        <v>1510</v>
      </c>
      <c r="E3889" s="2" t="str">
        <f t="shared" si="0"/>
        <v xml:space="preserve">  </v>
      </c>
    </row>
    <row r="3890" spans="1:5" ht="15.75" customHeight="1" x14ac:dyDescent="0.25">
      <c r="A3890" s="2" t="s">
        <v>1510</v>
      </c>
      <c r="B3890" s="2" t="s">
        <v>1510</v>
      </c>
      <c r="C3890" s="2" t="s">
        <v>1510</v>
      </c>
      <c r="E3890" s="2" t="str">
        <f t="shared" si="0"/>
        <v xml:space="preserve">  </v>
      </c>
    </row>
    <row r="3891" spans="1:5" ht="15.75" customHeight="1" x14ac:dyDescent="0.25">
      <c r="A3891" s="2" t="s">
        <v>1510</v>
      </c>
      <c r="B3891" s="2" t="s">
        <v>1510</v>
      </c>
      <c r="C3891" s="2" t="s">
        <v>1510</v>
      </c>
      <c r="E3891" s="2" t="str">
        <f t="shared" si="0"/>
        <v xml:space="preserve">  </v>
      </c>
    </row>
    <row r="3892" spans="1:5" ht="15.75" customHeight="1" x14ac:dyDescent="0.25">
      <c r="A3892" s="2" t="s">
        <v>1510</v>
      </c>
      <c r="B3892" s="2" t="s">
        <v>1510</v>
      </c>
      <c r="C3892" s="2" t="s">
        <v>1510</v>
      </c>
      <c r="E3892" s="2" t="str">
        <f t="shared" si="0"/>
        <v xml:space="preserve">  </v>
      </c>
    </row>
    <row r="3893" spans="1:5" ht="15.75" customHeight="1" x14ac:dyDescent="0.25">
      <c r="A3893" s="2" t="s">
        <v>1510</v>
      </c>
      <c r="B3893" s="2" t="s">
        <v>1510</v>
      </c>
      <c r="C3893" s="2" t="s">
        <v>1510</v>
      </c>
      <c r="E3893" s="2" t="str">
        <f t="shared" si="0"/>
        <v xml:space="preserve">  </v>
      </c>
    </row>
    <row r="3894" spans="1:5" ht="15.75" customHeight="1" x14ac:dyDescent="0.25">
      <c r="A3894" s="2" t="s">
        <v>1510</v>
      </c>
      <c r="B3894" s="2" t="s">
        <v>1510</v>
      </c>
      <c r="C3894" s="2" t="s">
        <v>1510</v>
      </c>
      <c r="E3894" s="2" t="str">
        <f t="shared" si="0"/>
        <v xml:space="preserve">  </v>
      </c>
    </row>
    <row r="3895" spans="1:5" ht="15.75" customHeight="1" x14ac:dyDescent="0.25">
      <c r="A3895" s="2" t="s">
        <v>1510</v>
      </c>
      <c r="B3895" s="2" t="s">
        <v>1510</v>
      </c>
      <c r="C3895" s="2" t="s">
        <v>1510</v>
      </c>
      <c r="E3895" s="2" t="str">
        <f t="shared" si="0"/>
        <v xml:space="preserve">  </v>
      </c>
    </row>
    <row r="3896" spans="1:5" ht="15.75" customHeight="1" x14ac:dyDescent="0.25">
      <c r="A3896" s="2" t="s">
        <v>1510</v>
      </c>
      <c r="B3896" s="2" t="s">
        <v>1510</v>
      </c>
      <c r="C3896" s="2" t="s">
        <v>1510</v>
      </c>
      <c r="E3896" s="2" t="str">
        <f t="shared" si="0"/>
        <v xml:space="preserve">  </v>
      </c>
    </row>
    <row r="3897" spans="1:5" ht="15.75" customHeight="1" x14ac:dyDescent="0.25">
      <c r="A3897" s="2" t="s">
        <v>1510</v>
      </c>
      <c r="B3897" s="2" t="s">
        <v>1510</v>
      </c>
      <c r="C3897" s="2" t="s">
        <v>1510</v>
      </c>
      <c r="E3897" s="2" t="str">
        <f t="shared" si="0"/>
        <v xml:space="preserve">  </v>
      </c>
    </row>
    <row r="3898" spans="1:5" ht="15.75" customHeight="1" x14ac:dyDescent="0.25">
      <c r="A3898" s="2" t="s">
        <v>1510</v>
      </c>
      <c r="B3898" s="2" t="s">
        <v>1510</v>
      </c>
      <c r="C3898" s="2" t="s">
        <v>1510</v>
      </c>
      <c r="E3898" s="2" t="str">
        <f t="shared" si="0"/>
        <v xml:space="preserve">  </v>
      </c>
    </row>
    <row r="3899" spans="1:5" ht="15.75" customHeight="1" x14ac:dyDescent="0.25">
      <c r="A3899" s="2" t="s">
        <v>1510</v>
      </c>
      <c r="B3899" s="2" t="s">
        <v>1510</v>
      </c>
      <c r="C3899" s="2" t="s">
        <v>1510</v>
      </c>
      <c r="E3899" s="2" t="str">
        <f t="shared" si="0"/>
        <v xml:space="preserve">  </v>
      </c>
    </row>
    <row r="3900" spans="1:5" ht="15.75" customHeight="1" x14ac:dyDescent="0.25">
      <c r="A3900" s="2" t="s">
        <v>1510</v>
      </c>
      <c r="B3900" s="2" t="s">
        <v>1510</v>
      </c>
      <c r="C3900" s="2" t="s">
        <v>1510</v>
      </c>
      <c r="E3900" s="2" t="str">
        <f t="shared" si="0"/>
        <v xml:space="preserve">  </v>
      </c>
    </row>
    <row r="3901" spans="1:5" ht="15.75" customHeight="1" x14ac:dyDescent="0.25">
      <c r="A3901" s="2">
        <v>72</v>
      </c>
      <c r="B3901" s="2" t="s">
        <v>11</v>
      </c>
      <c r="C3901" s="2" t="s">
        <v>1641</v>
      </c>
      <c r="E3901" s="2" t="str">
        <f t="shared" si="0"/>
        <v>72 ) r14</v>
      </c>
    </row>
    <row r="3902" spans="1:5" ht="15.75" customHeight="1" x14ac:dyDescent="0.25">
      <c r="A3902" s="2" t="s">
        <v>1510</v>
      </c>
      <c r="B3902" s="2" t="s">
        <v>1510</v>
      </c>
      <c r="C3902" s="2" t="s">
        <v>1510</v>
      </c>
      <c r="E3902" s="2" t="str">
        <f t="shared" si="0"/>
        <v xml:space="preserve">  </v>
      </c>
    </row>
    <row r="3903" spans="1:5" ht="15.75" customHeight="1" x14ac:dyDescent="0.25">
      <c r="A3903" s="2" t="s">
        <v>1510</v>
      </c>
      <c r="B3903" s="2" t="s">
        <v>1510</v>
      </c>
      <c r="C3903" s="2" t="s">
        <v>1510</v>
      </c>
      <c r="E3903" s="2" t="str">
        <f t="shared" si="0"/>
        <v xml:space="preserve">  </v>
      </c>
    </row>
    <row r="3904" spans="1:5" ht="15.75" customHeight="1" x14ac:dyDescent="0.25">
      <c r="A3904" s="2" t="s">
        <v>1510</v>
      </c>
      <c r="B3904" s="2" t="s">
        <v>1510</v>
      </c>
      <c r="C3904" s="2" t="s">
        <v>1510</v>
      </c>
      <c r="E3904" s="2" t="str">
        <f t="shared" si="0"/>
        <v xml:space="preserve">  </v>
      </c>
    </row>
    <row r="3905" spans="1:5" ht="15.75" customHeight="1" x14ac:dyDescent="0.25">
      <c r="A3905" s="2" t="s">
        <v>1510</v>
      </c>
      <c r="B3905" s="2" t="s">
        <v>1510</v>
      </c>
      <c r="C3905" s="2" t="s">
        <v>1510</v>
      </c>
      <c r="E3905" s="2" t="str">
        <f t="shared" si="0"/>
        <v xml:space="preserve">  </v>
      </c>
    </row>
    <row r="3906" spans="1:5" ht="15.75" customHeight="1" x14ac:dyDescent="0.25">
      <c r="A3906" s="2" t="s">
        <v>1510</v>
      </c>
      <c r="B3906" s="2" t="s">
        <v>1510</v>
      </c>
      <c r="C3906" s="2" t="s">
        <v>1510</v>
      </c>
      <c r="E3906" s="2" t="str">
        <f t="shared" si="0"/>
        <v xml:space="preserve">  </v>
      </c>
    </row>
    <row r="3907" spans="1:5" ht="15.75" customHeight="1" x14ac:dyDescent="0.25">
      <c r="A3907" s="2" t="s">
        <v>1510</v>
      </c>
      <c r="B3907" s="2" t="s">
        <v>1510</v>
      </c>
      <c r="C3907" s="2" t="s">
        <v>1510</v>
      </c>
      <c r="E3907" s="2" t="str">
        <f t="shared" si="0"/>
        <v xml:space="preserve">  </v>
      </c>
    </row>
    <row r="3908" spans="1:5" ht="15.75" customHeight="1" x14ac:dyDescent="0.25">
      <c r="A3908" s="2" t="s">
        <v>1510</v>
      </c>
      <c r="B3908" s="2" t="s">
        <v>1510</v>
      </c>
      <c r="C3908" s="2" t="s">
        <v>1510</v>
      </c>
      <c r="E3908" s="2" t="str">
        <f t="shared" si="0"/>
        <v xml:space="preserve">  </v>
      </c>
    </row>
    <row r="3909" spans="1:5" ht="15.75" customHeight="1" x14ac:dyDescent="0.25">
      <c r="A3909" s="2" t="s">
        <v>1510</v>
      </c>
      <c r="B3909" s="2" t="s">
        <v>1510</v>
      </c>
      <c r="C3909" s="2" t="s">
        <v>1510</v>
      </c>
      <c r="E3909" s="2" t="str">
        <f t="shared" si="0"/>
        <v xml:space="preserve">  </v>
      </c>
    </row>
    <row r="3910" spans="1:5" ht="15.75" customHeight="1" x14ac:dyDescent="0.25">
      <c r="A3910" s="2" t="s">
        <v>1510</v>
      </c>
      <c r="B3910" s="2" t="s">
        <v>1510</v>
      </c>
      <c r="C3910" s="2" t="s">
        <v>1510</v>
      </c>
      <c r="E3910" s="2" t="str">
        <f t="shared" si="0"/>
        <v xml:space="preserve">  </v>
      </c>
    </row>
    <row r="3911" spans="1:5" ht="15.75" customHeight="1" x14ac:dyDescent="0.25">
      <c r="A3911" s="2" t="s">
        <v>1510</v>
      </c>
      <c r="B3911" s="2" t="s">
        <v>1510</v>
      </c>
      <c r="C3911" s="2" t="s">
        <v>1510</v>
      </c>
      <c r="E3911" s="2" t="str">
        <f t="shared" si="0"/>
        <v xml:space="preserve">  </v>
      </c>
    </row>
    <row r="3912" spans="1:5" ht="15.75" customHeight="1" x14ac:dyDescent="0.25">
      <c r="A3912" s="2" t="s">
        <v>1510</v>
      </c>
      <c r="B3912" s="2" t="s">
        <v>1510</v>
      </c>
      <c r="C3912" s="2" t="s">
        <v>1510</v>
      </c>
      <c r="E3912" s="2" t="str">
        <f t="shared" si="0"/>
        <v xml:space="preserve">  </v>
      </c>
    </row>
    <row r="3913" spans="1:5" ht="15.75" customHeight="1" x14ac:dyDescent="0.25">
      <c r="A3913" s="2" t="s">
        <v>1510</v>
      </c>
      <c r="B3913" s="2" t="s">
        <v>1510</v>
      </c>
      <c r="C3913" s="2" t="s">
        <v>1510</v>
      </c>
      <c r="E3913" s="2" t="str">
        <f t="shared" si="0"/>
        <v xml:space="preserve">  </v>
      </c>
    </row>
    <row r="3914" spans="1:5" ht="15.75" customHeight="1" x14ac:dyDescent="0.25">
      <c r="A3914" s="2" t="s">
        <v>1510</v>
      </c>
      <c r="B3914" s="2" t="s">
        <v>1510</v>
      </c>
      <c r="C3914" s="2" t="s">
        <v>1510</v>
      </c>
      <c r="E3914" s="2" t="str">
        <f t="shared" si="0"/>
        <v xml:space="preserve">  </v>
      </c>
    </row>
    <row r="3915" spans="1:5" ht="15.75" customHeight="1" x14ac:dyDescent="0.25">
      <c r="A3915" s="2" t="s">
        <v>1510</v>
      </c>
      <c r="B3915" s="2" t="s">
        <v>1510</v>
      </c>
      <c r="C3915" s="2" t="s">
        <v>1510</v>
      </c>
      <c r="E3915" s="2" t="str">
        <f t="shared" si="0"/>
        <v xml:space="preserve">  </v>
      </c>
    </row>
    <row r="3916" spans="1:5" ht="15.75" customHeight="1" x14ac:dyDescent="0.25">
      <c r="A3916" s="2" t="s">
        <v>1510</v>
      </c>
      <c r="B3916" s="2" t="s">
        <v>1510</v>
      </c>
      <c r="C3916" s="2" t="s">
        <v>1510</v>
      </c>
      <c r="E3916" s="2" t="str">
        <f t="shared" si="0"/>
        <v xml:space="preserve">  </v>
      </c>
    </row>
    <row r="3917" spans="1:5" ht="15.75" customHeight="1" x14ac:dyDescent="0.25">
      <c r="A3917" s="2" t="s">
        <v>1510</v>
      </c>
      <c r="B3917" s="2" t="s">
        <v>1510</v>
      </c>
      <c r="C3917" s="2" t="s">
        <v>1510</v>
      </c>
      <c r="E3917" s="2" t="str">
        <f t="shared" si="0"/>
        <v xml:space="preserve">  </v>
      </c>
    </row>
    <row r="3918" spans="1:5" ht="15.75" customHeight="1" x14ac:dyDescent="0.25">
      <c r="A3918" s="2" t="s">
        <v>1510</v>
      </c>
      <c r="B3918" s="2" t="s">
        <v>1510</v>
      </c>
      <c r="C3918" s="2" t="s">
        <v>1510</v>
      </c>
      <c r="E3918" s="2" t="str">
        <f t="shared" si="0"/>
        <v xml:space="preserve">  </v>
      </c>
    </row>
    <row r="3919" spans="1:5" ht="15.75" customHeight="1" x14ac:dyDescent="0.25">
      <c r="A3919" s="2" t="s">
        <v>1510</v>
      </c>
      <c r="B3919" s="2" t="s">
        <v>1510</v>
      </c>
      <c r="C3919" s="2" t="s">
        <v>1510</v>
      </c>
      <c r="E3919" s="2" t="str">
        <f t="shared" si="0"/>
        <v xml:space="preserve">  </v>
      </c>
    </row>
    <row r="3920" spans="1:5" ht="15.75" customHeight="1" x14ac:dyDescent="0.25">
      <c r="A3920" s="2" t="s">
        <v>1510</v>
      </c>
      <c r="B3920" s="2" t="s">
        <v>1510</v>
      </c>
      <c r="C3920" s="2" t="s">
        <v>1510</v>
      </c>
      <c r="E3920" s="2" t="str">
        <f t="shared" si="0"/>
        <v xml:space="preserve">  </v>
      </c>
    </row>
    <row r="3921" spans="1:5" ht="15.75" customHeight="1" x14ac:dyDescent="0.25">
      <c r="A3921" s="2" t="s">
        <v>1510</v>
      </c>
      <c r="B3921" s="2" t="s">
        <v>1510</v>
      </c>
      <c r="C3921" s="2" t="s">
        <v>1510</v>
      </c>
      <c r="E3921" s="2" t="str">
        <f t="shared" si="0"/>
        <v xml:space="preserve">  </v>
      </c>
    </row>
    <row r="3922" spans="1:5" ht="15.75" customHeight="1" x14ac:dyDescent="0.25">
      <c r="A3922" s="2" t="s">
        <v>1510</v>
      </c>
      <c r="B3922" s="2" t="s">
        <v>1510</v>
      </c>
      <c r="C3922" s="2" t="s">
        <v>1510</v>
      </c>
      <c r="E3922" s="2" t="str">
        <f t="shared" si="0"/>
        <v xml:space="preserve">  </v>
      </c>
    </row>
    <row r="3923" spans="1:5" ht="15.75" customHeight="1" x14ac:dyDescent="0.25">
      <c r="A3923" s="2" t="s">
        <v>1510</v>
      </c>
      <c r="B3923" s="2" t="s">
        <v>1510</v>
      </c>
      <c r="C3923" s="2" t="s">
        <v>1510</v>
      </c>
      <c r="E3923" s="2" t="str">
        <f t="shared" si="0"/>
        <v xml:space="preserve">  </v>
      </c>
    </row>
    <row r="3924" spans="1:5" ht="15.75" customHeight="1" x14ac:dyDescent="0.25">
      <c r="A3924" s="2" t="s">
        <v>1510</v>
      </c>
      <c r="B3924" s="2" t="s">
        <v>1510</v>
      </c>
      <c r="C3924" s="2" t="s">
        <v>1510</v>
      </c>
      <c r="E3924" s="2" t="str">
        <f t="shared" si="0"/>
        <v xml:space="preserve">  </v>
      </c>
    </row>
    <row r="3925" spans="1:5" ht="15.75" customHeight="1" x14ac:dyDescent="0.25">
      <c r="A3925" s="2" t="s">
        <v>1510</v>
      </c>
      <c r="B3925" s="2" t="s">
        <v>1510</v>
      </c>
      <c r="C3925" s="2" t="s">
        <v>1510</v>
      </c>
      <c r="E3925" s="2" t="str">
        <f t="shared" si="0"/>
        <v xml:space="preserve">  </v>
      </c>
    </row>
    <row r="3926" spans="1:5" ht="15.75" customHeight="1" x14ac:dyDescent="0.25">
      <c r="A3926" s="2" t="s">
        <v>1510</v>
      </c>
      <c r="B3926" s="2" t="s">
        <v>1510</v>
      </c>
      <c r="C3926" s="2" t="s">
        <v>1510</v>
      </c>
      <c r="E3926" s="2" t="str">
        <f t="shared" si="0"/>
        <v xml:space="preserve">  </v>
      </c>
    </row>
    <row r="3927" spans="1:5" ht="15.75" customHeight="1" x14ac:dyDescent="0.25">
      <c r="A3927" s="2" t="s">
        <v>1510</v>
      </c>
      <c r="B3927" s="2" t="s">
        <v>1510</v>
      </c>
      <c r="C3927" s="2" t="s">
        <v>1510</v>
      </c>
      <c r="E3927" s="2" t="str">
        <f t="shared" si="0"/>
        <v xml:space="preserve">  </v>
      </c>
    </row>
    <row r="3928" spans="1:5" ht="15.75" customHeight="1" x14ac:dyDescent="0.25">
      <c r="A3928" s="2" t="s">
        <v>1510</v>
      </c>
      <c r="B3928" s="2" t="s">
        <v>1510</v>
      </c>
      <c r="C3928" s="2" t="s">
        <v>1510</v>
      </c>
      <c r="E3928" s="2" t="str">
        <f t="shared" si="0"/>
        <v xml:space="preserve">  </v>
      </c>
    </row>
    <row r="3929" spans="1:5" ht="15.75" customHeight="1" x14ac:dyDescent="0.25">
      <c r="A3929" s="2" t="s">
        <v>1510</v>
      </c>
      <c r="B3929" s="2" t="s">
        <v>1510</v>
      </c>
      <c r="C3929" s="2" t="s">
        <v>1510</v>
      </c>
      <c r="E3929" s="2" t="str">
        <f t="shared" si="0"/>
        <v xml:space="preserve">  </v>
      </c>
    </row>
    <row r="3930" spans="1:5" ht="15.75" customHeight="1" x14ac:dyDescent="0.25">
      <c r="A3930" s="2" t="s">
        <v>1510</v>
      </c>
      <c r="B3930" s="2" t="s">
        <v>1510</v>
      </c>
      <c r="C3930" s="2" t="s">
        <v>1510</v>
      </c>
      <c r="E3930" s="2" t="str">
        <f t="shared" si="0"/>
        <v xml:space="preserve">  </v>
      </c>
    </row>
    <row r="3931" spans="1:5" ht="15.75" customHeight="1" x14ac:dyDescent="0.25">
      <c r="A3931" s="2" t="s">
        <v>1510</v>
      </c>
      <c r="B3931" s="2" t="s">
        <v>1510</v>
      </c>
      <c r="C3931" s="2" t="s">
        <v>1510</v>
      </c>
      <c r="E3931" s="2" t="str">
        <f t="shared" si="0"/>
        <v xml:space="preserve">  </v>
      </c>
    </row>
    <row r="3932" spans="1:5" ht="15.75" customHeight="1" x14ac:dyDescent="0.25">
      <c r="A3932" s="2" t="s">
        <v>1510</v>
      </c>
      <c r="B3932" s="2" t="s">
        <v>1510</v>
      </c>
      <c r="C3932" s="2" t="s">
        <v>1510</v>
      </c>
      <c r="E3932" s="2" t="str">
        <f t="shared" si="0"/>
        <v xml:space="preserve">  </v>
      </c>
    </row>
    <row r="3933" spans="1:5" ht="15.75" customHeight="1" x14ac:dyDescent="0.25">
      <c r="A3933" s="2" t="s">
        <v>1510</v>
      </c>
      <c r="B3933" s="2" t="s">
        <v>1510</v>
      </c>
      <c r="C3933" s="2" t="s">
        <v>1510</v>
      </c>
      <c r="E3933" s="2" t="str">
        <f t="shared" si="0"/>
        <v xml:space="preserve">  </v>
      </c>
    </row>
    <row r="3934" spans="1:5" ht="15.75" customHeight="1" x14ac:dyDescent="0.25">
      <c r="A3934" s="2" t="s">
        <v>1510</v>
      </c>
      <c r="B3934" s="2" t="s">
        <v>1510</v>
      </c>
      <c r="C3934" s="2" t="s">
        <v>1510</v>
      </c>
      <c r="E3934" s="2" t="str">
        <f t="shared" si="0"/>
        <v xml:space="preserve">  </v>
      </c>
    </row>
    <row r="3935" spans="1:5" ht="15.75" customHeight="1" x14ac:dyDescent="0.25">
      <c r="A3935" s="2" t="s">
        <v>1510</v>
      </c>
      <c r="B3935" s="2" t="s">
        <v>1510</v>
      </c>
      <c r="C3935" s="2" t="s">
        <v>1510</v>
      </c>
      <c r="E3935" s="2" t="str">
        <f t="shared" si="0"/>
        <v xml:space="preserve">  </v>
      </c>
    </row>
    <row r="3936" spans="1:5" ht="15.75" customHeight="1" x14ac:dyDescent="0.25">
      <c r="A3936" s="2" t="s">
        <v>1510</v>
      </c>
      <c r="B3936" s="2" t="s">
        <v>1510</v>
      </c>
      <c r="C3936" s="2" t="s">
        <v>1510</v>
      </c>
      <c r="E3936" s="2" t="str">
        <f t="shared" si="0"/>
        <v xml:space="preserve">  </v>
      </c>
    </row>
    <row r="3937" spans="1:5" ht="15.75" customHeight="1" x14ac:dyDescent="0.25">
      <c r="A3937" s="2" t="s">
        <v>1510</v>
      </c>
      <c r="B3937" s="2" t="s">
        <v>1510</v>
      </c>
      <c r="C3937" s="2" t="s">
        <v>1510</v>
      </c>
      <c r="E3937" s="2" t="str">
        <f t="shared" si="0"/>
        <v xml:space="preserve">  </v>
      </c>
    </row>
    <row r="3938" spans="1:5" ht="15.75" customHeight="1" x14ac:dyDescent="0.25">
      <c r="A3938" s="2" t="s">
        <v>1510</v>
      </c>
      <c r="B3938" s="2" t="s">
        <v>1510</v>
      </c>
      <c r="C3938" s="2" t="s">
        <v>1510</v>
      </c>
      <c r="E3938" s="2" t="str">
        <f t="shared" si="0"/>
        <v xml:space="preserve">  </v>
      </c>
    </row>
    <row r="3939" spans="1:5" ht="15.75" customHeight="1" x14ac:dyDescent="0.25">
      <c r="A3939" s="2" t="s">
        <v>1510</v>
      </c>
      <c r="B3939" s="2" t="s">
        <v>1510</v>
      </c>
      <c r="C3939" s="2" t="s">
        <v>1510</v>
      </c>
      <c r="E3939" s="2" t="str">
        <f t="shared" si="0"/>
        <v xml:space="preserve">  </v>
      </c>
    </row>
    <row r="3940" spans="1:5" ht="15.75" customHeight="1" x14ac:dyDescent="0.25">
      <c r="A3940" s="2" t="s">
        <v>1510</v>
      </c>
      <c r="B3940" s="2" t="s">
        <v>1510</v>
      </c>
      <c r="C3940" s="2" t="s">
        <v>1510</v>
      </c>
      <c r="E3940" s="2" t="str">
        <f t="shared" si="0"/>
        <v xml:space="preserve">  </v>
      </c>
    </row>
    <row r="3941" spans="1:5" ht="15.75" customHeight="1" x14ac:dyDescent="0.25">
      <c r="A3941" s="2" t="s">
        <v>1510</v>
      </c>
      <c r="B3941" s="2" t="s">
        <v>1510</v>
      </c>
      <c r="C3941" s="2" t="s">
        <v>1510</v>
      </c>
      <c r="E3941" s="2" t="str">
        <f t="shared" si="0"/>
        <v xml:space="preserve">  </v>
      </c>
    </row>
    <row r="3942" spans="1:5" ht="15.75" customHeight="1" x14ac:dyDescent="0.25">
      <c r="A3942" s="2" t="s">
        <v>1510</v>
      </c>
      <c r="B3942" s="2" t="s">
        <v>1510</v>
      </c>
      <c r="C3942" s="2" t="s">
        <v>1510</v>
      </c>
      <c r="E3942" s="2" t="str">
        <f t="shared" si="0"/>
        <v xml:space="preserve">  </v>
      </c>
    </row>
    <row r="3943" spans="1:5" ht="15.75" customHeight="1" x14ac:dyDescent="0.25">
      <c r="A3943" s="2" t="s">
        <v>1510</v>
      </c>
      <c r="B3943" s="2" t="s">
        <v>1510</v>
      </c>
      <c r="C3943" s="2" t="s">
        <v>1510</v>
      </c>
      <c r="E3943" s="2" t="str">
        <f t="shared" si="0"/>
        <v xml:space="preserve">  </v>
      </c>
    </row>
    <row r="3944" spans="1:5" ht="15.75" customHeight="1" x14ac:dyDescent="0.25">
      <c r="A3944" s="2" t="s">
        <v>1510</v>
      </c>
      <c r="B3944" s="2" t="s">
        <v>1510</v>
      </c>
      <c r="C3944" s="2" t="s">
        <v>1510</v>
      </c>
      <c r="E3944" s="2" t="str">
        <f t="shared" si="0"/>
        <v xml:space="preserve">  </v>
      </c>
    </row>
    <row r="3945" spans="1:5" ht="15.75" customHeight="1" x14ac:dyDescent="0.25">
      <c r="A3945" s="2" t="s">
        <v>1510</v>
      </c>
      <c r="B3945" s="2" t="s">
        <v>1510</v>
      </c>
      <c r="C3945" s="2" t="s">
        <v>1510</v>
      </c>
      <c r="E3945" s="2" t="str">
        <f t="shared" si="0"/>
        <v xml:space="preserve">  </v>
      </c>
    </row>
    <row r="3946" spans="1:5" ht="15.75" customHeight="1" x14ac:dyDescent="0.25">
      <c r="A3946" s="2" t="s">
        <v>1510</v>
      </c>
      <c r="B3946" s="2" t="s">
        <v>1510</v>
      </c>
      <c r="C3946" s="2" t="s">
        <v>1510</v>
      </c>
      <c r="E3946" s="2" t="str">
        <f t="shared" si="0"/>
        <v xml:space="preserve">  </v>
      </c>
    </row>
    <row r="3947" spans="1:5" ht="15.75" customHeight="1" x14ac:dyDescent="0.25">
      <c r="A3947" s="2" t="s">
        <v>1510</v>
      </c>
      <c r="B3947" s="2" t="s">
        <v>1510</v>
      </c>
      <c r="C3947" s="2" t="s">
        <v>1510</v>
      </c>
      <c r="E3947" s="2" t="str">
        <f t="shared" si="0"/>
        <v xml:space="preserve">  </v>
      </c>
    </row>
    <row r="3948" spans="1:5" ht="15.75" customHeight="1" x14ac:dyDescent="0.25">
      <c r="A3948" s="2" t="s">
        <v>1510</v>
      </c>
      <c r="B3948" s="2" t="s">
        <v>1510</v>
      </c>
      <c r="C3948" s="2" t="s">
        <v>1510</v>
      </c>
      <c r="E3948" s="2" t="str">
        <f t="shared" si="0"/>
        <v xml:space="preserve">  </v>
      </c>
    </row>
    <row r="3949" spans="1:5" ht="15.75" customHeight="1" x14ac:dyDescent="0.25">
      <c r="A3949" s="2" t="s">
        <v>1510</v>
      </c>
      <c r="B3949" s="2" t="s">
        <v>1510</v>
      </c>
      <c r="C3949" s="2" t="s">
        <v>1510</v>
      </c>
      <c r="E3949" s="2" t="str">
        <f t="shared" si="0"/>
        <v xml:space="preserve">  </v>
      </c>
    </row>
    <row r="3950" spans="1:5" ht="15.75" customHeight="1" x14ac:dyDescent="0.25">
      <c r="A3950" s="2" t="s">
        <v>1510</v>
      </c>
      <c r="B3950" s="2" t="s">
        <v>1510</v>
      </c>
      <c r="C3950" s="2" t="s">
        <v>1510</v>
      </c>
      <c r="E3950" s="2" t="str">
        <f t="shared" si="0"/>
        <v xml:space="preserve">  </v>
      </c>
    </row>
    <row r="3951" spans="1:5" ht="15.75" customHeight="1" x14ac:dyDescent="0.25">
      <c r="A3951" s="2" t="s">
        <v>1510</v>
      </c>
      <c r="B3951" s="2" t="s">
        <v>1510</v>
      </c>
      <c r="C3951" s="2" t="s">
        <v>1510</v>
      </c>
      <c r="E3951" s="2" t="str">
        <f t="shared" si="0"/>
        <v xml:space="preserve">  </v>
      </c>
    </row>
    <row r="3952" spans="1:5" ht="15.75" customHeight="1" x14ac:dyDescent="0.25">
      <c r="A3952" s="2" t="s">
        <v>1510</v>
      </c>
      <c r="B3952" s="2" t="s">
        <v>1510</v>
      </c>
      <c r="C3952" s="2" t="s">
        <v>1510</v>
      </c>
      <c r="E3952" s="2" t="str">
        <f t="shared" si="0"/>
        <v xml:space="preserve">  </v>
      </c>
    </row>
    <row r="3953" spans="1:5" ht="15.75" customHeight="1" x14ac:dyDescent="0.25">
      <c r="A3953" s="2" t="s">
        <v>1510</v>
      </c>
      <c r="B3953" s="2" t="s">
        <v>1510</v>
      </c>
      <c r="C3953" s="2" t="s">
        <v>1510</v>
      </c>
      <c r="E3953" s="2" t="str">
        <f t="shared" si="0"/>
        <v xml:space="preserve">  </v>
      </c>
    </row>
    <row r="3954" spans="1:5" ht="15.75" customHeight="1" x14ac:dyDescent="0.25">
      <c r="A3954" s="2" t="s">
        <v>1510</v>
      </c>
      <c r="B3954" s="2" t="s">
        <v>1510</v>
      </c>
      <c r="C3954" s="2" t="s">
        <v>1510</v>
      </c>
      <c r="E3954" s="2" t="str">
        <f t="shared" si="0"/>
        <v xml:space="preserve">  </v>
      </c>
    </row>
    <row r="3955" spans="1:5" ht="15.75" customHeight="1" x14ac:dyDescent="0.25">
      <c r="A3955" s="2" t="s">
        <v>1510</v>
      </c>
      <c r="B3955" s="2" t="s">
        <v>1510</v>
      </c>
      <c r="C3955" s="2" t="s">
        <v>1510</v>
      </c>
      <c r="E3955" s="2" t="str">
        <f t="shared" si="0"/>
        <v xml:space="preserve">  </v>
      </c>
    </row>
    <row r="3956" spans="1:5" ht="15.75" customHeight="1" x14ac:dyDescent="0.25">
      <c r="A3956" s="2">
        <v>73</v>
      </c>
      <c r="B3956" s="2" t="s">
        <v>12</v>
      </c>
      <c r="C3956" s="2" t="s">
        <v>1642</v>
      </c>
      <c r="E3956" s="2" t="str">
        <f t="shared" si="0"/>
        <v>73 } s88</v>
      </c>
    </row>
    <row r="3957" spans="1:5" ht="15.75" customHeight="1" x14ac:dyDescent="0.25">
      <c r="A3957" s="2" t="s">
        <v>1510</v>
      </c>
      <c r="B3957" s="2" t="s">
        <v>1510</v>
      </c>
      <c r="C3957" s="2" t="s">
        <v>1510</v>
      </c>
      <c r="E3957" s="2" t="str">
        <f t="shared" si="0"/>
        <v xml:space="preserve">  </v>
      </c>
    </row>
    <row r="3958" spans="1:5" ht="15.75" customHeight="1" x14ac:dyDescent="0.25">
      <c r="A3958" s="2" t="s">
        <v>1510</v>
      </c>
      <c r="B3958" s="2" t="s">
        <v>1510</v>
      </c>
      <c r="C3958" s="2" t="s">
        <v>1510</v>
      </c>
      <c r="E3958" s="2" t="str">
        <f t="shared" si="0"/>
        <v xml:space="preserve">  </v>
      </c>
    </row>
    <row r="3959" spans="1:5" ht="15.75" customHeight="1" x14ac:dyDescent="0.25">
      <c r="A3959" s="2" t="s">
        <v>1510</v>
      </c>
      <c r="B3959" s="2" t="s">
        <v>1510</v>
      </c>
      <c r="C3959" s="2" t="s">
        <v>1510</v>
      </c>
      <c r="E3959" s="2" t="str">
        <f t="shared" si="0"/>
        <v xml:space="preserve">  </v>
      </c>
    </row>
    <row r="3960" spans="1:5" ht="15.75" customHeight="1" x14ac:dyDescent="0.25">
      <c r="A3960" s="2" t="s">
        <v>1510</v>
      </c>
      <c r="B3960" s="2" t="s">
        <v>1510</v>
      </c>
      <c r="C3960" s="2" t="s">
        <v>1510</v>
      </c>
      <c r="E3960" s="2" t="str">
        <f t="shared" si="0"/>
        <v xml:space="preserve">  </v>
      </c>
    </row>
    <row r="3961" spans="1:5" ht="15.75" customHeight="1" x14ac:dyDescent="0.25">
      <c r="A3961" s="2" t="s">
        <v>1510</v>
      </c>
      <c r="B3961" s="2" t="s">
        <v>1510</v>
      </c>
      <c r="C3961" s="2" t="s">
        <v>1510</v>
      </c>
      <c r="E3961" s="2" t="str">
        <f t="shared" si="0"/>
        <v xml:space="preserve">  </v>
      </c>
    </row>
    <row r="3962" spans="1:5" ht="15.75" customHeight="1" x14ac:dyDescent="0.25">
      <c r="A3962" s="2" t="s">
        <v>1510</v>
      </c>
      <c r="B3962" s="2" t="s">
        <v>1510</v>
      </c>
      <c r="C3962" s="2" t="s">
        <v>1510</v>
      </c>
      <c r="E3962" s="2" t="str">
        <f t="shared" si="0"/>
        <v xml:space="preserve">  </v>
      </c>
    </row>
    <row r="3963" spans="1:5" ht="15.75" customHeight="1" x14ac:dyDescent="0.25">
      <c r="A3963" s="2" t="s">
        <v>1510</v>
      </c>
      <c r="B3963" s="2" t="s">
        <v>1510</v>
      </c>
      <c r="C3963" s="2" t="s">
        <v>1510</v>
      </c>
      <c r="E3963" s="2" t="str">
        <f t="shared" si="0"/>
        <v xml:space="preserve">  </v>
      </c>
    </row>
    <row r="3964" spans="1:5" ht="15.75" customHeight="1" x14ac:dyDescent="0.25">
      <c r="A3964" s="2" t="s">
        <v>1510</v>
      </c>
      <c r="B3964" s="2" t="s">
        <v>1510</v>
      </c>
      <c r="C3964" s="2" t="s">
        <v>1510</v>
      </c>
      <c r="E3964" s="2" t="str">
        <f t="shared" si="0"/>
        <v xml:space="preserve">  </v>
      </c>
    </row>
    <row r="3965" spans="1:5" ht="15.75" customHeight="1" x14ac:dyDescent="0.25">
      <c r="A3965" s="2" t="s">
        <v>1510</v>
      </c>
      <c r="B3965" s="2" t="s">
        <v>1510</v>
      </c>
      <c r="C3965" s="2" t="s">
        <v>1510</v>
      </c>
      <c r="E3965" s="2" t="str">
        <f t="shared" si="0"/>
        <v xml:space="preserve">  </v>
      </c>
    </row>
    <row r="3966" spans="1:5" ht="15.75" customHeight="1" x14ac:dyDescent="0.25">
      <c r="A3966" s="2" t="s">
        <v>1510</v>
      </c>
      <c r="B3966" s="2" t="s">
        <v>1510</v>
      </c>
      <c r="C3966" s="2" t="s">
        <v>1510</v>
      </c>
      <c r="E3966" s="2" t="str">
        <f t="shared" si="0"/>
        <v xml:space="preserve">  </v>
      </c>
    </row>
    <row r="3967" spans="1:5" ht="15.75" customHeight="1" x14ac:dyDescent="0.25">
      <c r="A3967" s="2" t="s">
        <v>1510</v>
      </c>
      <c r="B3967" s="2" t="s">
        <v>1510</v>
      </c>
      <c r="C3967" s="2" t="s">
        <v>1510</v>
      </c>
      <c r="E3967" s="2" t="str">
        <f t="shared" si="0"/>
        <v xml:space="preserve">  </v>
      </c>
    </row>
    <row r="3968" spans="1:5" ht="15.75" customHeight="1" x14ac:dyDescent="0.25">
      <c r="A3968" s="2" t="s">
        <v>1510</v>
      </c>
      <c r="B3968" s="2" t="s">
        <v>1510</v>
      </c>
      <c r="C3968" s="2" t="s">
        <v>1510</v>
      </c>
      <c r="E3968" s="2" t="str">
        <f t="shared" si="0"/>
        <v xml:space="preserve">  </v>
      </c>
    </row>
    <row r="3969" spans="1:5" ht="15.75" customHeight="1" x14ac:dyDescent="0.25">
      <c r="A3969" s="2" t="s">
        <v>1510</v>
      </c>
      <c r="B3969" s="2" t="s">
        <v>1510</v>
      </c>
      <c r="C3969" s="2" t="s">
        <v>1510</v>
      </c>
      <c r="E3969" s="2" t="str">
        <f t="shared" si="0"/>
        <v xml:space="preserve">  </v>
      </c>
    </row>
    <row r="3970" spans="1:5" ht="15.75" customHeight="1" x14ac:dyDescent="0.25">
      <c r="A3970" s="2" t="s">
        <v>1510</v>
      </c>
      <c r="B3970" s="2" t="s">
        <v>1510</v>
      </c>
      <c r="C3970" s="2" t="s">
        <v>1510</v>
      </c>
      <c r="E3970" s="2" t="str">
        <f t="shared" si="0"/>
        <v xml:space="preserve">  </v>
      </c>
    </row>
    <row r="3971" spans="1:5" ht="15.75" customHeight="1" x14ac:dyDescent="0.25">
      <c r="A3971" s="2" t="s">
        <v>1510</v>
      </c>
      <c r="B3971" s="2" t="s">
        <v>1510</v>
      </c>
      <c r="C3971" s="2" t="s">
        <v>1510</v>
      </c>
      <c r="E3971" s="2" t="str">
        <f t="shared" si="0"/>
        <v xml:space="preserve">  </v>
      </c>
    </row>
    <row r="3972" spans="1:5" ht="15.75" customHeight="1" x14ac:dyDescent="0.25">
      <c r="A3972" s="2" t="s">
        <v>1510</v>
      </c>
      <c r="B3972" s="2" t="s">
        <v>1510</v>
      </c>
      <c r="C3972" s="2" t="s">
        <v>1510</v>
      </c>
      <c r="E3972" s="2" t="str">
        <f t="shared" si="0"/>
        <v xml:space="preserve">  </v>
      </c>
    </row>
    <row r="3973" spans="1:5" ht="15.75" customHeight="1" x14ac:dyDescent="0.25">
      <c r="A3973" s="2" t="s">
        <v>1510</v>
      </c>
      <c r="B3973" s="2" t="s">
        <v>1510</v>
      </c>
      <c r="C3973" s="2" t="s">
        <v>1510</v>
      </c>
      <c r="E3973" s="2" t="str">
        <f t="shared" si="0"/>
        <v xml:space="preserve">  </v>
      </c>
    </row>
    <row r="3974" spans="1:5" ht="15.75" customHeight="1" x14ac:dyDescent="0.25">
      <c r="A3974" s="2" t="s">
        <v>1510</v>
      </c>
      <c r="B3974" s="2" t="s">
        <v>1510</v>
      </c>
      <c r="C3974" s="2" t="s">
        <v>1510</v>
      </c>
      <c r="E3974" s="2" t="str">
        <f t="shared" si="0"/>
        <v xml:space="preserve">  </v>
      </c>
    </row>
    <row r="3975" spans="1:5" ht="15.75" customHeight="1" x14ac:dyDescent="0.25">
      <c r="A3975" s="2" t="s">
        <v>1510</v>
      </c>
      <c r="B3975" s="2" t="s">
        <v>1510</v>
      </c>
      <c r="C3975" s="2" t="s">
        <v>1510</v>
      </c>
      <c r="E3975" s="2" t="str">
        <f t="shared" si="0"/>
        <v xml:space="preserve">  </v>
      </c>
    </row>
    <row r="3976" spans="1:5" ht="15.75" customHeight="1" x14ac:dyDescent="0.25">
      <c r="A3976" s="2" t="s">
        <v>1510</v>
      </c>
      <c r="B3976" s="2" t="s">
        <v>1510</v>
      </c>
      <c r="C3976" s="2" t="s">
        <v>1510</v>
      </c>
      <c r="E3976" s="2" t="str">
        <f t="shared" si="0"/>
        <v xml:space="preserve">  </v>
      </c>
    </row>
    <row r="3977" spans="1:5" ht="15.75" customHeight="1" x14ac:dyDescent="0.25">
      <c r="A3977" s="2" t="s">
        <v>1510</v>
      </c>
      <c r="B3977" s="2" t="s">
        <v>1510</v>
      </c>
      <c r="C3977" s="2" t="s">
        <v>1510</v>
      </c>
      <c r="E3977" s="2" t="str">
        <f t="shared" si="0"/>
        <v xml:space="preserve">  </v>
      </c>
    </row>
    <row r="3978" spans="1:5" ht="15.75" customHeight="1" x14ac:dyDescent="0.25">
      <c r="A3978" s="2" t="s">
        <v>1510</v>
      </c>
      <c r="B3978" s="2" t="s">
        <v>1510</v>
      </c>
      <c r="C3978" s="2" t="s">
        <v>1510</v>
      </c>
      <c r="E3978" s="2" t="str">
        <f t="shared" si="0"/>
        <v xml:space="preserve">  </v>
      </c>
    </row>
    <row r="3979" spans="1:5" ht="15.75" customHeight="1" x14ac:dyDescent="0.25">
      <c r="A3979" s="2" t="s">
        <v>1510</v>
      </c>
      <c r="B3979" s="2" t="s">
        <v>1510</v>
      </c>
      <c r="C3979" s="2" t="s">
        <v>1510</v>
      </c>
      <c r="E3979" s="2" t="str">
        <f t="shared" si="0"/>
        <v xml:space="preserve">  </v>
      </c>
    </row>
    <row r="3980" spans="1:5" ht="15.75" customHeight="1" x14ac:dyDescent="0.25">
      <c r="A3980" s="2" t="s">
        <v>1510</v>
      </c>
      <c r="B3980" s="2" t="s">
        <v>1510</v>
      </c>
      <c r="C3980" s="2" t="s">
        <v>1510</v>
      </c>
      <c r="E3980" s="2" t="str">
        <f t="shared" si="0"/>
        <v xml:space="preserve">  </v>
      </c>
    </row>
    <row r="3981" spans="1:5" ht="15.75" customHeight="1" x14ac:dyDescent="0.25">
      <c r="A3981" s="2" t="s">
        <v>1510</v>
      </c>
      <c r="B3981" s="2" t="s">
        <v>1510</v>
      </c>
      <c r="C3981" s="2" t="s">
        <v>1510</v>
      </c>
      <c r="E3981" s="2" t="str">
        <f t="shared" si="0"/>
        <v xml:space="preserve">  </v>
      </c>
    </row>
    <row r="3982" spans="1:5" ht="15.75" customHeight="1" x14ac:dyDescent="0.25">
      <c r="A3982" s="2" t="s">
        <v>1510</v>
      </c>
      <c r="B3982" s="2" t="s">
        <v>1510</v>
      </c>
      <c r="C3982" s="2" t="s">
        <v>1510</v>
      </c>
      <c r="E3982" s="2" t="str">
        <f t="shared" si="0"/>
        <v xml:space="preserve">  </v>
      </c>
    </row>
    <row r="3983" spans="1:5" ht="15.75" customHeight="1" x14ac:dyDescent="0.25">
      <c r="A3983" s="2" t="s">
        <v>1510</v>
      </c>
      <c r="B3983" s="2" t="s">
        <v>1510</v>
      </c>
      <c r="C3983" s="2" t="s">
        <v>1510</v>
      </c>
      <c r="E3983" s="2" t="str">
        <f t="shared" si="0"/>
        <v xml:space="preserve">  </v>
      </c>
    </row>
    <row r="3984" spans="1:5" ht="15.75" customHeight="1" x14ac:dyDescent="0.25">
      <c r="A3984" s="2" t="s">
        <v>1510</v>
      </c>
      <c r="B3984" s="2" t="s">
        <v>1510</v>
      </c>
      <c r="C3984" s="2" t="s">
        <v>1510</v>
      </c>
      <c r="E3984" s="2" t="str">
        <f t="shared" si="0"/>
        <v xml:space="preserve">  </v>
      </c>
    </row>
    <row r="3985" spans="1:5" ht="15.75" customHeight="1" x14ac:dyDescent="0.25">
      <c r="A3985" s="2" t="s">
        <v>1510</v>
      </c>
      <c r="B3985" s="2" t="s">
        <v>1510</v>
      </c>
      <c r="C3985" s="2" t="s">
        <v>1510</v>
      </c>
      <c r="E3985" s="2" t="str">
        <f t="shared" si="0"/>
        <v xml:space="preserve">  </v>
      </c>
    </row>
    <row r="3986" spans="1:5" ht="15.75" customHeight="1" x14ac:dyDescent="0.25">
      <c r="A3986" s="2" t="s">
        <v>1510</v>
      </c>
      <c r="B3986" s="2" t="s">
        <v>1510</v>
      </c>
      <c r="C3986" s="2" t="s">
        <v>1510</v>
      </c>
      <c r="E3986" s="2" t="str">
        <f t="shared" si="0"/>
        <v xml:space="preserve">  </v>
      </c>
    </row>
    <row r="3987" spans="1:5" ht="15.75" customHeight="1" x14ac:dyDescent="0.25">
      <c r="A3987" s="2" t="s">
        <v>1510</v>
      </c>
      <c r="B3987" s="2" t="s">
        <v>1510</v>
      </c>
      <c r="C3987" s="2" t="s">
        <v>1510</v>
      </c>
      <c r="E3987" s="2" t="str">
        <f t="shared" si="0"/>
        <v xml:space="preserve">  </v>
      </c>
    </row>
    <row r="3988" spans="1:5" ht="15.75" customHeight="1" x14ac:dyDescent="0.25">
      <c r="A3988" s="2" t="s">
        <v>1510</v>
      </c>
      <c r="B3988" s="2" t="s">
        <v>1510</v>
      </c>
      <c r="C3988" s="2" t="s">
        <v>1510</v>
      </c>
      <c r="E3988" s="2" t="str">
        <f t="shared" si="0"/>
        <v xml:space="preserve">  </v>
      </c>
    </row>
    <row r="3989" spans="1:5" ht="15.75" customHeight="1" x14ac:dyDescent="0.25">
      <c r="A3989" s="2" t="s">
        <v>1510</v>
      </c>
      <c r="B3989" s="2" t="s">
        <v>1510</v>
      </c>
      <c r="C3989" s="2" t="s">
        <v>1510</v>
      </c>
      <c r="E3989" s="2" t="str">
        <f t="shared" si="0"/>
        <v xml:space="preserve">  </v>
      </c>
    </row>
    <row r="3990" spans="1:5" ht="15.75" customHeight="1" x14ac:dyDescent="0.25">
      <c r="A3990" s="2" t="s">
        <v>1510</v>
      </c>
      <c r="B3990" s="2" t="s">
        <v>1510</v>
      </c>
      <c r="C3990" s="2" t="s">
        <v>1510</v>
      </c>
      <c r="E3990" s="2" t="str">
        <f t="shared" si="0"/>
        <v xml:space="preserve">  </v>
      </c>
    </row>
    <row r="3991" spans="1:5" ht="15.75" customHeight="1" x14ac:dyDescent="0.25">
      <c r="A3991" s="2" t="s">
        <v>1510</v>
      </c>
      <c r="B3991" s="2" t="s">
        <v>1510</v>
      </c>
      <c r="C3991" s="2" t="s">
        <v>1510</v>
      </c>
      <c r="E3991" s="2" t="str">
        <f t="shared" si="0"/>
        <v xml:space="preserve">  </v>
      </c>
    </row>
    <row r="3992" spans="1:5" ht="15.75" customHeight="1" x14ac:dyDescent="0.25">
      <c r="A3992" s="2" t="s">
        <v>1510</v>
      </c>
      <c r="B3992" s="2" t="s">
        <v>1510</v>
      </c>
      <c r="C3992" s="2" t="s">
        <v>1510</v>
      </c>
      <c r="E3992" s="2" t="str">
        <f t="shared" si="0"/>
        <v xml:space="preserve">  </v>
      </c>
    </row>
    <row r="3993" spans="1:5" ht="15.75" customHeight="1" x14ac:dyDescent="0.25">
      <c r="A3993" s="2" t="s">
        <v>1510</v>
      </c>
      <c r="B3993" s="2" t="s">
        <v>1510</v>
      </c>
      <c r="C3993" s="2" t="s">
        <v>1510</v>
      </c>
      <c r="E3993" s="2" t="str">
        <f t="shared" si="0"/>
        <v xml:space="preserve">  </v>
      </c>
    </row>
    <row r="3994" spans="1:5" ht="15.75" customHeight="1" x14ac:dyDescent="0.25">
      <c r="A3994" s="2" t="s">
        <v>1510</v>
      </c>
      <c r="B3994" s="2" t="s">
        <v>1510</v>
      </c>
      <c r="C3994" s="2" t="s">
        <v>1510</v>
      </c>
      <c r="E3994" s="2" t="str">
        <f t="shared" si="0"/>
        <v xml:space="preserve">  </v>
      </c>
    </row>
    <row r="3995" spans="1:5" ht="15.75" customHeight="1" x14ac:dyDescent="0.25">
      <c r="A3995" s="2" t="s">
        <v>1510</v>
      </c>
      <c r="B3995" s="2" t="s">
        <v>1510</v>
      </c>
      <c r="C3995" s="2" t="s">
        <v>1510</v>
      </c>
      <c r="E3995" s="2" t="str">
        <f t="shared" si="0"/>
        <v xml:space="preserve">  </v>
      </c>
    </row>
    <row r="3996" spans="1:5" ht="15.75" customHeight="1" x14ac:dyDescent="0.25">
      <c r="A3996" s="2" t="s">
        <v>1510</v>
      </c>
      <c r="B3996" s="2" t="s">
        <v>1510</v>
      </c>
      <c r="C3996" s="2" t="s">
        <v>1510</v>
      </c>
      <c r="E3996" s="2" t="str">
        <f t="shared" si="0"/>
        <v xml:space="preserve">  </v>
      </c>
    </row>
    <row r="3997" spans="1:5" ht="15.75" customHeight="1" x14ac:dyDescent="0.25">
      <c r="A3997" s="2" t="s">
        <v>1510</v>
      </c>
      <c r="B3997" s="2" t="s">
        <v>1510</v>
      </c>
      <c r="C3997" s="2" t="s">
        <v>1510</v>
      </c>
      <c r="E3997" s="2" t="str">
        <f t="shared" si="0"/>
        <v xml:space="preserve">  </v>
      </c>
    </row>
    <row r="3998" spans="1:5" ht="15.75" customHeight="1" x14ac:dyDescent="0.25">
      <c r="A3998" s="2" t="s">
        <v>1510</v>
      </c>
      <c r="B3998" s="2" t="s">
        <v>1510</v>
      </c>
      <c r="C3998" s="2" t="s">
        <v>1510</v>
      </c>
      <c r="E3998" s="2" t="str">
        <f t="shared" si="0"/>
        <v xml:space="preserve">  </v>
      </c>
    </row>
    <row r="3999" spans="1:5" ht="15.75" customHeight="1" x14ac:dyDescent="0.25">
      <c r="A3999" s="2" t="s">
        <v>1510</v>
      </c>
      <c r="B3999" s="2" t="s">
        <v>1510</v>
      </c>
      <c r="C3999" s="2" t="s">
        <v>1510</v>
      </c>
      <c r="E3999" s="2" t="str">
        <f t="shared" si="0"/>
        <v xml:space="preserve">  </v>
      </c>
    </row>
    <row r="4000" spans="1:5" ht="15.75" customHeight="1" x14ac:dyDescent="0.25">
      <c r="A4000" s="2" t="s">
        <v>1510</v>
      </c>
      <c r="B4000" s="2" t="s">
        <v>1510</v>
      </c>
      <c r="C4000" s="2" t="s">
        <v>1510</v>
      </c>
      <c r="E4000" s="2" t="str">
        <f t="shared" si="0"/>
        <v xml:space="preserve">  </v>
      </c>
    </row>
    <row r="4001" spans="1:5" ht="15.75" customHeight="1" x14ac:dyDescent="0.25">
      <c r="A4001" s="2" t="s">
        <v>1510</v>
      </c>
      <c r="B4001" s="2" t="s">
        <v>1510</v>
      </c>
      <c r="C4001" s="2" t="s">
        <v>1510</v>
      </c>
      <c r="E4001" s="2" t="str">
        <f t="shared" si="0"/>
        <v xml:space="preserve">  </v>
      </c>
    </row>
    <row r="4002" spans="1:5" ht="15.75" customHeight="1" x14ac:dyDescent="0.25">
      <c r="A4002" s="2" t="s">
        <v>1510</v>
      </c>
      <c r="B4002" s="2" t="s">
        <v>1510</v>
      </c>
      <c r="C4002" s="2" t="s">
        <v>1510</v>
      </c>
      <c r="E4002" s="2" t="str">
        <f t="shared" si="0"/>
        <v xml:space="preserve">  </v>
      </c>
    </row>
    <row r="4003" spans="1:5" ht="15.75" customHeight="1" x14ac:dyDescent="0.25">
      <c r="A4003" s="2" t="s">
        <v>1510</v>
      </c>
      <c r="B4003" s="2" t="s">
        <v>1510</v>
      </c>
      <c r="C4003" s="2" t="s">
        <v>1510</v>
      </c>
      <c r="E4003" s="2" t="str">
        <f t="shared" si="0"/>
        <v xml:space="preserve">  </v>
      </c>
    </row>
    <row r="4004" spans="1:5" ht="15.75" customHeight="1" x14ac:dyDescent="0.25">
      <c r="A4004" s="2" t="s">
        <v>1510</v>
      </c>
      <c r="B4004" s="2" t="s">
        <v>1510</v>
      </c>
      <c r="C4004" s="2" t="s">
        <v>1510</v>
      </c>
      <c r="E4004" s="2" t="str">
        <f t="shared" si="0"/>
        <v xml:space="preserve">  </v>
      </c>
    </row>
    <row r="4005" spans="1:5" ht="15.75" customHeight="1" x14ac:dyDescent="0.25">
      <c r="A4005" s="2" t="s">
        <v>1510</v>
      </c>
      <c r="B4005" s="2" t="s">
        <v>1510</v>
      </c>
      <c r="C4005" s="2" t="s">
        <v>1510</v>
      </c>
      <c r="E4005" s="2" t="str">
        <f t="shared" si="0"/>
        <v xml:space="preserve">  </v>
      </c>
    </row>
    <row r="4006" spans="1:5" ht="15.75" customHeight="1" x14ac:dyDescent="0.25">
      <c r="A4006" s="2" t="s">
        <v>1510</v>
      </c>
      <c r="B4006" s="2" t="s">
        <v>1510</v>
      </c>
      <c r="C4006" s="2" t="s">
        <v>1510</v>
      </c>
      <c r="E4006" s="2" t="str">
        <f t="shared" si="0"/>
        <v xml:space="preserve">  </v>
      </c>
    </row>
    <row r="4007" spans="1:5" ht="15.75" customHeight="1" x14ac:dyDescent="0.25">
      <c r="A4007" s="2">
        <v>74</v>
      </c>
      <c r="B4007" s="2" t="s">
        <v>9</v>
      </c>
      <c r="C4007" s="2" t="s">
        <v>1643</v>
      </c>
      <c r="E4007" s="2" t="str">
        <f t="shared" si="0"/>
        <v>74 [ s96</v>
      </c>
    </row>
    <row r="4008" spans="1:5" ht="15.75" customHeight="1" x14ac:dyDescent="0.25">
      <c r="A4008" s="2" t="s">
        <v>1510</v>
      </c>
      <c r="B4008" s="2" t="s">
        <v>1510</v>
      </c>
      <c r="C4008" s="2" t="s">
        <v>1510</v>
      </c>
      <c r="E4008" s="2" t="str">
        <f t="shared" si="0"/>
        <v xml:space="preserve">  </v>
      </c>
    </row>
    <row r="4009" spans="1:5" ht="15.75" customHeight="1" x14ac:dyDescent="0.25">
      <c r="A4009" s="2" t="s">
        <v>1510</v>
      </c>
      <c r="B4009" s="2" t="s">
        <v>1510</v>
      </c>
      <c r="C4009" s="2" t="s">
        <v>1510</v>
      </c>
      <c r="E4009" s="2" t="str">
        <f t="shared" si="0"/>
        <v xml:space="preserve">  </v>
      </c>
    </row>
    <row r="4010" spans="1:5" ht="15.75" customHeight="1" x14ac:dyDescent="0.25">
      <c r="A4010" s="2" t="s">
        <v>1510</v>
      </c>
      <c r="B4010" s="2" t="s">
        <v>1510</v>
      </c>
      <c r="C4010" s="2" t="s">
        <v>1510</v>
      </c>
      <c r="E4010" s="2" t="str">
        <f t="shared" si="0"/>
        <v xml:space="preserve">  </v>
      </c>
    </row>
    <row r="4011" spans="1:5" ht="15.75" customHeight="1" x14ac:dyDescent="0.25">
      <c r="A4011" s="2" t="s">
        <v>1510</v>
      </c>
      <c r="B4011" s="2" t="s">
        <v>1510</v>
      </c>
      <c r="C4011" s="2" t="s">
        <v>1510</v>
      </c>
      <c r="E4011" s="2" t="str">
        <f t="shared" si="0"/>
        <v xml:space="preserve">  </v>
      </c>
    </row>
    <row r="4012" spans="1:5" ht="15.75" customHeight="1" x14ac:dyDescent="0.25">
      <c r="A4012" s="2">
        <v>74</v>
      </c>
      <c r="B4012" s="2" t="s">
        <v>14</v>
      </c>
      <c r="C4012" s="2" t="s">
        <v>1644</v>
      </c>
      <c r="E4012" s="2" t="str">
        <f t="shared" si="0"/>
        <v>74 ; s89</v>
      </c>
    </row>
    <row r="4013" spans="1:5" ht="15.75" customHeight="1" x14ac:dyDescent="0.25">
      <c r="A4013" s="2" t="s">
        <v>1510</v>
      </c>
      <c r="B4013" s="2" t="s">
        <v>1510</v>
      </c>
      <c r="C4013" s="2" t="s">
        <v>1510</v>
      </c>
      <c r="E4013" s="2" t="str">
        <f t="shared" si="0"/>
        <v xml:space="preserve">  </v>
      </c>
    </row>
    <row r="4014" spans="1:5" ht="15.75" customHeight="1" x14ac:dyDescent="0.25">
      <c r="A4014" s="2" t="s">
        <v>1510</v>
      </c>
      <c r="B4014" s="2" t="s">
        <v>1510</v>
      </c>
      <c r="C4014" s="2" t="s">
        <v>1510</v>
      </c>
      <c r="E4014" s="2" t="str">
        <f t="shared" si="0"/>
        <v xml:space="preserve">  </v>
      </c>
    </row>
    <row r="4015" spans="1:5" ht="15.75" customHeight="1" x14ac:dyDescent="0.25">
      <c r="A4015" s="2" t="s">
        <v>1510</v>
      </c>
      <c r="B4015" s="2" t="s">
        <v>1510</v>
      </c>
      <c r="C4015" s="2" t="s">
        <v>1510</v>
      </c>
      <c r="E4015" s="2" t="str">
        <f t="shared" si="0"/>
        <v xml:space="preserve">  </v>
      </c>
    </row>
    <row r="4016" spans="1:5" ht="15.75" customHeight="1" x14ac:dyDescent="0.25">
      <c r="A4016" s="2" t="s">
        <v>1510</v>
      </c>
      <c r="B4016" s="2" t="s">
        <v>1510</v>
      </c>
      <c r="C4016" s="2" t="s">
        <v>1510</v>
      </c>
      <c r="E4016" s="2" t="str">
        <f t="shared" si="0"/>
        <v xml:space="preserve">  </v>
      </c>
    </row>
    <row r="4017" spans="1:5" ht="15.75" customHeight="1" x14ac:dyDescent="0.25">
      <c r="A4017" s="2" t="s">
        <v>1510</v>
      </c>
      <c r="B4017" s="2" t="s">
        <v>1510</v>
      </c>
      <c r="C4017" s="2" t="s">
        <v>1510</v>
      </c>
      <c r="E4017" s="2" t="str">
        <f t="shared" si="0"/>
        <v xml:space="preserve">  </v>
      </c>
    </row>
    <row r="4018" spans="1:5" ht="15.75" customHeight="1" x14ac:dyDescent="0.25">
      <c r="A4018" s="2" t="s">
        <v>1510</v>
      </c>
      <c r="B4018" s="2" t="s">
        <v>1510</v>
      </c>
      <c r="C4018" s="2" t="s">
        <v>1510</v>
      </c>
      <c r="E4018" s="2" t="str">
        <f t="shared" si="0"/>
        <v xml:space="preserve">  </v>
      </c>
    </row>
    <row r="4019" spans="1:5" ht="15.75" customHeight="1" x14ac:dyDescent="0.25">
      <c r="A4019" s="2" t="s">
        <v>1510</v>
      </c>
      <c r="B4019" s="2" t="s">
        <v>1510</v>
      </c>
      <c r="C4019" s="2" t="s">
        <v>1510</v>
      </c>
      <c r="E4019" s="2" t="str">
        <f t="shared" si="0"/>
        <v xml:space="preserve">  </v>
      </c>
    </row>
    <row r="4020" spans="1:5" ht="15.75" customHeight="1" x14ac:dyDescent="0.25">
      <c r="A4020" s="2" t="s">
        <v>1510</v>
      </c>
      <c r="B4020" s="2" t="s">
        <v>1510</v>
      </c>
      <c r="C4020" s="2" t="s">
        <v>1510</v>
      </c>
      <c r="E4020" s="2" t="str">
        <f t="shared" si="0"/>
        <v xml:space="preserve">  </v>
      </c>
    </row>
    <row r="4021" spans="1:5" ht="15.75" customHeight="1" x14ac:dyDescent="0.25">
      <c r="A4021" s="2" t="s">
        <v>1510</v>
      </c>
      <c r="B4021" s="2" t="s">
        <v>1510</v>
      </c>
      <c r="C4021" s="2" t="s">
        <v>1510</v>
      </c>
      <c r="E4021" s="2" t="str">
        <f t="shared" si="0"/>
        <v xml:space="preserve">  </v>
      </c>
    </row>
    <row r="4022" spans="1:5" ht="15.75" customHeight="1" x14ac:dyDescent="0.25">
      <c r="A4022" s="2">
        <v>74</v>
      </c>
      <c r="B4022" s="2" t="s">
        <v>24</v>
      </c>
      <c r="C4022" s="2" t="s">
        <v>1645</v>
      </c>
      <c r="E4022" s="2" t="str">
        <f t="shared" si="0"/>
        <v>74 &amp;&amp; s90</v>
      </c>
    </row>
    <row r="4023" spans="1:5" ht="15.75" customHeight="1" x14ac:dyDescent="0.25">
      <c r="A4023" s="2">
        <v>74</v>
      </c>
      <c r="B4023" s="2" t="s">
        <v>25</v>
      </c>
      <c r="C4023" s="2" t="s">
        <v>1646</v>
      </c>
      <c r="E4023" s="2" t="str">
        <f t="shared" si="0"/>
        <v>74 || s91</v>
      </c>
    </row>
    <row r="4024" spans="1:5" ht="15.75" customHeight="1" x14ac:dyDescent="0.25">
      <c r="A4024" s="2">
        <v>74</v>
      </c>
      <c r="B4024" s="2" t="s">
        <v>26</v>
      </c>
      <c r="C4024" s="2" t="s">
        <v>1647</v>
      </c>
      <c r="E4024" s="2" t="str">
        <f t="shared" si="0"/>
        <v>74 &lt; s92</v>
      </c>
    </row>
    <row r="4025" spans="1:5" ht="15.75" customHeight="1" x14ac:dyDescent="0.25">
      <c r="A4025" s="2">
        <v>74</v>
      </c>
      <c r="B4025" s="2" t="s">
        <v>27</v>
      </c>
      <c r="C4025" s="2" t="s">
        <v>1648</v>
      </c>
      <c r="E4025" s="2" t="str">
        <f t="shared" si="0"/>
        <v>74 + s93</v>
      </c>
    </row>
    <row r="4026" spans="1:5" ht="15.75" customHeight="1" x14ac:dyDescent="0.25">
      <c r="A4026" s="2">
        <v>74</v>
      </c>
      <c r="B4026" s="2" t="s">
        <v>28</v>
      </c>
      <c r="C4026" s="2" t="s">
        <v>1649</v>
      </c>
      <c r="E4026" s="2" t="str">
        <f t="shared" si="0"/>
        <v>74 - s94</v>
      </c>
    </row>
    <row r="4027" spans="1:5" ht="15.75" customHeight="1" x14ac:dyDescent="0.25">
      <c r="A4027" s="2">
        <v>74</v>
      </c>
      <c r="B4027" s="2" t="s">
        <v>29</v>
      </c>
      <c r="C4027" s="2" t="s">
        <v>1650</v>
      </c>
      <c r="E4027" s="2" t="str">
        <f t="shared" si="0"/>
        <v>74 * s95</v>
      </c>
    </row>
    <row r="4028" spans="1:5" ht="15.75" customHeight="1" x14ac:dyDescent="0.25">
      <c r="A4028" s="2">
        <v>74</v>
      </c>
      <c r="B4028" s="2" t="s">
        <v>30</v>
      </c>
      <c r="C4028" s="2" t="s">
        <v>1651</v>
      </c>
      <c r="E4028" s="2" t="str">
        <f t="shared" si="0"/>
        <v>74 . s97</v>
      </c>
    </row>
    <row r="4029" spans="1:5" ht="15.75" customHeight="1" x14ac:dyDescent="0.25">
      <c r="A4029" s="2" t="s">
        <v>1510</v>
      </c>
      <c r="B4029" s="2" t="s">
        <v>1510</v>
      </c>
      <c r="C4029" s="2" t="s">
        <v>1510</v>
      </c>
      <c r="E4029" s="2" t="str">
        <f t="shared" si="0"/>
        <v xml:space="preserve">  </v>
      </c>
    </row>
    <row r="4030" spans="1:5" ht="15.75" customHeight="1" x14ac:dyDescent="0.25">
      <c r="A4030" s="2" t="s">
        <v>1510</v>
      </c>
      <c r="B4030" s="2" t="s">
        <v>1510</v>
      </c>
      <c r="C4030" s="2" t="s">
        <v>1510</v>
      </c>
      <c r="E4030" s="2" t="str">
        <f t="shared" si="0"/>
        <v xml:space="preserve">  </v>
      </c>
    </row>
    <row r="4031" spans="1:5" ht="15.75" customHeight="1" x14ac:dyDescent="0.25">
      <c r="A4031" s="2" t="s">
        <v>1510</v>
      </c>
      <c r="B4031" s="2" t="s">
        <v>1510</v>
      </c>
      <c r="C4031" s="2" t="s">
        <v>1510</v>
      </c>
      <c r="E4031" s="2" t="str">
        <f t="shared" si="0"/>
        <v xml:space="preserve">  </v>
      </c>
    </row>
    <row r="4032" spans="1:5" ht="15.75" customHeight="1" x14ac:dyDescent="0.25">
      <c r="A4032" s="2" t="s">
        <v>1510</v>
      </c>
      <c r="B4032" s="2" t="s">
        <v>1510</v>
      </c>
      <c r="C4032" s="2" t="s">
        <v>1510</v>
      </c>
      <c r="E4032" s="2" t="str">
        <f t="shared" si="0"/>
        <v xml:space="preserve">  </v>
      </c>
    </row>
    <row r="4033" spans="1:5" ht="15.75" customHeight="1" x14ac:dyDescent="0.25">
      <c r="A4033" s="2" t="s">
        <v>1510</v>
      </c>
      <c r="B4033" s="2" t="s">
        <v>1510</v>
      </c>
      <c r="C4033" s="2" t="s">
        <v>1510</v>
      </c>
      <c r="E4033" s="2" t="str">
        <f t="shared" si="0"/>
        <v xml:space="preserve">  </v>
      </c>
    </row>
    <row r="4034" spans="1:5" ht="15.75" customHeight="1" x14ac:dyDescent="0.25">
      <c r="A4034" s="2" t="s">
        <v>1510</v>
      </c>
      <c r="B4034" s="2" t="s">
        <v>1510</v>
      </c>
      <c r="C4034" s="2" t="s">
        <v>1510</v>
      </c>
      <c r="E4034" s="2" t="str">
        <f t="shared" si="0"/>
        <v xml:space="preserve">  </v>
      </c>
    </row>
    <row r="4035" spans="1:5" ht="15.75" customHeight="1" x14ac:dyDescent="0.25">
      <c r="A4035" s="2" t="s">
        <v>1510</v>
      </c>
      <c r="B4035" s="2" t="s">
        <v>1510</v>
      </c>
      <c r="C4035" s="2" t="s">
        <v>1510</v>
      </c>
      <c r="E4035" s="2" t="str">
        <f t="shared" si="0"/>
        <v xml:space="preserve">  </v>
      </c>
    </row>
    <row r="4036" spans="1:5" ht="15.75" customHeight="1" x14ac:dyDescent="0.25">
      <c r="A4036" s="2" t="s">
        <v>1510</v>
      </c>
      <c r="B4036" s="2" t="s">
        <v>1510</v>
      </c>
      <c r="C4036" s="2" t="s">
        <v>1510</v>
      </c>
      <c r="E4036" s="2" t="str">
        <f t="shared" si="0"/>
        <v xml:space="preserve">  </v>
      </c>
    </row>
    <row r="4037" spans="1:5" ht="15.75" customHeight="1" x14ac:dyDescent="0.25">
      <c r="A4037" s="2" t="s">
        <v>1510</v>
      </c>
      <c r="B4037" s="2" t="s">
        <v>1510</v>
      </c>
      <c r="C4037" s="2" t="s">
        <v>1510</v>
      </c>
      <c r="E4037" s="2" t="str">
        <f t="shared" si="0"/>
        <v xml:space="preserve">  </v>
      </c>
    </row>
    <row r="4038" spans="1:5" ht="15.75" customHeight="1" x14ac:dyDescent="0.25">
      <c r="A4038" s="2" t="s">
        <v>1510</v>
      </c>
      <c r="B4038" s="2" t="s">
        <v>1510</v>
      </c>
      <c r="C4038" s="2" t="s">
        <v>1510</v>
      </c>
      <c r="E4038" s="2" t="str">
        <f t="shared" si="0"/>
        <v xml:space="preserve">  </v>
      </c>
    </row>
    <row r="4039" spans="1:5" ht="15.75" customHeight="1" x14ac:dyDescent="0.25">
      <c r="A4039" s="2" t="s">
        <v>1510</v>
      </c>
      <c r="B4039" s="2" t="s">
        <v>1510</v>
      </c>
      <c r="C4039" s="2" t="s">
        <v>1510</v>
      </c>
      <c r="E4039" s="2" t="str">
        <f t="shared" si="0"/>
        <v xml:space="preserve">  </v>
      </c>
    </row>
    <row r="4040" spans="1:5" ht="15.75" customHeight="1" x14ac:dyDescent="0.25">
      <c r="A4040" s="2" t="s">
        <v>1510</v>
      </c>
      <c r="B4040" s="2" t="s">
        <v>1510</v>
      </c>
      <c r="C4040" s="2" t="s">
        <v>1510</v>
      </c>
      <c r="E4040" s="2" t="str">
        <f t="shared" si="0"/>
        <v xml:space="preserve">  </v>
      </c>
    </row>
    <row r="4041" spans="1:5" ht="15.75" customHeight="1" x14ac:dyDescent="0.25">
      <c r="A4041" s="2" t="s">
        <v>1510</v>
      </c>
      <c r="B4041" s="2" t="s">
        <v>1510</v>
      </c>
      <c r="C4041" s="2" t="s">
        <v>1510</v>
      </c>
      <c r="E4041" s="2" t="str">
        <f t="shared" si="0"/>
        <v xml:space="preserve">  </v>
      </c>
    </row>
    <row r="4042" spans="1:5" ht="15.75" customHeight="1" x14ac:dyDescent="0.25">
      <c r="A4042" s="2" t="s">
        <v>1510</v>
      </c>
      <c r="B4042" s="2" t="s">
        <v>1510</v>
      </c>
      <c r="C4042" s="2" t="s">
        <v>1510</v>
      </c>
      <c r="E4042" s="2" t="str">
        <f t="shared" si="0"/>
        <v xml:space="preserve">  </v>
      </c>
    </row>
    <row r="4043" spans="1:5" ht="15.75" customHeight="1" x14ac:dyDescent="0.25">
      <c r="A4043" s="2" t="s">
        <v>1510</v>
      </c>
      <c r="B4043" s="2" t="s">
        <v>1510</v>
      </c>
      <c r="C4043" s="2" t="s">
        <v>1510</v>
      </c>
      <c r="E4043" s="2" t="str">
        <f t="shared" si="0"/>
        <v xml:space="preserve">  </v>
      </c>
    </row>
    <row r="4044" spans="1:5" ht="15.75" customHeight="1" x14ac:dyDescent="0.25">
      <c r="A4044" s="2" t="s">
        <v>1510</v>
      </c>
      <c r="B4044" s="2" t="s">
        <v>1510</v>
      </c>
      <c r="C4044" s="2" t="s">
        <v>1510</v>
      </c>
      <c r="E4044" s="2" t="str">
        <f t="shared" si="0"/>
        <v xml:space="preserve">  </v>
      </c>
    </row>
    <row r="4045" spans="1:5" ht="15.75" customHeight="1" x14ac:dyDescent="0.25">
      <c r="A4045" s="2" t="s">
        <v>1510</v>
      </c>
      <c r="B4045" s="2" t="s">
        <v>1510</v>
      </c>
      <c r="C4045" s="2" t="s">
        <v>1510</v>
      </c>
      <c r="E4045" s="2" t="str">
        <f t="shared" si="0"/>
        <v xml:space="preserve">  </v>
      </c>
    </row>
    <row r="4046" spans="1:5" ht="15.75" customHeight="1" x14ac:dyDescent="0.25">
      <c r="A4046" s="2" t="s">
        <v>1510</v>
      </c>
      <c r="B4046" s="2" t="s">
        <v>1510</v>
      </c>
      <c r="C4046" s="2" t="s">
        <v>1510</v>
      </c>
      <c r="E4046" s="2" t="str">
        <f t="shared" si="0"/>
        <v xml:space="preserve">  </v>
      </c>
    </row>
    <row r="4047" spans="1:5" ht="15.75" customHeight="1" x14ac:dyDescent="0.25">
      <c r="A4047" s="2" t="s">
        <v>1510</v>
      </c>
      <c r="B4047" s="2" t="s">
        <v>1510</v>
      </c>
      <c r="C4047" s="2" t="s">
        <v>1510</v>
      </c>
      <c r="E4047" s="2" t="str">
        <f t="shared" si="0"/>
        <v xml:space="preserve">  </v>
      </c>
    </row>
    <row r="4048" spans="1:5" ht="15.75" customHeight="1" x14ac:dyDescent="0.25">
      <c r="A4048" s="2" t="s">
        <v>1510</v>
      </c>
      <c r="B4048" s="2" t="s">
        <v>1510</v>
      </c>
      <c r="C4048" s="2" t="s">
        <v>1510</v>
      </c>
      <c r="E4048" s="2" t="str">
        <f t="shared" si="0"/>
        <v xml:space="preserve">  </v>
      </c>
    </row>
    <row r="4049" spans="1:5" ht="15.75" customHeight="1" x14ac:dyDescent="0.25">
      <c r="A4049" s="2" t="s">
        <v>1510</v>
      </c>
      <c r="B4049" s="2" t="s">
        <v>1510</v>
      </c>
      <c r="C4049" s="2" t="s">
        <v>1510</v>
      </c>
      <c r="E4049" s="2" t="str">
        <f t="shared" si="0"/>
        <v xml:space="preserve">  </v>
      </c>
    </row>
    <row r="4050" spans="1:5" ht="15.75" customHeight="1" x14ac:dyDescent="0.25">
      <c r="A4050" s="2" t="s">
        <v>1510</v>
      </c>
      <c r="B4050" s="2" t="s">
        <v>1510</v>
      </c>
      <c r="C4050" s="2" t="s">
        <v>1510</v>
      </c>
      <c r="E4050" s="2" t="str">
        <f t="shared" si="0"/>
        <v xml:space="preserve">  </v>
      </c>
    </row>
    <row r="4051" spans="1:5" ht="15.75" customHeight="1" x14ac:dyDescent="0.25">
      <c r="A4051" s="2" t="s">
        <v>1510</v>
      </c>
      <c r="B4051" s="2" t="s">
        <v>1510</v>
      </c>
      <c r="C4051" s="2" t="s">
        <v>1510</v>
      </c>
      <c r="E4051" s="2" t="str">
        <f t="shared" si="0"/>
        <v xml:space="preserve">  </v>
      </c>
    </row>
    <row r="4052" spans="1:5" ht="15.75" customHeight="1" x14ac:dyDescent="0.25">
      <c r="A4052" s="2" t="s">
        <v>1510</v>
      </c>
      <c r="B4052" s="2" t="s">
        <v>1510</v>
      </c>
      <c r="C4052" s="2" t="s">
        <v>1510</v>
      </c>
      <c r="E4052" s="2" t="str">
        <f t="shared" si="0"/>
        <v xml:space="preserve">  </v>
      </c>
    </row>
    <row r="4053" spans="1:5" ht="15.75" customHeight="1" x14ac:dyDescent="0.25">
      <c r="A4053" s="2" t="s">
        <v>1510</v>
      </c>
      <c r="B4053" s="2" t="s">
        <v>1510</v>
      </c>
      <c r="C4053" s="2" t="s">
        <v>1510</v>
      </c>
      <c r="E4053" s="2" t="str">
        <f t="shared" si="0"/>
        <v xml:space="preserve">  </v>
      </c>
    </row>
    <row r="4054" spans="1:5" ht="15.75" customHeight="1" x14ac:dyDescent="0.25">
      <c r="A4054" s="2" t="s">
        <v>1510</v>
      </c>
      <c r="B4054" s="2" t="s">
        <v>1510</v>
      </c>
      <c r="C4054" s="2" t="s">
        <v>1510</v>
      </c>
      <c r="E4054" s="2" t="str">
        <f t="shared" si="0"/>
        <v xml:space="preserve">  </v>
      </c>
    </row>
    <row r="4055" spans="1:5" ht="15.75" customHeight="1" x14ac:dyDescent="0.25">
      <c r="A4055" s="2" t="s">
        <v>1510</v>
      </c>
      <c r="B4055" s="2" t="s">
        <v>1510</v>
      </c>
      <c r="C4055" s="2" t="s">
        <v>1510</v>
      </c>
      <c r="E4055" s="2" t="str">
        <f t="shared" si="0"/>
        <v xml:space="preserve">  </v>
      </c>
    </row>
    <row r="4056" spans="1:5" ht="15.75" customHeight="1" x14ac:dyDescent="0.25">
      <c r="A4056" s="2" t="s">
        <v>1510</v>
      </c>
      <c r="B4056" s="2" t="s">
        <v>1510</v>
      </c>
      <c r="C4056" s="2" t="s">
        <v>1510</v>
      </c>
      <c r="E4056" s="2" t="str">
        <f t="shared" si="0"/>
        <v xml:space="preserve">  </v>
      </c>
    </row>
    <row r="4057" spans="1:5" ht="15.75" customHeight="1" x14ac:dyDescent="0.25">
      <c r="A4057" s="2" t="s">
        <v>1510</v>
      </c>
      <c r="B4057" s="2" t="s">
        <v>1510</v>
      </c>
      <c r="C4057" s="2" t="s">
        <v>1510</v>
      </c>
      <c r="E4057" s="2" t="str">
        <f t="shared" si="0"/>
        <v xml:space="preserve">  </v>
      </c>
    </row>
    <row r="4058" spans="1:5" ht="15.75" customHeight="1" x14ac:dyDescent="0.25">
      <c r="A4058" s="2" t="s">
        <v>1510</v>
      </c>
      <c r="B4058" s="2" t="s">
        <v>1510</v>
      </c>
      <c r="C4058" s="2" t="s">
        <v>1510</v>
      </c>
      <c r="E4058" s="2" t="str">
        <f t="shared" si="0"/>
        <v xml:space="preserve">  </v>
      </c>
    </row>
    <row r="4059" spans="1:5" ht="15.75" customHeight="1" x14ac:dyDescent="0.25">
      <c r="A4059" s="2" t="s">
        <v>1510</v>
      </c>
      <c r="B4059" s="2" t="s">
        <v>1510</v>
      </c>
      <c r="C4059" s="2" t="s">
        <v>1510</v>
      </c>
      <c r="E4059" s="2" t="str">
        <f t="shared" si="0"/>
        <v xml:space="preserve">  </v>
      </c>
    </row>
    <row r="4060" spans="1:5" ht="15.75" customHeight="1" x14ac:dyDescent="0.25">
      <c r="A4060" s="2" t="s">
        <v>1510</v>
      </c>
      <c r="B4060" s="2" t="s">
        <v>1510</v>
      </c>
      <c r="C4060" s="2" t="s">
        <v>1510</v>
      </c>
      <c r="E4060" s="2" t="str">
        <f t="shared" si="0"/>
        <v xml:space="preserve">  </v>
      </c>
    </row>
    <row r="4061" spans="1:5" ht="15.75" customHeight="1" x14ac:dyDescent="0.25">
      <c r="A4061" s="2">
        <v>75</v>
      </c>
      <c r="B4061" s="2" t="s">
        <v>9</v>
      </c>
      <c r="C4061" s="2" t="s">
        <v>1652</v>
      </c>
      <c r="E4061" s="2" t="str">
        <f t="shared" si="0"/>
        <v>75 [ r37</v>
      </c>
    </row>
    <row r="4062" spans="1:5" ht="15.75" customHeight="1" x14ac:dyDescent="0.25">
      <c r="A4062" s="2">
        <v>75</v>
      </c>
      <c r="B4062" s="2" t="s">
        <v>10</v>
      </c>
      <c r="C4062" s="2" t="s">
        <v>1652</v>
      </c>
      <c r="E4062" s="2" t="str">
        <f t="shared" si="0"/>
        <v>75 ] r37</v>
      </c>
    </row>
    <row r="4063" spans="1:5" ht="15.75" customHeight="1" x14ac:dyDescent="0.25">
      <c r="A4063" s="2">
        <v>75</v>
      </c>
      <c r="B4063" s="2" t="s">
        <v>11</v>
      </c>
      <c r="C4063" s="2" t="s">
        <v>1652</v>
      </c>
      <c r="E4063" s="2" t="str">
        <f t="shared" si="0"/>
        <v>75 ) r37</v>
      </c>
    </row>
    <row r="4064" spans="1:5" ht="15.75" customHeight="1" x14ac:dyDescent="0.25">
      <c r="A4064" s="2" t="s">
        <v>1510</v>
      </c>
      <c r="B4064" s="2" t="s">
        <v>1510</v>
      </c>
      <c r="C4064" s="2" t="s">
        <v>1510</v>
      </c>
      <c r="E4064" s="2" t="str">
        <f t="shared" si="0"/>
        <v xml:space="preserve">  </v>
      </c>
    </row>
    <row r="4065" spans="1:5" ht="15.75" customHeight="1" x14ac:dyDescent="0.25">
      <c r="A4065" s="2" t="s">
        <v>1510</v>
      </c>
      <c r="B4065" s="2" t="s">
        <v>1510</v>
      </c>
      <c r="C4065" s="2" t="s">
        <v>1510</v>
      </c>
      <c r="E4065" s="2" t="str">
        <f t="shared" si="0"/>
        <v xml:space="preserve">  </v>
      </c>
    </row>
    <row r="4066" spans="1:5" ht="15.75" customHeight="1" x14ac:dyDescent="0.25">
      <c r="A4066" s="2">
        <v>75</v>
      </c>
      <c r="B4066" s="2" t="s">
        <v>14</v>
      </c>
      <c r="C4066" s="2" t="s">
        <v>1652</v>
      </c>
      <c r="E4066" s="2" t="str">
        <f t="shared" si="0"/>
        <v>75 ; r37</v>
      </c>
    </row>
    <row r="4067" spans="1:5" ht="15.75" customHeight="1" x14ac:dyDescent="0.25">
      <c r="A4067" s="2" t="s">
        <v>1510</v>
      </c>
      <c r="B4067" s="2" t="s">
        <v>1510</v>
      </c>
      <c r="C4067" s="2" t="s">
        <v>1510</v>
      </c>
      <c r="E4067" s="2" t="str">
        <f t="shared" si="0"/>
        <v xml:space="preserve">  </v>
      </c>
    </row>
    <row r="4068" spans="1:5" ht="15.75" customHeight="1" x14ac:dyDescent="0.25">
      <c r="A4068" s="2">
        <v>75</v>
      </c>
      <c r="B4068" s="2" t="s">
        <v>16</v>
      </c>
      <c r="C4068" s="2" t="s">
        <v>1652</v>
      </c>
      <c r="E4068" s="2" t="str">
        <f t="shared" si="0"/>
        <v>75 , r37</v>
      </c>
    </row>
    <row r="4069" spans="1:5" ht="15.75" customHeight="1" x14ac:dyDescent="0.25">
      <c r="A4069" s="2" t="s">
        <v>1510</v>
      </c>
      <c r="B4069" s="2" t="s">
        <v>1510</v>
      </c>
      <c r="C4069" s="2" t="s">
        <v>1510</v>
      </c>
      <c r="E4069" s="2" t="str">
        <f t="shared" si="0"/>
        <v xml:space="preserve">  </v>
      </c>
    </row>
    <row r="4070" spans="1:5" ht="15.75" customHeight="1" x14ac:dyDescent="0.25">
      <c r="A4070" s="2" t="s">
        <v>1510</v>
      </c>
      <c r="B4070" s="2" t="s">
        <v>1510</v>
      </c>
      <c r="C4070" s="2" t="s">
        <v>1510</v>
      </c>
      <c r="E4070" s="2" t="str">
        <f t="shared" si="0"/>
        <v xml:space="preserve">  </v>
      </c>
    </row>
    <row r="4071" spans="1:5" ht="15.75" customHeight="1" x14ac:dyDescent="0.25">
      <c r="A4071" s="2" t="s">
        <v>1510</v>
      </c>
      <c r="B4071" s="2" t="s">
        <v>1510</v>
      </c>
      <c r="C4071" s="2" t="s">
        <v>1510</v>
      </c>
      <c r="E4071" s="2" t="str">
        <f t="shared" si="0"/>
        <v xml:space="preserve">  </v>
      </c>
    </row>
    <row r="4072" spans="1:5" ht="15.75" customHeight="1" x14ac:dyDescent="0.25">
      <c r="A4072" s="2" t="s">
        <v>1510</v>
      </c>
      <c r="B4072" s="2" t="s">
        <v>1510</v>
      </c>
      <c r="C4072" s="2" t="s">
        <v>1510</v>
      </c>
      <c r="E4072" s="2" t="str">
        <f t="shared" si="0"/>
        <v xml:space="preserve">  </v>
      </c>
    </row>
    <row r="4073" spans="1:5" ht="15.75" customHeight="1" x14ac:dyDescent="0.25">
      <c r="A4073" s="2" t="s">
        <v>1510</v>
      </c>
      <c r="B4073" s="2" t="s">
        <v>1510</v>
      </c>
      <c r="C4073" s="2" t="s">
        <v>1510</v>
      </c>
      <c r="E4073" s="2" t="str">
        <f t="shared" si="0"/>
        <v xml:space="preserve">  </v>
      </c>
    </row>
    <row r="4074" spans="1:5" ht="15.75" customHeight="1" x14ac:dyDescent="0.25">
      <c r="A4074" s="2" t="s">
        <v>1510</v>
      </c>
      <c r="B4074" s="2" t="s">
        <v>1510</v>
      </c>
      <c r="C4074" s="2" t="s">
        <v>1510</v>
      </c>
      <c r="E4074" s="2" t="str">
        <f t="shared" si="0"/>
        <v xml:space="preserve">  </v>
      </c>
    </row>
    <row r="4075" spans="1:5" ht="15.75" customHeight="1" x14ac:dyDescent="0.25">
      <c r="A4075" s="2" t="s">
        <v>1510</v>
      </c>
      <c r="B4075" s="2" t="s">
        <v>1510</v>
      </c>
      <c r="C4075" s="2" t="s">
        <v>1510</v>
      </c>
      <c r="E4075" s="2" t="str">
        <f t="shared" si="0"/>
        <v xml:space="preserve">  </v>
      </c>
    </row>
    <row r="4076" spans="1:5" ht="15.75" customHeight="1" x14ac:dyDescent="0.25">
      <c r="A4076" s="2">
        <v>75</v>
      </c>
      <c r="B4076" s="2" t="s">
        <v>24</v>
      </c>
      <c r="C4076" s="2" t="s">
        <v>1652</v>
      </c>
      <c r="E4076" s="2" t="str">
        <f t="shared" si="0"/>
        <v>75 &amp;&amp; r37</v>
      </c>
    </row>
    <row r="4077" spans="1:5" ht="15.75" customHeight="1" x14ac:dyDescent="0.25">
      <c r="A4077" s="2">
        <v>75</v>
      </c>
      <c r="B4077" s="2" t="s">
        <v>25</v>
      </c>
      <c r="C4077" s="2" t="s">
        <v>1652</v>
      </c>
      <c r="E4077" s="2" t="str">
        <f t="shared" si="0"/>
        <v>75 || r37</v>
      </c>
    </row>
    <row r="4078" spans="1:5" ht="15.75" customHeight="1" x14ac:dyDescent="0.25">
      <c r="A4078" s="2">
        <v>75</v>
      </c>
      <c r="B4078" s="2" t="s">
        <v>26</v>
      </c>
      <c r="C4078" s="2" t="s">
        <v>1652</v>
      </c>
      <c r="E4078" s="2" t="str">
        <f t="shared" si="0"/>
        <v>75 &lt; r37</v>
      </c>
    </row>
    <row r="4079" spans="1:5" ht="15.75" customHeight="1" x14ac:dyDescent="0.25">
      <c r="A4079" s="2">
        <v>75</v>
      </c>
      <c r="B4079" s="2" t="s">
        <v>27</v>
      </c>
      <c r="C4079" s="2" t="s">
        <v>1652</v>
      </c>
      <c r="E4079" s="2" t="str">
        <f t="shared" si="0"/>
        <v>75 + r37</v>
      </c>
    </row>
    <row r="4080" spans="1:5" ht="15.75" customHeight="1" x14ac:dyDescent="0.25">
      <c r="A4080" s="2">
        <v>75</v>
      </c>
      <c r="B4080" s="2" t="s">
        <v>28</v>
      </c>
      <c r="C4080" s="2" t="s">
        <v>1652</v>
      </c>
      <c r="E4080" s="2" t="str">
        <f t="shared" si="0"/>
        <v>75 - r37</v>
      </c>
    </row>
    <row r="4081" spans="1:5" ht="15.75" customHeight="1" x14ac:dyDescent="0.25">
      <c r="A4081" s="2">
        <v>75</v>
      </c>
      <c r="B4081" s="2" t="s">
        <v>29</v>
      </c>
      <c r="C4081" s="2" t="s">
        <v>1652</v>
      </c>
      <c r="E4081" s="2" t="str">
        <f t="shared" si="0"/>
        <v>75 * r37</v>
      </c>
    </row>
    <row r="4082" spans="1:5" ht="15.75" customHeight="1" x14ac:dyDescent="0.25">
      <c r="A4082" s="2">
        <v>75</v>
      </c>
      <c r="B4082" s="2" t="s">
        <v>30</v>
      </c>
      <c r="C4082" s="2" t="s">
        <v>1652</v>
      </c>
      <c r="E4082" s="2" t="str">
        <f t="shared" si="0"/>
        <v>75 . r37</v>
      </c>
    </row>
    <row r="4083" spans="1:5" ht="15.75" customHeight="1" x14ac:dyDescent="0.25">
      <c r="A4083" s="2" t="s">
        <v>1510</v>
      </c>
      <c r="B4083" s="2" t="s">
        <v>1510</v>
      </c>
      <c r="C4083" s="2" t="s">
        <v>1510</v>
      </c>
      <c r="E4083" s="2" t="str">
        <f t="shared" si="0"/>
        <v xml:space="preserve">  </v>
      </c>
    </row>
    <row r="4084" spans="1:5" ht="15.75" customHeight="1" x14ac:dyDescent="0.25">
      <c r="A4084" s="2" t="s">
        <v>1510</v>
      </c>
      <c r="B4084" s="2" t="s">
        <v>1510</v>
      </c>
      <c r="C4084" s="2" t="s">
        <v>1510</v>
      </c>
      <c r="E4084" s="2" t="str">
        <f t="shared" si="0"/>
        <v xml:space="preserve">  </v>
      </c>
    </row>
    <row r="4085" spans="1:5" ht="15.75" customHeight="1" x14ac:dyDescent="0.25">
      <c r="A4085" s="2" t="s">
        <v>1510</v>
      </c>
      <c r="B4085" s="2" t="s">
        <v>1510</v>
      </c>
      <c r="C4085" s="2" t="s">
        <v>1510</v>
      </c>
      <c r="E4085" s="2" t="str">
        <f t="shared" si="0"/>
        <v xml:space="preserve">  </v>
      </c>
    </row>
    <row r="4086" spans="1:5" ht="15.75" customHeight="1" x14ac:dyDescent="0.25">
      <c r="A4086" s="2" t="s">
        <v>1510</v>
      </c>
      <c r="B4086" s="2" t="s">
        <v>1510</v>
      </c>
      <c r="C4086" s="2" t="s">
        <v>1510</v>
      </c>
      <c r="E4086" s="2" t="str">
        <f t="shared" si="0"/>
        <v xml:space="preserve">  </v>
      </c>
    </row>
    <row r="4087" spans="1:5" ht="15.75" customHeight="1" x14ac:dyDescent="0.25">
      <c r="A4087" s="2" t="s">
        <v>1510</v>
      </c>
      <c r="B4087" s="2" t="s">
        <v>1510</v>
      </c>
      <c r="C4087" s="2" t="s">
        <v>1510</v>
      </c>
      <c r="E4087" s="2" t="str">
        <f t="shared" si="0"/>
        <v xml:space="preserve">  </v>
      </c>
    </row>
    <row r="4088" spans="1:5" ht="15.75" customHeight="1" x14ac:dyDescent="0.25">
      <c r="A4088" s="2" t="s">
        <v>1510</v>
      </c>
      <c r="B4088" s="2" t="s">
        <v>1510</v>
      </c>
      <c r="C4088" s="2" t="s">
        <v>1510</v>
      </c>
      <c r="E4088" s="2" t="str">
        <f t="shared" si="0"/>
        <v xml:space="preserve">  </v>
      </c>
    </row>
    <row r="4089" spans="1:5" ht="15.75" customHeight="1" x14ac:dyDescent="0.25">
      <c r="A4089" s="2" t="s">
        <v>1510</v>
      </c>
      <c r="B4089" s="2" t="s">
        <v>1510</v>
      </c>
      <c r="C4089" s="2" t="s">
        <v>1510</v>
      </c>
      <c r="E4089" s="2" t="str">
        <f t="shared" si="0"/>
        <v xml:space="preserve">  </v>
      </c>
    </row>
    <row r="4090" spans="1:5" ht="15.75" customHeight="1" x14ac:dyDescent="0.25">
      <c r="A4090" s="2" t="s">
        <v>1510</v>
      </c>
      <c r="B4090" s="2" t="s">
        <v>1510</v>
      </c>
      <c r="C4090" s="2" t="s">
        <v>1510</v>
      </c>
      <c r="E4090" s="2" t="str">
        <f t="shared" si="0"/>
        <v xml:space="preserve">  </v>
      </c>
    </row>
    <row r="4091" spans="1:5" ht="15.75" customHeight="1" x14ac:dyDescent="0.25">
      <c r="A4091" s="2" t="s">
        <v>1510</v>
      </c>
      <c r="B4091" s="2" t="s">
        <v>1510</v>
      </c>
      <c r="C4091" s="2" t="s">
        <v>1510</v>
      </c>
      <c r="E4091" s="2" t="str">
        <f t="shared" si="0"/>
        <v xml:space="preserve">  </v>
      </c>
    </row>
    <row r="4092" spans="1:5" ht="15.75" customHeight="1" x14ac:dyDescent="0.25">
      <c r="A4092" s="2" t="s">
        <v>1510</v>
      </c>
      <c r="B4092" s="2" t="s">
        <v>1510</v>
      </c>
      <c r="C4092" s="2" t="s">
        <v>1510</v>
      </c>
      <c r="E4092" s="2" t="str">
        <f t="shared" si="0"/>
        <v xml:space="preserve">  </v>
      </c>
    </row>
    <row r="4093" spans="1:5" ht="15.75" customHeight="1" x14ac:dyDescent="0.25">
      <c r="A4093" s="2" t="s">
        <v>1510</v>
      </c>
      <c r="B4093" s="2" t="s">
        <v>1510</v>
      </c>
      <c r="C4093" s="2" t="s">
        <v>1510</v>
      </c>
      <c r="E4093" s="2" t="str">
        <f t="shared" si="0"/>
        <v xml:space="preserve">  </v>
      </c>
    </row>
    <row r="4094" spans="1:5" ht="15.75" customHeight="1" x14ac:dyDescent="0.25">
      <c r="A4094" s="2" t="s">
        <v>1510</v>
      </c>
      <c r="B4094" s="2" t="s">
        <v>1510</v>
      </c>
      <c r="C4094" s="2" t="s">
        <v>1510</v>
      </c>
      <c r="E4094" s="2" t="str">
        <f t="shared" si="0"/>
        <v xml:space="preserve">  </v>
      </c>
    </row>
    <row r="4095" spans="1:5" ht="15.75" customHeight="1" x14ac:dyDescent="0.25">
      <c r="A4095" s="2" t="s">
        <v>1510</v>
      </c>
      <c r="B4095" s="2" t="s">
        <v>1510</v>
      </c>
      <c r="C4095" s="2" t="s">
        <v>1510</v>
      </c>
      <c r="E4095" s="2" t="str">
        <f t="shared" si="0"/>
        <v xml:space="preserve">  </v>
      </c>
    </row>
    <row r="4096" spans="1:5" ht="15.75" customHeight="1" x14ac:dyDescent="0.25">
      <c r="A4096" s="2" t="s">
        <v>1510</v>
      </c>
      <c r="B4096" s="2" t="s">
        <v>1510</v>
      </c>
      <c r="C4096" s="2" t="s">
        <v>1510</v>
      </c>
      <c r="E4096" s="2" t="str">
        <f t="shared" si="0"/>
        <v xml:space="preserve">  </v>
      </c>
    </row>
    <row r="4097" spans="1:5" ht="15.75" customHeight="1" x14ac:dyDescent="0.25">
      <c r="A4097" s="2" t="s">
        <v>1510</v>
      </c>
      <c r="B4097" s="2" t="s">
        <v>1510</v>
      </c>
      <c r="C4097" s="2" t="s">
        <v>1510</v>
      </c>
      <c r="E4097" s="2" t="str">
        <f t="shared" si="0"/>
        <v xml:space="preserve">  </v>
      </c>
    </row>
    <row r="4098" spans="1:5" ht="15.75" customHeight="1" x14ac:dyDescent="0.25">
      <c r="A4098" s="2" t="s">
        <v>1510</v>
      </c>
      <c r="B4098" s="2" t="s">
        <v>1510</v>
      </c>
      <c r="C4098" s="2" t="s">
        <v>1510</v>
      </c>
      <c r="E4098" s="2" t="str">
        <f t="shared" si="0"/>
        <v xml:space="preserve">  </v>
      </c>
    </row>
    <row r="4099" spans="1:5" ht="15.75" customHeight="1" x14ac:dyDescent="0.25">
      <c r="A4099" s="2" t="s">
        <v>1510</v>
      </c>
      <c r="B4099" s="2" t="s">
        <v>1510</v>
      </c>
      <c r="C4099" s="2" t="s">
        <v>1510</v>
      </c>
      <c r="E4099" s="2" t="str">
        <f t="shared" si="0"/>
        <v xml:space="preserve">  </v>
      </c>
    </row>
    <row r="4100" spans="1:5" ht="15.75" customHeight="1" x14ac:dyDescent="0.25">
      <c r="A4100" s="2" t="s">
        <v>1510</v>
      </c>
      <c r="B4100" s="2" t="s">
        <v>1510</v>
      </c>
      <c r="C4100" s="2" t="s">
        <v>1510</v>
      </c>
      <c r="E4100" s="2" t="str">
        <f t="shared" si="0"/>
        <v xml:space="preserve">  </v>
      </c>
    </row>
    <row r="4101" spans="1:5" ht="15.75" customHeight="1" x14ac:dyDescent="0.25">
      <c r="A4101" s="2" t="s">
        <v>1510</v>
      </c>
      <c r="B4101" s="2" t="s">
        <v>1510</v>
      </c>
      <c r="C4101" s="2" t="s">
        <v>1510</v>
      </c>
      <c r="E4101" s="2" t="str">
        <f t="shared" si="0"/>
        <v xml:space="preserve">  </v>
      </c>
    </row>
    <row r="4102" spans="1:5" ht="15.75" customHeight="1" x14ac:dyDescent="0.25">
      <c r="A4102" s="2" t="s">
        <v>1510</v>
      </c>
      <c r="B4102" s="2" t="s">
        <v>1510</v>
      </c>
      <c r="C4102" s="2" t="s">
        <v>1510</v>
      </c>
      <c r="E4102" s="2" t="str">
        <f t="shared" si="0"/>
        <v xml:space="preserve">  </v>
      </c>
    </row>
    <row r="4103" spans="1:5" ht="15.75" customHeight="1" x14ac:dyDescent="0.25">
      <c r="A4103" s="2" t="s">
        <v>1510</v>
      </c>
      <c r="B4103" s="2" t="s">
        <v>1510</v>
      </c>
      <c r="C4103" s="2" t="s">
        <v>1510</v>
      </c>
      <c r="E4103" s="2" t="str">
        <f t="shared" si="0"/>
        <v xml:space="preserve">  </v>
      </c>
    </row>
    <row r="4104" spans="1:5" ht="15.75" customHeight="1" x14ac:dyDescent="0.25">
      <c r="A4104" s="2" t="s">
        <v>1510</v>
      </c>
      <c r="B4104" s="2" t="s">
        <v>1510</v>
      </c>
      <c r="C4104" s="2" t="s">
        <v>1510</v>
      </c>
      <c r="E4104" s="2" t="str">
        <f t="shared" si="0"/>
        <v xml:space="preserve">  </v>
      </c>
    </row>
    <row r="4105" spans="1:5" ht="15.75" customHeight="1" x14ac:dyDescent="0.25">
      <c r="A4105" s="2" t="s">
        <v>1510</v>
      </c>
      <c r="B4105" s="2" t="s">
        <v>1510</v>
      </c>
      <c r="C4105" s="2" t="s">
        <v>1510</v>
      </c>
      <c r="E4105" s="2" t="str">
        <f t="shared" si="0"/>
        <v xml:space="preserve">  </v>
      </c>
    </row>
    <row r="4106" spans="1:5" ht="15.75" customHeight="1" x14ac:dyDescent="0.25">
      <c r="A4106" s="2" t="s">
        <v>1510</v>
      </c>
      <c r="B4106" s="2" t="s">
        <v>1510</v>
      </c>
      <c r="C4106" s="2" t="s">
        <v>1510</v>
      </c>
      <c r="E4106" s="2" t="str">
        <f t="shared" si="0"/>
        <v xml:space="preserve">  </v>
      </c>
    </row>
    <row r="4107" spans="1:5" ht="15.75" customHeight="1" x14ac:dyDescent="0.25">
      <c r="A4107" s="2" t="s">
        <v>1510</v>
      </c>
      <c r="B4107" s="2" t="s">
        <v>1510</v>
      </c>
      <c r="C4107" s="2" t="s">
        <v>1510</v>
      </c>
      <c r="E4107" s="2" t="str">
        <f t="shared" si="0"/>
        <v xml:space="preserve">  </v>
      </c>
    </row>
    <row r="4108" spans="1:5" ht="15.75" customHeight="1" x14ac:dyDescent="0.25">
      <c r="A4108" s="2" t="s">
        <v>1510</v>
      </c>
      <c r="B4108" s="2" t="s">
        <v>1510</v>
      </c>
      <c r="C4108" s="2" t="s">
        <v>1510</v>
      </c>
      <c r="E4108" s="2" t="str">
        <f t="shared" si="0"/>
        <v xml:space="preserve">  </v>
      </c>
    </row>
    <row r="4109" spans="1:5" ht="15.75" customHeight="1" x14ac:dyDescent="0.25">
      <c r="A4109" s="2" t="s">
        <v>1510</v>
      </c>
      <c r="B4109" s="2" t="s">
        <v>1510</v>
      </c>
      <c r="C4109" s="2" t="s">
        <v>1510</v>
      </c>
      <c r="E4109" s="2" t="str">
        <f t="shared" si="0"/>
        <v xml:space="preserve">  </v>
      </c>
    </row>
    <row r="4110" spans="1:5" ht="15.75" customHeight="1" x14ac:dyDescent="0.25">
      <c r="A4110" s="2" t="s">
        <v>1510</v>
      </c>
      <c r="B4110" s="2" t="s">
        <v>1510</v>
      </c>
      <c r="C4110" s="2" t="s">
        <v>1510</v>
      </c>
      <c r="E4110" s="2" t="str">
        <f t="shared" si="0"/>
        <v xml:space="preserve">  </v>
      </c>
    </row>
    <row r="4111" spans="1:5" ht="15.75" customHeight="1" x14ac:dyDescent="0.25">
      <c r="A4111" s="2" t="s">
        <v>1510</v>
      </c>
      <c r="B4111" s="2" t="s">
        <v>1510</v>
      </c>
      <c r="C4111" s="2" t="s">
        <v>1510</v>
      </c>
      <c r="E4111" s="2" t="str">
        <f t="shared" si="0"/>
        <v xml:space="preserve">  </v>
      </c>
    </row>
    <row r="4112" spans="1:5" ht="15.75" customHeight="1" x14ac:dyDescent="0.25">
      <c r="A4112" s="2" t="s">
        <v>1510</v>
      </c>
      <c r="B4112" s="2" t="s">
        <v>1510</v>
      </c>
      <c r="C4112" s="2" t="s">
        <v>1510</v>
      </c>
      <c r="E4112" s="2" t="str">
        <f t="shared" si="0"/>
        <v xml:space="preserve">  </v>
      </c>
    </row>
    <row r="4113" spans="1:5" ht="15.75" customHeight="1" x14ac:dyDescent="0.25">
      <c r="A4113" s="2" t="s">
        <v>1510</v>
      </c>
      <c r="B4113" s="2" t="s">
        <v>1510</v>
      </c>
      <c r="C4113" s="2" t="s">
        <v>1510</v>
      </c>
      <c r="E4113" s="2" t="str">
        <f t="shared" si="0"/>
        <v xml:space="preserve">  </v>
      </c>
    </row>
    <row r="4114" spans="1:5" ht="15.75" customHeight="1" x14ac:dyDescent="0.25">
      <c r="A4114" s="2" t="s">
        <v>1510</v>
      </c>
      <c r="B4114" s="2" t="s">
        <v>1510</v>
      </c>
      <c r="C4114" s="2" t="s">
        <v>1510</v>
      </c>
      <c r="E4114" s="2" t="str">
        <f t="shared" si="0"/>
        <v xml:space="preserve">  </v>
      </c>
    </row>
    <row r="4115" spans="1:5" ht="15.75" customHeight="1" x14ac:dyDescent="0.25">
      <c r="A4115" s="2">
        <v>76</v>
      </c>
      <c r="B4115" s="2" t="s">
        <v>9</v>
      </c>
      <c r="C4115" s="2" t="s">
        <v>1653</v>
      </c>
      <c r="E4115" s="2" t="str">
        <f t="shared" si="0"/>
        <v>76 [ r38</v>
      </c>
    </row>
    <row r="4116" spans="1:5" ht="15.75" customHeight="1" x14ac:dyDescent="0.25">
      <c r="A4116" s="2">
        <v>76</v>
      </c>
      <c r="B4116" s="2" t="s">
        <v>10</v>
      </c>
      <c r="C4116" s="2" t="s">
        <v>1653</v>
      </c>
      <c r="E4116" s="2" t="str">
        <f t="shared" si="0"/>
        <v>76 ] r38</v>
      </c>
    </row>
    <row r="4117" spans="1:5" ht="15.75" customHeight="1" x14ac:dyDescent="0.25">
      <c r="A4117" s="2">
        <v>76</v>
      </c>
      <c r="B4117" s="2" t="s">
        <v>11</v>
      </c>
      <c r="C4117" s="2" t="s">
        <v>1653</v>
      </c>
      <c r="E4117" s="2" t="str">
        <f t="shared" si="0"/>
        <v>76 ) r38</v>
      </c>
    </row>
    <row r="4118" spans="1:5" ht="15.75" customHeight="1" x14ac:dyDescent="0.25">
      <c r="A4118" s="2" t="s">
        <v>1510</v>
      </c>
      <c r="B4118" s="2" t="s">
        <v>1510</v>
      </c>
      <c r="C4118" s="2" t="s">
        <v>1510</v>
      </c>
      <c r="E4118" s="2" t="str">
        <f t="shared" si="0"/>
        <v xml:space="preserve">  </v>
      </c>
    </row>
    <row r="4119" spans="1:5" ht="15.75" customHeight="1" x14ac:dyDescent="0.25">
      <c r="A4119" s="2" t="s">
        <v>1510</v>
      </c>
      <c r="B4119" s="2" t="s">
        <v>1510</v>
      </c>
      <c r="C4119" s="2" t="s">
        <v>1510</v>
      </c>
      <c r="E4119" s="2" t="str">
        <f t="shared" si="0"/>
        <v xml:space="preserve">  </v>
      </c>
    </row>
    <row r="4120" spans="1:5" ht="15.75" customHeight="1" x14ac:dyDescent="0.25">
      <c r="A4120" s="2">
        <v>76</v>
      </c>
      <c r="B4120" s="2" t="s">
        <v>14</v>
      </c>
      <c r="C4120" s="2" t="s">
        <v>1653</v>
      </c>
      <c r="E4120" s="2" t="str">
        <f t="shared" si="0"/>
        <v>76 ; r38</v>
      </c>
    </row>
    <row r="4121" spans="1:5" ht="15.75" customHeight="1" x14ac:dyDescent="0.25">
      <c r="A4121" s="2" t="s">
        <v>1510</v>
      </c>
      <c r="B4121" s="2" t="s">
        <v>1510</v>
      </c>
      <c r="C4121" s="2" t="s">
        <v>1510</v>
      </c>
      <c r="E4121" s="2" t="str">
        <f t="shared" si="0"/>
        <v xml:space="preserve">  </v>
      </c>
    </row>
    <row r="4122" spans="1:5" ht="15.75" customHeight="1" x14ac:dyDescent="0.25">
      <c r="A4122" s="2">
        <v>76</v>
      </c>
      <c r="B4122" s="2" t="s">
        <v>16</v>
      </c>
      <c r="C4122" s="2" t="s">
        <v>1653</v>
      </c>
      <c r="E4122" s="2" t="str">
        <f t="shared" si="0"/>
        <v>76 , r38</v>
      </c>
    </row>
    <row r="4123" spans="1:5" ht="15.75" customHeight="1" x14ac:dyDescent="0.25">
      <c r="A4123" s="2" t="s">
        <v>1510</v>
      </c>
      <c r="B4123" s="2" t="s">
        <v>1510</v>
      </c>
      <c r="C4123" s="2" t="s">
        <v>1510</v>
      </c>
      <c r="E4123" s="2" t="str">
        <f t="shared" si="0"/>
        <v xml:space="preserve">  </v>
      </c>
    </row>
    <row r="4124" spans="1:5" ht="15.75" customHeight="1" x14ac:dyDescent="0.25">
      <c r="A4124" s="2" t="s">
        <v>1510</v>
      </c>
      <c r="B4124" s="2" t="s">
        <v>1510</v>
      </c>
      <c r="C4124" s="2" t="s">
        <v>1510</v>
      </c>
      <c r="E4124" s="2" t="str">
        <f t="shared" si="0"/>
        <v xml:space="preserve">  </v>
      </c>
    </row>
    <row r="4125" spans="1:5" ht="15.75" customHeight="1" x14ac:dyDescent="0.25">
      <c r="A4125" s="2" t="s">
        <v>1510</v>
      </c>
      <c r="B4125" s="2" t="s">
        <v>1510</v>
      </c>
      <c r="C4125" s="2" t="s">
        <v>1510</v>
      </c>
      <c r="E4125" s="2" t="str">
        <f t="shared" si="0"/>
        <v xml:space="preserve">  </v>
      </c>
    </row>
    <row r="4126" spans="1:5" ht="15.75" customHeight="1" x14ac:dyDescent="0.25">
      <c r="A4126" s="2" t="s">
        <v>1510</v>
      </c>
      <c r="B4126" s="2" t="s">
        <v>1510</v>
      </c>
      <c r="C4126" s="2" t="s">
        <v>1510</v>
      </c>
      <c r="E4126" s="2" t="str">
        <f t="shared" si="0"/>
        <v xml:space="preserve">  </v>
      </c>
    </row>
    <row r="4127" spans="1:5" ht="15.75" customHeight="1" x14ac:dyDescent="0.25">
      <c r="A4127" s="2" t="s">
        <v>1510</v>
      </c>
      <c r="B4127" s="2" t="s">
        <v>1510</v>
      </c>
      <c r="C4127" s="2" t="s">
        <v>1510</v>
      </c>
      <c r="E4127" s="2" t="str">
        <f t="shared" si="0"/>
        <v xml:space="preserve">  </v>
      </c>
    </row>
    <row r="4128" spans="1:5" ht="15.75" customHeight="1" x14ac:dyDescent="0.25">
      <c r="A4128" s="2" t="s">
        <v>1510</v>
      </c>
      <c r="B4128" s="2" t="s">
        <v>1510</v>
      </c>
      <c r="C4128" s="2" t="s">
        <v>1510</v>
      </c>
      <c r="E4128" s="2" t="str">
        <f t="shared" si="0"/>
        <v xml:space="preserve">  </v>
      </c>
    </row>
    <row r="4129" spans="1:5" ht="15.75" customHeight="1" x14ac:dyDescent="0.25">
      <c r="A4129" s="2" t="s">
        <v>1510</v>
      </c>
      <c r="B4129" s="2" t="s">
        <v>1510</v>
      </c>
      <c r="C4129" s="2" t="s">
        <v>1510</v>
      </c>
      <c r="E4129" s="2" t="str">
        <f t="shared" si="0"/>
        <v xml:space="preserve">  </v>
      </c>
    </row>
    <row r="4130" spans="1:5" ht="15.75" customHeight="1" x14ac:dyDescent="0.25">
      <c r="A4130" s="2">
        <v>76</v>
      </c>
      <c r="B4130" s="2" t="s">
        <v>24</v>
      </c>
      <c r="C4130" s="2" t="s">
        <v>1653</v>
      </c>
      <c r="E4130" s="2" t="str">
        <f t="shared" si="0"/>
        <v>76 &amp;&amp; r38</v>
      </c>
    </row>
    <row r="4131" spans="1:5" ht="15.75" customHeight="1" x14ac:dyDescent="0.25">
      <c r="A4131" s="2">
        <v>76</v>
      </c>
      <c r="B4131" s="2" t="s">
        <v>25</v>
      </c>
      <c r="C4131" s="2" t="s">
        <v>1653</v>
      </c>
      <c r="E4131" s="2" t="str">
        <f t="shared" si="0"/>
        <v>76 || r38</v>
      </c>
    </row>
    <row r="4132" spans="1:5" ht="15.75" customHeight="1" x14ac:dyDescent="0.25">
      <c r="A4132" s="2">
        <v>76</v>
      </c>
      <c r="B4132" s="2" t="s">
        <v>26</v>
      </c>
      <c r="C4132" s="2" t="s">
        <v>1653</v>
      </c>
      <c r="E4132" s="2" t="str">
        <f t="shared" si="0"/>
        <v>76 &lt; r38</v>
      </c>
    </row>
    <row r="4133" spans="1:5" ht="15.75" customHeight="1" x14ac:dyDescent="0.25">
      <c r="A4133" s="2">
        <v>76</v>
      </c>
      <c r="B4133" s="2" t="s">
        <v>27</v>
      </c>
      <c r="C4133" s="2" t="s">
        <v>1653</v>
      </c>
      <c r="E4133" s="2" t="str">
        <f t="shared" si="0"/>
        <v>76 + r38</v>
      </c>
    </row>
    <row r="4134" spans="1:5" ht="15.75" customHeight="1" x14ac:dyDescent="0.25">
      <c r="A4134" s="2">
        <v>76</v>
      </c>
      <c r="B4134" s="2" t="s">
        <v>28</v>
      </c>
      <c r="C4134" s="2" t="s">
        <v>1653</v>
      </c>
      <c r="E4134" s="2" t="str">
        <f t="shared" si="0"/>
        <v>76 - r38</v>
      </c>
    </row>
    <row r="4135" spans="1:5" ht="15.75" customHeight="1" x14ac:dyDescent="0.25">
      <c r="A4135" s="2">
        <v>76</v>
      </c>
      <c r="B4135" s="2" t="s">
        <v>29</v>
      </c>
      <c r="C4135" s="2" t="s">
        <v>1653</v>
      </c>
      <c r="E4135" s="2" t="str">
        <f t="shared" si="0"/>
        <v>76 * r38</v>
      </c>
    </row>
    <row r="4136" spans="1:5" ht="15.75" customHeight="1" x14ac:dyDescent="0.25">
      <c r="A4136" s="2">
        <v>76</v>
      </c>
      <c r="B4136" s="2" t="s">
        <v>30</v>
      </c>
      <c r="C4136" s="2" t="s">
        <v>1653</v>
      </c>
      <c r="E4136" s="2" t="str">
        <f t="shared" si="0"/>
        <v>76 . r38</v>
      </c>
    </row>
    <row r="4137" spans="1:5" ht="15.75" customHeight="1" x14ac:dyDescent="0.25">
      <c r="A4137" s="2" t="s">
        <v>1510</v>
      </c>
      <c r="B4137" s="2" t="s">
        <v>1510</v>
      </c>
      <c r="C4137" s="2" t="s">
        <v>1510</v>
      </c>
      <c r="E4137" s="2" t="str">
        <f t="shared" si="0"/>
        <v xml:space="preserve">  </v>
      </c>
    </row>
    <row r="4138" spans="1:5" ht="15.75" customHeight="1" x14ac:dyDescent="0.25">
      <c r="A4138" s="2" t="s">
        <v>1510</v>
      </c>
      <c r="B4138" s="2" t="s">
        <v>1510</v>
      </c>
      <c r="C4138" s="2" t="s">
        <v>1510</v>
      </c>
      <c r="E4138" s="2" t="str">
        <f t="shared" si="0"/>
        <v xml:space="preserve">  </v>
      </c>
    </row>
    <row r="4139" spans="1:5" ht="15.75" customHeight="1" x14ac:dyDescent="0.25">
      <c r="A4139" s="2" t="s">
        <v>1510</v>
      </c>
      <c r="B4139" s="2" t="s">
        <v>1510</v>
      </c>
      <c r="C4139" s="2" t="s">
        <v>1510</v>
      </c>
      <c r="E4139" s="2" t="str">
        <f t="shared" si="0"/>
        <v xml:space="preserve">  </v>
      </c>
    </row>
    <row r="4140" spans="1:5" ht="15.75" customHeight="1" x14ac:dyDescent="0.25">
      <c r="A4140" s="2" t="s">
        <v>1510</v>
      </c>
      <c r="B4140" s="2" t="s">
        <v>1510</v>
      </c>
      <c r="C4140" s="2" t="s">
        <v>1510</v>
      </c>
      <c r="E4140" s="2" t="str">
        <f t="shared" si="0"/>
        <v xml:space="preserve">  </v>
      </c>
    </row>
    <row r="4141" spans="1:5" ht="15.75" customHeight="1" x14ac:dyDescent="0.25">
      <c r="A4141" s="2" t="s">
        <v>1510</v>
      </c>
      <c r="B4141" s="2" t="s">
        <v>1510</v>
      </c>
      <c r="C4141" s="2" t="s">
        <v>1510</v>
      </c>
      <c r="E4141" s="2" t="str">
        <f t="shared" si="0"/>
        <v xml:space="preserve">  </v>
      </c>
    </row>
    <row r="4142" spans="1:5" ht="15.75" customHeight="1" x14ac:dyDescent="0.25">
      <c r="A4142" s="2" t="s">
        <v>1510</v>
      </c>
      <c r="B4142" s="2" t="s">
        <v>1510</v>
      </c>
      <c r="C4142" s="2" t="s">
        <v>1510</v>
      </c>
      <c r="E4142" s="2" t="str">
        <f t="shared" si="0"/>
        <v xml:space="preserve">  </v>
      </c>
    </row>
    <row r="4143" spans="1:5" ht="15.75" customHeight="1" x14ac:dyDescent="0.25">
      <c r="A4143" s="2" t="s">
        <v>1510</v>
      </c>
      <c r="B4143" s="2" t="s">
        <v>1510</v>
      </c>
      <c r="C4143" s="2" t="s">
        <v>1510</v>
      </c>
      <c r="E4143" s="2" t="str">
        <f t="shared" si="0"/>
        <v xml:space="preserve">  </v>
      </c>
    </row>
    <row r="4144" spans="1:5" ht="15.75" customHeight="1" x14ac:dyDescent="0.25">
      <c r="A4144" s="2" t="s">
        <v>1510</v>
      </c>
      <c r="B4144" s="2" t="s">
        <v>1510</v>
      </c>
      <c r="C4144" s="2" t="s">
        <v>1510</v>
      </c>
      <c r="E4144" s="2" t="str">
        <f t="shared" si="0"/>
        <v xml:space="preserve">  </v>
      </c>
    </row>
    <row r="4145" spans="1:5" ht="15.75" customHeight="1" x14ac:dyDescent="0.25">
      <c r="A4145" s="2" t="s">
        <v>1510</v>
      </c>
      <c r="B4145" s="2" t="s">
        <v>1510</v>
      </c>
      <c r="C4145" s="2" t="s">
        <v>1510</v>
      </c>
      <c r="E4145" s="2" t="str">
        <f t="shared" si="0"/>
        <v xml:space="preserve">  </v>
      </c>
    </row>
    <row r="4146" spans="1:5" ht="15.75" customHeight="1" x14ac:dyDescent="0.25">
      <c r="A4146" s="2" t="s">
        <v>1510</v>
      </c>
      <c r="B4146" s="2" t="s">
        <v>1510</v>
      </c>
      <c r="C4146" s="2" t="s">
        <v>1510</v>
      </c>
      <c r="E4146" s="2" t="str">
        <f t="shared" si="0"/>
        <v xml:space="preserve">  </v>
      </c>
    </row>
    <row r="4147" spans="1:5" ht="15.75" customHeight="1" x14ac:dyDescent="0.25">
      <c r="A4147" s="2" t="s">
        <v>1510</v>
      </c>
      <c r="B4147" s="2" t="s">
        <v>1510</v>
      </c>
      <c r="C4147" s="2" t="s">
        <v>1510</v>
      </c>
      <c r="E4147" s="2" t="str">
        <f t="shared" si="0"/>
        <v xml:space="preserve">  </v>
      </c>
    </row>
    <row r="4148" spans="1:5" ht="15.75" customHeight="1" x14ac:dyDescent="0.25">
      <c r="A4148" s="2" t="s">
        <v>1510</v>
      </c>
      <c r="B4148" s="2" t="s">
        <v>1510</v>
      </c>
      <c r="C4148" s="2" t="s">
        <v>1510</v>
      </c>
      <c r="E4148" s="2" t="str">
        <f t="shared" si="0"/>
        <v xml:space="preserve">  </v>
      </c>
    </row>
    <row r="4149" spans="1:5" ht="15.75" customHeight="1" x14ac:dyDescent="0.25">
      <c r="A4149" s="2" t="s">
        <v>1510</v>
      </c>
      <c r="B4149" s="2" t="s">
        <v>1510</v>
      </c>
      <c r="C4149" s="2" t="s">
        <v>1510</v>
      </c>
      <c r="E4149" s="2" t="str">
        <f t="shared" si="0"/>
        <v xml:space="preserve">  </v>
      </c>
    </row>
    <row r="4150" spans="1:5" ht="15.75" customHeight="1" x14ac:dyDescent="0.25">
      <c r="A4150" s="2" t="s">
        <v>1510</v>
      </c>
      <c r="B4150" s="2" t="s">
        <v>1510</v>
      </c>
      <c r="C4150" s="2" t="s">
        <v>1510</v>
      </c>
      <c r="E4150" s="2" t="str">
        <f t="shared" si="0"/>
        <v xml:space="preserve">  </v>
      </c>
    </row>
    <row r="4151" spans="1:5" ht="15.75" customHeight="1" x14ac:dyDescent="0.25">
      <c r="A4151" s="2" t="s">
        <v>1510</v>
      </c>
      <c r="B4151" s="2" t="s">
        <v>1510</v>
      </c>
      <c r="C4151" s="2" t="s">
        <v>1510</v>
      </c>
      <c r="E4151" s="2" t="str">
        <f t="shared" si="0"/>
        <v xml:space="preserve">  </v>
      </c>
    </row>
    <row r="4152" spans="1:5" ht="15.75" customHeight="1" x14ac:dyDescent="0.25">
      <c r="A4152" s="2" t="s">
        <v>1510</v>
      </c>
      <c r="B4152" s="2" t="s">
        <v>1510</v>
      </c>
      <c r="C4152" s="2" t="s">
        <v>1510</v>
      </c>
      <c r="E4152" s="2" t="str">
        <f t="shared" si="0"/>
        <v xml:space="preserve">  </v>
      </c>
    </row>
    <row r="4153" spans="1:5" ht="15.75" customHeight="1" x14ac:dyDescent="0.25">
      <c r="A4153" s="2" t="s">
        <v>1510</v>
      </c>
      <c r="B4153" s="2" t="s">
        <v>1510</v>
      </c>
      <c r="C4153" s="2" t="s">
        <v>1510</v>
      </c>
      <c r="E4153" s="2" t="str">
        <f t="shared" si="0"/>
        <v xml:space="preserve">  </v>
      </c>
    </row>
    <row r="4154" spans="1:5" ht="15.75" customHeight="1" x14ac:dyDescent="0.25">
      <c r="A4154" s="2" t="s">
        <v>1510</v>
      </c>
      <c r="B4154" s="2" t="s">
        <v>1510</v>
      </c>
      <c r="C4154" s="2" t="s">
        <v>1510</v>
      </c>
      <c r="E4154" s="2" t="str">
        <f t="shared" si="0"/>
        <v xml:space="preserve">  </v>
      </c>
    </row>
    <row r="4155" spans="1:5" ht="15.75" customHeight="1" x14ac:dyDescent="0.25">
      <c r="A4155" s="2" t="s">
        <v>1510</v>
      </c>
      <c r="B4155" s="2" t="s">
        <v>1510</v>
      </c>
      <c r="C4155" s="2" t="s">
        <v>1510</v>
      </c>
      <c r="E4155" s="2" t="str">
        <f t="shared" si="0"/>
        <v xml:space="preserve">  </v>
      </c>
    </row>
    <row r="4156" spans="1:5" ht="15.75" customHeight="1" x14ac:dyDescent="0.25">
      <c r="A4156" s="2" t="s">
        <v>1510</v>
      </c>
      <c r="B4156" s="2" t="s">
        <v>1510</v>
      </c>
      <c r="C4156" s="2" t="s">
        <v>1510</v>
      </c>
      <c r="E4156" s="2" t="str">
        <f t="shared" si="0"/>
        <v xml:space="preserve">  </v>
      </c>
    </row>
    <row r="4157" spans="1:5" ht="15.75" customHeight="1" x14ac:dyDescent="0.25">
      <c r="A4157" s="2" t="s">
        <v>1510</v>
      </c>
      <c r="B4157" s="2" t="s">
        <v>1510</v>
      </c>
      <c r="C4157" s="2" t="s">
        <v>1510</v>
      </c>
      <c r="E4157" s="2" t="str">
        <f t="shared" si="0"/>
        <v xml:space="preserve">  </v>
      </c>
    </row>
    <row r="4158" spans="1:5" ht="15.75" customHeight="1" x14ac:dyDescent="0.25">
      <c r="A4158" s="2" t="s">
        <v>1510</v>
      </c>
      <c r="B4158" s="2" t="s">
        <v>1510</v>
      </c>
      <c r="C4158" s="2" t="s">
        <v>1510</v>
      </c>
      <c r="E4158" s="2" t="str">
        <f t="shared" si="0"/>
        <v xml:space="preserve">  </v>
      </c>
    </row>
    <row r="4159" spans="1:5" ht="15.75" customHeight="1" x14ac:dyDescent="0.25">
      <c r="A4159" s="2" t="s">
        <v>1510</v>
      </c>
      <c r="B4159" s="2" t="s">
        <v>1510</v>
      </c>
      <c r="C4159" s="2" t="s">
        <v>1510</v>
      </c>
      <c r="E4159" s="2" t="str">
        <f t="shared" si="0"/>
        <v xml:space="preserve">  </v>
      </c>
    </row>
    <row r="4160" spans="1:5" ht="15.75" customHeight="1" x14ac:dyDescent="0.25">
      <c r="A4160" s="2" t="s">
        <v>1510</v>
      </c>
      <c r="B4160" s="2" t="s">
        <v>1510</v>
      </c>
      <c r="C4160" s="2" t="s">
        <v>1510</v>
      </c>
      <c r="E4160" s="2" t="str">
        <f t="shared" si="0"/>
        <v xml:space="preserve">  </v>
      </c>
    </row>
    <row r="4161" spans="1:5" ht="15.75" customHeight="1" x14ac:dyDescent="0.25">
      <c r="A4161" s="2" t="s">
        <v>1510</v>
      </c>
      <c r="B4161" s="2" t="s">
        <v>1510</v>
      </c>
      <c r="C4161" s="2" t="s">
        <v>1510</v>
      </c>
      <c r="E4161" s="2" t="str">
        <f t="shared" si="0"/>
        <v xml:space="preserve">  </v>
      </c>
    </row>
    <row r="4162" spans="1:5" ht="15.75" customHeight="1" x14ac:dyDescent="0.25">
      <c r="A4162" s="2" t="s">
        <v>1510</v>
      </c>
      <c r="B4162" s="2" t="s">
        <v>1510</v>
      </c>
      <c r="C4162" s="2" t="s">
        <v>1510</v>
      </c>
      <c r="E4162" s="2" t="str">
        <f t="shared" si="0"/>
        <v xml:space="preserve">  </v>
      </c>
    </row>
    <row r="4163" spans="1:5" ht="15.75" customHeight="1" x14ac:dyDescent="0.25">
      <c r="A4163" s="2" t="s">
        <v>1510</v>
      </c>
      <c r="B4163" s="2" t="s">
        <v>1510</v>
      </c>
      <c r="C4163" s="2" t="s">
        <v>1510</v>
      </c>
      <c r="E4163" s="2" t="str">
        <f t="shared" si="0"/>
        <v xml:space="preserve">  </v>
      </c>
    </row>
    <row r="4164" spans="1:5" ht="15.75" customHeight="1" x14ac:dyDescent="0.25">
      <c r="A4164" s="2" t="s">
        <v>1510</v>
      </c>
      <c r="B4164" s="2" t="s">
        <v>1510</v>
      </c>
      <c r="C4164" s="2" t="s">
        <v>1510</v>
      </c>
      <c r="E4164" s="2" t="str">
        <f t="shared" si="0"/>
        <v xml:space="preserve">  </v>
      </c>
    </row>
    <row r="4165" spans="1:5" ht="15.75" customHeight="1" x14ac:dyDescent="0.25">
      <c r="A4165" s="2" t="s">
        <v>1510</v>
      </c>
      <c r="B4165" s="2" t="s">
        <v>1510</v>
      </c>
      <c r="C4165" s="2" t="s">
        <v>1510</v>
      </c>
      <c r="E4165" s="2" t="str">
        <f t="shared" si="0"/>
        <v xml:space="preserve">  </v>
      </c>
    </row>
    <row r="4166" spans="1:5" ht="15.75" customHeight="1" x14ac:dyDescent="0.25">
      <c r="A4166" s="2" t="s">
        <v>1510</v>
      </c>
      <c r="B4166" s="2" t="s">
        <v>1510</v>
      </c>
      <c r="C4166" s="2" t="s">
        <v>1510</v>
      </c>
      <c r="E4166" s="2" t="str">
        <f t="shared" si="0"/>
        <v xml:space="preserve">  </v>
      </c>
    </row>
    <row r="4167" spans="1:5" ht="15.75" customHeight="1" x14ac:dyDescent="0.25">
      <c r="A4167" s="2" t="s">
        <v>1510</v>
      </c>
      <c r="B4167" s="2" t="s">
        <v>1510</v>
      </c>
      <c r="C4167" s="2" t="s">
        <v>1510</v>
      </c>
      <c r="E4167" s="2" t="str">
        <f t="shared" si="0"/>
        <v xml:space="preserve">  </v>
      </c>
    </row>
    <row r="4168" spans="1:5" ht="15.75" customHeight="1" x14ac:dyDescent="0.25">
      <c r="A4168" s="2" t="s">
        <v>1510</v>
      </c>
      <c r="B4168" s="2" t="s">
        <v>1510</v>
      </c>
      <c r="C4168" s="2" t="s">
        <v>1510</v>
      </c>
      <c r="E4168" s="2" t="str">
        <f t="shared" si="0"/>
        <v xml:space="preserve">  </v>
      </c>
    </row>
    <row r="4169" spans="1:5" ht="15.75" customHeight="1" x14ac:dyDescent="0.25">
      <c r="A4169" s="2">
        <v>77</v>
      </c>
      <c r="B4169" s="2" t="s">
        <v>9</v>
      </c>
      <c r="C4169" s="2" t="s">
        <v>1654</v>
      </c>
      <c r="E4169" s="2" t="str">
        <f t="shared" si="0"/>
        <v>77 [ r39</v>
      </c>
    </row>
    <row r="4170" spans="1:5" ht="15.75" customHeight="1" x14ac:dyDescent="0.25">
      <c r="A4170" s="2">
        <v>77</v>
      </c>
      <c r="B4170" s="2" t="s">
        <v>10</v>
      </c>
      <c r="C4170" s="2" t="s">
        <v>1654</v>
      </c>
      <c r="E4170" s="2" t="str">
        <f t="shared" si="0"/>
        <v>77 ] r39</v>
      </c>
    </row>
    <row r="4171" spans="1:5" ht="15.75" customHeight="1" x14ac:dyDescent="0.25">
      <c r="A4171" s="2">
        <v>77</v>
      </c>
      <c r="B4171" s="2" t="s">
        <v>11</v>
      </c>
      <c r="C4171" s="2" t="s">
        <v>1654</v>
      </c>
      <c r="E4171" s="2" t="str">
        <f t="shared" si="0"/>
        <v>77 ) r39</v>
      </c>
    </row>
    <row r="4172" spans="1:5" ht="15.75" customHeight="1" x14ac:dyDescent="0.25">
      <c r="A4172" s="2" t="s">
        <v>1510</v>
      </c>
      <c r="B4172" s="2" t="s">
        <v>1510</v>
      </c>
      <c r="C4172" s="2" t="s">
        <v>1510</v>
      </c>
      <c r="E4172" s="2" t="str">
        <f t="shared" si="0"/>
        <v xml:space="preserve">  </v>
      </c>
    </row>
    <row r="4173" spans="1:5" ht="15.75" customHeight="1" x14ac:dyDescent="0.25">
      <c r="A4173" s="2" t="s">
        <v>1510</v>
      </c>
      <c r="B4173" s="2" t="s">
        <v>1510</v>
      </c>
      <c r="C4173" s="2" t="s">
        <v>1510</v>
      </c>
      <c r="E4173" s="2" t="str">
        <f t="shared" si="0"/>
        <v xml:space="preserve">  </v>
      </c>
    </row>
    <row r="4174" spans="1:5" ht="15.75" customHeight="1" x14ac:dyDescent="0.25">
      <c r="A4174" s="2">
        <v>77</v>
      </c>
      <c r="B4174" s="2" t="s">
        <v>14</v>
      </c>
      <c r="C4174" s="2" t="s">
        <v>1654</v>
      </c>
      <c r="E4174" s="2" t="str">
        <f t="shared" si="0"/>
        <v>77 ; r39</v>
      </c>
    </row>
    <row r="4175" spans="1:5" ht="15.75" customHeight="1" x14ac:dyDescent="0.25">
      <c r="A4175" s="2" t="s">
        <v>1510</v>
      </c>
      <c r="B4175" s="2" t="s">
        <v>1510</v>
      </c>
      <c r="C4175" s="2" t="s">
        <v>1510</v>
      </c>
      <c r="E4175" s="2" t="str">
        <f t="shared" si="0"/>
        <v xml:space="preserve">  </v>
      </c>
    </row>
    <row r="4176" spans="1:5" ht="15.75" customHeight="1" x14ac:dyDescent="0.25">
      <c r="A4176" s="2">
        <v>77</v>
      </c>
      <c r="B4176" s="2" t="s">
        <v>16</v>
      </c>
      <c r="C4176" s="2" t="s">
        <v>1654</v>
      </c>
      <c r="E4176" s="2" t="str">
        <f t="shared" si="0"/>
        <v>77 , r39</v>
      </c>
    </row>
    <row r="4177" spans="1:5" ht="15.75" customHeight="1" x14ac:dyDescent="0.25">
      <c r="A4177" s="2" t="s">
        <v>1510</v>
      </c>
      <c r="B4177" s="2" t="s">
        <v>1510</v>
      </c>
      <c r="C4177" s="2" t="s">
        <v>1510</v>
      </c>
      <c r="E4177" s="2" t="str">
        <f t="shared" si="0"/>
        <v xml:space="preserve">  </v>
      </c>
    </row>
    <row r="4178" spans="1:5" ht="15.75" customHeight="1" x14ac:dyDescent="0.25">
      <c r="A4178" s="2" t="s">
        <v>1510</v>
      </c>
      <c r="B4178" s="2" t="s">
        <v>1510</v>
      </c>
      <c r="C4178" s="2" t="s">
        <v>1510</v>
      </c>
      <c r="E4178" s="2" t="str">
        <f t="shared" si="0"/>
        <v xml:space="preserve">  </v>
      </c>
    </row>
    <row r="4179" spans="1:5" ht="15.75" customHeight="1" x14ac:dyDescent="0.25">
      <c r="A4179" s="2" t="s">
        <v>1510</v>
      </c>
      <c r="B4179" s="2" t="s">
        <v>1510</v>
      </c>
      <c r="C4179" s="2" t="s">
        <v>1510</v>
      </c>
      <c r="E4179" s="2" t="str">
        <f t="shared" si="0"/>
        <v xml:space="preserve">  </v>
      </c>
    </row>
    <row r="4180" spans="1:5" ht="15.75" customHeight="1" x14ac:dyDescent="0.25">
      <c r="A4180" s="2" t="s">
        <v>1510</v>
      </c>
      <c r="B4180" s="2" t="s">
        <v>1510</v>
      </c>
      <c r="C4180" s="2" t="s">
        <v>1510</v>
      </c>
      <c r="E4180" s="2" t="str">
        <f t="shared" si="0"/>
        <v xml:space="preserve">  </v>
      </c>
    </row>
    <row r="4181" spans="1:5" ht="15.75" customHeight="1" x14ac:dyDescent="0.25">
      <c r="A4181" s="2" t="s">
        <v>1510</v>
      </c>
      <c r="B4181" s="2" t="s">
        <v>1510</v>
      </c>
      <c r="C4181" s="2" t="s">
        <v>1510</v>
      </c>
      <c r="E4181" s="2" t="str">
        <f t="shared" si="0"/>
        <v xml:space="preserve">  </v>
      </c>
    </row>
    <row r="4182" spans="1:5" ht="15.75" customHeight="1" x14ac:dyDescent="0.25">
      <c r="A4182" s="2" t="s">
        <v>1510</v>
      </c>
      <c r="B4182" s="2" t="s">
        <v>1510</v>
      </c>
      <c r="C4182" s="2" t="s">
        <v>1510</v>
      </c>
      <c r="E4182" s="2" t="str">
        <f t="shared" si="0"/>
        <v xml:space="preserve">  </v>
      </c>
    </row>
    <row r="4183" spans="1:5" ht="15.75" customHeight="1" x14ac:dyDescent="0.25">
      <c r="A4183" s="2" t="s">
        <v>1510</v>
      </c>
      <c r="B4183" s="2" t="s">
        <v>1510</v>
      </c>
      <c r="C4183" s="2" t="s">
        <v>1510</v>
      </c>
      <c r="E4183" s="2" t="str">
        <f t="shared" si="0"/>
        <v xml:space="preserve">  </v>
      </c>
    </row>
    <row r="4184" spans="1:5" ht="15.75" customHeight="1" x14ac:dyDescent="0.25">
      <c r="A4184" s="2">
        <v>77</v>
      </c>
      <c r="B4184" s="2" t="s">
        <v>24</v>
      </c>
      <c r="C4184" s="2" t="s">
        <v>1654</v>
      </c>
      <c r="E4184" s="2" t="str">
        <f t="shared" si="0"/>
        <v>77 &amp;&amp; r39</v>
      </c>
    </row>
    <row r="4185" spans="1:5" ht="15.75" customHeight="1" x14ac:dyDescent="0.25">
      <c r="A4185" s="2">
        <v>77</v>
      </c>
      <c r="B4185" s="2" t="s">
        <v>25</v>
      </c>
      <c r="C4185" s="2" t="s">
        <v>1654</v>
      </c>
      <c r="E4185" s="2" t="str">
        <f t="shared" si="0"/>
        <v>77 || r39</v>
      </c>
    </row>
    <row r="4186" spans="1:5" ht="15.75" customHeight="1" x14ac:dyDescent="0.25">
      <c r="A4186" s="2">
        <v>77</v>
      </c>
      <c r="B4186" s="2" t="s">
        <v>26</v>
      </c>
      <c r="C4186" s="2" t="s">
        <v>1654</v>
      </c>
      <c r="E4186" s="2" t="str">
        <f t="shared" si="0"/>
        <v>77 &lt; r39</v>
      </c>
    </row>
    <row r="4187" spans="1:5" ht="15.75" customHeight="1" x14ac:dyDescent="0.25">
      <c r="A4187" s="2">
        <v>77</v>
      </c>
      <c r="B4187" s="2" t="s">
        <v>27</v>
      </c>
      <c r="C4187" s="2" t="s">
        <v>1654</v>
      </c>
      <c r="E4187" s="2" t="str">
        <f t="shared" si="0"/>
        <v>77 + r39</v>
      </c>
    </row>
    <row r="4188" spans="1:5" ht="15.75" customHeight="1" x14ac:dyDescent="0.25">
      <c r="A4188" s="2">
        <v>77</v>
      </c>
      <c r="B4188" s="2" t="s">
        <v>28</v>
      </c>
      <c r="C4188" s="2" t="s">
        <v>1654</v>
      </c>
      <c r="E4188" s="2" t="str">
        <f t="shared" si="0"/>
        <v>77 - r39</v>
      </c>
    </row>
    <row r="4189" spans="1:5" ht="15.75" customHeight="1" x14ac:dyDescent="0.25">
      <c r="A4189" s="2">
        <v>77</v>
      </c>
      <c r="B4189" s="2" t="s">
        <v>29</v>
      </c>
      <c r="C4189" s="2" t="s">
        <v>1654</v>
      </c>
      <c r="E4189" s="2" t="str">
        <f t="shared" si="0"/>
        <v>77 * r39</v>
      </c>
    </row>
    <row r="4190" spans="1:5" ht="15.75" customHeight="1" x14ac:dyDescent="0.25">
      <c r="A4190" s="2">
        <v>77</v>
      </c>
      <c r="B4190" s="2" t="s">
        <v>30</v>
      </c>
      <c r="C4190" s="2" t="s">
        <v>1654</v>
      </c>
      <c r="E4190" s="2" t="str">
        <f t="shared" si="0"/>
        <v>77 . r39</v>
      </c>
    </row>
    <row r="4191" spans="1:5" ht="15.75" customHeight="1" x14ac:dyDescent="0.25">
      <c r="A4191" s="2" t="s">
        <v>1510</v>
      </c>
      <c r="B4191" s="2" t="s">
        <v>1510</v>
      </c>
      <c r="C4191" s="2" t="s">
        <v>1510</v>
      </c>
      <c r="E4191" s="2" t="str">
        <f t="shared" si="0"/>
        <v xml:space="preserve">  </v>
      </c>
    </row>
    <row r="4192" spans="1:5" ht="15.75" customHeight="1" x14ac:dyDescent="0.25">
      <c r="A4192" s="2" t="s">
        <v>1510</v>
      </c>
      <c r="B4192" s="2" t="s">
        <v>1510</v>
      </c>
      <c r="C4192" s="2" t="s">
        <v>1510</v>
      </c>
      <c r="E4192" s="2" t="str">
        <f t="shared" si="0"/>
        <v xml:space="preserve">  </v>
      </c>
    </row>
    <row r="4193" spans="1:5" ht="15.75" customHeight="1" x14ac:dyDescent="0.25">
      <c r="A4193" s="2" t="s">
        <v>1510</v>
      </c>
      <c r="B4193" s="2" t="s">
        <v>1510</v>
      </c>
      <c r="C4193" s="2" t="s">
        <v>1510</v>
      </c>
      <c r="E4193" s="2" t="str">
        <f t="shared" si="0"/>
        <v xml:space="preserve">  </v>
      </c>
    </row>
    <row r="4194" spans="1:5" ht="15.75" customHeight="1" x14ac:dyDescent="0.25">
      <c r="A4194" s="2" t="s">
        <v>1510</v>
      </c>
      <c r="B4194" s="2" t="s">
        <v>1510</v>
      </c>
      <c r="C4194" s="2" t="s">
        <v>1510</v>
      </c>
      <c r="E4194" s="2" t="str">
        <f t="shared" si="0"/>
        <v xml:space="preserve">  </v>
      </c>
    </row>
    <row r="4195" spans="1:5" ht="15.75" customHeight="1" x14ac:dyDescent="0.25">
      <c r="A4195" s="2" t="s">
        <v>1510</v>
      </c>
      <c r="B4195" s="2" t="s">
        <v>1510</v>
      </c>
      <c r="C4195" s="2" t="s">
        <v>1510</v>
      </c>
      <c r="E4195" s="2" t="str">
        <f t="shared" si="0"/>
        <v xml:space="preserve">  </v>
      </c>
    </row>
    <row r="4196" spans="1:5" ht="15.75" customHeight="1" x14ac:dyDescent="0.25">
      <c r="A4196" s="2" t="s">
        <v>1510</v>
      </c>
      <c r="B4196" s="2" t="s">
        <v>1510</v>
      </c>
      <c r="C4196" s="2" t="s">
        <v>1510</v>
      </c>
      <c r="E4196" s="2" t="str">
        <f t="shared" si="0"/>
        <v xml:space="preserve">  </v>
      </c>
    </row>
    <row r="4197" spans="1:5" ht="15.75" customHeight="1" x14ac:dyDescent="0.25">
      <c r="A4197" s="2" t="s">
        <v>1510</v>
      </c>
      <c r="B4197" s="2" t="s">
        <v>1510</v>
      </c>
      <c r="C4197" s="2" t="s">
        <v>1510</v>
      </c>
      <c r="E4197" s="2" t="str">
        <f t="shared" si="0"/>
        <v xml:space="preserve">  </v>
      </c>
    </row>
    <row r="4198" spans="1:5" ht="15.75" customHeight="1" x14ac:dyDescent="0.25">
      <c r="A4198" s="2" t="s">
        <v>1510</v>
      </c>
      <c r="B4198" s="2" t="s">
        <v>1510</v>
      </c>
      <c r="C4198" s="2" t="s">
        <v>1510</v>
      </c>
      <c r="E4198" s="2" t="str">
        <f t="shared" si="0"/>
        <v xml:space="preserve">  </v>
      </c>
    </row>
    <row r="4199" spans="1:5" ht="15.75" customHeight="1" x14ac:dyDescent="0.25">
      <c r="A4199" s="2" t="s">
        <v>1510</v>
      </c>
      <c r="B4199" s="2" t="s">
        <v>1510</v>
      </c>
      <c r="C4199" s="2" t="s">
        <v>1510</v>
      </c>
      <c r="E4199" s="2" t="str">
        <f t="shared" si="0"/>
        <v xml:space="preserve">  </v>
      </c>
    </row>
    <row r="4200" spans="1:5" ht="15.75" customHeight="1" x14ac:dyDescent="0.25">
      <c r="A4200" s="2" t="s">
        <v>1510</v>
      </c>
      <c r="B4200" s="2" t="s">
        <v>1510</v>
      </c>
      <c r="C4200" s="2" t="s">
        <v>1510</v>
      </c>
      <c r="E4200" s="2" t="str">
        <f t="shared" si="0"/>
        <v xml:space="preserve">  </v>
      </c>
    </row>
    <row r="4201" spans="1:5" ht="15.75" customHeight="1" x14ac:dyDescent="0.25">
      <c r="A4201" s="2" t="s">
        <v>1510</v>
      </c>
      <c r="B4201" s="2" t="s">
        <v>1510</v>
      </c>
      <c r="C4201" s="2" t="s">
        <v>1510</v>
      </c>
      <c r="E4201" s="2" t="str">
        <f t="shared" si="0"/>
        <v xml:space="preserve">  </v>
      </c>
    </row>
    <row r="4202" spans="1:5" ht="15.75" customHeight="1" x14ac:dyDescent="0.25">
      <c r="A4202" s="2" t="s">
        <v>1510</v>
      </c>
      <c r="B4202" s="2" t="s">
        <v>1510</v>
      </c>
      <c r="C4202" s="2" t="s">
        <v>1510</v>
      </c>
      <c r="E4202" s="2" t="str">
        <f t="shared" si="0"/>
        <v xml:space="preserve">  </v>
      </c>
    </row>
    <row r="4203" spans="1:5" ht="15.75" customHeight="1" x14ac:dyDescent="0.25">
      <c r="A4203" s="2" t="s">
        <v>1510</v>
      </c>
      <c r="B4203" s="2" t="s">
        <v>1510</v>
      </c>
      <c r="C4203" s="2" t="s">
        <v>1510</v>
      </c>
      <c r="E4203" s="2" t="str">
        <f t="shared" si="0"/>
        <v xml:space="preserve">  </v>
      </c>
    </row>
    <row r="4204" spans="1:5" ht="15.75" customHeight="1" x14ac:dyDescent="0.25">
      <c r="A4204" s="2" t="s">
        <v>1510</v>
      </c>
      <c r="B4204" s="2" t="s">
        <v>1510</v>
      </c>
      <c r="C4204" s="2" t="s">
        <v>1510</v>
      </c>
      <c r="E4204" s="2" t="str">
        <f t="shared" si="0"/>
        <v xml:space="preserve">  </v>
      </c>
    </row>
    <row r="4205" spans="1:5" ht="15.75" customHeight="1" x14ac:dyDescent="0.25">
      <c r="A4205" s="2" t="s">
        <v>1510</v>
      </c>
      <c r="B4205" s="2" t="s">
        <v>1510</v>
      </c>
      <c r="C4205" s="2" t="s">
        <v>1510</v>
      </c>
      <c r="E4205" s="2" t="str">
        <f t="shared" si="0"/>
        <v xml:space="preserve">  </v>
      </c>
    </row>
    <row r="4206" spans="1:5" ht="15.75" customHeight="1" x14ac:dyDescent="0.25">
      <c r="A4206" s="2" t="s">
        <v>1510</v>
      </c>
      <c r="B4206" s="2" t="s">
        <v>1510</v>
      </c>
      <c r="C4206" s="2" t="s">
        <v>1510</v>
      </c>
      <c r="E4206" s="2" t="str">
        <f t="shared" si="0"/>
        <v xml:space="preserve">  </v>
      </c>
    </row>
    <row r="4207" spans="1:5" ht="15.75" customHeight="1" x14ac:dyDescent="0.25">
      <c r="A4207" s="2" t="s">
        <v>1510</v>
      </c>
      <c r="B4207" s="2" t="s">
        <v>1510</v>
      </c>
      <c r="C4207" s="2" t="s">
        <v>1510</v>
      </c>
      <c r="E4207" s="2" t="str">
        <f t="shared" si="0"/>
        <v xml:space="preserve">  </v>
      </c>
    </row>
    <row r="4208" spans="1:5" ht="15.75" customHeight="1" x14ac:dyDescent="0.25">
      <c r="A4208" s="2" t="s">
        <v>1510</v>
      </c>
      <c r="B4208" s="2" t="s">
        <v>1510</v>
      </c>
      <c r="C4208" s="2" t="s">
        <v>1510</v>
      </c>
      <c r="E4208" s="2" t="str">
        <f t="shared" si="0"/>
        <v xml:space="preserve">  </v>
      </c>
    </row>
    <row r="4209" spans="1:5" ht="15.75" customHeight="1" x14ac:dyDescent="0.25">
      <c r="A4209" s="2" t="s">
        <v>1510</v>
      </c>
      <c r="B4209" s="2" t="s">
        <v>1510</v>
      </c>
      <c r="C4209" s="2" t="s">
        <v>1510</v>
      </c>
      <c r="E4209" s="2" t="str">
        <f t="shared" si="0"/>
        <v xml:space="preserve">  </v>
      </c>
    </row>
    <row r="4210" spans="1:5" ht="15.75" customHeight="1" x14ac:dyDescent="0.25">
      <c r="A4210" s="2" t="s">
        <v>1510</v>
      </c>
      <c r="B4210" s="2" t="s">
        <v>1510</v>
      </c>
      <c r="C4210" s="2" t="s">
        <v>1510</v>
      </c>
      <c r="E4210" s="2" t="str">
        <f t="shared" si="0"/>
        <v xml:space="preserve">  </v>
      </c>
    </row>
    <row r="4211" spans="1:5" ht="15.75" customHeight="1" x14ac:dyDescent="0.25">
      <c r="A4211" s="2" t="s">
        <v>1510</v>
      </c>
      <c r="B4211" s="2" t="s">
        <v>1510</v>
      </c>
      <c r="C4211" s="2" t="s">
        <v>1510</v>
      </c>
      <c r="E4211" s="2" t="str">
        <f t="shared" si="0"/>
        <v xml:space="preserve">  </v>
      </c>
    </row>
    <row r="4212" spans="1:5" ht="15.75" customHeight="1" x14ac:dyDescent="0.25">
      <c r="A4212" s="2" t="s">
        <v>1510</v>
      </c>
      <c r="B4212" s="2" t="s">
        <v>1510</v>
      </c>
      <c r="C4212" s="2" t="s">
        <v>1510</v>
      </c>
      <c r="E4212" s="2" t="str">
        <f t="shared" si="0"/>
        <v xml:space="preserve">  </v>
      </c>
    </row>
    <row r="4213" spans="1:5" ht="15.75" customHeight="1" x14ac:dyDescent="0.25">
      <c r="A4213" s="2" t="s">
        <v>1510</v>
      </c>
      <c r="B4213" s="2" t="s">
        <v>1510</v>
      </c>
      <c r="C4213" s="2" t="s">
        <v>1510</v>
      </c>
      <c r="E4213" s="2" t="str">
        <f t="shared" si="0"/>
        <v xml:space="preserve">  </v>
      </c>
    </row>
    <row r="4214" spans="1:5" ht="15.75" customHeight="1" x14ac:dyDescent="0.25">
      <c r="A4214" s="2" t="s">
        <v>1510</v>
      </c>
      <c r="B4214" s="2" t="s">
        <v>1510</v>
      </c>
      <c r="C4214" s="2" t="s">
        <v>1510</v>
      </c>
      <c r="E4214" s="2" t="str">
        <f t="shared" si="0"/>
        <v xml:space="preserve">  </v>
      </c>
    </row>
    <row r="4215" spans="1:5" ht="15.75" customHeight="1" x14ac:dyDescent="0.25">
      <c r="A4215" s="2" t="s">
        <v>1510</v>
      </c>
      <c r="B4215" s="2" t="s">
        <v>1510</v>
      </c>
      <c r="C4215" s="2" t="s">
        <v>1510</v>
      </c>
      <c r="E4215" s="2" t="str">
        <f t="shared" si="0"/>
        <v xml:space="preserve">  </v>
      </c>
    </row>
    <row r="4216" spans="1:5" ht="15.75" customHeight="1" x14ac:dyDescent="0.25">
      <c r="A4216" s="2" t="s">
        <v>1510</v>
      </c>
      <c r="B4216" s="2" t="s">
        <v>1510</v>
      </c>
      <c r="C4216" s="2" t="s">
        <v>1510</v>
      </c>
      <c r="E4216" s="2" t="str">
        <f t="shared" si="0"/>
        <v xml:space="preserve">  </v>
      </c>
    </row>
    <row r="4217" spans="1:5" ht="15.75" customHeight="1" x14ac:dyDescent="0.25">
      <c r="A4217" s="2" t="s">
        <v>1510</v>
      </c>
      <c r="B4217" s="2" t="s">
        <v>1510</v>
      </c>
      <c r="C4217" s="2" t="s">
        <v>1510</v>
      </c>
      <c r="E4217" s="2" t="str">
        <f t="shared" si="0"/>
        <v xml:space="preserve">  </v>
      </c>
    </row>
    <row r="4218" spans="1:5" ht="15.75" customHeight="1" x14ac:dyDescent="0.25">
      <c r="A4218" s="2" t="s">
        <v>1510</v>
      </c>
      <c r="B4218" s="2" t="s">
        <v>1510</v>
      </c>
      <c r="C4218" s="2" t="s">
        <v>1510</v>
      </c>
      <c r="E4218" s="2" t="str">
        <f t="shared" si="0"/>
        <v xml:space="preserve">  </v>
      </c>
    </row>
    <row r="4219" spans="1:5" ht="15.75" customHeight="1" x14ac:dyDescent="0.25">
      <c r="A4219" s="2" t="s">
        <v>1510</v>
      </c>
      <c r="B4219" s="2" t="s">
        <v>1510</v>
      </c>
      <c r="C4219" s="2" t="s">
        <v>1510</v>
      </c>
      <c r="E4219" s="2" t="str">
        <f t="shared" si="0"/>
        <v xml:space="preserve">  </v>
      </c>
    </row>
    <row r="4220" spans="1:5" ht="15.75" customHeight="1" x14ac:dyDescent="0.25">
      <c r="A4220" s="2" t="s">
        <v>1510</v>
      </c>
      <c r="B4220" s="2" t="s">
        <v>1510</v>
      </c>
      <c r="C4220" s="2" t="s">
        <v>1510</v>
      </c>
      <c r="E4220" s="2" t="str">
        <f t="shared" si="0"/>
        <v xml:space="preserve">  </v>
      </c>
    </row>
    <row r="4221" spans="1:5" ht="15.75" customHeight="1" x14ac:dyDescent="0.25">
      <c r="A4221" s="2" t="s">
        <v>1510</v>
      </c>
      <c r="B4221" s="2" t="s">
        <v>1510</v>
      </c>
      <c r="C4221" s="2" t="s">
        <v>1510</v>
      </c>
      <c r="E4221" s="2" t="str">
        <f t="shared" si="0"/>
        <v xml:space="preserve">  </v>
      </c>
    </row>
    <row r="4222" spans="1:5" ht="15.75" customHeight="1" x14ac:dyDescent="0.25">
      <c r="A4222" s="2" t="s">
        <v>1510</v>
      </c>
      <c r="B4222" s="2" t="s">
        <v>1510</v>
      </c>
      <c r="C4222" s="2" t="s">
        <v>1510</v>
      </c>
      <c r="E4222" s="2" t="str">
        <f t="shared" si="0"/>
        <v xml:space="preserve">  </v>
      </c>
    </row>
    <row r="4223" spans="1:5" ht="15.75" customHeight="1" x14ac:dyDescent="0.25">
      <c r="A4223" s="2">
        <v>78</v>
      </c>
      <c r="B4223" s="2" t="s">
        <v>9</v>
      </c>
      <c r="C4223" s="2" t="s">
        <v>1655</v>
      </c>
      <c r="E4223" s="2" t="str">
        <f t="shared" si="0"/>
        <v>78 [ r40</v>
      </c>
    </row>
    <row r="4224" spans="1:5" ht="15.75" customHeight="1" x14ac:dyDescent="0.25">
      <c r="A4224" s="2">
        <v>78</v>
      </c>
      <c r="B4224" s="2" t="s">
        <v>10</v>
      </c>
      <c r="C4224" s="2" t="s">
        <v>1655</v>
      </c>
      <c r="E4224" s="2" t="str">
        <f t="shared" si="0"/>
        <v>78 ] r40</v>
      </c>
    </row>
    <row r="4225" spans="1:5" ht="15.75" customHeight="1" x14ac:dyDescent="0.25">
      <c r="A4225" s="2">
        <v>78</v>
      </c>
      <c r="B4225" s="2" t="s">
        <v>11</v>
      </c>
      <c r="C4225" s="2" t="s">
        <v>1655</v>
      </c>
      <c r="E4225" s="2" t="str">
        <f t="shared" si="0"/>
        <v>78 ) r40</v>
      </c>
    </row>
    <row r="4226" spans="1:5" ht="15.75" customHeight="1" x14ac:dyDescent="0.25">
      <c r="A4226" s="2" t="s">
        <v>1510</v>
      </c>
      <c r="B4226" s="2" t="s">
        <v>1510</v>
      </c>
      <c r="C4226" s="2" t="s">
        <v>1510</v>
      </c>
      <c r="E4226" s="2" t="str">
        <f t="shared" si="0"/>
        <v xml:space="preserve">  </v>
      </c>
    </row>
    <row r="4227" spans="1:5" ht="15.75" customHeight="1" x14ac:dyDescent="0.25">
      <c r="A4227" s="2" t="s">
        <v>1510</v>
      </c>
      <c r="B4227" s="2" t="s">
        <v>1510</v>
      </c>
      <c r="C4227" s="2" t="s">
        <v>1510</v>
      </c>
      <c r="E4227" s="2" t="str">
        <f t="shared" si="0"/>
        <v xml:space="preserve">  </v>
      </c>
    </row>
    <row r="4228" spans="1:5" ht="15.75" customHeight="1" x14ac:dyDescent="0.25">
      <c r="A4228" s="2">
        <v>78</v>
      </c>
      <c r="B4228" s="2" t="s">
        <v>14</v>
      </c>
      <c r="C4228" s="2" t="s">
        <v>1655</v>
      </c>
      <c r="E4228" s="2" t="str">
        <f t="shared" si="0"/>
        <v>78 ; r40</v>
      </c>
    </row>
    <row r="4229" spans="1:5" ht="15.75" customHeight="1" x14ac:dyDescent="0.25">
      <c r="A4229" s="2" t="s">
        <v>1510</v>
      </c>
      <c r="B4229" s="2" t="s">
        <v>1510</v>
      </c>
      <c r="C4229" s="2" t="s">
        <v>1510</v>
      </c>
      <c r="E4229" s="2" t="str">
        <f t="shared" si="0"/>
        <v xml:space="preserve">  </v>
      </c>
    </row>
    <row r="4230" spans="1:5" ht="15.75" customHeight="1" x14ac:dyDescent="0.25">
      <c r="A4230" s="2">
        <v>78</v>
      </c>
      <c r="B4230" s="2" t="s">
        <v>16</v>
      </c>
      <c r="C4230" s="2" t="s">
        <v>1655</v>
      </c>
      <c r="E4230" s="2" t="str">
        <f t="shared" si="0"/>
        <v>78 , r40</v>
      </c>
    </row>
    <row r="4231" spans="1:5" ht="15.75" customHeight="1" x14ac:dyDescent="0.25">
      <c r="A4231" s="2" t="s">
        <v>1510</v>
      </c>
      <c r="B4231" s="2" t="s">
        <v>1510</v>
      </c>
      <c r="C4231" s="2" t="s">
        <v>1510</v>
      </c>
      <c r="E4231" s="2" t="str">
        <f t="shared" si="0"/>
        <v xml:space="preserve">  </v>
      </c>
    </row>
    <row r="4232" spans="1:5" ht="15.75" customHeight="1" x14ac:dyDescent="0.25">
      <c r="A4232" s="2" t="s">
        <v>1510</v>
      </c>
      <c r="B4232" s="2" t="s">
        <v>1510</v>
      </c>
      <c r="C4232" s="2" t="s">
        <v>1510</v>
      </c>
      <c r="E4232" s="2" t="str">
        <f t="shared" si="0"/>
        <v xml:space="preserve">  </v>
      </c>
    </row>
    <row r="4233" spans="1:5" ht="15.75" customHeight="1" x14ac:dyDescent="0.25">
      <c r="A4233" s="2" t="s">
        <v>1510</v>
      </c>
      <c r="B4233" s="2" t="s">
        <v>1510</v>
      </c>
      <c r="C4233" s="2" t="s">
        <v>1510</v>
      </c>
      <c r="E4233" s="2" t="str">
        <f t="shared" si="0"/>
        <v xml:space="preserve">  </v>
      </c>
    </row>
    <row r="4234" spans="1:5" ht="15.75" customHeight="1" x14ac:dyDescent="0.25">
      <c r="A4234" s="2" t="s">
        <v>1510</v>
      </c>
      <c r="B4234" s="2" t="s">
        <v>1510</v>
      </c>
      <c r="C4234" s="2" t="s">
        <v>1510</v>
      </c>
      <c r="E4234" s="2" t="str">
        <f t="shared" si="0"/>
        <v xml:space="preserve">  </v>
      </c>
    </row>
    <row r="4235" spans="1:5" ht="15.75" customHeight="1" x14ac:dyDescent="0.25">
      <c r="A4235" s="2" t="s">
        <v>1510</v>
      </c>
      <c r="B4235" s="2" t="s">
        <v>1510</v>
      </c>
      <c r="C4235" s="2" t="s">
        <v>1510</v>
      </c>
      <c r="E4235" s="2" t="str">
        <f t="shared" si="0"/>
        <v xml:space="preserve">  </v>
      </c>
    </row>
    <row r="4236" spans="1:5" ht="15.75" customHeight="1" x14ac:dyDescent="0.25">
      <c r="A4236" s="2" t="s">
        <v>1510</v>
      </c>
      <c r="B4236" s="2" t="s">
        <v>1510</v>
      </c>
      <c r="C4236" s="2" t="s">
        <v>1510</v>
      </c>
      <c r="E4236" s="2" t="str">
        <f t="shared" si="0"/>
        <v xml:space="preserve">  </v>
      </c>
    </row>
    <row r="4237" spans="1:5" ht="15.75" customHeight="1" x14ac:dyDescent="0.25">
      <c r="A4237" s="2" t="s">
        <v>1510</v>
      </c>
      <c r="B4237" s="2" t="s">
        <v>1510</v>
      </c>
      <c r="C4237" s="2" t="s">
        <v>1510</v>
      </c>
      <c r="E4237" s="2" t="str">
        <f t="shared" si="0"/>
        <v xml:space="preserve">  </v>
      </c>
    </row>
    <row r="4238" spans="1:5" ht="15.75" customHeight="1" x14ac:dyDescent="0.25">
      <c r="A4238" s="2">
        <v>78</v>
      </c>
      <c r="B4238" s="2" t="s">
        <v>24</v>
      </c>
      <c r="C4238" s="2" t="s">
        <v>1655</v>
      </c>
      <c r="E4238" s="2" t="str">
        <f t="shared" si="0"/>
        <v>78 &amp;&amp; r40</v>
      </c>
    </row>
    <row r="4239" spans="1:5" ht="15.75" customHeight="1" x14ac:dyDescent="0.25">
      <c r="A4239" s="2">
        <v>78</v>
      </c>
      <c r="B4239" s="2" t="s">
        <v>25</v>
      </c>
      <c r="C4239" s="2" t="s">
        <v>1655</v>
      </c>
      <c r="E4239" s="2" t="str">
        <f t="shared" si="0"/>
        <v>78 || r40</v>
      </c>
    </row>
    <row r="4240" spans="1:5" ht="15.75" customHeight="1" x14ac:dyDescent="0.25">
      <c r="A4240" s="2">
        <v>78</v>
      </c>
      <c r="B4240" s="2" t="s">
        <v>26</v>
      </c>
      <c r="C4240" s="2" t="s">
        <v>1655</v>
      </c>
      <c r="E4240" s="2" t="str">
        <f t="shared" si="0"/>
        <v>78 &lt; r40</v>
      </c>
    </row>
    <row r="4241" spans="1:5" ht="15.75" customHeight="1" x14ac:dyDescent="0.25">
      <c r="A4241" s="2">
        <v>78</v>
      </c>
      <c r="B4241" s="2" t="s">
        <v>27</v>
      </c>
      <c r="C4241" s="2" t="s">
        <v>1655</v>
      </c>
      <c r="E4241" s="2" t="str">
        <f t="shared" si="0"/>
        <v>78 + r40</v>
      </c>
    </row>
    <row r="4242" spans="1:5" ht="15.75" customHeight="1" x14ac:dyDescent="0.25">
      <c r="A4242" s="2">
        <v>78</v>
      </c>
      <c r="B4242" s="2" t="s">
        <v>28</v>
      </c>
      <c r="C4242" s="2" t="s">
        <v>1655</v>
      </c>
      <c r="E4242" s="2" t="str">
        <f t="shared" si="0"/>
        <v>78 - r40</v>
      </c>
    </row>
    <row r="4243" spans="1:5" ht="15.75" customHeight="1" x14ac:dyDescent="0.25">
      <c r="A4243" s="2">
        <v>78</v>
      </c>
      <c r="B4243" s="2" t="s">
        <v>29</v>
      </c>
      <c r="C4243" s="2" t="s">
        <v>1655</v>
      </c>
      <c r="E4243" s="2" t="str">
        <f t="shared" si="0"/>
        <v>78 * r40</v>
      </c>
    </row>
    <row r="4244" spans="1:5" ht="15.75" customHeight="1" x14ac:dyDescent="0.25">
      <c r="A4244" s="2">
        <v>78</v>
      </c>
      <c r="B4244" s="2" t="s">
        <v>30</v>
      </c>
      <c r="C4244" s="2" t="s">
        <v>1655</v>
      </c>
      <c r="E4244" s="2" t="str">
        <f t="shared" si="0"/>
        <v>78 . r40</v>
      </c>
    </row>
    <row r="4245" spans="1:5" ht="15.75" customHeight="1" x14ac:dyDescent="0.25">
      <c r="A4245" s="2" t="s">
        <v>1510</v>
      </c>
      <c r="B4245" s="2" t="s">
        <v>1510</v>
      </c>
      <c r="C4245" s="2" t="s">
        <v>1510</v>
      </c>
      <c r="E4245" s="2" t="str">
        <f t="shared" si="0"/>
        <v xml:space="preserve">  </v>
      </c>
    </row>
    <row r="4246" spans="1:5" ht="15.75" customHeight="1" x14ac:dyDescent="0.25">
      <c r="A4246" s="2" t="s">
        <v>1510</v>
      </c>
      <c r="B4246" s="2" t="s">
        <v>1510</v>
      </c>
      <c r="C4246" s="2" t="s">
        <v>1510</v>
      </c>
      <c r="E4246" s="2" t="str">
        <f t="shared" si="0"/>
        <v xml:space="preserve">  </v>
      </c>
    </row>
    <row r="4247" spans="1:5" ht="15.75" customHeight="1" x14ac:dyDescent="0.25">
      <c r="A4247" s="2" t="s">
        <v>1510</v>
      </c>
      <c r="B4247" s="2" t="s">
        <v>1510</v>
      </c>
      <c r="C4247" s="2" t="s">
        <v>1510</v>
      </c>
      <c r="E4247" s="2" t="str">
        <f t="shared" si="0"/>
        <v xml:space="preserve">  </v>
      </c>
    </row>
    <row r="4248" spans="1:5" ht="15.75" customHeight="1" x14ac:dyDescent="0.25">
      <c r="A4248" s="2" t="s">
        <v>1510</v>
      </c>
      <c r="B4248" s="2" t="s">
        <v>1510</v>
      </c>
      <c r="C4248" s="2" t="s">
        <v>1510</v>
      </c>
      <c r="E4248" s="2" t="str">
        <f t="shared" si="0"/>
        <v xml:space="preserve">  </v>
      </c>
    </row>
    <row r="4249" spans="1:5" ht="15.75" customHeight="1" x14ac:dyDescent="0.25">
      <c r="A4249" s="2" t="s">
        <v>1510</v>
      </c>
      <c r="B4249" s="2" t="s">
        <v>1510</v>
      </c>
      <c r="C4249" s="2" t="s">
        <v>1510</v>
      </c>
      <c r="E4249" s="2" t="str">
        <f t="shared" si="0"/>
        <v xml:space="preserve">  </v>
      </c>
    </row>
    <row r="4250" spans="1:5" ht="15.75" customHeight="1" x14ac:dyDescent="0.25">
      <c r="A4250" s="2" t="s">
        <v>1510</v>
      </c>
      <c r="B4250" s="2" t="s">
        <v>1510</v>
      </c>
      <c r="C4250" s="2" t="s">
        <v>1510</v>
      </c>
      <c r="E4250" s="2" t="str">
        <f t="shared" si="0"/>
        <v xml:space="preserve">  </v>
      </c>
    </row>
    <row r="4251" spans="1:5" ht="15.75" customHeight="1" x14ac:dyDescent="0.25">
      <c r="A4251" s="2" t="s">
        <v>1510</v>
      </c>
      <c r="B4251" s="2" t="s">
        <v>1510</v>
      </c>
      <c r="C4251" s="2" t="s">
        <v>1510</v>
      </c>
      <c r="E4251" s="2" t="str">
        <f t="shared" si="0"/>
        <v xml:space="preserve">  </v>
      </c>
    </row>
    <row r="4252" spans="1:5" ht="15.75" customHeight="1" x14ac:dyDescent="0.25">
      <c r="A4252" s="2" t="s">
        <v>1510</v>
      </c>
      <c r="B4252" s="2" t="s">
        <v>1510</v>
      </c>
      <c r="C4252" s="2" t="s">
        <v>1510</v>
      </c>
      <c r="E4252" s="2" t="str">
        <f t="shared" si="0"/>
        <v xml:space="preserve">  </v>
      </c>
    </row>
    <row r="4253" spans="1:5" ht="15.75" customHeight="1" x14ac:dyDescent="0.25">
      <c r="A4253" s="2" t="s">
        <v>1510</v>
      </c>
      <c r="B4253" s="2" t="s">
        <v>1510</v>
      </c>
      <c r="C4253" s="2" t="s">
        <v>1510</v>
      </c>
      <c r="E4253" s="2" t="str">
        <f t="shared" si="0"/>
        <v xml:space="preserve">  </v>
      </c>
    </row>
    <row r="4254" spans="1:5" ht="15.75" customHeight="1" x14ac:dyDescent="0.25">
      <c r="A4254" s="2" t="s">
        <v>1510</v>
      </c>
      <c r="B4254" s="2" t="s">
        <v>1510</v>
      </c>
      <c r="C4254" s="2" t="s">
        <v>1510</v>
      </c>
      <c r="E4254" s="2" t="str">
        <f t="shared" si="0"/>
        <v xml:space="preserve">  </v>
      </c>
    </row>
    <row r="4255" spans="1:5" ht="15.75" customHeight="1" x14ac:dyDescent="0.25">
      <c r="A4255" s="2" t="s">
        <v>1510</v>
      </c>
      <c r="B4255" s="2" t="s">
        <v>1510</v>
      </c>
      <c r="C4255" s="2" t="s">
        <v>1510</v>
      </c>
      <c r="E4255" s="2" t="str">
        <f t="shared" si="0"/>
        <v xml:space="preserve">  </v>
      </c>
    </row>
    <row r="4256" spans="1:5" ht="15.75" customHeight="1" x14ac:dyDescent="0.25">
      <c r="A4256" s="2" t="s">
        <v>1510</v>
      </c>
      <c r="B4256" s="2" t="s">
        <v>1510</v>
      </c>
      <c r="C4256" s="2" t="s">
        <v>1510</v>
      </c>
      <c r="E4256" s="2" t="str">
        <f t="shared" si="0"/>
        <v xml:space="preserve">  </v>
      </c>
    </row>
    <row r="4257" spans="1:5" ht="15.75" customHeight="1" x14ac:dyDescent="0.25">
      <c r="A4257" s="2" t="s">
        <v>1510</v>
      </c>
      <c r="B4257" s="2" t="s">
        <v>1510</v>
      </c>
      <c r="C4257" s="2" t="s">
        <v>1510</v>
      </c>
      <c r="E4257" s="2" t="str">
        <f t="shared" si="0"/>
        <v xml:space="preserve">  </v>
      </c>
    </row>
    <row r="4258" spans="1:5" ht="15.75" customHeight="1" x14ac:dyDescent="0.25">
      <c r="A4258" s="2" t="s">
        <v>1510</v>
      </c>
      <c r="B4258" s="2" t="s">
        <v>1510</v>
      </c>
      <c r="C4258" s="2" t="s">
        <v>1510</v>
      </c>
      <c r="E4258" s="2" t="str">
        <f t="shared" si="0"/>
        <v xml:space="preserve">  </v>
      </c>
    </row>
    <row r="4259" spans="1:5" ht="15.75" customHeight="1" x14ac:dyDescent="0.25">
      <c r="A4259" s="2" t="s">
        <v>1510</v>
      </c>
      <c r="B4259" s="2" t="s">
        <v>1510</v>
      </c>
      <c r="C4259" s="2" t="s">
        <v>1510</v>
      </c>
      <c r="E4259" s="2" t="str">
        <f t="shared" si="0"/>
        <v xml:space="preserve">  </v>
      </c>
    </row>
    <row r="4260" spans="1:5" ht="15.75" customHeight="1" x14ac:dyDescent="0.25">
      <c r="A4260" s="2" t="s">
        <v>1510</v>
      </c>
      <c r="B4260" s="2" t="s">
        <v>1510</v>
      </c>
      <c r="C4260" s="2" t="s">
        <v>1510</v>
      </c>
      <c r="E4260" s="2" t="str">
        <f t="shared" si="0"/>
        <v xml:space="preserve">  </v>
      </c>
    </row>
    <row r="4261" spans="1:5" ht="15.75" customHeight="1" x14ac:dyDescent="0.25">
      <c r="A4261" s="2" t="s">
        <v>1510</v>
      </c>
      <c r="B4261" s="2" t="s">
        <v>1510</v>
      </c>
      <c r="C4261" s="2" t="s">
        <v>1510</v>
      </c>
      <c r="E4261" s="2" t="str">
        <f t="shared" si="0"/>
        <v xml:space="preserve">  </v>
      </c>
    </row>
    <row r="4262" spans="1:5" ht="15.75" customHeight="1" x14ac:dyDescent="0.25">
      <c r="A4262" s="2" t="s">
        <v>1510</v>
      </c>
      <c r="B4262" s="2" t="s">
        <v>1510</v>
      </c>
      <c r="C4262" s="2" t="s">
        <v>1510</v>
      </c>
      <c r="E4262" s="2" t="str">
        <f t="shared" si="0"/>
        <v xml:space="preserve">  </v>
      </c>
    </row>
    <row r="4263" spans="1:5" ht="15.75" customHeight="1" x14ac:dyDescent="0.25">
      <c r="A4263" s="2" t="s">
        <v>1510</v>
      </c>
      <c r="B4263" s="2" t="s">
        <v>1510</v>
      </c>
      <c r="C4263" s="2" t="s">
        <v>1510</v>
      </c>
      <c r="E4263" s="2" t="str">
        <f t="shared" si="0"/>
        <v xml:space="preserve">  </v>
      </c>
    </row>
    <row r="4264" spans="1:5" ht="15.75" customHeight="1" x14ac:dyDescent="0.25">
      <c r="A4264" s="2" t="s">
        <v>1510</v>
      </c>
      <c r="B4264" s="2" t="s">
        <v>1510</v>
      </c>
      <c r="C4264" s="2" t="s">
        <v>1510</v>
      </c>
      <c r="E4264" s="2" t="str">
        <f t="shared" si="0"/>
        <v xml:space="preserve">  </v>
      </c>
    </row>
    <row r="4265" spans="1:5" ht="15.75" customHeight="1" x14ac:dyDescent="0.25">
      <c r="A4265" s="2" t="s">
        <v>1510</v>
      </c>
      <c r="B4265" s="2" t="s">
        <v>1510</v>
      </c>
      <c r="C4265" s="2" t="s">
        <v>1510</v>
      </c>
      <c r="E4265" s="2" t="str">
        <f t="shared" si="0"/>
        <v xml:space="preserve">  </v>
      </c>
    </row>
    <row r="4266" spans="1:5" ht="15.75" customHeight="1" x14ac:dyDescent="0.25">
      <c r="A4266" s="2" t="s">
        <v>1510</v>
      </c>
      <c r="B4266" s="2" t="s">
        <v>1510</v>
      </c>
      <c r="C4266" s="2" t="s">
        <v>1510</v>
      </c>
      <c r="E4266" s="2" t="str">
        <f t="shared" si="0"/>
        <v xml:space="preserve">  </v>
      </c>
    </row>
    <row r="4267" spans="1:5" ht="15.75" customHeight="1" x14ac:dyDescent="0.25">
      <c r="A4267" s="2" t="s">
        <v>1510</v>
      </c>
      <c r="B4267" s="2" t="s">
        <v>1510</v>
      </c>
      <c r="C4267" s="2" t="s">
        <v>1510</v>
      </c>
      <c r="E4267" s="2" t="str">
        <f t="shared" si="0"/>
        <v xml:space="preserve">  </v>
      </c>
    </row>
    <row r="4268" spans="1:5" ht="15.75" customHeight="1" x14ac:dyDescent="0.25">
      <c r="A4268" s="2" t="s">
        <v>1510</v>
      </c>
      <c r="B4268" s="2" t="s">
        <v>1510</v>
      </c>
      <c r="C4268" s="2" t="s">
        <v>1510</v>
      </c>
      <c r="E4268" s="2" t="str">
        <f t="shared" si="0"/>
        <v xml:space="preserve">  </v>
      </c>
    </row>
    <row r="4269" spans="1:5" ht="15.75" customHeight="1" x14ac:dyDescent="0.25">
      <c r="A4269" s="2">
        <v>79</v>
      </c>
      <c r="B4269" s="2" t="s">
        <v>1</v>
      </c>
      <c r="C4269" s="2" t="s">
        <v>1656</v>
      </c>
      <c r="E4269" s="2" t="str">
        <f t="shared" si="0"/>
        <v>79 ID s99</v>
      </c>
    </row>
    <row r="4270" spans="1:5" ht="15.75" customHeight="1" x14ac:dyDescent="0.25">
      <c r="A4270" s="2" t="s">
        <v>1510</v>
      </c>
      <c r="B4270" s="2" t="s">
        <v>1510</v>
      </c>
      <c r="C4270" s="2" t="s">
        <v>1510</v>
      </c>
      <c r="E4270" s="2" t="str">
        <f t="shared" si="0"/>
        <v xml:space="preserve">  </v>
      </c>
    </row>
    <row r="4271" spans="1:5" ht="15.75" customHeight="1" x14ac:dyDescent="0.25">
      <c r="A4271" s="2" t="s">
        <v>1510</v>
      </c>
      <c r="B4271" s="2" t="s">
        <v>1510</v>
      </c>
      <c r="C4271" s="2" t="s">
        <v>1510</v>
      </c>
      <c r="E4271" s="2" t="str">
        <f t="shared" si="0"/>
        <v xml:space="preserve">  </v>
      </c>
    </row>
    <row r="4272" spans="1:5" ht="15.75" customHeight="1" x14ac:dyDescent="0.25">
      <c r="A4272" s="2" t="s">
        <v>1510</v>
      </c>
      <c r="B4272" s="2" t="s">
        <v>1510</v>
      </c>
      <c r="C4272" s="2" t="s">
        <v>1510</v>
      </c>
      <c r="E4272" s="2" t="str">
        <f t="shared" si="0"/>
        <v xml:space="preserve">  </v>
      </c>
    </row>
    <row r="4273" spans="1:5" ht="15.75" customHeight="1" x14ac:dyDescent="0.25">
      <c r="A4273" s="2" t="s">
        <v>1510</v>
      </c>
      <c r="B4273" s="2" t="s">
        <v>1510</v>
      </c>
      <c r="C4273" s="2" t="s">
        <v>1510</v>
      </c>
      <c r="E4273" s="2" t="str">
        <f t="shared" si="0"/>
        <v xml:space="preserve">  </v>
      </c>
    </row>
    <row r="4274" spans="1:5" ht="15.75" customHeight="1" x14ac:dyDescent="0.25">
      <c r="A4274" s="2" t="s">
        <v>1510</v>
      </c>
      <c r="B4274" s="2" t="s">
        <v>1510</v>
      </c>
      <c r="C4274" s="2" t="s">
        <v>1510</v>
      </c>
      <c r="E4274" s="2" t="str">
        <f t="shared" si="0"/>
        <v xml:space="preserve">  </v>
      </c>
    </row>
    <row r="4275" spans="1:5" ht="15.75" customHeight="1" x14ac:dyDescent="0.25">
      <c r="A4275" s="2" t="s">
        <v>1510</v>
      </c>
      <c r="B4275" s="2" t="s">
        <v>1510</v>
      </c>
      <c r="C4275" s="2" t="s">
        <v>1510</v>
      </c>
      <c r="E4275" s="2" t="str">
        <f t="shared" si="0"/>
        <v xml:space="preserve">  </v>
      </c>
    </row>
    <row r="4276" spans="1:5" ht="15.75" customHeight="1" x14ac:dyDescent="0.25">
      <c r="A4276" s="2" t="s">
        <v>1510</v>
      </c>
      <c r="B4276" s="2" t="s">
        <v>1510</v>
      </c>
      <c r="C4276" s="2" t="s">
        <v>1510</v>
      </c>
      <c r="E4276" s="2" t="str">
        <f t="shared" si="0"/>
        <v xml:space="preserve">  </v>
      </c>
    </row>
    <row r="4277" spans="1:5" ht="15.75" customHeight="1" x14ac:dyDescent="0.25">
      <c r="A4277" s="2" t="s">
        <v>1510</v>
      </c>
      <c r="B4277" s="2" t="s">
        <v>1510</v>
      </c>
      <c r="C4277" s="2" t="s">
        <v>1510</v>
      </c>
      <c r="E4277" s="2" t="str">
        <f t="shared" si="0"/>
        <v xml:space="preserve">  </v>
      </c>
    </row>
    <row r="4278" spans="1:5" ht="15.75" customHeight="1" x14ac:dyDescent="0.25">
      <c r="A4278" s="2" t="s">
        <v>1510</v>
      </c>
      <c r="B4278" s="2" t="s">
        <v>1510</v>
      </c>
      <c r="C4278" s="2" t="s">
        <v>1510</v>
      </c>
      <c r="E4278" s="2" t="str">
        <f t="shared" si="0"/>
        <v xml:space="preserve">  </v>
      </c>
    </row>
    <row r="4279" spans="1:5" ht="15.75" customHeight="1" x14ac:dyDescent="0.25">
      <c r="A4279" s="2" t="s">
        <v>1510</v>
      </c>
      <c r="B4279" s="2" t="s">
        <v>1510</v>
      </c>
      <c r="C4279" s="2" t="s">
        <v>1510</v>
      </c>
      <c r="E4279" s="2" t="str">
        <f t="shared" si="0"/>
        <v xml:space="preserve">  </v>
      </c>
    </row>
    <row r="4280" spans="1:5" ht="15.75" customHeight="1" x14ac:dyDescent="0.25">
      <c r="A4280" s="2" t="s">
        <v>1510</v>
      </c>
      <c r="B4280" s="2" t="s">
        <v>1510</v>
      </c>
      <c r="C4280" s="2" t="s">
        <v>1510</v>
      </c>
      <c r="E4280" s="2" t="str">
        <f t="shared" si="0"/>
        <v xml:space="preserve">  </v>
      </c>
    </row>
    <row r="4281" spans="1:5" ht="15.75" customHeight="1" x14ac:dyDescent="0.25">
      <c r="A4281" s="2" t="s">
        <v>1510</v>
      </c>
      <c r="B4281" s="2" t="s">
        <v>1510</v>
      </c>
      <c r="C4281" s="2" t="s">
        <v>1510</v>
      </c>
      <c r="E4281" s="2" t="str">
        <f t="shared" si="0"/>
        <v xml:space="preserve">  </v>
      </c>
    </row>
    <row r="4282" spans="1:5" ht="15.75" customHeight="1" x14ac:dyDescent="0.25">
      <c r="A4282" s="2" t="s">
        <v>1510</v>
      </c>
      <c r="B4282" s="2" t="s">
        <v>1510</v>
      </c>
      <c r="C4282" s="2" t="s">
        <v>1510</v>
      </c>
      <c r="E4282" s="2" t="str">
        <f t="shared" si="0"/>
        <v xml:space="preserve">  </v>
      </c>
    </row>
    <row r="4283" spans="1:5" ht="15.75" customHeight="1" x14ac:dyDescent="0.25">
      <c r="A4283" s="2" t="s">
        <v>1510</v>
      </c>
      <c r="B4283" s="2" t="s">
        <v>1510</v>
      </c>
      <c r="C4283" s="2" t="s">
        <v>1510</v>
      </c>
      <c r="E4283" s="2" t="str">
        <f t="shared" si="0"/>
        <v xml:space="preserve">  </v>
      </c>
    </row>
    <row r="4284" spans="1:5" ht="15.75" customHeight="1" x14ac:dyDescent="0.25">
      <c r="A4284" s="2" t="s">
        <v>1510</v>
      </c>
      <c r="B4284" s="2" t="s">
        <v>1510</v>
      </c>
      <c r="C4284" s="2" t="s">
        <v>1510</v>
      </c>
      <c r="E4284" s="2" t="str">
        <f t="shared" si="0"/>
        <v xml:space="preserve">  </v>
      </c>
    </row>
    <row r="4285" spans="1:5" ht="15.75" customHeight="1" x14ac:dyDescent="0.25">
      <c r="A4285" s="2">
        <v>79</v>
      </c>
      <c r="B4285" s="2" t="s">
        <v>17</v>
      </c>
      <c r="C4285" s="2" t="s">
        <v>1657</v>
      </c>
      <c r="E4285" s="2" t="str">
        <f t="shared" si="0"/>
        <v>79 int s98</v>
      </c>
    </row>
    <row r="4286" spans="1:5" ht="15.75" customHeight="1" x14ac:dyDescent="0.25">
      <c r="A4286" s="2" t="s">
        <v>1510</v>
      </c>
      <c r="B4286" s="2" t="s">
        <v>1510</v>
      </c>
      <c r="C4286" s="2" t="s">
        <v>1510</v>
      </c>
      <c r="E4286" s="2" t="str">
        <f t="shared" si="0"/>
        <v xml:space="preserve">  </v>
      </c>
    </row>
    <row r="4287" spans="1:5" ht="15.75" customHeight="1" x14ac:dyDescent="0.25">
      <c r="A4287" s="2" t="s">
        <v>1510</v>
      </c>
      <c r="B4287" s="2" t="s">
        <v>1510</v>
      </c>
      <c r="C4287" s="2" t="s">
        <v>1510</v>
      </c>
      <c r="E4287" s="2" t="str">
        <f t="shared" si="0"/>
        <v xml:space="preserve">  </v>
      </c>
    </row>
    <row r="4288" spans="1:5" ht="15.75" customHeight="1" x14ac:dyDescent="0.25">
      <c r="A4288" s="2" t="s">
        <v>1510</v>
      </c>
      <c r="B4288" s="2" t="s">
        <v>1510</v>
      </c>
      <c r="C4288" s="2" t="s">
        <v>1510</v>
      </c>
      <c r="E4288" s="2" t="str">
        <f t="shared" si="0"/>
        <v xml:space="preserve">  </v>
      </c>
    </row>
    <row r="4289" spans="1:5" ht="15.75" customHeight="1" x14ac:dyDescent="0.25">
      <c r="A4289" s="2" t="s">
        <v>1510</v>
      </c>
      <c r="B4289" s="2" t="s">
        <v>1510</v>
      </c>
      <c r="C4289" s="2" t="s">
        <v>1510</v>
      </c>
      <c r="E4289" s="2" t="str">
        <f t="shared" si="0"/>
        <v xml:space="preserve">  </v>
      </c>
    </row>
    <row r="4290" spans="1:5" ht="15.75" customHeight="1" x14ac:dyDescent="0.25">
      <c r="A4290" s="2" t="s">
        <v>1510</v>
      </c>
      <c r="B4290" s="2" t="s">
        <v>1510</v>
      </c>
      <c r="C4290" s="2" t="s">
        <v>1510</v>
      </c>
      <c r="E4290" s="2" t="str">
        <f t="shared" si="0"/>
        <v xml:space="preserve">  </v>
      </c>
    </row>
    <row r="4291" spans="1:5" ht="15.75" customHeight="1" x14ac:dyDescent="0.25">
      <c r="A4291" s="2" t="s">
        <v>1510</v>
      </c>
      <c r="B4291" s="2" t="s">
        <v>1510</v>
      </c>
      <c r="C4291" s="2" t="s">
        <v>1510</v>
      </c>
      <c r="E4291" s="2" t="str">
        <f t="shared" si="0"/>
        <v xml:space="preserve">  </v>
      </c>
    </row>
    <row r="4292" spans="1:5" ht="15.75" customHeight="1" x14ac:dyDescent="0.25">
      <c r="A4292" s="2" t="s">
        <v>1510</v>
      </c>
      <c r="B4292" s="2" t="s">
        <v>1510</v>
      </c>
      <c r="C4292" s="2" t="s">
        <v>1510</v>
      </c>
      <c r="E4292" s="2" t="str">
        <f t="shared" si="0"/>
        <v xml:space="preserve">  </v>
      </c>
    </row>
    <row r="4293" spans="1:5" ht="15.75" customHeight="1" x14ac:dyDescent="0.25">
      <c r="A4293" s="2" t="s">
        <v>1510</v>
      </c>
      <c r="B4293" s="2" t="s">
        <v>1510</v>
      </c>
      <c r="C4293" s="2" t="s">
        <v>1510</v>
      </c>
      <c r="E4293" s="2" t="str">
        <f t="shared" si="0"/>
        <v xml:space="preserve">  </v>
      </c>
    </row>
    <row r="4294" spans="1:5" ht="15.75" customHeight="1" x14ac:dyDescent="0.25">
      <c r="A4294" s="2" t="s">
        <v>1510</v>
      </c>
      <c r="B4294" s="2" t="s">
        <v>1510</v>
      </c>
      <c r="C4294" s="2" t="s">
        <v>1510</v>
      </c>
      <c r="E4294" s="2" t="str">
        <f t="shared" si="0"/>
        <v xml:space="preserve">  </v>
      </c>
    </row>
    <row r="4295" spans="1:5" ht="15.75" customHeight="1" x14ac:dyDescent="0.25">
      <c r="A4295" s="2" t="s">
        <v>1510</v>
      </c>
      <c r="B4295" s="2" t="s">
        <v>1510</v>
      </c>
      <c r="C4295" s="2" t="s">
        <v>1510</v>
      </c>
      <c r="E4295" s="2" t="str">
        <f t="shared" si="0"/>
        <v xml:space="preserve">  </v>
      </c>
    </row>
    <row r="4296" spans="1:5" ht="15.75" customHeight="1" x14ac:dyDescent="0.25">
      <c r="A4296" s="2" t="s">
        <v>1510</v>
      </c>
      <c r="B4296" s="2" t="s">
        <v>1510</v>
      </c>
      <c r="C4296" s="2" t="s">
        <v>1510</v>
      </c>
      <c r="E4296" s="2" t="str">
        <f t="shared" si="0"/>
        <v xml:space="preserve">  </v>
      </c>
    </row>
    <row r="4297" spans="1:5" ht="15.75" customHeight="1" x14ac:dyDescent="0.25">
      <c r="A4297" s="2" t="s">
        <v>1510</v>
      </c>
      <c r="B4297" s="2" t="s">
        <v>1510</v>
      </c>
      <c r="C4297" s="2" t="s">
        <v>1510</v>
      </c>
      <c r="E4297" s="2" t="str">
        <f t="shared" si="0"/>
        <v xml:space="preserve">  </v>
      </c>
    </row>
    <row r="4298" spans="1:5" ht="15.75" customHeight="1" x14ac:dyDescent="0.25">
      <c r="A4298" s="2" t="s">
        <v>1510</v>
      </c>
      <c r="B4298" s="2" t="s">
        <v>1510</v>
      </c>
      <c r="C4298" s="2" t="s">
        <v>1510</v>
      </c>
      <c r="E4298" s="2" t="str">
        <f t="shared" si="0"/>
        <v xml:space="preserve">  </v>
      </c>
    </row>
    <row r="4299" spans="1:5" ht="15.75" customHeight="1" x14ac:dyDescent="0.25">
      <c r="A4299" s="2" t="s">
        <v>1510</v>
      </c>
      <c r="B4299" s="2" t="s">
        <v>1510</v>
      </c>
      <c r="C4299" s="2" t="s">
        <v>1510</v>
      </c>
      <c r="E4299" s="2" t="str">
        <f t="shared" si="0"/>
        <v xml:space="preserve">  </v>
      </c>
    </row>
    <row r="4300" spans="1:5" ht="15.75" customHeight="1" x14ac:dyDescent="0.25">
      <c r="A4300" s="2" t="s">
        <v>1510</v>
      </c>
      <c r="B4300" s="2" t="s">
        <v>1510</v>
      </c>
      <c r="C4300" s="2" t="s">
        <v>1510</v>
      </c>
      <c r="E4300" s="2" t="str">
        <f t="shared" si="0"/>
        <v xml:space="preserve">  </v>
      </c>
    </row>
    <row r="4301" spans="1:5" ht="15.75" customHeight="1" x14ac:dyDescent="0.25">
      <c r="A4301" s="2" t="s">
        <v>1510</v>
      </c>
      <c r="B4301" s="2" t="s">
        <v>1510</v>
      </c>
      <c r="C4301" s="2" t="s">
        <v>1510</v>
      </c>
      <c r="E4301" s="2" t="str">
        <f t="shared" si="0"/>
        <v xml:space="preserve">  </v>
      </c>
    </row>
    <row r="4302" spans="1:5" ht="15.75" customHeight="1" x14ac:dyDescent="0.25">
      <c r="A4302" s="2" t="s">
        <v>1510</v>
      </c>
      <c r="B4302" s="2" t="s">
        <v>1510</v>
      </c>
      <c r="C4302" s="2" t="s">
        <v>1510</v>
      </c>
      <c r="E4302" s="2" t="str">
        <f t="shared" si="0"/>
        <v xml:space="preserve">  </v>
      </c>
    </row>
    <row r="4303" spans="1:5" ht="15.75" customHeight="1" x14ac:dyDescent="0.25">
      <c r="A4303" s="2" t="s">
        <v>1510</v>
      </c>
      <c r="B4303" s="2" t="s">
        <v>1510</v>
      </c>
      <c r="C4303" s="2" t="s">
        <v>1510</v>
      </c>
      <c r="E4303" s="2" t="str">
        <f t="shared" si="0"/>
        <v xml:space="preserve">  </v>
      </c>
    </row>
    <row r="4304" spans="1:5" ht="15.75" customHeight="1" x14ac:dyDescent="0.25">
      <c r="A4304" s="2" t="s">
        <v>1510</v>
      </c>
      <c r="B4304" s="2" t="s">
        <v>1510</v>
      </c>
      <c r="C4304" s="2" t="s">
        <v>1510</v>
      </c>
      <c r="E4304" s="2" t="str">
        <f t="shared" si="0"/>
        <v xml:space="preserve">  </v>
      </c>
    </row>
    <row r="4305" spans="1:5" ht="15.75" customHeight="1" x14ac:dyDescent="0.25">
      <c r="A4305" s="2" t="s">
        <v>1510</v>
      </c>
      <c r="B4305" s="2" t="s">
        <v>1510</v>
      </c>
      <c r="C4305" s="2" t="s">
        <v>1510</v>
      </c>
      <c r="E4305" s="2" t="str">
        <f t="shared" si="0"/>
        <v xml:space="preserve">  </v>
      </c>
    </row>
    <row r="4306" spans="1:5" ht="15.75" customHeight="1" x14ac:dyDescent="0.25">
      <c r="A4306" s="2" t="s">
        <v>1510</v>
      </c>
      <c r="B4306" s="2" t="s">
        <v>1510</v>
      </c>
      <c r="C4306" s="2" t="s">
        <v>1510</v>
      </c>
      <c r="E4306" s="2" t="str">
        <f t="shared" si="0"/>
        <v xml:space="preserve">  </v>
      </c>
    </row>
    <row r="4307" spans="1:5" ht="15.75" customHeight="1" x14ac:dyDescent="0.25">
      <c r="A4307" s="2" t="s">
        <v>1510</v>
      </c>
      <c r="B4307" s="2" t="s">
        <v>1510</v>
      </c>
      <c r="C4307" s="2" t="s">
        <v>1510</v>
      </c>
      <c r="E4307" s="2" t="str">
        <f t="shared" si="0"/>
        <v xml:space="preserve">  </v>
      </c>
    </row>
    <row r="4308" spans="1:5" ht="15.75" customHeight="1" x14ac:dyDescent="0.25">
      <c r="A4308" s="2" t="s">
        <v>1510</v>
      </c>
      <c r="B4308" s="2" t="s">
        <v>1510</v>
      </c>
      <c r="C4308" s="2" t="s">
        <v>1510</v>
      </c>
      <c r="E4308" s="2" t="str">
        <f t="shared" si="0"/>
        <v xml:space="preserve">  </v>
      </c>
    </row>
    <row r="4309" spans="1:5" ht="15.75" customHeight="1" x14ac:dyDescent="0.25">
      <c r="A4309" s="2" t="s">
        <v>1510</v>
      </c>
      <c r="B4309" s="2" t="s">
        <v>1510</v>
      </c>
      <c r="C4309" s="2" t="s">
        <v>1510</v>
      </c>
      <c r="E4309" s="2" t="str">
        <f t="shared" si="0"/>
        <v xml:space="preserve">  </v>
      </c>
    </row>
    <row r="4310" spans="1:5" ht="15.75" customHeight="1" x14ac:dyDescent="0.25">
      <c r="A4310" s="2" t="s">
        <v>1510</v>
      </c>
      <c r="B4310" s="2" t="s">
        <v>1510</v>
      </c>
      <c r="C4310" s="2" t="s">
        <v>1510</v>
      </c>
      <c r="E4310" s="2" t="str">
        <f t="shared" si="0"/>
        <v xml:space="preserve">  </v>
      </c>
    </row>
    <row r="4311" spans="1:5" ht="15.75" customHeight="1" x14ac:dyDescent="0.25">
      <c r="A4311" s="2" t="s">
        <v>1510</v>
      </c>
      <c r="B4311" s="2" t="s">
        <v>1510</v>
      </c>
      <c r="C4311" s="2" t="s">
        <v>1510</v>
      </c>
      <c r="E4311" s="2" t="str">
        <f t="shared" si="0"/>
        <v xml:space="preserve">  </v>
      </c>
    </row>
    <row r="4312" spans="1:5" ht="15.75" customHeight="1" x14ac:dyDescent="0.25">
      <c r="A4312" s="2" t="s">
        <v>1510</v>
      </c>
      <c r="B4312" s="2" t="s">
        <v>1510</v>
      </c>
      <c r="C4312" s="2" t="s">
        <v>1510</v>
      </c>
      <c r="E4312" s="2" t="str">
        <f t="shared" si="0"/>
        <v xml:space="preserve">  </v>
      </c>
    </row>
    <row r="4313" spans="1:5" ht="15.75" customHeight="1" x14ac:dyDescent="0.25">
      <c r="A4313" s="2" t="s">
        <v>1510</v>
      </c>
      <c r="B4313" s="2" t="s">
        <v>1510</v>
      </c>
      <c r="C4313" s="2" t="s">
        <v>1510</v>
      </c>
      <c r="E4313" s="2" t="str">
        <f t="shared" si="0"/>
        <v xml:space="preserve">  </v>
      </c>
    </row>
    <row r="4314" spans="1:5" ht="15.75" customHeight="1" x14ac:dyDescent="0.25">
      <c r="A4314" s="2" t="s">
        <v>1510</v>
      </c>
      <c r="B4314" s="2" t="s">
        <v>1510</v>
      </c>
      <c r="C4314" s="2" t="s">
        <v>1510</v>
      </c>
      <c r="E4314" s="2" t="str">
        <f t="shared" si="0"/>
        <v xml:space="preserve">  </v>
      </c>
    </row>
    <row r="4315" spans="1:5" ht="15.75" customHeight="1" x14ac:dyDescent="0.25">
      <c r="A4315" s="2" t="s">
        <v>1510</v>
      </c>
      <c r="B4315" s="2" t="s">
        <v>1510</v>
      </c>
      <c r="C4315" s="2" t="s">
        <v>1510</v>
      </c>
      <c r="E4315" s="2" t="str">
        <f t="shared" si="0"/>
        <v xml:space="preserve">  </v>
      </c>
    </row>
    <row r="4316" spans="1:5" ht="15.75" customHeight="1" x14ac:dyDescent="0.25">
      <c r="A4316" s="2" t="s">
        <v>1510</v>
      </c>
      <c r="B4316" s="2" t="s">
        <v>1510</v>
      </c>
      <c r="C4316" s="2" t="s">
        <v>1510</v>
      </c>
      <c r="E4316" s="2" t="str">
        <f t="shared" si="0"/>
        <v xml:space="preserve">  </v>
      </c>
    </row>
    <row r="4317" spans="1:5" ht="15.75" customHeight="1" x14ac:dyDescent="0.25">
      <c r="A4317" s="2" t="s">
        <v>1510</v>
      </c>
      <c r="B4317" s="2" t="s">
        <v>1510</v>
      </c>
      <c r="C4317" s="2" t="s">
        <v>1510</v>
      </c>
      <c r="E4317" s="2" t="str">
        <f t="shared" si="0"/>
        <v xml:space="preserve">  </v>
      </c>
    </row>
    <row r="4318" spans="1:5" ht="15.75" customHeight="1" x14ac:dyDescent="0.25">
      <c r="A4318" s="2" t="s">
        <v>1510</v>
      </c>
      <c r="B4318" s="2" t="s">
        <v>1510</v>
      </c>
      <c r="C4318" s="2" t="s">
        <v>1510</v>
      </c>
      <c r="E4318" s="2" t="str">
        <f t="shared" si="0"/>
        <v xml:space="preserve">  </v>
      </c>
    </row>
    <row r="4319" spans="1:5" ht="15.75" customHeight="1" x14ac:dyDescent="0.25">
      <c r="A4319" s="2" t="s">
        <v>1510</v>
      </c>
      <c r="B4319" s="2" t="s">
        <v>1510</v>
      </c>
      <c r="C4319" s="2" t="s">
        <v>1510</v>
      </c>
      <c r="E4319" s="2" t="str">
        <f t="shared" si="0"/>
        <v xml:space="preserve">  </v>
      </c>
    </row>
    <row r="4320" spans="1:5" ht="15.75" customHeight="1" x14ac:dyDescent="0.25">
      <c r="A4320" s="2" t="s">
        <v>1510</v>
      </c>
      <c r="B4320" s="2" t="s">
        <v>1510</v>
      </c>
      <c r="C4320" s="2" t="s">
        <v>1510</v>
      </c>
      <c r="E4320" s="2" t="str">
        <f t="shared" si="0"/>
        <v xml:space="preserve">  </v>
      </c>
    </row>
    <row r="4321" spans="1:5" ht="15.75" customHeight="1" x14ac:dyDescent="0.25">
      <c r="A4321" s="2" t="s">
        <v>1510</v>
      </c>
      <c r="B4321" s="2" t="s">
        <v>1510</v>
      </c>
      <c r="C4321" s="2" t="s">
        <v>1510</v>
      </c>
      <c r="E4321" s="2" t="str">
        <f t="shared" si="0"/>
        <v xml:space="preserve">  </v>
      </c>
    </row>
    <row r="4322" spans="1:5" ht="15.75" customHeight="1" x14ac:dyDescent="0.25">
      <c r="A4322" s="2" t="s">
        <v>1510</v>
      </c>
      <c r="B4322" s="2" t="s">
        <v>1510</v>
      </c>
      <c r="C4322" s="2" t="s">
        <v>1510</v>
      </c>
      <c r="E4322" s="2" t="str">
        <f t="shared" si="0"/>
        <v xml:space="preserve">  </v>
      </c>
    </row>
    <row r="4323" spans="1:5" ht="15.75" customHeight="1" x14ac:dyDescent="0.25">
      <c r="A4323" s="2">
        <v>80</v>
      </c>
      <c r="B4323" s="2" t="s">
        <v>1</v>
      </c>
      <c r="C4323" s="2" t="s">
        <v>1632</v>
      </c>
      <c r="E4323" s="2" t="str">
        <f t="shared" si="0"/>
        <v>80 ID s77</v>
      </c>
    </row>
    <row r="4324" spans="1:5" ht="15.75" customHeight="1" x14ac:dyDescent="0.25">
      <c r="A4324" s="2" t="s">
        <v>1510</v>
      </c>
      <c r="B4324" s="2" t="s">
        <v>1510</v>
      </c>
      <c r="C4324" s="2" t="s">
        <v>1510</v>
      </c>
      <c r="E4324" s="2" t="str">
        <f t="shared" si="0"/>
        <v xml:space="preserve">  </v>
      </c>
    </row>
    <row r="4325" spans="1:5" ht="15.75" customHeight="1" x14ac:dyDescent="0.25">
      <c r="A4325" s="2" t="s">
        <v>1510</v>
      </c>
      <c r="B4325" s="2" t="s">
        <v>1510</v>
      </c>
      <c r="C4325" s="2" t="s">
        <v>1510</v>
      </c>
      <c r="E4325" s="2" t="str">
        <f t="shared" si="0"/>
        <v xml:space="preserve">  </v>
      </c>
    </row>
    <row r="4326" spans="1:5" ht="15.75" customHeight="1" x14ac:dyDescent="0.25">
      <c r="A4326" s="2" t="s">
        <v>1510</v>
      </c>
      <c r="B4326" s="2" t="s">
        <v>1510</v>
      </c>
      <c r="C4326" s="2" t="s">
        <v>1510</v>
      </c>
      <c r="E4326" s="2" t="str">
        <f t="shared" si="0"/>
        <v xml:space="preserve">  </v>
      </c>
    </row>
    <row r="4327" spans="1:5" ht="15.75" customHeight="1" x14ac:dyDescent="0.25">
      <c r="A4327" s="2" t="s">
        <v>1510</v>
      </c>
      <c r="B4327" s="2" t="s">
        <v>1510</v>
      </c>
      <c r="C4327" s="2" t="s">
        <v>1510</v>
      </c>
      <c r="E4327" s="2" t="str">
        <f t="shared" si="0"/>
        <v xml:space="preserve">  </v>
      </c>
    </row>
    <row r="4328" spans="1:5" ht="15.75" customHeight="1" x14ac:dyDescent="0.25">
      <c r="A4328" s="2" t="s">
        <v>1510</v>
      </c>
      <c r="B4328" s="2" t="s">
        <v>1510</v>
      </c>
      <c r="C4328" s="2" t="s">
        <v>1510</v>
      </c>
      <c r="E4328" s="2" t="str">
        <f t="shared" si="0"/>
        <v xml:space="preserve">  </v>
      </c>
    </row>
    <row r="4329" spans="1:5" ht="15.75" customHeight="1" x14ac:dyDescent="0.25">
      <c r="A4329" s="2">
        <v>80</v>
      </c>
      <c r="B4329" s="2" t="s">
        <v>7</v>
      </c>
      <c r="C4329" s="2" t="s">
        <v>1633</v>
      </c>
      <c r="E4329" s="2" t="str">
        <f t="shared" si="0"/>
        <v>80 ( s81</v>
      </c>
    </row>
    <row r="4330" spans="1:5" ht="15.75" customHeight="1" x14ac:dyDescent="0.25">
      <c r="A4330" s="2" t="s">
        <v>1510</v>
      </c>
      <c r="B4330" s="2" t="s">
        <v>1510</v>
      </c>
      <c r="C4330" s="2" t="s">
        <v>1510</v>
      </c>
      <c r="E4330" s="2" t="str">
        <f t="shared" si="0"/>
        <v xml:space="preserve">  </v>
      </c>
    </row>
    <row r="4331" spans="1:5" ht="15.75" customHeight="1" x14ac:dyDescent="0.25">
      <c r="A4331" s="2" t="s">
        <v>1510</v>
      </c>
      <c r="B4331" s="2" t="s">
        <v>1510</v>
      </c>
      <c r="C4331" s="2" t="s">
        <v>1510</v>
      </c>
      <c r="E4331" s="2" t="str">
        <f t="shared" si="0"/>
        <v xml:space="preserve">  </v>
      </c>
    </row>
    <row r="4332" spans="1:5" ht="15.75" customHeight="1" x14ac:dyDescent="0.25">
      <c r="A4332" s="2" t="s">
        <v>1510</v>
      </c>
      <c r="B4332" s="2" t="s">
        <v>1510</v>
      </c>
      <c r="C4332" s="2" t="s">
        <v>1510</v>
      </c>
      <c r="E4332" s="2" t="str">
        <f t="shared" si="0"/>
        <v xml:space="preserve">  </v>
      </c>
    </row>
    <row r="4333" spans="1:5" ht="15.75" customHeight="1" x14ac:dyDescent="0.25">
      <c r="A4333" s="2" t="s">
        <v>1510</v>
      </c>
      <c r="B4333" s="2" t="s">
        <v>1510</v>
      </c>
      <c r="C4333" s="2" t="s">
        <v>1510</v>
      </c>
      <c r="E4333" s="2" t="str">
        <f t="shared" si="0"/>
        <v xml:space="preserve">  </v>
      </c>
    </row>
    <row r="4334" spans="1:5" ht="15.75" customHeight="1" x14ac:dyDescent="0.25">
      <c r="A4334" s="2" t="s">
        <v>1510</v>
      </c>
      <c r="B4334" s="2" t="s">
        <v>1510</v>
      </c>
      <c r="C4334" s="2" t="s">
        <v>1510</v>
      </c>
      <c r="E4334" s="2" t="str">
        <f t="shared" si="0"/>
        <v xml:space="preserve">  </v>
      </c>
    </row>
    <row r="4335" spans="1:5" ht="15.75" customHeight="1" x14ac:dyDescent="0.25">
      <c r="A4335" s="2" t="s">
        <v>1510</v>
      </c>
      <c r="B4335" s="2" t="s">
        <v>1510</v>
      </c>
      <c r="C4335" s="2" t="s">
        <v>1510</v>
      </c>
      <c r="E4335" s="2" t="str">
        <f t="shared" si="0"/>
        <v xml:space="preserve">  </v>
      </c>
    </row>
    <row r="4336" spans="1:5" ht="15.75" customHeight="1" x14ac:dyDescent="0.25">
      <c r="A4336" s="2" t="s">
        <v>1510</v>
      </c>
      <c r="B4336" s="2" t="s">
        <v>1510</v>
      </c>
      <c r="C4336" s="2" t="s">
        <v>1510</v>
      </c>
      <c r="E4336" s="2" t="str">
        <f t="shared" si="0"/>
        <v xml:space="preserve">  </v>
      </c>
    </row>
    <row r="4337" spans="1:5" ht="15.75" customHeight="1" x14ac:dyDescent="0.25">
      <c r="A4337" s="2" t="s">
        <v>1510</v>
      </c>
      <c r="B4337" s="2" t="s">
        <v>1510</v>
      </c>
      <c r="C4337" s="2" t="s">
        <v>1510</v>
      </c>
      <c r="E4337" s="2" t="str">
        <f t="shared" si="0"/>
        <v xml:space="preserve">  </v>
      </c>
    </row>
    <row r="4338" spans="1:5" ht="15.75" customHeight="1" x14ac:dyDescent="0.25">
      <c r="A4338" s="2" t="s">
        <v>1510</v>
      </c>
      <c r="B4338" s="2" t="s">
        <v>1510</v>
      </c>
      <c r="C4338" s="2" t="s">
        <v>1510</v>
      </c>
      <c r="E4338" s="2" t="str">
        <f t="shared" si="0"/>
        <v xml:space="preserve">  </v>
      </c>
    </row>
    <row r="4339" spans="1:5" ht="15.75" customHeight="1" x14ac:dyDescent="0.25">
      <c r="A4339" s="2" t="s">
        <v>1510</v>
      </c>
      <c r="B4339" s="2" t="s">
        <v>1510</v>
      </c>
      <c r="C4339" s="2" t="s">
        <v>1510</v>
      </c>
      <c r="E4339" s="2" t="str">
        <f t="shared" si="0"/>
        <v xml:space="preserve">  </v>
      </c>
    </row>
    <row r="4340" spans="1:5" ht="15.75" customHeight="1" x14ac:dyDescent="0.25">
      <c r="A4340" s="2" t="s">
        <v>1510</v>
      </c>
      <c r="B4340" s="2" t="s">
        <v>1510</v>
      </c>
      <c r="C4340" s="2" t="s">
        <v>1510</v>
      </c>
      <c r="E4340" s="2" t="str">
        <f t="shared" si="0"/>
        <v xml:space="preserve">  </v>
      </c>
    </row>
    <row r="4341" spans="1:5" ht="15.75" customHeight="1" x14ac:dyDescent="0.25">
      <c r="A4341" s="2" t="s">
        <v>1510</v>
      </c>
      <c r="B4341" s="2" t="s">
        <v>1510</v>
      </c>
      <c r="C4341" s="2" t="s">
        <v>1510</v>
      </c>
      <c r="E4341" s="2" t="str">
        <f t="shared" si="0"/>
        <v xml:space="preserve">  </v>
      </c>
    </row>
    <row r="4342" spans="1:5" ht="15.75" customHeight="1" x14ac:dyDescent="0.25">
      <c r="A4342" s="2" t="s">
        <v>1510</v>
      </c>
      <c r="B4342" s="2" t="s">
        <v>1510</v>
      </c>
      <c r="C4342" s="2" t="s">
        <v>1510</v>
      </c>
      <c r="E4342" s="2" t="str">
        <f t="shared" si="0"/>
        <v xml:space="preserve">  </v>
      </c>
    </row>
    <row r="4343" spans="1:5" ht="15.75" customHeight="1" x14ac:dyDescent="0.25">
      <c r="A4343" s="2" t="s">
        <v>1510</v>
      </c>
      <c r="B4343" s="2" t="s">
        <v>1510</v>
      </c>
      <c r="C4343" s="2" t="s">
        <v>1510</v>
      </c>
      <c r="E4343" s="2" t="str">
        <f t="shared" si="0"/>
        <v xml:space="preserve">  </v>
      </c>
    </row>
    <row r="4344" spans="1:5" ht="15.75" customHeight="1" x14ac:dyDescent="0.25">
      <c r="A4344" s="2" t="s">
        <v>1510</v>
      </c>
      <c r="B4344" s="2" t="s">
        <v>1510</v>
      </c>
      <c r="C4344" s="2" t="s">
        <v>1510</v>
      </c>
      <c r="E4344" s="2" t="str">
        <f t="shared" si="0"/>
        <v xml:space="preserve">  </v>
      </c>
    </row>
    <row r="4345" spans="1:5" ht="15.75" customHeight="1" x14ac:dyDescent="0.25">
      <c r="A4345" s="2" t="s">
        <v>1510</v>
      </c>
      <c r="B4345" s="2" t="s">
        <v>1510</v>
      </c>
      <c r="C4345" s="2" t="s">
        <v>1510</v>
      </c>
      <c r="E4345" s="2" t="str">
        <f t="shared" si="0"/>
        <v xml:space="preserve">  </v>
      </c>
    </row>
    <row r="4346" spans="1:5" ht="15.75" customHeight="1" x14ac:dyDescent="0.25">
      <c r="A4346" s="2" t="s">
        <v>1510</v>
      </c>
      <c r="B4346" s="2" t="s">
        <v>1510</v>
      </c>
      <c r="C4346" s="2" t="s">
        <v>1510</v>
      </c>
      <c r="E4346" s="2" t="str">
        <f t="shared" si="0"/>
        <v xml:space="preserve">  </v>
      </c>
    </row>
    <row r="4347" spans="1:5" ht="15.75" customHeight="1" x14ac:dyDescent="0.25">
      <c r="A4347" s="2" t="s">
        <v>1510</v>
      </c>
      <c r="B4347" s="2" t="s">
        <v>1510</v>
      </c>
      <c r="C4347" s="2" t="s">
        <v>1510</v>
      </c>
      <c r="E4347" s="2" t="str">
        <f t="shared" si="0"/>
        <v xml:space="preserve">  </v>
      </c>
    </row>
    <row r="4348" spans="1:5" ht="15.75" customHeight="1" x14ac:dyDescent="0.25">
      <c r="A4348" s="2" t="s">
        <v>1510</v>
      </c>
      <c r="B4348" s="2" t="s">
        <v>1510</v>
      </c>
      <c r="C4348" s="2" t="s">
        <v>1510</v>
      </c>
      <c r="E4348" s="2" t="str">
        <f t="shared" si="0"/>
        <v xml:space="preserve">  </v>
      </c>
    </row>
    <row r="4349" spans="1:5" ht="15.75" customHeight="1" x14ac:dyDescent="0.25">
      <c r="A4349" s="2" t="s">
        <v>1510</v>
      </c>
      <c r="B4349" s="2" t="s">
        <v>1510</v>
      </c>
      <c r="C4349" s="2" t="s">
        <v>1510</v>
      </c>
      <c r="E4349" s="2" t="str">
        <f t="shared" si="0"/>
        <v xml:space="preserve">  </v>
      </c>
    </row>
    <row r="4350" spans="1:5" ht="15.75" customHeight="1" x14ac:dyDescent="0.25">
      <c r="A4350" s="2" t="s">
        <v>1510</v>
      </c>
      <c r="B4350" s="2" t="s">
        <v>1510</v>
      </c>
      <c r="C4350" s="2" t="s">
        <v>1510</v>
      </c>
      <c r="E4350" s="2" t="str">
        <f t="shared" si="0"/>
        <v xml:space="preserve">  </v>
      </c>
    </row>
    <row r="4351" spans="1:5" ht="15.75" customHeight="1" x14ac:dyDescent="0.25">
      <c r="A4351" s="2" t="s">
        <v>1510</v>
      </c>
      <c r="B4351" s="2" t="s">
        <v>1510</v>
      </c>
      <c r="C4351" s="2" t="s">
        <v>1510</v>
      </c>
      <c r="E4351" s="2" t="str">
        <f t="shared" si="0"/>
        <v xml:space="preserve">  </v>
      </c>
    </row>
    <row r="4352" spans="1:5" ht="15.75" customHeight="1" x14ac:dyDescent="0.25">
      <c r="A4352" s="2" t="s">
        <v>1510</v>
      </c>
      <c r="B4352" s="2" t="s">
        <v>1510</v>
      </c>
      <c r="C4352" s="2" t="s">
        <v>1510</v>
      </c>
      <c r="E4352" s="2" t="str">
        <f t="shared" si="0"/>
        <v xml:space="preserve">  </v>
      </c>
    </row>
    <row r="4353" spans="1:5" ht="15.75" customHeight="1" x14ac:dyDescent="0.25">
      <c r="A4353" s="2" t="s">
        <v>1510</v>
      </c>
      <c r="B4353" s="2" t="s">
        <v>1510</v>
      </c>
      <c r="C4353" s="2" t="s">
        <v>1510</v>
      </c>
      <c r="E4353" s="2" t="str">
        <f t="shared" si="0"/>
        <v xml:space="preserve">  </v>
      </c>
    </row>
    <row r="4354" spans="1:5" ht="15.75" customHeight="1" x14ac:dyDescent="0.25">
      <c r="A4354" s="2">
        <v>80</v>
      </c>
      <c r="B4354" s="2" t="s">
        <v>32</v>
      </c>
      <c r="C4354" s="2" t="s">
        <v>1634</v>
      </c>
      <c r="E4354" s="2" t="str">
        <f t="shared" si="0"/>
        <v>80 NUM_DECIM s75</v>
      </c>
    </row>
    <row r="4355" spans="1:5" ht="15.75" customHeight="1" x14ac:dyDescent="0.25">
      <c r="A4355" s="2">
        <v>80</v>
      </c>
      <c r="B4355" s="2" t="s">
        <v>33</v>
      </c>
      <c r="C4355" s="2" t="s">
        <v>1635</v>
      </c>
      <c r="E4355" s="2" t="str">
        <f t="shared" si="0"/>
        <v>80 BOOLEAN_VALUE s76</v>
      </c>
    </row>
    <row r="4356" spans="1:5" ht="15.75" customHeight="1" x14ac:dyDescent="0.25">
      <c r="A4356" s="2">
        <v>80</v>
      </c>
      <c r="B4356" s="2" t="s">
        <v>34</v>
      </c>
      <c r="C4356" s="2" t="s">
        <v>1636</v>
      </c>
      <c r="E4356" s="2" t="str">
        <f t="shared" si="0"/>
        <v>80 this s78</v>
      </c>
    </row>
    <row r="4357" spans="1:5" ht="15.75" customHeight="1" x14ac:dyDescent="0.25">
      <c r="A4357" s="2">
        <v>80</v>
      </c>
      <c r="B4357" s="2" t="s">
        <v>35</v>
      </c>
      <c r="C4357" s="2" t="s">
        <v>1637</v>
      </c>
      <c r="E4357" s="2" t="str">
        <f t="shared" si="0"/>
        <v>80 new s79</v>
      </c>
    </row>
    <row r="4358" spans="1:5" ht="15.75" customHeight="1" x14ac:dyDescent="0.25">
      <c r="A4358" s="2">
        <v>80</v>
      </c>
      <c r="B4358" s="2" t="s">
        <v>36</v>
      </c>
      <c r="C4358" s="2" t="s">
        <v>1638</v>
      </c>
      <c r="E4358" s="2" t="str">
        <f t="shared" si="0"/>
        <v>80 ! s80</v>
      </c>
    </row>
    <row r="4359" spans="1:5" ht="15.75" customHeight="1" x14ac:dyDescent="0.25">
      <c r="A4359" s="2" t="s">
        <v>1510</v>
      </c>
      <c r="B4359" s="2" t="s">
        <v>1510</v>
      </c>
      <c r="C4359" s="2" t="s">
        <v>1510</v>
      </c>
      <c r="E4359" s="2" t="str">
        <f t="shared" si="0"/>
        <v xml:space="preserve">  </v>
      </c>
    </row>
    <row r="4360" spans="1:5" ht="15.75" customHeight="1" x14ac:dyDescent="0.25">
      <c r="A4360" s="2" t="s">
        <v>1510</v>
      </c>
      <c r="B4360" s="2" t="s">
        <v>1510</v>
      </c>
      <c r="C4360" s="2" t="s">
        <v>1510</v>
      </c>
      <c r="E4360" s="2" t="str">
        <f t="shared" si="0"/>
        <v xml:space="preserve">  </v>
      </c>
    </row>
    <row r="4361" spans="1:5" ht="15.75" customHeight="1" x14ac:dyDescent="0.25">
      <c r="A4361" s="2" t="s">
        <v>1510</v>
      </c>
      <c r="B4361" s="2" t="s">
        <v>1510</v>
      </c>
      <c r="C4361" s="2" t="s">
        <v>1510</v>
      </c>
      <c r="E4361" s="2" t="str">
        <f t="shared" si="0"/>
        <v xml:space="preserve">  </v>
      </c>
    </row>
    <row r="4362" spans="1:5" ht="15.75" customHeight="1" x14ac:dyDescent="0.25">
      <c r="A4362" s="2" t="s">
        <v>1510</v>
      </c>
      <c r="B4362" s="2" t="s">
        <v>1510</v>
      </c>
      <c r="C4362" s="2" t="s">
        <v>1510</v>
      </c>
      <c r="E4362" s="2" t="str">
        <f t="shared" si="0"/>
        <v xml:space="preserve">  </v>
      </c>
    </row>
    <row r="4363" spans="1:5" ht="15.75" customHeight="1" x14ac:dyDescent="0.25">
      <c r="A4363" s="2" t="s">
        <v>1510</v>
      </c>
      <c r="B4363" s="2" t="s">
        <v>1510</v>
      </c>
      <c r="C4363" s="2" t="s">
        <v>1510</v>
      </c>
      <c r="E4363" s="2" t="str">
        <f t="shared" si="0"/>
        <v xml:space="preserve">  </v>
      </c>
    </row>
    <row r="4364" spans="1:5" ht="15.75" customHeight="1" x14ac:dyDescent="0.25">
      <c r="A4364" s="2" t="s">
        <v>1510</v>
      </c>
      <c r="B4364" s="2" t="s">
        <v>1510</v>
      </c>
      <c r="C4364" s="2" t="s">
        <v>1510</v>
      </c>
      <c r="E4364" s="2" t="str">
        <f t="shared" si="0"/>
        <v xml:space="preserve">  </v>
      </c>
    </row>
    <row r="4365" spans="1:5" ht="15.75" customHeight="1" x14ac:dyDescent="0.25">
      <c r="A4365" s="2" t="s">
        <v>1510</v>
      </c>
      <c r="B4365" s="2" t="s">
        <v>1510</v>
      </c>
      <c r="C4365" s="2" t="s">
        <v>1510</v>
      </c>
      <c r="E4365" s="2" t="str">
        <f t="shared" si="0"/>
        <v xml:space="preserve">  </v>
      </c>
    </row>
    <row r="4366" spans="1:5" ht="15.75" customHeight="1" x14ac:dyDescent="0.25">
      <c r="A4366" s="2" t="s">
        <v>1510</v>
      </c>
      <c r="B4366" s="2" t="s">
        <v>1510</v>
      </c>
      <c r="C4366" s="2" t="s">
        <v>1510</v>
      </c>
      <c r="E4366" s="2" t="str">
        <f t="shared" si="0"/>
        <v xml:space="preserve">  </v>
      </c>
    </row>
    <row r="4367" spans="1:5" ht="15.75" customHeight="1" x14ac:dyDescent="0.25">
      <c r="A4367" s="2" t="s">
        <v>1510</v>
      </c>
      <c r="B4367" s="2" t="s">
        <v>1510</v>
      </c>
      <c r="C4367" s="2" t="s">
        <v>1510</v>
      </c>
      <c r="E4367" s="2" t="str">
        <f t="shared" si="0"/>
        <v xml:space="preserve">  </v>
      </c>
    </row>
    <row r="4368" spans="1:5" ht="15.75" customHeight="1" x14ac:dyDescent="0.25">
      <c r="A4368" s="2" t="s">
        <v>1510</v>
      </c>
      <c r="B4368" s="2" t="s">
        <v>1510</v>
      </c>
      <c r="C4368" s="2" t="s">
        <v>1510</v>
      </c>
      <c r="E4368" s="2" t="str">
        <f t="shared" si="0"/>
        <v xml:space="preserve">  </v>
      </c>
    </row>
    <row r="4369" spans="1:5" ht="15.75" customHeight="1" x14ac:dyDescent="0.25">
      <c r="A4369" s="2" t="s">
        <v>1510</v>
      </c>
      <c r="B4369" s="2" t="s">
        <v>1510</v>
      </c>
      <c r="C4369" s="2" t="s">
        <v>1510</v>
      </c>
      <c r="E4369" s="2" t="str">
        <f t="shared" si="0"/>
        <v xml:space="preserve">  </v>
      </c>
    </row>
    <row r="4370" spans="1:5" ht="15.75" customHeight="1" x14ac:dyDescent="0.25">
      <c r="A4370" s="2" t="s">
        <v>1510</v>
      </c>
      <c r="B4370" s="2" t="s">
        <v>1510</v>
      </c>
      <c r="C4370" s="2" t="s">
        <v>1510</v>
      </c>
      <c r="E4370" s="2" t="str">
        <f t="shared" si="0"/>
        <v xml:space="preserve">  </v>
      </c>
    </row>
    <row r="4371" spans="1:5" ht="15.75" customHeight="1" x14ac:dyDescent="0.25">
      <c r="A4371" s="2" t="s">
        <v>1510</v>
      </c>
      <c r="B4371" s="2" t="s">
        <v>1510</v>
      </c>
      <c r="C4371" s="2" t="s">
        <v>1510</v>
      </c>
      <c r="E4371" s="2" t="str">
        <f t="shared" si="0"/>
        <v xml:space="preserve">  </v>
      </c>
    </row>
    <row r="4372" spans="1:5" ht="15.75" customHeight="1" x14ac:dyDescent="0.25">
      <c r="A4372" s="2" t="s">
        <v>1510</v>
      </c>
      <c r="B4372" s="2" t="s">
        <v>1510</v>
      </c>
      <c r="C4372" s="2" t="s">
        <v>1510</v>
      </c>
      <c r="E4372" s="2" t="str">
        <f t="shared" si="0"/>
        <v xml:space="preserve">  </v>
      </c>
    </row>
    <row r="4373" spans="1:5" ht="15.75" customHeight="1" x14ac:dyDescent="0.25">
      <c r="A4373" s="2">
        <v>80</v>
      </c>
      <c r="B4373" s="2" t="s">
        <v>51</v>
      </c>
      <c r="C4373" s="2">
        <v>100</v>
      </c>
      <c r="E4373" s="2" t="str">
        <f t="shared" si="0"/>
        <v>80 E 100</v>
      </c>
    </row>
    <row r="4374" spans="1:5" ht="15.75" customHeight="1" x14ac:dyDescent="0.25">
      <c r="A4374" s="2" t="s">
        <v>1510</v>
      </c>
      <c r="B4374" s="2" t="s">
        <v>1510</v>
      </c>
      <c r="C4374" s="2" t="s">
        <v>1510</v>
      </c>
      <c r="E4374" s="2" t="str">
        <f t="shared" si="0"/>
        <v xml:space="preserve">  </v>
      </c>
    </row>
    <row r="4375" spans="1:5" ht="15.75" customHeight="1" x14ac:dyDescent="0.25">
      <c r="A4375" s="2" t="s">
        <v>1510</v>
      </c>
      <c r="B4375" s="2" t="s">
        <v>1510</v>
      </c>
      <c r="C4375" s="2" t="s">
        <v>1510</v>
      </c>
      <c r="E4375" s="2" t="str">
        <f t="shared" si="0"/>
        <v xml:space="preserve">  </v>
      </c>
    </row>
    <row r="4376" spans="1:5" ht="15.75" customHeight="1" x14ac:dyDescent="0.25">
      <c r="A4376" s="2" t="s">
        <v>1510</v>
      </c>
      <c r="B4376" s="2" t="s">
        <v>1510</v>
      </c>
      <c r="C4376" s="2" t="s">
        <v>1510</v>
      </c>
      <c r="E4376" s="2" t="str">
        <f t="shared" si="0"/>
        <v xml:space="preserve">  </v>
      </c>
    </row>
    <row r="4377" spans="1:5" ht="15.75" customHeight="1" x14ac:dyDescent="0.25">
      <c r="A4377" s="2">
        <v>81</v>
      </c>
      <c r="B4377" s="2" t="s">
        <v>1</v>
      </c>
      <c r="C4377" s="2" t="s">
        <v>1632</v>
      </c>
      <c r="E4377" s="2" t="str">
        <f t="shared" si="0"/>
        <v>81 ID s77</v>
      </c>
    </row>
    <row r="4378" spans="1:5" ht="15.75" customHeight="1" x14ac:dyDescent="0.25">
      <c r="A4378" s="2" t="s">
        <v>1510</v>
      </c>
      <c r="B4378" s="2" t="s">
        <v>1510</v>
      </c>
      <c r="C4378" s="2" t="s">
        <v>1510</v>
      </c>
      <c r="E4378" s="2" t="str">
        <f t="shared" si="0"/>
        <v xml:space="preserve">  </v>
      </c>
    </row>
    <row r="4379" spans="1:5" ht="15.75" customHeight="1" x14ac:dyDescent="0.25">
      <c r="A4379" s="2" t="s">
        <v>1510</v>
      </c>
      <c r="B4379" s="2" t="s">
        <v>1510</v>
      </c>
      <c r="C4379" s="2" t="s">
        <v>1510</v>
      </c>
      <c r="E4379" s="2" t="str">
        <f t="shared" si="0"/>
        <v xml:space="preserve">  </v>
      </c>
    </row>
    <row r="4380" spans="1:5" ht="15.75" customHeight="1" x14ac:dyDescent="0.25">
      <c r="A4380" s="2" t="s">
        <v>1510</v>
      </c>
      <c r="B4380" s="2" t="s">
        <v>1510</v>
      </c>
      <c r="C4380" s="2" t="s">
        <v>1510</v>
      </c>
      <c r="E4380" s="2" t="str">
        <f t="shared" si="0"/>
        <v xml:space="preserve">  </v>
      </c>
    </row>
    <row r="4381" spans="1:5" ht="15.75" customHeight="1" x14ac:dyDescent="0.25">
      <c r="A4381" s="2" t="s">
        <v>1510</v>
      </c>
      <c r="B4381" s="2" t="s">
        <v>1510</v>
      </c>
      <c r="C4381" s="2" t="s">
        <v>1510</v>
      </c>
      <c r="E4381" s="2" t="str">
        <f t="shared" si="0"/>
        <v xml:space="preserve">  </v>
      </c>
    </row>
    <row r="4382" spans="1:5" ht="15.75" customHeight="1" x14ac:dyDescent="0.25">
      <c r="A4382" s="2" t="s">
        <v>1510</v>
      </c>
      <c r="B4382" s="2" t="s">
        <v>1510</v>
      </c>
      <c r="C4382" s="2" t="s">
        <v>1510</v>
      </c>
      <c r="E4382" s="2" t="str">
        <f t="shared" si="0"/>
        <v xml:space="preserve">  </v>
      </c>
    </row>
    <row r="4383" spans="1:5" ht="15.75" customHeight="1" x14ac:dyDescent="0.25">
      <c r="A4383" s="2">
        <v>81</v>
      </c>
      <c r="B4383" s="2" t="s">
        <v>7</v>
      </c>
      <c r="C4383" s="2" t="s">
        <v>1633</v>
      </c>
      <c r="E4383" s="2" t="str">
        <f t="shared" si="0"/>
        <v>81 ( s81</v>
      </c>
    </row>
    <row r="4384" spans="1:5" ht="15.75" customHeight="1" x14ac:dyDescent="0.25">
      <c r="A4384" s="2" t="s">
        <v>1510</v>
      </c>
      <c r="B4384" s="2" t="s">
        <v>1510</v>
      </c>
      <c r="C4384" s="2" t="s">
        <v>1510</v>
      </c>
      <c r="E4384" s="2" t="str">
        <f t="shared" si="0"/>
        <v xml:space="preserve">  </v>
      </c>
    </row>
    <row r="4385" spans="1:5" ht="15.75" customHeight="1" x14ac:dyDescent="0.25">
      <c r="A4385" s="2" t="s">
        <v>1510</v>
      </c>
      <c r="B4385" s="2" t="s">
        <v>1510</v>
      </c>
      <c r="C4385" s="2" t="s">
        <v>1510</v>
      </c>
      <c r="E4385" s="2" t="str">
        <f t="shared" si="0"/>
        <v xml:space="preserve">  </v>
      </c>
    </row>
    <row r="4386" spans="1:5" ht="15.75" customHeight="1" x14ac:dyDescent="0.25">
      <c r="A4386" s="2" t="s">
        <v>1510</v>
      </c>
      <c r="B4386" s="2" t="s">
        <v>1510</v>
      </c>
      <c r="C4386" s="2" t="s">
        <v>1510</v>
      </c>
      <c r="E4386" s="2" t="str">
        <f t="shared" si="0"/>
        <v xml:space="preserve">  </v>
      </c>
    </row>
    <row r="4387" spans="1:5" ht="15.75" customHeight="1" x14ac:dyDescent="0.25">
      <c r="A4387" s="2" t="s">
        <v>1510</v>
      </c>
      <c r="B4387" s="2" t="s">
        <v>1510</v>
      </c>
      <c r="C4387" s="2" t="s">
        <v>1510</v>
      </c>
      <c r="E4387" s="2" t="str">
        <f t="shared" si="0"/>
        <v xml:space="preserve">  </v>
      </c>
    </row>
    <row r="4388" spans="1:5" ht="15.75" customHeight="1" x14ac:dyDescent="0.25">
      <c r="A4388" s="2" t="s">
        <v>1510</v>
      </c>
      <c r="B4388" s="2" t="s">
        <v>1510</v>
      </c>
      <c r="C4388" s="2" t="s">
        <v>1510</v>
      </c>
      <c r="E4388" s="2" t="str">
        <f t="shared" si="0"/>
        <v xml:space="preserve">  </v>
      </c>
    </row>
    <row r="4389" spans="1:5" ht="15.75" customHeight="1" x14ac:dyDescent="0.25">
      <c r="A4389" s="2" t="s">
        <v>1510</v>
      </c>
      <c r="B4389" s="2" t="s">
        <v>1510</v>
      </c>
      <c r="C4389" s="2" t="s">
        <v>1510</v>
      </c>
      <c r="E4389" s="2" t="str">
        <f t="shared" si="0"/>
        <v xml:space="preserve">  </v>
      </c>
    </row>
    <row r="4390" spans="1:5" ht="15.75" customHeight="1" x14ac:dyDescent="0.25">
      <c r="A4390" s="2" t="s">
        <v>1510</v>
      </c>
      <c r="B4390" s="2" t="s">
        <v>1510</v>
      </c>
      <c r="C4390" s="2" t="s">
        <v>1510</v>
      </c>
      <c r="E4390" s="2" t="str">
        <f t="shared" si="0"/>
        <v xml:space="preserve">  </v>
      </c>
    </row>
    <row r="4391" spans="1:5" ht="15.75" customHeight="1" x14ac:dyDescent="0.25">
      <c r="A4391" s="2" t="s">
        <v>1510</v>
      </c>
      <c r="B4391" s="2" t="s">
        <v>1510</v>
      </c>
      <c r="C4391" s="2" t="s">
        <v>1510</v>
      </c>
      <c r="E4391" s="2" t="str">
        <f t="shared" si="0"/>
        <v xml:space="preserve">  </v>
      </c>
    </row>
    <row r="4392" spans="1:5" ht="15.75" customHeight="1" x14ac:dyDescent="0.25">
      <c r="A4392" s="2" t="s">
        <v>1510</v>
      </c>
      <c r="B4392" s="2" t="s">
        <v>1510</v>
      </c>
      <c r="C4392" s="2" t="s">
        <v>1510</v>
      </c>
      <c r="E4392" s="2" t="str">
        <f t="shared" si="0"/>
        <v xml:space="preserve">  </v>
      </c>
    </row>
    <row r="4393" spans="1:5" ht="15.75" customHeight="1" x14ac:dyDescent="0.25">
      <c r="A4393" s="2" t="s">
        <v>1510</v>
      </c>
      <c r="B4393" s="2" t="s">
        <v>1510</v>
      </c>
      <c r="C4393" s="2" t="s">
        <v>1510</v>
      </c>
      <c r="E4393" s="2" t="str">
        <f t="shared" si="0"/>
        <v xml:space="preserve">  </v>
      </c>
    </row>
    <row r="4394" spans="1:5" ht="15.75" customHeight="1" x14ac:dyDescent="0.25">
      <c r="A4394" s="2" t="s">
        <v>1510</v>
      </c>
      <c r="B4394" s="2" t="s">
        <v>1510</v>
      </c>
      <c r="C4394" s="2" t="s">
        <v>1510</v>
      </c>
      <c r="E4394" s="2" t="str">
        <f t="shared" si="0"/>
        <v xml:space="preserve">  </v>
      </c>
    </row>
    <row r="4395" spans="1:5" ht="15.75" customHeight="1" x14ac:dyDescent="0.25">
      <c r="A4395" s="2" t="s">
        <v>1510</v>
      </c>
      <c r="B4395" s="2" t="s">
        <v>1510</v>
      </c>
      <c r="C4395" s="2" t="s">
        <v>1510</v>
      </c>
      <c r="E4395" s="2" t="str">
        <f t="shared" si="0"/>
        <v xml:space="preserve">  </v>
      </c>
    </row>
    <row r="4396" spans="1:5" ht="15.75" customHeight="1" x14ac:dyDescent="0.25">
      <c r="A4396" s="2" t="s">
        <v>1510</v>
      </c>
      <c r="B4396" s="2" t="s">
        <v>1510</v>
      </c>
      <c r="C4396" s="2" t="s">
        <v>1510</v>
      </c>
      <c r="E4396" s="2" t="str">
        <f t="shared" si="0"/>
        <v xml:space="preserve">  </v>
      </c>
    </row>
    <row r="4397" spans="1:5" ht="15.75" customHeight="1" x14ac:dyDescent="0.25">
      <c r="A4397" s="2" t="s">
        <v>1510</v>
      </c>
      <c r="B4397" s="2" t="s">
        <v>1510</v>
      </c>
      <c r="C4397" s="2" t="s">
        <v>1510</v>
      </c>
      <c r="E4397" s="2" t="str">
        <f t="shared" si="0"/>
        <v xml:space="preserve">  </v>
      </c>
    </row>
    <row r="4398" spans="1:5" ht="15.75" customHeight="1" x14ac:dyDescent="0.25">
      <c r="A4398" s="2" t="s">
        <v>1510</v>
      </c>
      <c r="B4398" s="2" t="s">
        <v>1510</v>
      </c>
      <c r="C4398" s="2" t="s">
        <v>1510</v>
      </c>
      <c r="E4398" s="2" t="str">
        <f t="shared" si="0"/>
        <v xml:space="preserve">  </v>
      </c>
    </row>
    <row r="4399" spans="1:5" ht="15.75" customHeight="1" x14ac:dyDescent="0.25">
      <c r="A4399" s="2" t="s">
        <v>1510</v>
      </c>
      <c r="B4399" s="2" t="s">
        <v>1510</v>
      </c>
      <c r="C4399" s="2" t="s">
        <v>1510</v>
      </c>
      <c r="E4399" s="2" t="str">
        <f t="shared" si="0"/>
        <v xml:space="preserve">  </v>
      </c>
    </row>
    <row r="4400" spans="1:5" ht="15.75" customHeight="1" x14ac:dyDescent="0.25">
      <c r="A4400" s="2" t="s">
        <v>1510</v>
      </c>
      <c r="B4400" s="2" t="s">
        <v>1510</v>
      </c>
      <c r="C4400" s="2" t="s">
        <v>1510</v>
      </c>
      <c r="E4400" s="2" t="str">
        <f t="shared" si="0"/>
        <v xml:space="preserve">  </v>
      </c>
    </row>
    <row r="4401" spans="1:5" ht="15.75" customHeight="1" x14ac:dyDescent="0.25">
      <c r="A4401" s="2" t="s">
        <v>1510</v>
      </c>
      <c r="B4401" s="2" t="s">
        <v>1510</v>
      </c>
      <c r="C4401" s="2" t="s">
        <v>1510</v>
      </c>
      <c r="E4401" s="2" t="str">
        <f t="shared" si="0"/>
        <v xml:space="preserve">  </v>
      </c>
    </row>
    <row r="4402" spans="1:5" ht="15.75" customHeight="1" x14ac:dyDescent="0.25">
      <c r="A4402" s="2" t="s">
        <v>1510</v>
      </c>
      <c r="B4402" s="2" t="s">
        <v>1510</v>
      </c>
      <c r="C4402" s="2" t="s">
        <v>1510</v>
      </c>
      <c r="E4402" s="2" t="str">
        <f t="shared" si="0"/>
        <v xml:space="preserve">  </v>
      </c>
    </row>
    <row r="4403" spans="1:5" ht="15.75" customHeight="1" x14ac:dyDescent="0.25">
      <c r="A4403" s="2" t="s">
        <v>1510</v>
      </c>
      <c r="B4403" s="2" t="s">
        <v>1510</v>
      </c>
      <c r="C4403" s="2" t="s">
        <v>1510</v>
      </c>
      <c r="E4403" s="2" t="str">
        <f t="shared" si="0"/>
        <v xml:space="preserve">  </v>
      </c>
    </row>
    <row r="4404" spans="1:5" ht="15.75" customHeight="1" x14ac:dyDescent="0.25">
      <c r="A4404" s="2" t="s">
        <v>1510</v>
      </c>
      <c r="B4404" s="2" t="s">
        <v>1510</v>
      </c>
      <c r="C4404" s="2" t="s">
        <v>1510</v>
      </c>
      <c r="E4404" s="2" t="str">
        <f t="shared" si="0"/>
        <v xml:space="preserve">  </v>
      </c>
    </row>
    <row r="4405" spans="1:5" ht="15.75" customHeight="1" x14ac:dyDescent="0.25">
      <c r="A4405" s="2" t="s">
        <v>1510</v>
      </c>
      <c r="B4405" s="2" t="s">
        <v>1510</v>
      </c>
      <c r="C4405" s="2" t="s">
        <v>1510</v>
      </c>
      <c r="E4405" s="2" t="str">
        <f t="shared" si="0"/>
        <v xml:space="preserve">  </v>
      </c>
    </row>
    <row r="4406" spans="1:5" ht="15.75" customHeight="1" x14ac:dyDescent="0.25">
      <c r="A4406" s="2" t="s">
        <v>1510</v>
      </c>
      <c r="B4406" s="2" t="s">
        <v>1510</v>
      </c>
      <c r="C4406" s="2" t="s">
        <v>1510</v>
      </c>
      <c r="E4406" s="2" t="str">
        <f t="shared" si="0"/>
        <v xml:space="preserve">  </v>
      </c>
    </row>
    <row r="4407" spans="1:5" ht="15.75" customHeight="1" x14ac:dyDescent="0.25">
      <c r="A4407" s="2" t="s">
        <v>1510</v>
      </c>
      <c r="B4407" s="2" t="s">
        <v>1510</v>
      </c>
      <c r="C4407" s="2" t="s">
        <v>1510</v>
      </c>
      <c r="E4407" s="2" t="str">
        <f t="shared" si="0"/>
        <v xml:space="preserve">  </v>
      </c>
    </row>
    <row r="4408" spans="1:5" ht="15.75" customHeight="1" x14ac:dyDescent="0.25">
      <c r="A4408" s="2">
        <v>81</v>
      </c>
      <c r="B4408" s="2" t="s">
        <v>32</v>
      </c>
      <c r="C4408" s="2" t="s">
        <v>1634</v>
      </c>
      <c r="E4408" s="2" t="str">
        <f t="shared" si="0"/>
        <v>81 NUM_DECIM s75</v>
      </c>
    </row>
    <row r="4409" spans="1:5" ht="15.75" customHeight="1" x14ac:dyDescent="0.25">
      <c r="A4409" s="2">
        <v>81</v>
      </c>
      <c r="B4409" s="2" t="s">
        <v>33</v>
      </c>
      <c r="C4409" s="2" t="s">
        <v>1635</v>
      </c>
      <c r="E4409" s="2" t="str">
        <f t="shared" si="0"/>
        <v>81 BOOLEAN_VALUE s76</v>
      </c>
    </row>
    <row r="4410" spans="1:5" ht="15.75" customHeight="1" x14ac:dyDescent="0.25">
      <c r="A4410" s="2">
        <v>81</v>
      </c>
      <c r="B4410" s="2" t="s">
        <v>34</v>
      </c>
      <c r="C4410" s="2" t="s">
        <v>1636</v>
      </c>
      <c r="E4410" s="2" t="str">
        <f t="shared" si="0"/>
        <v>81 this s78</v>
      </c>
    </row>
    <row r="4411" spans="1:5" ht="15.75" customHeight="1" x14ac:dyDescent="0.25">
      <c r="A4411" s="2">
        <v>81</v>
      </c>
      <c r="B4411" s="2" t="s">
        <v>35</v>
      </c>
      <c r="C4411" s="2" t="s">
        <v>1637</v>
      </c>
      <c r="E4411" s="2" t="str">
        <f t="shared" si="0"/>
        <v>81 new s79</v>
      </c>
    </row>
    <row r="4412" spans="1:5" ht="15.75" customHeight="1" x14ac:dyDescent="0.25">
      <c r="A4412" s="2">
        <v>81</v>
      </c>
      <c r="B4412" s="2" t="s">
        <v>36</v>
      </c>
      <c r="C4412" s="2" t="s">
        <v>1638</v>
      </c>
      <c r="E4412" s="2" t="str">
        <f t="shared" si="0"/>
        <v>81 ! s80</v>
      </c>
    </row>
    <row r="4413" spans="1:5" ht="15.75" customHeight="1" x14ac:dyDescent="0.25">
      <c r="A4413" s="2" t="s">
        <v>1510</v>
      </c>
      <c r="B4413" s="2" t="s">
        <v>1510</v>
      </c>
      <c r="C4413" s="2" t="s">
        <v>1510</v>
      </c>
      <c r="E4413" s="2" t="str">
        <f t="shared" si="0"/>
        <v xml:space="preserve">  </v>
      </c>
    </row>
    <row r="4414" spans="1:5" ht="15.75" customHeight="1" x14ac:dyDescent="0.25">
      <c r="A4414" s="2" t="s">
        <v>1510</v>
      </c>
      <c r="B4414" s="2" t="s">
        <v>1510</v>
      </c>
      <c r="C4414" s="2" t="s">
        <v>1510</v>
      </c>
      <c r="E4414" s="2" t="str">
        <f t="shared" si="0"/>
        <v xml:space="preserve">  </v>
      </c>
    </row>
    <row r="4415" spans="1:5" ht="15.75" customHeight="1" x14ac:dyDescent="0.25">
      <c r="A4415" s="2" t="s">
        <v>1510</v>
      </c>
      <c r="B4415" s="2" t="s">
        <v>1510</v>
      </c>
      <c r="C4415" s="2" t="s">
        <v>1510</v>
      </c>
      <c r="E4415" s="2" t="str">
        <f t="shared" si="0"/>
        <v xml:space="preserve">  </v>
      </c>
    </row>
    <row r="4416" spans="1:5" ht="15.75" customHeight="1" x14ac:dyDescent="0.25">
      <c r="A4416" s="2" t="s">
        <v>1510</v>
      </c>
      <c r="B4416" s="2" t="s">
        <v>1510</v>
      </c>
      <c r="C4416" s="2" t="s">
        <v>1510</v>
      </c>
      <c r="E4416" s="2" t="str">
        <f t="shared" si="0"/>
        <v xml:space="preserve">  </v>
      </c>
    </row>
    <row r="4417" spans="1:5" ht="15.75" customHeight="1" x14ac:dyDescent="0.25">
      <c r="A4417" s="2" t="s">
        <v>1510</v>
      </c>
      <c r="B4417" s="2" t="s">
        <v>1510</v>
      </c>
      <c r="C4417" s="2" t="s">
        <v>1510</v>
      </c>
      <c r="E4417" s="2" t="str">
        <f t="shared" si="0"/>
        <v xml:space="preserve">  </v>
      </c>
    </row>
    <row r="4418" spans="1:5" ht="15.75" customHeight="1" x14ac:dyDescent="0.25">
      <c r="A4418" s="2" t="s">
        <v>1510</v>
      </c>
      <c r="B4418" s="2" t="s">
        <v>1510</v>
      </c>
      <c r="C4418" s="2" t="s">
        <v>1510</v>
      </c>
      <c r="E4418" s="2" t="str">
        <f t="shared" si="0"/>
        <v xml:space="preserve">  </v>
      </c>
    </row>
    <row r="4419" spans="1:5" ht="15.75" customHeight="1" x14ac:dyDescent="0.25">
      <c r="A4419" s="2" t="s">
        <v>1510</v>
      </c>
      <c r="B4419" s="2" t="s">
        <v>1510</v>
      </c>
      <c r="C4419" s="2" t="s">
        <v>1510</v>
      </c>
      <c r="E4419" s="2" t="str">
        <f t="shared" si="0"/>
        <v xml:space="preserve">  </v>
      </c>
    </row>
    <row r="4420" spans="1:5" ht="15.75" customHeight="1" x14ac:dyDescent="0.25">
      <c r="A4420" s="2" t="s">
        <v>1510</v>
      </c>
      <c r="B4420" s="2" t="s">
        <v>1510</v>
      </c>
      <c r="C4420" s="2" t="s">
        <v>1510</v>
      </c>
      <c r="E4420" s="2" t="str">
        <f t="shared" si="0"/>
        <v xml:space="preserve">  </v>
      </c>
    </row>
    <row r="4421" spans="1:5" ht="15.75" customHeight="1" x14ac:dyDescent="0.25">
      <c r="A4421" s="2" t="s">
        <v>1510</v>
      </c>
      <c r="B4421" s="2" t="s">
        <v>1510</v>
      </c>
      <c r="C4421" s="2" t="s">
        <v>1510</v>
      </c>
      <c r="E4421" s="2" t="str">
        <f t="shared" si="0"/>
        <v xml:space="preserve">  </v>
      </c>
    </row>
    <row r="4422" spans="1:5" ht="15.75" customHeight="1" x14ac:dyDescent="0.25">
      <c r="A4422" s="2" t="s">
        <v>1510</v>
      </c>
      <c r="B4422" s="2" t="s">
        <v>1510</v>
      </c>
      <c r="C4422" s="2" t="s">
        <v>1510</v>
      </c>
      <c r="E4422" s="2" t="str">
        <f t="shared" si="0"/>
        <v xml:space="preserve">  </v>
      </c>
    </row>
    <row r="4423" spans="1:5" ht="15.75" customHeight="1" x14ac:dyDescent="0.25">
      <c r="A4423" s="2" t="s">
        <v>1510</v>
      </c>
      <c r="B4423" s="2" t="s">
        <v>1510</v>
      </c>
      <c r="C4423" s="2" t="s">
        <v>1510</v>
      </c>
      <c r="E4423" s="2" t="str">
        <f t="shared" si="0"/>
        <v xml:space="preserve">  </v>
      </c>
    </row>
    <row r="4424" spans="1:5" ht="15.75" customHeight="1" x14ac:dyDescent="0.25">
      <c r="A4424" s="2" t="s">
        <v>1510</v>
      </c>
      <c r="B4424" s="2" t="s">
        <v>1510</v>
      </c>
      <c r="C4424" s="2" t="s">
        <v>1510</v>
      </c>
      <c r="E4424" s="2" t="str">
        <f t="shared" si="0"/>
        <v xml:space="preserve">  </v>
      </c>
    </row>
    <row r="4425" spans="1:5" ht="15.75" customHeight="1" x14ac:dyDescent="0.25">
      <c r="A4425" s="2" t="s">
        <v>1510</v>
      </c>
      <c r="B4425" s="2" t="s">
        <v>1510</v>
      </c>
      <c r="C4425" s="2" t="s">
        <v>1510</v>
      </c>
      <c r="E4425" s="2" t="str">
        <f t="shared" si="0"/>
        <v xml:space="preserve">  </v>
      </c>
    </row>
    <row r="4426" spans="1:5" ht="15.75" customHeight="1" x14ac:dyDescent="0.25">
      <c r="A4426" s="2" t="s">
        <v>1510</v>
      </c>
      <c r="B4426" s="2" t="s">
        <v>1510</v>
      </c>
      <c r="C4426" s="2" t="s">
        <v>1510</v>
      </c>
      <c r="E4426" s="2" t="str">
        <f t="shared" si="0"/>
        <v xml:space="preserve">  </v>
      </c>
    </row>
    <row r="4427" spans="1:5" ht="15.75" customHeight="1" x14ac:dyDescent="0.25">
      <c r="A4427" s="2">
        <v>81</v>
      </c>
      <c r="B4427" s="2" t="s">
        <v>51</v>
      </c>
      <c r="C4427" s="2">
        <v>101</v>
      </c>
      <c r="E4427" s="2" t="str">
        <f t="shared" si="0"/>
        <v>81 E 101</v>
      </c>
    </row>
    <row r="4428" spans="1:5" ht="15.75" customHeight="1" x14ac:dyDescent="0.25">
      <c r="A4428" s="2" t="s">
        <v>1510</v>
      </c>
      <c r="B4428" s="2" t="s">
        <v>1510</v>
      </c>
      <c r="C4428" s="2" t="s">
        <v>1510</v>
      </c>
      <c r="E4428" s="2" t="str">
        <f t="shared" si="0"/>
        <v xml:space="preserve">  </v>
      </c>
    </row>
    <row r="4429" spans="1:5" ht="15.75" customHeight="1" x14ac:dyDescent="0.25">
      <c r="A4429" s="2" t="s">
        <v>1510</v>
      </c>
      <c r="B4429" s="2" t="s">
        <v>1510</v>
      </c>
      <c r="C4429" s="2" t="s">
        <v>1510</v>
      </c>
      <c r="E4429" s="2" t="str">
        <f t="shared" si="0"/>
        <v xml:space="preserve">  </v>
      </c>
    </row>
    <row r="4430" spans="1:5" ht="15.75" customHeight="1" x14ac:dyDescent="0.25">
      <c r="A4430" s="2" t="s">
        <v>1510</v>
      </c>
      <c r="B4430" s="2" t="s">
        <v>1510</v>
      </c>
      <c r="C4430" s="2" t="s">
        <v>1510</v>
      </c>
      <c r="E4430" s="2" t="str">
        <f t="shared" si="0"/>
        <v xml:space="preserve">  </v>
      </c>
    </row>
    <row r="4431" spans="1:5" ht="15.75" customHeight="1" x14ac:dyDescent="0.25">
      <c r="A4431" s="2">
        <v>82</v>
      </c>
      <c r="B4431" s="2" t="s">
        <v>1</v>
      </c>
      <c r="C4431" s="2" t="s">
        <v>1658</v>
      </c>
      <c r="E4431" s="2" t="str">
        <f t="shared" si="0"/>
        <v>82 ID r22</v>
      </c>
    </row>
    <row r="4432" spans="1:5" ht="15.75" customHeight="1" x14ac:dyDescent="0.25">
      <c r="A4432" s="2">
        <v>82</v>
      </c>
      <c r="B4432" s="2" t="s">
        <v>2</v>
      </c>
      <c r="C4432" s="2" t="s">
        <v>1658</v>
      </c>
      <c r="E4432" s="2" t="str">
        <f t="shared" si="0"/>
        <v>82 { r22</v>
      </c>
    </row>
    <row r="4433" spans="1:5" ht="15.75" customHeight="1" x14ac:dyDescent="0.25">
      <c r="A4433" s="2" t="s">
        <v>1510</v>
      </c>
      <c r="B4433" s="2" t="s">
        <v>1510</v>
      </c>
      <c r="C4433" s="2" t="s">
        <v>1510</v>
      </c>
      <c r="E4433" s="2" t="str">
        <f t="shared" si="0"/>
        <v xml:space="preserve">  </v>
      </c>
    </row>
    <row r="4434" spans="1:5" ht="15.75" customHeight="1" x14ac:dyDescent="0.25">
      <c r="A4434" s="2" t="s">
        <v>1510</v>
      </c>
      <c r="B4434" s="2" t="s">
        <v>1510</v>
      </c>
      <c r="C4434" s="2" t="s">
        <v>1510</v>
      </c>
      <c r="E4434" s="2" t="str">
        <f t="shared" si="0"/>
        <v xml:space="preserve">  </v>
      </c>
    </row>
    <row r="4435" spans="1:5" ht="15.75" customHeight="1" x14ac:dyDescent="0.25">
      <c r="A4435" s="2" t="s">
        <v>1510</v>
      </c>
      <c r="B4435" s="2" t="s">
        <v>1510</v>
      </c>
      <c r="C4435" s="2" t="s">
        <v>1510</v>
      </c>
      <c r="E4435" s="2" t="str">
        <f t="shared" si="0"/>
        <v xml:space="preserve">  </v>
      </c>
    </row>
    <row r="4436" spans="1:5" ht="15.75" customHeight="1" x14ac:dyDescent="0.25">
      <c r="A4436" s="2" t="s">
        <v>1510</v>
      </c>
      <c r="B4436" s="2" t="s">
        <v>1510</v>
      </c>
      <c r="C4436" s="2" t="s">
        <v>1510</v>
      </c>
      <c r="E4436" s="2" t="str">
        <f t="shared" si="0"/>
        <v xml:space="preserve">  </v>
      </c>
    </row>
    <row r="4437" spans="1:5" ht="15.75" customHeight="1" x14ac:dyDescent="0.25">
      <c r="A4437" s="2" t="s">
        <v>1510</v>
      </c>
      <c r="B4437" s="2" t="s">
        <v>1510</v>
      </c>
      <c r="C4437" s="2" t="s">
        <v>1510</v>
      </c>
      <c r="E4437" s="2" t="str">
        <f t="shared" si="0"/>
        <v xml:space="preserve">  </v>
      </c>
    </row>
    <row r="4438" spans="1:5" ht="15.75" customHeight="1" x14ac:dyDescent="0.25">
      <c r="A4438" s="2" t="s">
        <v>1510</v>
      </c>
      <c r="B4438" s="2" t="s">
        <v>1510</v>
      </c>
      <c r="C4438" s="2" t="s">
        <v>1510</v>
      </c>
      <c r="E4438" s="2" t="str">
        <f t="shared" si="0"/>
        <v xml:space="preserve">  </v>
      </c>
    </row>
    <row r="4439" spans="1:5" ht="15.75" customHeight="1" x14ac:dyDescent="0.25">
      <c r="A4439" s="2" t="s">
        <v>1510</v>
      </c>
      <c r="B4439" s="2" t="s">
        <v>1510</v>
      </c>
      <c r="C4439" s="2" t="s">
        <v>1510</v>
      </c>
      <c r="E4439" s="2" t="str">
        <f t="shared" si="0"/>
        <v xml:space="preserve">  </v>
      </c>
    </row>
    <row r="4440" spans="1:5" ht="15.75" customHeight="1" x14ac:dyDescent="0.25">
      <c r="A4440" s="2" t="s">
        <v>1510</v>
      </c>
      <c r="B4440" s="2" t="s">
        <v>1510</v>
      </c>
      <c r="C4440" s="2" t="s">
        <v>1510</v>
      </c>
      <c r="E4440" s="2" t="str">
        <f t="shared" si="0"/>
        <v xml:space="preserve">  </v>
      </c>
    </row>
    <row r="4441" spans="1:5" ht="15.75" customHeight="1" x14ac:dyDescent="0.25">
      <c r="A4441" s="2" t="s">
        <v>1510</v>
      </c>
      <c r="B4441" s="2" t="s">
        <v>1510</v>
      </c>
      <c r="C4441" s="2" t="s">
        <v>1510</v>
      </c>
      <c r="E4441" s="2" t="str">
        <f t="shared" si="0"/>
        <v xml:space="preserve">  </v>
      </c>
    </row>
    <row r="4442" spans="1:5" ht="15.75" customHeight="1" x14ac:dyDescent="0.25">
      <c r="A4442" s="2">
        <v>82</v>
      </c>
      <c r="B4442" s="2" t="s">
        <v>12</v>
      </c>
      <c r="C4442" s="2" t="s">
        <v>1658</v>
      </c>
      <c r="E4442" s="2" t="str">
        <f t="shared" si="0"/>
        <v>82 } r22</v>
      </c>
    </row>
    <row r="4443" spans="1:5" ht="15.75" customHeight="1" x14ac:dyDescent="0.25">
      <c r="A4443" s="2" t="s">
        <v>1510</v>
      </c>
      <c r="B4443" s="2" t="s">
        <v>1510</v>
      </c>
      <c r="C4443" s="2" t="s">
        <v>1510</v>
      </c>
      <c r="E4443" s="2" t="str">
        <f t="shared" si="0"/>
        <v xml:space="preserve">  </v>
      </c>
    </row>
    <row r="4444" spans="1:5" ht="15.75" customHeight="1" x14ac:dyDescent="0.25">
      <c r="A4444" s="2" t="s">
        <v>1510</v>
      </c>
      <c r="B4444" s="2" t="s">
        <v>1510</v>
      </c>
      <c r="C4444" s="2" t="s">
        <v>1510</v>
      </c>
      <c r="E4444" s="2" t="str">
        <f t="shared" si="0"/>
        <v xml:space="preserve">  </v>
      </c>
    </row>
    <row r="4445" spans="1:5" ht="15.75" customHeight="1" x14ac:dyDescent="0.25">
      <c r="A4445" s="2">
        <v>82</v>
      </c>
      <c r="B4445" s="2" t="s">
        <v>15</v>
      </c>
      <c r="C4445" s="2" t="s">
        <v>1658</v>
      </c>
      <c r="E4445" s="2" t="str">
        <f t="shared" si="0"/>
        <v>82 return r22</v>
      </c>
    </row>
    <row r="4446" spans="1:5" ht="15.75" customHeight="1" x14ac:dyDescent="0.25">
      <c r="A4446" s="2" t="s">
        <v>1510</v>
      </c>
      <c r="B4446" s="2" t="s">
        <v>1510</v>
      </c>
      <c r="C4446" s="2" t="s">
        <v>1510</v>
      </c>
      <c r="E4446" s="2" t="str">
        <f t="shared" si="0"/>
        <v xml:space="preserve">  </v>
      </c>
    </row>
    <row r="4447" spans="1:5" ht="15.75" customHeight="1" x14ac:dyDescent="0.25">
      <c r="A4447" s="2" t="s">
        <v>1510</v>
      </c>
      <c r="B4447" s="2" t="s">
        <v>1510</v>
      </c>
      <c r="C4447" s="2" t="s">
        <v>1510</v>
      </c>
      <c r="E4447" s="2" t="str">
        <f t="shared" si="0"/>
        <v xml:space="preserve">  </v>
      </c>
    </row>
    <row r="4448" spans="1:5" ht="15.75" customHeight="1" x14ac:dyDescent="0.25">
      <c r="A4448" s="2" t="s">
        <v>1510</v>
      </c>
      <c r="B4448" s="2" t="s">
        <v>1510</v>
      </c>
      <c r="C4448" s="2" t="s">
        <v>1510</v>
      </c>
      <c r="E4448" s="2" t="str">
        <f t="shared" si="0"/>
        <v xml:space="preserve">  </v>
      </c>
    </row>
    <row r="4449" spans="1:5" ht="15.75" customHeight="1" x14ac:dyDescent="0.25">
      <c r="A4449" s="2">
        <v>82</v>
      </c>
      <c r="B4449" s="2" t="s">
        <v>19</v>
      </c>
      <c r="C4449" s="2" t="s">
        <v>1658</v>
      </c>
      <c r="E4449" s="2" t="str">
        <f t="shared" si="0"/>
        <v>82 if r22</v>
      </c>
    </row>
    <row r="4450" spans="1:5" ht="15.75" customHeight="1" x14ac:dyDescent="0.25">
      <c r="A4450" s="2">
        <v>82</v>
      </c>
      <c r="B4450" s="2" t="s">
        <v>20</v>
      </c>
      <c r="C4450" s="2" t="s">
        <v>1658</v>
      </c>
      <c r="E4450" s="2" t="str">
        <f t="shared" si="0"/>
        <v>82 else r22</v>
      </c>
    </row>
    <row r="4451" spans="1:5" ht="15.75" customHeight="1" x14ac:dyDescent="0.25">
      <c r="A4451" s="2">
        <v>82</v>
      </c>
      <c r="B4451" s="2" t="s">
        <v>21</v>
      </c>
      <c r="C4451" s="2" t="s">
        <v>1658</v>
      </c>
      <c r="E4451" s="2" t="str">
        <f t="shared" si="0"/>
        <v>82 while r22</v>
      </c>
    </row>
    <row r="4452" spans="1:5" ht="15.75" customHeight="1" x14ac:dyDescent="0.25">
      <c r="A4452" s="2">
        <v>82</v>
      </c>
      <c r="B4452" s="2" t="s">
        <v>22</v>
      </c>
      <c r="C4452" s="2" t="s">
        <v>1658</v>
      </c>
      <c r="E4452" s="2" t="str">
        <f t="shared" si="0"/>
        <v>82 System.out.println r22</v>
      </c>
    </row>
    <row r="4453" spans="1:5" ht="15.75" customHeight="1" x14ac:dyDescent="0.25">
      <c r="A4453" s="2" t="s">
        <v>1510</v>
      </c>
      <c r="B4453" s="2" t="s">
        <v>1510</v>
      </c>
      <c r="C4453" s="2" t="s">
        <v>1510</v>
      </c>
      <c r="E4453" s="2" t="str">
        <f t="shared" si="0"/>
        <v xml:space="preserve">  </v>
      </c>
    </row>
    <row r="4454" spans="1:5" ht="15.75" customHeight="1" x14ac:dyDescent="0.25">
      <c r="A4454" s="2" t="s">
        <v>1510</v>
      </c>
      <c r="B4454" s="2" t="s">
        <v>1510</v>
      </c>
      <c r="C4454" s="2" t="s">
        <v>1510</v>
      </c>
      <c r="E4454" s="2" t="str">
        <f t="shared" si="0"/>
        <v xml:space="preserve">  </v>
      </c>
    </row>
    <row r="4455" spans="1:5" ht="15.75" customHeight="1" x14ac:dyDescent="0.25">
      <c r="A4455" s="2" t="s">
        <v>1510</v>
      </c>
      <c r="B4455" s="2" t="s">
        <v>1510</v>
      </c>
      <c r="C4455" s="2" t="s">
        <v>1510</v>
      </c>
      <c r="E4455" s="2" t="str">
        <f t="shared" si="0"/>
        <v xml:space="preserve">  </v>
      </c>
    </row>
    <row r="4456" spans="1:5" ht="15.75" customHeight="1" x14ac:dyDescent="0.25">
      <c r="A4456" s="2" t="s">
        <v>1510</v>
      </c>
      <c r="B4456" s="2" t="s">
        <v>1510</v>
      </c>
      <c r="C4456" s="2" t="s">
        <v>1510</v>
      </c>
      <c r="E4456" s="2" t="str">
        <f t="shared" si="0"/>
        <v xml:space="preserve">  </v>
      </c>
    </row>
    <row r="4457" spans="1:5" ht="15.75" customHeight="1" x14ac:dyDescent="0.25">
      <c r="A4457" s="2" t="s">
        <v>1510</v>
      </c>
      <c r="B4457" s="2" t="s">
        <v>1510</v>
      </c>
      <c r="C4457" s="2" t="s">
        <v>1510</v>
      </c>
      <c r="E4457" s="2" t="str">
        <f t="shared" si="0"/>
        <v xml:space="preserve">  </v>
      </c>
    </row>
    <row r="4458" spans="1:5" ht="15.75" customHeight="1" x14ac:dyDescent="0.25">
      <c r="A4458" s="2" t="s">
        <v>1510</v>
      </c>
      <c r="B4458" s="2" t="s">
        <v>1510</v>
      </c>
      <c r="C4458" s="2" t="s">
        <v>1510</v>
      </c>
      <c r="E4458" s="2" t="str">
        <f t="shared" si="0"/>
        <v xml:space="preserve">  </v>
      </c>
    </row>
    <row r="4459" spans="1:5" ht="15.75" customHeight="1" x14ac:dyDescent="0.25">
      <c r="A4459" s="2" t="s">
        <v>1510</v>
      </c>
      <c r="B4459" s="2" t="s">
        <v>1510</v>
      </c>
      <c r="C4459" s="2" t="s">
        <v>1510</v>
      </c>
      <c r="E4459" s="2" t="str">
        <f t="shared" si="0"/>
        <v xml:space="preserve">  </v>
      </c>
    </row>
    <row r="4460" spans="1:5" ht="15.75" customHeight="1" x14ac:dyDescent="0.25">
      <c r="A4460" s="2" t="s">
        <v>1510</v>
      </c>
      <c r="B4460" s="2" t="s">
        <v>1510</v>
      </c>
      <c r="C4460" s="2" t="s">
        <v>1510</v>
      </c>
      <c r="E4460" s="2" t="str">
        <f t="shared" si="0"/>
        <v xml:space="preserve">  </v>
      </c>
    </row>
    <row r="4461" spans="1:5" ht="15.75" customHeight="1" x14ac:dyDescent="0.25">
      <c r="A4461" s="2" t="s">
        <v>1510</v>
      </c>
      <c r="B4461" s="2" t="s">
        <v>1510</v>
      </c>
      <c r="C4461" s="2" t="s">
        <v>1510</v>
      </c>
      <c r="E4461" s="2" t="str">
        <f t="shared" si="0"/>
        <v xml:space="preserve">  </v>
      </c>
    </row>
    <row r="4462" spans="1:5" ht="15.75" customHeight="1" x14ac:dyDescent="0.25">
      <c r="A4462" s="2" t="s">
        <v>1510</v>
      </c>
      <c r="B4462" s="2" t="s">
        <v>1510</v>
      </c>
      <c r="C4462" s="2" t="s">
        <v>1510</v>
      </c>
      <c r="E4462" s="2" t="str">
        <f t="shared" si="0"/>
        <v xml:space="preserve">  </v>
      </c>
    </row>
    <row r="4463" spans="1:5" ht="15.75" customHeight="1" x14ac:dyDescent="0.25">
      <c r="A4463" s="2" t="s">
        <v>1510</v>
      </c>
      <c r="B4463" s="2" t="s">
        <v>1510</v>
      </c>
      <c r="C4463" s="2" t="s">
        <v>1510</v>
      </c>
      <c r="E4463" s="2" t="str">
        <f t="shared" si="0"/>
        <v xml:space="preserve">  </v>
      </c>
    </row>
    <row r="4464" spans="1:5" ht="15.75" customHeight="1" x14ac:dyDescent="0.25">
      <c r="A4464" s="2" t="s">
        <v>1510</v>
      </c>
      <c r="B4464" s="2" t="s">
        <v>1510</v>
      </c>
      <c r="C4464" s="2" t="s">
        <v>1510</v>
      </c>
      <c r="E4464" s="2" t="str">
        <f t="shared" si="0"/>
        <v xml:space="preserve">  </v>
      </c>
    </row>
    <row r="4465" spans="1:5" ht="15.75" customHeight="1" x14ac:dyDescent="0.25">
      <c r="A4465" s="2" t="s">
        <v>1510</v>
      </c>
      <c r="B4465" s="2" t="s">
        <v>1510</v>
      </c>
      <c r="C4465" s="2" t="s">
        <v>1510</v>
      </c>
      <c r="E4465" s="2" t="str">
        <f t="shared" si="0"/>
        <v xml:space="preserve">  </v>
      </c>
    </row>
    <row r="4466" spans="1:5" ht="15.75" customHeight="1" x14ac:dyDescent="0.25">
      <c r="A4466" s="2" t="s">
        <v>1510</v>
      </c>
      <c r="B4466" s="2" t="s">
        <v>1510</v>
      </c>
      <c r="C4466" s="2" t="s">
        <v>1510</v>
      </c>
      <c r="E4466" s="2" t="str">
        <f t="shared" si="0"/>
        <v xml:space="preserve">  </v>
      </c>
    </row>
    <row r="4467" spans="1:5" ht="15.75" customHeight="1" x14ac:dyDescent="0.25">
      <c r="A4467" s="2" t="s">
        <v>1510</v>
      </c>
      <c r="B4467" s="2" t="s">
        <v>1510</v>
      </c>
      <c r="C4467" s="2" t="s">
        <v>1510</v>
      </c>
      <c r="E4467" s="2" t="str">
        <f t="shared" si="0"/>
        <v xml:space="preserve">  </v>
      </c>
    </row>
    <row r="4468" spans="1:5" ht="15.75" customHeight="1" x14ac:dyDescent="0.25">
      <c r="A4468" s="2" t="s">
        <v>1510</v>
      </c>
      <c r="B4468" s="2" t="s">
        <v>1510</v>
      </c>
      <c r="C4468" s="2" t="s">
        <v>1510</v>
      </c>
      <c r="E4468" s="2" t="str">
        <f t="shared" si="0"/>
        <v xml:space="preserve">  </v>
      </c>
    </row>
    <row r="4469" spans="1:5" ht="15.75" customHeight="1" x14ac:dyDescent="0.25">
      <c r="A4469" s="2" t="s">
        <v>1510</v>
      </c>
      <c r="B4469" s="2" t="s">
        <v>1510</v>
      </c>
      <c r="C4469" s="2" t="s">
        <v>1510</v>
      </c>
      <c r="E4469" s="2" t="str">
        <f t="shared" si="0"/>
        <v xml:space="preserve">  </v>
      </c>
    </row>
    <row r="4470" spans="1:5" ht="15.75" customHeight="1" x14ac:dyDescent="0.25">
      <c r="A4470" s="2" t="s">
        <v>1510</v>
      </c>
      <c r="B4470" s="2" t="s">
        <v>1510</v>
      </c>
      <c r="C4470" s="2" t="s">
        <v>1510</v>
      </c>
      <c r="E4470" s="2" t="str">
        <f t="shared" si="0"/>
        <v xml:space="preserve">  </v>
      </c>
    </row>
    <row r="4471" spans="1:5" ht="15.75" customHeight="1" x14ac:dyDescent="0.25">
      <c r="A4471" s="2" t="s">
        <v>1510</v>
      </c>
      <c r="B4471" s="2" t="s">
        <v>1510</v>
      </c>
      <c r="C4471" s="2" t="s">
        <v>1510</v>
      </c>
      <c r="E4471" s="2" t="str">
        <f t="shared" si="0"/>
        <v xml:space="preserve">  </v>
      </c>
    </row>
    <row r="4472" spans="1:5" ht="15.75" customHeight="1" x14ac:dyDescent="0.25">
      <c r="A4472" s="2" t="s">
        <v>1510</v>
      </c>
      <c r="B4472" s="2" t="s">
        <v>1510</v>
      </c>
      <c r="C4472" s="2" t="s">
        <v>1510</v>
      </c>
      <c r="E4472" s="2" t="str">
        <f t="shared" si="0"/>
        <v xml:space="preserve">  </v>
      </c>
    </row>
    <row r="4473" spans="1:5" ht="15.75" customHeight="1" x14ac:dyDescent="0.25">
      <c r="A4473" s="2" t="s">
        <v>1510</v>
      </c>
      <c r="B4473" s="2" t="s">
        <v>1510</v>
      </c>
      <c r="C4473" s="2" t="s">
        <v>1510</v>
      </c>
      <c r="E4473" s="2" t="str">
        <f t="shared" si="0"/>
        <v xml:space="preserve">  </v>
      </c>
    </row>
    <row r="4474" spans="1:5" ht="15.75" customHeight="1" x14ac:dyDescent="0.25">
      <c r="A4474" s="2" t="s">
        <v>1510</v>
      </c>
      <c r="B4474" s="2" t="s">
        <v>1510</v>
      </c>
      <c r="C4474" s="2" t="s">
        <v>1510</v>
      </c>
      <c r="E4474" s="2" t="str">
        <f t="shared" si="0"/>
        <v xml:space="preserve">  </v>
      </c>
    </row>
    <row r="4475" spans="1:5" ht="15.75" customHeight="1" x14ac:dyDescent="0.25">
      <c r="A4475" s="2" t="s">
        <v>1510</v>
      </c>
      <c r="B4475" s="2" t="s">
        <v>1510</v>
      </c>
      <c r="C4475" s="2" t="s">
        <v>1510</v>
      </c>
      <c r="E4475" s="2" t="str">
        <f t="shared" si="0"/>
        <v xml:space="preserve">  </v>
      </c>
    </row>
    <row r="4476" spans="1:5" ht="15.75" customHeight="1" x14ac:dyDescent="0.25">
      <c r="A4476" s="2" t="s">
        <v>1510</v>
      </c>
      <c r="B4476" s="2" t="s">
        <v>1510</v>
      </c>
      <c r="C4476" s="2" t="s">
        <v>1510</v>
      </c>
      <c r="E4476" s="2" t="str">
        <f t="shared" si="0"/>
        <v xml:space="preserve">  </v>
      </c>
    </row>
    <row r="4477" spans="1:5" ht="15.75" customHeight="1" x14ac:dyDescent="0.25">
      <c r="A4477" s="2" t="s">
        <v>1510</v>
      </c>
      <c r="B4477" s="2" t="s">
        <v>1510</v>
      </c>
      <c r="C4477" s="2" t="s">
        <v>1510</v>
      </c>
      <c r="E4477" s="2" t="str">
        <f t="shared" si="0"/>
        <v xml:space="preserve">  </v>
      </c>
    </row>
    <row r="4478" spans="1:5" ht="15.75" customHeight="1" x14ac:dyDescent="0.25">
      <c r="A4478" s="2" t="s">
        <v>1510</v>
      </c>
      <c r="B4478" s="2" t="s">
        <v>1510</v>
      </c>
      <c r="C4478" s="2" t="s">
        <v>1510</v>
      </c>
      <c r="E4478" s="2" t="str">
        <f t="shared" si="0"/>
        <v xml:space="preserve">  </v>
      </c>
    </row>
    <row r="4479" spans="1:5" ht="15.75" customHeight="1" x14ac:dyDescent="0.25">
      <c r="A4479" s="2" t="s">
        <v>1510</v>
      </c>
      <c r="B4479" s="2" t="s">
        <v>1510</v>
      </c>
      <c r="C4479" s="2" t="s">
        <v>1510</v>
      </c>
      <c r="E4479" s="2" t="str">
        <f t="shared" si="0"/>
        <v xml:space="preserve">  </v>
      </c>
    </row>
    <row r="4480" spans="1:5" ht="15.75" customHeight="1" x14ac:dyDescent="0.25">
      <c r="A4480" s="2" t="s">
        <v>1510</v>
      </c>
      <c r="B4480" s="2" t="s">
        <v>1510</v>
      </c>
      <c r="C4480" s="2" t="s">
        <v>1510</v>
      </c>
      <c r="E4480" s="2" t="str">
        <f t="shared" si="0"/>
        <v xml:space="preserve">  </v>
      </c>
    </row>
    <row r="4481" spans="1:5" ht="15.75" customHeight="1" x14ac:dyDescent="0.25">
      <c r="A4481" s="2" t="s">
        <v>1510</v>
      </c>
      <c r="B4481" s="2" t="s">
        <v>1510</v>
      </c>
      <c r="C4481" s="2" t="s">
        <v>1510</v>
      </c>
      <c r="E4481" s="2" t="str">
        <f t="shared" si="0"/>
        <v xml:space="preserve">  </v>
      </c>
    </row>
    <row r="4482" spans="1:5" ht="15.75" customHeight="1" x14ac:dyDescent="0.25">
      <c r="A4482" s="2" t="s">
        <v>1510</v>
      </c>
      <c r="B4482" s="2" t="s">
        <v>1510</v>
      </c>
      <c r="C4482" s="2" t="s">
        <v>1510</v>
      </c>
      <c r="E4482" s="2" t="str">
        <f t="shared" si="0"/>
        <v xml:space="preserve">  </v>
      </c>
    </row>
    <row r="4483" spans="1:5" ht="15.75" customHeight="1" x14ac:dyDescent="0.25">
      <c r="A4483" s="2" t="s">
        <v>1510</v>
      </c>
      <c r="B4483" s="2" t="s">
        <v>1510</v>
      </c>
      <c r="C4483" s="2" t="s">
        <v>1510</v>
      </c>
      <c r="E4483" s="2" t="str">
        <f t="shared" si="0"/>
        <v xml:space="preserve">  </v>
      </c>
    </row>
    <row r="4484" spans="1:5" ht="15.75" customHeight="1" x14ac:dyDescent="0.25">
      <c r="A4484" s="2" t="s">
        <v>1510</v>
      </c>
      <c r="B4484" s="2" t="s">
        <v>1510</v>
      </c>
      <c r="C4484" s="2" t="s">
        <v>1510</v>
      </c>
      <c r="E4484" s="2" t="str">
        <f t="shared" si="0"/>
        <v xml:space="preserve">  </v>
      </c>
    </row>
    <row r="4485" spans="1:5" ht="15.75" customHeight="1" x14ac:dyDescent="0.25">
      <c r="A4485" s="2" t="s">
        <v>1510</v>
      </c>
      <c r="B4485" s="2" t="s">
        <v>1510</v>
      </c>
      <c r="C4485" s="2" t="s">
        <v>1510</v>
      </c>
      <c r="E4485" s="2" t="str">
        <f t="shared" si="0"/>
        <v xml:space="preserve">  </v>
      </c>
    </row>
    <row r="4486" spans="1:5" ht="15.75" customHeight="1" x14ac:dyDescent="0.25">
      <c r="A4486" s="2" t="s">
        <v>1510</v>
      </c>
      <c r="B4486" s="2" t="s">
        <v>1510</v>
      </c>
      <c r="C4486" s="2" t="s">
        <v>1510</v>
      </c>
      <c r="E4486" s="2" t="str">
        <f t="shared" si="0"/>
        <v xml:space="preserve">  </v>
      </c>
    </row>
    <row r="4487" spans="1:5" ht="15.75" customHeight="1" x14ac:dyDescent="0.25">
      <c r="A4487" s="2" t="s">
        <v>1510</v>
      </c>
      <c r="B4487" s="2" t="s">
        <v>1510</v>
      </c>
      <c r="C4487" s="2" t="s">
        <v>1510</v>
      </c>
      <c r="E4487" s="2" t="str">
        <f t="shared" si="0"/>
        <v xml:space="preserve">  </v>
      </c>
    </row>
    <row r="4488" spans="1:5" ht="15.75" customHeight="1" x14ac:dyDescent="0.25">
      <c r="A4488" s="2" t="s">
        <v>1510</v>
      </c>
      <c r="B4488" s="2" t="s">
        <v>1510</v>
      </c>
      <c r="C4488" s="2" t="s">
        <v>1510</v>
      </c>
      <c r="E4488" s="2" t="str">
        <f t="shared" si="0"/>
        <v xml:space="preserve">  </v>
      </c>
    </row>
    <row r="4489" spans="1:5" ht="15.75" customHeight="1" x14ac:dyDescent="0.25">
      <c r="A4489" s="2" t="s">
        <v>1510</v>
      </c>
      <c r="B4489" s="2" t="s">
        <v>1510</v>
      </c>
      <c r="C4489" s="2" t="s">
        <v>1510</v>
      </c>
      <c r="E4489" s="2" t="str">
        <f t="shared" si="0"/>
        <v xml:space="preserve">  </v>
      </c>
    </row>
    <row r="4490" spans="1:5" ht="15.75" customHeight="1" x14ac:dyDescent="0.25">
      <c r="A4490" s="2" t="s">
        <v>1510</v>
      </c>
      <c r="B4490" s="2" t="s">
        <v>1510</v>
      </c>
      <c r="C4490" s="2" t="s">
        <v>1510</v>
      </c>
      <c r="E4490" s="2" t="str">
        <f t="shared" si="0"/>
        <v xml:space="preserve">  </v>
      </c>
    </row>
    <row r="4491" spans="1:5" ht="15.75" customHeight="1" x14ac:dyDescent="0.25">
      <c r="A4491" s="2" t="s">
        <v>1510</v>
      </c>
      <c r="B4491" s="2" t="s">
        <v>1510</v>
      </c>
      <c r="C4491" s="2" t="s">
        <v>1510</v>
      </c>
      <c r="E4491" s="2" t="str">
        <f t="shared" si="0"/>
        <v xml:space="preserve">  </v>
      </c>
    </row>
    <row r="4492" spans="1:5" ht="15.75" customHeight="1" x14ac:dyDescent="0.25">
      <c r="A4492" s="2" t="s">
        <v>1510</v>
      </c>
      <c r="B4492" s="2" t="s">
        <v>1510</v>
      </c>
      <c r="C4492" s="2" t="s">
        <v>1510</v>
      </c>
      <c r="E4492" s="2" t="str">
        <f t="shared" si="0"/>
        <v xml:space="preserve">  </v>
      </c>
    </row>
    <row r="4493" spans="1:5" ht="15.75" customHeight="1" x14ac:dyDescent="0.25">
      <c r="A4493" s="2">
        <v>83</v>
      </c>
      <c r="B4493" s="2" t="s">
        <v>9</v>
      </c>
      <c r="C4493" s="2" t="s">
        <v>1643</v>
      </c>
      <c r="E4493" s="2" t="str">
        <f t="shared" si="0"/>
        <v>83 [ s96</v>
      </c>
    </row>
    <row r="4494" spans="1:5" ht="15.75" customHeight="1" x14ac:dyDescent="0.25">
      <c r="A4494" s="2" t="s">
        <v>1510</v>
      </c>
      <c r="B4494" s="2" t="s">
        <v>1510</v>
      </c>
      <c r="C4494" s="2" t="s">
        <v>1510</v>
      </c>
      <c r="E4494" s="2" t="str">
        <f t="shared" si="0"/>
        <v xml:space="preserve">  </v>
      </c>
    </row>
    <row r="4495" spans="1:5" ht="15.75" customHeight="1" x14ac:dyDescent="0.25">
      <c r="A4495" s="2">
        <v>83</v>
      </c>
      <c r="B4495" s="2" t="s">
        <v>11</v>
      </c>
      <c r="C4495" s="2" t="s">
        <v>1659</v>
      </c>
      <c r="E4495" s="2" t="str">
        <f t="shared" si="0"/>
        <v>83 ) s102</v>
      </c>
    </row>
    <row r="4496" spans="1:5" ht="15.75" customHeight="1" x14ac:dyDescent="0.25">
      <c r="A4496" s="2" t="s">
        <v>1510</v>
      </c>
      <c r="B4496" s="2" t="s">
        <v>1510</v>
      </c>
      <c r="C4496" s="2" t="s">
        <v>1510</v>
      </c>
      <c r="E4496" s="2" t="str">
        <f t="shared" si="0"/>
        <v xml:space="preserve">  </v>
      </c>
    </row>
    <row r="4497" spans="1:5" ht="15.75" customHeight="1" x14ac:dyDescent="0.25">
      <c r="A4497" s="2" t="s">
        <v>1510</v>
      </c>
      <c r="B4497" s="2" t="s">
        <v>1510</v>
      </c>
      <c r="C4497" s="2" t="s">
        <v>1510</v>
      </c>
      <c r="E4497" s="2" t="str">
        <f t="shared" si="0"/>
        <v xml:space="preserve">  </v>
      </c>
    </row>
    <row r="4498" spans="1:5" ht="15.75" customHeight="1" x14ac:dyDescent="0.25">
      <c r="A4498" s="2" t="s">
        <v>1510</v>
      </c>
      <c r="B4498" s="2" t="s">
        <v>1510</v>
      </c>
      <c r="C4498" s="2" t="s">
        <v>1510</v>
      </c>
      <c r="E4498" s="2" t="str">
        <f t="shared" si="0"/>
        <v xml:space="preserve">  </v>
      </c>
    </row>
    <row r="4499" spans="1:5" ht="15.75" customHeight="1" x14ac:dyDescent="0.25">
      <c r="A4499" s="2" t="s">
        <v>1510</v>
      </c>
      <c r="B4499" s="2" t="s">
        <v>1510</v>
      </c>
      <c r="C4499" s="2" t="s">
        <v>1510</v>
      </c>
      <c r="E4499" s="2" t="str">
        <f t="shared" si="0"/>
        <v xml:space="preserve">  </v>
      </c>
    </row>
    <row r="4500" spans="1:5" ht="15.75" customHeight="1" x14ac:dyDescent="0.25">
      <c r="A4500" s="2" t="s">
        <v>1510</v>
      </c>
      <c r="B4500" s="2" t="s">
        <v>1510</v>
      </c>
      <c r="C4500" s="2" t="s">
        <v>1510</v>
      </c>
      <c r="E4500" s="2" t="str">
        <f t="shared" si="0"/>
        <v xml:space="preserve">  </v>
      </c>
    </row>
    <row r="4501" spans="1:5" ht="15.75" customHeight="1" x14ac:dyDescent="0.25">
      <c r="A4501" s="2" t="s">
        <v>1510</v>
      </c>
      <c r="B4501" s="2" t="s">
        <v>1510</v>
      </c>
      <c r="C4501" s="2" t="s">
        <v>1510</v>
      </c>
      <c r="E4501" s="2" t="str">
        <f t="shared" si="0"/>
        <v xml:space="preserve">  </v>
      </c>
    </row>
    <row r="4502" spans="1:5" ht="15.75" customHeight="1" x14ac:dyDescent="0.25">
      <c r="A4502" s="2" t="s">
        <v>1510</v>
      </c>
      <c r="B4502" s="2" t="s">
        <v>1510</v>
      </c>
      <c r="C4502" s="2" t="s">
        <v>1510</v>
      </c>
      <c r="E4502" s="2" t="str">
        <f t="shared" si="0"/>
        <v xml:space="preserve">  </v>
      </c>
    </row>
    <row r="4503" spans="1:5" ht="15.75" customHeight="1" x14ac:dyDescent="0.25">
      <c r="A4503" s="2" t="s">
        <v>1510</v>
      </c>
      <c r="B4503" s="2" t="s">
        <v>1510</v>
      </c>
      <c r="C4503" s="2" t="s">
        <v>1510</v>
      </c>
      <c r="E4503" s="2" t="str">
        <f t="shared" si="0"/>
        <v xml:space="preserve">  </v>
      </c>
    </row>
    <row r="4504" spans="1:5" ht="15.75" customHeight="1" x14ac:dyDescent="0.25">
      <c r="A4504" s="2" t="s">
        <v>1510</v>
      </c>
      <c r="B4504" s="2" t="s">
        <v>1510</v>
      </c>
      <c r="C4504" s="2" t="s">
        <v>1510</v>
      </c>
      <c r="E4504" s="2" t="str">
        <f t="shared" si="0"/>
        <v xml:space="preserve">  </v>
      </c>
    </row>
    <row r="4505" spans="1:5" ht="15.75" customHeight="1" x14ac:dyDescent="0.25">
      <c r="A4505" s="2" t="s">
        <v>1510</v>
      </c>
      <c r="B4505" s="2" t="s">
        <v>1510</v>
      </c>
      <c r="C4505" s="2" t="s">
        <v>1510</v>
      </c>
      <c r="E4505" s="2" t="str">
        <f t="shared" si="0"/>
        <v xml:space="preserve">  </v>
      </c>
    </row>
    <row r="4506" spans="1:5" ht="15.75" customHeight="1" x14ac:dyDescent="0.25">
      <c r="A4506" s="2" t="s">
        <v>1510</v>
      </c>
      <c r="B4506" s="2" t="s">
        <v>1510</v>
      </c>
      <c r="C4506" s="2" t="s">
        <v>1510</v>
      </c>
      <c r="E4506" s="2" t="str">
        <f t="shared" si="0"/>
        <v xml:space="preserve">  </v>
      </c>
    </row>
    <row r="4507" spans="1:5" ht="15.75" customHeight="1" x14ac:dyDescent="0.25">
      <c r="A4507" s="2" t="s">
        <v>1510</v>
      </c>
      <c r="B4507" s="2" t="s">
        <v>1510</v>
      </c>
      <c r="C4507" s="2" t="s">
        <v>1510</v>
      </c>
      <c r="E4507" s="2" t="str">
        <f t="shared" si="0"/>
        <v xml:space="preserve">  </v>
      </c>
    </row>
    <row r="4508" spans="1:5" ht="15.75" customHeight="1" x14ac:dyDescent="0.25">
      <c r="A4508" s="2">
        <v>83</v>
      </c>
      <c r="B4508" s="2" t="s">
        <v>24</v>
      </c>
      <c r="C4508" s="2" t="s">
        <v>1645</v>
      </c>
      <c r="E4508" s="2" t="str">
        <f t="shared" si="0"/>
        <v>83 &amp;&amp; s90</v>
      </c>
    </row>
    <row r="4509" spans="1:5" ht="15.75" customHeight="1" x14ac:dyDescent="0.25">
      <c r="A4509" s="2">
        <v>83</v>
      </c>
      <c r="B4509" s="2" t="s">
        <v>25</v>
      </c>
      <c r="C4509" s="2" t="s">
        <v>1646</v>
      </c>
      <c r="E4509" s="2" t="str">
        <f t="shared" si="0"/>
        <v>83 || s91</v>
      </c>
    </row>
    <row r="4510" spans="1:5" ht="15.75" customHeight="1" x14ac:dyDescent="0.25">
      <c r="A4510" s="2">
        <v>83</v>
      </c>
      <c r="B4510" s="2" t="s">
        <v>26</v>
      </c>
      <c r="C4510" s="2" t="s">
        <v>1647</v>
      </c>
      <c r="E4510" s="2" t="str">
        <f t="shared" si="0"/>
        <v>83 &lt; s92</v>
      </c>
    </row>
    <row r="4511" spans="1:5" ht="15.75" customHeight="1" x14ac:dyDescent="0.25">
      <c r="A4511" s="2">
        <v>83</v>
      </c>
      <c r="B4511" s="2" t="s">
        <v>27</v>
      </c>
      <c r="C4511" s="2" t="s">
        <v>1648</v>
      </c>
      <c r="E4511" s="2" t="str">
        <f t="shared" si="0"/>
        <v>83 + s93</v>
      </c>
    </row>
    <row r="4512" spans="1:5" ht="15.75" customHeight="1" x14ac:dyDescent="0.25">
      <c r="A4512" s="2">
        <v>83</v>
      </c>
      <c r="B4512" s="2" t="s">
        <v>28</v>
      </c>
      <c r="C4512" s="2" t="s">
        <v>1649</v>
      </c>
      <c r="E4512" s="2" t="str">
        <f t="shared" si="0"/>
        <v>83 - s94</v>
      </c>
    </row>
    <row r="4513" spans="1:5" ht="15.75" customHeight="1" x14ac:dyDescent="0.25">
      <c r="A4513" s="2">
        <v>83</v>
      </c>
      <c r="B4513" s="2" t="s">
        <v>29</v>
      </c>
      <c r="C4513" s="2" t="s">
        <v>1650</v>
      </c>
      <c r="E4513" s="2" t="str">
        <f t="shared" si="0"/>
        <v>83 * s95</v>
      </c>
    </row>
    <row r="4514" spans="1:5" ht="15.75" customHeight="1" x14ac:dyDescent="0.25">
      <c r="A4514" s="2">
        <v>83</v>
      </c>
      <c r="B4514" s="2" t="s">
        <v>30</v>
      </c>
      <c r="C4514" s="2" t="s">
        <v>1651</v>
      </c>
      <c r="E4514" s="2" t="str">
        <f t="shared" si="0"/>
        <v>83 . s97</v>
      </c>
    </row>
    <row r="4515" spans="1:5" ht="15.75" customHeight="1" x14ac:dyDescent="0.25">
      <c r="A4515" s="2" t="s">
        <v>1510</v>
      </c>
      <c r="B4515" s="2" t="s">
        <v>1510</v>
      </c>
      <c r="C4515" s="2" t="s">
        <v>1510</v>
      </c>
      <c r="E4515" s="2" t="str">
        <f t="shared" si="0"/>
        <v xml:space="preserve">  </v>
      </c>
    </row>
    <row r="4516" spans="1:5" ht="15.75" customHeight="1" x14ac:dyDescent="0.25">
      <c r="A4516" s="2" t="s">
        <v>1510</v>
      </c>
      <c r="B4516" s="2" t="s">
        <v>1510</v>
      </c>
      <c r="C4516" s="2" t="s">
        <v>1510</v>
      </c>
      <c r="E4516" s="2" t="str">
        <f t="shared" si="0"/>
        <v xml:space="preserve">  </v>
      </c>
    </row>
    <row r="4517" spans="1:5" ht="15.75" customHeight="1" x14ac:dyDescent="0.25">
      <c r="A4517" s="2" t="s">
        <v>1510</v>
      </c>
      <c r="B4517" s="2" t="s">
        <v>1510</v>
      </c>
      <c r="C4517" s="2" t="s">
        <v>1510</v>
      </c>
      <c r="E4517" s="2" t="str">
        <f t="shared" si="0"/>
        <v xml:space="preserve">  </v>
      </c>
    </row>
    <row r="4518" spans="1:5" ht="15.75" customHeight="1" x14ac:dyDescent="0.25">
      <c r="A4518" s="2" t="s">
        <v>1510</v>
      </c>
      <c r="B4518" s="2" t="s">
        <v>1510</v>
      </c>
      <c r="C4518" s="2" t="s">
        <v>1510</v>
      </c>
      <c r="E4518" s="2" t="str">
        <f t="shared" si="0"/>
        <v xml:space="preserve">  </v>
      </c>
    </row>
    <row r="4519" spans="1:5" ht="15.75" customHeight="1" x14ac:dyDescent="0.25">
      <c r="A4519" s="2" t="s">
        <v>1510</v>
      </c>
      <c r="B4519" s="2" t="s">
        <v>1510</v>
      </c>
      <c r="C4519" s="2" t="s">
        <v>1510</v>
      </c>
      <c r="E4519" s="2" t="str">
        <f t="shared" si="0"/>
        <v xml:space="preserve">  </v>
      </c>
    </row>
    <row r="4520" spans="1:5" ht="15.75" customHeight="1" x14ac:dyDescent="0.25">
      <c r="A4520" s="2" t="s">
        <v>1510</v>
      </c>
      <c r="B4520" s="2" t="s">
        <v>1510</v>
      </c>
      <c r="C4520" s="2" t="s">
        <v>1510</v>
      </c>
      <c r="E4520" s="2" t="str">
        <f t="shared" si="0"/>
        <v xml:space="preserve">  </v>
      </c>
    </row>
    <row r="4521" spans="1:5" ht="15.75" customHeight="1" x14ac:dyDescent="0.25">
      <c r="A4521" s="2" t="s">
        <v>1510</v>
      </c>
      <c r="B4521" s="2" t="s">
        <v>1510</v>
      </c>
      <c r="C4521" s="2" t="s">
        <v>1510</v>
      </c>
      <c r="E4521" s="2" t="str">
        <f t="shared" si="0"/>
        <v xml:space="preserve">  </v>
      </c>
    </row>
    <row r="4522" spans="1:5" ht="15.75" customHeight="1" x14ac:dyDescent="0.25">
      <c r="A4522" s="2" t="s">
        <v>1510</v>
      </c>
      <c r="B4522" s="2" t="s">
        <v>1510</v>
      </c>
      <c r="C4522" s="2" t="s">
        <v>1510</v>
      </c>
      <c r="E4522" s="2" t="str">
        <f t="shared" si="0"/>
        <v xml:space="preserve">  </v>
      </c>
    </row>
    <row r="4523" spans="1:5" ht="15.75" customHeight="1" x14ac:dyDescent="0.25">
      <c r="A4523" s="2" t="s">
        <v>1510</v>
      </c>
      <c r="B4523" s="2" t="s">
        <v>1510</v>
      </c>
      <c r="C4523" s="2" t="s">
        <v>1510</v>
      </c>
      <c r="E4523" s="2" t="str">
        <f t="shared" si="0"/>
        <v xml:space="preserve">  </v>
      </c>
    </row>
    <row r="4524" spans="1:5" ht="15.75" customHeight="1" x14ac:dyDescent="0.25">
      <c r="A4524" s="2" t="s">
        <v>1510</v>
      </c>
      <c r="B4524" s="2" t="s">
        <v>1510</v>
      </c>
      <c r="C4524" s="2" t="s">
        <v>1510</v>
      </c>
      <c r="E4524" s="2" t="str">
        <f t="shared" si="0"/>
        <v xml:space="preserve">  </v>
      </c>
    </row>
    <row r="4525" spans="1:5" ht="15.75" customHeight="1" x14ac:dyDescent="0.25">
      <c r="A4525" s="2" t="s">
        <v>1510</v>
      </c>
      <c r="B4525" s="2" t="s">
        <v>1510</v>
      </c>
      <c r="C4525" s="2" t="s">
        <v>1510</v>
      </c>
      <c r="E4525" s="2" t="str">
        <f t="shared" si="0"/>
        <v xml:space="preserve">  </v>
      </c>
    </row>
    <row r="4526" spans="1:5" ht="15.75" customHeight="1" x14ac:dyDescent="0.25">
      <c r="A4526" s="2" t="s">
        <v>1510</v>
      </c>
      <c r="B4526" s="2" t="s">
        <v>1510</v>
      </c>
      <c r="C4526" s="2" t="s">
        <v>1510</v>
      </c>
      <c r="E4526" s="2" t="str">
        <f t="shared" si="0"/>
        <v xml:space="preserve">  </v>
      </c>
    </row>
    <row r="4527" spans="1:5" ht="15.75" customHeight="1" x14ac:dyDescent="0.25">
      <c r="A4527" s="2" t="s">
        <v>1510</v>
      </c>
      <c r="B4527" s="2" t="s">
        <v>1510</v>
      </c>
      <c r="C4527" s="2" t="s">
        <v>1510</v>
      </c>
      <c r="E4527" s="2" t="str">
        <f t="shared" si="0"/>
        <v xml:space="preserve">  </v>
      </c>
    </row>
    <row r="4528" spans="1:5" ht="15.75" customHeight="1" x14ac:dyDescent="0.25">
      <c r="A4528" s="2" t="s">
        <v>1510</v>
      </c>
      <c r="B4528" s="2" t="s">
        <v>1510</v>
      </c>
      <c r="C4528" s="2" t="s">
        <v>1510</v>
      </c>
      <c r="E4528" s="2" t="str">
        <f t="shared" si="0"/>
        <v xml:space="preserve">  </v>
      </c>
    </row>
    <row r="4529" spans="1:5" ht="15.75" customHeight="1" x14ac:dyDescent="0.25">
      <c r="A4529" s="2" t="s">
        <v>1510</v>
      </c>
      <c r="B4529" s="2" t="s">
        <v>1510</v>
      </c>
      <c r="C4529" s="2" t="s">
        <v>1510</v>
      </c>
      <c r="E4529" s="2" t="str">
        <f t="shared" si="0"/>
        <v xml:space="preserve">  </v>
      </c>
    </row>
    <row r="4530" spans="1:5" ht="15.75" customHeight="1" x14ac:dyDescent="0.25">
      <c r="A4530" s="2" t="s">
        <v>1510</v>
      </c>
      <c r="B4530" s="2" t="s">
        <v>1510</v>
      </c>
      <c r="C4530" s="2" t="s">
        <v>1510</v>
      </c>
      <c r="E4530" s="2" t="str">
        <f t="shared" si="0"/>
        <v xml:space="preserve">  </v>
      </c>
    </row>
    <row r="4531" spans="1:5" ht="15.75" customHeight="1" x14ac:dyDescent="0.25">
      <c r="A4531" s="2" t="s">
        <v>1510</v>
      </c>
      <c r="B4531" s="2" t="s">
        <v>1510</v>
      </c>
      <c r="C4531" s="2" t="s">
        <v>1510</v>
      </c>
      <c r="E4531" s="2" t="str">
        <f t="shared" si="0"/>
        <v xml:space="preserve">  </v>
      </c>
    </row>
    <row r="4532" spans="1:5" ht="15.75" customHeight="1" x14ac:dyDescent="0.25">
      <c r="A4532" s="2" t="s">
        <v>1510</v>
      </c>
      <c r="B4532" s="2" t="s">
        <v>1510</v>
      </c>
      <c r="C4532" s="2" t="s">
        <v>1510</v>
      </c>
      <c r="E4532" s="2" t="str">
        <f t="shared" si="0"/>
        <v xml:space="preserve">  </v>
      </c>
    </row>
    <row r="4533" spans="1:5" ht="15.75" customHeight="1" x14ac:dyDescent="0.25">
      <c r="A4533" s="2" t="s">
        <v>1510</v>
      </c>
      <c r="B4533" s="2" t="s">
        <v>1510</v>
      </c>
      <c r="C4533" s="2" t="s">
        <v>1510</v>
      </c>
      <c r="E4533" s="2" t="str">
        <f t="shared" si="0"/>
        <v xml:space="preserve">  </v>
      </c>
    </row>
    <row r="4534" spans="1:5" ht="15.75" customHeight="1" x14ac:dyDescent="0.25">
      <c r="A4534" s="2" t="s">
        <v>1510</v>
      </c>
      <c r="B4534" s="2" t="s">
        <v>1510</v>
      </c>
      <c r="C4534" s="2" t="s">
        <v>1510</v>
      </c>
      <c r="E4534" s="2" t="str">
        <f t="shared" si="0"/>
        <v xml:space="preserve">  </v>
      </c>
    </row>
    <row r="4535" spans="1:5" ht="15.75" customHeight="1" x14ac:dyDescent="0.25">
      <c r="A4535" s="2" t="s">
        <v>1510</v>
      </c>
      <c r="B4535" s="2" t="s">
        <v>1510</v>
      </c>
      <c r="C4535" s="2" t="s">
        <v>1510</v>
      </c>
      <c r="E4535" s="2" t="str">
        <f t="shared" si="0"/>
        <v xml:space="preserve">  </v>
      </c>
    </row>
    <row r="4536" spans="1:5" ht="15.75" customHeight="1" x14ac:dyDescent="0.25">
      <c r="A4536" s="2" t="s">
        <v>1510</v>
      </c>
      <c r="B4536" s="2" t="s">
        <v>1510</v>
      </c>
      <c r="C4536" s="2" t="s">
        <v>1510</v>
      </c>
      <c r="E4536" s="2" t="str">
        <f t="shared" si="0"/>
        <v xml:space="preserve">  </v>
      </c>
    </row>
    <row r="4537" spans="1:5" ht="15.75" customHeight="1" x14ac:dyDescent="0.25">
      <c r="A4537" s="2" t="s">
        <v>1510</v>
      </c>
      <c r="B4537" s="2" t="s">
        <v>1510</v>
      </c>
      <c r="C4537" s="2" t="s">
        <v>1510</v>
      </c>
      <c r="E4537" s="2" t="str">
        <f t="shared" si="0"/>
        <v xml:space="preserve">  </v>
      </c>
    </row>
    <row r="4538" spans="1:5" ht="15.75" customHeight="1" x14ac:dyDescent="0.25">
      <c r="A4538" s="2" t="s">
        <v>1510</v>
      </c>
      <c r="B4538" s="2" t="s">
        <v>1510</v>
      </c>
      <c r="C4538" s="2" t="s">
        <v>1510</v>
      </c>
      <c r="E4538" s="2" t="str">
        <f t="shared" si="0"/>
        <v xml:space="preserve">  </v>
      </c>
    </row>
    <row r="4539" spans="1:5" ht="15.75" customHeight="1" x14ac:dyDescent="0.25">
      <c r="A4539" s="2" t="s">
        <v>1510</v>
      </c>
      <c r="B4539" s="2" t="s">
        <v>1510</v>
      </c>
      <c r="C4539" s="2" t="s">
        <v>1510</v>
      </c>
      <c r="E4539" s="2" t="str">
        <f t="shared" si="0"/>
        <v xml:space="preserve">  </v>
      </c>
    </row>
    <row r="4540" spans="1:5" ht="15.75" customHeight="1" x14ac:dyDescent="0.25">
      <c r="A4540" s="2" t="s">
        <v>1510</v>
      </c>
      <c r="B4540" s="2" t="s">
        <v>1510</v>
      </c>
      <c r="C4540" s="2" t="s">
        <v>1510</v>
      </c>
      <c r="E4540" s="2" t="str">
        <f t="shared" si="0"/>
        <v xml:space="preserve">  </v>
      </c>
    </row>
    <row r="4541" spans="1:5" ht="15.75" customHeight="1" x14ac:dyDescent="0.25">
      <c r="A4541" s="2" t="s">
        <v>1510</v>
      </c>
      <c r="B4541" s="2" t="s">
        <v>1510</v>
      </c>
      <c r="C4541" s="2" t="s">
        <v>1510</v>
      </c>
      <c r="E4541" s="2" t="str">
        <f t="shared" si="0"/>
        <v xml:space="preserve">  </v>
      </c>
    </row>
    <row r="4542" spans="1:5" ht="15.75" customHeight="1" x14ac:dyDescent="0.25">
      <c r="A4542" s="2" t="s">
        <v>1510</v>
      </c>
      <c r="B4542" s="2" t="s">
        <v>1510</v>
      </c>
      <c r="C4542" s="2" t="s">
        <v>1510</v>
      </c>
      <c r="E4542" s="2" t="str">
        <f t="shared" si="0"/>
        <v xml:space="preserve">  </v>
      </c>
    </row>
    <row r="4543" spans="1:5" ht="15.75" customHeight="1" x14ac:dyDescent="0.25">
      <c r="A4543" s="2" t="s">
        <v>1510</v>
      </c>
      <c r="B4543" s="2" t="s">
        <v>1510</v>
      </c>
      <c r="C4543" s="2" t="s">
        <v>1510</v>
      </c>
      <c r="E4543" s="2" t="str">
        <f t="shared" si="0"/>
        <v xml:space="preserve">  </v>
      </c>
    </row>
    <row r="4544" spans="1:5" ht="15.75" customHeight="1" x14ac:dyDescent="0.25">
      <c r="A4544" s="2" t="s">
        <v>1510</v>
      </c>
      <c r="B4544" s="2" t="s">
        <v>1510</v>
      </c>
      <c r="C4544" s="2" t="s">
        <v>1510</v>
      </c>
      <c r="E4544" s="2" t="str">
        <f t="shared" si="0"/>
        <v xml:space="preserve">  </v>
      </c>
    </row>
    <row r="4545" spans="1:5" ht="15.75" customHeight="1" x14ac:dyDescent="0.25">
      <c r="A4545" s="2" t="s">
        <v>1510</v>
      </c>
      <c r="B4545" s="2" t="s">
        <v>1510</v>
      </c>
      <c r="C4545" s="2" t="s">
        <v>1510</v>
      </c>
      <c r="E4545" s="2" t="str">
        <f t="shared" si="0"/>
        <v xml:space="preserve">  </v>
      </c>
    </row>
    <row r="4546" spans="1:5" ht="15.75" customHeight="1" x14ac:dyDescent="0.25">
      <c r="A4546" s="2" t="s">
        <v>1510</v>
      </c>
      <c r="B4546" s="2" t="s">
        <v>1510</v>
      </c>
      <c r="C4546" s="2" t="s">
        <v>1510</v>
      </c>
      <c r="E4546" s="2" t="str">
        <f t="shared" si="0"/>
        <v xml:space="preserve">  </v>
      </c>
    </row>
    <row r="4547" spans="1:5" ht="15.75" customHeight="1" x14ac:dyDescent="0.25">
      <c r="A4547" s="2">
        <v>84</v>
      </c>
      <c r="B4547" s="2" t="s">
        <v>9</v>
      </c>
      <c r="C4547" s="2" t="s">
        <v>1643</v>
      </c>
      <c r="E4547" s="2" t="str">
        <f t="shared" si="0"/>
        <v>84 [ s96</v>
      </c>
    </row>
    <row r="4548" spans="1:5" ht="15.75" customHeight="1" x14ac:dyDescent="0.25">
      <c r="A4548" s="2" t="s">
        <v>1510</v>
      </c>
      <c r="B4548" s="2" t="s">
        <v>1510</v>
      </c>
      <c r="C4548" s="2" t="s">
        <v>1510</v>
      </c>
      <c r="E4548" s="2" t="str">
        <f t="shared" si="0"/>
        <v xml:space="preserve">  </v>
      </c>
    </row>
    <row r="4549" spans="1:5" ht="15.75" customHeight="1" x14ac:dyDescent="0.25">
      <c r="A4549" s="2">
        <v>84</v>
      </c>
      <c r="B4549" s="2" t="s">
        <v>11</v>
      </c>
      <c r="C4549" s="2" t="s">
        <v>1660</v>
      </c>
      <c r="E4549" s="2" t="str">
        <f t="shared" si="0"/>
        <v>84 ) s103</v>
      </c>
    </row>
    <row r="4550" spans="1:5" ht="15.75" customHeight="1" x14ac:dyDescent="0.25">
      <c r="A4550" s="2" t="s">
        <v>1510</v>
      </c>
      <c r="B4550" s="2" t="s">
        <v>1510</v>
      </c>
      <c r="C4550" s="2" t="s">
        <v>1510</v>
      </c>
      <c r="E4550" s="2" t="str">
        <f t="shared" si="0"/>
        <v xml:space="preserve">  </v>
      </c>
    </row>
    <row r="4551" spans="1:5" ht="15.75" customHeight="1" x14ac:dyDescent="0.25">
      <c r="A4551" s="2" t="s">
        <v>1510</v>
      </c>
      <c r="B4551" s="2" t="s">
        <v>1510</v>
      </c>
      <c r="C4551" s="2" t="s">
        <v>1510</v>
      </c>
      <c r="E4551" s="2" t="str">
        <f t="shared" si="0"/>
        <v xml:space="preserve">  </v>
      </c>
    </row>
    <row r="4552" spans="1:5" ht="15.75" customHeight="1" x14ac:dyDescent="0.25">
      <c r="A4552" s="2" t="s">
        <v>1510</v>
      </c>
      <c r="B4552" s="2" t="s">
        <v>1510</v>
      </c>
      <c r="C4552" s="2" t="s">
        <v>1510</v>
      </c>
      <c r="E4552" s="2" t="str">
        <f t="shared" si="0"/>
        <v xml:space="preserve">  </v>
      </c>
    </row>
    <row r="4553" spans="1:5" ht="15.75" customHeight="1" x14ac:dyDescent="0.25">
      <c r="A4553" s="2" t="s">
        <v>1510</v>
      </c>
      <c r="B4553" s="2" t="s">
        <v>1510</v>
      </c>
      <c r="C4553" s="2" t="s">
        <v>1510</v>
      </c>
      <c r="E4553" s="2" t="str">
        <f t="shared" si="0"/>
        <v xml:space="preserve">  </v>
      </c>
    </row>
    <row r="4554" spans="1:5" ht="15.75" customHeight="1" x14ac:dyDescent="0.25">
      <c r="A4554" s="2" t="s">
        <v>1510</v>
      </c>
      <c r="B4554" s="2" t="s">
        <v>1510</v>
      </c>
      <c r="C4554" s="2" t="s">
        <v>1510</v>
      </c>
      <c r="E4554" s="2" t="str">
        <f t="shared" si="0"/>
        <v xml:space="preserve">  </v>
      </c>
    </row>
    <row r="4555" spans="1:5" ht="15.75" customHeight="1" x14ac:dyDescent="0.25">
      <c r="A4555" s="2" t="s">
        <v>1510</v>
      </c>
      <c r="B4555" s="2" t="s">
        <v>1510</v>
      </c>
      <c r="C4555" s="2" t="s">
        <v>1510</v>
      </c>
      <c r="E4555" s="2" t="str">
        <f t="shared" si="0"/>
        <v xml:space="preserve">  </v>
      </c>
    </row>
    <row r="4556" spans="1:5" ht="15.75" customHeight="1" x14ac:dyDescent="0.25">
      <c r="A4556" s="2" t="s">
        <v>1510</v>
      </c>
      <c r="B4556" s="2" t="s">
        <v>1510</v>
      </c>
      <c r="C4556" s="2" t="s">
        <v>1510</v>
      </c>
      <c r="E4556" s="2" t="str">
        <f t="shared" si="0"/>
        <v xml:space="preserve">  </v>
      </c>
    </row>
    <row r="4557" spans="1:5" ht="15.75" customHeight="1" x14ac:dyDescent="0.25">
      <c r="A4557" s="2" t="s">
        <v>1510</v>
      </c>
      <c r="B4557" s="2" t="s">
        <v>1510</v>
      </c>
      <c r="C4557" s="2" t="s">
        <v>1510</v>
      </c>
      <c r="E4557" s="2" t="str">
        <f t="shared" si="0"/>
        <v xml:space="preserve">  </v>
      </c>
    </row>
    <row r="4558" spans="1:5" ht="15.75" customHeight="1" x14ac:dyDescent="0.25">
      <c r="A4558" s="2" t="s">
        <v>1510</v>
      </c>
      <c r="B4558" s="2" t="s">
        <v>1510</v>
      </c>
      <c r="C4558" s="2" t="s">
        <v>1510</v>
      </c>
      <c r="E4558" s="2" t="str">
        <f t="shared" si="0"/>
        <v xml:space="preserve">  </v>
      </c>
    </row>
    <row r="4559" spans="1:5" ht="15.75" customHeight="1" x14ac:dyDescent="0.25">
      <c r="A4559" s="2" t="s">
        <v>1510</v>
      </c>
      <c r="B4559" s="2" t="s">
        <v>1510</v>
      </c>
      <c r="C4559" s="2" t="s">
        <v>1510</v>
      </c>
      <c r="E4559" s="2" t="str">
        <f t="shared" si="0"/>
        <v xml:space="preserve">  </v>
      </c>
    </row>
    <row r="4560" spans="1:5" ht="15.75" customHeight="1" x14ac:dyDescent="0.25">
      <c r="A4560" s="2" t="s">
        <v>1510</v>
      </c>
      <c r="B4560" s="2" t="s">
        <v>1510</v>
      </c>
      <c r="C4560" s="2" t="s">
        <v>1510</v>
      </c>
      <c r="E4560" s="2" t="str">
        <f t="shared" si="0"/>
        <v xml:space="preserve">  </v>
      </c>
    </row>
    <row r="4561" spans="1:5" ht="15.75" customHeight="1" x14ac:dyDescent="0.25">
      <c r="A4561" s="2" t="s">
        <v>1510</v>
      </c>
      <c r="B4561" s="2" t="s">
        <v>1510</v>
      </c>
      <c r="C4561" s="2" t="s">
        <v>1510</v>
      </c>
      <c r="E4561" s="2" t="str">
        <f t="shared" si="0"/>
        <v xml:space="preserve">  </v>
      </c>
    </row>
    <row r="4562" spans="1:5" ht="15.75" customHeight="1" x14ac:dyDescent="0.25">
      <c r="A4562" s="2">
        <v>84</v>
      </c>
      <c r="B4562" s="2" t="s">
        <v>24</v>
      </c>
      <c r="C4562" s="2" t="s">
        <v>1645</v>
      </c>
      <c r="E4562" s="2" t="str">
        <f t="shared" si="0"/>
        <v>84 &amp;&amp; s90</v>
      </c>
    </row>
    <row r="4563" spans="1:5" ht="15.75" customHeight="1" x14ac:dyDescent="0.25">
      <c r="A4563" s="2">
        <v>84</v>
      </c>
      <c r="B4563" s="2" t="s">
        <v>25</v>
      </c>
      <c r="C4563" s="2" t="s">
        <v>1646</v>
      </c>
      <c r="E4563" s="2" t="str">
        <f t="shared" si="0"/>
        <v>84 || s91</v>
      </c>
    </row>
    <row r="4564" spans="1:5" ht="15.75" customHeight="1" x14ac:dyDescent="0.25">
      <c r="A4564" s="2">
        <v>84</v>
      </c>
      <c r="B4564" s="2" t="s">
        <v>26</v>
      </c>
      <c r="C4564" s="2" t="s">
        <v>1647</v>
      </c>
      <c r="E4564" s="2" t="str">
        <f t="shared" si="0"/>
        <v>84 &lt; s92</v>
      </c>
    </row>
    <row r="4565" spans="1:5" ht="15.75" customHeight="1" x14ac:dyDescent="0.25">
      <c r="A4565" s="2">
        <v>84</v>
      </c>
      <c r="B4565" s="2" t="s">
        <v>27</v>
      </c>
      <c r="C4565" s="2" t="s">
        <v>1648</v>
      </c>
      <c r="E4565" s="2" t="str">
        <f t="shared" si="0"/>
        <v>84 + s93</v>
      </c>
    </row>
    <row r="4566" spans="1:5" ht="15.75" customHeight="1" x14ac:dyDescent="0.25">
      <c r="A4566" s="2">
        <v>84</v>
      </c>
      <c r="B4566" s="2" t="s">
        <v>28</v>
      </c>
      <c r="C4566" s="2" t="s">
        <v>1649</v>
      </c>
      <c r="E4566" s="2" t="str">
        <f t="shared" si="0"/>
        <v>84 - s94</v>
      </c>
    </row>
    <row r="4567" spans="1:5" ht="15.75" customHeight="1" x14ac:dyDescent="0.25">
      <c r="A4567" s="2">
        <v>84</v>
      </c>
      <c r="B4567" s="2" t="s">
        <v>29</v>
      </c>
      <c r="C4567" s="2" t="s">
        <v>1650</v>
      </c>
      <c r="E4567" s="2" t="str">
        <f t="shared" si="0"/>
        <v>84 * s95</v>
      </c>
    </row>
    <row r="4568" spans="1:5" ht="15.75" customHeight="1" x14ac:dyDescent="0.25">
      <c r="A4568" s="2">
        <v>84</v>
      </c>
      <c r="B4568" s="2" t="s">
        <v>30</v>
      </c>
      <c r="C4568" s="2" t="s">
        <v>1651</v>
      </c>
      <c r="E4568" s="2" t="str">
        <f t="shared" si="0"/>
        <v>84 . s97</v>
      </c>
    </row>
    <row r="4569" spans="1:5" ht="15.75" customHeight="1" x14ac:dyDescent="0.25">
      <c r="A4569" s="2" t="s">
        <v>1510</v>
      </c>
      <c r="B4569" s="2" t="s">
        <v>1510</v>
      </c>
      <c r="C4569" s="2" t="s">
        <v>1510</v>
      </c>
      <c r="E4569" s="2" t="str">
        <f t="shared" si="0"/>
        <v xml:space="preserve">  </v>
      </c>
    </row>
    <row r="4570" spans="1:5" ht="15.75" customHeight="1" x14ac:dyDescent="0.25">
      <c r="A4570" s="2" t="s">
        <v>1510</v>
      </c>
      <c r="B4570" s="2" t="s">
        <v>1510</v>
      </c>
      <c r="C4570" s="2" t="s">
        <v>1510</v>
      </c>
      <c r="E4570" s="2" t="str">
        <f t="shared" si="0"/>
        <v xml:space="preserve">  </v>
      </c>
    </row>
    <row r="4571" spans="1:5" ht="15.75" customHeight="1" x14ac:dyDescent="0.25">
      <c r="A4571" s="2" t="s">
        <v>1510</v>
      </c>
      <c r="B4571" s="2" t="s">
        <v>1510</v>
      </c>
      <c r="C4571" s="2" t="s">
        <v>1510</v>
      </c>
      <c r="E4571" s="2" t="str">
        <f t="shared" si="0"/>
        <v xml:space="preserve">  </v>
      </c>
    </row>
    <row r="4572" spans="1:5" ht="15.75" customHeight="1" x14ac:dyDescent="0.25">
      <c r="A4572" s="2" t="s">
        <v>1510</v>
      </c>
      <c r="B4572" s="2" t="s">
        <v>1510</v>
      </c>
      <c r="C4572" s="2" t="s">
        <v>1510</v>
      </c>
      <c r="E4572" s="2" t="str">
        <f t="shared" si="0"/>
        <v xml:space="preserve">  </v>
      </c>
    </row>
    <row r="4573" spans="1:5" ht="15.75" customHeight="1" x14ac:dyDescent="0.25">
      <c r="A4573" s="2" t="s">
        <v>1510</v>
      </c>
      <c r="B4573" s="2" t="s">
        <v>1510</v>
      </c>
      <c r="C4573" s="2" t="s">
        <v>1510</v>
      </c>
      <c r="E4573" s="2" t="str">
        <f t="shared" si="0"/>
        <v xml:space="preserve">  </v>
      </c>
    </row>
    <row r="4574" spans="1:5" ht="15.75" customHeight="1" x14ac:dyDescent="0.25">
      <c r="A4574" s="2" t="s">
        <v>1510</v>
      </c>
      <c r="B4574" s="2" t="s">
        <v>1510</v>
      </c>
      <c r="C4574" s="2" t="s">
        <v>1510</v>
      </c>
      <c r="E4574" s="2" t="str">
        <f t="shared" si="0"/>
        <v xml:space="preserve">  </v>
      </c>
    </row>
    <row r="4575" spans="1:5" ht="15.75" customHeight="1" x14ac:dyDescent="0.25">
      <c r="A4575" s="2" t="s">
        <v>1510</v>
      </c>
      <c r="B4575" s="2" t="s">
        <v>1510</v>
      </c>
      <c r="C4575" s="2" t="s">
        <v>1510</v>
      </c>
      <c r="E4575" s="2" t="str">
        <f t="shared" si="0"/>
        <v xml:space="preserve">  </v>
      </c>
    </row>
    <row r="4576" spans="1:5" ht="15.75" customHeight="1" x14ac:dyDescent="0.25">
      <c r="A4576" s="2" t="s">
        <v>1510</v>
      </c>
      <c r="B4576" s="2" t="s">
        <v>1510</v>
      </c>
      <c r="C4576" s="2" t="s">
        <v>1510</v>
      </c>
      <c r="E4576" s="2" t="str">
        <f t="shared" si="0"/>
        <v xml:space="preserve">  </v>
      </c>
    </row>
    <row r="4577" spans="1:5" ht="15.75" customHeight="1" x14ac:dyDescent="0.25">
      <c r="A4577" s="2" t="s">
        <v>1510</v>
      </c>
      <c r="B4577" s="2" t="s">
        <v>1510</v>
      </c>
      <c r="C4577" s="2" t="s">
        <v>1510</v>
      </c>
      <c r="E4577" s="2" t="str">
        <f t="shared" si="0"/>
        <v xml:space="preserve">  </v>
      </c>
    </row>
    <row r="4578" spans="1:5" ht="15.75" customHeight="1" x14ac:dyDescent="0.25">
      <c r="A4578" s="2" t="s">
        <v>1510</v>
      </c>
      <c r="B4578" s="2" t="s">
        <v>1510</v>
      </c>
      <c r="C4578" s="2" t="s">
        <v>1510</v>
      </c>
      <c r="E4578" s="2" t="str">
        <f t="shared" si="0"/>
        <v xml:space="preserve">  </v>
      </c>
    </row>
    <row r="4579" spans="1:5" ht="15.75" customHeight="1" x14ac:dyDescent="0.25">
      <c r="A4579" s="2" t="s">
        <v>1510</v>
      </c>
      <c r="B4579" s="2" t="s">
        <v>1510</v>
      </c>
      <c r="C4579" s="2" t="s">
        <v>1510</v>
      </c>
      <c r="E4579" s="2" t="str">
        <f t="shared" si="0"/>
        <v xml:space="preserve">  </v>
      </c>
    </row>
    <row r="4580" spans="1:5" ht="15.75" customHeight="1" x14ac:dyDescent="0.25">
      <c r="A4580" s="2" t="s">
        <v>1510</v>
      </c>
      <c r="B4580" s="2" t="s">
        <v>1510</v>
      </c>
      <c r="C4580" s="2" t="s">
        <v>1510</v>
      </c>
      <c r="E4580" s="2" t="str">
        <f t="shared" si="0"/>
        <v xml:space="preserve">  </v>
      </c>
    </row>
    <row r="4581" spans="1:5" ht="15.75" customHeight="1" x14ac:dyDescent="0.25">
      <c r="A4581" s="2" t="s">
        <v>1510</v>
      </c>
      <c r="B4581" s="2" t="s">
        <v>1510</v>
      </c>
      <c r="C4581" s="2" t="s">
        <v>1510</v>
      </c>
      <c r="E4581" s="2" t="str">
        <f t="shared" si="0"/>
        <v xml:space="preserve">  </v>
      </c>
    </row>
    <row r="4582" spans="1:5" ht="15.75" customHeight="1" x14ac:dyDescent="0.25">
      <c r="A4582" s="2" t="s">
        <v>1510</v>
      </c>
      <c r="B4582" s="2" t="s">
        <v>1510</v>
      </c>
      <c r="C4582" s="2" t="s">
        <v>1510</v>
      </c>
      <c r="E4582" s="2" t="str">
        <f t="shared" si="0"/>
        <v xml:space="preserve">  </v>
      </c>
    </row>
    <row r="4583" spans="1:5" ht="15.75" customHeight="1" x14ac:dyDescent="0.25">
      <c r="A4583" s="2" t="s">
        <v>1510</v>
      </c>
      <c r="B4583" s="2" t="s">
        <v>1510</v>
      </c>
      <c r="C4583" s="2" t="s">
        <v>1510</v>
      </c>
      <c r="E4583" s="2" t="str">
        <f t="shared" si="0"/>
        <v xml:space="preserve">  </v>
      </c>
    </row>
    <row r="4584" spans="1:5" ht="15.75" customHeight="1" x14ac:dyDescent="0.25">
      <c r="A4584" s="2" t="s">
        <v>1510</v>
      </c>
      <c r="B4584" s="2" t="s">
        <v>1510</v>
      </c>
      <c r="C4584" s="2" t="s">
        <v>1510</v>
      </c>
      <c r="E4584" s="2" t="str">
        <f t="shared" si="0"/>
        <v xml:space="preserve">  </v>
      </c>
    </row>
    <row r="4585" spans="1:5" ht="15.75" customHeight="1" x14ac:dyDescent="0.25">
      <c r="A4585" s="2" t="s">
        <v>1510</v>
      </c>
      <c r="B4585" s="2" t="s">
        <v>1510</v>
      </c>
      <c r="C4585" s="2" t="s">
        <v>1510</v>
      </c>
      <c r="E4585" s="2" t="str">
        <f t="shared" si="0"/>
        <v xml:space="preserve">  </v>
      </c>
    </row>
    <row r="4586" spans="1:5" ht="15.75" customHeight="1" x14ac:dyDescent="0.25">
      <c r="A4586" s="2" t="s">
        <v>1510</v>
      </c>
      <c r="B4586" s="2" t="s">
        <v>1510</v>
      </c>
      <c r="C4586" s="2" t="s">
        <v>1510</v>
      </c>
      <c r="E4586" s="2" t="str">
        <f t="shared" si="0"/>
        <v xml:space="preserve">  </v>
      </c>
    </row>
    <row r="4587" spans="1:5" ht="15.75" customHeight="1" x14ac:dyDescent="0.25">
      <c r="A4587" s="2" t="s">
        <v>1510</v>
      </c>
      <c r="B4587" s="2" t="s">
        <v>1510</v>
      </c>
      <c r="C4587" s="2" t="s">
        <v>1510</v>
      </c>
      <c r="E4587" s="2" t="str">
        <f t="shared" si="0"/>
        <v xml:space="preserve">  </v>
      </c>
    </row>
    <row r="4588" spans="1:5" ht="15.75" customHeight="1" x14ac:dyDescent="0.25">
      <c r="A4588" s="2" t="s">
        <v>1510</v>
      </c>
      <c r="B4588" s="2" t="s">
        <v>1510</v>
      </c>
      <c r="C4588" s="2" t="s">
        <v>1510</v>
      </c>
      <c r="E4588" s="2" t="str">
        <f t="shared" si="0"/>
        <v xml:space="preserve">  </v>
      </c>
    </row>
    <row r="4589" spans="1:5" ht="15.75" customHeight="1" x14ac:dyDescent="0.25">
      <c r="A4589" s="2" t="s">
        <v>1510</v>
      </c>
      <c r="B4589" s="2" t="s">
        <v>1510</v>
      </c>
      <c r="C4589" s="2" t="s">
        <v>1510</v>
      </c>
      <c r="E4589" s="2" t="str">
        <f t="shared" si="0"/>
        <v xml:space="preserve">  </v>
      </c>
    </row>
    <row r="4590" spans="1:5" ht="15.75" customHeight="1" x14ac:dyDescent="0.25">
      <c r="A4590" s="2" t="s">
        <v>1510</v>
      </c>
      <c r="B4590" s="2" t="s">
        <v>1510</v>
      </c>
      <c r="C4590" s="2" t="s">
        <v>1510</v>
      </c>
      <c r="E4590" s="2" t="str">
        <f t="shared" si="0"/>
        <v xml:space="preserve">  </v>
      </c>
    </row>
    <row r="4591" spans="1:5" ht="15.75" customHeight="1" x14ac:dyDescent="0.25">
      <c r="A4591" s="2" t="s">
        <v>1510</v>
      </c>
      <c r="B4591" s="2" t="s">
        <v>1510</v>
      </c>
      <c r="C4591" s="2" t="s">
        <v>1510</v>
      </c>
      <c r="E4591" s="2" t="str">
        <f t="shared" si="0"/>
        <v xml:space="preserve">  </v>
      </c>
    </row>
    <row r="4592" spans="1:5" ht="15.75" customHeight="1" x14ac:dyDescent="0.25">
      <c r="A4592" s="2" t="s">
        <v>1510</v>
      </c>
      <c r="B4592" s="2" t="s">
        <v>1510</v>
      </c>
      <c r="C4592" s="2" t="s">
        <v>1510</v>
      </c>
      <c r="E4592" s="2" t="str">
        <f t="shared" si="0"/>
        <v xml:space="preserve">  </v>
      </c>
    </row>
    <row r="4593" spans="1:5" ht="15.75" customHeight="1" x14ac:dyDescent="0.25">
      <c r="A4593" s="2" t="s">
        <v>1510</v>
      </c>
      <c r="B4593" s="2" t="s">
        <v>1510</v>
      </c>
      <c r="C4593" s="2" t="s">
        <v>1510</v>
      </c>
      <c r="E4593" s="2" t="str">
        <f t="shared" si="0"/>
        <v xml:space="preserve">  </v>
      </c>
    </row>
    <row r="4594" spans="1:5" ht="15.75" customHeight="1" x14ac:dyDescent="0.25">
      <c r="A4594" s="2" t="s">
        <v>1510</v>
      </c>
      <c r="B4594" s="2" t="s">
        <v>1510</v>
      </c>
      <c r="C4594" s="2" t="s">
        <v>1510</v>
      </c>
      <c r="E4594" s="2" t="str">
        <f t="shared" si="0"/>
        <v xml:space="preserve">  </v>
      </c>
    </row>
    <row r="4595" spans="1:5" ht="15.75" customHeight="1" x14ac:dyDescent="0.25">
      <c r="A4595" s="2" t="s">
        <v>1510</v>
      </c>
      <c r="B4595" s="2" t="s">
        <v>1510</v>
      </c>
      <c r="C4595" s="2" t="s">
        <v>1510</v>
      </c>
      <c r="E4595" s="2" t="str">
        <f t="shared" si="0"/>
        <v xml:space="preserve">  </v>
      </c>
    </row>
    <row r="4596" spans="1:5" ht="15.75" customHeight="1" x14ac:dyDescent="0.25">
      <c r="A4596" s="2" t="s">
        <v>1510</v>
      </c>
      <c r="B4596" s="2" t="s">
        <v>1510</v>
      </c>
      <c r="C4596" s="2" t="s">
        <v>1510</v>
      </c>
      <c r="E4596" s="2" t="str">
        <f t="shared" si="0"/>
        <v xml:space="preserve">  </v>
      </c>
    </row>
    <row r="4597" spans="1:5" ht="15.75" customHeight="1" x14ac:dyDescent="0.25">
      <c r="A4597" s="2" t="s">
        <v>1510</v>
      </c>
      <c r="B4597" s="2" t="s">
        <v>1510</v>
      </c>
      <c r="C4597" s="2" t="s">
        <v>1510</v>
      </c>
      <c r="E4597" s="2" t="str">
        <f t="shared" si="0"/>
        <v xml:space="preserve">  </v>
      </c>
    </row>
    <row r="4598" spans="1:5" ht="15.75" customHeight="1" x14ac:dyDescent="0.25">
      <c r="A4598" s="2" t="s">
        <v>1510</v>
      </c>
      <c r="B4598" s="2" t="s">
        <v>1510</v>
      </c>
      <c r="C4598" s="2" t="s">
        <v>1510</v>
      </c>
      <c r="E4598" s="2" t="str">
        <f t="shared" si="0"/>
        <v xml:space="preserve">  </v>
      </c>
    </row>
    <row r="4599" spans="1:5" ht="15.75" customHeight="1" x14ac:dyDescent="0.25">
      <c r="A4599" s="2" t="s">
        <v>1510</v>
      </c>
      <c r="B4599" s="2" t="s">
        <v>1510</v>
      </c>
      <c r="C4599" s="2" t="s">
        <v>1510</v>
      </c>
      <c r="E4599" s="2" t="str">
        <f t="shared" si="0"/>
        <v xml:space="preserve">  </v>
      </c>
    </row>
    <row r="4600" spans="1:5" ht="15.75" customHeight="1" x14ac:dyDescent="0.25">
      <c r="A4600" s="2" t="s">
        <v>1510</v>
      </c>
      <c r="B4600" s="2" t="s">
        <v>1510</v>
      </c>
      <c r="C4600" s="2" t="s">
        <v>1510</v>
      </c>
      <c r="E4600" s="2" t="str">
        <f t="shared" si="0"/>
        <v xml:space="preserve">  </v>
      </c>
    </row>
    <row r="4601" spans="1:5" ht="15.75" customHeight="1" x14ac:dyDescent="0.25">
      <c r="A4601" s="2">
        <v>85</v>
      </c>
      <c r="B4601" s="2" t="s">
        <v>9</v>
      </c>
      <c r="C4601" s="2" t="s">
        <v>1643</v>
      </c>
      <c r="E4601" s="2" t="str">
        <f t="shared" si="0"/>
        <v>85 [ s96</v>
      </c>
    </row>
    <row r="4602" spans="1:5" ht="15.75" customHeight="1" x14ac:dyDescent="0.25">
      <c r="A4602" s="2" t="s">
        <v>1510</v>
      </c>
      <c r="B4602" s="2" t="s">
        <v>1510</v>
      </c>
      <c r="C4602" s="2" t="s">
        <v>1510</v>
      </c>
      <c r="E4602" s="2" t="str">
        <f t="shared" si="0"/>
        <v xml:space="preserve">  </v>
      </c>
    </row>
    <row r="4603" spans="1:5" ht="15.75" customHeight="1" x14ac:dyDescent="0.25">
      <c r="A4603" s="2">
        <v>85</v>
      </c>
      <c r="B4603" s="2" t="s">
        <v>11</v>
      </c>
      <c r="C4603" s="2" t="s">
        <v>1661</v>
      </c>
      <c r="E4603" s="2" t="str">
        <f t="shared" si="0"/>
        <v>85 ) s104</v>
      </c>
    </row>
    <row r="4604" spans="1:5" ht="15.75" customHeight="1" x14ac:dyDescent="0.25">
      <c r="A4604" s="2" t="s">
        <v>1510</v>
      </c>
      <c r="B4604" s="2" t="s">
        <v>1510</v>
      </c>
      <c r="C4604" s="2" t="s">
        <v>1510</v>
      </c>
      <c r="E4604" s="2" t="str">
        <f t="shared" si="0"/>
        <v xml:space="preserve">  </v>
      </c>
    </row>
    <row r="4605" spans="1:5" ht="15.75" customHeight="1" x14ac:dyDescent="0.25">
      <c r="A4605" s="2" t="s">
        <v>1510</v>
      </c>
      <c r="B4605" s="2" t="s">
        <v>1510</v>
      </c>
      <c r="C4605" s="2" t="s">
        <v>1510</v>
      </c>
      <c r="E4605" s="2" t="str">
        <f t="shared" si="0"/>
        <v xml:space="preserve">  </v>
      </c>
    </row>
    <row r="4606" spans="1:5" ht="15.75" customHeight="1" x14ac:dyDescent="0.25">
      <c r="A4606" s="2" t="s">
        <v>1510</v>
      </c>
      <c r="B4606" s="2" t="s">
        <v>1510</v>
      </c>
      <c r="C4606" s="2" t="s">
        <v>1510</v>
      </c>
      <c r="E4606" s="2" t="str">
        <f t="shared" si="0"/>
        <v xml:space="preserve">  </v>
      </c>
    </row>
    <row r="4607" spans="1:5" ht="15.75" customHeight="1" x14ac:dyDescent="0.25">
      <c r="A4607" s="2" t="s">
        <v>1510</v>
      </c>
      <c r="B4607" s="2" t="s">
        <v>1510</v>
      </c>
      <c r="C4607" s="2" t="s">
        <v>1510</v>
      </c>
      <c r="E4607" s="2" t="str">
        <f t="shared" si="0"/>
        <v xml:space="preserve">  </v>
      </c>
    </row>
    <row r="4608" spans="1:5" ht="15.75" customHeight="1" x14ac:dyDescent="0.25">
      <c r="A4608" s="2" t="s">
        <v>1510</v>
      </c>
      <c r="B4608" s="2" t="s">
        <v>1510</v>
      </c>
      <c r="C4608" s="2" t="s">
        <v>1510</v>
      </c>
      <c r="E4608" s="2" t="str">
        <f t="shared" si="0"/>
        <v xml:space="preserve">  </v>
      </c>
    </row>
    <row r="4609" spans="1:5" ht="15.75" customHeight="1" x14ac:dyDescent="0.25">
      <c r="A4609" s="2" t="s">
        <v>1510</v>
      </c>
      <c r="B4609" s="2" t="s">
        <v>1510</v>
      </c>
      <c r="C4609" s="2" t="s">
        <v>1510</v>
      </c>
      <c r="E4609" s="2" t="str">
        <f t="shared" si="0"/>
        <v xml:space="preserve">  </v>
      </c>
    </row>
    <row r="4610" spans="1:5" ht="15.75" customHeight="1" x14ac:dyDescent="0.25">
      <c r="A4610" s="2" t="s">
        <v>1510</v>
      </c>
      <c r="B4610" s="2" t="s">
        <v>1510</v>
      </c>
      <c r="C4610" s="2" t="s">
        <v>1510</v>
      </c>
      <c r="E4610" s="2" t="str">
        <f t="shared" si="0"/>
        <v xml:space="preserve">  </v>
      </c>
    </row>
    <row r="4611" spans="1:5" ht="15.75" customHeight="1" x14ac:dyDescent="0.25">
      <c r="A4611" s="2" t="s">
        <v>1510</v>
      </c>
      <c r="B4611" s="2" t="s">
        <v>1510</v>
      </c>
      <c r="C4611" s="2" t="s">
        <v>1510</v>
      </c>
      <c r="E4611" s="2" t="str">
        <f t="shared" si="0"/>
        <v xml:space="preserve">  </v>
      </c>
    </row>
    <row r="4612" spans="1:5" ht="15.75" customHeight="1" x14ac:dyDescent="0.25">
      <c r="A4612" s="2" t="s">
        <v>1510</v>
      </c>
      <c r="B4612" s="2" t="s">
        <v>1510</v>
      </c>
      <c r="C4612" s="2" t="s">
        <v>1510</v>
      </c>
      <c r="E4612" s="2" t="str">
        <f t="shared" si="0"/>
        <v xml:space="preserve">  </v>
      </c>
    </row>
    <row r="4613" spans="1:5" ht="15.75" customHeight="1" x14ac:dyDescent="0.25">
      <c r="A4613" s="2" t="s">
        <v>1510</v>
      </c>
      <c r="B4613" s="2" t="s">
        <v>1510</v>
      </c>
      <c r="C4613" s="2" t="s">
        <v>1510</v>
      </c>
      <c r="E4613" s="2" t="str">
        <f t="shared" si="0"/>
        <v xml:space="preserve">  </v>
      </c>
    </row>
    <row r="4614" spans="1:5" ht="15.75" customHeight="1" x14ac:dyDescent="0.25">
      <c r="A4614" s="2" t="s">
        <v>1510</v>
      </c>
      <c r="B4614" s="2" t="s">
        <v>1510</v>
      </c>
      <c r="C4614" s="2" t="s">
        <v>1510</v>
      </c>
      <c r="E4614" s="2" t="str">
        <f t="shared" si="0"/>
        <v xml:space="preserve">  </v>
      </c>
    </row>
    <row r="4615" spans="1:5" ht="15.75" customHeight="1" x14ac:dyDescent="0.25">
      <c r="A4615" s="2" t="s">
        <v>1510</v>
      </c>
      <c r="B4615" s="2" t="s">
        <v>1510</v>
      </c>
      <c r="C4615" s="2" t="s">
        <v>1510</v>
      </c>
      <c r="E4615" s="2" t="str">
        <f t="shared" si="0"/>
        <v xml:space="preserve">  </v>
      </c>
    </row>
    <row r="4616" spans="1:5" ht="15.75" customHeight="1" x14ac:dyDescent="0.25">
      <c r="A4616" s="2">
        <v>85</v>
      </c>
      <c r="B4616" s="2" t="s">
        <v>24</v>
      </c>
      <c r="C4616" s="2" t="s">
        <v>1645</v>
      </c>
      <c r="E4616" s="2" t="str">
        <f t="shared" si="0"/>
        <v>85 &amp;&amp; s90</v>
      </c>
    </row>
    <row r="4617" spans="1:5" ht="15.75" customHeight="1" x14ac:dyDescent="0.25">
      <c r="A4617" s="2">
        <v>85</v>
      </c>
      <c r="B4617" s="2" t="s">
        <v>25</v>
      </c>
      <c r="C4617" s="2" t="s">
        <v>1646</v>
      </c>
      <c r="E4617" s="2" t="str">
        <f t="shared" si="0"/>
        <v>85 || s91</v>
      </c>
    </row>
    <row r="4618" spans="1:5" ht="15.75" customHeight="1" x14ac:dyDescent="0.25">
      <c r="A4618" s="2">
        <v>85</v>
      </c>
      <c r="B4618" s="2" t="s">
        <v>26</v>
      </c>
      <c r="C4618" s="2" t="s">
        <v>1647</v>
      </c>
      <c r="E4618" s="2" t="str">
        <f t="shared" si="0"/>
        <v>85 &lt; s92</v>
      </c>
    </row>
    <row r="4619" spans="1:5" ht="15.75" customHeight="1" x14ac:dyDescent="0.25">
      <c r="A4619" s="2">
        <v>85</v>
      </c>
      <c r="B4619" s="2" t="s">
        <v>27</v>
      </c>
      <c r="C4619" s="2" t="s">
        <v>1648</v>
      </c>
      <c r="E4619" s="2" t="str">
        <f t="shared" si="0"/>
        <v>85 + s93</v>
      </c>
    </row>
    <row r="4620" spans="1:5" ht="15.75" customHeight="1" x14ac:dyDescent="0.25">
      <c r="A4620" s="2">
        <v>85</v>
      </c>
      <c r="B4620" s="2" t="s">
        <v>28</v>
      </c>
      <c r="C4620" s="2" t="s">
        <v>1649</v>
      </c>
      <c r="E4620" s="2" t="str">
        <f t="shared" si="0"/>
        <v>85 - s94</v>
      </c>
    </row>
    <row r="4621" spans="1:5" ht="15.75" customHeight="1" x14ac:dyDescent="0.25">
      <c r="A4621" s="2">
        <v>85</v>
      </c>
      <c r="B4621" s="2" t="s">
        <v>29</v>
      </c>
      <c r="C4621" s="2" t="s">
        <v>1650</v>
      </c>
      <c r="E4621" s="2" t="str">
        <f t="shared" si="0"/>
        <v>85 * s95</v>
      </c>
    </row>
    <row r="4622" spans="1:5" ht="15.75" customHeight="1" x14ac:dyDescent="0.25">
      <c r="A4622" s="2">
        <v>85</v>
      </c>
      <c r="B4622" s="2" t="s">
        <v>30</v>
      </c>
      <c r="C4622" s="2" t="s">
        <v>1651</v>
      </c>
      <c r="E4622" s="2" t="str">
        <f t="shared" si="0"/>
        <v>85 . s97</v>
      </c>
    </row>
    <row r="4623" spans="1:5" ht="15.75" customHeight="1" x14ac:dyDescent="0.25">
      <c r="A4623" s="2" t="s">
        <v>1510</v>
      </c>
      <c r="B4623" s="2" t="s">
        <v>1510</v>
      </c>
      <c r="C4623" s="2" t="s">
        <v>1510</v>
      </c>
      <c r="E4623" s="2" t="str">
        <f t="shared" si="0"/>
        <v xml:space="preserve">  </v>
      </c>
    </row>
    <row r="4624" spans="1:5" ht="15.75" customHeight="1" x14ac:dyDescent="0.25">
      <c r="A4624" s="2" t="s">
        <v>1510</v>
      </c>
      <c r="B4624" s="2" t="s">
        <v>1510</v>
      </c>
      <c r="C4624" s="2" t="s">
        <v>1510</v>
      </c>
      <c r="E4624" s="2" t="str">
        <f t="shared" si="0"/>
        <v xml:space="preserve">  </v>
      </c>
    </row>
    <row r="4625" spans="1:5" ht="15.75" customHeight="1" x14ac:dyDescent="0.25">
      <c r="A4625" s="2" t="s">
        <v>1510</v>
      </c>
      <c r="B4625" s="2" t="s">
        <v>1510</v>
      </c>
      <c r="C4625" s="2" t="s">
        <v>1510</v>
      </c>
      <c r="E4625" s="2" t="str">
        <f t="shared" si="0"/>
        <v xml:space="preserve">  </v>
      </c>
    </row>
    <row r="4626" spans="1:5" ht="15.75" customHeight="1" x14ac:dyDescent="0.25">
      <c r="A4626" s="2" t="s">
        <v>1510</v>
      </c>
      <c r="B4626" s="2" t="s">
        <v>1510</v>
      </c>
      <c r="C4626" s="2" t="s">
        <v>1510</v>
      </c>
      <c r="E4626" s="2" t="str">
        <f t="shared" si="0"/>
        <v xml:space="preserve">  </v>
      </c>
    </row>
    <row r="4627" spans="1:5" ht="15.75" customHeight="1" x14ac:dyDescent="0.25">
      <c r="A4627" s="2" t="s">
        <v>1510</v>
      </c>
      <c r="B4627" s="2" t="s">
        <v>1510</v>
      </c>
      <c r="C4627" s="2" t="s">
        <v>1510</v>
      </c>
      <c r="E4627" s="2" t="str">
        <f t="shared" si="0"/>
        <v xml:space="preserve">  </v>
      </c>
    </row>
    <row r="4628" spans="1:5" ht="15.75" customHeight="1" x14ac:dyDescent="0.25">
      <c r="A4628" s="2" t="s">
        <v>1510</v>
      </c>
      <c r="B4628" s="2" t="s">
        <v>1510</v>
      </c>
      <c r="C4628" s="2" t="s">
        <v>1510</v>
      </c>
      <c r="E4628" s="2" t="str">
        <f t="shared" si="0"/>
        <v xml:space="preserve">  </v>
      </c>
    </row>
    <row r="4629" spans="1:5" ht="15.75" customHeight="1" x14ac:dyDescent="0.25">
      <c r="A4629" s="2" t="s">
        <v>1510</v>
      </c>
      <c r="B4629" s="2" t="s">
        <v>1510</v>
      </c>
      <c r="C4629" s="2" t="s">
        <v>1510</v>
      </c>
      <c r="E4629" s="2" t="str">
        <f t="shared" si="0"/>
        <v xml:space="preserve">  </v>
      </c>
    </row>
    <row r="4630" spans="1:5" ht="15.75" customHeight="1" x14ac:dyDescent="0.25">
      <c r="A4630" s="2" t="s">
        <v>1510</v>
      </c>
      <c r="B4630" s="2" t="s">
        <v>1510</v>
      </c>
      <c r="C4630" s="2" t="s">
        <v>1510</v>
      </c>
      <c r="E4630" s="2" t="str">
        <f t="shared" si="0"/>
        <v xml:space="preserve">  </v>
      </c>
    </row>
    <row r="4631" spans="1:5" ht="15.75" customHeight="1" x14ac:dyDescent="0.25">
      <c r="A4631" s="2" t="s">
        <v>1510</v>
      </c>
      <c r="B4631" s="2" t="s">
        <v>1510</v>
      </c>
      <c r="C4631" s="2" t="s">
        <v>1510</v>
      </c>
      <c r="E4631" s="2" t="str">
        <f t="shared" si="0"/>
        <v xml:space="preserve">  </v>
      </c>
    </row>
    <row r="4632" spans="1:5" ht="15.75" customHeight="1" x14ac:dyDescent="0.25">
      <c r="A4632" s="2" t="s">
        <v>1510</v>
      </c>
      <c r="B4632" s="2" t="s">
        <v>1510</v>
      </c>
      <c r="C4632" s="2" t="s">
        <v>1510</v>
      </c>
      <c r="E4632" s="2" t="str">
        <f t="shared" si="0"/>
        <v xml:space="preserve">  </v>
      </c>
    </row>
    <row r="4633" spans="1:5" ht="15.75" customHeight="1" x14ac:dyDescent="0.25">
      <c r="A4633" s="2" t="s">
        <v>1510</v>
      </c>
      <c r="B4633" s="2" t="s">
        <v>1510</v>
      </c>
      <c r="C4633" s="2" t="s">
        <v>1510</v>
      </c>
      <c r="E4633" s="2" t="str">
        <f t="shared" si="0"/>
        <v xml:space="preserve">  </v>
      </c>
    </row>
    <row r="4634" spans="1:5" ht="15.75" customHeight="1" x14ac:dyDescent="0.25">
      <c r="A4634" s="2" t="s">
        <v>1510</v>
      </c>
      <c r="B4634" s="2" t="s">
        <v>1510</v>
      </c>
      <c r="C4634" s="2" t="s">
        <v>1510</v>
      </c>
      <c r="E4634" s="2" t="str">
        <f t="shared" si="0"/>
        <v xml:space="preserve">  </v>
      </c>
    </row>
    <row r="4635" spans="1:5" ht="15.75" customHeight="1" x14ac:dyDescent="0.25">
      <c r="A4635" s="2" t="s">
        <v>1510</v>
      </c>
      <c r="B4635" s="2" t="s">
        <v>1510</v>
      </c>
      <c r="C4635" s="2" t="s">
        <v>1510</v>
      </c>
      <c r="E4635" s="2" t="str">
        <f t="shared" si="0"/>
        <v xml:space="preserve">  </v>
      </c>
    </row>
    <row r="4636" spans="1:5" ht="15.75" customHeight="1" x14ac:dyDescent="0.25">
      <c r="A4636" s="2" t="s">
        <v>1510</v>
      </c>
      <c r="B4636" s="2" t="s">
        <v>1510</v>
      </c>
      <c r="C4636" s="2" t="s">
        <v>1510</v>
      </c>
      <c r="E4636" s="2" t="str">
        <f t="shared" si="0"/>
        <v xml:space="preserve">  </v>
      </c>
    </row>
    <row r="4637" spans="1:5" ht="15.75" customHeight="1" x14ac:dyDescent="0.25">
      <c r="A4637" s="2" t="s">
        <v>1510</v>
      </c>
      <c r="B4637" s="2" t="s">
        <v>1510</v>
      </c>
      <c r="C4637" s="2" t="s">
        <v>1510</v>
      </c>
      <c r="E4637" s="2" t="str">
        <f t="shared" si="0"/>
        <v xml:space="preserve">  </v>
      </c>
    </row>
    <row r="4638" spans="1:5" ht="15.75" customHeight="1" x14ac:dyDescent="0.25">
      <c r="A4638" s="2" t="s">
        <v>1510</v>
      </c>
      <c r="B4638" s="2" t="s">
        <v>1510</v>
      </c>
      <c r="C4638" s="2" t="s">
        <v>1510</v>
      </c>
      <c r="E4638" s="2" t="str">
        <f t="shared" si="0"/>
        <v xml:space="preserve">  </v>
      </c>
    </row>
    <row r="4639" spans="1:5" ht="15.75" customHeight="1" x14ac:dyDescent="0.25">
      <c r="A4639" s="2" t="s">
        <v>1510</v>
      </c>
      <c r="B4639" s="2" t="s">
        <v>1510</v>
      </c>
      <c r="C4639" s="2" t="s">
        <v>1510</v>
      </c>
      <c r="E4639" s="2" t="str">
        <f t="shared" si="0"/>
        <v xml:space="preserve">  </v>
      </c>
    </row>
    <row r="4640" spans="1:5" ht="15.75" customHeight="1" x14ac:dyDescent="0.25">
      <c r="A4640" s="2" t="s">
        <v>1510</v>
      </c>
      <c r="B4640" s="2" t="s">
        <v>1510</v>
      </c>
      <c r="C4640" s="2" t="s">
        <v>1510</v>
      </c>
      <c r="E4640" s="2" t="str">
        <f t="shared" si="0"/>
        <v xml:space="preserve">  </v>
      </c>
    </row>
    <row r="4641" spans="1:5" ht="15.75" customHeight="1" x14ac:dyDescent="0.25">
      <c r="A4641" s="2" t="s">
        <v>1510</v>
      </c>
      <c r="B4641" s="2" t="s">
        <v>1510</v>
      </c>
      <c r="C4641" s="2" t="s">
        <v>1510</v>
      </c>
      <c r="E4641" s="2" t="str">
        <f t="shared" si="0"/>
        <v xml:space="preserve">  </v>
      </c>
    </row>
    <row r="4642" spans="1:5" ht="15.75" customHeight="1" x14ac:dyDescent="0.25">
      <c r="A4642" s="2" t="s">
        <v>1510</v>
      </c>
      <c r="B4642" s="2" t="s">
        <v>1510</v>
      </c>
      <c r="C4642" s="2" t="s">
        <v>1510</v>
      </c>
      <c r="E4642" s="2" t="str">
        <f t="shared" si="0"/>
        <v xml:space="preserve">  </v>
      </c>
    </row>
    <row r="4643" spans="1:5" ht="15.75" customHeight="1" x14ac:dyDescent="0.25">
      <c r="A4643" s="2" t="s">
        <v>1510</v>
      </c>
      <c r="B4643" s="2" t="s">
        <v>1510</v>
      </c>
      <c r="C4643" s="2" t="s">
        <v>1510</v>
      </c>
      <c r="E4643" s="2" t="str">
        <f t="shared" si="0"/>
        <v xml:space="preserve">  </v>
      </c>
    </row>
    <row r="4644" spans="1:5" ht="15.75" customHeight="1" x14ac:dyDescent="0.25">
      <c r="A4644" s="2" t="s">
        <v>1510</v>
      </c>
      <c r="B4644" s="2" t="s">
        <v>1510</v>
      </c>
      <c r="C4644" s="2" t="s">
        <v>1510</v>
      </c>
      <c r="E4644" s="2" t="str">
        <f t="shared" si="0"/>
        <v xml:space="preserve">  </v>
      </c>
    </row>
    <row r="4645" spans="1:5" ht="15.75" customHeight="1" x14ac:dyDescent="0.25">
      <c r="A4645" s="2" t="s">
        <v>1510</v>
      </c>
      <c r="B4645" s="2" t="s">
        <v>1510</v>
      </c>
      <c r="C4645" s="2" t="s">
        <v>1510</v>
      </c>
      <c r="E4645" s="2" t="str">
        <f t="shared" si="0"/>
        <v xml:space="preserve">  </v>
      </c>
    </row>
    <row r="4646" spans="1:5" ht="15.75" customHeight="1" x14ac:dyDescent="0.25">
      <c r="A4646" s="2" t="s">
        <v>1510</v>
      </c>
      <c r="B4646" s="2" t="s">
        <v>1510</v>
      </c>
      <c r="C4646" s="2" t="s">
        <v>1510</v>
      </c>
      <c r="E4646" s="2" t="str">
        <f t="shared" si="0"/>
        <v xml:space="preserve">  </v>
      </c>
    </row>
    <row r="4647" spans="1:5" ht="15.75" customHeight="1" x14ac:dyDescent="0.25">
      <c r="A4647" s="2" t="s">
        <v>1510</v>
      </c>
      <c r="B4647" s="2" t="s">
        <v>1510</v>
      </c>
      <c r="C4647" s="2" t="s">
        <v>1510</v>
      </c>
      <c r="E4647" s="2" t="str">
        <f t="shared" si="0"/>
        <v xml:space="preserve">  </v>
      </c>
    </row>
    <row r="4648" spans="1:5" ht="15.75" customHeight="1" x14ac:dyDescent="0.25">
      <c r="A4648" s="2" t="s">
        <v>1510</v>
      </c>
      <c r="B4648" s="2" t="s">
        <v>1510</v>
      </c>
      <c r="C4648" s="2" t="s">
        <v>1510</v>
      </c>
      <c r="E4648" s="2" t="str">
        <f t="shared" si="0"/>
        <v xml:space="preserve">  </v>
      </c>
    </row>
    <row r="4649" spans="1:5" ht="15.75" customHeight="1" x14ac:dyDescent="0.25">
      <c r="A4649" s="2" t="s">
        <v>1510</v>
      </c>
      <c r="B4649" s="2" t="s">
        <v>1510</v>
      </c>
      <c r="C4649" s="2" t="s">
        <v>1510</v>
      </c>
      <c r="E4649" s="2" t="str">
        <f t="shared" si="0"/>
        <v xml:space="preserve">  </v>
      </c>
    </row>
    <row r="4650" spans="1:5" ht="15.75" customHeight="1" x14ac:dyDescent="0.25">
      <c r="A4650" s="2" t="s">
        <v>1510</v>
      </c>
      <c r="B4650" s="2" t="s">
        <v>1510</v>
      </c>
      <c r="C4650" s="2" t="s">
        <v>1510</v>
      </c>
      <c r="E4650" s="2" t="str">
        <f t="shared" si="0"/>
        <v xml:space="preserve">  </v>
      </c>
    </row>
    <row r="4651" spans="1:5" ht="15.75" customHeight="1" x14ac:dyDescent="0.25">
      <c r="A4651" s="2" t="s">
        <v>1510</v>
      </c>
      <c r="B4651" s="2" t="s">
        <v>1510</v>
      </c>
      <c r="C4651" s="2" t="s">
        <v>1510</v>
      </c>
      <c r="E4651" s="2" t="str">
        <f t="shared" si="0"/>
        <v xml:space="preserve">  </v>
      </c>
    </row>
    <row r="4652" spans="1:5" ht="15.75" customHeight="1" x14ac:dyDescent="0.25">
      <c r="A4652" s="2" t="s">
        <v>1510</v>
      </c>
      <c r="B4652" s="2" t="s">
        <v>1510</v>
      </c>
      <c r="C4652" s="2" t="s">
        <v>1510</v>
      </c>
      <c r="E4652" s="2" t="str">
        <f t="shared" si="0"/>
        <v xml:space="preserve">  </v>
      </c>
    </row>
    <row r="4653" spans="1:5" ht="15.75" customHeight="1" x14ac:dyDescent="0.25">
      <c r="A4653" s="2" t="s">
        <v>1510</v>
      </c>
      <c r="B4653" s="2" t="s">
        <v>1510</v>
      </c>
      <c r="C4653" s="2" t="s">
        <v>1510</v>
      </c>
      <c r="E4653" s="2" t="str">
        <f t="shared" si="0"/>
        <v xml:space="preserve">  </v>
      </c>
    </row>
    <row r="4654" spans="1:5" ht="15.75" customHeight="1" x14ac:dyDescent="0.25">
      <c r="A4654" s="2" t="s">
        <v>1510</v>
      </c>
      <c r="B4654" s="2" t="s">
        <v>1510</v>
      </c>
      <c r="C4654" s="2" t="s">
        <v>1510</v>
      </c>
      <c r="E4654" s="2" t="str">
        <f t="shared" si="0"/>
        <v xml:space="preserve">  </v>
      </c>
    </row>
    <row r="4655" spans="1:5" ht="15.75" customHeight="1" x14ac:dyDescent="0.25">
      <c r="A4655" s="2">
        <v>86</v>
      </c>
      <c r="B4655" s="2" t="s">
        <v>9</v>
      </c>
      <c r="C4655" s="2" t="s">
        <v>1643</v>
      </c>
      <c r="E4655" s="2" t="str">
        <f t="shared" si="0"/>
        <v>86 [ s96</v>
      </c>
    </row>
    <row r="4656" spans="1:5" ht="15.75" customHeight="1" x14ac:dyDescent="0.25">
      <c r="A4656" s="2" t="s">
        <v>1510</v>
      </c>
      <c r="B4656" s="2" t="s">
        <v>1510</v>
      </c>
      <c r="C4656" s="2" t="s">
        <v>1510</v>
      </c>
      <c r="E4656" s="2" t="str">
        <f t="shared" si="0"/>
        <v xml:space="preserve">  </v>
      </c>
    </row>
    <row r="4657" spans="1:5" ht="15.75" customHeight="1" x14ac:dyDescent="0.25">
      <c r="A4657" s="2" t="s">
        <v>1510</v>
      </c>
      <c r="B4657" s="2" t="s">
        <v>1510</v>
      </c>
      <c r="C4657" s="2" t="s">
        <v>1510</v>
      </c>
      <c r="E4657" s="2" t="str">
        <f t="shared" si="0"/>
        <v xml:space="preserve">  </v>
      </c>
    </row>
    <row r="4658" spans="1:5" ht="15.75" customHeight="1" x14ac:dyDescent="0.25">
      <c r="A4658" s="2" t="s">
        <v>1510</v>
      </c>
      <c r="B4658" s="2" t="s">
        <v>1510</v>
      </c>
      <c r="C4658" s="2" t="s">
        <v>1510</v>
      </c>
      <c r="E4658" s="2" t="str">
        <f t="shared" si="0"/>
        <v xml:space="preserve">  </v>
      </c>
    </row>
    <row r="4659" spans="1:5" ht="15.75" customHeight="1" x14ac:dyDescent="0.25">
      <c r="A4659" s="2" t="s">
        <v>1510</v>
      </c>
      <c r="B4659" s="2" t="s">
        <v>1510</v>
      </c>
      <c r="C4659" s="2" t="s">
        <v>1510</v>
      </c>
      <c r="E4659" s="2" t="str">
        <f t="shared" si="0"/>
        <v xml:space="preserve">  </v>
      </c>
    </row>
    <row r="4660" spans="1:5" ht="15.75" customHeight="1" x14ac:dyDescent="0.25">
      <c r="A4660" s="2">
        <v>86</v>
      </c>
      <c r="B4660" s="2" t="s">
        <v>14</v>
      </c>
      <c r="C4660" s="2" t="s">
        <v>1662</v>
      </c>
      <c r="E4660" s="2" t="str">
        <f t="shared" si="0"/>
        <v>86 ; s105</v>
      </c>
    </row>
    <row r="4661" spans="1:5" ht="15.75" customHeight="1" x14ac:dyDescent="0.25">
      <c r="A4661" s="2" t="s">
        <v>1510</v>
      </c>
      <c r="B4661" s="2" t="s">
        <v>1510</v>
      </c>
      <c r="C4661" s="2" t="s">
        <v>1510</v>
      </c>
      <c r="E4661" s="2" t="str">
        <f t="shared" si="0"/>
        <v xml:space="preserve">  </v>
      </c>
    </row>
    <row r="4662" spans="1:5" ht="15.75" customHeight="1" x14ac:dyDescent="0.25">
      <c r="A4662" s="2" t="s">
        <v>1510</v>
      </c>
      <c r="B4662" s="2" t="s">
        <v>1510</v>
      </c>
      <c r="C4662" s="2" t="s">
        <v>1510</v>
      </c>
      <c r="E4662" s="2" t="str">
        <f t="shared" si="0"/>
        <v xml:space="preserve">  </v>
      </c>
    </row>
    <row r="4663" spans="1:5" ht="15.75" customHeight="1" x14ac:dyDescent="0.25">
      <c r="A4663" s="2" t="s">
        <v>1510</v>
      </c>
      <c r="B4663" s="2" t="s">
        <v>1510</v>
      </c>
      <c r="C4663" s="2" t="s">
        <v>1510</v>
      </c>
      <c r="E4663" s="2" t="str">
        <f t="shared" si="0"/>
        <v xml:space="preserve">  </v>
      </c>
    </row>
    <row r="4664" spans="1:5" ht="15.75" customHeight="1" x14ac:dyDescent="0.25">
      <c r="A4664" s="2" t="s">
        <v>1510</v>
      </c>
      <c r="B4664" s="2" t="s">
        <v>1510</v>
      </c>
      <c r="C4664" s="2" t="s">
        <v>1510</v>
      </c>
      <c r="E4664" s="2" t="str">
        <f t="shared" si="0"/>
        <v xml:space="preserve">  </v>
      </c>
    </row>
    <row r="4665" spans="1:5" ht="15.75" customHeight="1" x14ac:dyDescent="0.25">
      <c r="A4665" s="2" t="s">
        <v>1510</v>
      </c>
      <c r="B4665" s="2" t="s">
        <v>1510</v>
      </c>
      <c r="C4665" s="2" t="s">
        <v>1510</v>
      </c>
      <c r="E4665" s="2" t="str">
        <f t="shared" si="0"/>
        <v xml:space="preserve">  </v>
      </c>
    </row>
    <row r="4666" spans="1:5" ht="15.75" customHeight="1" x14ac:dyDescent="0.25">
      <c r="A4666" s="2" t="s">
        <v>1510</v>
      </c>
      <c r="B4666" s="2" t="s">
        <v>1510</v>
      </c>
      <c r="C4666" s="2" t="s">
        <v>1510</v>
      </c>
      <c r="E4666" s="2" t="str">
        <f t="shared" si="0"/>
        <v xml:space="preserve">  </v>
      </c>
    </row>
    <row r="4667" spans="1:5" ht="15.75" customHeight="1" x14ac:dyDescent="0.25">
      <c r="A4667" s="2" t="s">
        <v>1510</v>
      </c>
      <c r="B4667" s="2" t="s">
        <v>1510</v>
      </c>
      <c r="C4667" s="2" t="s">
        <v>1510</v>
      </c>
      <c r="E4667" s="2" t="str">
        <f t="shared" si="0"/>
        <v xml:space="preserve">  </v>
      </c>
    </row>
    <row r="4668" spans="1:5" ht="15.75" customHeight="1" x14ac:dyDescent="0.25">
      <c r="A4668" s="2" t="s">
        <v>1510</v>
      </c>
      <c r="B4668" s="2" t="s">
        <v>1510</v>
      </c>
      <c r="C4668" s="2" t="s">
        <v>1510</v>
      </c>
      <c r="E4668" s="2" t="str">
        <f t="shared" si="0"/>
        <v xml:space="preserve">  </v>
      </c>
    </row>
    <row r="4669" spans="1:5" ht="15.75" customHeight="1" x14ac:dyDescent="0.25">
      <c r="A4669" s="2" t="s">
        <v>1510</v>
      </c>
      <c r="B4669" s="2" t="s">
        <v>1510</v>
      </c>
      <c r="C4669" s="2" t="s">
        <v>1510</v>
      </c>
      <c r="E4669" s="2" t="str">
        <f t="shared" si="0"/>
        <v xml:space="preserve">  </v>
      </c>
    </row>
    <row r="4670" spans="1:5" ht="15.75" customHeight="1" x14ac:dyDescent="0.25">
      <c r="A4670" s="2">
        <v>86</v>
      </c>
      <c r="B4670" s="2" t="s">
        <v>24</v>
      </c>
      <c r="C4670" s="2" t="s">
        <v>1645</v>
      </c>
      <c r="E4670" s="2" t="str">
        <f t="shared" si="0"/>
        <v>86 &amp;&amp; s90</v>
      </c>
    </row>
    <row r="4671" spans="1:5" ht="15.75" customHeight="1" x14ac:dyDescent="0.25">
      <c r="A4671" s="2">
        <v>86</v>
      </c>
      <c r="B4671" s="2" t="s">
        <v>25</v>
      </c>
      <c r="C4671" s="2" t="s">
        <v>1646</v>
      </c>
      <c r="E4671" s="2" t="str">
        <f t="shared" si="0"/>
        <v>86 || s91</v>
      </c>
    </row>
    <row r="4672" spans="1:5" ht="15.75" customHeight="1" x14ac:dyDescent="0.25">
      <c r="A4672" s="2">
        <v>86</v>
      </c>
      <c r="B4672" s="2" t="s">
        <v>26</v>
      </c>
      <c r="C4672" s="2" t="s">
        <v>1647</v>
      </c>
      <c r="E4672" s="2" t="str">
        <f t="shared" si="0"/>
        <v>86 &lt; s92</v>
      </c>
    </row>
    <row r="4673" spans="1:5" ht="15.75" customHeight="1" x14ac:dyDescent="0.25">
      <c r="A4673" s="2">
        <v>86</v>
      </c>
      <c r="B4673" s="2" t="s">
        <v>27</v>
      </c>
      <c r="C4673" s="2" t="s">
        <v>1648</v>
      </c>
      <c r="E4673" s="2" t="str">
        <f t="shared" si="0"/>
        <v>86 + s93</v>
      </c>
    </row>
    <row r="4674" spans="1:5" ht="15.75" customHeight="1" x14ac:dyDescent="0.25">
      <c r="A4674" s="2">
        <v>86</v>
      </c>
      <c r="B4674" s="2" t="s">
        <v>28</v>
      </c>
      <c r="C4674" s="2" t="s">
        <v>1649</v>
      </c>
      <c r="E4674" s="2" t="str">
        <f t="shared" si="0"/>
        <v>86 - s94</v>
      </c>
    </row>
    <row r="4675" spans="1:5" ht="15.75" customHeight="1" x14ac:dyDescent="0.25">
      <c r="A4675" s="2">
        <v>86</v>
      </c>
      <c r="B4675" s="2" t="s">
        <v>29</v>
      </c>
      <c r="C4675" s="2" t="s">
        <v>1650</v>
      </c>
      <c r="E4675" s="2" t="str">
        <f t="shared" si="0"/>
        <v>86 * s95</v>
      </c>
    </row>
    <row r="4676" spans="1:5" ht="15.75" customHeight="1" x14ac:dyDescent="0.25">
      <c r="A4676" s="2">
        <v>86</v>
      </c>
      <c r="B4676" s="2" t="s">
        <v>30</v>
      </c>
      <c r="C4676" s="2" t="s">
        <v>1651</v>
      </c>
      <c r="E4676" s="2" t="str">
        <f t="shared" si="0"/>
        <v>86 . s97</v>
      </c>
    </row>
    <row r="4677" spans="1:5" ht="15.75" customHeight="1" x14ac:dyDescent="0.25">
      <c r="A4677" s="2" t="s">
        <v>1510</v>
      </c>
      <c r="B4677" s="2" t="s">
        <v>1510</v>
      </c>
      <c r="C4677" s="2" t="s">
        <v>1510</v>
      </c>
      <c r="E4677" s="2" t="str">
        <f t="shared" si="0"/>
        <v xml:space="preserve">  </v>
      </c>
    </row>
    <row r="4678" spans="1:5" ht="15.75" customHeight="1" x14ac:dyDescent="0.25">
      <c r="A4678" s="2" t="s">
        <v>1510</v>
      </c>
      <c r="B4678" s="2" t="s">
        <v>1510</v>
      </c>
      <c r="C4678" s="2" t="s">
        <v>1510</v>
      </c>
      <c r="E4678" s="2" t="str">
        <f t="shared" si="0"/>
        <v xml:space="preserve">  </v>
      </c>
    </row>
    <row r="4679" spans="1:5" ht="15.75" customHeight="1" x14ac:dyDescent="0.25">
      <c r="A4679" s="2" t="s">
        <v>1510</v>
      </c>
      <c r="B4679" s="2" t="s">
        <v>1510</v>
      </c>
      <c r="C4679" s="2" t="s">
        <v>1510</v>
      </c>
      <c r="E4679" s="2" t="str">
        <f t="shared" si="0"/>
        <v xml:space="preserve">  </v>
      </c>
    </row>
    <row r="4680" spans="1:5" ht="15.75" customHeight="1" x14ac:dyDescent="0.25">
      <c r="A4680" s="2" t="s">
        <v>1510</v>
      </c>
      <c r="B4680" s="2" t="s">
        <v>1510</v>
      </c>
      <c r="C4680" s="2" t="s">
        <v>1510</v>
      </c>
      <c r="E4680" s="2" t="str">
        <f t="shared" si="0"/>
        <v xml:space="preserve">  </v>
      </c>
    </row>
    <row r="4681" spans="1:5" ht="15.75" customHeight="1" x14ac:dyDescent="0.25">
      <c r="A4681" s="2" t="s">
        <v>1510</v>
      </c>
      <c r="B4681" s="2" t="s">
        <v>1510</v>
      </c>
      <c r="C4681" s="2" t="s">
        <v>1510</v>
      </c>
      <c r="E4681" s="2" t="str">
        <f t="shared" si="0"/>
        <v xml:space="preserve">  </v>
      </c>
    </row>
    <row r="4682" spans="1:5" ht="15.75" customHeight="1" x14ac:dyDescent="0.25">
      <c r="A4682" s="2" t="s">
        <v>1510</v>
      </c>
      <c r="B4682" s="2" t="s">
        <v>1510</v>
      </c>
      <c r="C4682" s="2" t="s">
        <v>1510</v>
      </c>
      <c r="E4682" s="2" t="str">
        <f t="shared" si="0"/>
        <v xml:space="preserve">  </v>
      </c>
    </row>
    <row r="4683" spans="1:5" ht="15.75" customHeight="1" x14ac:dyDescent="0.25">
      <c r="A4683" s="2" t="s">
        <v>1510</v>
      </c>
      <c r="B4683" s="2" t="s">
        <v>1510</v>
      </c>
      <c r="C4683" s="2" t="s">
        <v>1510</v>
      </c>
      <c r="E4683" s="2" t="str">
        <f t="shared" si="0"/>
        <v xml:space="preserve">  </v>
      </c>
    </row>
    <row r="4684" spans="1:5" ht="15.75" customHeight="1" x14ac:dyDescent="0.25">
      <c r="A4684" s="2" t="s">
        <v>1510</v>
      </c>
      <c r="B4684" s="2" t="s">
        <v>1510</v>
      </c>
      <c r="C4684" s="2" t="s">
        <v>1510</v>
      </c>
      <c r="E4684" s="2" t="str">
        <f t="shared" si="0"/>
        <v xml:space="preserve">  </v>
      </c>
    </row>
    <row r="4685" spans="1:5" ht="15.75" customHeight="1" x14ac:dyDescent="0.25">
      <c r="A4685" s="2" t="s">
        <v>1510</v>
      </c>
      <c r="B4685" s="2" t="s">
        <v>1510</v>
      </c>
      <c r="C4685" s="2" t="s">
        <v>1510</v>
      </c>
      <c r="E4685" s="2" t="str">
        <f t="shared" si="0"/>
        <v xml:space="preserve">  </v>
      </c>
    </row>
    <row r="4686" spans="1:5" ht="15.75" customHeight="1" x14ac:dyDescent="0.25">
      <c r="A4686" s="2" t="s">
        <v>1510</v>
      </c>
      <c r="B4686" s="2" t="s">
        <v>1510</v>
      </c>
      <c r="C4686" s="2" t="s">
        <v>1510</v>
      </c>
      <c r="E4686" s="2" t="str">
        <f t="shared" si="0"/>
        <v xml:space="preserve">  </v>
      </c>
    </row>
    <row r="4687" spans="1:5" ht="15.75" customHeight="1" x14ac:dyDescent="0.25">
      <c r="A4687" s="2" t="s">
        <v>1510</v>
      </c>
      <c r="B4687" s="2" t="s">
        <v>1510</v>
      </c>
      <c r="C4687" s="2" t="s">
        <v>1510</v>
      </c>
      <c r="E4687" s="2" t="str">
        <f t="shared" si="0"/>
        <v xml:space="preserve">  </v>
      </c>
    </row>
    <row r="4688" spans="1:5" ht="15.75" customHeight="1" x14ac:dyDescent="0.25">
      <c r="A4688" s="2" t="s">
        <v>1510</v>
      </c>
      <c r="B4688" s="2" t="s">
        <v>1510</v>
      </c>
      <c r="C4688" s="2" t="s">
        <v>1510</v>
      </c>
      <c r="E4688" s="2" t="str">
        <f t="shared" si="0"/>
        <v xml:space="preserve">  </v>
      </c>
    </row>
    <row r="4689" spans="1:5" ht="15.75" customHeight="1" x14ac:dyDescent="0.25">
      <c r="A4689" s="2" t="s">
        <v>1510</v>
      </c>
      <c r="B4689" s="2" t="s">
        <v>1510</v>
      </c>
      <c r="C4689" s="2" t="s">
        <v>1510</v>
      </c>
      <c r="E4689" s="2" t="str">
        <f t="shared" si="0"/>
        <v xml:space="preserve">  </v>
      </c>
    </row>
    <row r="4690" spans="1:5" ht="15.75" customHeight="1" x14ac:dyDescent="0.25">
      <c r="A4690" s="2" t="s">
        <v>1510</v>
      </c>
      <c r="B4690" s="2" t="s">
        <v>1510</v>
      </c>
      <c r="C4690" s="2" t="s">
        <v>1510</v>
      </c>
      <c r="E4690" s="2" t="str">
        <f t="shared" si="0"/>
        <v xml:space="preserve">  </v>
      </c>
    </row>
    <row r="4691" spans="1:5" ht="15.75" customHeight="1" x14ac:dyDescent="0.25">
      <c r="A4691" s="2" t="s">
        <v>1510</v>
      </c>
      <c r="B4691" s="2" t="s">
        <v>1510</v>
      </c>
      <c r="C4691" s="2" t="s">
        <v>1510</v>
      </c>
      <c r="E4691" s="2" t="str">
        <f t="shared" si="0"/>
        <v xml:space="preserve">  </v>
      </c>
    </row>
    <row r="4692" spans="1:5" ht="15.75" customHeight="1" x14ac:dyDescent="0.25">
      <c r="A4692" s="2" t="s">
        <v>1510</v>
      </c>
      <c r="B4692" s="2" t="s">
        <v>1510</v>
      </c>
      <c r="C4692" s="2" t="s">
        <v>1510</v>
      </c>
      <c r="E4692" s="2" t="str">
        <f t="shared" si="0"/>
        <v xml:space="preserve">  </v>
      </c>
    </row>
    <row r="4693" spans="1:5" ht="15.75" customHeight="1" x14ac:dyDescent="0.25">
      <c r="A4693" s="2" t="s">
        <v>1510</v>
      </c>
      <c r="B4693" s="2" t="s">
        <v>1510</v>
      </c>
      <c r="C4693" s="2" t="s">
        <v>1510</v>
      </c>
      <c r="E4693" s="2" t="str">
        <f t="shared" si="0"/>
        <v xml:space="preserve">  </v>
      </c>
    </row>
    <row r="4694" spans="1:5" ht="15.75" customHeight="1" x14ac:dyDescent="0.25">
      <c r="A4694" s="2" t="s">
        <v>1510</v>
      </c>
      <c r="B4694" s="2" t="s">
        <v>1510</v>
      </c>
      <c r="C4694" s="2" t="s">
        <v>1510</v>
      </c>
      <c r="E4694" s="2" t="str">
        <f t="shared" si="0"/>
        <v xml:space="preserve">  </v>
      </c>
    </row>
    <row r="4695" spans="1:5" ht="15.75" customHeight="1" x14ac:dyDescent="0.25">
      <c r="A4695" s="2" t="s">
        <v>1510</v>
      </c>
      <c r="B4695" s="2" t="s">
        <v>1510</v>
      </c>
      <c r="C4695" s="2" t="s">
        <v>1510</v>
      </c>
      <c r="E4695" s="2" t="str">
        <f t="shared" si="0"/>
        <v xml:space="preserve">  </v>
      </c>
    </row>
    <row r="4696" spans="1:5" ht="15.75" customHeight="1" x14ac:dyDescent="0.25">
      <c r="A4696" s="2" t="s">
        <v>1510</v>
      </c>
      <c r="B4696" s="2" t="s">
        <v>1510</v>
      </c>
      <c r="C4696" s="2" t="s">
        <v>1510</v>
      </c>
      <c r="E4696" s="2" t="str">
        <f t="shared" si="0"/>
        <v xml:space="preserve">  </v>
      </c>
    </row>
    <row r="4697" spans="1:5" ht="15.75" customHeight="1" x14ac:dyDescent="0.25">
      <c r="A4697" s="2" t="s">
        <v>1510</v>
      </c>
      <c r="B4697" s="2" t="s">
        <v>1510</v>
      </c>
      <c r="C4697" s="2" t="s">
        <v>1510</v>
      </c>
      <c r="E4697" s="2" t="str">
        <f t="shared" si="0"/>
        <v xml:space="preserve">  </v>
      </c>
    </row>
    <row r="4698" spans="1:5" ht="15.75" customHeight="1" x14ac:dyDescent="0.25">
      <c r="A4698" s="2" t="s">
        <v>1510</v>
      </c>
      <c r="B4698" s="2" t="s">
        <v>1510</v>
      </c>
      <c r="C4698" s="2" t="s">
        <v>1510</v>
      </c>
      <c r="E4698" s="2" t="str">
        <f t="shared" si="0"/>
        <v xml:space="preserve">  </v>
      </c>
    </row>
    <row r="4699" spans="1:5" ht="15.75" customHeight="1" x14ac:dyDescent="0.25">
      <c r="A4699" s="2" t="s">
        <v>1510</v>
      </c>
      <c r="B4699" s="2" t="s">
        <v>1510</v>
      </c>
      <c r="C4699" s="2" t="s">
        <v>1510</v>
      </c>
      <c r="E4699" s="2" t="str">
        <f t="shared" si="0"/>
        <v xml:space="preserve">  </v>
      </c>
    </row>
    <row r="4700" spans="1:5" ht="15.75" customHeight="1" x14ac:dyDescent="0.25">
      <c r="A4700" s="2" t="s">
        <v>1510</v>
      </c>
      <c r="B4700" s="2" t="s">
        <v>1510</v>
      </c>
      <c r="C4700" s="2" t="s">
        <v>1510</v>
      </c>
      <c r="E4700" s="2" t="str">
        <f t="shared" si="0"/>
        <v xml:space="preserve">  </v>
      </c>
    </row>
    <row r="4701" spans="1:5" ht="15.75" customHeight="1" x14ac:dyDescent="0.25">
      <c r="A4701" s="2" t="s">
        <v>1510</v>
      </c>
      <c r="B4701" s="2" t="s">
        <v>1510</v>
      </c>
      <c r="C4701" s="2" t="s">
        <v>1510</v>
      </c>
      <c r="E4701" s="2" t="str">
        <f t="shared" si="0"/>
        <v xml:space="preserve">  </v>
      </c>
    </row>
    <row r="4702" spans="1:5" ht="15.75" customHeight="1" x14ac:dyDescent="0.25">
      <c r="A4702" s="2" t="s">
        <v>1510</v>
      </c>
      <c r="B4702" s="2" t="s">
        <v>1510</v>
      </c>
      <c r="C4702" s="2" t="s">
        <v>1510</v>
      </c>
      <c r="E4702" s="2" t="str">
        <f t="shared" si="0"/>
        <v xml:space="preserve">  </v>
      </c>
    </row>
    <row r="4703" spans="1:5" ht="15.75" customHeight="1" x14ac:dyDescent="0.25">
      <c r="A4703" s="2" t="s">
        <v>1510</v>
      </c>
      <c r="B4703" s="2" t="s">
        <v>1510</v>
      </c>
      <c r="C4703" s="2" t="s">
        <v>1510</v>
      </c>
      <c r="E4703" s="2" t="str">
        <f t="shared" si="0"/>
        <v xml:space="preserve">  </v>
      </c>
    </row>
    <row r="4704" spans="1:5" ht="15.75" customHeight="1" x14ac:dyDescent="0.25">
      <c r="A4704" s="2" t="s">
        <v>1510</v>
      </c>
      <c r="B4704" s="2" t="s">
        <v>1510</v>
      </c>
      <c r="C4704" s="2" t="s">
        <v>1510</v>
      </c>
      <c r="E4704" s="2" t="str">
        <f t="shared" si="0"/>
        <v xml:space="preserve">  </v>
      </c>
    </row>
    <row r="4705" spans="1:5" ht="15.75" customHeight="1" x14ac:dyDescent="0.25">
      <c r="A4705" s="2" t="s">
        <v>1510</v>
      </c>
      <c r="B4705" s="2" t="s">
        <v>1510</v>
      </c>
      <c r="C4705" s="2" t="s">
        <v>1510</v>
      </c>
      <c r="E4705" s="2" t="str">
        <f t="shared" si="0"/>
        <v xml:space="preserve">  </v>
      </c>
    </row>
    <row r="4706" spans="1:5" ht="15.75" customHeight="1" x14ac:dyDescent="0.25">
      <c r="A4706" s="2" t="s">
        <v>1510</v>
      </c>
      <c r="B4706" s="2" t="s">
        <v>1510</v>
      </c>
      <c r="C4706" s="2" t="s">
        <v>1510</v>
      </c>
      <c r="E4706" s="2" t="str">
        <f t="shared" si="0"/>
        <v xml:space="preserve">  </v>
      </c>
    </row>
    <row r="4707" spans="1:5" ht="15.75" customHeight="1" x14ac:dyDescent="0.25">
      <c r="A4707" s="2" t="s">
        <v>1510</v>
      </c>
      <c r="B4707" s="2" t="s">
        <v>1510</v>
      </c>
      <c r="C4707" s="2" t="s">
        <v>1510</v>
      </c>
      <c r="E4707" s="2" t="str">
        <f t="shared" si="0"/>
        <v xml:space="preserve">  </v>
      </c>
    </row>
    <row r="4708" spans="1:5" ht="15.75" customHeight="1" x14ac:dyDescent="0.25">
      <c r="A4708" s="2" t="s">
        <v>1510</v>
      </c>
      <c r="B4708" s="2" t="s">
        <v>1510</v>
      </c>
      <c r="C4708" s="2" t="s">
        <v>1510</v>
      </c>
      <c r="E4708" s="2" t="str">
        <f t="shared" si="0"/>
        <v xml:space="preserve">  </v>
      </c>
    </row>
    <row r="4709" spans="1:5" ht="15.75" customHeight="1" x14ac:dyDescent="0.25">
      <c r="A4709" s="2">
        <v>87</v>
      </c>
      <c r="B4709" s="2" t="s">
        <v>9</v>
      </c>
      <c r="C4709" s="2" t="s">
        <v>1643</v>
      </c>
      <c r="E4709" s="2" t="str">
        <f t="shared" si="0"/>
        <v>87 [ s96</v>
      </c>
    </row>
    <row r="4710" spans="1:5" ht="15.75" customHeight="1" x14ac:dyDescent="0.25">
      <c r="A4710" s="2">
        <v>87</v>
      </c>
      <c r="B4710" s="2" t="s">
        <v>10</v>
      </c>
      <c r="C4710" s="2" t="s">
        <v>1663</v>
      </c>
      <c r="E4710" s="2" t="str">
        <f t="shared" si="0"/>
        <v>87 ] s106</v>
      </c>
    </row>
    <row r="4711" spans="1:5" ht="15.75" customHeight="1" x14ac:dyDescent="0.25">
      <c r="A4711" s="2" t="s">
        <v>1510</v>
      </c>
      <c r="B4711" s="2" t="s">
        <v>1510</v>
      </c>
      <c r="C4711" s="2" t="s">
        <v>1510</v>
      </c>
      <c r="E4711" s="2" t="str">
        <f t="shared" si="0"/>
        <v xml:space="preserve">  </v>
      </c>
    </row>
    <row r="4712" spans="1:5" ht="15.75" customHeight="1" x14ac:dyDescent="0.25">
      <c r="A4712" s="2" t="s">
        <v>1510</v>
      </c>
      <c r="B4712" s="2" t="s">
        <v>1510</v>
      </c>
      <c r="C4712" s="2" t="s">
        <v>1510</v>
      </c>
      <c r="E4712" s="2" t="str">
        <f t="shared" si="0"/>
        <v xml:space="preserve">  </v>
      </c>
    </row>
    <row r="4713" spans="1:5" ht="15.75" customHeight="1" x14ac:dyDescent="0.25">
      <c r="A4713" s="2" t="s">
        <v>1510</v>
      </c>
      <c r="B4713" s="2" t="s">
        <v>1510</v>
      </c>
      <c r="C4713" s="2" t="s">
        <v>1510</v>
      </c>
      <c r="E4713" s="2" t="str">
        <f t="shared" si="0"/>
        <v xml:space="preserve">  </v>
      </c>
    </row>
    <row r="4714" spans="1:5" ht="15.75" customHeight="1" x14ac:dyDescent="0.25">
      <c r="A4714" s="2" t="s">
        <v>1510</v>
      </c>
      <c r="B4714" s="2" t="s">
        <v>1510</v>
      </c>
      <c r="C4714" s="2" t="s">
        <v>1510</v>
      </c>
      <c r="E4714" s="2" t="str">
        <f t="shared" si="0"/>
        <v xml:space="preserve">  </v>
      </c>
    </row>
    <row r="4715" spans="1:5" ht="15.75" customHeight="1" x14ac:dyDescent="0.25">
      <c r="A4715" s="2" t="s">
        <v>1510</v>
      </c>
      <c r="B4715" s="2" t="s">
        <v>1510</v>
      </c>
      <c r="C4715" s="2" t="s">
        <v>1510</v>
      </c>
      <c r="E4715" s="2" t="str">
        <f t="shared" si="0"/>
        <v xml:space="preserve">  </v>
      </c>
    </row>
    <row r="4716" spans="1:5" ht="15.75" customHeight="1" x14ac:dyDescent="0.25">
      <c r="A4716" s="2" t="s">
        <v>1510</v>
      </c>
      <c r="B4716" s="2" t="s">
        <v>1510</v>
      </c>
      <c r="C4716" s="2" t="s">
        <v>1510</v>
      </c>
      <c r="E4716" s="2" t="str">
        <f t="shared" si="0"/>
        <v xml:space="preserve">  </v>
      </c>
    </row>
    <row r="4717" spans="1:5" ht="15.75" customHeight="1" x14ac:dyDescent="0.25">
      <c r="A4717" s="2" t="s">
        <v>1510</v>
      </c>
      <c r="B4717" s="2" t="s">
        <v>1510</v>
      </c>
      <c r="C4717" s="2" t="s">
        <v>1510</v>
      </c>
      <c r="E4717" s="2" t="str">
        <f t="shared" si="0"/>
        <v xml:space="preserve">  </v>
      </c>
    </row>
    <row r="4718" spans="1:5" ht="15.75" customHeight="1" x14ac:dyDescent="0.25">
      <c r="A4718" s="2" t="s">
        <v>1510</v>
      </c>
      <c r="B4718" s="2" t="s">
        <v>1510</v>
      </c>
      <c r="C4718" s="2" t="s">
        <v>1510</v>
      </c>
      <c r="E4718" s="2" t="str">
        <f t="shared" si="0"/>
        <v xml:space="preserve">  </v>
      </c>
    </row>
    <row r="4719" spans="1:5" ht="15.75" customHeight="1" x14ac:dyDescent="0.25">
      <c r="A4719" s="2" t="s">
        <v>1510</v>
      </c>
      <c r="B4719" s="2" t="s">
        <v>1510</v>
      </c>
      <c r="C4719" s="2" t="s">
        <v>1510</v>
      </c>
      <c r="E4719" s="2" t="str">
        <f t="shared" si="0"/>
        <v xml:space="preserve">  </v>
      </c>
    </row>
    <row r="4720" spans="1:5" ht="15.75" customHeight="1" x14ac:dyDescent="0.25">
      <c r="A4720" s="2" t="s">
        <v>1510</v>
      </c>
      <c r="B4720" s="2" t="s">
        <v>1510</v>
      </c>
      <c r="C4720" s="2" t="s">
        <v>1510</v>
      </c>
      <c r="E4720" s="2" t="str">
        <f t="shared" si="0"/>
        <v xml:space="preserve">  </v>
      </c>
    </row>
    <row r="4721" spans="1:5" ht="15.75" customHeight="1" x14ac:dyDescent="0.25">
      <c r="A4721" s="2" t="s">
        <v>1510</v>
      </c>
      <c r="B4721" s="2" t="s">
        <v>1510</v>
      </c>
      <c r="C4721" s="2" t="s">
        <v>1510</v>
      </c>
      <c r="E4721" s="2" t="str">
        <f t="shared" si="0"/>
        <v xml:space="preserve">  </v>
      </c>
    </row>
    <row r="4722" spans="1:5" ht="15.75" customHeight="1" x14ac:dyDescent="0.25">
      <c r="A4722" s="2" t="s">
        <v>1510</v>
      </c>
      <c r="B4722" s="2" t="s">
        <v>1510</v>
      </c>
      <c r="C4722" s="2" t="s">
        <v>1510</v>
      </c>
      <c r="E4722" s="2" t="str">
        <f t="shared" si="0"/>
        <v xml:space="preserve">  </v>
      </c>
    </row>
    <row r="4723" spans="1:5" ht="15.75" customHeight="1" x14ac:dyDescent="0.25">
      <c r="A4723" s="2" t="s">
        <v>1510</v>
      </c>
      <c r="B4723" s="2" t="s">
        <v>1510</v>
      </c>
      <c r="C4723" s="2" t="s">
        <v>1510</v>
      </c>
      <c r="E4723" s="2" t="str">
        <f t="shared" si="0"/>
        <v xml:space="preserve">  </v>
      </c>
    </row>
    <row r="4724" spans="1:5" ht="15.75" customHeight="1" x14ac:dyDescent="0.25">
      <c r="A4724" s="2">
        <v>87</v>
      </c>
      <c r="B4724" s="2" t="s">
        <v>24</v>
      </c>
      <c r="C4724" s="2" t="s">
        <v>1645</v>
      </c>
      <c r="E4724" s="2" t="str">
        <f t="shared" si="0"/>
        <v>87 &amp;&amp; s90</v>
      </c>
    </row>
    <row r="4725" spans="1:5" ht="15.75" customHeight="1" x14ac:dyDescent="0.25">
      <c r="A4725" s="2">
        <v>87</v>
      </c>
      <c r="B4725" s="2" t="s">
        <v>25</v>
      </c>
      <c r="C4725" s="2" t="s">
        <v>1646</v>
      </c>
      <c r="E4725" s="2" t="str">
        <f t="shared" si="0"/>
        <v>87 || s91</v>
      </c>
    </row>
    <row r="4726" spans="1:5" ht="15.75" customHeight="1" x14ac:dyDescent="0.25">
      <c r="A4726" s="2">
        <v>87</v>
      </c>
      <c r="B4726" s="2" t="s">
        <v>26</v>
      </c>
      <c r="C4726" s="2" t="s">
        <v>1647</v>
      </c>
      <c r="E4726" s="2" t="str">
        <f t="shared" si="0"/>
        <v>87 &lt; s92</v>
      </c>
    </row>
    <row r="4727" spans="1:5" ht="15.75" customHeight="1" x14ac:dyDescent="0.25">
      <c r="A4727" s="2">
        <v>87</v>
      </c>
      <c r="B4727" s="2" t="s">
        <v>27</v>
      </c>
      <c r="C4727" s="2" t="s">
        <v>1648</v>
      </c>
      <c r="E4727" s="2" t="str">
        <f t="shared" si="0"/>
        <v>87 + s93</v>
      </c>
    </row>
    <row r="4728" spans="1:5" ht="15.75" customHeight="1" x14ac:dyDescent="0.25">
      <c r="A4728" s="2">
        <v>87</v>
      </c>
      <c r="B4728" s="2" t="s">
        <v>28</v>
      </c>
      <c r="C4728" s="2" t="s">
        <v>1649</v>
      </c>
      <c r="E4728" s="2" t="str">
        <f t="shared" si="0"/>
        <v>87 - s94</v>
      </c>
    </row>
    <row r="4729" spans="1:5" ht="15.75" customHeight="1" x14ac:dyDescent="0.25">
      <c r="A4729" s="2">
        <v>87</v>
      </c>
      <c r="B4729" s="2" t="s">
        <v>29</v>
      </c>
      <c r="C4729" s="2" t="s">
        <v>1650</v>
      </c>
      <c r="E4729" s="2" t="str">
        <f t="shared" si="0"/>
        <v>87 * s95</v>
      </c>
    </row>
    <row r="4730" spans="1:5" ht="15.75" customHeight="1" x14ac:dyDescent="0.25">
      <c r="A4730" s="2">
        <v>87</v>
      </c>
      <c r="B4730" s="2" t="s">
        <v>30</v>
      </c>
      <c r="C4730" s="2" t="s">
        <v>1651</v>
      </c>
      <c r="E4730" s="2" t="str">
        <f t="shared" si="0"/>
        <v>87 . s97</v>
      </c>
    </row>
    <row r="4731" spans="1:5" ht="15.75" customHeight="1" x14ac:dyDescent="0.25">
      <c r="A4731" s="2" t="s">
        <v>1510</v>
      </c>
      <c r="B4731" s="2" t="s">
        <v>1510</v>
      </c>
      <c r="C4731" s="2" t="s">
        <v>1510</v>
      </c>
      <c r="E4731" s="2" t="str">
        <f t="shared" si="0"/>
        <v xml:space="preserve">  </v>
      </c>
    </row>
    <row r="4732" spans="1:5" ht="15.75" customHeight="1" x14ac:dyDescent="0.25">
      <c r="A4732" s="2" t="s">
        <v>1510</v>
      </c>
      <c r="B4732" s="2" t="s">
        <v>1510</v>
      </c>
      <c r="C4732" s="2" t="s">
        <v>1510</v>
      </c>
      <c r="E4732" s="2" t="str">
        <f t="shared" si="0"/>
        <v xml:space="preserve">  </v>
      </c>
    </row>
    <row r="4733" spans="1:5" ht="15.75" customHeight="1" x14ac:dyDescent="0.25">
      <c r="A4733" s="2" t="s">
        <v>1510</v>
      </c>
      <c r="B4733" s="2" t="s">
        <v>1510</v>
      </c>
      <c r="C4733" s="2" t="s">
        <v>1510</v>
      </c>
      <c r="E4733" s="2" t="str">
        <f t="shared" si="0"/>
        <v xml:space="preserve">  </v>
      </c>
    </row>
    <row r="4734" spans="1:5" ht="15.75" customHeight="1" x14ac:dyDescent="0.25">
      <c r="A4734" s="2" t="s">
        <v>1510</v>
      </c>
      <c r="B4734" s="2" t="s">
        <v>1510</v>
      </c>
      <c r="C4734" s="2" t="s">
        <v>1510</v>
      </c>
      <c r="E4734" s="2" t="str">
        <f t="shared" si="0"/>
        <v xml:space="preserve">  </v>
      </c>
    </row>
    <row r="4735" spans="1:5" ht="15.75" customHeight="1" x14ac:dyDescent="0.25">
      <c r="A4735" s="2" t="s">
        <v>1510</v>
      </c>
      <c r="B4735" s="2" t="s">
        <v>1510</v>
      </c>
      <c r="C4735" s="2" t="s">
        <v>1510</v>
      </c>
      <c r="E4735" s="2" t="str">
        <f t="shared" si="0"/>
        <v xml:space="preserve">  </v>
      </c>
    </row>
    <row r="4736" spans="1:5" ht="15.75" customHeight="1" x14ac:dyDescent="0.25">
      <c r="A4736" s="2" t="s">
        <v>1510</v>
      </c>
      <c r="B4736" s="2" t="s">
        <v>1510</v>
      </c>
      <c r="C4736" s="2" t="s">
        <v>1510</v>
      </c>
      <c r="E4736" s="2" t="str">
        <f t="shared" si="0"/>
        <v xml:space="preserve">  </v>
      </c>
    </row>
    <row r="4737" spans="1:5" ht="15.75" customHeight="1" x14ac:dyDescent="0.25">
      <c r="A4737" s="2" t="s">
        <v>1510</v>
      </c>
      <c r="B4737" s="2" t="s">
        <v>1510</v>
      </c>
      <c r="C4737" s="2" t="s">
        <v>1510</v>
      </c>
      <c r="E4737" s="2" t="str">
        <f t="shared" si="0"/>
        <v xml:space="preserve">  </v>
      </c>
    </row>
    <row r="4738" spans="1:5" ht="15.75" customHeight="1" x14ac:dyDescent="0.25">
      <c r="A4738" s="2" t="s">
        <v>1510</v>
      </c>
      <c r="B4738" s="2" t="s">
        <v>1510</v>
      </c>
      <c r="C4738" s="2" t="s">
        <v>1510</v>
      </c>
      <c r="E4738" s="2" t="str">
        <f t="shared" si="0"/>
        <v xml:space="preserve">  </v>
      </c>
    </row>
    <row r="4739" spans="1:5" ht="15.75" customHeight="1" x14ac:dyDescent="0.25">
      <c r="A4739" s="2" t="s">
        <v>1510</v>
      </c>
      <c r="B4739" s="2" t="s">
        <v>1510</v>
      </c>
      <c r="C4739" s="2" t="s">
        <v>1510</v>
      </c>
      <c r="E4739" s="2" t="str">
        <f t="shared" si="0"/>
        <v xml:space="preserve">  </v>
      </c>
    </row>
    <row r="4740" spans="1:5" ht="15.75" customHeight="1" x14ac:dyDescent="0.25">
      <c r="A4740" s="2" t="s">
        <v>1510</v>
      </c>
      <c r="B4740" s="2" t="s">
        <v>1510</v>
      </c>
      <c r="C4740" s="2" t="s">
        <v>1510</v>
      </c>
      <c r="E4740" s="2" t="str">
        <f t="shared" si="0"/>
        <v xml:space="preserve">  </v>
      </c>
    </row>
    <row r="4741" spans="1:5" ht="15.75" customHeight="1" x14ac:dyDescent="0.25">
      <c r="A4741" s="2" t="s">
        <v>1510</v>
      </c>
      <c r="B4741" s="2" t="s">
        <v>1510</v>
      </c>
      <c r="C4741" s="2" t="s">
        <v>1510</v>
      </c>
      <c r="E4741" s="2" t="str">
        <f t="shared" si="0"/>
        <v xml:space="preserve">  </v>
      </c>
    </row>
    <row r="4742" spans="1:5" ht="15.75" customHeight="1" x14ac:dyDescent="0.25">
      <c r="A4742" s="2" t="s">
        <v>1510</v>
      </c>
      <c r="B4742" s="2" t="s">
        <v>1510</v>
      </c>
      <c r="C4742" s="2" t="s">
        <v>1510</v>
      </c>
      <c r="E4742" s="2" t="str">
        <f t="shared" si="0"/>
        <v xml:space="preserve">  </v>
      </c>
    </row>
    <row r="4743" spans="1:5" ht="15.75" customHeight="1" x14ac:dyDescent="0.25">
      <c r="A4743" s="2" t="s">
        <v>1510</v>
      </c>
      <c r="B4743" s="2" t="s">
        <v>1510</v>
      </c>
      <c r="C4743" s="2" t="s">
        <v>1510</v>
      </c>
      <c r="E4743" s="2" t="str">
        <f t="shared" si="0"/>
        <v xml:space="preserve">  </v>
      </c>
    </row>
    <row r="4744" spans="1:5" ht="15.75" customHeight="1" x14ac:dyDescent="0.25">
      <c r="A4744" s="2" t="s">
        <v>1510</v>
      </c>
      <c r="B4744" s="2" t="s">
        <v>1510</v>
      </c>
      <c r="C4744" s="2" t="s">
        <v>1510</v>
      </c>
      <c r="E4744" s="2" t="str">
        <f t="shared" si="0"/>
        <v xml:space="preserve">  </v>
      </c>
    </row>
    <row r="4745" spans="1:5" ht="15.75" customHeight="1" x14ac:dyDescent="0.25">
      <c r="A4745" s="2" t="s">
        <v>1510</v>
      </c>
      <c r="B4745" s="2" t="s">
        <v>1510</v>
      </c>
      <c r="C4745" s="2" t="s">
        <v>1510</v>
      </c>
      <c r="E4745" s="2" t="str">
        <f t="shared" si="0"/>
        <v xml:space="preserve">  </v>
      </c>
    </row>
    <row r="4746" spans="1:5" ht="15.75" customHeight="1" x14ac:dyDescent="0.25">
      <c r="A4746" s="2" t="s">
        <v>1510</v>
      </c>
      <c r="B4746" s="2" t="s">
        <v>1510</v>
      </c>
      <c r="C4746" s="2" t="s">
        <v>1510</v>
      </c>
      <c r="E4746" s="2" t="str">
        <f t="shared" si="0"/>
        <v xml:space="preserve">  </v>
      </c>
    </row>
    <row r="4747" spans="1:5" ht="15.75" customHeight="1" x14ac:dyDescent="0.25">
      <c r="A4747" s="2" t="s">
        <v>1510</v>
      </c>
      <c r="B4747" s="2" t="s">
        <v>1510</v>
      </c>
      <c r="C4747" s="2" t="s">
        <v>1510</v>
      </c>
      <c r="E4747" s="2" t="str">
        <f t="shared" si="0"/>
        <v xml:space="preserve">  </v>
      </c>
    </row>
    <row r="4748" spans="1:5" ht="15.75" customHeight="1" x14ac:dyDescent="0.25">
      <c r="A4748" s="2" t="s">
        <v>1510</v>
      </c>
      <c r="B4748" s="2" t="s">
        <v>1510</v>
      </c>
      <c r="C4748" s="2" t="s">
        <v>1510</v>
      </c>
      <c r="E4748" s="2" t="str">
        <f t="shared" si="0"/>
        <v xml:space="preserve">  </v>
      </c>
    </row>
    <row r="4749" spans="1:5" ht="15.75" customHeight="1" x14ac:dyDescent="0.25">
      <c r="A4749" s="2" t="s">
        <v>1510</v>
      </c>
      <c r="B4749" s="2" t="s">
        <v>1510</v>
      </c>
      <c r="C4749" s="2" t="s">
        <v>1510</v>
      </c>
      <c r="E4749" s="2" t="str">
        <f t="shared" si="0"/>
        <v xml:space="preserve">  </v>
      </c>
    </row>
    <row r="4750" spans="1:5" ht="15.75" customHeight="1" x14ac:dyDescent="0.25">
      <c r="A4750" s="2" t="s">
        <v>1510</v>
      </c>
      <c r="B4750" s="2" t="s">
        <v>1510</v>
      </c>
      <c r="C4750" s="2" t="s">
        <v>1510</v>
      </c>
      <c r="E4750" s="2" t="str">
        <f t="shared" si="0"/>
        <v xml:space="preserve">  </v>
      </c>
    </row>
    <row r="4751" spans="1:5" ht="15.75" customHeight="1" x14ac:dyDescent="0.25">
      <c r="A4751" s="2" t="s">
        <v>1510</v>
      </c>
      <c r="B4751" s="2" t="s">
        <v>1510</v>
      </c>
      <c r="C4751" s="2" t="s">
        <v>1510</v>
      </c>
      <c r="E4751" s="2" t="str">
        <f t="shared" si="0"/>
        <v xml:space="preserve">  </v>
      </c>
    </row>
    <row r="4752" spans="1:5" ht="15.75" customHeight="1" x14ac:dyDescent="0.25">
      <c r="A4752" s="2" t="s">
        <v>1510</v>
      </c>
      <c r="B4752" s="2" t="s">
        <v>1510</v>
      </c>
      <c r="C4752" s="2" t="s">
        <v>1510</v>
      </c>
      <c r="E4752" s="2" t="str">
        <f t="shared" si="0"/>
        <v xml:space="preserve">  </v>
      </c>
    </row>
    <row r="4753" spans="1:5" ht="15.75" customHeight="1" x14ac:dyDescent="0.25">
      <c r="A4753" s="2" t="s">
        <v>1510</v>
      </c>
      <c r="B4753" s="2" t="s">
        <v>1510</v>
      </c>
      <c r="C4753" s="2" t="s">
        <v>1510</v>
      </c>
      <c r="E4753" s="2" t="str">
        <f t="shared" si="0"/>
        <v xml:space="preserve">  </v>
      </c>
    </row>
    <row r="4754" spans="1:5" ht="15.75" customHeight="1" x14ac:dyDescent="0.25">
      <c r="A4754" s="2" t="s">
        <v>1510</v>
      </c>
      <c r="B4754" s="2" t="s">
        <v>1510</v>
      </c>
      <c r="C4754" s="2" t="s">
        <v>1510</v>
      </c>
      <c r="E4754" s="2" t="str">
        <f t="shared" si="0"/>
        <v xml:space="preserve">  </v>
      </c>
    </row>
    <row r="4755" spans="1:5" ht="15.75" customHeight="1" x14ac:dyDescent="0.25">
      <c r="A4755" s="2" t="s">
        <v>1510</v>
      </c>
      <c r="B4755" s="2" t="s">
        <v>1510</v>
      </c>
      <c r="C4755" s="2" t="s">
        <v>1510</v>
      </c>
      <c r="E4755" s="2" t="str">
        <f t="shared" si="0"/>
        <v xml:space="preserve">  </v>
      </c>
    </row>
    <row r="4756" spans="1:5" ht="15.75" customHeight="1" x14ac:dyDescent="0.25">
      <c r="A4756" s="2" t="s">
        <v>1510</v>
      </c>
      <c r="B4756" s="2" t="s">
        <v>1510</v>
      </c>
      <c r="C4756" s="2" t="s">
        <v>1510</v>
      </c>
      <c r="E4756" s="2" t="str">
        <f t="shared" si="0"/>
        <v xml:space="preserve">  </v>
      </c>
    </row>
    <row r="4757" spans="1:5" ht="15.75" customHeight="1" x14ac:dyDescent="0.25">
      <c r="A4757" s="2" t="s">
        <v>1510</v>
      </c>
      <c r="B4757" s="2" t="s">
        <v>1510</v>
      </c>
      <c r="C4757" s="2" t="s">
        <v>1510</v>
      </c>
      <c r="E4757" s="2" t="str">
        <f t="shared" si="0"/>
        <v xml:space="preserve">  </v>
      </c>
    </row>
    <row r="4758" spans="1:5" ht="15.75" customHeight="1" x14ac:dyDescent="0.25">
      <c r="A4758" s="2" t="s">
        <v>1510</v>
      </c>
      <c r="B4758" s="2" t="s">
        <v>1510</v>
      </c>
      <c r="C4758" s="2" t="s">
        <v>1510</v>
      </c>
      <c r="E4758" s="2" t="str">
        <f t="shared" si="0"/>
        <v xml:space="preserve">  </v>
      </c>
    </row>
    <row r="4759" spans="1:5" ht="15.75" customHeight="1" x14ac:dyDescent="0.25">
      <c r="A4759" s="2" t="s">
        <v>1510</v>
      </c>
      <c r="B4759" s="2" t="s">
        <v>1510</v>
      </c>
      <c r="C4759" s="2" t="s">
        <v>1510</v>
      </c>
      <c r="E4759" s="2" t="str">
        <f t="shared" si="0"/>
        <v xml:space="preserve">  </v>
      </c>
    </row>
    <row r="4760" spans="1:5" ht="15.75" customHeight="1" x14ac:dyDescent="0.25">
      <c r="A4760" s="2" t="s">
        <v>1510</v>
      </c>
      <c r="B4760" s="2" t="s">
        <v>1510</v>
      </c>
      <c r="C4760" s="2" t="s">
        <v>1510</v>
      </c>
      <c r="E4760" s="2" t="str">
        <f t="shared" si="0"/>
        <v xml:space="preserve">  </v>
      </c>
    </row>
    <row r="4761" spans="1:5" ht="15.75" customHeight="1" x14ac:dyDescent="0.25">
      <c r="A4761" s="2" t="s">
        <v>1510</v>
      </c>
      <c r="B4761" s="2" t="s">
        <v>1510</v>
      </c>
      <c r="C4761" s="2" t="s">
        <v>1510</v>
      </c>
      <c r="E4761" s="2" t="str">
        <f t="shared" si="0"/>
        <v xml:space="preserve">  </v>
      </c>
    </row>
    <row r="4762" spans="1:5" ht="15.75" customHeight="1" x14ac:dyDescent="0.25">
      <c r="A4762" s="2" t="s">
        <v>1510</v>
      </c>
      <c r="B4762" s="2" t="s">
        <v>1510</v>
      </c>
      <c r="C4762" s="2" t="s">
        <v>1510</v>
      </c>
      <c r="E4762" s="2" t="str">
        <f t="shared" si="0"/>
        <v xml:space="preserve">  </v>
      </c>
    </row>
    <row r="4763" spans="1:5" ht="15.75" customHeight="1" x14ac:dyDescent="0.25">
      <c r="A4763" s="2" t="s">
        <v>1510</v>
      </c>
      <c r="B4763" s="2" t="s">
        <v>1510</v>
      </c>
      <c r="C4763" s="2" t="s">
        <v>1510</v>
      </c>
      <c r="E4763" s="2" t="str">
        <f t="shared" si="0"/>
        <v xml:space="preserve">  </v>
      </c>
    </row>
    <row r="4764" spans="1:5" ht="15.75" customHeight="1" x14ac:dyDescent="0.25">
      <c r="A4764" s="2" t="s">
        <v>1510</v>
      </c>
      <c r="B4764" s="2" t="s">
        <v>1510</v>
      </c>
      <c r="C4764" s="2" t="s">
        <v>1510</v>
      </c>
      <c r="E4764" s="2" t="str">
        <f t="shared" si="0"/>
        <v xml:space="preserve">  </v>
      </c>
    </row>
    <row r="4765" spans="1:5" ht="15.75" customHeight="1" x14ac:dyDescent="0.25">
      <c r="A4765" s="2" t="s">
        <v>1510</v>
      </c>
      <c r="B4765" s="2" t="s">
        <v>1510</v>
      </c>
      <c r="C4765" s="2" t="s">
        <v>1510</v>
      </c>
      <c r="E4765" s="2" t="str">
        <f t="shared" si="0"/>
        <v xml:space="preserve">  </v>
      </c>
    </row>
    <row r="4766" spans="1:5" ht="15.75" customHeight="1" x14ac:dyDescent="0.25">
      <c r="A4766" s="2">
        <v>88</v>
      </c>
      <c r="B4766" s="2" t="s">
        <v>12</v>
      </c>
      <c r="C4766" s="2" t="s">
        <v>1664</v>
      </c>
      <c r="E4766" s="2" t="str">
        <f t="shared" si="0"/>
        <v>88 } s107</v>
      </c>
    </row>
    <row r="4767" spans="1:5" ht="15.75" customHeight="1" x14ac:dyDescent="0.25">
      <c r="A4767" s="2" t="s">
        <v>1510</v>
      </c>
      <c r="B4767" s="2" t="s">
        <v>1510</v>
      </c>
      <c r="C4767" s="2" t="s">
        <v>1510</v>
      </c>
      <c r="E4767" s="2" t="str">
        <f t="shared" si="0"/>
        <v xml:space="preserve">  </v>
      </c>
    </row>
    <row r="4768" spans="1:5" ht="15.75" customHeight="1" x14ac:dyDescent="0.25">
      <c r="A4768" s="2" t="s">
        <v>1510</v>
      </c>
      <c r="B4768" s="2" t="s">
        <v>1510</v>
      </c>
      <c r="C4768" s="2" t="s">
        <v>1510</v>
      </c>
      <c r="E4768" s="2" t="str">
        <f t="shared" si="0"/>
        <v xml:space="preserve">  </v>
      </c>
    </row>
    <row r="4769" spans="1:5" ht="15.75" customHeight="1" x14ac:dyDescent="0.25">
      <c r="A4769" s="2" t="s">
        <v>1510</v>
      </c>
      <c r="B4769" s="2" t="s">
        <v>1510</v>
      </c>
      <c r="C4769" s="2" t="s">
        <v>1510</v>
      </c>
      <c r="E4769" s="2" t="str">
        <f t="shared" si="0"/>
        <v xml:space="preserve">  </v>
      </c>
    </row>
    <row r="4770" spans="1:5" ht="15.75" customHeight="1" x14ac:dyDescent="0.25">
      <c r="A4770" s="2" t="s">
        <v>1510</v>
      </c>
      <c r="B4770" s="2" t="s">
        <v>1510</v>
      </c>
      <c r="C4770" s="2" t="s">
        <v>1510</v>
      </c>
      <c r="E4770" s="2" t="str">
        <f t="shared" si="0"/>
        <v xml:space="preserve">  </v>
      </c>
    </row>
    <row r="4771" spans="1:5" ht="15.75" customHeight="1" x14ac:dyDescent="0.25">
      <c r="A4771" s="2" t="s">
        <v>1510</v>
      </c>
      <c r="B4771" s="2" t="s">
        <v>1510</v>
      </c>
      <c r="C4771" s="2" t="s">
        <v>1510</v>
      </c>
      <c r="E4771" s="2" t="str">
        <f t="shared" si="0"/>
        <v xml:space="preserve">  </v>
      </c>
    </row>
    <row r="4772" spans="1:5" ht="15.75" customHeight="1" x14ac:dyDescent="0.25">
      <c r="A4772" s="2" t="s">
        <v>1510</v>
      </c>
      <c r="B4772" s="2" t="s">
        <v>1510</v>
      </c>
      <c r="C4772" s="2" t="s">
        <v>1510</v>
      </c>
      <c r="E4772" s="2" t="str">
        <f t="shared" si="0"/>
        <v xml:space="preserve">  </v>
      </c>
    </row>
    <row r="4773" spans="1:5" ht="15.75" customHeight="1" x14ac:dyDescent="0.25">
      <c r="A4773" s="2" t="s">
        <v>1510</v>
      </c>
      <c r="B4773" s="2" t="s">
        <v>1510</v>
      </c>
      <c r="C4773" s="2" t="s">
        <v>1510</v>
      </c>
      <c r="E4773" s="2" t="str">
        <f t="shared" si="0"/>
        <v xml:space="preserve">  </v>
      </c>
    </row>
    <row r="4774" spans="1:5" ht="15.75" customHeight="1" x14ac:dyDescent="0.25">
      <c r="A4774" s="2" t="s">
        <v>1510</v>
      </c>
      <c r="B4774" s="2" t="s">
        <v>1510</v>
      </c>
      <c r="C4774" s="2" t="s">
        <v>1510</v>
      </c>
      <c r="E4774" s="2" t="str">
        <f t="shared" si="0"/>
        <v xml:space="preserve">  </v>
      </c>
    </row>
    <row r="4775" spans="1:5" ht="15.75" customHeight="1" x14ac:dyDescent="0.25">
      <c r="A4775" s="2" t="s">
        <v>1510</v>
      </c>
      <c r="B4775" s="2" t="s">
        <v>1510</v>
      </c>
      <c r="C4775" s="2" t="s">
        <v>1510</v>
      </c>
      <c r="E4775" s="2" t="str">
        <f t="shared" si="0"/>
        <v xml:space="preserve">  </v>
      </c>
    </row>
    <row r="4776" spans="1:5" ht="15.75" customHeight="1" x14ac:dyDescent="0.25">
      <c r="A4776" s="2" t="s">
        <v>1510</v>
      </c>
      <c r="B4776" s="2" t="s">
        <v>1510</v>
      </c>
      <c r="C4776" s="2" t="s">
        <v>1510</v>
      </c>
      <c r="E4776" s="2" t="str">
        <f t="shared" si="0"/>
        <v xml:space="preserve">  </v>
      </c>
    </row>
    <row r="4777" spans="1:5" ht="15.75" customHeight="1" x14ac:dyDescent="0.25">
      <c r="A4777" s="2" t="s">
        <v>1510</v>
      </c>
      <c r="B4777" s="2" t="s">
        <v>1510</v>
      </c>
      <c r="C4777" s="2" t="s">
        <v>1510</v>
      </c>
      <c r="E4777" s="2" t="str">
        <f t="shared" si="0"/>
        <v xml:space="preserve">  </v>
      </c>
    </row>
    <row r="4778" spans="1:5" ht="15.75" customHeight="1" x14ac:dyDescent="0.25">
      <c r="A4778" s="2" t="s">
        <v>1510</v>
      </c>
      <c r="B4778" s="2" t="s">
        <v>1510</v>
      </c>
      <c r="C4778" s="2" t="s">
        <v>1510</v>
      </c>
      <c r="E4778" s="2" t="str">
        <f t="shared" si="0"/>
        <v xml:space="preserve">  </v>
      </c>
    </row>
    <row r="4779" spans="1:5" ht="15.75" customHeight="1" x14ac:dyDescent="0.25">
      <c r="A4779" s="2" t="s">
        <v>1510</v>
      </c>
      <c r="B4779" s="2" t="s">
        <v>1510</v>
      </c>
      <c r="C4779" s="2" t="s">
        <v>1510</v>
      </c>
      <c r="E4779" s="2" t="str">
        <f t="shared" si="0"/>
        <v xml:space="preserve">  </v>
      </c>
    </row>
    <row r="4780" spans="1:5" ht="15.75" customHeight="1" x14ac:dyDescent="0.25">
      <c r="A4780" s="2" t="s">
        <v>1510</v>
      </c>
      <c r="B4780" s="2" t="s">
        <v>1510</v>
      </c>
      <c r="C4780" s="2" t="s">
        <v>1510</v>
      </c>
      <c r="E4780" s="2" t="str">
        <f t="shared" si="0"/>
        <v xml:space="preserve">  </v>
      </c>
    </row>
    <row r="4781" spans="1:5" ht="15.75" customHeight="1" x14ac:dyDescent="0.25">
      <c r="A4781" s="2" t="s">
        <v>1510</v>
      </c>
      <c r="B4781" s="2" t="s">
        <v>1510</v>
      </c>
      <c r="C4781" s="2" t="s">
        <v>1510</v>
      </c>
      <c r="E4781" s="2" t="str">
        <f t="shared" si="0"/>
        <v xml:space="preserve">  </v>
      </c>
    </row>
    <row r="4782" spans="1:5" ht="15.75" customHeight="1" x14ac:dyDescent="0.25">
      <c r="A4782" s="2" t="s">
        <v>1510</v>
      </c>
      <c r="B4782" s="2" t="s">
        <v>1510</v>
      </c>
      <c r="C4782" s="2" t="s">
        <v>1510</v>
      </c>
      <c r="E4782" s="2" t="str">
        <f t="shared" si="0"/>
        <v xml:space="preserve">  </v>
      </c>
    </row>
    <row r="4783" spans="1:5" ht="15.75" customHeight="1" x14ac:dyDescent="0.25">
      <c r="A4783" s="2" t="s">
        <v>1510</v>
      </c>
      <c r="B4783" s="2" t="s">
        <v>1510</v>
      </c>
      <c r="C4783" s="2" t="s">
        <v>1510</v>
      </c>
      <c r="E4783" s="2" t="str">
        <f t="shared" si="0"/>
        <v xml:space="preserve">  </v>
      </c>
    </row>
    <row r="4784" spans="1:5" ht="15.75" customHeight="1" x14ac:dyDescent="0.25">
      <c r="A4784" s="2" t="s">
        <v>1510</v>
      </c>
      <c r="B4784" s="2" t="s">
        <v>1510</v>
      </c>
      <c r="C4784" s="2" t="s">
        <v>1510</v>
      </c>
      <c r="E4784" s="2" t="str">
        <f t="shared" si="0"/>
        <v xml:space="preserve">  </v>
      </c>
    </row>
    <row r="4785" spans="1:5" ht="15.75" customHeight="1" x14ac:dyDescent="0.25">
      <c r="A4785" s="2" t="s">
        <v>1510</v>
      </c>
      <c r="B4785" s="2" t="s">
        <v>1510</v>
      </c>
      <c r="C4785" s="2" t="s">
        <v>1510</v>
      </c>
      <c r="E4785" s="2" t="str">
        <f t="shared" si="0"/>
        <v xml:space="preserve">  </v>
      </c>
    </row>
    <row r="4786" spans="1:5" ht="15.75" customHeight="1" x14ac:dyDescent="0.25">
      <c r="A4786" s="2" t="s">
        <v>1510</v>
      </c>
      <c r="B4786" s="2" t="s">
        <v>1510</v>
      </c>
      <c r="C4786" s="2" t="s">
        <v>1510</v>
      </c>
      <c r="E4786" s="2" t="str">
        <f t="shared" si="0"/>
        <v xml:space="preserve">  </v>
      </c>
    </row>
    <row r="4787" spans="1:5" ht="15.75" customHeight="1" x14ac:dyDescent="0.25">
      <c r="A4787" s="2" t="s">
        <v>1510</v>
      </c>
      <c r="B4787" s="2" t="s">
        <v>1510</v>
      </c>
      <c r="C4787" s="2" t="s">
        <v>1510</v>
      </c>
      <c r="E4787" s="2" t="str">
        <f t="shared" si="0"/>
        <v xml:space="preserve">  </v>
      </c>
    </row>
    <row r="4788" spans="1:5" ht="15.75" customHeight="1" x14ac:dyDescent="0.25">
      <c r="A4788" s="2" t="s">
        <v>1510</v>
      </c>
      <c r="B4788" s="2" t="s">
        <v>1510</v>
      </c>
      <c r="C4788" s="2" t="s">
        <v>1510</v>
      </c>
      <c r="E4788" s="2" t="str">
        <f t="shared" si="0"/>
        <v xml:space="preserve">  </v>
      </c>
    </row>
    <row r="4789" spans="1:5" ht="15.75" customHeight="1" x14ac:dyDescent="0.25">
      <c r="A4789" s="2" t="s">
        <v>1510</v>
      </c>
      <c r="B4789" s="2" t="s">
        <v>1510</v>
      </c>
      <c r="C4789" s="2" t="s">
        <v>1510</v>
      </c>
      <c r="E4789" s="2" t="str">
        <f t="shared" si="0"/>
        <v xml:space="preserve">  </v>
      </c>
    </row>
    <row r="4790" spans="1:5" ht="15.75" customHeight="1" x14ac:dyDescent="0.25">
      <c r="A4790" s="2" t="s">
        <v>1510</v>
      </c>
      <c r="B4790" s="2" t="s">
        <v>1510</v>
      </c>
      <c r="C4790" s="2" t="s">
        <v>1510</v>
      </c>
      <c r="E4790" s="2" t="str">
        <f t="shared" si="0"/>
        <v xml:space="preserve">  </v>
      </c>
    </row>
    <row r="4791" spans="1:5" ht="15.75" customHeight="1" x14ac:dyDescent="0.25">
      <c r="A4791" s="2" t="s">
        <v>1510</v>
      </c>
      <c r="B4791" s="2" t="s">
        <v>1510</v>
      </c>
      <c r="C4791" s="2" t="s">
        <v>1510</v>
      </c>
      <c r="E4791" s="2" t="str">
        <f t="shared" si="0"/>
        <v xml:space="preserve">  </v>
      </c>
    </row>
    <row r="4792" spans="1:5" ht="15.75" customHeight="1" x14ac:dyDescent="0.25">
      <c r="A4792" s="2" t="s">
        <v>1510</v>
      </c>
      <c r="B4792" s="2" t="s">
        <v>1510</v>
      </c>
      <c r="C4792" s="2" t="s">
        <v>1510</v>
      </c>
      <c r="E4792" s="2" t="str">
        <f t="shared" si="0"/>
        <v xml:space="preserve">  </v>
      </c>
    </row>
    <row r="4793" spans="1:5" ht="15.75" customHeight="1" x14ac:dyDescent="0.25">
      <c r="A4793" s="2" t="s">
        <v>1510</v>
      </c>
      <c r="B4793" s="2" t="s">
        <v>1510</v>
      </c>
      <c r="C4793" s="2" t="s">
        <v>1510</v>
      </c>
      <c r="E4793" s="2" t="str">
        <f t="shared" si="0"/>
        <v xml:space="preserve">  </v>
      </c>
    </row>
    <row r="4794" spans="1:5" ht="15.75" customHeight="1" x14ac:dyDescent="0.25">
      <c r="A4794" s="2" t="s">
        <v>1510</v>
      </c>
      <c r="B4794" s="2" t="s">
        <v>1510</v>
      </c>
      <c r="C4794" s="2" t="s">
        <v>1510</v>
      </c>
      <c r="E4794" s="2" t="str">
        <f t="shared" si="0"/>
        <v xml:space="preserve">  </v>
      </c>
    </row>
    <row r="4795" spans="1:5" ht="15.75" customHeight="1" x14ac:dyDescent="0.25">
      <c r="A4795" s="2" t="s">
        <v>1510</v>
      </c>
      <c r="B4795" s="2" t="s">
        <v>1510</v>
      </c>
      <c r="C4795" s="2" t="s">
        <v>1510</v>
      </c>
      <c r="E4795" s="2" t="str">
        <f t="shared" si="0"/>
        <v xml:space="preserve">  </v>
      </c>
    </row>
    <row r="4796" spans="1:5" ht="15.75" customHeight="1" x14ac:dyDescent="0.25">
      <c r="A4796" s="2" t="s">
        <v>1510</v>
      </c>
      <c r="B4796" s="2" t="s">
        <v>1510</v>
      </c>
      <c r="C4796" s="2" t="s">
        <v>1510</v>
      </c>
      <c r="E4796" s="2" t="str">
        <f t="shared" si="0"/>
        <v xml:space="preserve">  </v>
      </c>
    </row>
    <row r="4797" spans="1:5" ht="15.75" customHeight="1" x14ac:dyDescent="0.25">
      <c r="A4797" s="2" t="s">
        <v>1510</v>
      </c>
      <c r="B4797" s="2" t="s">
        <v>1510</v>
      </c>
      <c r="C4797" s="2" t="s">
        <v>1510</v>
      </c>
      <c r="E4797" s="2" t="str">
        <f t="shared" si="0"/>
        <v xml:space="preserve">  </v>
      </c>
    </row>
    <row r="4798" spans="1:5" ht="15.75" customHeight="1" x14ac:dyDescent="0.25">
      <c r="A4798" s="2" t="s">
        <v>1510</v>
      </c>
      <c r="B4798" s="2" t="s">
        <v>1510</v>
      </c>
      <c r="C4798" s="2" t="s">
        <v>1510</v>
      </c>
      <c r="E4798" s="2" t="str">
        <f t="shared" si="0"/>
        <v xml:space="preserve">  </v>
      </c>
    </row>
    <row r="4799" spans="1:5" ht="15.75" customHeight="1" x14ac:dyDescent="0.25">
      <c r="A4799" s="2" t="s">
        <v>1510</v>
      </c>
      <c r="B4799" s="2" t="s">
        <v>1510</v>
      </c>
      <c r="C4799" s="2" t="s">
        <v>1510</v>
      </c>
      <c r="E4799" s="2" t="str">
        <f t="shared" si="0"/>
        <v xml:space="preserve">  </v>
      </c>
    </row>
    <row r="4800" spans="1:5" ht="15.75" customHeight="1" x14ac:dyDescent="0.25">
      <c r="A4800" s="2" t="s">
        <v>1510</v>
      </c>
      <c r="B4800" s="2" t="s">
        <v>1510</v>
      </c>
      <c r="C4800" s="2" t="s">
        <v>1510</v>
      </c>
      <c r="E4800" s="2" t="str">
        <f t="shared" si="0"/>
        <v xml:space="preserve">  </v>
      </c>
    </row>
    <row r="4801" spans="1:5" ht="15.75" customHeight="1" x14ac:dyDescent="0.25">
      <c r="A4801" s="2" t="s">
        <v>1510</v>
      </c>
      <c r="B4801" s="2" t="s">
        <v>1510</v>
      </c>
      <c r="C4801" s="2" t="s">
        <v>1510</v>
      </c>
      <c r="E4801" s="2" t="str">
        <f t="shared" si="0"/>
        <v xml:space="preserve">  </v>
      </c>
    </row>
    <row r="4802" spans="1:5" ht="15.75" customHeight="1" x14ac:dyDescent="0.25">
      <c r="A4802" s="2" t="s">
        <v>1510</v>
      </c>
      <c r="B4802" s="2" t="s">
        <v>1510</v>
      </c>
      <c r="C4802" s="2" t="s">
        <v>1510</v>
      </c>
      <c r="E4802" s="2" t="str">
        <f t="shared" si="0"/>
        <v xml:space="preserve">  </v>
      </c>
    </row>
    <row r="4803" spans="1:5" ht="15.75" customHeight="1" x14ac:dyDescent="0.25">
      <c r="A4803" s="2" t="s">
        <v>1510</v>
      </c>
      <c r="B4803" s="2" t="s">
        <v>1510</v>
      </c>
      <c r="C4803" s="2" t="s">
        <v>1510</v>
      </c>
      <c r="E4803" s="2" t="str">
        <f t="shared" si="0"/>
        <v xml:space="preserve">  </v>
      </c>
    </row>
    <row r="4804" spans="1:5" ht="15.75" customHeight="1" x14ac:dyDescent="0.25">
      <c r="A4804" s="2" t="s">
        <v>1510</v>
      </c>
      <c r="B4804" s="2" t="s">
        <v>1510</v>
      </c>
      <c r="C4804" s="2" t="s">
        <v>1510</v>
      </c>
      <c r="E4804" s="2" t="str">
        <f t="shared" si="0"/>
        <v xml:space="preserve">  </v>
      </c>
    </row>
    <row r="4805" spans="1:5" ht="15.75" customHeight="1" x14ac:dyDescent="0.25">
      <c r="A4805" s="2" t="s">
        <v>1510</v>
      </c>
      <c r="B4805" s="2" t="s">
        <v>1510</v>
      </c>
      <c r="C4805" s="2" t="s">
        <v>1510</v>
      </c>
      <c r="E4805" s="2" t="str">
        <f t="shared" si="0"/>
        <v xml:space="preserve">  </v>
      </c>
    </row>
    <row r="4806" spans="1:5" ht="15.75" customHeight="1" x14ac:dyDescent="0.25">
      <c r="A4806" s="2" t="s">
        <v>1510</v>
      </c>
      <c r="B4806" s="2" t="s">
        <v>1510</v>
      </c>
      <c r="C4806" s="2" t="s">
        <v>1510</v>
      </c>
      <c r="E4806" s="2" t="str">
        <f t="shared" si="0"/>
        <v xml:space="preserve">  </v>
      </c>
    </row>
    <row r="4807" spans="1:5" ht="15.75" customHeight="1" x14ac:dyDescent="0.25">
      <c r="A4807" s="2" t="s">
        <v>1510</v>
      </c>
      <c r="B4807" s="2" t="s">
        <v>1510</v>
      </c>
      <c r="C4807" s="2" t="s">
        <v>1510</v>
      </c>
      <c r="E4807" s="2" t="str">
        <f t="shared" si="0"/>
        <v xml:space="preserve">  </v>
      </c>
    </row>
    <row r="4808" spans="1:5" ht="15.75" customHeight="1" x14ac:dyDescent="0.25">
      <c r="A4808" s="2" t="s">
        <v>1510</v>
      </c>
      <c r="B4808" s="2" t="s">
        <v>1510</v>
      </c>
      <c r="C4808" s="2" t="s">
        <v>1510</v>
      </c>
      <c r="E4808" s="2" t="str">
        <f t="shared" si="0"/>
        <v xml:space="preserve">  </v>
      </c>
    </row>
    <row r="4809" spans="1:5" ht="15.75" customHeight="1" x14ac:dyDescent="0.25">
      <c r="A4809" s="2" t="s">
        <v>1510</v>
      </c>
      <c r="B4809" s="2" t="s">
        <v>1510</v>
      </c>
      <c r="C4809" s="2" t="s">
        <v>1510</v>
      </c>
      <c r="E4809" s="2" t="str">
        <f t="shared" si="0"/>
        <v xml:space="preserve">  </v>
      </c>
    </row>
    <row r="4810" spans="1:5" ht="15.75" customHeight="1" x14ac:dyDescent="0.25">
      <c r="A4810" s="2" t="s">
        <v>1510</v>
      </c>
      <c r="B4810" s="2" t="s">
        <v>1510</v>
      </c>
      <c r="C4810" s="2" t="s">
        <v>1510</v>
      </c>
      <c r="E4810" s="2" t="str">
        <f t="shared" si="0"/>
        <v xml:space="preserve">  </v>
      </c>
    </row>
    <row r="4811" spans="1:5" ht="15.75" customHeight="1" x14ac:dyDescent="0.25">
      <c r="A4811" s="2" t="s">
        <v>1510</v>
      </c>
      <c r="B4811" s="2" t="s">
        <v>1510</v>
      </c>
      <c r="C4811" s="2" t="s">
        <v>1510</v>
      </c>
      <c r="E4811" s="2" t="str">
        <f t="shared" si="0"/>
        <v xml:space="preserve">  </v>
      </c>
    </row>
    <row r="4812" spans="1:5" ht="15.75" customHeight="1" x14ac:dyDescent="0.25">
      <c r="A4812" s="2" t="s">
        <v>1510</v>
      </c>
      <c r="B4812" s="2" t="s">
        <v>1510</v>
      </c>
      <c r="C4812" s="2" t="s">
        <v>1510</v>
      </c>
      <c r="E4812" s="2" t="str">
        <f t="shared" si="0"/>
        <v xml:space="preserve">  </v>
      </c>
    </row>
    <row r="4813" spans="1:5" ht="15.75" customHeight="1" x14ac:dyDescent="0.25">
      <c r="A4813" s="2" t="s">
        <v>1510</v>
      </c>
      <c r="B4813" s="2" t="s">
        <v>1510</v>
      </c>
      <c r="C4813" s="2" t="s">
        <v>1510</v>
      </c>
      <c r="E4813" s="2" t="str">
        <f t="shared" si="0"/>
        <v xml:space="preserve">  </v>
      </c>
    </row>
    <row r="4814" spans="1:5" ht="15.75" customHeight="1" x14ac:dyDescent="0.25">
      <c r="A4814" s="2" t="s">
        <v>1510</v>
      </c>
      <c r="B4814" s="2" t="s">
        <v>1510</v>
      </c>
      <c r="C4814" s="2" t="s">
        <v>1510</v>
      </c>
      <c r="E4814" s="2" t="str">
        <f t="shared" si="0"/>
        <v xml:space="preserve">  </v>
      </c>
    </row>
    <row r="4815" spans="1:5" ht="15.75" customHeight="1" x14ac:dyDescent="0.25">
      <c r="A4815" s="2" t="s">
        <v>1510</v>
      </c>
      <c r="B4815" s="2" t="s">
        <v>1510</v>
      </c>
      <c r="C4815" s="2" t="s">
        <v>1510</v>
      </c>
      <c r="E4815" s="2" t="str">
        <f t="shared" si="0"/>
        <v xml:space="preserve">  </v>
      </c>
    </row>
    <row r="4816" spans="1:5" ht="15.75" customHeight="1" x14ac:dyDescent="0.25">
      <c r="A4816" s="2" t="s">
        <v>1510</v>
      </c>
      <c r="B4816" s="2" t="s">
        <v>1510</v>
      </c>
      <c r="C4816" s="2" t="s">
        <v>1510</v>
      </c>
      <c r="E4816" s="2" t="str">
        <f t="shared" si="0"/>
        <v xml:space="preserve">  </v>
      </c>
    </row>
    <row r="4817" spans="1:5" ht="15.75" customHeight="1" x14ac:dyDescent="0.25">
      <c r="A4817" s="2" t="s">
        <v>1510</v>
      </c>
      <c r="B4817" s="2" t="s">
        <v>1510</v>
      </c>
      <c r="C4817" s="2" t="s">
        <v>1510</v>
      </c>
      <c r="E4817" s="2" t="str">
        <f t="shared" si="0"/>
        <v xml:space="preserve">  </v>
      </c>
    </row>
    <row r="4818" spans="1:5" ht="15.75" customHeight="1" x14ac:dyDescent="0.25">
      <c r="A4818" s="2" t="s">
        <v>1510</v>
      </c>
      <c r="B4818" s="2" t="s">
        <v>1510</v>
      </c>
      <c r="C4818" s="2" t="s">
        <v>1510</v>
      </c>
      <c r="E4818" s="2" t="str">
        <f t="shared" si="0"/>
        <v xml:space="preserve">  </v>
      </c>
    </row>
    <row r="4819" spans="1:5" ht="15.75" customHeight="1" x14ac:dyDescent="0.25">
      <c r="A4819" s="2" t="s">
        <v>1510</v>
      </c>
      <c r="B4819" s="2" t="s">
        <v>1510</v>
      </c>
      <c r="C4819" s="2" t="s">
        <v>1510</v>
      </c>
      <c r="E4819" s="2" t="str">
        <f t="shared" si="0"/>
        <v xml:space="preserve">  </v>
      </c>
    </row>
    <row r="4820" spans="1:5" ht="15.75" customHeight="1" x14ac:dyDescent="0.25">
      <c r="A4820" s="2">
        <v>89</v>
      </c>
      <c r="B4820" s="2" t="s">
        <v>12</v>
      </c>
      <c r="C4820" s="2" t="s">
        <v>1665</v>
      </c>
      <c r="E4820" s="2" t="str">
        <f t="shared" si="0"/>
        <v>89 } s108</v>
      </c>
    </row>
    <row r="4821" spans="1:5" ht="15.75" customHeight="1" x14ac:dyDescent="0.25">
      <c r="A4821" s="2" t="s">
        <v>1510</v>
      </c>
      <c r="B4821" s="2" t="s">
        <v>1510</v>
      </c>
      <c r="C4821" s="2" t="s">
        <v>1510</v>
      </c>
      <c r="E4821" s="2" t="str">
        <f t="shared" si="0"/>
        <v xml:space="preserve">  </v>
      </c>
    </row>
    <row r="4822" spans="1:5" ht="15.75" customHeight="1" x14ac:dyDescent="0.25">
      <c r="A4822" s="2" t="s">
        <v>1510</v>
      </c>
      <c r="B4822" s="2" t="s">
        <v>1510</v>
      </c>
      <c r="C4822" s="2" t="s">
        <v>1510</v>
      </c>
      <c r="E4822" s="2" t="str">
        <f t="shared" si="0"/>
        <v xml:space="preserve">  </v>
      </c>
    </row>
    <row r="4823" spans="1:5" ht="15.75" customHeight="1" x14ac:dyDescent="0.25">
      <c r="A4823" s="2" t="s">
        <v>1510</v>
      </c>
      <c r="B4823" s="2" t="s">
        <v>1510</v>
      </c>
      <c r="C4823" s="2" t="s">
        <v>1510</v>
      </c>
      <c r="E4823" s="2" t="str">
        <f t="shared" si="0"/>
        <v xml:space="preserve">  </v>
      </c>
    </row>
    <row r="4824" spans="1:5" ht="15.75" customHeight="1" x14ac:dyDescent="0.25">
      <c r="A4824" s="2" t="s">
        <v>1510</v>
      </c>
      <c r="B4824" s="2" t="s">
        <v>1510</v>
      </c>
      <c r="C4824" s="2" t="s">
        <v>1510</v>
      </c>
      <c r="E4824" s="2" t="str">
        <f t="shared" si="0"/>
        <v xml:space="preserve">  </v>
      </c>
    </row>
    <row r="4825" spans="1:5" ht="15.75" customHeight="1" x14ac:dyDescent="0.25">
      <c r="A4825" s="2" t="s">
        <v>1510</v>
      </c>
      <c r="B4825" s="2" t="s">
        <v>1510</v>
      </c>
      <c r="C4825" s="2" t="s">
        <v>1510</v>
      </c>
      <c r="E4825" s="2" t="str">
        <f t="shared" si="0"/>
        <v xml:space="preserve">  </v>
      </c>
    </row>
    <row r="4826" spans="1:5" ht="15.75" customHeight="1" x14ac:dyDescent="0.25">
      <c r="A4826" s="2" t="s">
        <v>1510</v>
      </c>
      <c r="B4826" s="2" t="s">
        <v>1510</v>
      </c>
      <c r="C4826" s="2" t="s">
        <v>1510</v>
      </c>
      <c r="E4826" s="2" t="str">
        <f t="shared" si="0"/>
        <v xml:space="preserve">  </v>
      </c>
    </row>
    <row r="4827" spans="1:5" ht="15.75" customHeight="1" x14ac:dyDescent="0.25">
      <c r="A4827" s="2" t="s">
        <v>1510</v>
      </c>
      <c r="B4827" s="2" t="s">
        <v>1510</v>
      </c>
      <c r="C4827" s="2" t="s">
        <v>1510</v>
      </c>
      <c r="E4827" s="2" t="str">
        <f t="shared" si="0"/>
        <v xml:space="preserve">  </v>
      </c>
    </row>
    <row r="4828" spans="1:5" ht="15.75" customHeight="1" x14ac:dyDescent="0.25">
      <c r="A4828" s="2" t="s">
        <v>1510</v>
      </c>
      <c r="B4828" s="2" t="s">
        <v>1510</v>
      </c>
      <c r="C4828" s="2" t="s">
        <v>1510</v>
      </c>
      <c r="E4828" s="2" t="str">
        <f t="shared" si="0"/>
        <v xml:space="preserve">  </v>
      </c>
    </row>
    <row r="4829" spans="1:5" ht="15.75" customHeight="1" x14ac:dyDescent="0.25">
      <c r="A4829" s="2" t="s">
        <v>1510</v>
      </c>
      <c r="B4829" s="2" t="s">
        <v>1510</v>
      </c>
      <c r="C4829" s="2" t="s">
        <v>1510</v>
      </c>
      <c r="E4829" s="2" t="str">
        <f t="shared" si="0"/>
        <v xml:space="preserve">  </v>
      </c>
    </row>
    <row r="4830" spans="1:5" ht="15.75" customHeight="1" x14ac:dyDescent="0.25">
      <c r="A4830" s="2" t="s">
        <v>1510</v>
      </c>
      <c r="B4830" s="2" t="s">
        <v>1510</v>
      </c>
      <c r="C4830" s="2" t="s">
        <v>1510</v>
      </c>
      <c r="E4830" s="2" t="str">
        <f t="shared" si="0"/>
        <v xml:space="preserve">  </v>
      </c>
    </row>
    <row r="4831" spans="1:5" ht="15.75" customHeight="1" x14ac:dyDescent="0.25">
      <c r="A4831" s="2" t="s">
        <v>1510</v>
      </c>
      <c r="B4831" s="2" t="s">
        <v>1510</v>
      </c>
      <c r="C4831" s="2" t="s">
        <v>1510</v>
      </c>
      <c r="E4831" s="2" t="str">
        <f t="shared" si="0"/>
        <v xml:space="preserve">  </v>
      </c>
    </row>
    <row r="4832" spans="1:5" ht="15.75" customHeight="1" x14ac:dyDescent="0.25">
      <c r="A4832" s="2" t="s">
        <v>1510</v>
      </c>
      <c r="B4832" s="2" t="s">
        <v>1510</v>
      </c>
      <c r="C4832" s="2" t="s">
        <v>1510</v>
      </c>
      <c r="E4832" s="2" t="str">
        <f t="shared" si="0"/>
        <v xml:space="preserve">  </v>
      </c>
    </row>
    <row r="4833" spans="1:5" ht="15.75" customHeight="1" x14ac:dyDescent="0.25">
      <c r="A4833" s="2" t="s">
        <v>1510</v>
      </c>
      <c r="B4833" s="2" t="s">
        <v>1510</v>
      </c>
      <c r="C4833" s="2" t="s">
        <v>1510</v>
      </c>
      <c r="E4833" s="2" t="str">
        <f t="shared" si="0"/>
        <v xml:space="preserve">  </v>
      </c>
    </row>
    <row r="4834" spans="1:5" ht="15.75" customHeight="1" x14ac:dyDescent="0.25">
      <c r="A4834" s="2" t="s">
        <v>1510</v>
      </c>
      <c r="B4834" s="2" t="s">
        <v>1510</v>
      </c>
      <c r="C4834" s="2" t="s">
        <v>1510</v>
      </c>
      <c r="E4834" s="2" t="str">
        <f t="shared" si="0"/>
        <v xml:space="preserve">  </v>
      </c>
    </row>
    <row r="4835" spans="1:5" ht="15.75" customHeight="1" x14ac:dyDescent="0.25">
      <c r="A4835" s="2" t="s">
        <v>1510</v>
      </c>
      <c r="B4835" s="2" t="s">
        <v>1510</v>
      </c>
      <c r="C4835" s="2" t="s">
        <v>1510</v>
      </c>
      <c r="E4835" s="2" t="str">
        <f t="shared" si="0"/>
        <v xml:space="preserve">  </v>
      </c>
    </row>
    <row r="4836" spans="1:5" ht="15.75" customHeight="1" x14ac:dyDescent="0.25">
      <c r="A4836" s="2" t="s">
        <v>1510</v>
      </c>
      <c r="B4836" s="2" t="s">
        <v>1510</v>
      </c>
      <c r="C4836" s="2" t="s">
        <v>1510</v>
      </c>
      <c r="E4836" s="2" t="str">
        <f t="shared" si="0"/>
        <v xml:space="preserve">  </v>
      </c>
    </row>
    <row r="4837" spans="1:5" ht="15.75" customHeight="1" x14ac:dyDescent="0.25">
      <c r="A4837" s="2" t="s">
        <v>1510</v>
      </c>
      <c r="B4837" s="2" t="s">
        <v>1510</v>
      </c>
      <c r="C4837" s="2" t="s">
        <v>1510</v>
      </c>
      <c r="E4837" s="2" t="str">
        <f t="shared" si="0"/>
        <v xml:space="preserve">  </v>
      </c>
    </row>
    <row r="4838" spans="1:5" ht="15.75" customHeight="1" x14ac:dyDescent="0.25">
      <c r="A4838" s="2" t="s">
        <v>1510</v>
      </c>
      <c r="B4838" s="2" t="s">
        <v>1510</v>
      </c>
      <c r="C4838" s="2" t="s">
        <v>1510</v>
      </c>
      <c r="E4838" s="2" t="str">
        <f t="shared" si="0"/>
        <v xml:space="preserve">  </v>
      </c>
    </row>
    <row r="4839" spans="1:5" ht="15.75" customHeight="1" x14ac:dyDescent="0.25">
      <c r="A4839" s="2" t="s">
        <v>1510</v>
      </c>
      <c r="B4839" s="2" t="s">
        <v>1510</v>
      </c>
      <c r="C4839" s="2" t="s">
        <v>1510</v>
      </c>
      <c r="E4839" s="2" t="str">
        <f t="shared" si="0"/>
        <v xml:space="preserve">  </v>
      </c>
    </row>
    <row r="4840" spans="1:5" ht="15.75" customHeight="1" x14ac:dyDescent="0.25">
      <c r="A4840" s="2" t="s">
        <v>1510</v>
      </c>
      <c r="B4840" s="2" t="s">
        <v>1510</v>
      </c>
      <c r="C4840" s="2" t="s">
        <v>1510</v>
      </c>
      <c r="E4840" s="2" t="str">
        <f t="shared" si="0"/>
        <v xml:space="preserve">  </v>
      </c>
    </row>
    <row r="4841" spans="1:5" ht="15.75" customHeight="1" x14ac:dyDescent="0.25">
      <c r="A4841" s="2" t="s">
        <v>1510</v>
      </c>
      <c r="B4841" s="2" t="s">
        <v>1510</v>
      </c>
      <c r="C4841" s="2" t="s">
        <v>1510</v>
      </c>
      <c r="E4841" s="2" t="str">
        <f t="shared" si="0"/>
        <v xml:space="preserve">  </v>
      </c>
    </row>
    <row r="4842" spans="1:5" ht="15.75" customHeight="1" x14ac:dyDescent="0.25">
      <c r="A4842" s="2" t="s">
        <v>1510</v>
      </c>
      <c r="B4842" s="2" t="s">
        <v>1510</v>
      </c>
      <c r="C4842" s="2" t="s">
        <v>1510</v>
      </c>
      <c r="E4842" s="2" t="str">
        <f t="shared" si="0"/>
        <v xml:space="preserve">  </v>
      </c>
    </row>
    <row r="4843" spans="1:5" ht="15.75" customHeight="1" x14ac:dyDescent="0.25">
      <c r="A4843" s="2" t="s">
        <v>1510</v>
      </c>
      <c r="B4843" s="2" t="s">
        <v>1510</v>
      </c>
      <c r="C4843" s="2" t="s">
        <v>1510</v>
      </c>
      <c r="E4843" s="2" t="str">
        <f t="shared" si="0"/>
        <v xml:space="preserve">  </v>
      </c>
    </row>
    <row r="4844" spans="1:5" ht="15.75" customHeight="1" x14ac:dyDescent="0.25">
      <c r="A4844" s="2" t="s">
        <v>1510</v>
      </c>
      <c r="B4844" s="2" t="s">
        <v>1510</v>
      </c>
      <c r="C4844" s="2" t="s">
        <v>1510</v>
      </c>
      <c r="E4844" s="2" t="str">
        <f t="shared" si="0"/>
        <v xml:space="preserve">  </v>
      </c>
    </row>
    <row r="4845" spans="1:5" ht="15.75" customHeight="1" x14ac:dyDescent="0.25">
      <c r="A4845" s="2" t="s">
        <v>1510</v>
      </c>
      <c r="B4845" s="2" t="s">
        <v>1510</v>
      </c>
      <c r="C4845" s="2" t="s">
        <v>1510</v>
      </c>
      <c r="E4845" s="2" t="str">
        <f t="shared" si="0"/>
        <v xml:space="preserve">  </v>
      </c>
    </row>
    <row r="4846" spans="1:5" ht="15.75" customHeight="1" x14ac:dyDescent="0.25">
      <c r="A4846" s="2" t="s">
        <v>1510</v>
      </c>
      <c r="B4846" s="2" t="s">
        <v>1510</v>
      </c>
      <c r="C4846" s="2" t="s">
        <v>1510</v>
      </c>
      <c r="E4846" s="2" t="str">
        <f t="shared" si="0"/>
        <v xml:space="preserve">  </v>
      </c>
    </row>
    <row r="4847" spans="1:5" ht="15.75" customHeight="1" x14ac:dyDescent="0.25">
      <c r="A4847" s="2" t="s">
        <v>1510</v>
      </c>
      <c r="B4847" s="2" t="s">
        <v>1510</v>
      </c>
      <c r="C4847" s="2" t="s">
        <v>1510</v>
      </c>
      <c r="E4847" s="2" t="str">
        <f t="shared" si="0"/>
        <v xml:space="preserve">  </v>
      </c>
    </row>
    <row r="4848" spans="1:5" ht="15.75" customHeight="1" x14ac:dyDescent="0.25">
      <c r="A4848" s="2" t="s">
        <v>1510</v>
      </c>
      <c r="B4848" s="2" t="s">
        <v>1510</v>
      </c>
      <c r="C4848" s="2" t="s">
        <v>1510</v>
      </c>
      <c r="E4848" s="2" t="str">
        <f t="shared" si="0"/>
        <v xml:space="preserve">  </v>
      </c>
    </row>
    <row r="4849" spans="1:5" ht="15.75" customHeight="1" x14ac:dyDescent="0.25">
      <c r="A4849" s="2" t="s">
        <v>1510</v>
      </c>
      <c r="B4849" s="2" t="s">
        <v>1510</v>
      </c>
      <c r="C4849" s="2" t="s">
        <v>1510</v>
      </c>
      <c r="E4849" s="2" t="str">
        <f t="shared" si="0"/>
        <v xml:space="preserve">  </v>
      </c>
    </row>
    <row r="4850" spans="1:5" ht="15.75" customHeight="1" x14ac:dyDescent="0.25">
      <c r="A4850" s="2" t="s">
        <v>1510</v>
      </c>
      <c r="B4850" s="2" t="s">
        <v>1510</v>
      </c>
      <c r="C4850" s="2" t="s">
        <v>1510</v>
      </c>
      <c r="E4850" s="2" t="str">
        <f t="shared" si="0"/>
        <v xml:space="preserve">  </v>
      </c>
    </row>
    <row r="4851" spans="1:5" ht="15.75" customHeight="1" x14ac:dyDescent="0.25">
      <c r="A4851" s="2" t="s">
        <v>1510</v>
      </c>
      <c r="B4851" s="2" t="s">
        <v>1510</v>
      </c>
      <c r="C4851" s="2" t="s">
        <v>1510</v>
      </c>
      <c r="E4851" s="2" t="str">
        <f t="shared" si="0"/>
        <v xml:space="preserve">  </v>
      </c>
    </row>
    <row r="4852" spans="1:5" ht="15.75" customHeight="1" x14ac:dyDescent="0.25">
      <c r="A4852" s="2" t="s">
        <v>1510</v>
      </c>
      <c r="B4852" s="2" t="s">
        <v>1510</v>
      </c>
      <c r="C4852" s="2" t="s">
        <v>1510</v>
      </c>
      <c r="E4852" s="2" t="str">
        <f t="shared" si="0"/>
        <v xml:space="preserve">  </v>
      </c>
    </row>
    <row r="4853" spans="1:5" ht="15.75" customHeight="1" x14ac:dyDescent="0.25">
      <c r="A4853" s="2" t="s">
        <v>1510</v>
      </c>
      <c r="B4853" s="2" t="s">
        <v>1510</v>
      </c>
      <c r="C4853" s="2" t="s">
        <v>1510</v>
      </c>
      <c r="E4853" s="2" t="str">
        <f t="shared" si="0"/>
        <v xml:space="preserve">  </v>
      </c>
    </row>
    <row r="4854" spans="1:5" ht="15.75" customHeight="1" x14ac:dyDescent="0.25">
      <c r="A4854" s="2" t="s">
        <v>1510</v>
      </c>
      <c r="B4854" s="2" t="s">
        <v>1510</v>
      </c>
      <c r="C4854" s="2" t="s">
        <v>1510</v>
      </c>
      <c r="E4854" s="2" t="str">
        <f t="shared" si="0"/>
        <v xml:space="preserve">  </v>
      </c>
    </row>
    <row r="4855" spans="1:5" ht="15.75" customHeight="1" x14ac:dyDescent="0.25">
      <c r="A4855" s="2" t="s">
        <v>1510</v>
      </c>
      <c r="B4855" s="2" t="s">
        <v>1510</v>
      </c>
      <c r="C4855" s="2" t="s">
        <v>1510</v>
      </c>
      <c r="E4855" s="2" t="str">
        <f t="shared" si="0"/>
        <v xml:space="preserve">  </v>
      </c>
    </row>
    <row r="4856" spans="1:5" ht="15.75" customHeight="1" x14ac:dyDescent="0.25">
      <c r="A4856" s="2" t="s">
        <v>1510</v>
      </c>
      <c r="B4856" s="2" t="s">
        <v>1510</v>
      </c>
      <c r="C4856" s="2" t="s">
        <v>1510</v>
      </c>
      <c r="E4856" s="2" t="str">
        <f t="shared" si="0"/>
        <v xml:space="preserve">  </v>
      </c>
    </row>
    <row r="4857" spans="1:5" ht="15.75" customHeight="1" x14ac:dyDescent="0.25">
      <c r="A4857" s="2" t="s">
        <v>1510</v>
      </c>
      <c r="B4857" s="2" t="s">
        <v>1510</v>
      </c>
      <c r="C4857" s="2" t="s">
        <v>1510</v>
      </c>
      <c r="E4857" s="2" t="str">
        <f t="shared" si="0"/>
        <v xml:space="preserve">  </v>
      </c>
    </row>
    <row r="4858" spans="1:5" ht="15.75" customHeight="1" x14ac:dyDescent="0.25">
      <c r="A4858" s="2" t="s">
        <v>1510</v>
      </c>
      <c r="B4858" s="2" t="s">
        <v>1510</v>
      </c>
      <c r="C4858" s="2" t="s">
        <v>1510</v>
      </c>
      <c r="E4858" s="2" t="str">
        <f t="shared" si="0"/>
        <v xml:space="preserve">  </v>
      </c>
    </row>
    <row r="4859" spans="1:5" ht="15.75" customHeight="1" x14ac:dyDescent="0.25">
      <c r="A4859" s="2" t="s">
        <v>1510</v>
      </c>
      <c r="B4859" s="2" t="s">
        <v>1510</v>
      </c>
      <c r="C4859" s="2" t="s">
        <v>1510</v>
      </c>
      <c r="E4859" s="2" t="str">
        <f t="shared" si="0"/>
        <v xml:space="preserve">  </v>
      </c>
    </row>
    <row r="4860" spans="1:5" ht="15.75" customHeight="1" x14ac:dyDescent="0.25">
      <c r="A4860" s="2" t="s">
        <v>1510</v>
      </c>
      <c r="B4860" s="2" t="s">
        <v>1510</v>
      </c>
      <c r="C4860" s="2" t="s">
        <v>1510</v>
      </c>
      <c r="E4860" s="2" t="str">
        <f t="shared" si="0"/>
        <v xml:space="preserve">  </v>
      </c>
    </row>
    <row r="4861" spans="1:5" ht="15.75" customHeight="1" x14ac:dyDescent="0.25">
      <c r="A4861" s="2" t="s">
        <v>1510</v>
      </c>
      <c r="B4861" s="2" t="s">
        <v>1510</v>
      </c>
      <c r="C4861" s="2" t="s">
        <v>1510</v>
      </c>
      <c r="E4861" s="2" t="str">
        <f t="shared" si="0"/>
        <v xml:space="preserve">  </v>
      </c>
    </row>
    <row r="4862" spans="1:5" ht="15.75" customHeight="1" x14ac:dyDescent="0.25">
      <c r="A4862" s="2" t="s">
        <v>1510</v>
      </c>
      <c r="B4862" s="2" t="s">
        <v>1510</v>
      </c>
      <c r="C4862" s="2" t="s">
        <v>1510</v>
      </c>
      <c r="E4862" s="2" t="str">
        <f t="shared" si="0"/>
        <v xml:space="preserve">  </v>
      </c>
    </row>
    <row r="4863" spans="1:5" ht="15.75" customHeight="1" x14ac:dyDescent="0.25">
      <c r="A4863" s="2">
        <v>90</v>
      </c>
      <c r="B4863" s="2" t="s">
        <v>1</v>
      </c>
      <c r="C4863" s="2" t="s">
        <v>1632</v>
      </c>
      <c r="E4863" s="2" t="str">
        <f t="shared" si="0"/>
        <v>90 ID s77</v>
      </c>
    </row>
    <row r="4864" spans="1:5" ht="15.75" customHeight="1" x14ac:dyDescent="0.25">
      <c r="A4864" s="2" t="s">
        <v>1510</v>
      </c>
      <c r="B4864" s="2" t="s">
        <v>1510</v>
      </c>
      <c r="C4864" s="2" t="s">
        <v>1510</v>
      </c>
      <c r="E4864" s="2" t="str">
        <f t="shared" si="0"/>
        <v xml:space="preserve">  </v>
      </c>
    </row>
    <row r="4865" spans="1:5" ht="15.75" customHeight="1" x14ac:dyDescent="0.25">
      <c r="A4865" s="2" t="s">
        <v>1510</v>
      </c>
      <c r="B4865" s="2" t="s">
        <v>1510</v>
      </c>
      <c r="C4865" s="2" t="s">
        <v>1510</v>
      </c>
      <c r="E4865" s="2" t="str">
        <f t="shared" si="0"/>
        <v xml:space="preserve">  </v>
      </c>
    </row>
    <row r="4866" spans="1:5" ht="15.75" customHeight="1" x14ac:dyDescent="0.25">
      <c r="A4866" s="2" t="s">
        <v>1510</v>
      </c>
      <c r="B4866" s="2" t="s">
        <v>1510</v>
      </c>
      <c r="C4866" s="2" t="s">
        <v>1510</v>
      </c>
      <c r="E4866" s="2" t="str">
        <f t="shared" si="0"/>
        <v xml:space="preserve">  </v>
      </c>
    </row>
    <row r="4867" spans="1:5" ht="15.75" customHeight="1" x14ac:dyDescent="0.25">
      <c r="A4867" s="2" t="s">
        <v>1510</v>
      </c>
      <c r="B4867" s="2" t="s">
        <v>1510</v>
      </c>
      <c r="C4867" s="2" t="s">
        <v>1510</v>
      </c>
      <c r="E4867" s="2" t="str">
        <f t="shared" si="0"/>
        <v xml:space="preserve">  </v>
      </c>
    </row>
    <row r="4868" spans="1:5" ht="15.75" customHeight="1" x14ac:dyDescent="0.25">
      <c r="A4868" s="2" t="s">
        <v>1510</v>
      </c>
      <c r="B4868" s="2" t="s">
        <v>1510</v>
      </c>
      <c r="C4868" s="2" t="s">
        <v>1510</v>
      </c>
      <c r="E4868" s="2" t="str">
        <f t="shared" si="0"/>
        <v xml:space="preserve">  </v>
      </c>
    </row>
    <row r="4869" spans="1:5" ht="15.75" customHeight="1" x14ac:dyDescent="0.25">
      <c r="A4869" s="2">
        <v>90</v>
      </c>
      <c r="B4869" s="2" t="s">
        <v>7</v>
      </c>
      <c r="C4869" s="2" t="s">
        <v>1633</v>
      </c>
      <c r="E4869" s="2" t="str">
        <f t="shared" si="0"/>
        <v>90 ( s81</v>
      </c>
    </row>
    <row r="4870" spans="1:5" ht="15.75" customHeight="1" x14ac:dyDescent="0.25">
      <c r="A4870" s="2" t="s">
        <v>1510</v>
      </c>
      <c r="B4870" s="2" t="s">
        <v>1510</v>
      </c>
      <c r="C4870" s="2" t="s">
        <v>1510</v>
      </c>
      <c r="E4870" s="2" t="str">
        <f t="shared" si="0"/>
        <v xml:space="preserve">  </v>
      </c>
    </row>
    <row r="4871" spans="1:5" ht="15.75" customHeight="1" x14ac:dyDescent="0.25">
      <c r="A4871" s="2" t="s">
        <v>1510</v>
      </c>
      <c r="B4871" s="2" t="s">
        <v>1510</v>
      </c>
      <c r="C4871" s="2" t="s">
        <v>1510</v>
      </c>
      <c r="E4871" s="2" t="str">
        <f t="shared" si="0"/>
        <v xml:space="preserve">  </v>
      </c>
    </row>
    <row r="4872" spans="1:5" ht="15.75" customHeight="1" x14ac:dyDescent="0.25">
      <c r="A4872" s="2" t="s">
        <v>1510</v>
      </c>
      <c r="B4872" s="2" t="s">
        <v>1510</v>
      </c>
      <c r="C4872" s="2" t="s">
        <v>1510</v>
      </c>
      <c r="E4872" s="2" t="str">
        <f t="shared" si="0"/>
        <v xml:space="preserve">  </v>
      </c>
    </row>
    <row r="4873" spans="1:5" ht="15.75" customHeight="1" x14ac:dyDescent="0.25">
      <c r="A4873" s="2" t="s">
        <v>1510</v>
      </c>
      <c r="B4873" s="2" t="s">
        <v>1510</v>
      </c>
      <c r="C4873" s="2" t="s">
        <v>1510</v>
      </c>
      <c r="E4873" s="2" t="str">
        <f t="shared" si="0"/>
        <v xml:space="preserve">  </v>
      </c>
    </row>
    <row r="4874" spans="1:5" ht="15.75" customHeight="1" x14ac:dyDescent="0.25">
      <c r="A4874" s="2" t="s">
        <v>1510</v>
      </c>
      <c r="B4874" s="2" t="s">
        <v>1510</v>
      </c>
      <c r="C4874" s="2" t="s">
        <v>1510</v>
      </c>
      <c r="E4874" s="2" t="str">
        <f t="shared" si="0"/>
        <v xml:space="preserve">  </v>
      </c>
    </row>
    <row r="4875" spans="1:5" ht="15.75" customHeight="1" x14ac:dyDescent="0.25">
      <c r="A4875" s="2" t="s">
        <v>1510</v>
      </c>
      <c r="B4875" s="2" t="s">
        <v>1510</v>
      </c>
      <c r="C4875" s="2" t="s">
        <v>1510</v>
      </c>
      <c r="E4875" s="2" t="str">
        <f t="shared" si="0"/>
        <v xml:space="preserve">  </v>
      </c>
    </row>
    <row r="4876" spans="1:5" ht="15.75" customHeight="1" x14ac:dyDescent="0.25">
      <c r="A4876" s="2" t="s">
        <v>1510</v>
      </c>
      <c r="B4876" s="2" t="s">
        <v>1510</v>
      </c>
      <c r="C4876" s="2" t="s">
        <v>1510</v>
      </c>
      <c r="E4876" s="2" t="str">
        <f t="shared" si="0"/>
        <v xml:space="preserve">  </v>
      </c>
    </row>
    <row r="4877" spans="1:5" ht="15.75" customHeight="1" x14ac:dyDescent="0.25">
      <c r="A4877" s="2" t="s">
        <v>1510</v>
      </c>
      <c r="B4877" s="2" t="s">
        <v>1510</v>
      </c>
      <c r="C4877" s="2" t="s">
        <v>1510</v>
      </c>
      <c r="E4877" s="2" t="str">
        <f t="shared" si="0"/>
        <v xml:space="preserve">  </v>
      </c>
    </row>
    <row r="4878" spans="1:5" ht="15.75" customHeight="1" x14ac:dyDescent="0.25">
      <c r="A4878" s="2" t="s">
        <v>1510</v>
      </c>
      <c r="B4878" s="2" t="s">
        <v>1510</v>
      </c>
      <c r="C4878" s="2" t="s">
        <v>1510</v>
      </c>
      <c r="E4878" s="2" t="str">
        <f t="shared" si="0"/>
        <v xml:space="preserve">  </v>
      </c>
    </row>
    <row r="4879" spans="1:5" ht="15.75" customHeight="1" x14ac:dyDescent="0.25">
      <c r="A4879" s="2" t="s">
        <v>1510</v>
      </c>
      <c r="B4879" s="2" t="s">
        <v>1510</v>
      </c>
      <c r="C4879" s="2" t="s">
        <v>1510</v>
      </c>
      <c r="E4879" s="2" t="str">
        <f t="shared" si="0"/>
        <v xml:space="preserve">  </v>
      </c>
    </row>
    <row r="4880" spans="1:5" ht="15.75" customHeight="1" x14ac:dyDescent="0.25">
      <c r="A4880" s="2" t="s">
        <v>1510</v>
      </c>
      <c r="B4880" s="2" t="s">
        <v>1510</v>
      </c>
      <c r="C4880" s="2" t="s">
        <v>1510</v>
      </c>
      <c r="E4880" s="2" t="str">
        <f t="shared" si="0"/>
        <v xml:space="preserve">  </v>
      </c>
    </row>
    <row r="4881" spans="1:5" ht="15.75" customHeight="1" x14ac:dyDescent="0.25">
      <c r="A4881" s="2" t="s">
        <v>1510</v>
      </c>
      <c r="B4881" s="2" t="s">
        <v>1510</v>
      </c>
      <c r="C4881" s="2" t="s">
        <v>1510</v>
      </c>
      <c r="E4881" s="2" t="str">
        <f t="shared" si="0"/>
        <v xml:space="preserve">  </v>
      </c>
    </row>
    <row r="4882" spans="1:5" ht="15.75" customHeight="1" x14ac:dyDescent="0.25">
      <c r="A4882" s="2" t="s">
        <v>1510</v>
      </c>
      <c r="B4882" s="2" t="s">
        <v>1510</v>
      </c>
      <c r="C4882" s="2" t="s">
        <v>1510</v>
      </c>
      <c r="E4882" s="2" t="str">
        <f t="shared" si="0"/>
        <v xml:space="preserve">  </v>
      </c>
    </row>
    <row r="4883" spans="1:5" ht="15.75" customHeight="1" x14ac:dyDescent="0.25">
      <c r="A4883" s="2" t="s">
        <v>1510</v>
      </c>
      <c r="B4883" s="2" t="s">
        <v>1510</v>
      </c>
      <c r="C4883" s="2" t="s">
        <v>1510</v>
      </c>
      <c r="E4883" s="2" t="str">
        <f t="shared" si="0"/>
        <v xml:space="preserve">  </v>
      </c>
    </row>
    <row r="4884" spans="1:5" ht="15.75" customHeight="1" x14ac:dyDescent="0.25">
      <c r="A4884" s="2" t="s">
        <v>1510</v>
      </c>
      <c r="B4884" s="2" t="s">
        <v>1510</v>
      </c>
      <c r="C4884" s="2" t="s">
        <v>1510</v>
      </c>
      <c r="E4884" s="2" t="str">
        <f t="shared" si="0"/>
        <v xml:space="preserve">  </v>
      </c>
    </row>
    <row r="4885" spans="1:5" ht="15.75" customHeight="1" x14ac:dyDescent="0.25">
      <c r="A4885" s="2" t="s">
        <v>1510</v>
      </c>
      <c r="B4885" s="2" t="s">
        <v>1510</v>
      </c>
      <c r="C4885" s="2" t="s">
        <v>1510</v>
      </c>
      <c r="E4885" s="2" t="str">
        <f t="shared" si="0"/>
        <v xml:space="preserve">  </v>
      </c>
    </row>
    <row r="4886" spans="1:5" ht="15.75" customHeight="1" x14ac:dyDescent="0.25">
      <c r="A4886" s="2" t="s">
        <v>1510</v>
      </c>
      <c r="B4886" s="2" t="s">
        <v>1510</v>
      </c>
      <c r="C4886" s="2" t="s">
        <v>1510</v>
      </c>
      <c r="E4886" s="2" t="str">
        <f t="shared" si="0"/>
        <v xml:space="preserve">  </v>
      </c>
    </row>
    <row r="4887" spans="1:5" ht="15.75" customHeight="1" x14ac:dyDescent="0.25">
      <c r="A4887" s="2" t="s">
        <v>1510</v>
      </c>
      <c r="B4887" s="2" t="s">
        <v>1510</v>
      </c>
      <c r="C4887" s="2" t="s">
        <v>1510</v>
      </c>
      <c r="E4887" s="2" t="str">
        <f t="shared" si="0"/>
        <v xml:space="preserve">  </v>
      </c>
    </row>
    <row r="4888" spans="1:5" ht="15.75" customHeight="1" x14ac:dyDescent="0.25">
      <c r="A4888" s="2" t="s">
        <v>1510</v>
      </c>
      <c r="B4888" s="2" t="s">
        <v>1510</v>
      </c>
      <c r="C4888" s="2" t="s">
        <v>1510</v>
      </c>
      <c r="E4888" s="2" t="str">
        <f t="shared" si="0"/>
        <v xml:space="preserve">  </v>
      </c>
    </row>
    <row r="4889" spans="1:5" ht="15.75" customHeight="1" x14ac:dyDescent="0.25">
      <c r="A4889" s="2" t="s">
        <v>1510</v>
      </c>
      <c r="B4889" s="2" t="s">
        <v>1510</v>
      </c>
      <c r="C4889" s="2" t="s">
        <v>1510</v>
      </c>
      <c r="E4889" s="2" t="str">
        <f t="shared" si="0"/>
        <v xml:space="preserve">  </v>
      </c>
    </row>
    <row r="4890" spans="1:5" ht="15.75" customHeight="1" x14ac:dyDescent="0.25">
      <c r="A4890" s="2" t="s">
        <v>1510</v>
      </c>
      <c r="B4890" s="2" t="s">
        <v>1510</v>
      </c>
      <c r="C4890" s="2" t="s">
        <v>1510</v>
      </c>
      <c r="E4890" s="2" t="str">
        <f t="shared" si="0"/>
        <v xml:space="preserve">  </v>
      </c>
    </row>
    <row r="4891" spans="1:5" ht="15.75" customHeight="1" x14ac:dyDescent="0.25">
      <c r="A4891" s="2" t="s">
        <v>1510</v>
      </c>
      <c r="B4891" s="2" t="s">
        <v>1510</v>
      </c>
      <c r="C4891" s="2" t="s">
        <v>1510</v>
      </c>
      <c r="E4891" s="2" t="str">
        <f t="shared" si="0"/>
        <v xml:space="preserve">  </v>
      </c>
    </row>
    <row r="4892" spans="1:5" ht="15.75" customHeight="1" x14ac:dyDescent="0.25">
      <c r="A4892" s="2" t="s">
        <v>1510</v>
      </c>
      <c r="B4892" s="2" t="s">
        <v>1510</v>
      </c>
      <c r="C4892" s="2" t="s">
        <v>1510</v>
      </c>
      <c r="E4892" s="2" t="str">
        <f t="shared" si="0"/>
        <v xml:space="preserve">  </v>
      </c>
    </row>
    <row r="4893" spans="1:5" ht="15.75" customHeight="1" x14ac:dyDescent="0.25">
      <c r="A4893" s="2" t="s">
        <v>1510</v>
      </c>
      <c r="B4893" s="2" t="s">
        <v>1510</v>
      </c>
      <c r="C4893" s="2" t="s">
        <v>1510</v>
      </c>
      <c r="E4893" s="2" t="str">
        <f t="shared" si="0"/>
        <v xml:space="preserve">  </v>
      </c>
    </row>
    <row r="4894" spans="1:5" ht="15.75" customHeight="1" x14ac:dyDescent="0.25">
      <c r="A4894" s="2">
        <v>90</v>
      </c>
      <c r="B4894" s="2" t="s">
        <v>32</v>
      </c>
      <c r="C4894" s="2" t="s">
        <v>1634</v>
      </c>
      <c r="E4894" s="2" t="str">
        <f t="shared" si="0"/>
        <v>90 NUM_DECIM s75</v>
      </c>
    </row>
    <row r="4895" spans="1:5" ht="15.75" customHeight="1" x14ac:dyDescent="0.25">
      <c r="A4895" s="2">
        <v>90</v>
      </c>
      <c r="B4895" s="2" t="s">
        <v>33</v>
      </c>
      <c r="C4895" s="2" t="s">
        <v>1635</v>
      </c>
      <c r="E4895" s="2" t="str">
        <f t="shared" si="0"/>
        <v>90 BOOLEAN_VALUE s76</v>
      </c>
    </row>
    <row r="4896" spans="1:5" ht="15.75" customHeight="1" x14ac:dyDescent="0.25">
      <c r="A4896" s="2">
        <v>90</v>
      </c>
      <c r="B4896" s="2" t="s">
        <v>34</v>
      </c>
      <c r="C4896" s="2" t="s">
        <v>1636</v>
      </c>
      <c r="E4896" s="2" t="str">
        <f t="shared" si="0"/>
        <v>90 this s78</v>
      </c>
    </row>
    <row r="4897" spans="1:5" ht="15.75" customHeight="1" x14ac:dyDescent="0.25">
      <c r="A4897" s="2">
        <v>90</v>
      </c>
      <c r="B4897" s="2" t="s">
        <v>35</v>
      </c>
      <c r="C4897" s="2" t="s">
        <v>1637</v>
      </c>
      <c r="E4897" s="2" t="str">
        <f t="shared" si="0"/>
        <v>90 new s79</v>
      </c>
    </row>
    <row r="4898" spans="1:5" ht="15.75" customHeight="1" x14ac:dyDescent="0.25">
      <c r="A4898" s="2">
        <v>90</v>
      </c>
      <c r="B4898" s="2" t="s">
        <v>36</v>
      </c>
      <c r="C4898" s="2" t="s">
        <v>1638</v>
      </c>
      <c r="E4898" s="2" t="str">
        <f t="shared" si="0"/>
        <v>90 ! s80</v>
      </c>
    </row>
    <row r="4899" spans="1:5" ht="15.75" customHeight="1" x14ac:dyDescent="0.25">
      <c r="A4899" s="2" t="s">
        <v>1510</v>
      </c>
      <c r="B4899" s="2" t="s">
        <v>1510</v>
      </c>
      <c r="C4899" s="2" t="s">
        <v>1510</v>
      </c>
      <c r="E4899" s="2" t="str">
        <f t="shared" si="0"/>
        <v xml:space="preserve">  </v>
      </c>
    </row>
    <row r="4900" spans="1:5" ht="15.75" customHeight="1" x14ac:dyDescent="0.25">
      <c r="A4900" s="2" t="s">
        <v>1510</v>
      </c>
      <c r="B4900" s="2" t="s">
        <v>1510</v>
      </c>
      <c r="C4900" s="2" t="s">
        <v>1510</v>
      </c>
      <c r="E4900" s="2" t="str">
        <f t="shared" si="0"/>
        <v xml:space="preserve">  </v>
      </c>
    </row>
    <row r="4901" spans="1:5" ht="15.75" customHeight="1" x14ac:dyDescent="0.25">
      <c r="A4901" s="2" t="s">
        <v>1510</v>
      </c>
      <c r="B4901" s="2" t="s">
        <v>1510</v>
      </c>
      <c r="C4901" s="2" t="s">
        <v>1510</v>
      </c>
      <c r="E4901" s="2" t="str">
        <f t="shared" si="0"/>
        <v xml:space="preserve">  </v>
      </c>
    </row>
    <row r="4902" spans="1:5" ht="15.75" customHeight="1" x14ac:dyDescent="0.25">
      <c r="A4902" s="2" t="s">
        <v>1510</v>
      </c>
      <c r="B4902" s="2" t="s">
        <v>1510</v>
      </c>
      <c r="C4902" s="2" t="s">
        <v>1510</v>
      </c>
      <c r="E4902" s="2" t="str">
        <f t="shared" si="0"/>
        <v xml:space="preserve">  </v>
      </c>
    </row>
    <row r="4903" spans="1:5" ht="15.75" customHeight="1" x14ac:dyDescent="0.25">
      <c r="A4903" s="2" t="s">
        <v>1510</v>
      </c>
      <c r="B4903" s="2" t="s">
        <v>1510</v>
      </c>
      <c r="C4903" s="2" t="s">
        <v>1510</v>
      </c>
      <c r="E4903" s="2" t="str">
        <f t="shared" si="0"/>
        <v xml:space="preserve">  </v>
      </c>
    </row>
    <row r="4904" spans="1:5" ht="15.75" customHeight="1" x14ac:dyDescent="0.25">
      <c r="A4904" s="2" t="s">
        <v>1510</v>
      </c>
      <c r="B4904" s="2" t="s">
        <v>1510</v>
      </c>
      <c r="C4904" s="2" t="s">
        <v>1510</v>
      </c>
      <c r="E4904" s="2" t="str">
        <f t="shared" si="0"/>
        <v xml:space="preserve">  </v>
      </c>
    </row>
    <row r="4905" spans="1:5" ht="15.75" customHeight="1" x14ac:dyDescent="0.25">
      <c r="A4905" s="2" t="s">
        <v>1510</v>
      </c>
      <c r="B4905" s="2" t="s">
        <v>1510</v>
      </c>
      <c r="C4905" s="2" t="s">
        <v>1510</v>
      </c>
      <c r="E4905" s="2" t="str">
        <f t="shared" si="0"/>
        <v xml:space="preserve">  </v>
      </c>
    </row>
    <row r="4906" spans="1:5" ht="15.75" customHeight="1" x14ac:dyDescent="0.25">
      <c r="A4906" s="2" t="s">
        <v>1510</v>
      </c>
      <c r="B4906" s="2" t="s">
        <v>1510</v>
      </c>
      <c r="C4906" s="2" t="s">
        <v>1510</v>
      </c>
      <c r="E4906" s="2" t="str">
        <f t="shared" si="0"/>
        <v xml:space="preserve">  </v>
      </c>
    </row>
    <row r="4907" spans="1:5" ht="15.75" customHeight="1" x14ac:dyDescent="0.25">
      <c r="A4907" s="2" t="s">
        <v>1510</v>
      </c>
      <c r="B4907" s="2" t="s">
        <v>1510</v>
      </c>
      <c r="C4907" s="2" t="s">
        <v>1510</v>
      </c>
      <c r="E4907" s="2" t="str">
        <f t="shared" si="0"/>
        <v xml:space="preserve">  </v>
      </c>
    </row>
    <row r="4908" spans="1:5" ht="15.75" customHeight="1" x14ac:dyDescent="0.25">
      <c r="A4908" s="2" t="s">
        <v>1510</v>
      </c>
      <c r="B4908" s="2" t="s">
        <v>1510</v>
      </c>
      <c r="C4908" s="2" t="s">
        <v>1510</v>
      </c>
      <c r="E4908" s="2" t="str">
        <f t="shared" si="0"/>
        <v xml:space="preserve">  </v>
      </c>
    </row>
    <row r="4909" spans="1:5" ht="15.75" customHeight="1" x14ac:dyDescent="0.25">
      <c r="A4909" s="2" t="s">
        <v>1510</v>
      </c>
      <c r="B4909" s="2" t="s">
        <v>1510</v>
      </c>
      <c r="C4909" s="2" t="s">
        <v>1510</v>
      </c>
      <c r="E4909" s="2" t="str">
        <f t="shared" si="0"/>
        <v xml:space="preserve">  </v>
      </c>
    </row>
    <row r="4910" spans="1:5" ht="15.75" customHeight="1" x14ac:dyDescent="0.25">
      <c r="A4910" s="2" t="s">
        <v>1510</v>
      </c>
      <c r="B4910" s="2" t="s">
        <v>1510</v>
      </c>
      <c r="C4910" s="2" t="s">
        <v>1510</v>
      </c>
      <c r="E4910" s="2" t="str">
        <f t="shared" si="0"/>
        <v xml:space="preserve">  </v>
      </c>
    </row>
    <row r="4911" spans="1:5" ht="15.75" customHeight="1" x14ac:dyDescent="0.25">
      <c r="A4911" s="2" t="s">
        <v>1510</v>
      </c>
      <c r="B4911" s="2" t="s">
        <v>1510</v>
      </c>
      <c r="C4911" s="2" t="s">
        <v>1510</v>
      </c>
      <c r="E4911" s="2" t="str">
        <f t="shared" si="0"/>
        <v xml:space="preserve">  </v>
      </c>
    </row>
    <row r="4912" spans="1:5" ht="15.75" customHeight="1" x14ac:dyDescent="0.25">
      <c r="A4912" s="2" t="s">
        <v>1510</v>
      </c>
      <c r="B4912" s="2" t="s">
        <v>1510</v>
      </c>
      <c r="C4912" s="2" t="s">
        <v>1510</v>
      </c>
      <c r="E4912" s="2" t="str">
        <f t="shared" si="0"/>
        <v xml:space="preserve">  </v>
      </c>
    </row>
    <row r="4913" spans="1:5" ht="15.75" customHeight="1" x14ac:dyDescent="0.25">
      <c r="A4913" s="2">
        <v>90</v>
      </c>
      <c r="B4913" s="2" t="s">
        <v>51</v>
      </c>
      <c r="C4913" s="2">
        <v>109</v>
      </c>
      <c r="E4913" s="2" t="str">
        <f t="shared" si="0"/>
        <v>90 E 109</v>
      </c>
    </row>
    <row r="4914" spans="1:5" ht="15.75" customHeight="1" x14ac:dyDescent="0.25">
      <c r="A4914" s="2" t="s">
        <v>1510</v>
      </c>
      <c r="B4914" s="2" t="s">
        <v>1510</v>
      </c>
      <c r="C4914" s="2" t="s">
        <v>1510</v>
      </c>
      <c r="E4914" s="2" t="str">
        <f t="shared" si="0"/>
        <v xml:space="preserve">  </v>
      </c>
    </row>
    <row r="4915" spans="1:5" ht="15.75" customHeight="1" x14ac:dyDescent="0.25">
      <c r="A4915" s="2" t="s">
        <v>1510</v>
      </c>
      <c r="B4915" s="2" t="s">
        <v>1510</v>
      </c>
      <c r="C4915" s="2" t="s">
        <v>1510</v>
      </c>
      <c r="E4915" s="2" t="str">
        <f t="shared" si="0"/>
        <v xml:space="preserve">  </v>
      </c>
    </row>
    <row r="4916" spans="1:5" ht="15.75" customHeight="1" x14ac:dyDescent="0.25">
      <c r="A4916" s="2" t="s">
        <v>1510</v>
      </c>
      <c r="B4916" s="2" t="s">
        <v>1510</v>
      </c>
      <c r="C4916" s="2" t="s">
        <v>1510</v>
      </c>
      <c r="E4916" s="2" t="str">
        <f t="shared" si="0"/>
        <v xml:space="preserve">  </v>
      </c>
    </row>
    <row r="4917" spans="1:5" ht="15.75" customHeight="1" x14ac:dyDescent="0.25">
      <c r="A4917" s="2">
        <v>91</v>
      </c>
      <c r="B4917" s="2" t="s">
        <v>1</v>
      </c>
      <c r="C4917" s="2" t="s">
        <v>1632</v>
      </c>
      <c r="E4917" s="2" t="str">
        <f t="shared" si="0"/>
        <v>91 ID s77</v>
      </c>
    </row>
    <row r="4918" spans="1:5" ht="15.75" customHeight="1" x14ac:dyDescent="0.25">
      <c r="A4918" s="2" t="s">
        <v>1510</v>
      </c>
      <c r="B4918" s="2" t="s">
        <v>1510</v>
      </c>
      <c r="C4918" s="2" t="s">
        <v>1510</v>
      </c>
      <c r="E4918" s="2" t="str">
        <f t="shared" si="0"/>
        <v xml:space="preserve">  </v>
      </c>
    </row>
    <row r="4919" spans="1:5" ht="15.75" customHeight="1" x14ac:dyDescent="0.25">
      <c r="A4919" s="2" t="s">
        <v>1510</v>
      </c>
      <c r="B4919" s="2" t="s">
        <v>1510</v>
      </c>
      <c r="C4919" s="2" t="s">
        <v>1510</v>
      </c>
      <c r="E4919" s="2" t="str">
        <f t="shared" si="0"/>
        <v xml:space="preserve">  </v>
      </c>
    </row>
    <row r="4920" spans="1:5" ht="15.75" customHeight="1" x14ac:dyDescent="0.25">
      <c r="A4920" s="2" t="s">
        <v>1510</v>
      </c>
      <c r="B4920" s="2" t="s">
        <v>1510</v>
      </c>
      <c r="C4920" s="2" t="s">
        <v>1510</v>
      </c>
      <c r="E4920" s="2" t="str">
        <f t="shared" si="0"/>
        <v xml:space="preserve">  </v>
      </c>
    </row>
    <row r="4921" spans="1:5" ht="15.75" customHeight="1" x14ac:dyDescent="0.25">
      <c r="A4921" s="2" t="s">
        <v>1510</v>
      </c>
      <c r="B4921" s="2" t="s">
        <v>1510</v>
      </c>
      <c r="C4921" s="2" t="s">
        <v>1510</v>
      </c>
      <c r="E4921" s="2" t="str">
        <f t="shared" si="0"/>
        <v xml:space="preserve">  </v>
      </c>
    </row>
    <row r="4922" spans="1:5" ht="15.75" customHeight="1" x14ac:dyDescent="0.25">
      <c r="A4922" s="2" t="s">
        <v>1510</v>
      </c>
      <c r="B4922" s="2" t="s">
        <v>1510</v>
      </c>
      <c r="C4922" s="2" t="s">
        <v>1510</v>
      </c>
      <c r="E4922" s="2" t="str">
        <f t="shared" si="0"/>
        <v xml:space="preserve">  </v>
      </c>
    </row>
    <row r="4923" spans="1:5" ht="15.75" customHeight="1" x14ac:dyDescent="0.25">
      <c r="A4923" s="2">
        <v>91</v>
      </c>
      <c r="B4923" s="2" t="s">
        <v>7</v>
      </c>
      <c r="C4923" s="2" t="s">
        <v>1633</v>
      </c>
      <c r="E4923" s="2" t="str">
        <f t="shared" si="0"/>
        <v>91 ( s81</v>
      </c>
    </row>
    <row r="4924" spans="1:5" ht="15.75" customHeight="1" x14ac:dyDescent="0.25">
      <c r="A4924" s="2" t="s">
        <v>1510</v>
      </c>
      <c r="B4924" s="2" t="s">
        <v>1510</v>
      </c>
      <c r="C4924" s="2" t="s">
        <v>1510</v>
      </c>
      <c r="E4924" s="2" t="str">
        <f t="shared" si="0"/>
        <v xml:space="preserve">  </v>
      </c>
    </row>
    <row r="4925" spans="1:5" ht="15.75" customHeight="1" x14ac:dyDescent="0.25">
      <c r="A4925" s="2" t="s">
        <v>1510</v>
      </c>
      <c r="B4925" s="2" t="s">
        <v>1510</v>
      </c>
      <c r="C4925" s="2" t="s">
        <v>1510</v>
      </c>
      <c r="E4925" s="2" t="str">
        <f t="shared" si="0"/>
        <v xml:space="preserve">  </v>
      </c>
    </row>
    <row r="4926" spans="1:5" ht="15.75" customHeight="1" x14ac:dyDescent="0.25">
      <c r="A4926" s="2" t="s">
        <v>1510</v>
      </c>
      <c r="B4926" s="2" t="s">
        <v>1510</v>
      </c>
      <c r="C4926" s="2" t="s">
        <v>1510</v>
      </c>
      <c r="E4926" s="2" t="str">
        <f t="shared" si="0"/>
        <v xml:space="preserve">  </v>
      </c>
    </row>
    <row r="4927" spans="1:5" ht="15.75" customHeight="1" x14ac:dyDescent="0.25">
      <c r="A4927" s="2" t="s">
        <v>1510</v>
      </c>
      <c r="B4927" s="2" t="s">
        <v>1510</v>
      </c>
      <c r="C4927" s="2" t="s">
        <v>1510</v>
      </c>
      <c r="E4927" s="2" t="str">
        <f t="shared" si="0"/>
        <v xml:space="preserve">  </v>
      </c>
    </row>
    <row r="4928" spans="1:5" ht="15.75" customHeight="1" x14ac:dyDescent="0.25">
      <c r="A4928" s="2" t="s">
        <v>1510</v>
      </c>
      <c r="B4928" s="2" t="s">
        <v>1510</v>
      </c>
      <c r="C4928" s="2" t="s">
        <v>1510</v>
      </c>
      <c r="E4928" s="2" t="str">
        <f t="shared" si="0"/>
        <v xml:space="preserve">  </v>
      </c>
    </row>
    <row r="4929" spans="1:5" ht="15.75" customHeight="1" x14ac:dyDescent="0.25">
      <c r="A4929" s="2" t="s">
        <v>1510</v>
      </c>
      <c r="B4929" s="2" t="s">
        <v>1510</v>
      </c>
      <c r="C4929" s="2" t="s">
        <v>1510</v>
      </c>
      <c r="E4929" s="2" t="str">
        <f t="shared" si="0"/>
        <v xml:space="preserve">  </v>
      </c>
    </row>
    <row r="4930" spans="1:5" ht="15.75" customHeight="1" x14ac:dyDescent="0.25">
      <c r="A4930" s="2" t="s">
        <v>1510</v>
      </c>
      <c r="B4930" s="2" t="s">
        <v>1510</v>
      </c>
      <c r="C4930" s="2" t="s">
        <v>1510</v>
      </c>
      <c r="E4930" s="2" t="str">
        <f t="shared" si="0"/>
        <v xml:space="preserve">  </v>
      </c>
    </row>
    <row r="4931" spans="1:5" ht="15.75" customHeight="1" x14ac:dyDescent="0.25">
      <c r="A4931" s="2" t="s">
        <v>1510</v>
      </c>
      <c r="B4931" s="2" t="s">
        <v>1510</v>
      </c>
      <c r="C4931" s="2" t="s">
        <v>1510</v>
      </c>
      <c r="E4931" s="2" t="str">
        <f t="shared" si="0"/>
        <v xml:space="preserve">  </v>
      </c>
    </row>
    <row r="4932" spans="1:5" ht="15.75" customHeight="1" x14ac:dyDescent="0.25">
      <c r="A4932" s="2" t="s">
        <v>1510</v>
      </c>
      <c r="B4932" s="2" t="s">
        <v>1510</v>
      </c>
      <c r="C4932" s="2" t="s">
        <v>1510</v>
      </c>
      <c r="E4932" s="2" t="str">
        <f t="shared" si="0"/>
        <v xml:space="preserve">  </v>
      </c>
    </row>
    <row r="4933" spans="1:5" ht="15.75" customHeight="1" x14ac:dyDescent="0.25">
      <c r="A4933" s="2" t="s">
        <v>1510</v>
      </c>
      <c r="B4933" s="2" t="s">
        <v>1510</v>
      </c>
      <c r="C4933" s="2" t="s">
        <v>1510</v>
      </c>
      <c r="E4933" s="2" t="str">
        <f t="shared" si="0"/>
        <v xml:space="preserve">  </v>
      </c>
    </row>
    <row r="4934" spans="1:5" ht="15.75" customHeight="1" x14ac:dyDescent="0.25">
      <c r="A4934" s="2" t="s">
        <v>1510</v>
      </c>
      <c r="B4934" s="2" t="s">
        <v>1510</v>
      </c>
      <c r="C4934" s="2" t="s">
        <v>1510</v>
      </c>
      <c r="E4934" s="2" t="str">
        <f t="shared" si="0"/>
        <v xml:space="preserve">  </v>
      </c>
    </row>
    <row r="4935" spans="1:5" ht="15.75" customHeight="1" x14ac:dyDescent="0.25">
      <c r="A4935" s="2" t="s">
        <v>1510</v>
      </c>
      <c r="B4935" s="2" t="s">
        <v>1510</v>
      </c>
      <c r="C4935" s="2" t="s">
        <v>1510</v>
      </c>
      <c r="E4935" s="2" t="str">
        <f t="shared" si="0"/>
        <v xml:space="preserve">  </v>
      </c>
    </row>
    <row r="4936" spans="1:5" ht="15.75" customHeight="1" x14ac:dyDescent="0.25">
      <c r="A4936" s="2" t="s">
        <v>1510</v>
      </c>
      <c r="B4936" s="2" t="s">
        <v>1510</v>
      </c>
      <c r="C4936" s="2" t="s">
        <v>1510</v>
      </c>
      <c r="E4936" s="2" t="str">
        <f t="shared" si="0"/>
        <v xml:space="preserve">  </v>
      </c>
    </row>
    <row r="4937" spans="1:5" ht="15.75" customHeight="1" x14ac:dyDescent="0.25">
      <c r="A4937" s="2" t="s">
        <v>1510</v>
      </c>
      <c r="B4937" s="2" t="s">
        <v>1510</v>
      </c>
      <c r="C4937" s="2" t="s">
        <v>1510</v>
      </c>
      <c r="E4937" s="2" t="str">
        <f t="shared" si="0"/>
        <v xml:space="preserve">  </v>
      </c>
    </row>
    <row r="4938" spans="1:5" ht="15.75" customHeight="1" x14ac:dyDescent="0.25">
      <c r="A4938" s="2" t="s">
        <v>1510</v>
      </c>
      <c r="B4938" s="2" t="s">
        <v>1510</v>
      </c>
      <c r="C4938" s="2" t="s">
        <v>1510</v>
      </c>
      <c r="E4938" s="2" t="str">
        <f t="shared" si="0"/>
        <v xml:space="preserve">  </v>
      </c>
    </row>
    <row r="4939" spans="1:5" ht="15.75" customHeight="1" x14ac:dyDescent="0.25">
      <c r="A4939" s="2" t="s">
        <v>1510</v>
      </c>
      <c r="B4939" s="2" t="s">
        <v>1510</v>
      </c>
      <c r="C4939" s="2" t="s">
        <v>1510</v>
      </c>
      <c r="E4939" s="2" t="str">
        <f t="shared" si="0"/>
        <v xml:space="preserve">  </v>
      </c>
    </row>
    <row r="4940" spans="1:5" ht="15.75" customHeight="1" x14ac:dyDescent="0.25">
      <c r="A4940" s="2" t="s">
        <v>1510</v>
      </c>
      <c r="B4940" s="2" t="s">
        <v>1510</v>
      </c>
      <c r="C4940" s="2" t="s">
        <v>1510</v>
      </c>
      <c r="E4940" s="2" t="str">
        <f t="shared" si="0"/>
        <v xml:space="preserve">  </v>
      </c>
    </row>
    <row r="4941" spans="1:5" ht="15.75" customHeight="1" x14ac:dyDescent="0.25">
      <c r="A4941" s="2" t="s">
        <v>1510</v>
      </c>
      <c r="B4941" s="2" t="s">
        <v>1510</v>
      </c>
      <c r="C4941" s="2" t="s">
        <v>1510</v>
      </c>
      <c r="E4941" s="2" t="str">
        <f t="shared" si="0"/>
        <v xml:space="preserve">  </v>
      </c>
    </row>
    <row r="4942" spans="1:5" ht="15.75" customHeight="1" x14ac:dyDescent="0.25">
      <c r="A4942" s="2" t="s">
        <v>1510</v>
      </c>
      <c r="B4942" s="2" t="s">
        <v>1510</v>
      </c>
      <c r="C4942" s="2" t="s">
        <v>1510</v>
      </c>
      <c r="E4942" s="2" t="str">
        <f t="shared" si="0"/>
        <v xml:space="preserve">  </v>
      </c>
    </row>
    <row r="4943" spans="1:5" ht="15.75" customHeight="1" x14ac:dyDescent="0.25">
      <c r="A4943" s="2" t="s">
        <v>1510</v>
      </c>
      <c r="B4943" s="2" t="s">
        <v>1510</v>
      </c>
      <c r="C4943" s="2" t="s">
        <v>1510</v>
      </c>
      <c r="E4943" s="2" t="str">
        <f t="shared" si="0"/>
        <v xml:space="preserve">  </v>
      </c>
    </row>
    <row r="4944" spans="1:5" ht="15.75" customHeight="1" x14ac:dyDescent="0.25">
      <c r="A4944" s="2" t="s">
        <v>1510</v>
      </c>
      <c r="B4944" s="2" t="s">
        <v>1510</v>
      </c>
      <c r="C4944" s="2" t="s">
        <v>1510</v>
      </c>
      <c r="E4944" s="2" t="str">
        <f t="shared" si="0"/>
        <v xml:space="preserve">  </v>
      </c>
    </row>
    <row r="4945" spans="1:5" ht="15.75" customHeight="1" x14ac:dyDescent="0.25">
      <c r="A4945" s="2" t="s">
        <v>1510</v>
      </c>
      <c r="B4945" s="2" t="s">
        <v>1510</v>
      </c>
      <c r="C4945" s="2" t="s">
        <v>1510</v>
      </c>
      <c r="E4945" s="2" t="str">
        <f t="shared" si="0"/>
        <v xml:space="preserve">  </v>
      </c>
    </row>
    <row r="4946" spans="1:5" ht="15.75" customHeight="1" x14ac:dyDescent="0.25">
      <c r="A4946" s="2" t="s">
        <v>1510</v>
      </c>
      <c r="B4946" s="2" t="s">
        <v>1510</v>
      </c>
      <c r="C4946" s="2" t="s">
        <v>1510</v>
      </c>
      <c r="E4946" s="2" t="str">
        <f t="shared" si="0"/>
        <v xml:space="preserve">  </v>
      </c>
    </row>
    <row r="4947" spans="1:5" ht="15.75" customHeight="1" x14ac:dyDescent="0.25">
      <c r="A4947" s="2" t="s">
        <v>1510</v>
      </c>
      <c r="B4947" s="2" t="s">
        <v>1510</v>
      </c>
      <c r="C4947" s="2" t="s">
        <v>1510</v>
      </c>
      <c r="E4947" s="2" t="str">
        <f t="shared" si="0"/>
        <v xml:space="preserve">  </v>
      </c>
    </row>
    <row r="4948" spans="1:5" ht="15.75" customHeight="1" x14ac:dyDescent="0.25">
      <c r="A4948" s="2">
        <v>91</v>
      </c>
      <c r="B4948" s="2" t="s">
        <v>32</v>
      </c>
      <c r="C4948" s="2" t="s">
        <v>1634</v>
      </c>
      <c r="E4948" s="2" t="str">
        <f t="shared" si="0"/>
        <v>91 NUM_DECIM s75</v>
      </c>
    </row>
    <row r="4949" spans="1:5" ht="15.75" customHeight="1" x14ac:dyDescent="0.25">
      <c r="A4949" s="2">
        <v>91</v>
      </c>
      <c r="B4949" s="2" t="s">
        <v>33</v>
      </c>
      <c r="C4949" s="2" t="s">
        <v>1635</v>
      </c>
      <c r="E4949" s="2" t="str">
        <f t="shared" si="0"/>
        <v>91 BOOLEAN_VALUE s76</v>
      </c>
    </row>
    <row r="4950" spans="1:5" ht="15.75" customHeight="1" x14ac:dyDescent="0.25">
      <c r="A4950" s="2">
        <v>91</v>
      </c>
      <c r="B4950" s="2" t="s">
        <v>34</v>
      </c>
      <c r="C4950" s="2" t="s">
        <v>1636</v>
      </c>
      <c r="E4950" s="2" t="str">
        <f t="shared" si="0"/>
        <v>91 this s78</v>
      </c>
    </row>
    <row r="4951" spans="1:5" ht="15.75" customHeight="1" x14ac:dyDescent="0.25">
      <c r="A4951" s="2">
        <v>91</v>
      </c>
      <c r="B4951" s="2" t="s">
        <v>35</v>
      </c>
      <c r="C4951" s="2" t="s">
        <v>1637</v>
      </c>
      <c r="E4951" s="2" t="str">
        <f t="shared" si="0"/>
        <v>91 new s79</v>
      </c>
    </row>
    <row r="4952" spans="1:5" ht="15.75" customHeight="1" x14ac:dyDescent="0.25">
      <c r="A4952" s="2">
        <v>91</v>
      </c>
      <c r="B4952" s="2" t="s">
        <v>36</v>
      </c>
      <c r="C4952" s="2" t="s">
        <v>1638</v>
      </c>
      <c r="E4952" s="2" t="str">
        <f t="shared" si="0"/>
        <v>91 ! s80</v>
      </c>
    </row>
    <row r="4953" spans="1:5" ht="15.75" customHeight="1" x14ac:dyDescent="0.25">
      <c r="A4953" s="2" t="s">
        <v>1510</v>
      </c>
      <c r="B4953" s="2" t="s">
        <v>1510</v>
      </c>
      <c r="C4953" s="2" t="s">
        <v>1510</v>
      </c>
      <c r="E4953" s="2" t="str">
        <f t="shared" si="0"/>
        <v xml:space="preserve">  </v>
      </c>
    </row>
    <row r="4954" spans="1:5" ht="15.75" customHeight="1" x14ac:dyDescent="0.25">
      <c r="A4954" s="2" t="s">
        <v>1510</v>
      </c>
      <c r="B4954" s="2" t="s">
        <v>1510</v>
      </c>
      <c r="C4954" s="2" t="s">
        <v>1510</v>
      </c>
      <c r="E4954" s="2" t="str">
        <f t="shared" si="0"/>
        <v xml:space="preserve">  </v>
      </c>
    </row>
    <row r="4955" spans="1:5" ht="15.75" customHeight="1" x14ac:dyDescent="0.25">
      <c r="A4955" s="2" t="s">
        <v>1510</v>
      </c>
      <c r="B4955" s="2" t="s">
        <v>1510</v>
      </c>
      <c r="C4955" s="2" t="s">
        <v>1510</v>
      </c>
      <c r="E4955" s="2" t="str">
        <f t="shared" si="0"/>
        <v xml:space="preserve">  </v>
      </c>
    </row>
    <row r="4956" spans="1:5" ht="15.75" customHeight="1" x14ac:dyDescent="0.25">
      <c r="A4956" s="2" t="s">
        <v>1510</v>
      </c>
      <c r="B4956" s="2" t="s">
        <v>1510</v>
      </c>
      <c r="C4956" s="2" t="s">
        <v>1510</v>
      </c>
      <c r="E4956" s="2" t="str">
        <f t="shared" si="0"/>
        <v xml:space="preserve">  </v>
      </c>
    </row>
    <row r="4957" spans="1:5" ht="15.75" customHeight="1" x14ac:dyDescent="0.25">
      <c r="A4957" s="2" t="s">
        <v>1510</v>
      </c>
      <c r="B4957" s="2" t="s">
        <v>1510</v>
      </c>
      <c r="C4957" s="2" t="s">
        <v>1510</v>
      </c>
      <c r="E4957" s="2" t="str">
        <f t="shared" si="0"/>
        <v xml:space="preserve">  </v>
      </c>
    </row>
    <row r="4958" spans="1:5" ht="15.75" customHeight="1" x14ac:dyDescent="0.25">
      <c r="A4958" s="2" t="s">
        <v>1510</v>
      </c>
      <c r="B4958" s="2" t="s">
        <v>1510</v>
      </c>
      <c r="C4958" s="2" t="s">
        <v>1510</v>
      </c>
      <c r="E4958" s="2" t="str">
        <f t="shared" si="0"/>
        <v xml:space="preserve">  </v>
      </c>
    </row>
    <row r="4959" spans="1:5" ht="15.75" customHeight="1" x14ac:dyDescent="0.25">
      <c r="A4959" s="2" t="s">
        <v>1510</v>
      </c>
      <c r="B4959" s="2" t="s">
        <v>1510</v>
      </c>
      <c r="C4959" s="2" t="s">
        <v>1510</v>
      </c>
      <c r="E4959" s="2" t="str">
        <f t="shared" si="0"/>
        <v xml:space="preserve">  </v>
      </c>
    </row>
    <row r="4960" spans="1:5" ht="15.75" customHeight="1" x14ac:dyDescent="0.25">
      <c r="A4960" s="2" t="s">
        <v>1510</v>
      </c>
      <c r="B4960" s="2" t="s">
        <v>1510</v>
      </c>
      <c r="C4960" s="2" t="s">
        <v>1510</v>
      </c>
      <c r="E4960" s="2" t="str">
        <f t="shared" si="0"/>
        <v xml:space="preserve">  </v>
      </c>
    </row>
    <row r="4961" spans="1:5" ht="15.75" customHeight="1" x14ac:dyDescent="0.25">
      <c r="A4961" s="2" t="s">
        <v>1510</v>
      </c>
      <c r="B4961" s="2" t="s">
        <v>1510</v>
      </c>
      <c r="C4961" s="2" t="s">
        <v>1510</v>
      </c>
      <c r="E4961" s="2" t="str">
        <f t="shared" si="0"/>
        <v xml:space="preserve">  </v>
      </c>
    </row>
    <row r="4962" spans="1:5" ht="15.75" customHeight="1" x14ac:dyDescent="0.25">
      <c r="A4962" s="2" t="s">
        <v>1510</v>
      </c>
      <c r="B4962" s="2" t="s">
        <v>1510</v>
      </c>
      <c r="C4962" s="2" t="s">
        <v>1510</v>
      </c>
      <c r="E4962" s="2" t="str">
        <f t="shared" si="0"/>
        <v xml:space="preserve">  </v>
      </c>
    </row>
    <row r="4963" spans="1:5" ht="15.75" customHeight="1" x14ac:dyDescent="0.25">
      <c r="A4963" s="2" t="s">
        <v>1510</v>
      </c>
      <c r="B4963" s="2" t="s">
        <v>1510</v>
      </c>
      <c r="C4963" s="2" t="s">
        <v>1510</v>
      </c>
      <c r="E4963" s="2" t="str">
        <f t="shared" si="0"/>
        <v xml:space="preserve">  </v>
      </c>
    </row>
    <row r="4964" spans="1:5" ht="15.75" customHeight="1" x14ac:dyDescent="0.25">
      <c r="A4964" s="2" t="s">
        <v>1510</v>
      </c>
      <c r="B4964" s="2" t="s">
        <v>1510</v>
      </c>
      <c r="C4964" s="2" t="s">
        <v>1510</v>
      </c>
      <c r="E4964" s="2" t="str">
        <f t="shared" si="0"/>
        <v xml:space="preserve">  </v>
      </c>
    </row>
    <row r="4965" spans="1:5" ht="15.75" customHeight="1" x14ac:dyDescent="0.25">
      <c r="A4965" s="2" t="s">
        <v>1510</v>
      </c>
      <c r="B4965" s="2" t="s">
        <v>1510</v>
      </c>
      <c r="C4965" s="2" t="s">
        <v>1510</v>
      </c>
      <c r="E4965" s="2" t="str">
        <f t="shared" si="0"/>
        <v xml:space="preserve">  </v>
      </c>
    </row>
    <row r="4966" spans="1:5" ht="15.75" customHeight="1" x14ac:dyDescent="0.25">
      <c r="A4966" s="2" t="s">
        <v>1510</v>
      </c>
      <c r="B4966" s="2" t="s">
        <v>1510</v>
      </c>
      <c r="C4966" s="2" t="s">
        <v>1510</v>
      </c>
      <c r="E4966" s="2" t="str">
        <f t="shared" si="0"/>
        <v xml:space="preserve">  </v>
      </c>
    </row>
    <row r="4967" spans="1:5" ht="15.75" customHeight="1" x14ac:dyDescent="0.25">
      <c r="A4967" s="2">
        <v>91</v>
      </c>
      <c r="B4967" s="2" t="s">
        <v>51</v>
      </c>
      <c r="C4967" s="2">
        <v>110</v>
      </c>
      <c r="E4967" s="2" t="str">
        <f t="shared" si="0"/>
        <v>91 E 110</v>
      </c>
    </row>
    <row r="4968" spans="1:5" ht="15.75" customHeight="1" x14ac:dyDescent="0.25">
      <c r="A4968" s="2" t="s">
        <v>1510</v>
      </c>
      <c r="B4968" s="2" t="s">
        <v>1510</v>
      </c>
      <c r="C4968" s="2" t="s">
        <v>1510</v>
      </c>
      <c r="E4968" s="2" t="str">
        <f t="shared" si="0"/>
        <v xml:space="preserve">  </v>
      </c>
    </row>
    <row r="4969" spans="1:5" ht="15.75" customHeight="1" x14ac:dyDescent="0.25">
      <c r="A4969" s="2" t="s">
        <v>1510</v>
      </c>
      <c r="B4969" s="2" t="s">
        <v>1510</v>
      </c>
      <c r="C4969" s="2" t="s">
        <v>1510</v>
      </c>
      <c r="E4969" s="2" t="str">
        <f t="shared" si="0"/>
        <v xml:space="preserve">  </v>
      </c>
    </row>
    <row r="4970" spans="1:5" ht="15.75" customHeight="1" x14ac:dyDescent="0.25">
      <c r="A4970" s="2" t="s">
        <v>1510</v>
      </c>
      <c r="B4970" s="2" t="s">
        <v>1510</v>
      </c>
      <c r="C4970" s="2" t="s">
        <v>1510</v>
      </c>
      <c r="E4970" s="2" t="str">
        <f t="shared" si="0"/>
        <v xml:space="preserve">  </v>
      </c>
    </row>
    <row r="4971" spans="1:5" ht="15.75" customHeight="1" x14ac:dyDescent="0.25">
      <c r="A4971" s="2">
        <v>92</v>
      </c>
      <c r="B4971" s="2" t="s">
        <v>1</v>
      </c>
      <c r="C4971" s="2" t="s">
        <v>1632</v>
      </c>
      <c r="E4971" s="2" t="str">
        <f t="shared" si="0"/>
        <v>92 ID s77</v>
      </c>
    </row>
    <row r="4972" spans="1:5" ht="15.75" customHeight="1" x14ac:dyDescent="0.25">
      <c r="A4972" s="2" t="s">
        <v>1510</v>
      </c>
      <c r="B4972" s="2" t="s">
        <v>1510</v>
      </c>
      <c r="C4972" s="2" t="s">
        <v>1510</v>
      </c>
      <c r="E4972" s="2" t="str">
        <f t="shared" si="0"/>
        <v xml:space="preserve">  </v>
      </c>
    </row>
    <row r="4973" spans="1:5" ht="15.75" customHeight="1" x14ac:dyDescent="0.25">
      <c r="A4973" s="2" t="s">
        <v>1510</v>
      </c>
      <c r="B4973" s="2" t="s">
        <v>1510</v>
      </c>
      <c r="C4973" s="2" t="s">
        <v>1510</v>
      </c>
      <c r="E4973" s="2" t="str">
        <f t="shared" si="0"/>
        <v xml:space="preserve">  </v>
      </c>
    </row>
    <row r="4974" spans="1:5" ht="15.75" customHeight="1" x14ac:dyDescent="0.25">
      <c r="A4974" s="2" t="s">
        <v>1510</v>
      </c>
      <c r="B4974" s="2" t="s">
        <v>1510</v>
      </c>
      <c r="C4974" s="2" t="s">
        <v>1510</v>
      </c>
      <c r="E4974" s="2" t="str">
        <f t="shared" si="0"/>
        <v xml:space="preserve">  </v>
      </c>
    </row>
    <row r="4975" spans="1:5" ht="15.75" customHeight="1" x14ac:dyDescent="0.25">
      <c r="A4975" s="2" t="s">
        <v>1510</v>
      </c>
      <c r="B4975" s="2" t="s">
        <v>1510</v>
      </c>
      <c r="C4975" s="2" t="s">
        <v>1510</v>
      </c>
      <c r="E4975" s="2" t="str">
        <f t="shared" si="0"/>
        <v xml:space="preserve">  </v>
      </c>
    </row>
    <row r="4976" spans="1:5" ht="15.75" customHeight="1" x14ac:dyDescent="0.25">
      <c r="A4976" s="2" t="s">
        <v>1510</v>
      </c>
      <c r="B4976" s="2" t="s">
        <v>1510</v>
      </c>
      <c r="C4976" s="2" t="s">
        <v>1510</v>
      </c>
      <c r="E4976" s="2" t="str">
        <f t="shared" si="0"/>
        <v xml:space="preserve">  </v>
      </c>
    </row>
    <row r="4977" spans="1:5" ht="15.75" customHeight="1" x14ac:dyDescent="0.25">
      <c r="A4977" s="2">
        <v>92</v>
      </c>
      <c r="B4977" s="2" t="s">
        <v>7</v>
      </c>
      <c r="C4977" s="2" t="s">
        <v>1633</v>
      </c>
      <c r="E4977" s="2" t="str">
        <f t="shared" si="0"/>
        <v>92 ( s81</v>
      </c>
    </row>
    <row r="4978" spans="1:5" ht="15.75" customHeight="1" x14ac:dyDescent="0.25">
      <c r="A4978" s="2" t="s">
        <v>1510</v>
      </c>
      <c r="B4978" s="2" t="s">
        <v>1510</v>
      </c>
      <c r="C4978" s="2" t="s">
        <v>1510</v>
      </c>
      <c r="E4978" s="2" t="str">
        <f t="shared" si="0"/>
        <v xml:space="preserve">  </v>
      </c>
    </row>
    <row r="4979" spans="1:5" ht="15.75" customHeight="1" x14ac:dyDescent="0.25">
      <c r="A4979" s="2" t="s">
        <v>1510</v>
      </c>
      <c r="B4979" s="2" t="s">
        <v>1510</v>
      </c>
      <c r="C4979" s="2" t="s">
        <v>1510</v>
      </c>
      <c r="E4979" s="2" t="str">
        <f t="shared" si="0"/>
        <v xml:space="preserve">  </v>
      </c>
    </row>
    <row r="4980" spans="1:5" ht="15.75" customHeight="1" x14ac:dyDescent="0.25">
      <c r="A4980" s="2" t="s">
        <v>1510</v>
      </c>
      <c r="B4980" s="2" t="s">
        <v>1510</v>
      </c>
      <c r="C4980" s="2" t="s">
        <v>1510</v>
      </c>
      <c r="E4980" s="2" t="str">
        <f t="shared" si="0"/>
        <v xml:space="preserve">  </v>
      </c>
    </row>
    <row r="4981" spans="1:5" ht="15.75" customHeight="1" x14ac:dyDescent="0.25">
      <c r="A4981" s="2" t="s">
        <v>1510</v>
      </c>
      <c r="B4981" s="2" t="s">
        <v>1510</v>
      </c>
      <c r="C4981" s="2" t="s">
        <v>1510</v>
      </c>
      <c r="E4981" s="2" t="str">
        <f t="shared" si="0"/>
        <v xml:space="preserve">  </v>
      </c>
    </row>
    <row r="4982" spans="1:5" ht="15.75" customHeight="1" x14ac:dyDescent="0.25">
      <c r="A4982" s="2" t="s">
        <v>1510</v>
      </c>
      <c r="B4982" s="2" t="s">
        <v>1510</v>
      </c>
      <c r="C4982" s="2" t="s">
        <v>1510</v>
      </c>
      <c r="E4982" s="2" t="str">
        <f t="shared" si="0"/>
        <v xml:space="preserve">  </v>
      </c>
    </row>
    <row r="4983" spans="1:5" ht="15.75" customHeight="1" x14ac:dyDescent="0.25">
      <c r="A4983" s="2" t="s">
        <v>1510</v>
      </c>
      <c r="B4983" s="2" t="s">
        <v>1510</v>
      </c>
      <c r="C4983" s="2" t="s">
        <v>1510</v>
      </c>
      <c r="E4983" s="2" t="str">
        <f t="shared" si="0"/>
        <v xml:space="preserve">  </v>
      </c>
    </row>
    <row r="4984" spans="1:5" ht="15.75" customHeight="1" x14ac:dyDescent="0.25">
      <c r="A4984" s="2" t="s">
        <v>1510</v>
      </c>
      <c r="B4984" s="2" t="s">
        <v>1510</v>
      </c>
      <c r="C4984" s="2" t="s">
        <v>1510</v>
      </c>
      <c r="E4984" s="2" t="str">
        <f t="shared" si="0"/>
        <v xml:space="preserve">  </v>
      </c>
    </row>
    <row r="4985" spans="1:5" ht="15.75" customHeight="1" x14ac:dyDescent="0.25">
      <c r="A4985" s="2" t="s">
        <v>1510</v>
      </c>
      <c r="B4985" s="2" t="s">
        <v>1510</v>
      </c>
      <c r="C4985" s="2" t="s">
        <v>1510</v>
      </c>
      <c r="E4985" s="2" t="str">
        <f t="shared" si="0"/>
        <v xml:space="preserve">  </v>
      </c>
    </row>
    <row r="4986" spans="1:5" ht="15.75" customHeight="1" x14ac:dyDescent="0.25">
      <c r="A4986" s="2" t="s">
        <v>1510</v>
      </c>
      <c r="B4986" s="2" t="s">
        <v>1510</v>
      </c>
      <c r="C4986" s="2" t="s">
        <v>1510</v>
      </c>
      <c r="E4986" s="2" t="str">
        <f t="shared" si="0"/>
        <v xml:space="preserve">  </v>
      </c>
    </row>
    <row r="4987" spans="1:5" ht="15.75" customHeight="1" x14ac:dyDescent="0.25">
      <c r="A4987" s="2" t="s">
        <v>1510</v>
      </c>
      <c r="B4987" s="2" t="s">
        <v>1510</v>
      </c>
      <c r="C4987" s="2" t="s">
        <v>1510</v>
      </c>
      <c r="E4987" s="2" t="str">
        <f t="shared" si="0"/>
        <v xml:space="preserve">  </v>
      </c>
    </row>
    <row r="4988" spans="1:5" ht="15.75" customHeight="1" x14ac:dyDescent="0.25">
      <c r="A4988" s="2" t="s">
        <v>1510</v>
      </c>
      <c r="B4988" s="2" t="s">
        <v>1510</v>
      </c>
      <c r="C4988" s="2" t="s">
        <v>1510</v>
      </c>
      <c r="E4988" s="2" t="str">
        <f t="shared" si="0"/>
        <v xml:space="preserve">  </v>
      </c>
    </row>
    <row r="4989" spans="1:5" ht="15.75" customHeight="1" x14ac:dyDescent="0.25">
      <c r="A4989" s="2" t="s">
        <v>1510</v>
      </c>
      <c r="B4989" s="2" t="s">
        <v>1510</v>
      </c>
      <c r="C4989" s="2" t="s">
        <v>1510</v>
      </c>
      <c r="E4989" s="2" t="str">
        <f t="shared" si="0"/>
        <v xml:space="preserve">  </v>
      </c>
    </row>
    <row r="4990" spans="1:5" ht="15.75" customHeight="1" x14ac:dyDescent="0.25">
      <c r="A4990" s="2" t="s">
        <v>1510</v>
      </c>
      <c r="B4990" s="2" t="s">
        <v>1510</v>
      </c>
      <c r="C4990" s="2" t="s">
        <v>1510</v>
      </c>
      <c r="E4990" s="2" t="str">
        <f t="shared" si="0"/>
        <v xml:space="preserve">  </v>
      </c>
    </row>
    <row r="4991" spans="1:5" ht="15.75" customHeight="1" x14ac:dyDescent="0.25">
      <c r="A4991" s="2" t="s">
        <v>1510</v>
      </c>
      <c r="B4991" s="2" t="s">
        <v>1510</v>
      </c>
      <c r="C4991" s="2" t="s">
        <v>1510</v>
      </c>
      <c r="E4991" s="2" t="str">
        <f t="shared" si="0"/>
        <v xml:space="preserve">  </v>
      </c>
    </row>
    <row r="4992" spans="1:5" ht="15.75" customHeight="1" x14ac:dyDescent="0.25">
      <c r="A4992" s="2" t="s">
        <v>1510</v>
      </c>
      <c r="B4992" s="2" t="s">
        <v>1510</v>
      </c>
      <c r="C4992" s="2" t="s">
        <v>1510</v>
      </c>
      <c r="E4992" s="2" t="str">
        <f t="shared" si="0"/>
        <v xml:space="preserve">  </v>
      </c>
    </row>
    <row r="4993" spans="1:5" ht="15.75" customHeight="1" x14ac:dyDescent="0.25">
      <c r="A4993" s="2" t="s">
        <v>1510</v>
      </c>
      <c r="B4993" s="2" t="s">
        <v>1510</v>
      </c>
      <c r="C4993" s="2" t="s">
        <v>1510</v>
      </c>
      <c r="E4993" s="2" t="str">
        <f t="shared" si="0"/>
        <v xml:space="preserve">  </v>
      </c>
    </row>
    <row r="4994" spans="1:5" ht="15.75" customHeight="1" x14ac:dyDescent="0.25">
      <c r="A4994" s="2" t="s">
        <v>1510</v>
      </c>
      <c r="B4994" s="2" t="s">
        <v>1510</v>
      </c>
      <c r="C4994" s="2" t="s">
        <v>1510</v>
      </c>
      <c r="E4994" s="2" t="str">
        <f t="shared" si="0"/>
        <v xml:space="preserve">  </v>
      </c>
    </row>
    <row r="4995" spans="1:5" ht="15.75" customHeight="1" x14ac:dyDescent="0.25">
      <c r="A4995" s="2" t="s">
        <v>1510</v>
      </c>
      <c r="B4995" s="2" t="s">
        <v>1510</v>
      </c>
      <c r="C4995" s="2" t="s">
        <v>1510</v>
      </c>
      <c r="E4995" s="2" t="str">
        <f t="shared" si="0"/>
        <v xml:space="preserve">  </v>
      </c>
    </row>
    <row r="4996" spans="1:5" ht="15.75" customHeight="1" x14ac:dyDescent="0.25">
      <c r="A4996" s="2" t="s">
        <v>1510</v>
      </c>
      <c r="B4996" s="2" t="s">
        <v>1510</v>
      </c>
      <c r="C4996" s="2" t="s">
        <v>1510</v>
      </c>
      <c r="E4996" s="2" t="str">
        <f t="shared" si="0"/>
        <v xml:space="preserve">  </v>
      </c>
    </row>
    <row r="4997" spans="1:5" ht="15.75" customHeight="1" x14ac:dyDescent="0.25">
      <c r="A4997" s="2" t="s">
        <v>1510</v>
      </c>
      <c r="B4997" s="2" t="s">
        <v>1510</v>
      </c>
      <c r="C4997" s="2" t="s">
        <v>1510</v>
      </c>
      <c r="E4997" s="2" t="str">
        <f t="shared" si="0"/>
        <v xml:space="preserve">  </v>
      </c>
    </row>
    <row r="4998" spans="1:5" ht="15.75" customHeight="1" x14ac:dyDescent="0.25">
      <c r="A4998" s="2" t="s">
        <v>1510</v>
      </c>
      <c r="B4998" s="2" t="s">
        <v>1510</v>
      </c>
      <c r="C4998" s="2" t="s">
        <v>1510</v>
      </c>
      <c r="E4998" s="2" t="str">
        <f t="shared" si="0"/>
        <v xml:space="preserve">  </v>
      </c>
    </row>
    <row r="4999" spans="1:5" ht="15.75" customHeight="1" x14ac:dyDescent="0.25">
      <c r="A4999" s="2" t="s">
        <v>1510</v>
      </c>
      <c r="B4999" s="2" t="s">
        <v>1510</v>
      </c>
      <c r="C4999" s="2" t="s">
        <v>1510</v>
      </c>
      <c r="E4999" s="2" t="str">
        <f t="shared" si="0"/>
        <v xml:space="preserve">  </v>
      </c>
    </row>
    <row r="5000" spans="1:5" ht="15.75" customHeight="1" x14ac:dyDescent="0.25">
      <c r="A5000" s="2" t="s">
        <v>1510</v>
      </c>
      <c r="B5000" s="2" t="s">
        <v>1510</v>
      </c>
      <c r="C5000" s="2" t="s">
        <v>1510</v>
      </c>
      <c r="E5000" s="2" t="str">
        <f t="shared" si="0"/>
        <v xml:space="preserve">  </v>
      </c>
    </row>
    <row r="5001" spans="1:5" ht="15.75" customHeight="1" x14ac:dyDescent="0.25">
      <c r="A5001" s="2" t="s">
        <v>1510</v>
      </c>
      <c r="B5001" s="2" t="s">
        <v>1510</v>
      </c>
      <c r="C5001" s="2" t="s">
        <v>1510</v>
      </c>
      <c r="E5001" s="2" t="str">
        <f t="shared" si="0"/>
        <v xml:space="preserve">  </v>
      </c>
    </row>
    <row r="5002" spans="1:5" ht="15.75" customHeight="1" x14ac:dyDescent="0.25">
      <c r="A5002" s="2">
        <v>92</v>
      </c>
      <c r="B5002" s="2" t="s">
        <v>32</v>
      </c>
      <c r="C5002" s="2" t="s">
        <v>1634</v>
      </c>
      <c r="E5002" s="2" t="str">
        <f t="shared" si="0"/>
        <v>92 NUM_DECIM s75</v>
      </c>
    </row>
    <row r="5003" spans="1:5" ht="15.75" customHeight="1" x14ac:dyDescent="0.25">
      <c r="A5003" s="2">
        <v>92</v>
      </c>
      <c r="B5003" s="2" t="s">
        <v>33</v>
      </c>
      <c r="C5003" s="2" t="s">
        <v>1635</v>
      </c>
      <c r="E5003" s="2" t="str">
        <f t="shared" si="0"/>
        <v>92 BOOLEAN_VALUE s76</v>
      </c>
    </row>
    <row r="5004" spans="1:5" ht="15.75" customHeight="1" x14ac:dyDescent="0.25">
      <c r="A5004" s="2">
        <v>92</v>
      </c>
      <c r="B5004" s="2" t="s">
        <v>34</v>
      </c>
      <c r="C5004" s="2" t="s">
        <v>1636</v>
      </c>
      <c r="E5004" s="2" t="str">
        <f t="shared" si="0"/>
        <v>92 this s78</v>
      </c>
    </row>
    <row r="5005" spans="1:5" ht="15.75" customHeight="1" x14ac:dyDescent="0.25">
      <c r="A5005" s="2">
        <v>92</v>
      </c>
      <c r="B5005" s="2" t="s">
        <v>35</v>
      </c>
      <c r="C5005" s="2" t="s">
        <v>1637</v>
      </c>
      <c r="E5005" s="2" t="str">
        <f t="shared" si="0"/>
        <v>92 new s79</v>
      </c>
    </row>
    <row r="5006" spans="1:5" ht="15.75" customHeight="1" x14ac:dyDescent="0.25">
      <c r="A5006" s="2">
        <v>92</v>
      </c>
      <c r="B5006" s="2" t="s">
        <v>36</v>
      </c>
      <c r="C5006" s="2" t="s">
        <v>1638</v>
      </c>
      <c r="E5006" s="2" t="str">
        <f t="shared" si="0"/>
        <v>92 ! s80</v>
      </c>
    </row>
    <row r="5007" spans="1:5" ht="15.75" customHeight="1" x14ac:dyDescent="0.25">
      <c r="A5007" s="2" t="s">
        <v>1510</v>
      </c>
      <c r="B5007" s="2" t="s">
        <v>1510</v>
      </c>
      <c r="C5007" s="2" t="s">
        <v>1510</v>
      </c>
      <c r="E5007" s="2" t="str">
        <f t="shared" si="0"/>
        <v xml:space="preserve">  </v>
      </c>
    </row>
    <row r="5008" spans="1:5" ht="15.75" customHeight="1" x14ac:dyDescent="0.25">
      <c r="A5008" s="2" t="s">
        <v>1510</v>
      </c>
      <c r="B5008" s="2" t="s">
        <v>1510</v>
      </c>
      <c r="C5008" s="2" t="s">
        <v>1510</v>
      </c>
      <c r="E5008" s="2" t="str">
        <f t="shared" si="0"/>
        <v xml:space="preserve">  </v>
      </c>
    </row>
    <row r="5009" spans="1:5" ht="15.75" customHeight="1" x14ac:dyDescent="0.25">
      <c r="A5009" s="2" t="s">
        <v>1510</v>
      </c>
      <c r="B5009" s="2" t="s">
        <v>1510</v>
      </c>
      <c r="C5009" s="2" t="s">
        <v>1510</v>
      </c>
      <c r="E5009" s="2" t="str">
        <f t="shared" si="0"/>
        <v xml:space="preserve">  </v>
      </c>
    </row>
    <row r="5010" spans="1:5" ht="15.75" customHeight="1" x14ac:dyDescent="0.25">
      <c r="A5010" s="2" t="s">
        <v>1510</v>
      </c>
      <c r="B5010" s="2" t="s">
        <v>1510</v>
      </c>
      <c r="C5010" s="2" t="s">
        <v>1510</v>
      </c>
      <c r="E5010" s="2" t="str">
        <f t="shared" si="0"/>
        <v xml:space="preserve">  </v>
      </c>
    </row>
    <row r="5011" spans="1:5" ht="15.75" customHeight="1" x14ac:dyDescent="0.25">
      <c r="A5011" s="2" t="s">
        <v>1510</v>
      </c>
      <c r="B5011" s="2" t="s">
        <v>1510</v>
      </c>
      <c r="C5011" s="2" t="s">
        <v>1510</v>
      </c>
      <c r="E5011" s="2" t="str">
        <f t="shared" si="0"/>
        <v xml:space="preserve">  </v>
      </c>
    </row>
    <row r="5012" spans="1:5" ht="15.75" customHeight="1" x14ac:dyDescent="0.25">
      <c r="A5012" s="2" t="s">
        <v>1510</v>
      </c>
      <c r="B5012" s="2" t="s">
        <v>1510</v>
      </c>
      <c r="C5012" s="2" t="s">
        <v>1510</v>
      </c>
      <c r="E5012" s="2" t="str">
        <f t="shared" si="0"/>
        <v xml:space="preserve">  </v>
      </c>
    </row>
    <row r="5013" spans="1:5" ht="15.75" customHeight="1" x14ac:dyDescent="0.25">
      <c r="A5013" s="2" t="s">
        <v>1510</v>
      </c>
      <c r="B5013" s="2" t="s">
        <v>1510</v>
      </c>
      <c r="C5013" s="2" t="s">
        <v>1510</v>
      </c>
      <c r="E5013" s="2" t="str">
        <f t="shared" si="0"/>
        <v xml:space="preserve">  </v>
      </c>
    </row>
    <row r="5014" spans="1:5" ht="15.75" customHeight="1" x14ac:dyDescent="0.25">
      <c r="A5014" s="2" t="s">
        <v>1510</v>
      </c>
      <c r="B5014" s="2" t="s">
        <v>1510</v>
      </c>
      <c r="C5014" s="2" t="s">
        <v>1510</v>
      </c>
      <c r="E5014" s="2" t="str">
        <f t="shared" si="0"/>
        <v xml:space="preserve">  </v>
      </c>
    </row>
    <row r="5015" spans="1:5" ht="15.75" customHeight="1" x14ac:dyDescent="0.25">
      <c r="A5015" s="2" t="s">
        <v>1510</v>
      </c>
      <c r="B5015" s="2" t="s">
        <v>1510</v>
      </c>
      <c r="C5015" s="2" t="s">
        <v>1510</v>
      </c>
      <c r="E5015" s="2" t="str">
        <f t="shared" si="0"/>
        <v xml:space="preserve">  </v>
      </c>
    </row>
    <row r="5016" spans="1:5" ht="15.75" customHeight="1" x14ac:dyDescent="0.25">
      <c r="A5016" s="2" t="s">
        <v>1510</v>
      </c>
      <c r="B5016" s="2" t="s">
        <v>1510</v>
      </c>
      <c r="C5016" s="2" t="s">
        <v>1510</v>
      </c>
      <c r="E5016" s="2" t="str">
        <f t="shared" si="0"/>
        <v xml:space="preserve">  </v>
      </c>
    </row>
    <row r="5017" spans="1:5" ht="15.75" customHeight="1" x14ac:dyDescent="0.25">
      <c r="A5017" s="2" t="s">
        <v>1510</v>
      </c>
      <c r="B5017" s="2" t="s">
        <v>1510</v>
      </c>
      <c r="C5017" s="2" t="s">
        <v>1510</v>
      </c>
      <c r="E5017" s="2" t="str">
        <f t="shared" si="0"/>
        <v xml:space="preserve">  </v>
      </c>
    </row>
    <row r="5018" spans="1:5" ht="15.75" customHeight="1" x14ac:dyDescent="0.25">
      <c r="A5018" s="2" t="s">
        <v>1510</v>
      </c>
      <c r="B5018" s="2" t="s">
        <v>1510</v>
      </c>
      <c r="C5018" s="2" t="s">
        <v>1510</v>
      </c>
      <c r="E5018" s="2" t="str">
        <f t="shared" si="0"/>
        <v xml:space="preserve">  </v>
      </c>
    </row>
    <row r="5019" spans="1:5" ht="15.75" customHeight="1" x14ac:dyDescent="0.25">
      <c r="A5019" s="2" t="s">
        <v>1510</v>
      </c>
      <c r="B5019" s="2" t="s">
        <v>1510</v>
      </c>
      <c r="C5019" s="2" t="s">
        <v>1510</v>
      </c>
      <c r="E5019" s="2" t="str">
        <f t="shared" si="0"/>
        <v xml:space="preserve">  </v>
      </c>
    </row>
    <row r="5020" spans="1:5" ht="15.75" customHeight="1" x14ac:dyDescent="0.25">
      <c r="A5020" s="2" t="s">
        <v>1510</v>
      </c>
      <c r="B5020" s="2" t="s">
        <v>1510</v>
      </c>
      <c r="C5020" s="2" t="s">
        <v>1510</v>
      </c>
      <c r="E5020" s="2" t="str">
        <f t="shared" si="0"/>
        <v xml:space="preserve">  </v>
      </c>
    </row>
    <row r="5021" spans="1:5" ht="15.75" customHeight="1" x14ac:dyDescent="0.25">
      <c r="A5021" s="2">
        <v>92</v>
      </c>
      <c r="B5021" s="2" t="s">
        <v>51</v>
      </c>
      <c r="C5021" s="2">
        <v>111</v>
      </c>
      <c r="E5021" s="2" t="str">
        <f t="shared" si="0"/>
        <v>92 E 111</v>
      </c>
    </row>
    <row r="5022" spans="1:5" ht="15.75" customHeight="1" x14ac:dyDescent="0.25">
      <c r="A5022" s="2" t="s">
        <v>1510</v>
      </c>
      <c r="B5022" s="2" t="s">
        <v>1510</v>
      </c>
      <c r="C5022" s="2" t="s">
        <v>1510</v>
      </c>
      <c r="E5022" s="2" t="str">
        <f t="shared" si="0"/>
        <v xml:space="preserve">  </v>
      </c>
    </row>
    <row r="5023" spans="1:5" ht="15.75" customHeight="1" x14ac:dyDescent="0.25">
      <c r="A5023" s="2" t="s">
        <v>1510</v>
      </c>
      <c r="B5023" s="2" t="s">
        <v>1510</v>
      </c>
      <c r="C5023" s="2" t="s">
        <v>1510</v>
      </c>
      <c r="E5023" s="2" t="str">
        <f t="shared" si="0"/>
        <v xml:space="preserve">  </v>
      </c>
    </row>
    <row r="5024" spans="1:5" ht="15.75" customHeight="1" x14ac:dyDescent="0.25">
      <c r="A5024" s="2" t="s">
        <v>1510</v>
      </c>
      <c r="B5024" s="2" t="s">
        <v>1510</v>
      </c>
      <c r="C5024" s="2" t="s">
        <v>1510</v>
      </c>
      <c r="E5024" s="2" t="str">
        <f t="shared" si="0"/>
        <v xml:space="preserve">  </v>
      </c>
    </row>
    <row r="5025" spans="1:5" ht="15.75" customHeight="1" x14ac:dyDescent="0.25">
      <c r="A5025" s="2">
        <v>93</v>
      </c>
      <c r="B5025" s="2" t="s">
        <v>1</v>
      </c>
      <c r="C5025" s="2" t="s">
        <v>1632</v>
      </c>
      <c r="E5025" s="2" t="str">
        <f t="shared" si="0"/>
        <v>93 ID s77</v>
      </c>
    </row>
    <row r="5026" spans="1:5" ht="15.75" customHeight="1" x14ac:dyDescent="0.25">
      <c r="A5026" s="2" t="s">
        <v>1510</v>
      </c>
      <c r="B5026" s="2" t="s">
        <v>1510</v>
      </c>
      <c r="C5026" s="2" t="s">
        <v>1510</v>
      </c>
      <c r="E5026" s="2" t="str">
        <f t="shared" si="0"/>
        <v xml:space="preserve">  </v>
      </c>
    </row>
    <row r="5027" spans="1:5" ht="15.75" customHeight="1" x14ac:dyDescent="0.25">
      <c r="A5027" s="2" t="s">
        <v>1510</v>
      </c>
      <c r="B5027" s="2" t="s">
        <v>1510</v>
      </c>
      <c r="C5027" s="2" t="s">
        <v>1510</v>
      </c>
      <c r="E5027" s="2" t="str">
        <f t="shared" si="0"/>
        <v xml:space="preserve">  </v>
      </c>
    </row>
    <row r="5028" spans="1:5" ht="15.75" customHeight="1" x14ac:dyDescent="0.25">
      <c r="A5028" s="2" t="s">
        <v>1510</v>
      </c>
      <c r="B5028" s="2" t="s">
        <v>1510</v>
      </c>
      <c r="C5028" s="2" t="s">
        <v>1510</v>
      </c>
      <c r="E5028" s="2" t="str">
        <f t="shared" si="0"/>
        <v xml:space="preserve">  </v>
      </c>
    </row>
    <row r="5029" spans="1:5" ht="15.75" customHeight="1" x14ac:dyDescent="0.25">
      <c r="A5029" s="2" t="s">
        <v>1510</v>
      </c>
      <c r="B5029" s="2" t="s">
        <v>1510</v>
      </c>
      <c r="C5029" s="2" t="s">
        <v>1510</v>
      </c>
      <c r="E5029" s="2" t="str">
        <f t="shared" si="0"/>
        <v xml:space="preserve">  </v>
      </c>
    </row>
    <row r="5030" spans="1:5" ht="15.75" customHeight="1" x14ac:dyDescent="0.25">
      <c r="A5030" s="2" t="s">
        <v>1510</v>
      </c>
      <c r="B5030" s="2" t="s">
        <v>1510</v>
      </c>
      <c r="C5030" s="2" t="s">
        <v>1510</v>
      </c>
      <c r="E5030" s="2" t="str">
        <f t="shared" si="0"/>
        <v xml:space="preserve">  </v>
      </c>
    </row>
    <row r="5031" spans="1:5" ht="15.75" customHeight="1" x14ac:dyDescent="0.25">
      <c r="A5031" s="2">
        <v>93</v>
      </c>
      <c r="B5031" s="2" t="s">
        <v>7</v>
      </c>
      <c r="C5031" s="2" t="s">
        <v>1633</v>
      </c>
      <c r="E5031" s="2" t="str">
        <f t="shared" si="0"/>
        <v>93 ( s81</v>
      </c>
    </row>
    <row r="5032" spans="1:5" ht="15.75" customHeight="1" x14ac:dyDescent="0.25">
      <c r="A5032" s="2" t="s">
        <v>1510</v>
      </c>
      <c r="B5032" s="2" t="s">
        <v>1510</v>
      </c>
      <c r="C5032" s="2" t="s">
        <v>1510</v>
      </c>
      <c r="E5032" s="2" t="str">
        <f t="shared" si="0"/>
        <v xml:space="preserve">  </v>
      </c>
    </row>
    <row r="5033" spans="1:5" ht="15.75" customHeight="1" x14ac:dyDescent="0.25">
      <c r="A5033" s="2" t="s">
        <v>1510</v>
      </c>
      <c r="B5033" s="2" t="s">
        <v>1510</v>
      </c>
      <c r="C5033" s="2" t="s">
        <v>1510</v>
      </c>
      <c r="E5033" s="2" t="str">
        <f t="shared" si="0"/>
        <v xml:space="preserve">  </v>
      </c>
    </row>
    <row r="5034" spans="1:5" ht="15.75" customHeight="1" x14ac:dyDescent="0.25">
      <c r="A5034" s="2" t="s">
        <v>1510</v>
      </c>
      <c r="B5034" s="2" t="s">
        <v>1510</v>
      </c>
      <c r="C5034" s="2" t="s">
        <v>1510</v>
      </c>
      <c r="E5034" s="2" t="str">
        <f t="shared" si="0"/>
        <v xml:space="preserve">  </v>
      </c>
    </row>
    <row r="5035" spans="1:5" ht="15.75" customHeight="1" x14ac:dyDescent="0.25">
      <c r="A5035" s="2" t="s">
        <v>1510</v>
      </c>
      <c r="B5035" s="2" t="s">
        <v>1510</v>
      </c>
      <c r="C5035" s="2" t="s">
        <v>1510</v>
      </c>
      <c r="E5035" s="2" t="str">
        <f t="shared" si="0"/>
        <v xml:space="preserve">  </v>
      </c>
    </row>
    <row r="5036" spans="1:5" ht="15.75" customHeight="1" x14ac:dyDescent="0.25">
      <c r="A5036" s="2" t="s">
        <v>1510</v>
      </c>
      <c r="B5036" s="2" t="s">
        <v>1510</v>
      </c>
      <c r="C5036" s="2" t="s">
        <v>1510</v>
      </c>
      <c r="E5036" s="2" t="str">
        <f t="shared" si="0"/>
        <v xml:space="preserve">  </v>
      </c>
    </row>
    <row r="5037" spans="1:5" ht="15.75" customHeight="1" x14ac:dyDescent="0.25">
      <c r="A5037" s="2" t="s">
        <v>1510</v>
      </c>
      <c r="B5037" s="2" t="s">
        <v>1510</v>
      </c>
      <c r="C5037" s="2" t="s">
        <v>1510</v>
      </c>
      <c r="E5037" s="2" t="str">
        <f t="shared" si="0"/>
        <v xml:space="preserve">  </v>
      </c>
    </row>
    <row r="5038" spans="1:5" ht="15.75" customHeight="1" x14ac:dyDescent="0.25">
      <c r="A5038" s="2" t="s">
        <v>1510</v>
      </c>
      <c r="B5038" s="2" t="s">
        <v>1510</v>
      </c>
      <c r="C5038" s="2" t="s">
        <v>1510</v>
      </c>
      <c r="E5038" s="2" t="str">
        <f t="shared" si="0"/>
        <v xml:space="preserve">  </v>
      </c>
    </row>
    <row r="5039" spans="1:5" ht="15.75" customHeight="1" x14ac:dyDescent="0.25">
      <c r="A5039" s="2" t="s">
        <v>1510</v>
      </c>
      <c r="B5039" s="2" t="s">
        <v>1510</v>
      </c>
      <c r="C5039" s="2" t="s">
        <v>1510</v>
      </c>
      <c r="E5039" s="2" t="str">
        <f t="shared" si="0"/>
        <v xml:space="preserve">  </v>
      </c>
    </row>
    <row r="5040" spans="1:5" ht="15.75" customHeight="1" x14ac:dyDescent="0.25">
      <c r="A5040" s="2" t="s">
        <v>1510</v>
      </c>
      <c r="B5040" s="2" t="s">
        <v>1510</v>
      </c>
      <c r="C5040" s="2" t="s">
        <v>1510</v>
      </c>
      <c r="E5040" s="2" t="str">
        <f t="shared" si="0"/>
        <v xml:space="preserve">  </v>
      </c>
    </row>
    <row r="5041" spans="1:5" ht="15.75" customHeight="1" x14ac:dyDescent="0.25">
      <c r="A5041" s="2" t="s">
        <v>1510</v>
      </c>
      <c r="B5041" s="2" t="s">
        <v>1510</v>
      </c>
      <c r="C5041" s="2" t="s">
        <v>1510</v>
      </c>
      <c r="E5041" s="2" t="str">
        <f t="shared" si="0"/>
        <v xml:space="preserve">  </v>
      </c>
    </row>
    <row r="5042" spans="1:5" ht="15.75" customHeight="1" x14ac:dyDescent="0.25">
      <c r="A5042" s="2" t="s">
        <v>1510</v>
      </c>
      <c r="B5042" s="2" t="s">
        <v>1510</v>
      </c>
      <c r="C5042" s="2" t="s">
        <v>1510</v>
      </c>
      <c r="E5042" s="2" t="str">
        <f t="shared" si="0"/>
        <v xml:space="preserve">  </v>
      </c>
    </row>
    <row r="5043" spans="1:5" ht="15.75" customHeight="1" x14ac:dyDescent="0.25">
      <c r="A5043" s="2" t="s">
        <v>1510</v>
      </c>
      <c r="B5043" s="2" t="s">
        <v>1510</v>
      </c>
      <c r="C5043" s="2" t="s">
        <v>1510</v>
      </c>
      <c r="E5043" s="2" t="str">
        <f t="shared" si="0"/>
        <v xml:space="preserve">  </v>
      </c>
    </row>
    <row r="5044" spans="1:5" ht="15.75" customHeight="1" x14ac:dyDescent="0.25">
      <c r="A5044" s="2" t="s">
        <v>1510</v>
      </c>
      <c r="B5044" s="2" t="s">
        <v>1510</v>
      </c>
      <c r="C5044" s="2" t="s">
        <v>1510</v>
      </c>
      <c r="E5044" s="2" t="str">
        <f t="shared" si="0"/>
        <v xml:space="preserve">  </v>
      </c>
    </row>
    <row r="5045" spans="1:5" ht="15.75" customHeight="1" x14ac:dyDescent="0.25">
      <c r="A5045" s="2" t="s">
        <v>1510</v>
      </c>
      <c r="B5045" s="2" t="s">
        <v>1510</v>
      </c>
      <c r="C5045" s="2" t="s">
        <v>1510</v>
      </c>
      <c r="E5045" s="2" t="str">
        <f t="shared" si="0"/>
        <v xml:space="preserve">  </v>
      </c>
    </row>
    <row r="5046" spans="1:5" ht="15.75" customHeight="1" x14ac:dyDescent="0.25">
      <c r="A5046" s="2" t="s">
        <v>1510</v>
      </c>
      <c r="B5046" s="2" t="s">
        <v>1510</v>
      </c>
      <c r="C5046" s="2" t="s">
        <v>1510</v>
      </c>
      <c r="E5046" s="2" t="str">
        <f t="shared" si="0"/>
        <v xml:space="preserve">  </v>
      </c>
    </row>
    <row r="5047" spans="1:5" ht="15.75" customHeight="1" x14ac:dyDescent="0.25">
      <c r="A5047" s="2" t="s">
        <v>1510</v>
      </c>
      <c r="B5047" s="2" t="s">
        <v>1510</v>
      </c>
      <c r="C5047" s="2" t="s">
        <v>1510</v>
      </c>
      <c r="E5047" s="2" t="str">
        <f t="shared" si="0"/>
        <v xml:space="preserve">  </v>
      </c>
    </row>
    <row r="5048" spans="1:5" ht="15.75" customHeight="1" x14ac:dyDescent="0.25">
      <c r="A5048" s="2" t="s">
        <v>1510</v>
      </c>
      <c r="B5048" s="2" t="s">
        <v>1510</v>
      </c>
      <c r="C5048" s="2" t="s">
        <v>1510</v>
      </c>
      <c r="E5048" s="2" t="str">
        <f t="shared" si="0"/>
        <v xml:space="preserve">  </v>
      </c>
    </row>
    <row r="5049" spans="1:5" ht="15.75" customHeight="1" x14ac:dyDescent="0.25">
      <c r="A5049" s="2" t="s">
        <v>1510</v>
      </c>
      <c r="B5049" s="2" t="s">
        <v>1510</v>
      </c>
      <c r="C5049" s="2" t="s">
        <v>1510</v>
      </c>
      <c r="E5049" s="2" t="str">
        <f t="shared" si="0"/>
        <v xml:space="preserve">  </v>
      </c>
    </row>
    <row r="5050" spans="1:5" ht="15.75" customHeight="1" x14ac:dyDescent="0.25">
      <c r="A5050" s="2" t="s">
        <v>1510</v>
      </c>
      <c r="B5050" s="2" t="s">
        <v>1510</v>
      </c>
      <c r="C5050" s="2" t="s">
        <v>1510</v>
      </c>
      <c r="E5050" s="2" t="str">
        <f t="shared" si="0"/>
        <v xml:space="preserve">  </v>
      </c>
    </row>
    <row r="5051" spans="1:5" ht="15.75" customHeight="1" x14ac:dyDescent="0.25">
      <c r="A5051" s="2" t="s">
        <v>1510</v>
      </c>
      <c r="B5051" s="2" t="s">
        <v>1510</v>
      </c>
      <c r="C5051" s="2" t="s">
        <v>1510</v>
      </c>
      <c r="E5051" s="2" t="str">
        <f t="shared" si="0"/>
        <v xml:space="preserve">  </v>
      </c>
    </row>
    <row r="5052" spans="1:5" ht="15.75" customHeight="1" x14ac:dyDescent="0.25">
      <c r="A5052" s="2" t="s">
        <v>1510</v>
      </c>
      <c r="B5052" s="2" t="s">
        <v>1510</v>
      </c>
      <c r="C5052" s="2" t="s">
        <v>1510</v>
      </c>
      <c r="E5052" s="2" t="str">
        <f t="shared" si="0"/>
        <v xml:space="preserve">  </v>
      </c>
    </row>
    <row r="5053" spans="1:5" ht="15.75" customHeight="1" x14ac:dyDescent="0.25">
      <c r="A5053" s="2" t="s">
        <v>1510</v>
      </c>
      <c r="B5053" s="2" t="s">
        <v>1510</v>
      </c>
      <c r="C5053" s="2" t="s">
        <v>1510</v>
      </c>
      <c r="E5053" s="2" t="str">
        <f t="shared" si="0"/>
        <v xml:space="preserve">  </v>
      </c>
    </row>
    <row r="5054" spans="1:5" ht="15.75" customHeight="1" x14ac:dyDescent="0.25">
      <c r="A5054" s="2" t="s">
        <v>1510</v>
      </c>
      <c r="B5054" s="2" t="s">
        <v>1510</v>
      </c>
      <c r="C5054" s="2" t="s">
        <v>1510</v>
      </c>
      <c r="E5054" s="2" t="str">
        <f t="shared" si="0"/>
        <v xml:space="preserve">  </v>
      </c>
    </row>
    <row r="5055" spans="1:5" ht="15.75" customHeight="1" x14ac:dyDescent="0.25">
      <c r="A5055" s="2" t="s">
        <v>1510</v>
      </c>
      <c r="B5055" s="2" t="s">
        <v>1510</v>
      </c>
      <c r="C5055" s="2" t="s">
        <v>1510</v>
      </c>
      <c r="E5055" s="2" t="str">
        <f t="shared" si="0"/>
        <v xml:space="preserve">  </v>
      </c>
    </row>
    <row r="5056" spans="1:5" ht="15.75" customHeight="1" x14ac:dyDescent="0.25">
      <c r="A5056" s="2">
        <v>93</v>
      </c>
      <c r="B5056" s="2" t="s">
        <v>32</v>
      </c>
      <c r="C5056" s="2" t="s">
        <v>1634</v>
      </c>
      <c r="E5056" s="2" t="str">
        <f t="shared" si="0"/>
        <v>93 NUM_DECIM s75</v>
      </c>
    </row>
    <row r="5057" spans="1:5" ht="15.75" customHeight="1" x14ac:dyDescent="0.25">
      <c r="A5057" s="2">
        <v>93</v>
      </c>
      <c r="B5057" s="2" t="s">
        <v>33</v>
      </c>
      <c r="C5057" s="2" t="s">
        <v>1635</v>
      </c>
      <c r="E5057" s="2" t="str">
        <f t="shared" si="0"/>
        <v>93 BOOLEAN_VALUE s76</v>
      </c>
    </row>
    <row r="5058" spans="1:5" ht="15.75" customHeight="1" x14ac:dyDescent="0.25">
      <c r="A5058" s="2">
        <v>93</v>
      </c>
      <c r="B5058" s="2" t="s">
        <v>34</v>
      </c>
      <c r="C5058" s="2" t="s">
        <v>1636</v>
      </c>
      <c r="E5058" s="2" t="str">
        <f t="shared" si="0"/>
        <v>93 this s78</v>
      </c>
    </row>
    <row r="5059" spans="1:5" ht="15.75" customHeight="1" x14ac:dyDescent="0.25">
      <c r="A5059" s="2">
        <v>93</v>
      </c>
      <c r="B5059" s="2" t="s">
        <v>35</v>
      </c>
      <c r="C5059" s="2" t="s">
        <v>1637</v>
      </c>
      <c r="E5059" s="2" t="str">
        <f t="shared" si="0"/>
        <v>93 new s79</v>
      </c>
    </row>
    <row r="5060" spans="1:5" ht="15.75" customHeight="1" x14ac:dyDescent="0.25">
      <c r="A5060" s="2">
        <v>93</v>
      </c>
      <c r="B5060" s="2" t="s">
        <v>36</v>
      </c>
      <c r="C5060" s="2" t="s">
        <v>1638</v>
      </c>
      <c r="E5060" s="2" t="str">
        <f t="shared" si="0"/>
        <v>93 ! s80</v>
      </c>
    </row>
    <row r="5061" spans="1:5" ht="15.75" customHeight="1" x14ac:dyDescent="0.25">
      <c r="A5061" s="2" t="s">
        <v>1510</v>
      </c>
      <c r="B5061" s="2" t="s">
        <v>1510</v>
      </c>
      <c r="C5061" s="2" t="s">
        <v>1510</v>
      </c>
      <c r="E5061" s="2" t="str">
        <f t="shared" si="0"/>
        <v xml:space="preserve">  </v>
      </c>
    </row>
    <row r="5062" spans="1:5" ht="15.75" customHeight="1" x14ac:dyDescent="0.25">
      <c r="A5062" s="2" t="s">
        <v>1510</v>
      </c>
      <c r="B5062" s="2" t="s">
        <v>1510</v>
      </c>
      <c r="C5062" s="2" t="s">
        <v>1510</v>
      </c>
      <c r="E5062" s="2" t="str">
        <f t="shared" si="0"/>
        <v xml:space="preserve">  </v>
      </c>
    </row>
    <row r="5063" spans="1:5" ht="15.75" customHeight="1" x14ac:dyDescent="0.25">
      <c r="A5063" s="2" t="s">
        <v>1510</v>
      </c>
      <c r="B5063" s="2" t="s">
        <v>1510</v>
      </c>
      <c r="C5063" s="2" t="s">
        <v>1510</v>
      </c>
      <c r="E5063" s="2" t="str">
        <f t="shared" si="0"/>
        <v xml:space="preserve">  </v>
      </c>
    </row>
    <row r="5064" spans="1:5" ht="15.75" customHeight="1" x14ac:dyDescent="0.25">
      <c r="A5064" s="2" t="s">
        <v>1510</v>
      </c>
      <c r="B5064" s="2" t="s">
        <v>1510</v>
      </c>
      <c r="C5064" s="2" t="s">
        <v>1510</v>
      </c>
      <c r="E5064" s="2" t="str">
        <f t="shared" si="0"/>
        <v xml:space="preserve">  </v>
      </c>
    </row>
    <row r="5065" spans="1:5" ht="15.75" customHeight="1" x14ac:dyDescent="0.25">
      <c r="A5065" s="2" t="s">
        <v>1510</v>
      </c>
      <c r="B5065" s="2" t="s">
        <v>1510</v>
      </c>
      <c r="C5065" s="2" t="s">
        <v>1510</v>
      </c>
      <c r="E5065" s="2" t="str">
        <f t="shared" si="0"/>
        <v xml:space="preserve">  </v>
      </c>
    </row>
    <row r="5066" spans="1:5" ht="15.75" customHeight="1" x14ac:dyDescent="0.25">
      <c r="A5066" s="2" t="s">
        <v>1510</v>
      </c>
      <c r="B5066" s="2" t="s">
        <v>1510</v>
      </c>
      <c r="C5066" s="2" t="s">
        <v>1510</v>
      </c>
      <c r="E5066" s="2" t="str">
        <f t="shared" si="0"/>
        <v xml:space="preserve">  </v>
      </c>
    </row>
    <row r="5067" spans="1:5" ht="15.75" customHeight="1" x14ac:dyDescent="0.25">
      <c r="A5067" s="2" t="s">
        <v>1510</v>
      </c>
      <c r="B5067" s="2" t="s">
        <v>1510</v>
      </c>
      <c r="C5067" s="2" t="s">
        <v>1510</v>
      </c>
      <c r="E5067" s="2" t="str">
        <f t="shared" si="0"/>
        <v xml:space="preserve">  </v>
      </c>
    </row>
    <row r="5068" spans="1:5" ht="15.75" customHeight="1" x14ac:dyDescent="0.25">
      <c r="A5068" s="2" t="s">
        <v>1510</v>
      </c>
      <c r="B5068" s="2" t="s">
        <v>1510</v>
      </c>
      <c r="C5068" s="2" t="s">
        <v>1510</v>
      </c>
      <c r="E5068" s="2" t="str">
        <f t="shared" si="0"/>
        <v xml:space="preserve">  </v>
      </c>
    </row>
    <row r="5069" spans="1:5" ht="15.75" customHeight="1" x14ac:dyDescent="0.25">
      <c r="A5069" s="2" t="s">
        <v>1510</v>
      </c>
      <c r="B5069" s="2" t="s">
        <v>1510</v>
      </c>
      <c r="C5069" s="2" t="s">
        <v>1510</v>
      </c>
      <c r="E5069" s="2" t="str">
        <f t="shared" si="0"/>
        <v xml:space="preserve">  </v>
      </c>
    </row>
    <row r="5070" spans="1:5" ht="15.75" customHeight="1" x14ac:dyDescent="0.25">
      <c r="A5070" s="2" t="s">
        <v>1510</v>
      </c>
      <c r="B5070" s="2" t="s">
        <v>1510</v>
      </c>
      <c r="C5070" s="2" t="s">
        <v>1510</v>
      </c>
      <c r="E5070" s="2" t="str">
        <f t="shared" si="0"/>
        <v xml:space="preserve">  </v>
      </c>
    </row>
    <row r="5071" spans="1:5" ht="15.75" customHeight="1" x14ac:dyDescent="0.25">
      <c r="A5071" s="2" t="s">
        <v>1510</v>
      </c>
      <c r="B5071" s="2" t="s">
        <v>1510</v>
      </c>
      <c r="C5071" s="2" t="s">
        <v>1510</v>
      </c>
      <c r="E5071" s="2" t="str">
        <f t="shared" si="0"/>
        <v xml:space="preserve">  </v>
      </c>
    </row>
    <row r="5072" spans="1:5" ht="15.75" customHeight="1" x14ac:dyDescent="0.25">
      <c r="A5072" s="2" t="s">
        <v>1510</v>
      </c>
      <c r="B5072" s="2" t="s">
        <v>1510</v>
      </c>
      <c r="C5072" s="2" t="s">
        <v>1510</v>
      </c>
      <c r="E5072" s="2" t="str">
        <f t="shared" si="0"/>
        <v xml:space="preserve">  </v>
      </c>
    </row>
    <row r="5073" spans="1:5" ht="15.75" customHeight="1" x14ac:dyDescent="0.25">
      <c r="A5073" s="2" t="s">
        <v>1510</v>
      </c>
      <c r="B5073" s="2" t="s">
        <v>1510</v>
      </c>
      <c r="C5073" s="2" t="s">
        <v>1510</v>
      </c>
      <c r="E5073" s="2" t="str">
        <f t="shared" si="0"/>
        <v xml:space="preserve">  </v>
      </c>
    </row>
    <row r="5074" spans="1:5" ht="15.75" customHeight="1" x14ac:dyDescent="0.25">
      <c r="A5074" s="2" t="s">
        <v>1510</v>
      </c>
      <c r="B5074" s="2" t="s">
        <v>1510</v>
      </c>
      <c r="C5074" s="2" t="s">
        <v>1510</v>
      </c>
      <c r="E5074" s="2" t="str">
        <f t="shared" si="0"/>
        <v xml:space="preserve">  </v>
      </c>
    </row>
    <row r="5075" spans="1:5" ht="15.75" customHeight="1" x14ac:dyDescent="0.25">
      <c r="A5075" s="2">
        <v>93</v>
      </c>
      <c r="B5075" s="2" t="s">
        <v>51</v>
      </c>
      <c r="C5075" s="2">
        <v>112</v>
      </c>
      <c r="E5075" s="2" t="str">
        <f t="shared" si="0"/>
        <v>93 E 112</v>
      </c>
    </row>
    <row r="5076" spans="1:5" ht="15.75" customHeight="1" x14ac:dyDescent="0.25">
      <c r="A5076" s="2" t="s">
        <v>1510</v>
      </c>
      <c r="B5076" s="2" t="s">
        <v>1510</v>
      </c>
      <c r="C5076" s="2" t="s">
        <v>1510</v>
      </c>
      <c r="E5076" s="2" t="str">
        <f t="shared" si="0"/>
        <v xml:space="preserve">  </v>
      </c>
    </row>
    <row r="5077" spans="1:5" ht="15.75" customHeight="1" x14ac:dyDescent="0.25">
      <c r="A5077" s="2" t="s">
        <v>1510</v>
      </c>
      <c r="B5077" s="2" t="s">
        <v>1510</v>
      </c>
      <c r="C5077" s="2" t="s">
        <v>1510</v>
      </c>
      <c r="E5077" s="2" t="str">
        <f t="shared" si="0"/>
        <v xml:space="preserve">  </v>
      </c>
    </row>
    <row r="5078" spans="1:5" ht="15.75" customHeight="1" x14ac:dyDescent="0.25">
      <c r="A5078" s="2" t="s">
        <v>1510</v>
      </c>
      <c r="B5078" s="2" t="s">
        <v>1510</v>
      </c>
      <c r="C5078" s="2" t="s">
        <v>1510</v>
      </c>
      <c r="E5078" s="2" t="str">
        <f t="shared" si="0"/>
        <v xml:space="preserve">  </v>
      </c>
    </row>
    <row r="5079" spans="1:5" ht="15.75" customHeight="1" x14ac:dyDescent="0.25">
      <c r="A5079" s="2">
        <v>94</v>
      </c>
      <c r="B5079" s="2" t="s">
        <v>1</v>
      </c>
      <c r="C5079" s="2" t="s">
        <v>1632</v>
      </c>
      <c r="E5079" s="2" t="str">
        <f t="shared" si="0"/>
        <v>94 ID s77</v>
      </c>
    </row>
    <row r="5080" spans="1:5" ht="15.75" customHeight="1" x14ac:dyDescent="0.25">
      <c r="A5080" s="2" t="s">
        <v>1510</v>
      </c>
      <c r="B5080" s="2" t="s">
        <v>1510</v>
      </c>
      <c r="C5080" s="2" t="s">
        <v>1510</v>
      </c>
      <c r="E5080" s="2" t="str">
        <f t="shared" si="0"/>
        <v xml:space="preserve">  </v>
      </c>
    </row>
    <row r="5081" spans="1:5" ht="15.75" customHeight="1" x14ac:dyDescent="0.25">
      <c r="A5081" s="2" t="s">
        <v>1510</v>
      </c>
      <c r="B5081" s="2" t="s">
        <v>1510</v>
      </c>
      <c r="C5081" s="2" t="s">
        <v>1510</v>
      </c>
      <c r="E5081" s="2" t="str">
        <f t="shared" si="0"/>
        <v xml:space="preserve">  </v>
      </c>
    </row>
    <row r="5082" spans="1:5" ht="15.75" customHeight="1" x14ac:dyDescent="0.25">
      <c r="A5082" s="2" t="s">
        <v>1510</v>
      </c>
      <c r="B5082" s="2" t="s">
        <v>1510</v>
      </c>
      <c r="C5082" s="2" t="s">
        <v>1510</v>
      </c>
      <c r="E5082" s="2" t="str">
        <f t="shared" si="0"/>
        <v xml:space="preserve">  </v>
      </c>
    </row>
    <row r="5083" spans="1:5" ht="15.75" customHeight="1" x14ac:dyDescent="0.25">
      <c r="A5083" s="2" t="s">
        <v>1510</v>
      </c>
      <c r="B5083" s="2" t="s">
        <v>1510</v>
      </c>
      <c r="C5083" s="2" t="s">
        <v>1510</v>
      </c>
      <c r="E5083" s="2" t="str">
        <f t="shared" si="0"/>
        <v xml:space="preserve">  </v>
      </c>
    </row>
    <row r="5084" spans="1:5" ht="15.75" customHeight="1" x14ac:dyDescent="0.25">
      <c r="A5084" s="2" t="s">
        <v>1510</v>
      </c>
      <c r="B5084" s="2" t="s">
        <v>1510</v>
      </c>
      <c r="C5084" s="2" t="s">
        <v>1510</v>
      </c>
      <c r="E5084" s="2" t="str">
        <f t="shared" si="0"/>
        <v xml:space="preserve">  </v>
      </c>
    </row>
    <row r="5085" spans="1:5" ht="15.75" customHeight="1" x14ac:dyDescent="0.25">
      <c r="A5085" s="2">
        <v>94</v>
      </c>
      <c r="B5085" s="2" t="s">
        <v>7</v>
      </c>
      <c r="C5085" s="2" t="s">
        <v>1633</v>
      </c>
      <c r="E5085" s="2" t="str">
        <f t="shared" si="0"/>
        <v>94 ( s81</v>
      </c>
    </row>
    <row r="5086" spans="1:5" ht="15.75" customHeight="1" x14ac:dyDescent="0.25">
      <c r="A5086" s="2" t="s">
        <v>1510</v>
      </c>
      <c r="B5086" s="2" t="s">
        <v>1510</v>
      </c>
      <c r="C5086" s="2" t="s">
        <v>1510</v>
      </c>
      <c r="E5086" s="2" t="str">
        <f t="shared" si="0"/>
        <v xml:space="preserve">  </v>
      </c>
    </row>
    <row r="5087" spans="1:5" ht="15.75" customHeight="1" x14ac:dyDescent="0.25">
      <c r="A5087" s="2" t="s">
        <v>1510</v>
      </c>
      <c r="B5087" s="2" t="s">
        <v>1510</v>
      </c>
      <c r="C5087" s="2" t="s">
        <v>1510</v>
      </c>
      <c r="E5087" s="2" t="str">
        <f t="shared" si="0"/>
        <v xml:space="preserve">  </v>
      </c>
    </row>
    <row r="5088" spans="1:5" ht="15.75" customHeight="1" x14ac:dyDescent="0.25">
      <c r="A5088" s="2" t="s">
        <v>1510</v>
      </c>
      <c r="B5088" s="2" t="s">
        <v>1510</v>
      </c>
      <c r="C5088" s="2" t="s">
        <v>1510</v>
      </c>
      <c r="E5088" s="2" t="str">
        <f t="shared" si="0"/>
        <v xml:space="preserve">  </v>
      </c>
    </row>
    <row r="5089" spans="1:5" ht="15.75" customHeight="1" x14ac:dyDescent="0.25">
      <c r="A5089" s="2" t="s">
        <v>1510</v>
      </c>
      <c r="B5089" s="2" t="s">
        <v>1510</v>
      </c>
      <c r="C5089" s="2" t="s">
        <v>1510</v>
      </c>
      <c r="E5089" s="2" t="str">
        <f t="shared" si="0"/>
        <v xml:space="preserve">  </v>
      </c>
    </row>
    <row r="5090" spans="1:5" ht="15.75" customHeight="1" x14ac:dyDescent="0.25">
      <c r="A5090" s="2" t="s">
        <v>1510</v>
      </c>
      <c r="B5090" s="2" t="s">
        <v>1510</v>
      </c>
      <c r="C5090" s="2" t="s">
        <v>1510</v>
      </c>
      <c r="E5090" s="2" t="str">
        <f t="shared" si="0"/>
        <v xml:space="preserve">  </v>
      </c>
    </row>
    <row r="5091" spans="1:5" ht="15.75" customHeight="1" x14ac:dyDescent="0.25">
      <c r="A5091" s="2" t="s">
        <v>1510</v>
      </c>
      <c r="B5091" s="2" t="s">
        <v>1510</v>
      </c>
      <c r="C5091" s="2" t="s">
        <v>1510</v>
      </c>
      <c r="E5091" s="2" t="str">
        <f t="shared" si="0"/>
        <v xml:space="preserve">  </v>
      </c>
    </row>
    <row r="5092" spans="1:5" ht="15.75" customHeight="1" x14ac:dyDescent="0.25">
      <c r="A5092" s="2" t="s">
        <v>1510</v>
      </c>
      <c r="B5092" s="2" t="s">
        <v>1510</v>
      </c>
      <c r="C5092" s="2" t="s">
        <v>1510</v>
      </c>
      <c r="E5092" s="2" t="str">
        <f t="shared" si="0"/>
        <v xml:space="preserve">  </v>
      </c>
    </row>
    <row r="5093" spans="1:5" ht="15.75" customHeight="1" x14ac:dyDescent="0.25">
      <c r="A5093" s="2" t="s">
        <v>1510</v>
      </c>
      <c r="B5093" s="2" t="s">
        <v>1510</v>
      </c>
      <c r="C5093" s="2" t="s">
        <v>1510</v>
      </c>
      <c r="E5093" s="2" t="str">
        <f t="shared" si="0"/>
        <v xml:space="preserve">  </v>
      </c>
    </row>
    <row r="5094" spans="1:5" ht="15.75" customHeight="1" x14ac:dyDescent="0.25">
      <c r="A5094" s="2" t="s">
        <v>1510</v>
      </c>
      <c r="B5094" s="2" t="s">
        <v>1510</v>
      </c>
      <c r="C5094" s="2" t="s">
        <v>1510</v>
      </c>
      <c r="E5094" s="2" t="str">
        <f t="shared" si="0"/>
        <v xml:space="preserve">  </v>
      </c>
    </row>
    <row r="5095" spans="1:5" ht="15.75" customHeight="1" x14ac:dyDescent="0.25">
      <c r="A5095" s="2" t="s">
        <v>1510</v>
      </c>
      <c r="B5095" s="2" t="s">
        <v>1510</v>
      </c>
      <c r="C5095" s="2" t="s">
        <v>1510</v>
      </c>
      <c r="E5095" s="2" t="str">
        <f t="shared" si="0"/>
        <v xml:space="preserve">  </v>
      </c>
    </row>
    <row r="5096" spans="1:5" ht="15.75" customHeight="1" x14ac:dyDescent="0.25">
      <c r="A5096" s="2" t="s">
        <v>1510</v>
      </c>
      <c r="B5096" s="2" t="s">
        <v>1510</v>
      </c>
      <c r="C5096" s="2" t="s">
        <v>1510</v>
      </c>
      <c r="E5096" s="2" t="str">
        <f t="shared" si="0"/>
        <v xml:space="preserve">  </v>
      </c>
    </row>
    <row r="5097" spans="1:5" ht="15.75" customHeight="1" x14ac:dyDescent="0.25">
      <c r="A5097" s="2" t="s">
        <v>1510</v>
      </c>
      <c r="B5097" s="2" t="s">
        <v>1510</v>
      </c>
      <c r="C5097" s="2" t="s">
        <v>1510</v>
      </c>
      <c r="E5097" s="2" t="str">
        <f t="shared" si="0"/>
        <v xml:space="preserve">  </v>
      </c>
    </row>
    <row r="5098" spans="1:5" ht="15.75" customHeight="1" x14ac:dyDescent="0.25">
      <c r="A5098" s="2" t="s">
        <v>1510</v>
      </c>
      <c r="B5098" s="2" t="s">
        <v>1510</v>
      </c>
      <c r="C5098" s="2" t="s">
        <v>1510</v>
      </c>
      <c r="E5098" s="2" t="str">
        <f t="shared" si="0"/>
        <v xml:space="preserve">  </v>
      </c>
    </row>
    <row r="5099" spans="1:5" ht="15.75" customHeight="1" x14ac:dyDescent="0.25">
      <c r="A5099" s="2" t="s">
        <v>1510</v>
      </c>
      <c r="B5099" s="2" t="s">
        <v>1510</v>
      </c>
      <c r="C5099" s="2" t="s">
        <v>1510</v>
      </c>
      <c r="E5099" s="2" t="str">
        <f t="shared" si="0"/>
        <v xml:space="preserve">  </v>
      </c>
    </row>
    <row r="5100" spans="1:5" ht="15.75" customHeight="1" x14ac:dyDescent="0.25">
      <c r="A5100" s="2" t="s">
        <v>1510</v>
      </c>
      <c r="B5100" s="2" t="s">
        <v>1510</v>
      </c>
      <c r="C5100" s="2" t="s">
        <v>1510</v>
      </c>
      <c r="E5100" s="2" t="str">
        <f t="shared" si="0"/>
        <v xml:space="preserve">  </v>
      </c>
    </row>
    <row r="5101" spans="1:5" ht="15.75" customHeight="1" x14ac:dyDescent="0.25">
      <c r="A5101" s="2" t="s">
        <v>1510</v>
      </c>
      <c r="B5101" s="2" t="s">
        <v>1510</v>
      </c>
      <c r="C5101" s="2" t="s">
        <v>1510</v>
      </c>
      <c r="E5101" s="2" t="str">
        <f t="shared" si="0"/>
        <v xml:space="preserve">  </v>
      </c>
    </row>
    <row r="5102" spans="1:5" ht="15.75" customHeight="1" x14ac:dyDescent="0.25">
      <c r="A5102" s="2" t="s">
        <v>1510</v>
      </c>
      <c r="B5102" s="2" t="s">
        <v>1510</v>
      </c>
      <c r="C5102" s="2" t="s">
        <v>1510</v>
      </c>
      <c r="E5102" s="2" t="str">
        <f t="shared" si="0"/>
        <v xml:space="preserve">  </v>
      </c>
    </row>
    <row r="5103" spans="1:5" ht="15.75" customHeight="1" x14ac:dyDescent="0.25">
      <c r="A5103" s="2" t="s">
        <v>1510</v>
      </c>
      <c r="B5103" s="2" t="s">
        <v>1510</v>
      </c>
      <c r="C5103" s="2" t="s">
        <v>1510</v>
      </c>
      <c r="E5103" s="2" t="str">
        <f t="shared" si="0"/>
        <v xml:space="preserve">  </v>
      </c>
    </row>
    <row r="5104" spans="1:5" ht="15.75" customHeight="1" x14ac:dyDescent="0.25">
      <c r="A5104" s="2" t="s">
        <v>1510</v>
      </c>
      <c r="B5104" s="2" t="s">
        <v>1510</v>
      </c>
      <c r="C5104" s="2" t="s">
        <v>1510</v>
      </c>
      <c r="E5104" s="2" t="str">
        <f t="shared" si="0"/>
        <v xml:space="preserve">  </v>
      </c>
    </row>
    <row r="5105" spans="1:5" ht="15.75" customHeight="1" x14ac:dyDescent="0.25">
      <c r="A5105" s="2" t="s">
        <v>1510</v>
      </c>
      <c r="B5105" s="2" t="s">
        <v>1510</v>
      </c>
      <c r="C5105" s="2" t="s">
        <v>1510</v>
      </c>
      <c r="E5105" s="2" t="str">
        <f t="shared" si="0"/>
        <v xml:space="preserve">  </v>
      </c>
    </row>
    <row r="5106" spans="1:5" ht="15.75" customHeight="1" x14ac:dyDescent="0.25">
      <c r="A5106" s="2" t="s">
        <v>1510</v>
      </c>
      <c r="B5106" s="2" t="s">
        <v>1510</v>
      </c>
      <c r="C5106" s="2" t="s">
        <v>1510</v>
      </c>
      <c r="E5106" s="2" t="str">
        <f t="shared" si="0"/>
        <v xml:space="preserve">  </v>
      </c>
    </row>
    <row r="5107" spans="1:5" ht="15.75" customHeight="1" x14ac:dyDescent="0.25">
      <c r="A5107" s="2" t="s">
        <v>1510</v>
      </c>
      <c r="B5107" s="2" t="s">
        <v>1510</v>
      </c>
      <c r="C5107" s="2" t="s">
        <v>1510</v>
      </c>
      <c r="E5107" s="2" t="str">
        <f t="shared" si="0"/>
        <v xml:space="preserve">  </v>
      </c>
    </row>
    <row r="5108" spans="1:5" ht="15.75" customHeight="1" x14ac:dyDescent="0.25">
      <c r="A5108" s="2" t="s">
        <v>1510</v>
      </c>
      <c r="B5108" s="2" t="s">
        <v>1510</v>
      </c>
      <c r="C5108" s="2" t="s">
        <v>1510</v>
      </c>
      <c r="E5108" s="2" t="str">
        <f t="shared" si="0"/>
        <v xml:space="preserve">  </v>
      </c>
    </row>
    <row r="5109" spans="1:5" ht="15.75" customHeight="1" x14ac:dyDescent="0.25">
      <c r="A5109" s="2" t="s">
        <v>1510</v>
      </c>
      <c r="B5109" s="2" t="s">
        <v>1510</v>
      </c>
      <c r="C5109" s="2" t="s">
        <v>1510</v>
      </c>
      <c r="E5109" s="2" t="str">
        <f t="shared" si="0"/>
        <v xml:space="preserve">  </v>
      </c>
    </row>
    <row r="5110" spans="1:5" ht="15.75" customHeight="1" x14ac:dyDescent="0.25">
      <c r="A5110" s="2">
        <v>94</v>
      </c>
      <c r="B5110" s="2" t="s">
        <v>32</v>
      </c>
      <c r="C5110" s="2" t="s">
        <v>1634</v>
      </c>
      <c r="E5110" s="2" t="str">
        <f t="shared" si="0"/>
        <v>94 NUM_DECIM s75</v>
      </c>
    </row>
    <row r="5111" spans="1:5" ht="15.75" customHeight="1" x14ac:dyDescent="0.25">
      <c r="A5111" s="2">
        <v>94</v>
      </c>
      <c r="B5111" s="2" t="s">
        <v>33</v>
      </c>
      <c r="C5111" s="2" t="s">
        <v>1635</v>
      </c>
      <c r="E5111" s="2" t="str">
        <f t="shared" si="0"/>
        <v>94 BOOLEAN_VALUE s76</v>
      </c>
    </row>
    <row r="5112" spans="1:5" ht="15.75" customHeight="1" x14ac:dyDescent="0.25">
      <c r="A5112" s="2">
        <v>94</v>
      </c>
      <c r="B5112" s="2" t="s">
        <v>34</v>
      </c>
      <c r="C5112" s="2" t="s">
        <v>1636</v>
      </c>
      <c r="E5112" s="2" t="str">
        <f t="shared" si="0"/>
        <v>94 this s78</v>
      </c>
    </row>
    <row r="5113" spans="1:5" ht="15.75" customHeight="1" x14ac:dyDescent="0.25">
      <c r="A5113" s="2">
        <v>94</v>
      </c>
      <c r="B5113" s="2" t="s">
        <v>35</v>
      </c>
      <c r="C5113" s="2" t="s">
        <v>1637</v>
      </c>
      <c r="E5113" s="2" t="str">
        <f t="shared" si="0"/>
        <v>94 new s79</v>
      </c>
    </row>
    <row r="5114" spans="1:5" ht="15.75" customHeight="1" x14ac:dyDescent="0.25">
      <c r="A5114" s="2">
        <v>94</v>
      </c>
      <c r="B5114" s="2" t="s">
        <v>36</v>
      </c>
      <c r="C5114" s="2" t="s">
        <v>1638</v>
      </c>
      <c r="E5114" s="2" t="str">
        <f t="shared" si="0"/>
        <v>94 ! s80</v>
      </c>
    </row>
    <row r="5115" spans="1:5" ht="15.75" customHeight="1" x14ac:dyDescent="0.25">
      <c r="A5115" s="2" t="s">
        <v>1510</v>
      </c>
      <c r="B5115" s="2" t="s">
        <v>1510</v>
      </c>
      <c r="C5115" s="2" t="s">
        <v>1510</v>
      </c>
      <c r="E5115" s="2" t="str">
        <f t="shared" si="0"/>
        <v xml:space="preserve">  </v>
      </c>
    </row>
    <row r="5116" spans="1:5" ht="15.75" customHeight="1" x14ac:dyDescent="0.25">
      <c r="A5116" s="2" t="s">
        <v>1510</v>
      </c>
      <c r="B5116" s="2" t="s">
        <v>1510</v>
      </c>
      <c r="C5116" s="2" t="s">
        <v>1510</v>
      </c>
      <c r="E5116" s="2" t="str">
        <f t="shared" si="0"/>
        <v xml:space="preserve">  </v>
      </c>
    </row>
    <row r="5117" spans="1:5" ht="15.75" customHeight="1" x14ac:dyDescent="0.25">
      <c r="A5117" s="2" t="s">
        <v>1510</v>
      </c>
      <c r="B5117" s="2" t="s">
        <v>1510</v>
      </c>
      <c r="C5117" s="2" t="s">
        <v>1510</v>
      </c>
      <c r="E5117" s="2" t="str">
        <f t="shared" si="0"/>
        <v xml:space="preserve">  </v>
      </c>
    </row>
    <row r="5118" spans="1:5" ht="15.75" customHeight="1" x14ac:dyDescent="0.25">
      <c r="A5118" s="2" t="s">
        <v>1510</v>
      </c>
      <c r="B5118" s="2" t="s">
        <v>1510</v>
      </c>
      <c r="C5118" s="2" t="s">
        <v>1510</v>
      </c>
      <c r="E5118" s="2" t="str">
        <f t="shared" si="0"/>
        <v xml:space="preserve">  </v>
      </c>
    </row>
    <row r="5119" spans="1:5" ht="15.75" customHeight="1" x14ac:dyDescent="0.25">
      <c r="A5119" s="2" t="s">
        <v>1510</v>
      </c>
      <c r="B5119" s="2" t="s">
        <v>1510</v>
      </c>
      <c r="C5119" s="2" t="s">
        <v>1510</v>
      </c>
      <c r="E5119" s="2" t="str">
        <f t="shared" si="0"/>
        <v xml:space="preserve">  </v>
      </c>
    </row>
    <row r="5120" spans="1:5" ht="15.75" customHeight="1" x14ac:dyDescent="0.25">
      <c r="A5120" s="2" t="s">
        <v>1510</v>
      </c>
      <c r="B5120" s="2" t="s">
        <v>1510</v>
      </c>
      <c r="C5120" s="2" t="s">
        <v>1510</v>
      </c>
      <c r="E5120" s="2" t="str">
        <f t="shared" si="0"/>
        <v xml:space="preserve">  </v>
      </c>
    </row>
    <row r="5121" spans="1:5" ht="15.75" customHeight="1" x14ac:dyDescent="0.25">
      <c r="A5121" s="2" t="s">
        <v>1510</v>
      </c>
      <c r="B5121" s="2" t="s">
        <v>1510</v>
      </c>
      <c r="C5121" s="2" t="s">
        <v>1510</v>
      </c>
      <c r="E5121" s="2" t="str">
        <f t="shared" si="0"/>
        <v xml:space="preserve">  </v>
      </c>
    </row>
    <row r="5122" spans="1:5" ht="15.75" customHeight="1" x14ac:dyDescent="0.25">
      <c r="A5122" s="2" t="s">
        <v>1510</v>
      </c>
      <c r="B5122" s="2" t="s">
        <v>1510</v>
      </c>
      <c r="C5122" s="2" t="s">
        <v>1510</v>
      </c>
      <c r="E5122" s="2" t="str">
        <f t="shared" si="0"/>
        <v xml:space="preserve">  </v>
      </c>
    </row>
    <row r="5123" spans="1:5" ht="15.75" customHeight="1" x14ac:dyDescent="0.25">
      <c r="A5123" s="2" t="s">
        <v>1510</v>
      </c>
      <c r="B5123" s="2" t="s">
        <v>1510</v>
      </c>
      <c r="C5123" s="2" t="s">
        <v>1510</v>
      </c>
      <c r="E5123" s="2" t="str">
        <f t="shared" si="0"/>
        <v xml:space="preserve">  </v>
      </c>
    </row>
    <row r="5124" spans="1:5" ht="15.75" customHeight="1" x14ac:dyDescent="0.25">
      <c r="A5124" s="2" t="s">
        <v>1510</v>
      </c>
      <c r="B5124" s="2" t="s">
        <v>1510</v>
      </c>
      <c r="C5124" s="2" t="s">
        <v>1510</v>
      </c>
      <c r="E5124" s="2" t="str">
        <f t="shared" si="0"/>
        <v xml:space="preserve">  </v>
      </c>
    </row>
    <row r="5125" spans="1:5" ht="15.75" customHeight="1" x14ac:dyDescent="0.25">
      <c r="A5125" s="2" t="s">
        <v>1510</v>
      </c>
      <c r="B5125" s="2" t="s">
        <v>1510</v>
      </c>
      <c r="C5125" s="2" t="s">
        <v>1510</v>
      </c>
      <c r="E5125" s="2" t="str">
        <f t="shared" si="0"/>
        <v xml:space="preserve">  </v>
      </c>
    </row>
    <row r="5126" spans="1:5" ht="15.75" customHeight="1" x14ac:dyDescent="0.25">
      <c r="A5126" s="2" t="s">
        <v>1510</v>
      </c>
      <c r="B5126" s="2" t="s">
        <v>1510</v>
      </c>
      <c r="C5126" s="2" t="s">
        <v>1510</v>
      </c>
      <c r="E5126" s="2" t="str">
        <f t="shared" si="0"/>
        <v xml:space="preserve">  </v>
      </c>
    </row>
    <row r="5127" spans="1:5" ht="15.75" customHeight="1" x14ac:dyDescent="0.25">
      <c r="A5127" s="2" t="s">
        <v>1510</v>
      </c>
      <c r="B5127" s="2" t="s">
        <v>1510</v>
      </c>
      <c r="C5127" s="2" t="s">
        <v>1510</v>
      </c>
      <c r="E5127" s="2" t="str">
        <f t="shared" si="0"/>
        <v xml:space="preserve">  </v>
      </c>
    </row>
    <row r="5128" spans="1:5" ht="15.75" customHeight="1" x14ac:dyDescent="0.25">
      <c r="A5128" s="2" t="s">
        <v>1510</v>
      </c>
      <c r="B5128" s="2" t="s">
        <v>1510</v>
      </c>
      <c r="C5128" s="2" t="s">
        <v>1510</v>
      </c>
      <c r="E5128" s="2" t="str">
        <f t="shared" si="0"/>
        <v xml:space="preserve">  </v>
      </c>
    </row>
    <row r="5129" spans="1:5" ht="15.75" customHeight="1" x14ac:dyDescent="0.25">
      <c r="A5129" s="2">
        <v>94</v>
      </c>
      <c r="B5129" s="2" t="s">
        <v>51</v>
      </c>
      <c r="C5129" s="2">
        <v>113</v>
      </c>
      <c r="E5129" s="2" t="str">
        <f t="shared" si="0"/>
        <v>94 E 113</v>
      </c>
    </row>
    <row r="5130" spans="1:5" ht="15.75" customHeight="1" x14ac:dyDescent="0.25">
      <c r="A5130" s="2" t="s">
        <v>1510</v>
      </c>
      <c r="B5130" s="2" t="s">
        <v>1510</v>
      </c>
      <c r="C5130" s="2" t="s">
        <v>1510</v>
      </c>
      <c r="E5130" s="2" t="str">
        <f t="shared" si="0"/>
        <v xml:space="preserve">  </v>
      </c>
    </row>
    <row r="5131" spans="1:5" ht="15.75" customHeight="1" x14ac:dyDescent="0.25">
      <c r="A5131" s="2" t="s">
        <v>1510</v>
      </c>
      <c r="B5131" s="2" t="s">
        <v>1510</v>
      </c>
      <c r="C5131" s="2" t="s">
        <v>1510</v>
      </c>
      <c r="E5131" s="2" t="str">
        <f t="shared" si="0"/>
        <v xml:space="preserve">  </v>
      </c>
    </row>
    <row r="5132" spans="1:5" ht="15.75" customHeight="1" x14ac:dyDescent="0.25">
      <c r="A5132" s="2" t="s">
        <v>1510</v>
      </c>
      <c r="B5132" s="2" t="s">
        <v>1510</v>
      </c>
      <c r="C5132" s="2" t="s">
        <v>1510</v>
      </c>
      <c r="E5132" s="2" t="str">
        <f t="shared" si="0"/>
        <v xml:space="preserve">  </v>
      </c>
    </row>
    <row r="5133" spans="1:5" ht="15.75" customHeight="1" x14ac:dyDescent="0.25">
      <c r="A5133" s="2">
        <v>95</v>
      </c>
      <c r="B5133" s="2" t="s">
        <v>1</v>
      </c>
      <c r="C5133" s="2" t="s">
        <v>1632</v>
      </c>
      <c r="E5133" s="2" t="str">
        <f t="shared" si="0"/>
        <v>95 ID s77</v>
      </c>
    </row>
    <row r="5134" spans="1:5" ht="15.75" customHeight="1" x14ac:dyDescent="0.25">
      <c r="A5134" s="2" t="s">
        <v>1510</v>
      </c>
      <c r="B5134" s="2" t="s">
        <v>1510</v>
      </c>
      <c r="C5134" s="2" t="s">
        <v>1510</v>
      </c>
      <c r="E5134" s="2" t="str">
        <f t="shared" si="0"/>
        <v xml:space="preserve">  </v>
      </c>
    </row>
    <row r="5135" spans="1:5" ht="15.75" customHeight="1" x14ac:dyDescent="0.25">
      <c r="A5135" s="2" t="s">
        <v>1510</v>
      </c>
      <c r="B5135" s="2" t="s">
        <v>1510</v>
      </c>
      <c r="C5135" s="2" t="s">
        <v>1510</v>
      </c>
      <c r="E5135" s="2" t="str">
        <f t="shared" si="0"/>
        <v xml:space="preserve">  </v>
      </c>
    </row>
    <row r="5136" spans="1:5" ht="15.75" customHeight="1" x14ac:dyDescent="0.25">
      <c r="A5136" s="2" t="s">
        <v>1510</v>
      </c>
      <c r="B5136" s="2" t="s">
        <v>1510</v>
      </c>
      <c r="C5136" s="2" t="s">
        <v>1510</v>
      </c>
      <c r="E5136" s="2" t="str">
        <f t="shared" si="0"/>
        <v xml:space="preserve">  </v>
      </c>
    </row>
    <row r="5137" spans="1:5" ht="15.75" customHeight="1" x14ac:dyDescent="0.25">
      <c r="A5137" s="2" t="s">
        <v>1510</v>
      </c>
      <c r="B5137" s="2" t="s">
        <v>1510</v>
      </c>
      <c r="C5137" s="2" t="s">
        <v>1510</v>
      </c>
      <c r="E5137" s="2" t="str">
        <f t="shared" si="0"/>
        <v xml:space="preserve">  </v>
      </c>
    </row>
    <row r="5138" spans="1:5" ht="15.75" customHeight="1" x14ac:dyDescent="0.25">
      <c r="A5138" s="2" t="s">
        <v>1510</v>
      </c>
      <c r="B5138" s="2" t="s">
        <v>1510</v>
      </c>
      <c r="C5138" s="2" t="s">
        <v>1510</v>
      </c>
      <c r="E5138" s="2" t="str">
        <f t="shared" si="0"/>
        <v xml:space="preserve">  </v>
      </c>
    </row>
    <row r="5139" spans="1:5" ht="15.75" customHeight="1" x14ac:dyDescent="0.25">
      <c r="A5139" s="2">
        <v>95</v>
      </c>
      <c r="B5139" s="2" t="s">
        <v>7</v>
      </c>
      <c r="C5139" s="2" t="s">
        <v>1633</v>
      </c>
      <c r="E5139" s="2" t="str">
        <f t="shared" si="0"/>
        <v>95 ( s81</v>
      </c>
    </row>
    <row r="5140" spans="1:5" ht="15.75" customHeight="1" x14ac:dyDescent="0.25">
      <c r="A5140" s="2" t="s">
        <v>1510</v>
      </c>
      <c r="B5140" s="2" t="s">
        <v>1510</v>
      </c>
      <c r="C5140" s="2" t="s">
        <v>1510</v>
      </c>
      <c r="E5140" s="2" t="str">
        <f t="shared" si="0"/>
        <v xml:space="preserve">  </v>
      </c>
    </row>
    <row r="5141" spans="1:5" ht="15.75" customHeight="1" x14ac:dyDescent="0.25">
      <c r="A5141" s="2" t="s">
        <v>1510</v>
      </c>
      <c r="B5141" s="2" t="s">
        <v>1510</v>
      </c>
      <c r="C5141" s="2" t="s">
        <v>1510</v>
      </c>
      <c r="E5141" s="2" t="str">
        <f t="shared" si="0"/>
        <v xml:space="preserve">  </v>
      </c>
    </row>
    <row r="5142" spans="1:5" ht="15.75" customHeight="1" x14ac:dyDescent="0.25">
      <c r="A5142" s="2" t="s">
        <v>1510</v>
      </c>
      <c r="B5142" s="2" t="s">
        <v>1510</v>
      </c>
      <c r="C5142" s="2" t="s">
        <v>1510</v>
      </c>
      <c r="E5142" s="2" t="str">
        <f t="shared" si="0"/>
        <v xml:space="preserve">  </v>
      </c>
    </row>
    <row r="5143" spans="1:5" ht="15.75" customHeight="1" x14ac:dyDescent="0.25">
      <c r="A5143" s="2" t="s">
        <v>1510</v>
      </c>
      <c r="B5143" s="2" t="s">
        <v>1510</v>
      </c>
      <c r="C5143" s="2" t="s">
        <v>1510</v>
      </c>
      <c r="E5143" s="2" t="str">
        <f t="shared" si="0"/>
        <v xml:space="preserve">  </v>
      </c>
    </row>
    <row r="5144" spans="1:5" ht="15.75" customHeight="1" x14ac:dyDescent="0.25">
      <c r="A5144" s="2" t="s">
        <v>1510</v>
      </c>
      <c r="B5144" s="2" t="s">
        <v>1510</v>
      </c>
      <c r="C5144" s="2" t="s">
        <v>1510</v>
      </c>
      <c r="E5144" s="2" t="str">
        <f t="shared" si="0"/>
        <v xml:space="preserve">  </v>
      </c>
    </row>
    <row r="5145" spans="1:5" ht="15.75" customHeight="1" x14ac:dyDescent="0.25">
      <c r="A5145" s="2" t="s">
        <v>1510</v>
      </c>
      <c r="B5145" s="2" t="s">
        <v>1510</v>
      </c>
      <c r="C5145" s="2" t="s">
        <v>1510</v>
      </c>
      <c r="E5145" s="2" t="str">
        <f t="shared" si="0"/>
        <v xml:space="preserve">  </v>
      </c>
    </row>
    <row r="5146" spans="1:5" ht="15.75" customHeight="1" x14ac:dyDescent="0.25">
      <c r="A5146" s="2" t="s">
        <v>1510</v>
      </c>
      <c r="B5146" s="2" t="s">
        <v>1510</v>
      </c>
      <c r="C5146" s="2" t="s">
        <v>1510</v>
      </c>
      <c r="E5146" s="2" t="str">
        <f t="shared" si="0"/>
        <v xml:space="preserve">  </v>
      </c>
    </row>
    <row r="5147" spans="1:5" ht="15.75" customHeight="1" x14ac:dyDescent="0.25">
      <c r="A5147" s="2" t="s">
        <v>1510</v>
      </c>
      <c r="B5147" s="2" t="s">
        <v>1510</v>
      </c>
      <c r="C5147" s="2" t="s">
        <v>1510</v>
      </c>
      <c r="E5147" s="2" t="str">
        <f t="shared" si="0"/>
        <v xml:space="preserve">  </v>
      </c>
    </row>
    <row r="5148" spans="1:5" ht="15.75" customHeight="1" x14ac:dyDescent="0.25">
      <c r="A5148" s="2" t="s">
        <v>1510</v>
      </c>
      <c r="B5148" s="2" t="s">
        <v>1510</v>
      </c>
      <c r="C5148" s="2" t="s">
        <v>1510</v>
      </c>
      <c r="E5148" s="2" t="str">
        <f t="shared" si="0"/>
        <v xml:space="preserve">  </v>
      </c>
    </row>
    <row r="5149" spans="1:5" ht="15.75" customHeight="1" x14ac:dyDescent="0.25">
      <c r="A5149" s="2" t="s">
        <v>1510</v>
      </c>
      <c r="B5149" s="2" t="s">
        <v>1510</v>
      </c>
      <c r="C5149" s="2" t="s">
        <v>1510</v>
      </c>
      <c r="E5149" s="2" t="str">
        <f t="shared" si="0"/>
        <v xml:space="preserve">  </v>
      </c>
    </row>
    <row r="5150" spans="1:5" ht="15.75" customHeight="1" x14ac:dyDescent="0.25">
      <c r="A5150" s="2" t="s">
        <v>1510</v>
      </c>
      <c r="B5150" s="2" t="s">
        <v>1510</v>
      </c>
      <c r="C5150" s="2" t="s">
        <v>1510</v>
      </c>
      <c r="E5150" s="2" t="str">
        <f t="shared" si="0"/>
        <v xml:space="preserve">  </v>
      </c>
    </row>
    <row r="5151" spans="1:5" ht="15.75" customHeight="1" x14ac:dyDescent="0.25">
      <c r="A5151" s="2" t="s">
        <v>1510</v>
      </c>
      <c r="B5151" s="2" t="s">
        <v>1510</v>
      </c>
      <c r="C5151" s="2" t="s">
        <v>1510</v>
      </c>
      <c r="E5151" s="2" t="str">
        <f t="shared" si="0"/>
        <v xml:space="preserve">  </v>
      </c>
    </row>
    <row r="5152" spans="1:5" ht="15.75" customHeight="1" x14ac:dyDescent="0.25">
      <c r="A5152" s="2" t="s">
        <v>1510</v>
      </c>
      <c r="B5152" s="2" t="s">
        <v>1510</v>
      </c>
      <c r="C5152" s="2" t="s">
        <v>1510</v>
      </c>
      <c r="E5152" s="2" t="str">
        <f t="shared" si="0"/>
        <v xml:space="preserve">  </v>
      </c>
    </row>
    <row r="5153" spans="1:5" ht="15.75" customHeight="1" x14ac:dyDescent="0.25">
      <c r="A5153" s="2" t="s">
        <v>1510</v>
      </c>
      <c r="B5153" s="2" t="s">
        <v>1510</v>
      </c>
      <c r="C5153" s="2" t="s">
        <v>1510</v>
      </c>
      <c r="E5153" s="2" t="str">
        <f t="shared" si="0"/>
        <v xml:space="preserve">  </v>
      </c>
    </row>
    <row r="5154" spans="1:5" ht="15.75" customHeight="1" x14ac:dyDescent="0.25">
      <c r="A5154" s="2" t="s">
        <v>1510</v>
      </c>
      <c r="B5154" s="2" t="s">
        <v>1510</v>
      </c>
      <c r="C5154" s="2" t="s">
        <v>1510</v>
      </c>
      <c r="E5154" s="2" t="str">
        <f t="shared" si="0"/>
        <v xml:space="preserve">  </v>
      </c>
    </row>
    <row r="5155" spans="1:5" ht="15.75" customHeight="1" x14ac:dyDescent="0.25">
      <c r="A5155" s="2" t="s">
        <v>1510</v>
      </c>
      <c r="B5155" s="2" t="s">
        <v>1510</v>
      </c>
      <c r="C5155" s="2" t="s">
        <v>1510</v>
      </c>
      <c r="E5155" s="2" t="str">
        <f t="shared" si="0"/>
        <v xml:space="preserve">  </v>
      </c>
    </row>
    <row r="5156" spans="1:5" ht="15.75" customHeight="1" x14ac:dyDescent="0.25">
      <c r="A5156" s="2" t="s">
        <v>1510</v>
      </c>
      <c r="B5156" s="2" t="s">
        <v>1510</v>
      </c>
      <c r="C5156" s="2" t="s">
        <v>1510</v>
      </c>
      <c r="E5156" s="2" t="str">
        <f t="shared" si="0"/>
        <v xml:space="preserve">  </v>
      </c>
    </row>
    <row r="5157" spans="1:5" ht="15.75" customHeight="1" x14ac:dyDescent="0.25">
      <c r="A5157" s="2" t="s">
        <v>1510</v>
      </c>
      <c r="B5157" s="2" t="s">
        <v>1510</v>
      </c>
      <c r="C5157" s="2" t="s">
        <v>1510</v>
      </c>
      <c r="E5157" s="2" t="str">
        <f t="shared" si="0"/>
        <v xml:space="preserve">  </v>
      </c>
    </row>
    <row r="5158" spans="1:5" ht="15.75" customHeight="1" x14ac:dyDescent="0.25">
      <c r="A5158" s="2" t="s">
        <v>1510</v>
      </c>
      <c r="B5158" s="2" t="s">
        <v>1510</v>
      </c>
      <c r="C5158" s="2" t="s">
        <v>1510</v>
      </c>
      <c r="E5158" s="2" t="str">
        <f t="shared" si="0"/>
        <v xml:space="preserve">  </v>
      </c>
    </row>
    <row r="5159" spans="1:5" ht="15.75" customHeight="1" x14ac:dyDescent="0.25">
      <c r="A5159" s="2" t="s">
        <v>1510</v>
      </c>
      <c r="B5159" s="2" t="s">
        <v>1510</v>
      </c>
      <c r="C5159" s="2" t="s">
        <v>1510</v>
      </c>
      <c r="E5159" s="2" t="str">
        <f t="shared" si="0"/>
        <v xml:space="preserve">  </v>
      </c>
    </row>
    <row r="5160" spans="1:5" ht="15.75" customHeight="1" x14ac:dyDescent="0.25">
      <c r="A5160" s="2" t="s">
        <v>1510</v>
      </c>
      <c r="B5160" s="2" t="s">
        <v>1510</v>
      </c>
      <c r="C5160" s="2" t="s">
        <v>1510</v>
      </c>
      <c r="E5160" s="2" t="str">
        <f t="shared" si="0"/>
        <v xml:space="preserve">  </v>
      </c>
    </row>
    <row r="5161" spans="1:5" ht="15.75" customHeight="1" x14ac:dyDescent="0.25">
      <c r="A5161" s="2" t="s">
        <v>1510</v>
      </c>
      <c r="B5161" s="2" t="s">
        <v>1510</v>
      </c>
      <c r="C5161" s="2" t="s">
        <v>1510</v>
      </c>
      <c r="E5161" s="2" t="str">
        <f t="shared" si="0"/>
        <v xml:space="preserve">  </v>
      </c>
    </row>
    <row r="5162" spans="1:5" ht="15.75" customHeight="1" x14ac:dyDescent="0.25">
      <c r="A5162" s="2" t="s">
        <v>1510</v>
      </c>
      <c r="B5162" s="2" t="s">
        <v>1510</v>
      </c>
      <c r="C5162" s="2" t="s">
        <v>1510</v>
      </c>
      <c r="E5162" s="2" t="str">
        <f t="shared" si="0"/>
        <v xml:space="preserve">  </v>
      </c>
    </row>
    <row r="5163" spans="1:5" ht="15.75" customHeight="1" x14ac:dyDescent="0.25">
      <c r="A5163" s="2" t="s">
        <v>1510</v>
      </c>
      <c r="B5163" s="2" t="s">
        <v>1510</v>
      </c>
      <c r="C5163" s="2" t="s">
        <v>1510</v>
      </c>
      <c r="E5163" s="2" t="str">
        <f t="shared" si="0"/>
        <v xml:space="preserve">  </v>
      </c>
    </row>
    <row r="5164" spans="1:5" ht="15.75" customHeight="1" x14ac:dyDescent="0.25">
      <c r="A5164" s="2">
        <v>95</v>
      </c>
      <c r="B5164" s="2" t="s">
        <v>32</v>
      </c>
      <c r="C5164" s="2" t="s">
        <v>1634</v>
      </c>
      <c r="E5164" s="2" t="str">
        <f t="shared" si="0"/>
        <v>95 NUM_DECIM s75</v>
      </c>
    </row>
    <row r="5165" spans="1:5" ht="15.75" customHeight="1" x14ac:dyDescent="0.25">
      <c r="A5165" s="2">
        <v>95</v>
      </c>
      <c r="B5165" s="2" t="s">
        <v>33</v>
      </c>
      <c r="C5165" s="2" t="s">
        <v>1635</v>
      </c>
      <c r="E5165" s="2" t="str">
        <f t="shared" si="0"/>
        <v>95 BOOLEAN_VALUE s76</v>
      </c>
    </row>
    <row r="5166" spans="1:5" ht="15.75" customHeight="1" x14ac:dyDescent="0.25">
      <c r="A5166" s="2">
        <v>95</v>
      </c>
      <c r="B5166" s="2" t="s">
        <v>34</v>
      </c>
      <c r="C5166" s="2" t="s">
        <v>1636</v>
      </c>
      <c r="E5166" s="2" t="str">
        <f t="shared" si="0"/>
        <v>95 this s78</v>
      </c>
    </row>
    <row r="5167" spans="1:5" ht="15.75" customHeight="1" x14ac:dyDescent="0.25">
      <c r="A5167" s="2">
        <v>95</v>
      </c>
      <c r="B5167" s="2" t="s">
        <v>35</v>
      </c>
      <c r="C5167" s="2" t="s">
        <v>1637</v>
      </c>
      <c r="E5167" s="2" t="str">
        <f t="shared" si="0"/>
        <v>95 new s79</v>
      </c>
    </row>
    <row r="5168" spans="1:5" ht="15.75" customHeight="1" x14ac:dyDescent="0.25">
      <c r="A5168" s="2">
        <v>95</v>
      </c>
      <c r="B5168" s="2" t="s">
        <v>36</v>
      </c>
      <c r="C5168" s="2" t="s">
        <v>1638</v>
      </c>
      <c r="E5168" s="2" t="str">
        <f t="shared" si="0"/>
        <v>95 ! s80</v>
      </c>
    </row>
    <row r="5169" spans="1:5" ht="15.75" customHeight="1" x14ac:dyDescent="0.25">
      <c r="A5169" s="2" t="s">
        <v>1510</v>
      </c>
      <c r="B5169" s="2" t="s">
        <v>1510</v>
      </c>
      <c r="C5169" s="2" t="s">
        <v>1510</v>
      </c>
      <c r="E5169" s="2" t="str">
        <f t="shared" si="0"/>
        <v xml:space="preserve">  </v>
      </c>
    </row>
    <row r="5170" spans="1:5" ht="15.75" customHeight="1" x14ac:dyDescent="0.25">
      <c r="A5170" s="2" t="s">
        <v>1510</v>
      </c>
      <c r="B5170" s="2" t="s">
        <v>1510</v>
      </c>
      <c r="C5170" s="2" t="s">
        <v>1510</v>
      </c>
      <c r="E5170" s="2" t="str">
        <f t="shared" si="0"/>
        <v xml:space="preserve">  </v>
      </c>
    </row>
    <row r="5171" spans="1:5" ht="15.75" customHeight="1" x14ac:dyDescent="0.25">
      <c r="A5171" s="2" t="s">
        <v>1510</v>
      </c>
      <c r="B5171" s="2" t="s">
        <v>1510</v>
      </c>
      <c r="C5171" s="2" t="s">
        <v>1510</v>
      </c>
      <c r="E5171" s="2" t="str">
        <f t="shared" si="0"/>
        <v xml:space="preserve">  </v>
      </c>
    </row>
    <row r="5172" spans="1:5" ht="15.75" customHeight="1" x14ac:dyDescent="0.25">
      <c r="A5172" s="2" t="s">
        <v>1510</v>
      </c>
      <c r="B5172" s="2" t="s">
        <v>1510</v>
      </c>
      <c r="C5172" s="2" t="s">
        <v>1510</v>
      </c>
      <c r="E5172" s="2" t="str">
        <f t="shared" si="0"/>
        <v xml:space="preserve">  </v>
      </c>
    </row>
    <row r="5173" spans="1:5" ht="15.75" customHeight="1" x14ac:dyDescent="0.25">
      <c r="A5173" s="2" t="s">
        <v>1510</v>
      </c>
      <c r="B5173" s="2" t="s">
        <v>1510</v>
      </c>
      <c r="C5173" s="2" t="s">
        <v>1510</v>
      </c>
      <c r="E5173" s="2" t="str">
        <f t="shared" si="0"/>
        <v xml:space="preserve">  </v>
      </c>
    </row>
    <row r="5174" spans="1:5" ht="15.75" customHeight="1" x14ac:dyDescent="0.25">
      <c r="A5174" s="2" t="s">
        <v>1510</v>
      </c>
      <c r="B5174" s="2" t="s">
        <v>1510</v>
      </c>
      <c r="C5174" s="2" t="s">
        <v>1510</v>
      </c>
      <c r="E5174" s="2" t="str">
        <f t="shared" si="0"/>
        <v xml:space="preserve">  </v>
      </c>
    </row>
    <row r="5175" spans="1:5" ht="15.75" customHeight="1" x14ac:dyDescent="0.25">
      <c r="A5175" s="2" t="s">
        <v>1510</v>
      </c>
      <c r="B5175" s="2" t="s">
        <v>1510</v>
      </c>
      <c r="C5175" s="2" t="s">
        <v>1510</v>
      </c>
      <c r="E5175" s="2" t="str">
        <f t="shared" si="0"/>
        <v xml:space="preserve">  </v>
      </c>
    </row>
    <row r="5176" spans="1:5" ht="15.75" customHeight="1" x14ac:dyDescent="0.25">
      <c r="A5176" s="2" t="s">
        <v>1510</v>
      </c>
      <c r="B5176" s="2" t="s">
        <v>1510</v>
      </c>
      <c r="C5176" s="2" t="s">
        <v>1510</v>
      </c>
      <c r="E5176" s="2" t="str">
        <f t="shared" si="0"/>
        <v xml:space="preserve">  </v>
      </c>
    </row>
    <row r="5177" spans="1:5" ht="15.75" customHeight="1" x14ac:dyDescent="0.25">
      <c r="A5177" s="2" t="s">
        <v>1510</v>
      </c>
      <c r="B5177" s="2" t="s">
        <v>1510</v>
      </c>
      <c r="C5177" s="2" t="s">
        <v>1510</v>
      </c>
      <c r="E5177" s="2" t="str">
        <f t="shared" si="0"/>
        <v xml:space="preserve">  </v>
      </c>
    </row>
    <row r="5178" spans="1:5" ht="15.75" customHeight="1" x14ac:dyDescent="0.25">
      <c r="A5178" s="2" t="s">
        <v>1510</v>
      </c>
      <c r="B5178" s="2" t="s">
        <v>1510</v>
      </c>
      <c r="C5178" s="2" t="s">
        <v>1510</v>
      </c>
      <c r="E5178" s="2" t="str">
        <f t="shared" si="0"/>
        <v xml:space="preserve">  </v>
      </c>
    </row>
    <row r="5179" spans="1:5" ht="15.75" customHeight="1" x14ac:dyDescent="0.25">
      <c r="A5179" s="2" t="s">
        <v>1510</v>
      </c>
      <c r="B5179" s="2" t="s">
        <v>1510</v>
      </c>
      <c r="C5179" s="2" t="s">
        <v>1510</v>
      </c>
      <c r="E5179" s="2" t="str">
        <f t="shared" si="0"/>
        <v xml:space="preserve">  </v>
      </c>
    </row>
    <row r="5180" spans="1:5" ht="15.75" customHeight="1" x14ac:dyDescent="0.25">
      <c r="A5180" s="2" t="s">
        <v>1510</v>
      </c>
      <c r="B5180" s="2" t="s">
        <v>1510</v>
      </c>
      <c r="C5180" s="2" t="s">
        <v>1510</v>
      </c>
      <c r="E5180" s="2" t="str">
        <f t="shared" si="0"/>
        <v xml:space="preserve">  </v>
      </c>
    </row>
    <row r="5181" spans="1:5" ht="15.75" customHeight="1" x14ac:dyDescent="0.25">
      <c r="A5181" s="2" t="s">
        <v>1510</v>
      </c>
      <c r="B5181" s="2" t="s">
        <v>1510</v>
      </c>
      <c r="C5181" s="2" t="s">
        <v>1510</v>
      </c>
      <c r="E5181" s="2" t="str">
        <f t="shared" si="0"/>
        <v xml:space="preserve">  </v>
      </c>
    </row>
    <row r="5182" spans="1:5" ht="15.75" customHeight="1" x14ac:dyDescent="0.25">
      <c r="A5182" s="2" t="s">
        <v>1510</v>
      </c>
      <c r="B5182" s="2" t="s">
        <v>1510</v>
      </c>
      <c r="C5182" s="2" t="s">
        <v>1510</v>
      </c>
      <c r="E5182" s="2" t="str">
        <f t="shared" si="0"/>
        <v xml:space="preserve">  </v>
      </c>
    </row>
    <row r="5183" spans="1:5" ht="15.75" customHeight="1" x14ac:dyDescent="0.25">
      <c r="A5183" s="2">
        <v>95</v>
      </c>
      <c r="B5183" s="2" t="s">
        <v>51</v>
      </c>
      <c r="C5183" s="2">
        <v>114</v>
      </c>
      <c r="E5183" s="2" t="str">
        <f t="shared" si="0"/>
        <v>95 E 114</v>
      </c>
    </row>
    <row r="5184" spans="1:5" ht="15.75" customHeight="1" x14ac:dyDescent="0.25">
      <c r="A5184" s="2" t="s">
        <v>1510</v>
      </c>
      <c r="B5184" s="2" t="s">
        <v>1510</v>
      </c>
      <c r="C5184" s="2" t="s">
        <v>1510</v>
      </c>
      <c r="E5184" s="2" t="str">
        <f t="shared" si="0"/>
        <v xml:space="preserve">  </v>
      </c>
    </row>
    <row r="5185" spans="1:5" ht="15.75" customHeight="1" x14ac:dyDescent="0.25">
      <c r="A5185" s="2" t="s">
        <v>1510</v>
      </c>
      <c r="B5185" s="2" t="s">
        <v>1510</v>
      </c>
      <c r="C5185" s="2" t="s">
        <v>1510</v>
      </c>
      <c r="E5185" s="2" t="str">
        <f t="shared" si="0"/>
        <v xml:space="preserve">  </v>
      </c>
    </row>
    <row r="5186" spans="1:5" ht="15.75" customHeight="1" x14ac:dyDescent="0.25">
      <c r="A5186" s="2" t="s">
        <v>1510</v>
      </c>
      <c r="B5186" s="2" t="s">
        <v>1510</v>
      </c>
      <c r="C5186" s="2" t="s">
        <v>1510</v>
      </c>
      <c r="E5186" s="2" t="str">
        <f t="shared" si="0"/>
        <v xml:space="preserve">  </v>
      </c>
    </row>
    <row r="5187" spans="1:5" ht="15.75" customHeight="1" x14ac:dyDescent="0.25">
      <c r="A5187" s="2">
        <v>96</v>
      </c>
      <c r="B5187" s="2" t="s">
        <v>1</v>
      </c>
      <c r="C5187" s="2" t="s">
        <v>1632</v>
      </c>
      <c r="E5187" s="2" t="str">
        <f t="shared" si="0"/>
        <v>96 ID s77</v>
      </c>
    </row>
    <row r="5188" spans="1:5" ht="15.75" customHeight="1" x14ac:dyDescent="0.25">
      <c r="A5188" s="2" t="s">
        <v>1510</v>
      </c>
      <c r="B5188" s="2" t="s">
        <v>1510</v>
      </c>
      <c r="C5188" s="2" t="s">
        <v>1510</v>
      </c>
      <c r="E5188" s="2" t="str">
        <f t="shared" si="0"/>
        <v xml:space="preserve">  </v>
      </c>
    </row>
    <row r="5189" spans="1:5" ht="15.75" customHeight="1" x14ac:dyDescent="0.25">
      <c r="A5189" s="2" t="s">
        <v>1510</v>
      </c>
      <c r="B5189" s="2" t="s">
        <v>1510</v>
      </c>
      <c r="C5189" s="2" t="s">
        <v>1510</v>
      </c>
      <c r="E5189" s="2" t="str">
        <f t="shared" si="0"/>
        <v xml:space="preserve">  </v>
      </c>
    </row>
    <row r="5190" spans="1:5" ht="15.75" customHeight="1" x14ac:dyDescent="0.25">
      <c r="A5190" s="2" t="s">
        <v>1510</v>
      </c>
      <c r="B5190" s="2" t="s">
        <v>1510</v>
      </c>
      <c r="C5190" s="2" t="s">
        <v>1510</v>
      </c>
      <c r="E5190" s="2" t="str">
        <f t="shared" si="0"/>
        <v xml:space="preserve">  </v>
      </c>
    </row>
    <row r="5191" spans="1:5" ht="15.75" customHeight="1" x14ac:dyDescent="0.25">
      <c r="A5191" s="2" t="s">
        <v>1510</v>
      </c>
      <c r="B5191" s="2" t="s">
        <v>1510</v>
      </c>
      <c r="C5191" s="2" t="s">
        <v>1510</v>
      </c>
      <c r="E5191" s="2" t="str">
        <f t="shared" si="0"/>
        <v xml:space="preserve">  </v>
      </c>
    </row>
    <row r="5192" spans="1:5" ht="15.75" customHeight="1" x14ac:dyDescent="0.25">
      <c r="A5192" s="2" t="s">
        <v>1510</v>
      </c>
      <c r="B5192" s="2" t="s">
        <v>1510</v>
      </c>
      <c r="C5192" s="2" t="s">
        <v>1510</v>
      </c>
      <c r="E5192" s="2" t="str">
        <f t="shared" si="0"/>
        <v xml:space="preserve">  </v>
      </c>
    </row>
    <row r="5193" spans="1:5" ht="15.75" customHeight="1" x14ac:dyDescent="0.25">
      <c r="A5193" s="2">
        <v>96</v>
      </c>
      <c r="B5193" s="2" t="s">
        <v>7</v>
      </c>
      <c r="C5193" s="2" t="s">
        <v>1633</v>
      </c>
      <c r="E5193" s="2" t="str">
        <f t="shared" si="0"/>
        <v>96 ( s81</v>
      </c>
    </row>
    <row r="5194" spans="1:5" ht="15.75" customHeight="1" x14ac:dyDescent="0.25">
      <c r="A5194" s="2" t="s">
        <v>1510</v>
      </c>
      <c r="B5194" s="2" t="s">
        <v>1510</v>
      </c>
      <c r="C5194" s="2" t="s">
        <v>1510</v>
      </c>
      <c r="E5194" s="2" t="str">
        <f t="shared" si="0"/>
        <v xml:space="preserve">  </v>
      </c>
    </row>
    <row r="5195" spans="1:5" ht="15.75" customHeight="1" x14ac:dyDescent="0.25">
      <c r="A5195" s="2" t="s">
        <v>1510</v>
      </c>
      <c r="B5195" s="2" t="s">
        <v>1510</v>
      </c>
      <c r="C5195" s="2" t="s">
        <v>1510</v>
      </c>
      <c r="E5195" s="2" t="str">
        <f t="shared" si="0"/>
        <v xml:space="preserve">  </v>
      </c>
    </row>
    <row r="5196" spans="1:5" ht="15.75" customHeight="1" x14ac:dyDescent="0.25">
      <c r="A5196" s="2" t="s">
        <v>1510</v>
      </c>
      <c r="B5196" s="2" t="s">
        <v>1510</v>
      </c>
      <c r="C5196" s="2" t="s">
        <v>1510</v>
      </c>
      <c r="E5196" s="2" t="str">
        <f t="shared" si="0"/>
        <v xml:space="preserve">  </v>
      </c>
    </row>
    <row r="5197" spans="1:5" ht="15.75" customHeight="1" x14ac:dyDescent="0.25">
      <c r="A5197" s="2" t="s">
        <v>1510</v>
      </c>
      <c r="B5197" s="2" t="s">
        <v>1510</v>
      </c>
      <c r="C5197" s="2" t="s">
        <v>1510</v>
      </c>
      <c r="E5197" s="2" t="str">
        <f t="shared" si="0"/>
        <v xml:space="preserve">  </v>
      </c>
    </row>
    <row r="5198" spans="1:5" ht="15.75" customHeight="1" x14ac:dyDescent="0.25">
      <c r="A5198" s="2" t="s">
        <v>1510</v>
      </c>
      <c r="B5198" s="2" t="s">
        <v>1510</v>
      </c>
      <c r="C5198" s="2" t="s">
        <v>1510</v>
      </c>
      <c r="E5198" s="2" t="str">
        <f t="shared" si="0"/>
        <v xml:space="preserve">  </v>
      </c>
    </row>
    <row r="5199" spans="1:5" ht="15.75" customHeight="1" x14ac:dyDescent="0.25">
      <c r="A5199" s="2" t="s">
        <v>1510</v>
      </c>
      <c r="B5199" s="2" t="s">
        <v>1510</v>
      </c>
      <c r="C5199" s="2" t="s">
        <v>1510</v>
      </c>
      <c r="E5199" s="2" t="str">
        <f t="shared" si="0"/>
        <v xml:space="preserve">  </v>
      </c>
    </row>
    <row r="5200" spans="1:5" ht="15.75" customHeight="1" x14ac:dyDescent="0.25">
      <c r="A5200" s="2" t="s">
        <v>1510</v>
      </c>
      <c r="B5200" s="2" t="s">
        <v>1510</v>
      </c>
      <c r="C5200" s="2" t="s">
        <v>1510</v>
      </c>
      <c r="E5200" s="2" t="str">
        <f t="shared" si="0"/>
        <v xml:space="preserve">  </v>
      </c>
    </row>
    <row r="5201" spans="1:5" ht="15.75" customHeight="1" x14ac:dyDescent="0.25">
      <c r="A5201" s="2" t="s">
        <v>1510</v>
      </c>
      <c r="B5201" s="2" t="s">
        <v>1510</v>
      </c>
      <c r="C5201" s="2" t="s">
        <v>1510</v>
      </c>
      <c r="E5201" s="2" t="str">
        <f t="shared" si="0"/>
        <v xml:space="preserve">  </v>
      </c>
    </row>
    <row r="5202" spans="1:5" ht="15.75" customHeight="1" x14ac:dyDescent="0.25">
      <c r="A5202" s="2" t="s">
        <v>1510</v>
      </c>
      <c r="B5202" s="2" t="s">
        <v>1510</v>
      </c>
      <c r="C5202" s="2" t="s">
        <v>1510</v>
      </c>
      <c r="E5202" s="2" t="str">
        <f t="shared" si="0"/>
        <v xml:space="preserve">  </v>
      </c>
    </row>
    <row r="5203" spans="1:5" ht="15.75" customHeight="1" x14ac:dyDescent="0.25">
      <c r="A5203" s="2" t="s">
        <v>1510</v>
      </c>
      <c r="B5203" s="2" t="s">
        <v>1510</v>
      </c>
      <c r="C5203" s="2" t="s">
        <v>1510</v>
      </c>
      <c r="E5203" s="2" t="str">
        <f t="shared" si="0"/>
        <v xml:space="preserve">  </v>
      </c>
    </row>
    <row r="5204" spans="1:5" ht="15.75" customHeight="1" x14ac:dyDescent="0.25">
      <c r="A5204" s="2" t="s">
        <v>1510</v>
      </c>
      <c r="B5204" s="2" t="s">
        <v>1510</v>
      </c>
      <c r="C5204" s="2" t="s">
        <v>1510</v>
      </c>
      <c r="E5204" s="2" t="str">
        <f t="shared" si="0"/>
        <v xml:space="preserve">  </v>
      </c>
    </row>
    <row r="5205" spans="1:5" ht="15.75" customHeight="1" x14ac:dyDescent="0.25">
      <c r="A5205" s="2" t="s">
        <v>1510</v>
      </c>
      <c r="B5205" s="2" t="s">
        <v>1510</v>
      </c>
      <c r="C5205" s="2" t="s">
        <v>1510</v>
      </c>
      <c r="E5205" s="2" t="str">
        <f t="shared" si="0"/>
        <v xml:space="preserve">  </v>
      </c>
    </row>
    <row r="5206" spans="1:5" ht="15.75" customHeight="1" x14ac:dyDescent="0.25">
      <c r="A5206" s="2" t="s">
        <v>1510</v>
      </c>
      <c r="B5206" s="2" t="s">
        <v>1510</v>
      </c>
      <c r="C5206" s="2" t="s">
        <v>1510</v>
      </c>
      <c r="E5206" s="2" t="str">
        <f t="shared" si="0"/>
        <v xml:space="preserve">  </v>
      </c>
    </row>
    <row r="5207" spans="1:5" ht="15.75" customHeight="1" x14ac:dyDescent="0.25">
      <c r="A5207" s="2" t="s">
        <v>1510</v>
      </c>
      <c r="B5207" s="2" t="s">
        <v>1510</v>
      </c>
      <c r="C5207" s="2" t="s">
        <v>1510</v>
      </c>
      <c r="E5207" s="2" t="str">
        <f t="shared" si="0"/>
        <v xml:space="preserve">  </v>
      </c>
    </row>
    <row r="5208" spans="1:5" ht="15.75" customHeight="1" x14ac:dyDescent="0.25">
      <c r="A5208" s="2" t="s">
        <v>1510</v>
      </c>
      <c r="B5208" s="2" t="s">
        <v>1510</v>
      </c>
      <c r="C5208" s="2" t="s">
        <v>1510</v>
      </c>
      <c r="E5208" s="2" t="str">
        <f t="shared" si="0"/>
        <v xml:space="preserve">  </v>
      </c>
    </row>
    <row r="5209" spans="1:5" ht="15.75" customHeight="1" x14ac:dyDescent="0.25">
      <c r="A5209" s="2" t="s">
        <v>1510</v>
      </c>
      <c r="B5209" s="2" t="s">
        <v>1510</v>
      </c>
      <c r="C5209" s="2" t="s">
        <v>1510</v>
      </c>
      <c r="E5209" s="2" t="str">
        <f t="shared" si="0"/>
        <v xml:space="preserve">  </v>
      </c>
    </row>
    <row r="5210" spans="1:5" ht="15.75" customHeight="1" x14ac:dyDescent="0.25">
      <c r="A5210" s="2" t="s">
        <v>1510</v>
      </c>
      <c r="B5210" s="2" t="s">
        <v>1510</v>
      </c>
      <c r="C5210" s="2" t="s">
        <v>1510</v>
      </c>
      <c r="E5210" s="2" t="str">
        <f t="shared" si="0"/>
        <v xml:space="preserve">  </v>
      </c>
    </row>
    <row r="5211" spans="1:5" ht="15.75" customHeight="1" x14ac:dyDescent="0.25">
      <c r="A5211" s="2" t="s">
        <v>1510</v>
      </c>
      <c r="B5211" s="2" t="s">
        <v>1510</v>
      </c>
      <c r="C5211" s="2" t="s">
        <v>1510</v>
      </c>
      <c r="E5211" s="2" t="str">
        <f t="shared" si="0"/>
        <v xml:space="preserve">  </v>
      </c>
    </row>
    <row r="5212" spans="1:5" ht="15.75" customHeight="1" x14ac:dyDescent="0.25">
      <c r="A5212" s="2" t="s">
        <v>1510</v>
      </c>
      <c r="B5212" s="2" t="s">
        <v>1510</v>
      </c>
      <c r="C5212" s="2" t="s">
        <v>1510</v>
      </c>
      <c r="E5212" s="2" t="str">
        <f t="shared" si="0"/>
        <v xml:space="preserve">  </v>
      </c>
    </row>
    <row r="5213" spans="1:5" ht="15.75" customHeight="1" x14ac:dyDescent="0.25">
      <c r="A5213" s="2" t="s">
        <v>1510</v>
      </c>
      <c r="B5213" s="2" t="s">
        <v>1510</v>
      </c>
      <c r="C5213" s="2" t="s">
        <v>1510</v>
      </c>
      <c r="E5213" s="2" t="str">
        <f t="shared" si="0"/>
        <v xml:space="preserve">  </v>
      </c>
    </row>
    <row r="5214" spans="1:5" ht="15.75" customHeight="1" x14ac:dyDescent="0.25">
      <c r="A5214" s="2" t="s">
        <v>1510</v>
      </c>
      <c r="B5214" s="2" t="s">
        <v>1510</v>
      </c>
      <c r="C5214" s="2" t="s">
        <v>1510</v>
      </c>
      <c r="E5214" s="2" t="str">
        <f t="shared" si="0"/>
        <v xml:space="preserve">  </v>
      </c>
    </row>
    <row r="5215" spans="1:5" ht="15.75" customHeight="1" x14ac:dyDescent="0.25">
      <c r="A5215" s="2" t="s">
        <v>1510</v>
      </c>
      <c r="B5215" s="2" t="s">
        <v>1510</v>
      </c>
      <c r="C5215" s="2" t="s">
        <v>1510</v>
      </c>
      <c r="E5215" s="2" t="str">
        <f t="shared" si="0"/>
        <v xml:space="preserve">  </v>
      </c>
    </row>
    <row r="5216" spans="1:5" ht="15.75" customHeight="1" x14ac:dyDescent="0.25">
      <c r="A5216" s="2" t="s">
        <v>1510</v>
      </c>
      <c r="B5216" s="2" t="s">
        <v>1510</v>
      </c>
      <c r="C5216" s="2" t="s">
        <v>1510</v>
      </c>
      <c r="E5216" s="2" t="str">
        <f t="shared" si="0"/>
        <v xml:space="preserve">  </v>
      </c>
    </row>
    <row r="5217" spans="1:5" ht="15.75" customHeight="1" x14ac:dyDescent="0.25">
      <c r="A5217" s="2" t="s">
        <v>1510</v>
      </c>
      <c r="B5217" s="2" t="s">
        <v>1510</v>
      </c>
      <c r="C5217" s="2" t="s">
        <v>1510</v>
      </c>
      <c r="E5217" s="2" t="str">
        <f t="shared" si="0"/>
        <v xml:space="preserve">  </v>
      </c>
    </row>
    <row r="5218" spans="1:5" ht="15.75" customHeight="1" x14ac:dyDescent="0.25">
      <c r="A5218" s="2">
        <v>96</v>
      </c>
      <c r="B5218" s="2" t="s">
        <v>32</v>
      </c>
      <c r="C5218" s="2" t="s">
        <v>1634</v>
      </c>
      <c r="E5218" s="2" t="str">
        <f t="shared" si="0"/>
        <v>96 NUM_DECIM s75</v>
      </c>
    </row>
    <row r="5219" spans="1:5" ht="15.75" customHeight="1" x14ac:dyDescent="0.25">
      <c r="A5219" s="2">
        <v>96</v>
      </c>
      <c r="B5219" s="2" t="s">
        <v>33</v>
      </c>
      <c r="C5219" s="2" t="s">
        <v>1635</v>
      </c>
      <c r="E5219" s="2" t="str">
        <f t="shared" si="0"/>
        <v>96 BOOLEAN_VALUE s76</v>
      </c>
    </row>
    <row r="5220" spans="1:5" ht="15.75" customHeight="1" x14ac:dyDescent="0.25">
      <c r="A5220" s="2">
        <v>96</v>
      </c>
      <c r="B5220" s="2" t="s">
        <v>34</v>
      </c>
      <c r="C5220" s="2" t="s">
        <v>1636</v>
      </c>
      <c r="E5220" s="2" t="str">
        <f t="shared" si="0"/>
        <v>96 this s78</v>
      </c>
    </row>
    <row r="5221" spans="1:5" ht="15.75" customHeight="1" x14ac:dyDescent="0.25">
      <c r="A5221" s="2">
        <v>96</v>
      </c>
      <c r="B5221" s="2" t="s">
        <v>35</v>
      </c>
      <c r="C5221" s="2" t="s">
        <v>1637</v>
      </c>
      <c r="E5221" s="2" t="str">
        <f t="shared" si="0"/>
        <v>96 new s79</v>
      </c>
    </row>
    <row r="5222" spans="1:5" ht="15.75" customHeight="1" x14ac:dyDescent="0.25">
      <c r="A5222" s="2">
        <v>96</v>
      </c>
      <c r="B5222" s="2" t="s">
        <v>36</v>
      </c>
      <c r="C5222" s="2" t="s">
        <v>1638</v>
      </c>
      <c r="E5222" s="2" t="str">
        <f t="shared" si="0"/>
        <v>96 ! s80</v>
      </c>
    </row>
    <row r="5223" spans="1:5" ht="15.75" customHeight="1" x14ac:dyDescent="0.25">
      <c r="A5223" s="2" t="s">
        <v>1510</v>
      </c>
      <c r="B5223" s="2" t="s">
        <v>1510</v>
      </c>
      <c r="C5223" s="2" t="s">
        <v>1510</v>
      </c>
      <c r="E5223" s="2" t="str">
        <f t="shared" si="0"/>
        <v xml:space="preserve">  </v>
      </c>
    </row>
    <row r="5224" spans="1:5" ht="15.75" customHeight="1" x14ac:dyDescent="0.25">
      <c r="A5224" s="2" t="s">
        <v>1510</v>
      </c>
      <c r="B5224" s="2" t="s">
        <v>1510</v>
      </c>
      <c r="C5224" s="2" t="s">
        <v>1510</v>
      </c>
      <c r="E5224" s="2" t="str">
        <f t="shared" si="0"/>
        <v xml:space="preserve">  </v>
      </c>
    </row>
    <row r="5225" spans="1:5" ht="15.75" customHeight="1" x14ac:dyDescent="0.25">
      <c r="A5225" s="2" t="s">
        <v>1510</v>
      </c>
      <c r="B5225" s="2" t="s">
        <v>1510</v>
      </c>
      <c r="C5225" s="2" t="s">
        <v>1510</v>
      </c>
      <c r="E5225" s="2" t="str">
        <f t="shared" si="0"/>
        <v xml:space="preserve">  </v>
      </c>
    </row>
    <row r="5226" spans="1:5" ht="15.75" customHeight="1" x14ac:dyDescent="0.25">
      <c r="A5226" s="2" t="s">
        <v>1510</v>
      </c>
      <c r="B5226" s="2" t="s">
        <v>1510</v>
      </c>
      <c r="C5226" s="2" t="s">
        <v>1510</v>
      </c>
      <c r="E5226" s="2" t="str">
        <f t="shared" si="0"/>
        <v xml:space="preserve">  </v>
      </c>
    </row>
    <row r="5227" spans="1:5" ht="15.75" customHeight="1" x14ac:dyDescent="0.25">
      <c r="A5227" s="2" t="s">
        <v>1510</v>
      </c>
      <c r="B5227" s="2" t="s">
        <v>1510</v>
      </c>
      <c r="C5227" s="2" t="s">
        <v>1510</v>
      </c>
      <c r="E5227" s="2" t="str">
        <f t="shared" si="0"/>
        <v xml:space="preserve">  </v>
      </c>
    </row>
    <row r="5228" spans="1:5" ht="15.75" customHeight="1" x14ac:dyDescent="0.25">
      <c r="A5228" s="2" t="s">
        <v>1510</v>
      </c>
      <c r="B5228" s="2" t="s">
        <v>1510</v>
      </c>
      <c r="C5228" s="2" t="s">
        <v>1510</v>
      </c>
      <c r="E5228" s="2" t="str">
        <f t="shared" si="0"/>
        <v xml:space="preserve">  </v>
      </c>
    </row>
    <row r="5229" spans="1:5" ht="15.75" customHeight="1" x14ac:dyDescent="0.25">
      <c r="A5229" s="2" t="s">
        <v>1510</v>
      </c>
      <c r="B5229" s="2" t="s">
        <v>1510</v>
      </c>
      <c r="C5229" s="2" t="s">
        <v>1510</v>
      </c>
      <c r="E5229" s="2" t="str">
        <f t="shared" si="0"/>
        <v xml:space="preserve">  </v>
      </c>
    </row>
    <row r="5230" spans="1:5" ht="15.75" customHeight="1" x14ac:dyDescent="0.25">
      <c r="A5230" s="2" t="s">
        <v>1510</v>
      </c>
      <c r="B5230" s="2" t="s">
        <v>1510</v>
      </c>
      <c r="C5230" s="2" t="s">
        <v>1510</v>
      </c>
      <c r="E5230" s="2" t="str">
        <f t="shared" si="0"/>
        <v xml:space="preserve">  </v>
      </c>
    </row>
    <row r="5231" spans="1:5" ht="15.75" customHeight="1" x14ac:dyDescent="0.25">
      <c r="A5231" s="2" t="s">
        <v>1510</v>
      </c>
      <c r="B5231" s="2" t="s">
        <v>1510</v>
      </c>
      <c r="C5231" s="2" t="s">
        <v>1510</v>
      </c>
      <c r="E5231" s="2" t="str">
        <f t="shared" si="0"/>
        <v xml:space="preserve">  </v>
      </c>
    </row>
    <row r="5232" spans="1:5" ht="15.75" customHeight="1" x14ac:dyDescent="0.25">
      <c r="A5232" s="2" t="s">
        <v>1510</v>
      </c>
      <c r="B5232" s="2" t="s">
        <v>1510</v>
      </c>
      <c r="C5232" s="2" t="s">
        <v>1510</v>
      </c>
      <c r="E5232" s="2" t="str">
        <f t="shared" si="0"/>
        <v xml:space="preserve">  </v>
      </c>
    </row>
    <row r="5233" spans="1:5" ht="15.75" customHeight="1" x14ac:dyDescent="0.25">
      <c r="A5233" s="2" t="s">
        <v>1510</v>
      </c>
      <c r="B5233" s="2" t="s">
        <v>1510</v>
      </c>
      <c r="C5233" s="2" t="s">
        <v>1510</v>
      </c>
      <c r="E5233" s="2" t="str">
        <f t="shared" si="0"/>
        <v xml:space="preserve">  </v>
      </c>
    </row>
    <row r="5234" spans="1:5" ht="15.75" customHeight="1" x14ac:dyDescent="0.25">
      <c r="A5234" s="2" t="s">
        <v>1510</v>
      </c>
      <c r="B5234" s="2" t="s">
        <v>1510</v>
      </c>
      <c r="C5234" s="2" t="s">
        <v>1510</v>
      </c>
      <c r="E5234" s="2" t="str">
        <f t="shared" si="0"/>
        <v xml:space="preserve">  </v>
      </c>
    </row>
    <row r="5235" spans="1:5" ht="15.75" customHeight="1" x14ac:dyDescent="0.25">
      <c r="A5235" s="2" t="s">
        <v>1510</v>
      </c>
      <c r="B5235" s="2" t="s">
        <v>1510</v>
      </c>
      <c r="C5235" s="2" t="s">
        <v>1510</v>
      </c>
      <c r="E5235" s="2" t="str">
        <f t="shared" si="0"/>
        <v xml:space="preserve">  </v>
      </c>
    </row>
    <row r="5236" spans="1:5" ht="15.75" customHeight="1" x14ac:dyDescent="0.25">
      <c r="A5236" s="2" t="s">
        <v>1510</v>
      </c>
      <c r="B5236" s="2" t="s">
        <v>1510</v>
      </c>
      <c r="C5236" s="2" t="s">
        <v>1510</v>
      </c>
      <c r="E5236" s="2" t="str">
        <f t="shared" si="0"/>
        <v xml:space="preserve">  </v>
      </c>
    </row>
    <row r="5237" spans="1:5" ht="15.75" customHeight="1" x14ac:dyDescent="0.25">
      <c r="A5237" s="2">
        <v>96</v>
      </c>
      <c r="B5237" s="2" t="s">
        <v>51</v>
      </c>
      <c r="C5237" s="2">
        <v>115</v>
      </c>
      <c r="E5237" s="2" t="str">
        <f t="shared" si="0"/>
        <v>96 E 115</v>
      </c>
    </row>
    <row r="5238" spans="1:5" ht="15.75" customHeight="1" x14ac:dyDescent="0.25">
      <c r="A5238" s="2" t="s">
        <v>1510</v>
      </c>
      <c r="B5238" s="2" t="s">
        <v>1510</v>
      </c>
      <c r="C5238" s="2" t="s">
        <v>1510</v>
      </c>
      <c r="E5238" s="2" t="str">
        <f t="shared" si="0"/>
        <v xml:space="preserve">  </v>
      </c>
    </row>
    <row r="5239" spans="1:5" ht="15.75" customHeight="1" x14ac:dyDescent="0.25">
      <c r="A5239" s="2" t="s">
        <v>1510</v>
      </c>
      <c r="B5239" s="2" t="s">
        <v>1510</v>
      </c>
      <c r="C5239" s="2" t="s">
        <v>1510</v>
      </c>
      <c r="E5239" s="2" t="str">
        <f t="shared" si="0"/>
        <v xml:space="preserve">  </v>
      </c>
    </row>
    <row r="5240" spans="1:5" ht="15.75" customHeight="1" x14ac:dyDescent="0.25">
      <c r="A5240" s="2" t="s">
        <v>1510</v>
      </c>
      <c r="B5240" s="2" t="s">
        <v>1510</v>
      </c>
      <c r="C5240" s="2" t="s">
        <v>1510</v>
      </c>
      <c r="E5240" s="2" t="str">
        <f t="shared" si="0"/>
        <v xml:space="preserve">  </v>
      </c>
    </row>
    <row r="5241" spans="1:5" ht="15.75" customHeight="1" x14ac:dyDescent="0.25">
      <c r="A5241" s="2">
        <v>97</v>
      </c>
      <c r="B5241" s="2" t="s">
        <v>1</v>
      </c>
      <c r="C5241" s="2" t="s">
        <v>1666</v>
      </c>
      <c r="E5241" s="2" t="str">
        <f t="shared" si="0"/>
        <v>97 ID s117</v>
      </c>
    </row>
    <row r="5242" spans="1:5" ht="15.75" customHeight="1" x14ac:dyDescent="0.25">
      <c r="A5242" s="2" t="s">
        <v>1510</v>
      </c>
      <c r="B5242" s="2" t="s">
        <v>1510</v>
      </c>
      <c r="C5242" s="2" t="s">
        <v>1510</v>
      </c>
      <c r="E5242" s="2" t="str">
        <f t="shared" si="0"/>
        <v xml:space="preserve">  </v>
      </c>
    </row>
    <row r="5243" spans="1:5" ht="15.75" customHeight="1" x14ac:dyDescent="0.25">
      <c r="A5243" s="2" t="s">
        <v>1510</v>
      </c>
      <c r="B5243" s="2" t="s">
        <v>1510</v>
      </c>
      <c r="C5243" s="2" t="s">
        <v>1510</v>
      </c>
      <c r="E5243" s="2" t="str">
        <f t="shared" si="0"/>
        <v xml:space="preserve">  </v>
      </c>
    </row>
    <row r="5244" spans="1:5" ht="15.75" customHeight="1" x14ac:dyDescent="0.25">
      <c r="A5244" s="2" t="s">
        <v>1510</v>
      </c>
      <c r="B5244" s="2" t="s">
        <v>1510</v>
      </c>
      <c r="C5244" s="2" t="s">
        <v>1510</v>
      </c>
      <c r="E5244" s="2" t="str">
        <f t="shared" si="0"/>
        <v xml:space="preserve">  </v>
      </c>
    </row>
    <row r="5245" spans="1:5" ht="15.75" customHeight="1" x14ac:dyDescent="0.25">
      <c r="A5245" s="2" t="s">
        <v>1510</v>
      </c>
      <c r="B5245" s="2" t="s">
        <v>1510</v>
      </c>
      <c r="C5245" s="2" t="s">
        <v>1510</v>
      </c>
      <c r="E5245" s="2" t="str">
        <f t="shared" si="0"/>
        <v xml:space="preserve">  </v>
      </c>
    </row>
    <row r="5246" spans="1:5" ht="15.75" customHeight="1" x14ac:dyDescent="0.25">
      <c r="A5246" s="2" t="s">
        <v>1510</v>
      </c>
      <c r="B5246" s="2" t="s">
        <v>1510</v>
      </c>
      <c r="C5246" s="2" t="s">
        <v>1510</v>
      </c>
      <c r="E5246" s="2" t="str">
        <f t="shared" si="0"/>
        <v xml:space="preserve">  </v>
      </c>
    </row>
    <row r="5247" spans="1:5" ht="15.75" customHeight="1" x14ac:dyDescent="0.25">
      <c r="A5247" s="2" t="s">
        <v>1510</v>
      </c>
      <c r="B5247" s="2" t="s">
        <v>1510</v>
      </c>
      <c r="C5247" s="2" t="s">
        <v>1510</v>
      </c>
      <c r="E5247" s="2" t="str">
        <f t="shared" si="0"/>
        <v xml:space="preserve">  </v>
      </c>
    </row>
    <row r="5248" spans="1:5" ht="15.75" customHeight="1" x14ac:dyDescent="0.25">
      <c r="A5248" s="2" t="s">
        <v>1510</v>
      </c>
      <c r="B5248" s="2" t="s">
        <v>1510</v>
      </c>
      <c r="C5248" s="2" t="s">
        <v>1510</v>
      </c>
      <c r="E5248" s="2" t="str">
        <f t="shared" si="0"/>
        <v xml:space="preserve">  </v>
      </c>
    </row>
    <row r="5249" spans="1:5" ht="15.75" customHeight="1" x14ac:dyDescent="0.25">
      <c r="A5249" s="2" t="s">
        <v>1510</v>
      </c>
      <c r="B5249" s="2" t="s">
        <v>1510</v>
      </c>
      <c r="C5249" s="2" t="s">
        <v>1510</v>
      </c>
      <c r="E5249" s="2" t="str">
        <f t="shared" si="0"/>
        <v xml:space="preserve">  </v>
      </c>
    </row>
    <row r="5250" spans="1:5" ht="15.75" customHeight="1" x14ac:dyDescent="0.25">
      <c r="A5250" s="2" t="s">
        <v>1510</v>
      </c>
      <c r="B5250" s="2" t="s">
        <v>1510</v>
      </c>
      <c r="C5250" s="2" t="s">
        <v>1510</v>
      </c>
      <c r="E5250" s="2" t="str">
        <f t="shared" si="0"/>
        <v xml:space="preserve">  </v>
      </c>
    </row>
    <row r="5251" spans="1:5" ht="15.75" customHeight="1" x14ac:dyDescent="0.25">
      <c r="A5251" s="2" t="s">
        <v>1510</v>
      </c>
      <c r="B5251" s="2" t="s">
        <v>1510</v>
      </c>
      <c r="C5251" s="2" t="s">
        <v>1510</v>
      </c>
      <c r="E5251" s="2" t="str">
        <f t="shared" si="0"/>
        <v xml:space="preserve">  </v>
      </c>
    </row>
    <row r="5252" spans="1:5" ht="15.75" customHeight="1" x14ac:dyDescent="0.25">
      <c r="A5252" s="2" t="s">
        <v>1510</v>
      </c>
      <c r="B5252" s="2" t="s">
        <v>1510</v>
      </c>
      <c r="C5252" s="2" t="s">
        <v>1510</v>
      </c>
      <c r="E5252" s="2" t="str">
        <f t="shared" si="0"/>
        <v xml:space="preserve">  </v>
      </c>
    </row>
    <row r="5253" spans="1:5" ht="15.75" customHeight="1" x14ac:dyDescent="0.25">
      <c r="A5253" s="2" t="s">
        <v>1510</v>
      </c>
      <c r="B5253" s="2" t="s">
        <v>1510</v>
      </c>
      <c r="C5253" s="2" t="s">
        <v>1510</v>
      </c>
      <c r="E5253" s="2" t="str">
        <f t="shared" si="0"/>
        <v xml:space="preserve">  </v>
      </c>
    </row>
    <row r="5254" spans="1:5" ht="15.75" customHeight="1" x14ac:dyDescent="0.25">
      <c r="A5254" s="2" t="s">
        <v>1510</v>
      </c>
      <c r="B5254" s="2" t="s">
        <v>1510</v>
      </c>
      <c r="C5254" s="2" t="s">
        <v>1510</v>
      </c>
      <c r="E5254" s="2" t="str">
        <f t="shared" si="0"/>
        <v xml:space="preserve">  </v>
      </c>
    </row>
    <row r="5255" spans="1:5" ht="15.75" customHeight="1" x14ac:dyDescent="0.25">
      <c r="A5255" s="2" t="s">
        <v>1510</v>
      </c>
      <c r="B5255" s="2" t="s">
        <v>1510</v>
      </c>
      <c r="C5255" s="2" t="s">
        <v>1510</v>
      </c>
      <c r="E5255" s="2" t="str">
        <f t="shared" si="0"/>
        <v xml:space="preserve">  </v>
      </c>
    </row>
    <row r="5256" spans="1:5" ht="15.75" customHeight="1" x14ac:dyDescent="0.25">
      <c r="A5256" s="2" t="s">
        <v>1510</v>
      </c>
      <c r="B5256" s="2" t="s">
        <v>1510</v>
      </c>
      <c r="C5256" s="2" t="s">
        <v>1510</v>
      </c>
      <c r="E5256" s="2" t="str">
        <f t="shared" si="0"/>
        <v xml:space="preserve">  </v>
      </c>
    </row>
    <row r="5257" spans="1:5" ht="15.75" customHeight="1" x14ac:dyDescent="0.25">
      <c r="A5257" s="2" t="s">
        <v>1510</v>
      </c>
      <c r="B5257" s="2" t="s">
        <v>1510</v>
      </c>
      <c r="C5257" s="2" t="s">
        <v>1510</v>
      </c>
      <c r="E5257" s="2" t="str">
        <f t="shared" si="0"/>
        <v xml:space="preserve">  </v>
      </c>
    </row>
    <row r="5258" spans="1:5" ht="15.75" customHeight="1" x14ac:dyDescent="0.25">
      <c r="A5258" s="2" t="s">
        <v>1510</v>
      </c>
      <c r="B5258" s="2" t="s">
        <v>1510</v>
      </c>
      <c r="C5258" s="2" t="s">
        <v>1510</v>
      </c>
      <c r="E5258" s="2" t="str">
        <f t="shared" si="0"/>
        <v xml:space="preserve">  </v>
      </c>
    </row>
    <row r="5259" spans="1:5" ht="15.75" customHeight="1" x14ac:dyDescent="0.25">
      <c r="A5259" s="2" t="s">
        <v>1510</v>
      </c>
      <c r="B5259" s="2" t="s">
        <v>1510</v>
      </c>
      <c r="C5259" s="2" t="s">
        <v>1510</v>
      </c>
      <c r="E5259" s="2" t="str">
        <f t="shared" si="0"/>
        <v xml:space="preserve">  </v>
      </c>
    </row>
    <row r="5260" spans="1:5" ht="15.75" customHeight="1" x14ac:dyDescent="0.25">
      <c r="A5260" s="2" t="s">
        <v>1510</v>
      </c>
      <c r="B5260" s="2" t="s">
        <v>1510</v>
      </c>
      <c r="C5260" s="2" t="s">
        <v>1510</v>
      </c>
      <c r="E5260" s="2" t="str">
        <f t="shared" si="0"/>
        <v xml:space="preserve">  </v>
      </c>
    </row>
    <row r="5261" spans="1:5" ht="15.75" customHeight="1" x14ac:dyDescent="0.25">
      <c r="A5261" s="2" t="s">
        <v>1510</v>
      </c>
      <c r="B5261" s="2" t="s">
        <v>1510</v>
      </c>
      <c r="C5261" s="2" t="s">
        <v>1510</v>
      </c>
      <c r="E5261" s="2" t="str">
        <f t="shared" si="0"/>
        <v xml:space="preserve">  </v>
      </c>
    </row>
    <row r="5262" spans="1:5" ht="15.75" customHeight="1" x14ac:dyDescent="0.25">
      <c r="A5262" s="2" t="s">
        <v>1510</v>
      </c>
      <c r="B5262" s="2" t="s">
        <v>1510</v>
      </c>
      <c r="C5262" s="2" t="s">
        <v>1510</v>
      </c>
      <c r="E5262" s="2" t="str">
        <f t="shared" si="0"/>
        <v xml:space="preserve">  </v>
      </c>
    </row>
    <row r="5263" spans="1:5" ht="15.75" customHeight="1" x14ac:dyDescent="0.25">
      <c r="A5263" s="2" t="s">
        <v>1510</v>
      </c>
      <c r="B5263" s="2" t="s">
        <v>1510</v>
      </c>
      <c r="C5263" s="2" t="s">
        <v>1510</v>
      </c>
      <c r="E5263" s="2" t="str">
        <f t="shared" si="0"/>
        <v xml:space="preserve">  </v>
      </c>
    </row>
    <row r="5264" spans="1:5" ht="15.75" customHeight="1" x14ac:dyDescent="0.25">
      <c r="A5264" s="2" t="s">
        <v>1510</v>
      </c>
      <c r="B5264" s="2" t="s">
        <v>1510</v>
      </c>
      <c r="C5264" s="2" t="s">
        <v>1510</v>
      </c>
      <c r="E5264" s="2" t="str">
        <f t="shared" si="0"/>
        <v xml:space="preserve">  </v>
      </c>
    </row>
    <row r="5265" spans="1:5" ht="15.75" customHeight="1" x14ac:dyDescent="0.25">
      <c r="A5265" s="2" t="s">
        <v>1510</v>
      </c>
      <c r="B5265" s="2" t="s">
        <v>1510</v>
      </c>
      <c r="C5265" s="2" t="s">
        <v>1510</v>
      </c>
      <c r="E5265" s="2" t="str">
        <f t="shared" si="0"/>
        <v xml:space="preserve">  </v>
      </c>
    </row>
    <row r="5266" spans="1:5" ht="15.75" customHeight="1" x14ac:dyDescent="0.25">
      <c r="A5266" s="2" t="s">
        <v>1510</v>
      </c>
      <c r="B5266" s="2" t="s">
        <v>1510</v>
      </c>
      <c r="C5266" s="2" t="s">
        <v>1510</v>
      </c>
      <c r="E5266" s="2" t="str">
        <f t="shared" si="0"/>
        <v xml:space="preserve">  </v>
      </c>
    </row>
    <row r="5267" spans="1:5" ht="15.75" customHeight="1" x14ac:dyDescent="0.25">
      <c r="A5267" s="2" t="s">
        <v>1510</v>
      </c>
      <c r="B5267" s="2" t="s">
        <v>1510</v>
      </c>
      <c r="C5267" s="2" t="s">
        <v>1510</v>
      </c>
      <c r="E5267" s="2" t="str">
        <f t="shared" si="0"/>
        <v xml:space="preserve">  </v>
      </c>
    </row>
    <row r="5268" spans="1:5" ht="15.75" customHeight="1" x14ac:dyDescent="0.25">
      <c r="A5268" s="2" t="s">
        <v>1510</v>
      </c>
      <c r="B5268" s="2" t="s">
        <v>1510</v>
      </c>
      <c r="C5268" s="2" t="s">
        <v>1510</v>
      </c>
      <c r="E5268" s="2" t="str">
        <f t="shared" si="0"/>
        <v xml:space="preserve">  </v>
      </c>
    </row>
    <row r="5269" spans="1:5" ht="15.75" customHeight="1" x14ac:dyDescent="0.25">
      <c r="A5269" s="2" t="s">
        <v>1510</v>
      </c>
      <c r="B5269" s="2" t="s">
        <v>1510</v>
      </c>
      <c r="C5269" s="2" t="s">
        <v>1510</v>
      </c>
      <c r="E5269" s="2" t="str">
        <f t="shared" si="0"/>
        <v xml:space="preserve">  </v>
      </c>
    </row>
    <row r="5270" spans="1:5" ht="15.75" customHeight="1" x14ac:dyDescent="0.25">
      <c r="A5270" s="2" t="s">
        <v>1510</v>
      </c>
      <c r="B5270" s="2" t="s">
        <v>1510</v>
      </c>
      <c r="C5270" s="2" t="s">
        <v>1510</v>
      </c>
      <c r="E5270" s="2" t="str">
        <f t="shared" si="0"/>
        <v xml:space="preserve">  </v>
      </c>
    </row>
    <row r="5271" spans="1:5" ht="15.75" customHeight="1" x14ac:dyDescent="0.25">
      <c r="A5271" s="2">
        <v>97</v>
      </c>
      <c r="B5271" s="2" t="s">
        <v>31</v>
      </c>
      <c r="C5271" s="2" t="s">
        <v>1667</v>
      </c>
      <c r="E5271" s="2" t="str">
        <f t="shared" si="0"/>
        <v>97 length s116</v>
      </c>
    </row>
    <row r="5272" spans="1:5" ht="15.75" customHeight="1" x14ac:dyDescent="0.25">
      <c r="A5272" s="2" t="s">
        <v>1510</v>
      </c>
      <c r="B5272" s="2" t="s">
        <v>1510</v>
      </c>
      <c r="C5272" s="2" t="s">
        <v>1510</v>
      </c>
      <c r="E5272" s="2" t="str">
        <f t="shared" si="0"/>
        <v xml:space="preserve">  </v>
      </c>
    </row>
    <row r="5273" spans="1:5" ht="15.75" customHeight="1" x14ac:dyDescent="0.25">
      <c r="A5273" s="2" t="s">
        <v>1510</v>
      </c>
      <c r="B5273" s="2" t="s">
        <v>1510</v>
      </c>
      <c r="C5273" s="2" t="s">
        <v>1510</v>
      </c>
      <c r="E5273" s="2" t="str">
        <f t="shared" si="0"/>
        <v xml:space="preserve">  </v>
      </c>
    </row>
    <row r="5274" spans="1:5" ht="15.75" customHeight="1" x14ac:dyDescent="0.25">
      <c r="A5274" s="2" t="s">
        <v>1510</v>
      </c>
      <c r="B5274" s="2" t="s">
        <v>1510</v>
      </c>
      <c r="C5274" s="2" t="s">
        <v>1510</v>
      </c>
      <c r="E5274" s="2" t="str">
        <f t="shared" si="0"/>
        <v xml:space="preserve">  </v>
      </c>
    </row>
    <row r="5275" spans="1:5" ht="15.75" customHeight="1" x14ac:dyDescent="0.25">
      <c r="A5275" s="2" t="s">
        <v>1510</v>
      </c>
      <c r="B5275" s="2" t="s">
        <v>1510</v>
      </c>
      <c r="C5275" s="2" t="s">
        <v>1510</v>
      </c>
      <c r="E5275" s="2" t="str">
        <f t="shared" si="0"/>
        <v xml:space="preserve">  </v>
      </c>
    </row>
    <row r="5276" spans="1:5" ht="15.75" customHeight="1" x14ac:dyDescent="0.25">
      <c r="A5276" s="2" t="s">
        <v>1510</v>
      </c>
      <c r="B5276" s="2" t="s">
        <v>1510</v>
      </c>
      <c r="C5276" s="2" t="s">
        <v>1510</v>
      </c>
      <c r="E5276" s="2" t="str">
        <f t="shared" si="0"/>
        <v xml:space="preserve">  </v>
      </c>
    </row>
    <row r="5277" spans="1:5" ht="15.75" customHeight="1" x14ac:dyDescent="0.25">
      <c r="A5277" s="2" t="s">
        <v>1510</v>
      </c>
      <c r="B5277" s="2" t="s">
        <v>1510</v>
      </c>
      <c r="C5277" s="2" t="s">
        <v>1510</v>
      </c>
      <c r="E5277" s="2" t="str">
        <f t="shared" si="0"/>
        <v xml:space="preserve">  </v>
      </c>
    </row>
    <row r="5278" spans="1:5" ht="15.75" customHeight="1" x14ac:dyDescent="0.25">
      <c r="A5278" s="2" t="s">
        <v>1510</v>
      </c>
      <c r="B5278" s="2" t="s">
        <v>1510</v>
      </c>
      <c r="C5278" s="2" t="s">
        <v>1510</v>
      </c>
      <c r="E5278" s="2" t="str">
        <f t="shared" si="0"/>
        <v xml:space="preserve">  </v>
      </c>
    </row>
    <row r="5279" spans="1:5" ht="15.75" customHeight="1" x14ac:dyDescent="0.25">
      <c r="A5279" s="2" t="s">
        <v>1510</v>
      </c>
      <c r="B5279" s="2" t="s">
        <v>1510</v>
      </c>
      <c r="C5279" s="2" t="s">
        <v>1510</v>
      </c>
      <c r="E5279" s="2" t="str">
        <f t="shared" si="0"/>
        <v xml:space="preserve">  </v>
      </c>
    </row>
    <row r="5280" spans="1:5" ht="15.75" customHeight="1" x14ac:dyDescent="0.25">
      <c r="A5280" s="2" t="s">
        <v>1510</v>
      </c>
      <c r="B5280" s="2" t="s">
        <v>1510</v>
      </c>
      <c r="C5280" s="2" t="s">
        <v>1510</v>
      </c>
      <c r="E5280" s="2" t="str">
        <f t="shared" si="0"/>
        <v xml:space="preserve">  </v>
      </c>
    </row>
    <row r="5281" spans="1:5" ht="15.75" customHeight="1" x14ac:dyDescent="0.25">
      <c r="A5281" s="2" t="s">
        <v>1510</v>
      </c>
      <c r="B5281" s="2" t="s">
        <v>1510</v>
      </c>
      <c r="C5281" s="2" t="s">
        <v>1510</v>
      </c>
      <c r="E5281" s="2" t="str">
        <f t="shared" si="0"/>
        <v xml:space="preserve">  </v>
      </c>
    </row>
    <row r="5282" spans="1:5" ht="15.75" customHeight="1" x14ac:dyDescent="0.25">
      <c r="A5282" s="2" t="s">
        <v>1510</v>
      </c>
      <c r="B5282" s="2" t="s">
        <v>1510</v>
      </c>
      <c r="C5282" s="2" t="s">
        <v>1510</v>
      </c>
      <c r="E5282" s="2" t="str">
        <f t="shared" si="0"/>
        <v xml:space="preserve">  </v>
      </c>
    </row>
    <row r="5283" spans="1:5" ht="15.75" customHeight="1" x14ac:dyDescent="0.25">
      <c r="A5283" s="2" t="s">
        <v>1510</v>
      </c>
      <c r="B5283" s="2" t="s">
        <v>1510</v>
      </c>
      <c r="C5283" s="2" t="s">
        <v>1510</v>
      </c>
      <c r="E5283" s="2" t="str">
        <f t="shared" si="0"/>
        <v xml:space="preserve">  </v>
      </c>
    </row>
    <row r="5284" spans="1:5" ht="15.75" customHeight="1" x14ac:dyDescent="0.25">
      <c r="A5284" s="2" t="s">
        <v>1510</v>
      </c>
      <c r="B5284" s="2" t="s">
        <v>1510</v>
      </c>
      <c r="C5284" s="2" t="s">
        <v>1510</v>
      </c>
      <c r="E5284" s="2" t="str">
        <f t="shared" si="0"/>
        <v xml:space="preserve">  </v>
      </c>
    </row>
    <row r="5285" spans="1:5" ht="15.75" customHeight="1" x14ac:dyDescent="0.25">
      <c r="A5285" s="2" t="s">
        <v>1510</v>
      </c>
      <c r="B5285" s="2" t="s">
        <v>1510</v>
      </c>
      <c r="C5285" s="2" t="s">
        <v>1510</v>
      </c>
      <c r="E5285" s="2" t="str">
        <f t="shared" si="0"/>
        <v xml:space="preserve">  </v>
      </c>
    </row>
    <row r="5286" spans="1:5" ht="15.75" customHeight="1" x14ac:dyDescent="0.25">
      <c r="A5286" s="2" t="s">
        <v>1510</v>
      </c>
      <c r="B5286" s="2" t="s">
        <v>1510</v>
      </c>
      <c r="C5286" s="2" t="s">
        <v>1510</v>
      </c>
      <c r="E5286" s="2" t="str">
        <f t="shared" si="0"/>
        <v xml:space="preserve">  </v>
      </c>
    </row>
    <row r="5287" spans="1:5" ht="15.75" customHeight="1" x14ac:dyDescent="0.25">
      <c r="A5287" s="2" t="s">
        <v>1510</v>
      </c>
      <c r="B5287" s="2" t="s">
        <v>1510</v>
      </c>
      <c r="C5287" s="2" t="s">
        <v>1510</v>
      </c>
      <c r="E5287" s="2" t="str">
        <f t="shared" si="0"/>
        <v xml:space="preserve">  </v>
      </c>
    </row>
    <row r="5288" spans="1:5" ht="15.75" customHeight="1" x14ac:dyDescent="0.25">
      <c r="A5288" s="2" t="s">
        <v>1510</v>
      </c>
      <c r="B5288" s="2" t="s">
        <v>1510</v>
      </c>
      <c r="C5288" s="2" t="s">
        <v>1510</v>
      </c>
      <c r="E5288" s="2" t="str">
        <f t="shared" si="0"/>
        <v xml:space="preserve">  </v>
      </c>
    </row>
    <row r="5289" spans="1:5" ht="15.75" customHeight="1" x14ac:dyDescent="0.25">
      <c r="A5289" s="2" t="s">
        <v>1510</v>
      </c>
      <c r="B5289" s="2" t="s">
        <v>1510</v>
      </c>
      <c r="C5289" s="2" t="s">
        <v>1510</v>
      </c>
      <c r="E5289" s="2" t="str">
        <f t="shared" si="0"/>
        <v xml:space="preserve">  </v>
      </c>
    </row>
    <row r="5290" spans="1:5" ht="15.75" customHeight="1" x14ac:dyDescent="0.25">
      <c r="A5290" s="2" t="s">
        <v>1510</v>
      </c>
      <c r="B5290" s="2" t="s">
        <v>1510</v>
      </c>
      <c r="C5290" s="2" t="s">
        <v>1510</v>
      </c>
      <c r="E5290" s="2" t="str">
        <f t="shared" si="0"/>
        <v xml:space="preserve">  </v>
      </c>
    </row>
    <row r="5291" spans="1:5" ht="15.75" customHeight="1" x14ac:dyDescent="0.25">
      <c r="A5291" s="2" t="s">
        <v>1510</v>
      </c>
      <c r="B5291" s="2" t="s">
        <v>1510</v>
      </c>
      <c r="C5291" s="2" t="s">
        <v>1510</v>
      </c>
      <c r="E5291" s="2" t="str">
        <f t="shared" si="0"/>
        <v xml:space="preserve">  </v>
      </c>
    </row>
    <row r="5292" spans="1:5" ht="15.75" customHeight="1" x14ac:dyDescent="0.25">
      <c r="A5292" s="2" t="s">
        <v>1510</v>
      </c>
      <c r="B5292" s="2" t="s">
        <v>1510</v>
      </c>
      <c r="C5292" s="2" t="s">
        <v>1510</v>
      </c>
      <c r="E5292" s="2" t="str">
        <f t="shared" si="0"/>
        <v xml:space="preserve">  </v>
      </c>
    </row>
    <row r="5293" spans="1:5" ht="15.75" customHeight="1" x14ac:dyDescent="0.25">
      <c r="A5293" s="2" t="s">
        <v>1510</v>
      </c>
      <c r="B5293" s="2" t="s">
        <v>1510</v>
      </c>
      <c r="C5293" s="2" t="s">
        <v>1510</v>
      </c>
      <c r="E5293" s="2" t="str">
        <f t="shared" si="0"/>
        <v xml:space="preserve">  </v>
      </c>
    </row>
    <row r="5294" spans="1:5" ht="15.75" customHeight="1" x14ac:dyDescent="0.25">
      <c r="A5294" s="2" t="s">
        <v>1510</v>
      </c>
      <c r="B5294" s="2" t="s">
        <v>1510</v>
      </c>
      <c r="C5294" s="2" t="s">
        <v>1510</v>
      </c>
      <c r="E5294" s="2" t="str">
        <f t="shared" si="0"/>
        <v xml:space="preserve">  </v>
      </c>
    </row>
    <row r="5295" spans="1:5" ht="15.75" customHeight="1" x14ac:dyDescent="0.25">
      <c r="A5295" s="2" t="s">
        <v>1510</v>
      </c>
      <c r="B5295" s="2" t="s">
        <v>1510</v>
      </c>
      <c r="C5295" s="2" t="s">
        <v>1510</v>
      </c>
      <c r="E5295" s="2" t="str">
        <f t="shared" si="0"/>
        <v xml:space="preserve">  </v>
      </c>
    </row>
    <row r="5296" spans="1:5" ht="15.75" customHeight="1" x14ac:dyDescent="0.25">
      <c r="A5296" s="2" t="s">
        <v>1510</v>
      </c>
      <c r="B5296" s="2" t="s">
        <v>1510</v>
      </c>
      <c r="C5296" s="2" t="s">
        <v>1510</v>
      </c>
      <c r="E5296" s="2" t="str">
        <f t="shared" si="0"/>
        <v xml:space="preserve">  </v>
      </c>
    </row>
    <row r="5297" spans="1:5" ht="15.75" customHeight="1" x14ac:dyDescent="0.25">
      <c r="A5297" s="2" t="s">
        <v>1510</v>
      </c>
      <c r="B5297" s="2" t="s">
        <v>1510</v>
      </c>
      <c r="C5297" s="2" t="s">
        <v>1510</v>
      </c>
      <c r="E5297" s="2" t="str">
        <f t="shared" si="0"/>
        <v xml:space="preserve">  </v>
      </c>
    </row>
    <row r="5298" spans="1:5" ht="15.75" customHeight="1" x14ac:dyDescent="0.25">
      <c r="A5298" s="2" t="s">
        <v>1510</v>
      </c>
      <c r="B5298" s="2" t="s">
        <v>1510</v>
      </c>
      <c r="C5298" s="2" t="s">
        <v>1510</v>
      </c>
      <c r="E5298" s="2" t="str">
        <f t="shared" si="0"/>
        <v xml:space="preserve">  </v>
      </c>
    </row>
    <row r="5299" spans="1:5" ht="15.75" customHeight="1" x14ac:dyDescent="0.25">
      <c r="A5299" s="2" t="s">
        <v>1510</v>
      </c>
      <c r="B5299" s="2" t="s">
        <v>1510</v>
      </c>
      <c r="C5299" s="2" t="s">
        <v>1510</v>
      </c>
      <c r="E5299" s="2" t="str">
        <f t="shared" si="0"/>
        <v xml:space="preserve">  </v>
      </c>
    </row>
    <row r="5300" spans="1:5" ht="15.75" customHeight="1" x14ac:dyDescent="0.25">
      <c r="A5300" s="2" t="s">
        <v>1510</v>
      </c>
      <c r="B5300" s="2" t="s">
        <v>1510</v>
      </c>
      <c r="C5300" s="2" t="s">
        <v>1510</v>
      </c>
      <c r="E5300" s="2" t="str">
        <f t="shared" si="0"/>
        <v xml:space="preserve">  </v>
      </c>
    </row>
    <row r="5301" spans="1:5" ht="15.75" customHeight="1" x14ac:dyDescent="0.25">
      <c r="A5301" s="2" t="s">
        <v>1510</v>
      </c>
      <c r="B5301" s="2" t="s">
        <v>1510</v>
      </c>
      <c r="C5301" s="2" t="s">
        <v>1510</v>
      </c>
      <c r="E5301" s="2" t="str">
        <f t="shared" si="0"/>
        <v xml:space="preserve">  </v>
      </c>
    </row>
    <row r="5302" spans="1:5" ht="15.75" customHeight="1" x14ac:dyDescent="0.25">
      <c r="A5302" s="2" t="s">
        <v>1510</v>
      </c>
      <c r="B5302" s="2" t="s">
        <v>1510</v>
      </c>
      <c r="C5302" s="2" t="s">
        <v>1510</v>
      </c>
      <c r="E5302" s="2" t="str">
        <f t="shared" si="0"/>
        <v xml:space="preserve">  </v>
      </c>
    </row>
    <row r="5303" spans="1:5" ht="15.75" customHeight="1" x14ac:dyDescent="0.25">
      <c r="A5303" s="2">
        <v>98</v>
      </c>
      <c r="B5303" s="2" t="s">
        <v>9</v>
      </c>
      <c r="C5303" s="2" t="s">
        <v>1668</v>
      </c>
      <c r="E5303" s="2" t="str">
        <f t="shared" si="0"/>
        <v>98 [ s118</v>
      </c>
    </row>
    <row r="5304" spans="1:5" ht="15.75" customHeight="1" x14ac:dyDescent="0.25">
      <c r="A5304" s="2" t="s">
        <v>1510</v>
      </c>
      <c r="B5304" s="2" t="s">
        <v>1510</v>
      </c>
      <c r="C5304" s="2" t="s">
        <v>1510</v>
      </c>
      <c r="E5304" s="2" t="str">
        <f t="shared" si="0"/>
        <v xml:space="preserve">  </v>
      </c>
    </row>
    <row r="5305" spans="1:5" ht="15.75" customHeight="1" x14ac:dyDescent="0.25">
      <c r="A5305" s="2" t="s">
        <v>1510</v>
      </c>
      <c r="B5305" s="2" t="s">
        <v>1510</v>
      </c>
      <c r="C5305" s="2" t="s">
        <v>1510</v>
      </c>
      <c r="E5305" s="2" t="str">
        <f t="shared" si="0"/>
        <v xml:space="preserve">  </v>
      </c>
    </row>
    <row r="5306" spans="1:5" ht="15.75" customHeight="1" x14ac:dyDescent="0.25">
      <c r="A5306" s="2" t="s">
        <v>1510</v>
      </c>
      <c r="B5306" s="2" t="s">
        <v>1510</v>
      </c>
      <c r="C5306" s="2" t="s">
        <v>1510</v>
      </c>
      <c r="E5306" s="2" t="str">
        <f t="shared" si="0"/>
        <v xml:space="preserve">  </v>
      </c>
    </row>
    <row r="5307" spans="1:5" ht="15.75" customHeight="1" x14ac:dyDescent="0.25">
      <c r="A5307" s="2" t="s">
        <v>1510</v>
      </c>
      <c r="B5307" s="2" t="s">
        <v>1510</v>
      </c>
      <c r="C5307" s="2" t="s">
        <v>1510</v>
      </c>
      <c r="E5307" s="2" t="str">
        <f t="shared" si="0"/>
        <v xml:space="preserve">  </v>
      </c>
    </row>
    <row r="5308" spans="1:5" ht="15.75" customHeight="1" x14ac:dyDescent="0.25">
      <c r="A5308" s="2" t="s">
        <v>1510</v>
      </c>
      <c r="B5308" s="2" t="s">
        <v>1510</v>
      </c>
      <c r="C5308" s="2" t="s">
        <v>1510</v>
      </c>
      <c r="E5308" s="2" t="str">
        <f t="shared" si="0"/>
        <v xml:space="preserve">  </v>
      </c>
    </row>
    <row r="5309" spans="1:5" ht="15.75" customHeight="1" x14ac:dyDescent="0.25">
      <c r="A5309" s="2" t="s">
        <v>1510</v>
      </c>
      <c r="B5309" s="2" t="s">
        <v>1510</v>
      </c>
      <c r="C5309" s="2" t="s">
        <v>1510</v>
      </c>
      <c r="E5309" s="2" t="str">
        <f t="shared" si="0"/>
        <v xml:space="preserve">  </v>
      </c>
    </row>
    <row r="5310" spans="1:5" ht="15.75" customHeight="1" x14ac:dyDescent="0.25">
      <c r="A5310" s="2" t="s">
        <v>1510</v>
      </c>
      <c r="B5310" s="2" t="s">
        <v>1510</v>
      </c>
      <c r="C5310" s="2" t="s">
        <v>1510</v>
      </c>
      <c r="E5310" s="2" t="str">
        <f t="shared" si="0"/>
        <v xml:space="preserve">  </v>
      </c>
    </row>
    <row r="5311" spans="1:5" ht="15.75" customHeight="1" x14ac:dyDescent="0.25">
      <c r="A5311" s="2" t="s">
        <v>1510</v>
      </c>
      <c r="B5311" s="2" t="s">
        <v>1510</v>
      </c>
      <c r="C5311" s="2" t="s">
        <v>1510</v>
      </c>
      <c r="E5311" s="2" t="str">
        <f t="shared" si="0"/>
        <v xml:space="preserve">  </v>
      </c>
    </row>
    <row r="5312" spans="1:5" ht="15.75" customHeight="1" x14ac:dyDescent="0.25">
      <c r="A5312" s="2" t="s">
        <v>1510</v>
      </c>
      <c r="B5312" s="2" t="s">
        <v>1510</v>
      </c>
      <c r="C5312" s="2" t="s">
        <v>1510</v>
      </c>
      <c r="E5312" s="2" t="str">
        <f t="shared" si="0"/>
        <v xml:space="preserve">  </v>
      </c>
    </row>
    <row r="5313" spans="1:5" ht="15.75" customHeight="1" x14ac:dyDescent="0.25">
      <c r="A5313" s="2" t="s">
        <v>1510</v>
      </c>
      <c r="B5313" s="2" t="s">
        <v>1510</v>
      </c>
      <c r="C5313" s="2" t="s">
        <v>1510</v>
      </c>
      <c r="E5313" s="2" t="str">
        <f t="shared" si="0"/>
        <v xml:space="preserve">  </v>
      </c>
    </row>
    <row r="5314" spans="1:5" ht="15.75" customHeight="1" x14ac:dyDescent="0.25">
      <c r="A5314" s="2" t="s">
        <v>1510</v>
      </c>
      <c r="B5314" s="2" t="s">
        <v>1510</v>
      </c>
      <c r="C5314" s="2" t="s">
        <v>1510</v>
      </c>
      <c r="E5314" s="2" t="str">
        <f t="shared" si="0"/>
        <v xml:space="preserve">  </v>
      </c>
    </row>
    <row r="5315" spans="1:5" ht="15.75" customHeight="1" x14ac:dyDescent="0.25">
      <c r="A5315" s="2" t="s">
        <v>1510</v>
      </c>
      <c r="B5315" s="2" t="s">
        <v>1510</v>
      </c>
      <c r="C5315" s="2" t="s">
        <v>1510</v>
      </c>
      <c r="E5315" s="2" t="str">
        <f t="shared" si="0"/>
        <v xml:space="preserve">  </v>
      </c>
    </row>
    <row r="5316" spans="1:5" ht="15.75" customHeight="1" x14ac:dyDescent="0.25">
      <c r="A5316" s="2" t="s">
        <v>1510</v>
      </c>
      <c r="B5316" s="2" t="s">
        <v>1510</v>
      </c>
      <c r="C5316" s="2" t="s">
        <v>1510</v>
      </c>
      <c r="E5316" s="2" t="str">
        <f t="shared" si="0"/>
        <v xml:space="preserve">  </v>
      </c>
    </row>
    <row r="5317" spans="1:5" ht="15.75" customHeight="1" x14ac:dyDescent="0.25">
      <c r="A5317" s="2" t="s">
        <v>1510</v>
      </c>
      <c r="B5317" s="2" t="s">
        <v>1510</v>
      </c>
      <c r="C5317" s="2" t="s">
        <v>1510</v>
      </c>
      <c r="E5317" s="2" t="str">
        <f t="shared" si="0"/>
        <v xml:space="preserve">  </v>
      </c>
    </row>
    <row r="5318" spans="1:5" ht="15.75" customHeight="1" x14ac:dyDescent="0.25">
      <c r="A5318" s="2" t="s">
        <v>1510</v>
      </c>
      <c r="B5318" s="2" t="s">
        <v>1510</v>
      </c>
      <c r="C5318" s="2" t="s">
        <v>1510</v>
      </c>
      <c r="E5318" s="2" t="str">
        <f t="shared" si="0"/>
        <v xml:space="preserve">  </v>
      </c>
    </row>
    <row r="5319" spans="1:5" ht="15.75" customHeight="1" x14ac:dyDescent="0.25">
      <c r="A5319" s="2" t="s">
        <v>1510</v>
      </c>
      <c r="B5319" s="2" t="s">
        <v>1510</v>
      </c>
      <c r="C5319" s="2" t="s">
        <v>1510</v>
      </c>
      <c r="E5319" s="2" t="str">
        <f t="shared" si="0"/>
        <v xml:space="preserve">  </v>
      </c>
    </row>
    <row r="5320" spans="1:5" ht="15.75" customHeight="1" x14ac:dyDescent="0.25">
      <c r="A5320" s="2" t="s">
        <v>1510</v>
      </c>
      <c r="B5320" s="2" t="s">
        <v>1510</v>
      </c>
      <c r="C5320" s="2" t="s">
        <v>1510</v>
      </c>
      <c r="E5320" s="2" t="str">
        <f t="shared" si="0"/>
        <v xml:space="preserve">  </v>
      </c>
    </row>
    <row r="5321" spans="1:5" ht="15.75" customHeight="1" x14ac:dyDescent="0.25">
      <c r="A5321" s="2" t="s">
        <v>1510</v>
      </c>
      <c r="B5321" s="2" t="s">
        <v>1510</v>
      </c>
      <c r="C5321" s="2" t="s">
        <v>1510</v>
      </c>
      <c r="E5321" s="2" t="str">
        <f t="shared" si="0"/>
        <v xml:space="preserve">  </v>
      </c>
    </row>
    <row r="5322" spans="1:5" ht="15.75" customHeight="1" x14ac:dyDescent="0.25">
      <c r="A5322" s="2" t="s">
        <v>1510</v>
      </c>
      <c r="B5322" s="2" t="s">
        <v>1510</v>
      </c>
      <c r="C5322" s="2" t="s">
        <v>1510</v>
      </c>
      <c r="E5322" s="2" t="str">
        <f t="shared" si="0"/>
        <v xml:space="preserve">  </v>
      </c>
    </row>
    <row r="5323" spans="1:5" ht="15.75" customHeight="1" x14ac:dyDescent="0.25">
      <c r="A5323" s="2" t="s">
        <v>1510</v>
      </c>
      <c r="B5323" s="2" t="s">
        <v>1510</v>
      </c>
      <c r="C5323" s="2" t="s">
        <v>1510</v>
      </c>
      <c r="E5323" s="2" t="str">
        <f t="shared" si="0"/>
        <v xml:space="preserve">  </v>
      </c>
    </row>
    <row r="5324" spans="1:5" ht="15.75" customHeight="1" x14ac:dyDescent="0.25">
      <c r="A5324" s="2" t="s">
        <v>1510</v>
      </c>
      <c r="B5324" s="2" t="s">
        <v>1510</v>
      </c>
      <c r="C5324" s="2" t="s">
        <v>1510</v>
      </c>
      <c r="E5324" s="2" t="str">
        <f t="shared" si="0"/>
        <v xml:space="preserve">  </v>
      </c>
    </row>
    <row r="5325" spans="1:5" ht="15.75" customHeight="1" x14ac:dyDescent="0.25">
      <c r="A5325" s="2" t="s">
        <v>1510</v>
      </c>
      <c r="B5325" s="2" t="s">
        <v>1510</v>
      </c>
      <c r="C5325" s="2" t="s">
        <v>1510</v>
      </c>
      <c r="E5325" s="2" t="str">
        <f t="shared" si="0"/>
        <v xml:space="preserve">  </v>
      </c>
    </row>
    <row r="5326" spans="1:5" ht="15.75" customHeight="1" x14ac:dyDescent="0.25">
      <c r="A5326" s="2" t="s">
        <v>1510</v>
      </c>
      <c r="B5326" s="2" t="s">
        <v>1510</v>
      </c>
      <c r="C5326" s="2" t="s">
        <v>1510</v>
      </c>
      <c r="E5326" s="2" t="str">
        <f t="shared" si="0"/>
        <v xml:space="preserve">  </v>
      </c>
    </row>
    <row r="5327" spans="1:5" ht="15.75" customHeight="1" x14ac:dyDescent="0.25">
      <c r="A5327" s="2" t="s">
        <v>1510</v>
      </c>
      <c r="B5327" s="2" t="s">
        <v>1510</v>
      </c>
      <c r="C5327" s="2" t="s">
        <v>1510</v>
      </c>
      <c r="E5327" s="2" t="str">
        <f t="shared" si="0"/>
        <v xml:space="preserve">  </v>
      </c>
    </row>
    <row r="5328" spans="1:5" ht="15.75" customHeight="1" x14ac:dyDescent="0.25">
      <c r="A5328" s="2" t="s">
        <v>1510</v>
      </c>
      <c r="B5328" s="2" t="s">
        <v>1510</v>
      </c>
      <c r="C5328" s="2" t="s">
        <v>1510</v>
      </c>
      <c r="E5328" s="2" t="str">
        <f t="shared" si="0"/>
        <v xml:space="preserve">  </v>
      </c>
    </row>
    <row r="5329" spans="1:5" ht="15.75" customHeight="1" x14ac:dyDescent="0.25">
      <c r="A5329" s="2" t="s">
        <v>1510</v>
      </c>
      <c r="B5329" s="2" t="s">
        <v>1510</v>
      </c>
      <c r="C5329" s="2" t="s">
        <v>1510</v>
      </c>
      <c r="E5329" s="2" t="str">
        <f t="shared" si="0"/>
        <v xml:space="preserve">  </v>
      </c>
    </row>
    <row r="5330" spans="1:5" ht="15.75" customHeight="1" x14ac:dyDescent="0.25">
      <c r="A5330" s="2" t="s">
        <v>1510</v>
      </c>
      <c r="B5330" s="2" t="s">
        <v>1510</v>
      </c>
      <c r="C5330" s="2" t="s">
        <v>1510</v>
      </c>
      <c r="E5330" s="2" t="str">
        <f t="shared" si="0"/>
        <v xml:space="preserve">  </v>
      </c>
    </row>
    <row r="5331" spans="1:5" ht="15.75" customHeight="1" x14ac:dyDescent="0.25">
      <c r="A5331" s="2" t="s">
        <v>1510</v>
      </c>
      <c r="B5331" s="2" t="s">
        <v>1510</v>
      </c>
      <c r="C5331" s="2" t="s">
        <v>1510</v>
      </c>
      <c r="E5331" s="2" t="str">
        <f t="shared" si="0"/>
        <v xml:space="preserve">  </v>
      </c>
    </row>
    <row r="5332" spans="1:5" ht="15.75" customHeight="1" x14ac:dyDescent="0.25">
      <c r="A5332" s="2" t="s">
        <v>1510</v>
      </c>
      <c r="B5332" s="2" t="s">
        <v>1510</v>
      </c>
      <c r="C5332" s="2" t="s">
        <v>1510</v>
      </c>
      <c r="E5332" s="2" t="str">
        <f t="shared" si="0"/>
        <v xml:space="preserve">  </v>
      </c>
    </row>
    <row r="5333" spans="1:5" ht="15.75" customHeight="1" x14ac:dyDescent="0.25">
      <c r="A5333" s="2" t="s">
        <v>1510</v>
      </c>
      <c r="B5333" s="2" t="s">
        <v>1510</v>
      </c>
      <c r="C5333" s="2" t="s">
        <v>1510</v>
      </c>
      <c r="E5333" s="2" t="str">
        <f t="shared" si="0"/>
        <v xml:space="preserve">  </v>
      </c>
    </row>
    <row r="5334" spans="1:5" ht="15.75" customHeight="1" x14ac:dyDescent="0.25">
      <c r="A5334" s="2" t="s">
        <v>1510</v>
      </c>
      <c r="B5334" s="2" t="s">
        <v>1510</v>
      </c>
      <c r="C5334" s="2" t="s">
        <v>1510</v>
      </c>
      <c r="E5334" s="2" t="str">
        <f t="shared" si="0"/>
        <v xml:space="preserve">  </v>
      </c>
    </row>
    <row r="5335" spans="1:5" ht="15.75" customHeight="1" x14ac:dyDescent="0.25">
      <c r="A5335" s="2" t="s">
        <v>1510</v>
      </c>
      <c r="B5335" s="2" t="s">
        <v>1510</v>
      </c>
      <c r="C5335" s="2" t="s">
        <v>1510</v>
      </c>
      <c r="E5335" s="2" t="str">
        <f t="shared" si="0"/>
        <v xml:space="preserve">  </v>
      </c>
    </row>
    <row r="5336" spans="1:5" ht="15.75" customHeight="1" x14ac:dyDescent="0.25">
      <c r="A5336" s="2" t="s">
        <v>1510</v>
      </c>
      <c r="B5336" s="2" t="s">
        <v>1510</v>
      </c>
      <c r="C5336" s="2" t="s">
        <v>1510</v>
      </c>
      <c r="E5336" s="2" t="str">
        <f t="shared" si="0"/>
        <v xml:space="preserve">  </v>
      </c>
    </row>
    <row r="5337" spans="1:5" ht="15.75" customHeight="1" x14ac:dyDescent="0.25">
      <c r="A5337" s="2" t="s">
        <v>1510</v>
      </c>
      <c r="B5337" s="2" t="s">
        <v>1510</v>
      </c>
      <c r="C5337" s="2" t="s">
        <v>1510</v>
      </c>
      <c r="E5337" s="2" t="str">
        <f t="shared" si="0"/>
        <v xml:space="preserve">  </v>
      </c>
    </row>
    <row r="5338" spans="1:5" ht="15.75" customHeight="1" x14ac:dyDescent="0.25">
      <c r="A5338" s="2" t="s">
        <v>1510</v>
      </c>
      <c r="B5338" s="2" t="s">
        <v>1510</v>
      </c>
      <c r="C5338" s="2" t="s">
        <v>1510</v>
      </c>
      <c r="E5338" s="2" t="str">
        <f t="shared" si="0"/>
        <v xml:space="preserve">  </v>
      </c>
    </row>
    <row r="5339" spans="1:5" ht="15.75" customHeight="1" x14ac:dyDescent="0.25">
      <c r="A5339" s="2" t="s">
        <v>1510</v>
      </c>
      <c r="B5339" s="2" t="s">
        <v>1510</v>
      </c>
      <c r="C5339" s="2" t="s">
        <v>1510</v>
      </c>
      <c r="E5339" s="2" t="str">
        <f t="shared" si="0"/>
        <v xml:space="preserve">  </v>
      </c>
    </row>
    <row r="5340" spans="1:5" ht="15.75" customHeight="1" x14ac:dyDescent="0.25">
      <c r="A5340" s="2" t="s">
        <v>1510</v>
      </c>
      <c r="B5340" s="2" t="s">
        <v>1510</v>
      </c>
      <c r="C5340" s="2" t="s">
        <v>1510</v>
      </c>
      <c r="E5340" s="2" t="str">
        <f t="shared" si="0"/>
        <v xml:space="preserve">  </v>
      </c>
    </row>
    <row r="5341" spans="1:5" ht="15.75" customHeight="1" x14ac:dyDescent="0.25">
      <c r="A5341" s="2" t="s">
        <v>1510</v>
      </c>
      <c r="B5341" s="2" t="s">
        <v>1510</v>
      </c>
      <c r="C5341" s="2" t="s">
        <v>1510</v>
      </c>
      <c r="E5341" s="2" t="str">
        <f t="shared" si="0"/>
        <v xml:space="preserve">  </v>
      </c>
    </row>
    <row r="5342" spans="1:5" ht="15.75" customHeight="1" x14ac:dyDescent="0.25">
      <c r="A5342" s="2" t="s">
        <v>1510</v>
      </c>
      <c r="B5342" s="2" t="s">
        <v>1510</v>
      </c>
      <c r="C5342" s="2" t="s">
        <v>1510</v>
      </c>
      <c r="E5342" s="2" t="str">
        <f t="shared" si="0"/>
        <v xml:space="preserve">  </v>
      </c>
    </row>
    <row r="5343" spans="1:5" ht="15.75" customHeight="1" x14ac:dyDescent="0.25">
      <c r="A5343" s="2" t="s">
        <v>1510</v>
      </c>
      <c r="B5343" s="2" t="s">
        <v>1510</v>
      </c>
      <c r="C5343" s="2" t="s">
        <v>1510</v>
      </c>
      <c r="E5343" s="2" t="str">
        <f t="shared" si="0"/>
        <v xml:space="preserve">  </v>
      </c>
    </row>
    <row r="5344" spans="1:5" ht="15.75" customHeight="1" x14ac:dyDescent="0.25">
      <c r="A5344" s="2" t="s">
        <v>1510</v>
      </c>
      <c r="B5344" s="2" t="s">
        <v>1510</v>
      </c>
      <c r="C5344" s="2" t="s">
        <v>1510</v>
      </c>
      <c r="E5344" s="2" t="str">
        <f t="shared" si="0"/>
        <v xml:space="preserve">  </v>
      </c>
    </row>
    <row r="5345" spans="1:5" ht="15.75" customHeight="1" x14ac:dyDescent="0.25">
      <c r="A5345" s="2" t="s">
        <v>1510</v>
      </c>
      <c r="B5345" s="2" t="s">
        <v>1510</v>
      </c>
      <c r="C5345" s="2" t="s">
        <v>1510</v>
      </c>
      <c r="E5345" s="2" t="str">
        <f t="shared" si="0"/>
        <v xml:space="preserve">  </v>
      </c>
    </row>
    <row r="5346" spans="1:5" ht="15.75" customHeight="1" x14ac:dyDescent="0.25">
      <c r="A5346" s="2" t="s">
        <v>1510</v>
      </c>
      <c r="B5346" s="2" t="s">
        <v>1510</v>
      </c>
      <c r="C5346" s="2" t="s">
        <v>1510</v>
      </c>
      <c r="E5346" s="2" t="str">
        <f t="shared" si="0"/>
        <v xml:space="preserve">  </v>
      </c>
    </row>
    <row r="5347" spans="1:5" ht="15.75" customHeight="1" x14ac:dyDescent="0.25">
      <c r="A5347" s="2" t="s">
        <v>1510</v>
      </c>
      <c r="B5347" s="2" t="s">
        <v>1510</v>
      </c>
      <c r="C5347" s="2" t="s">
        <v>1510</v>
      </c>
      <c r="E5347" s="2" t="str">
        <f t="shared" si="0"/>
        <v xml:space="preserve">  </v>
      </c>
    </row>
    <row r="5348" spans="1:5" ht="15.75" customHeight="1" x14ac:dyDescent="0.25">
      <c r="A5348" s="2" t="s">
        <v>1510</v>
      </c>
      <c r="B5348" s="2" t="s">
        <v>1510</v>
      </c>
      <c r="C5348" s="2" t="s">
        <v>1510</v>
      </c>
      <c r="E5348" s="2" t="str">
        <f t="shared" si="0"/>
        <v xml:space="preserve">  </v>
      </c>
    </row>
    <row r="5349" spans="1:5" ht="15.75" customHeight="1" x14ac:dyDescent="0.25">
      <c r="A5349" s="2" t="s">
        <v>1510</v>
      </c>
      <c r="B5349" s="2" t="s">
        <v>1510</v>
      </c>
      <c r="C5349" s="2" t="s">
        <v>1510</v>
      </c>
      <c r="E5349" s="2" t="str">
        <f t="shared" si="0"/>
        <v xml:space="preserve">  </v>
      </c>
    </row>
    <row r="5350" spans="1:5" ht="15.75" customHeight="1" x14ac:dyDescent="0.25">
      <c r="A5350" s="2" t="s">
        <v>1510</v>
      </c>
      <c r="B5350" s="2" t="s">
        <v>1510</v>
      </c>
      <c r="C5350" s="2" t="s">
        <v>1510</v>
      </c>
      <c r="E5350" s="2" t="str">
        <f t="shared" si="0"/>
        <v xml:space="preserve">  </v>
      </c>
    </row>
    <row r="5351" spans="1:5" ht="15.75" customHeight="1" x14ac:dyDescent="0.25">
      <c r="A5351" s="2" t="s">
        <v>1510</v>
      </c>
      <c r="B5351" s="2" t="s">
        <v>1510</v>
      </c>
      <c r="C5351" s="2" t="s">
        <v>1510</v>
      </c>
      <c r="E5351" s="2" t="str">
        <f t="shared" si="0"/>
        <v xml:space="preserve">  </v>
      </c>
    </row>
    <row r="5352" spans="1:5" ht="15.75" customHeight="1" x14ac:dyDescent="0.25">
      <c r="A5352" s="2" t="s">
        <v>1510</v>
      </c>
      <c r="B5352" s="2" t="s">
        <v>1510</v>
      </c>
      <c r="C5352" s="2" t="s">
        <v>1510</v>
      </c>
      <c r="E5352" s="2" t="str">
        <f t="shared" si="0"/>
        <v xml:space="preserve">  </v>
      </c>
    </row>
    <row r="5353" spans="1:5" ht="15.75" customHeight="1" x14ac:dyDescent="0.25">
      <c r="A5353" s="2" t="s">
        <v>1510</v>
      </c>
      <c r="B5353" s="2" t="s">
        <v>1510</v>
      </c>
      <c r="C5353" s="2" t="s">
        <v>1510</v>
      </c>
      <c r="E5353" s="2" t="str">
        <f t="shared" si="0"/>
        <v xml:space="preserve">  </v>
      </c>
    </row>
    <row r="5354" spans="1:5" ht="15.75" customHeight="1" x14ac:dyDescent="0.25">
      <c r="A5354" s="2" t="s">
        <v>1510</v>
      </c>
      <c r="B5354" s="2" t="s">
        <v>1510</v>
      </c>
      <c r="C5354" s="2" t="s">
        <v>1510</v>
      </c>
      <c r="E5354" s="2" t="str">
        <f t="shared" si="0"/>
        <v xml:space="preserve">  </v>
      </c>
    </row>
    <row r="5355" spans="1:5" ht="15.75" customHeight="1" x14ac:dyDescent="0.25">
      <c r="A5355" s="2">
        <v>99</v>
      </c>
      <c r="B5355" s="2" t="s">
        <v>7</v>
      </c>
      <c r="C5355" s="2" t="s">
        <v>1669</v>
      </c>
      <c r="E5355" s="2" t="str">
        <f t="shared" si="0"/>
        <v>99 ( s119</v>
      </c>
    </row>
    <row r="5356" spans="1:5" ht="15.75" customHeight="1" x14ac:dyDescent="0.25">
      <c r="A5356" s="2" t="s">
        <v>1510</v>
      </c>
      <c r="B5356" s="2" t="s">
        <v>1510</v>
      </c>
      <c r="C5356" s="2" t="s">
        <v>1510</v>
      </c>
      <c r="E5356" s="2" t="str">
        <f t="shared" si="0"/>
        <v xml:space="preserve">  </v>
      </c>
    </row>
    <row r="5357" spans="1:5" ht="15.75" customHeight="1" x14ac:dyDescent="0.25">
      <c r="A5357" s="2" t="s">
        <v>1510</v>
      </c>
      <c r="B5357" s="2" t="s">
        <v>1510</v>
      </c>
      <c r="C5357" s="2" t="s">
        <v>1510</v>
      </c>
      <c r="E5357" s="2" t="str">
        <f t="shared" si="0"/>
        <v xml:space="preserve">  </v>
      </c>
    </row>
    <row r="5358" spans="1:5" ht="15.75" customHeight="1" x14ac:dyDescent="0.25">
      <c r="A5358" s="2" t="s">
        <v>1510</v>
      </c>
      <c r="B5358" s="2" t="s">
        <v>1510</v>
      </c>
      <c r="C5358" s="2" t="s">
        <v>1510</v>
      </c>
      <c r="E5358" s="2" t="str">
        <f t="shared" si="0"/>
        <v xml:space="preserve">  </v>
      </c>
    </row>
    <row r="5359" spans="1:5" ht="15.75" customHeight="1" x14ac:dyDescent="0.25">
      <c r="A5359" s="2" t="s">
        <v>1510</v>
      </c>
      <c r="B5359" s="2" t="s">
        <v>1510</v>
      </c>
      <c r="C5359" s="2" t="s">
        <v>1510</v>
      </c>
      <c r="E5359" s="2" t="str">
        <f t="shared" si="0"/>
        <v xml:space="preserve">  </v>
      </c>
    </row>
    <row r="5360" spans="1:5" ht="15.75" customHeight="1" x14ac:dyDescent="0.25">
      <c r="A5360" s="2" t="s">
        <v>1510</v>
      </c>
      <c r="B5360" s="2" t="s">
        <v>1510</v>
      </c>
      <c r="C5360" s="2" t="s">
        <v>1510</v>
      </c>
      <c r="E5360" s="2" t="str">
        <f t="shared" si="0"/>
        <v xml:space="preserve">  </v>
      </c>
    </row>
    <row r="5361" spans="1:5" ht="15.75" customHeight="1" x14ac:dyDescent="0.25">
      <c r="A5361" s="2" t="s">
        <v>1510</v>
      </c>
      <c r="B5361" s="2" t="s">
        <v>1510</v>
      </c>
      <c r="C5361" s="2" t="s">
        <v>1510</v>
      </c>
      <c r="E5361" s="2" t="str">
        <f t="shared" si="0"/>
        <v xml:space="preserve">  </v>
      </c>
    </row>
    <row r="5362" spans="1:5" ht="15.75" customHeight="1" x14ac:dyDescent="0.25">
      <c r="A5362" s="2" t="s">
        <v>1510</v>
      </c>
      <c r="B5362" s="2" t="s">
        <v>1510</v>
      </c>
      <c r="C5362" s="2" t="s">
        <v>1510</v>
      </c>
      <c r="E5362" s="2" t="str">
        <f t="shared" si="0"/>
        <v xml:space="preserve">  </v>
      </c>
    </row>
    <row r="5363" spans="1:5" ht="15.75" customHeight="1" x14ac:dyDescent="0.25">
      <c r="A5363" s="2" t="s">
        <v>1510</v>
      </c>
      <c r="B5363" s="2" t="s">
        <v>1510</v>
      </c>
      <c r="C5363" s="2" t="s">
        <v>1510</v>
      </c>
      <c r="E5363" s="2" t="str">
        <f t="shared" si="0"/>
        <v xml:space="preserve">  </v>
      </c>
    </row>
    <row r="5364" spans="1:5" ht="15.75" customHeight="1" x14ac:dyDescent="0.25">
      <c r="A5364" s="2" t="s">
        <v>1510</v>
      </c>
      <c r="B5364" s="2" t="s">
        <v>1510</v>
      </c>
      <c r="C5364" s="2" t="s">
        <v>1510</v>
      </c>
      <c r="E5364" s="2" t="str">
        <f t="shared" si="0"/>
        <v xml:space="preserve">  </v>
      </c>
    </row>
    <row r="5365" spans="1:5" ht="15.75" customHeight="1" x14ac:dyDescent="0.25">
      <c r="A5365" s="2" t="s">
        <v>1510</v>
      </c>
      <c r="B5365" s="2" t="s">
        <v>1510</v>
      </c>
      <c r="C5365" s="2" t="s">
        <v>1510</v>
      </c>
      <c r="E5365" s="2" t="str">
        <f t="shared" si="0"/>
        <v xml:space="preserve">  </v>
      </c>
    </row>
    <row r="5366" spans="1:5" ht="15.75" customHeight="1" x14ac:dyDescent="0.25">
      <c r="A5366" s="2" t="s">
        <v>1510</v>
      </c>
      <c r="B5366" s="2" t="s">
        <v>1510</v>
      </c>
      <c r="C5366" s="2" t="s">
        <v>1510</v>
      </c>
      <c r="E5366" s="2" t="str">
        <f t="shared" si="0"/>
        <v xml:space="preserve">  </v>
      </c>
    </row>
    <row r="5367" spans="1:5" ht="15.75" customHeight="1" x14ac:dyDescent="0.25">
      <c r="A5367" s="2" t="s">
        <v>1510</v>
      </c>
      <c r="B5367" s="2" t="s">
        <v>1510</v>
      </c>
      <c r="C5367" s="2" t="s">
        <v>1510</v>
      </c>
      <c r="E5367" s="2" t="str">
        <f t="shared" si="0"/>
        <v xml:space="preserve">  </v>
      </c>
    </row>
    <row r="5368" spans="1:5" ht="15.75" customHeight="1" x14ac:dyDescent="0.25">
      <c r="A5368" s="2" t="s">
        <v>1510</v>
      </c>
      <c r="B5368" s="2" t="s">
        <v>1510</v>
      </c>
      <c r="C5368" s="2" t="s">
        <v>1510</v>
      </c>
      <c r="E5368" s="2" t="str">
        <f t="shared" si="0"/>
        <v xml:space="preserve">  </v>
      </c>
    </row>
    <row r="5369" spans="1:5" ht="15.75" customHeight="1" x14ac:dyDescent="0.25">
      <c r="A5369" s="2" t="s">
        <v>1510</v>
      </c>
      <c r="B5369" s="2" t="s">
        <v>1510</v>
      </c>
      <c r="C5369" s="2" t="s">
        <v>1510</v>
      </c>
      <c r="E5369" s="2" t="str">
        <f t="shared" si="0"/>
        <v xml:space="preserve">  </v>
      </c>
    </row>
    <row r="5370" spans="1:5" ht="15.75" customHeight="1" x14ac:dyDescent="0.25">
      <c r="A5370" s="2" t="s">
        <v>1510</v>
      </c>
      <c r="B5370" s="2" t="s">
        <v>1510</v>
      </c>
      <c r="C5370" s="2" t="s">
        <v>1510</v>
      </c>
      <c r="E5370" s="2" t="str">
        <f t="shared" si="0"/>
        <v xml:space="preserve">  </v>
      </c>
    </row>
    <row r="5371" spans="1:5" ht="15.75" customHeight="1" x14ac:dyDescent="0.25">
      <c r="A5371" s="2" t="s">
        <v>1510</v>
      </c>
      <c r="B5371" s="2" t="s">
        <v>1510</v>
      </c>
      <c r="C5371" s="2" t="s">
        <v>1510</v>
      </c>
      <c r="E5371" s="2" t="str">
        <f t="shared" si="0"/>
        <v xml:space="preserve">  </v>
      </c>
    </row>
    <row r="5372" spans="1:5" ht="15.75" customHeight="1" x14ac:dyDescent="0.25">
      <c r="A5372" s="2" t="s">
        <v>1510</v>
      </c>
      <c r="B5372" s="2" t="s">
        <v>1510</v>
      </c>
      <c r="C5372" s="2" t="s">
        <v>1510</v>
      </c>
      <c r="E5372" s="2" t="str">
        <f t="shared" si="0"/>
        <v xml:space="preserve">  </v>
      </c>
    </row>
    <row r="5373" spans="1:5" ht="15.75" customHeight="1" x14ac:dyDescent="0.25">
      <c r="A5373" s="2" t="s">
        <v>1510</v>
      </c>
      <c r="B5373" s="2" t="s">
        <v>1510</v>
      </c>
      <c r="C5373" s="2" t="s">
        <v>1510</v>
      </c>
      <c r="E5373" s="2" t="str">
        <f t="shared" si="0"/>
        <v xml:space="preserve">  </v>
      </c>
    </row>
    <row r="5374" spans="1:5" ht="15.75" customHeight="1" x14ac:dyDescent="0.25">
      <c r="A5374" s="2" t="s">
        <v>1510</v>
      </c>
      <c r="B5374" s="2" t="s">
        <v>1510</v>
      </c>
      <c r="C5374" s="2" t="s">
        <v>1510</v>
      </c>
      <c r="E5374" s="2" t="str">
        <f t="shared" si="0"/>
        <v xml:space="preserve">  </v>
      </c>
    </row>
    <row r="5375" spans="1:5" ht="15.75" customHeight="1" x14ac:dyDescent="0.25">
      <c r="A5375" s="2" t="s">
        <v>1510</v>
      </c>
      <c r="B5375" s="2" t="s">
        <v>1510</v>
      </c>
      <c r="C5375" s="2" t="s">
        <v>1510</v>
      </c>
      <c r="E5375" s="2" t="str">
        <f t="shared" si="0"/>
        <v xml:space="preserve">  </v>
      </c>
    </row>
    <row r="5376" spans="1:5" ht="15.75" customHeight="1" x14ac:dyDescent="0.25">
      <c r="A5376" s="2" t="s">
        <v>1510</v>
      </c>
      <c r="B5376" s="2" t="s">
        <v>1510</v>
      </c>
      <c r="C5376" s="2" t="s">
        <v>1510</v>
      </c>
      <c r="E5376" s="2" t="str">
        <f t="shared" si="0"/>
        <v xml:space="preserve">  </v>
      </c>
    </row>
    <row r="5377" spans="1:5" ht="15.75" customHeight="1" x14ac:dyDescent="0.25">
      <c r="A5377" s="2" t="s">
        <v>1510</v>
      </c>
      <c r="B5377" s="2" t="s">
        <v>1510</v>
      </c>
      <c r="C5377" s="2" t="s">
        <v>1510</v>
      </c>
      <c r="E5377" s="2" t="str">
        <f t="shared" si="0"/>
        <v xml:space="preserve">  </v>
      </c>
    </row>
    <row r="5378" spans="1:5" ht="15.75" customHeight="1" x14ac:dyDescent="0.25">
      <c r="A5378" s="2" t="s">
        <v>1510</v>
      </c>
      <c r="B5378" s="2" t="s">
        <v>1510</v>
      </c>
      <c r="C5378" s="2" t="s">
        <v>1510</v>
      </c>
      <c r="E5378" s="2" t="str">
        <f t="shared" si="0"/>
        <v xml:space="preserve">  </v>
      </c>
    </row>
    <row r="5379" spans="1:5" ht="15.75" customHeight="1" x14ac:dyDescent="0.25">
      <c r="A5379" s="2" t="s">
        <v>1510</v>
      </c>
      <c r="B5379" s="2" t="s">
        <v>1510</v>
      </c>
      <c r="C5379" s="2" t="s">
        <v>1510</v>
      </c>
      <c r="E5379" s="2" t="str">
        <f t="shared" si="0"/>
        <v xml:space="preserve">  </v>
      </c>
    </row>
    <row r="5380" spans="1:5" ht="15.75" customHeight="1" x14ac:dyDescent="0.25">
      <c r="A5380" s="2" t="s">
        <v>1510</v>
      </c>
      <c r="B5380" s="2" t="s">
        <v>1510</v>
      </c>
      <c r="C5380" s="2" t="s">
        <v>1510</v>
      </c>
      <c r="E5380" s="2" t="str">
        <f t="shared" si="0"/>
        <v xml:space="preserve">  </v>
      </c>
    </row>
    <row r="5381" spans="1:5" ht="15.75" customHeight="1" x14ac:dyDescent="0.25">
      <c r="A5381" s="2" t="s">
        <v>1510</v>
      </c>
      <c r="B5381" s="2" t="s">
        <v>1510</v>
      </c>
      <c r="C5381" s="2" t="s">
        <v>1510</v>
      </c>
      <c r="E5381" s="2" t="str">
        <f t="shared" si="0"/>
        <v xml:space="preserve">  </v>
      </c>
    </row>
    <row r="5382" spans="1:5" ht="15.75" customHeight="1" x14ac:dyDescent="0.25">
      <c r="A5382" s="2" t="s">
        <v>1510</v>
      </c>
      <c r="B5382" s="2" t="s">
        <v>1510</v>
      </c>
      <c r="C5382" s="2" t="s">
        <v>1510</v>
      </c>
      <c r="E5382" s="2" t="str">
        <f t="shared" si="0"/>
        <v xml:space="preserve">  </v>
      </c>
    </row>
    <row r="5383" spans="1:5" ht="15.75" customHeight="1" x14ac:dyDescent="0.25">
      <c r="A5383" s="2" t="s">
        <v>1510</v>
      </c>
      <c r="B5383" s="2" t="s">
        <v>1510</v>
      </c>
      <c r="C5383" s="2" t="s">
        <v>1510</v>
      </c>
      <c r="E5383" s="2" t="str">
        <f t="shared" si="0"/>
        <v xml:space="preserve">  </v>
      </c>
    </row>
    <row r="5384" spans="1:5" ht="15.75" customHeight="1" x14ac:dyDescent="0.25">
      <c r="A5384" s="2" t="s">
        <v>1510</v>
      </c>
      <c r="B5384" s="2" t="s">
        <v>1510</v>
      </c>
      <c r="C5384" s="2" t="s">
        <v>1510</v>
      </c>
      <c r="E5384" s="2" t="str">
        <f t="shared" si="0"/>
        <v xml:space="preserve">  </v>
      </c>
    </row>
    <row r="5385" spans="1:5" ht="15.75" customHeight="1" x14ac:dyDescent="0.25">
      <c r="A5385" s="2" t="s">
        <v>1510</v>
      </c>
      <c r="B5385" s="2" t="s">
        <v>1510</v>
      </c>
      <c r="C5385" s="2" t="s">
        <v>1510</v>
      </c>
      <c r="E5385" s="2" t="str">
        <f t="shared" si="0"/>
        <v xml:space="preserve">  </v>
      </c>
    </row>
    <row r="5386" spans="1:5" ht="15.75" customHeight="1" x14ac:dyDescent="0.25">
      <c r="A5386" s="2" t="s">
        <v>1510</v>
      </c>
      <c r="B5386" s="2" t="s">
        <v>1510</v>
      </c>
      <c r="C5386" s="2" t="s">
        <v>1510</v>
      </c>
      <c r="E5386" s="2" t="str">
        <f t="shared" si="0"/>
        <v xml:space="preserve">  </v>
      </c>
    </row>
    <row r="5387" spans="1:5" ht="15.75" customHeight="1" x14ac:dyDescent="0.25">
      <c r="A5387" s="2" t="s">
        <v>1510</v>
      </c>
      <c r="B5387" s="2" t="s">
        <v>1510</v>
      </c>
      <c r="C5387" s="2" t="s">
        <v>1510</v>
      </c>
      <c r="E5387" s="2" t="str">
        <f t="shared" si="0"/>
        <v xml:space="preserve">  </v>
      </c>
    </row>
    <row r="5388" spans="1:5" ht="15.75" customHeight="1" x14ac:dyDescent="0.25">
      <c r="A5388" s="2" t="s">
        <v>1510</v>
      </c>
      <c r="B5388" s="2" t="s">
        <v>1510</v>
      </c>
      <c r="C5388" s="2" t="s">
        <v>1510</v>
      </c>
      <c r="E5388" s="2" t="str">
        <f t="shared" si="0"/>
        <v xml:space="preserve">  </v>
      </c>
    </row>
    <row r="5389" spans="1:5" ht="15.75" customHeight="1" x14ac:dyDescent="0.25">
      <c r="A5389" s="2" t="s">
        <v>1510</v>
      </c>
      <c r="B5389" s="2" t="s">
        <v>1510</v>
      </c>
      <c r="C5389" s="2" t="s">
        <v>1510</v>
      </c>
      <c r="E5389" s="2" t="str">
        <f t="shared" si="0"/>
        <v xml:space="preserve">  </v>
      </c>
    </row>
    <row r="5390" spans="1:5" ht="15.75" customHeight="1" x14ac:dyDescent="0.25">
      <c r="A5390" s="2" t="s">
        <v>1510</v>
      </c>
      <c r="B5390" s="2" t="s">
        <v>1510</v>
      </c>
      <c r="C5390" s="2" t="s">
        <v>1510</v>
      </c>
      <c r="E5390" s="2" t="str">
        <f t="shared" si="0"/>
        <v xml:space="preserve">  </v>
      </c>
    </row>
    <row r="5391" spans="1:5" ht="15.75" customHeight="1" x14ac:dyDescent="0.25">
      <c r="A5391" s="2" t="s">
        <v>1510</v>
      </c>
      <c r="B5391" s="2" t="s">
        <v>1510</v>
      </c>
      <c r="C5391" s="2" t="s">
        <v>1510</v>
      </c>
      <c r="E5391" s="2" t="str">
        <f t="shared" si="0"/>
        <v xml:space="preserve">  </v>
      </c>
    </row>
    <row r="5392" spans="1:5" ht="15.75" customHeight="1" x14ac:dyDescent="0.25">
      <c r="A5392" s="2" t="s">
        <v>1510</v>
      </c>
      <c r="B5392" s="2" t="s">
        <v>1510</v>
      </c>
      <c r="C5392" s="2" t="s">
        <v>1510</v>
      </c>
      <c r="E5392" s="2" t="str">
        <f t="shared" si="0"/>
        <v xml:space="preserve">  </v>
      </c>
    </row>
    <row r="5393" spans="1:5" ht="15.75" customHeight="1" x14ac:dyDescent="0.25">
      <c r="A5393" s="2" t="s">
        <v>1510</v>
      </c>
      <c r="B5393" s="2" t="s">
        <v>1510</v>
      </c>
      <c r="C5393" s="2" t="s">
        <v>1510</v>
      </c>
      <c r="E5393" s="2" t="str">
        <f t="shared" si="0"/>
        <v xml:space="preserve">  </v>
      </c>
    </row>
    <row r="5394" spans="1:5" ht="15.75" customHeight="1" x14ac:dyDescent="0.25">
      <c r="A5394" s="2" t="s">
        <v>1510</v>
      </c>
      <c r="B5394" s="2" t="s">
        <v>1510</v>
      </c>
      <c r="C5394" s="2" t="s">
        <v>1510</v>
      </c>
      <c r="E5394" s="2" t="str">
        <f t="shared" si="0"/>
        <v xml:space="preserve">  </v>
      </c>
    </row>
    <row r="5395" spans="1:5" ht="15.75" customHeight="1" x14ac:dyDescent="0.25">
      <c r="A5395" s="2" t="s">
        <v>1510</v>
      </c>
      <c r="B5395" s="2" t="s">
        <v>1510</v>
      </c>
      <c r="C5395" s="2" t="s">
        <v>1510</v>
      </c>
      <c r="E5395" s="2" t="str">
        <f t="shared" si="0"/>
        <v xml:space="preserve">  </v>
      </c>
    </row>
    <row r="5396" spans="1:5" ht="15.75" customHeight="1" x14ac:dyDescent="0.25">
      <c r="A5396" s="2" t="s">
        <v>1510</v>
      </c>
      <c r="B5396" s="2" t="s">
        <v>1510</v>
      </c>
      <c r="C5396" s="2" t="s">
        <v>1510</v>
      </c>
      <c r="E5396" s="2" t="str">
        <f t="shared" si="0"/>
        <v xml:space="preserve">  </v>
      </c>
    </row>
    <row r="5397" spans="1:5" ht="15.75" customHeight="1" x14ac:dyDescent="0.25">
      <c r="A5397" s="2" t="s">
        <v>1510</v>
      </c>
      <c r="B5397" s="2" t="s">
        <v>1510</v>
      </c>
      <c r="C5397" s="2" t="s">
        <v>1510</v>
      </c>
      <c r="E5397" s="2" t="str">
        <f t="shared" si="0"/>
        <v xml:space="preserve">  </v>
      </c>
    </row>
    <row r="5398" spans="1:5" ht="15.75" customHeight="1" x14ac:dyDescent="0.25">
      <c r="A5398" s="2" t="s">
        <v>1510</v>
      </c>
      <c r="B5398" s="2" t="s">
        <v>1510</v>
      </c>
      <c r="C5398" s="2" t="s">
        <v>1510</v>
      </c>
      <c r="E5398" s="2" t="str">
        <f t="shared" si="0"/>
        <v xml:space="preserve">  </v>
      </c>
    </row>
    <row r="5399" spans="1:5" ht="15.75" customHeight="1" x14ac:dyDescent="0.25">
      <c r="A5399" s="2" t="s">
        <v>1510</v>
      </c>
      <c r="B5399" s="2" t="s">
        <v>1510</v>
      </c>
      <c r="C5399" s="2" t="s">
        <v>1510</v>
      </c>
      <c r="E5399" s="2" t="str">
        <f t="shared" si="0"/>
        <v xml:space="preserve">  </v>
      </c>
    </row>
    <row r="5400" spans="1:5" ht="15.75" customHeight="1" x14ac:dyDescent="0.25">
      <c r="A5400" s="2" t="s">
        <v>1510</v>
      </c>
      <c r="B5400" s="2" t="s">
        <v>1510</v>
      </c>
      <c r="C5400" s="2" t="s">
        <v>1510</v>
      </c>
      <c r="E5400" s="2" t="str">
        <f t="shared" si="0"/>
        <v xml:space="preserve">  </v>
      </c>
    </row>
    <row r="5401" spans="1:5" ht="15.75" customHeight="1" x14ac:dyDescent="0.25">
      <c r="A5401" s="2" t="s">
        <v>1510</v>
      </c>
      <c r="B5401" s="2" t="s">
        <v>1510</v>
      </c>
      <c r="C5401" s="2" t="s">
        <v>1510</v>
      </c>
      <c r="E5401" s="2" t="str">
        <f t="shared" si="0"/>
        <v xml:space="preserve">  </v>
      </c>
    </row>
    <row r="5402" spans="1:5" ht="15.75" customHeight="1" x14ac:dyDescent="0.25">
      <c r="A5402" s="2" t="s">
        <v>1510</v>
      </c>
      <c r="B5402" s="2" t="s">
        <v>1510</v>
      </c>
      <c r="C5402" s="2" t="s">
        <v>1510</v>
      </c>
      <c r="E5402" s="2" t="str">
        <f t="shared" si="0"/>
        <v xml:space="preserve">  </v>
      </c>
    </row>
    <row r="5403" spans="1:5" ht="15.75" customHeight="1" x14ac:dyDescent="0.25">
      <c r="A5403" s="2" t="s">
        <v>1510</v>
      </c>
      <c r="B5403" s="2" t="s">
        <v>1510</v>
      </c>
      <c r="C5403" s="2" t="s">
        <v>1510</v>
      </c>
      <c r="E5403" s="2" t="str">
        <f t="shared" si="0"/>
        <v xml:space="preserve">  </v>
      </c>
    </row>
    <row r="5404" spans="1:5" ht="15.75" customHeight="1" x14ac:dyDescent="0.25">
      <c r="A5404" s="2" t="s">
        <v>1510</v>
      </c>
      <c r="B5404" s="2" t="s">
        <v>1510</v>
      </c>
      <c r="C5404" s="2" t="s">
        <v>1510</v>
      </c>
      <c r="E5404" s="2" t="str">
        <f t="shared" si="0"/>
        <v xml:space="preserve">  </v>
      </c>
    </row>
    <row r="5405" spans="1:5" ht="15.75" customHeight="1" x14ac:dyDescent="0.25">
      <c r="A5405" s="2" t="s">
        <v>1510</v>
      </c>
      <c r="B5405" s="2" t="s">
        <v>1510</v>
      </c>
      <c r="C5405" s="2" t="s">
        <v>1510</v>
      </c>
      <c r="E5405" s="2" t="str">
        <f t="shared" si="0"/>
        <v xml:space="preserve">  </v>
      </c>
    </row>
    <row r="5406" spans="1:5" ht="15.75" customHeight="1" x14ac:dyDescent="0.25">
      <c r="A5406" s="2" t="s">
        <v>1510</v>
      </c>
      <c r="B5406" s="2" t="s">
        <v>1510</v>
      </c>
      <c r="C5406" s="2" t="s">
        <v>1510</v>
      </c>
      <c r="E5406" s="2" t="str">
        <f t="shared" si="0"/>
        <v xml:space="preserve">  </v>
      </c>
    </row>
    <row r="5407" spans="1:5" ht="15.75" customHeight="1" x14ac:dyDescent="0.25">
      <c r="A5407" s="2" t="s">
        <v>1510</v>
      </c>
      <c r="B5407" s="2" t="s">
        <v>1510</v>
      </c>
      <c r="C5407" s="2" t="s">
        <v>1510</v>
      </c>
      <c r="E5407" s="2" t="str">
        <f t="shared" si="0"/>
        <v xml:space="preserve">  </v>
      </c>
    </row>
    <row r="5408" spans="1:5" ht="15.75" customHeight="1" x14ac:dyDescent="0.25">
      <c r="A5408" s="2" t="s">
        <v>1510</v>
      </c>
      <c r="B5408" s="2" t="s">
        <v>1510</v>
      </c>
      <c r="C5408" s="2" t="s">
        <v>1510</v>
      </c>
      <c r="E5408" s="2" t="str">
        <f t="shared" si="0"/>
        <v xml:space="preserve">  </v>
      </c>
    </row>
    <row r="5409" spans="1:5" ht="15.75" customHeight="1" x14ac:dyDescent="0.25">
      <c r="A5409" s="2" t="s">
        <v>1510</v>
      </c>
      <c r="B5409" s="2" t="s">
        <v>1510</v>
      </c>
      <c r="C5409" s="2" t="s">
        <v>1510</v>
      </c>
      <c r="E5409" s="2" t="str">
        <f t="shared" si="0"/>
        <v xml:space="preserve">  </v>
      </c>
    </row>
    <row r="5410" spans="1:5" ht="15.75" customHeight="1" x14ac:dyDescent="0.25">
      <c r="A5410" s="2" t="s">
        <v>1510</v>
      </c>
      <c r="B5410" s="2" t="s">
        <v>1510</v>
      </c>
      <c r="C5410" s="2" t="s">
        <v>1510</v>
      </c>
      <c r="E5410" s="2" t="str">
        <f t="shared" si="0"/>
        <v xml:space="preserve">  </v>
      </c>
    </row>
    <row r="5411" spans="1:5" ht="15.75" customHeight="1" x14ac:dyDescent="0.25">
      <c r="A5411" s="2">
        <v>100</v>
      </c>
      <c r="B5411" s="2" t="s">
        <v>9</v>
      </c>
      <c r="C5411" s="2" t="s">
        <v>1670</v>
      </c>
      <c r="E5411" s="2" t="str">
        <f t="shared" si="0"/>
        <v>100 [ s96 / r43</v>
      </c>
    </row>
    <row r="5412" spans="1:5" ht="15.75" customHeight="1" x14ac:dyDescent="0.25">
      <c r="A5412" s="2">
        <v>100</v>
      </c>
      <c r="B5412" s="2" t="s">
        <v>10</v>
      </c>
      <c r="C5412" s="2" t="s">
        <v>1671</v>
      </c>
      <c r="E5412" s="2" t="str">
        <f t="shared" si="0"/>
        <v>100 ] r43</v>
      </c>
    </row>
    <row r="5413" spans="1:5" ht="15.75" customHeight="1" x14ac:dyDescent="0.25">
      <c r="A5413" s="2">
        <v>100</v>
      </c>
      <c r="B5413" s="2" t="s">
        <v>11</v>
      </c>
      <c r="C5413" s="2" t="s">
        <v>1671</v>
      </c>
      <c r="E5413" s="2" t="str">
        <f t="shared" si="0"/>
        <v>100 ) r43</v>
      </c>
    </row>
    <row r="5414" spans="1:5" ht="15.75" customHeight="1" x14ac:dyDescent="0.25">
      <c r="A5414" s="2" t="s">
        <v>1510</v>
      </c>
      <c r="B5414" s="2" t="s">
        <v>1510</v>
      </c>
      <c r="C5414" s="2" t="s">
        <v>1510</v>
      </c>
      <c r="E5414" s="2" t="str">
        <f t="shared" si="0"/>
        <v xml:space="preserve">  </v>
      </c>
    </row>
    <row r="5415" spans="1:5" ht="15.75" customHeight="1" x14ac:dyDescent="0.25">
      <c r="A5415" s="2" t="s">
        <v>1510</v>
      </c>
      <c r="B5415" s="2" t="s">
        <v>1510</v>
      </c>
      <c r="C5415" s="2" t="s">
        <v>1510</v>
      </c>
      <c r="E5415" s="2" t="str">
        <f t="shared" si="0"/>
        <v xml:space="preserve">  </v>
      </c>
    </row>
    <row r="5416" spans="1:5" ht="15.75" customHeight="1" x14ac:dyDescent="0.25">
      <c r="A5416" s="2">
        <v>100</v>
      </c>
      <c r="B5416" s="2" t="s">
        <v>14</v>
      </c>
      <c r="C5416" s="2" t="s">
        <v>1671</v>
      </c>
      <c r="E5416" s="2" t="str">
        <f t="shared" si="0"/>
        <v>100 ; r43</v>
      </c>
    </row>
    <row r="5417" spans="1:5" ht="15.75" customHeight="1" x14ac:dyDescent="0.25">
      <c r="A5417" s="2" t="s">
        <v>1510</v>
      </c>
      <c r="B5417" s="2" t="s">
        <v>1510</v>
      </c>
      <c r="C5417" s="2" t="s">
        <v>1510</v>
      </c>
      <c r="E5417" s="2" t="str">
        <f t="shared" si="0"/>
        <v xml:space="preserve">  </v>
      </c>
    </row>
    <row r="5418" spans="1:5" ht="15.75" customHeight="1" x14ac:dyDescent="0.25">
      <c r="A5418" s="2">
        <v>100</v>
      </c>
      <c r="B5418" s="2" t="s">
        <v>16</v>
      </c>
      <c r="C5418" s="2" t="s">
        <v>1671</v>
      </c>
      <c r="E5418" s="2" t="str">
        <f t="shared" si="0"/>
        <v>100 , r43</v>
      </c>
    </row>
    <row r="5419" spans="1:5" ht="15.75" customHeight="1" x14ac:dyDescent="0.25">
      <c r="A5419" s="2" t="s">
        <v>1510</v>
      </c>
      <c r="B5419" s="2" t="s">
        <v>1510</v>
      </c>
      <c r="C5419" s="2" t="s">
        <v>1510</v>
      </c>
      <c r="E5419" s="2" t="str">
        <f t="shared" si="0"/>
        <v xml:space="preserve">  </v>
      </c>
    </row>
    <row r="5420" spans="1:5" ht="15.75" customHeight="1" x14ac:dyDescent="0.25">
      <c r="A5420" s="2" t="s">
        <v>1510</v>
      </c>
      <c r="B5420" s="2" t="s">
        <v>1510</v>
      </c>
      <c r="C5420" s="2" t="s">
        <v>1510</v>
      </c>
      <c r="E5420" s="2" t="str">
        <f t="shared" si="0"/>
        <v xml:space="preserve">  </v>
      </c>
    </row>
    <row r="5421" spans="1:5" ht="15.75" customHeight="1" x14ac:dyDescent="0.25">
      <c r="A5421" s="2" t="s">
        <v>1510</v>
      </c>
      <c r="B5421" s="2" t="s">
        <v>1510</v>
      </c>
      <c r="C5421" s="2" t="s">
        <v>1510</v>
      </c>
      <c r="E5421" s="2" t="str">
        <f t="shared" si="0"/>
        <v xml:space="preserve">  </v>
      </c>
    </row>
    <row r="5422" spans="1:5" ht="15.75" customHeight="1" x14ac:dyDescent="0.25">
      <c r="A5422" s="2" t="s">
        <v>1510</v>
      </c>
      <c r="B5422" s="2" t="s">
        <v>1510</v>
      </c>
      <c r="C5422" s="2" t="s">
        <v>1510</v>
      </c>
      <c r="E5422" s="2" t="str">
        <f t="shared" si="0"/>
        <v xml:space="preserve">  </v>
      </c>
    </row>
    <row r="5423" spans="1:5" ht="15.75" customHeight="1" x14ac:dyDescent="0.25">
      <c r="A5423" s="2" t="s">
        <v>1510</v>
      </c>
      <c r="B5423" s="2" t="s">
        <v>1510</v>
      </c>
      <c r="C5423" s="2" t="s">
        <v>1510</v>
      </c>
      <c r="E5423" s="2" t="str">
        <f t="shared" si="0"/>
        <v xml:space="preserve">  </v>
      </c>
    </row>
    <row r="5424" spans="1:5" ht="15.75" customHeight="1" x14ac:dyDescent="0.25">
      <c r="A5424" s="2" t="s">
        <v>1510</v>
      </c>
      <c r="B5424" s="2" t="s">
        <v>1510</v>
      </c>
      <c r="C5424" s="2" t="s">
        <v>1510</v>
      </c>
      <c r="E5424" s="2" t="str">
        <f t="shared" si="0"/>
        <v xml:space="preserve">  </v>
      </c>
    </row>
    <row r="5425" spans="1:5" ht="15.75" customHeight="1" x14ac:dyDescent="0.25">
      <c r="A5425" s="2" t="s">
        <v>1510</v>
      </c>
      <c r="B5425" s="2" t="s">
        <v>1510</v>
      </c>
      <c r="C5425" s="2" t="s">
        <v>1510</v>
      </c>
      <c r="E5425" s="2" t="str">
        <f t="shared" si="0"/>
        <v xml:space="preserve">  </v>
      </c>
    </row>
    <row r="5426" spans="1:5" ht="15.75" customHeight="1" x14ac:dyDescent="0.25">
      <c r="A5426" s="2">
        <v>100</v>
      </c>
      <c r="B5426" s="2" t="s">
        <v>24</v>
      </c>
      <c r="C5426" s="2" t="s">
        <v>1672</v>
      </c>
      <c r="E5426" s="2" t="str">
        <f t="shared" si="0"/>
        <v>100 &amp;&amp; s90 / r43</v>
      </c>
    </row>
    <row r="5427" spans="1:5" ht="15.75" customHeight="1" x14ac:dyDescent="0.25">
      <c r="A5427" s="2">
        <v>100</v>
      </c>
      <c r="B5427" s="2" t="s">
        <v>25</v>
      </c>
      <c r="C5427" s="2" t="s">
        <v>1673</v>
      </c>
      <c r="E5427" s="2" t="str">
        <f t="shared" si="0"/>
        <v>100 || s91 / r43</v>
      </c>
    </row>
    <row r="5428" spans="1:5" ht="15.75" customHeight="1" x14ac:dyDescent="0.25">
      <c r="A5428" s="2">
        <v>100</v>
      </c>
      <c r="B5428" s="2" t="s">
        <v>26</v>
      </c>
      <c r="C5428" s="2" t="s">
        <v>1674</v>
      </c>
      <c r="E5428" s="2" t="str">
        <f t="shared" si="0"/>
        <v>100 &lt; s92 / r43</v>
      </c>
    </row>
    <row r="5429" spans="1:5" ht="15.75" customHeight="1" x14ac:dyDescent="0.25">
      <c r="A5429" s="2">
        <v>100</v>
      </c>
      <c r="B5429" s="2" t="s">
        <v>27</v>
      </c>
      <c r="C5429" s="2" t="s">
        <v>1675</v>
      </c>
      <c r="E5429" s="2" t="str">
        <f t="shared" si="0"/>
        <v>100 + s93 / r43</v>
      </c>
    </row>
    <row r="5430" spans="1:5" ht="15.75" customHeight="1" x14ac:dyDescent="0.25">
      <c r="A5430" s="2">
        <v>100</v>
      </c>
      <c r="B5430" s="2" t="s">
        <v>28</v>
      </c>
      <c r="C5430" s="2" t="s">
        <v>1676</v>
      </c>
      <c r="E5430" s="2" t="str">
        <f t="shared" si="0"/>
        <v>100 - s94 / r43</v>
      </c>
    </row>
    <row r="5431" spans="1:5" ht="15.75" customHeight="1" x14ac:dyDescent="0.25">
      <c r="A5431" s="2">
        <v>100</v>
      </c>
      <c r="B5431" s="2" t="s">
        <v>29</v>
      </c>
      <c r="C5431" s="2" t="s">
        <v>1677</v>
      </c>
      <c r="E5431" s="2" t="str">
        <f t="shared" si="0"/>
        <v>100 * s95 / r43</v>
      </c>
    </row>
    <row r="5432" spans="1:5" ht="15.75" customHeight="1" x14ac:dyDescent="0.25">
      <c r="A5432" s="2">
        <v>100</v>
      </c>
      <c r="B5432" s="2" t="s">
        <v>30</v>
      </c>
      <c r="C5432" s="2" t="s">
        <v>1678</v>
      </c>
      <c r="E5432" s="2" t="str">
        <f t="shared" si="0"/>
        <v>100 . s97 / r43</v>
      </c>
    </row>
    <row r="5433" spans="1:5" ht="15.75" customHeight="1" x14ac:dyDescent="0.25">
      <c r="A5433" s="2" t="s">
        <v>1510</v>
      </c>
      <c r="B5433" s="2" t="s">
        <v>1510</v>
      </c>
      <c r="C5433" s="2" t="s">
        <v>1510</v>
      </c>
      <c r="E5433" s="2" t="str">
        <f t="shared" si="0"/>
        <v xml:space="preserve">  </v>
      </c>
    </row>
    <row r="5434" spans="1:5" ht="15.75" customHeight="1" x14ac:dyDescent="0.25">
      <c r="A5434" s="2" t="s">
        <v>1510</v>
      </c>
      <c r="B5434" s="2" t="s">
        <v>1510</v>
      </c>
      <c r="C5434" s="2" t="s">
        <v>1510</v>
      </c>
      <c r="E5434" s="2" t="str">
        <f t="shared" si="0"/>
        <v xml:space="preserve">  </v>
      </c>
    </row>
    <row r="5435" spans="1:5" ht="15.75" customHeight="1" x14ac:dyDescent="0.25">
      <c r="A5435" s="2" t="s">
        <v>1510</v>
      </c>
      <c r="B5435" s="2" t="s">
        <v>1510</v>
      </c>
      <c r="C5435" s="2" t="s">
        <v>1510</v>
      </c>
      <c r="E5435" s="2" t="str">
        <f t="shared" si="0"/>
        <v xml:space="preserve">  </v>
      </c>
    </row>
    <row r="5436" spans="1:5" ht="15.75" customHeight="1" x14ac:dyDescent="0.25">
      <c r="A5436" s="2" t="s">
        <v>1510</v>
      </c>
      <c r="B5436" s="2" t="s">
        <v>1510</v>
      </c>
      <c r="C5436" s="2" t="s">
        <v>1510</v>
      </c>
      <c r="E5436" s="2" t="str">
        <f t="shared" si="0"/>
        <v xml:space="preserve">  </v>
      </c>
    </row>
    <row r="5437" spans="1:5" ht="15.75" customHeight="1" x14ac:dyDescent="0.25">
      <c r="A5437" s="2" t="s">
        <v>1510</v>
      </c>
      <c r="B5437" s="2" t="s">
        <v>1510</v>
      </c>
      <c r="C5437" s="2" t="s">
        <v>1510</v>
      </c>
      <c r="E5437" s="2" t="str">
        <f t="shared" si="0"/>
        <v xml:space="preserve">  </v>
      </c>
    </row>
    <row r="5438" spans="1:5" ht="15.75" customHeight="1" x14ac:dyDescent="0.25">
      <c r="A5438" s="2" t="s">
        <v>1510</v>
      </c>
      <c r="B5438" s="2" t="s">
        <v>1510</v>
      </c>
      <c r="C5438" s="2" t="s">
        <v>1510</v>
      </c>
      <c r="E5438" s="2" t="str">
        <f t="shared" si="0"/>
        <v xml:space="preserve">  </v>
      </c>
    </row>
    <row r="5439" spans="1:5" ht="15.75" customHeight="1" x14ac:dyDescent="0.25">
      <c r="A5439" s="2" t="s">
        <v>1510</v>
      </c>
      <c r="B5439" s="2" t="s">
        <v>1510</v>
      </c>
      <c r="C5439" s="2" t="s">
        <v>1510</v>
      </c>
      <c r="E5439" s="2" t="str">
        <f t="shared" si="0"/>
        <v xml:space="preserve">  </v>
      </c>
    </row>
    <row r="5440" spans="1:5" ht="15.75" customHeight="1" x14ac:dyDescent="0.25">
      <c r="A5440" s="2" t="s">
        <v>1510</v>
      </c>
      <c r="B5440" s="2" t="s">
        <v>1510</v>
      </c>
      <c r="C5440" s="2" t="s">
        <v>1510</v>
      </c>
      <c r="E5440" s="2" t="str">
        <f t="shared" si="0"/>
        <v xml:space="preserve">  </v>
      </c>
    </row>
    <row r="5441" spans="1:5" ht="15.75" customHeight="1" x14ac:dyDescent="0.25">
      <c r="A5441" s="2" t="s">
        <v>1510</v>
      </c>
      <c r="B5441" s="2" t="s">
        <v>1510</v>
      </c>
      <c r="C5441" s="2" t="s">
        <v>1510</v>
      </c>
      <c r="E5441" s="2" t="str">
        <f t="shared" si="0"/>
        <v xml:space="preserve">  </v>
      </c>
    </row>
    <row r="5442" spans="1:5" ht="15.75" customHeight="1" x14ac:dyDescent="0.25">
      <c r="A5442" s="2" t="s">
        <v>1510</v>
      </c>
      <c r="B5442" s="2" t="s">
        <v>1510</v>
      </c>
      <c r="C5442" s="2" t="s">
        <v>1510</v>
      </c>
      <c r="E5442" s="2" t="str">
        <f t="shared" si="0"/>
        <v xml:space="preserve">  </v>
      </c>
    </row>
    <row r="5443" spans="1:5" ht="15.75" customHeight="1" x14ac:dyDescent="0.25">
      <c r="A5443" s="2" t="s">
        <v>1510</v>
      </c>
      <c r="B5443" s="2" t="s">
        <v>1510</v>
      </c>
      <c r="C5443" s="2" t="s">
        <v>1510</v>
      </c>
      <c r="E5443" s="2" t="str">
        <f t="shared" si="0"/>
        <v xml:space="preserve">  </v>
      </c>
    </row>
    <row r="5444" spans="1:5" ht="15.75" customHeight="1" x14ac:dyDescent="0.25">
      <c r="A5444" s="2" t="s">
        <v>1510</v>
      </c>
      <c r="B5444" s="2" t="s">
        <v>1510</v>
      </c>
      <c r="C5444" s="2" t="s">
        <v>1510</v>
      </c>
      <c r="E5444" s="2" t="str">
        <f t="shared" si="0"/>
        <v xml:space="preserve">  </v>
      </c>
    </row>
    <row r="5445" spans="1:5" ht="15.75" customHeight="1" x14ac:dyDescent="0.25">
      <c r="A5445" s="2" t="s">
        <v>1510</v>
      </c>
      <c r="B5445" s="2" t="s">
        <v>1510</v>
      </c>
      <c r="C5445" s="2" t="s">
        <v>1510</v>
      </c>
      <c r="E5445" s="2" t="str">
        <f t="shared" si="0"/>
        <v xml:space="preserve">  </v>
      </c>
    </row>
    <row r="5446" spans="1:5" ht="15.75" customHeight="1" x14ac:dyDescent="0.25">
      <c r="A5446" s="2" t="s">
        <v>1510</v>
      </c>
      <c r="B5446" s="2" t="s">
        <v>1510</v>
      </c>
      <c r="C5446" s="2" t="s">
        <v>1510</v>
      </c>
      <c r="E5446" s="2" t="str">
        <f t="shared" si="0"/>
        <v xml:space="preserve">  </v>
      </c>
    </row>
    <row r="5447" spans="1:5" ht="15.75" customHeight="1" x14ac:dyDescent="0.25">
      <c r="A5447" s="2" t="s">
        <v>1510</v>
      </c>
      <c r="B5447" s="2" t="s">
        <v>1510</v>
      </c>
      <c r="C5447" s="2" t="s">
        <v>1510</v>
      </c>
      <c r="E5447" s="2" t="str">
        <f t="shared" si="0"/>
        <v xml:space="preserve">  </v>
      </c>
    </row>
    <row r="5448" spans="1:5" ht="15.75" customHeight="1" x14ac:dyDescent="0.25">
      <c r="A5448" s="2" t="s">
        <v>1510</v>
      </c>
      <c r="B5448" s="2" t="s">
        <v>1510</v>
      </c>
      <c r="C5448" s="2" t="s">
        <v>1510</v>
      </c>
      <c r="E5448" s="2" t="str">
        <f t="shared" si="0"/>
        <v xml:space="preserve">  </v>
      </c>
    </row>
    <row r="5449" spans="1:5" ht="15.75" customHeight="1" x14ac:dyDescent="0.25">
      <c r="A5449" s="2" t="s">
        <v>1510</v>
      </c>
      <c r="B5449" s="2" t="s">
        <v>1510</v>
      </c>
      <c r="C5449" s="2" t="s">
        <v>1510</v>
      </c>
      <c r="E5449" s="2" t="str">
        <f t="shared" si="0"/>
        <v xml:space="preserve">  </v>
      </c>
    </row>
    <row r="5450" spans="1:5" ht="15.75" customHeight="1" x14ac:dyDescent="0.25">
      <c r="A5450" s="2" t="s">
        <v>1510</v>
      </c>
      <c r="B5450" s="2" t="s">
        <v>1510</v>
      </c>
      <c r="C5450" s="2" t="s">
        <v>1510</v>
      </c>
      <c r="E5450" s="2" t="str">
        <f t="shared" si="0"/>
        <v xml:space="preserve">  </v>
      </c>
    </row>
    <row r="5451" spans="1:5" ht="15.75" customHeight="1" x14ac:dyDescent="0.25">
      <c r="A5451" s="2" t="s">
        <v>1510</v>
      </c>
      <c r="B5451" s="2" t="s">
        <v>1510</v>
      </c>
      <c r="C5451" s="2" t="s">
        <v>1510</v>
      </c>
      <c r="E5451" s="2" t="str">
        <f t="shared" si="0"/>
        <v xml:space="preserve">  </v>
      </c>
    </row>
    <row r="5452" spans="1:5" ht="15.75" customHeight="1" x14ac:dyDescent="0.25">
      <c r="A5452" s="2" t="s">
        <v>1510</v>
      </c>
      <c r="B5452" s="2" t="s">
        <v>1510</v>
      </c>
      <c r="C5452" s="2" t="s">
        <v>1510</v>
      </c>
      <c r="E5452" s="2" t="str">
        <f t="shared" si="0"/>
        <v xml:space="preserve">  </v>
      </c>
    </row>
    <row r="5453" spans="1:5" ht="15.75" customHeight="1" x14ac:dyDescent="0.25">
      <c r="A5453" s="2" t="s">
        <v>1510</v>
      </c>
      <c r="B5453" s="2" t="s">
        <v>1510</v>
      </c>
      <c r="C5453" s="2" t="s">
        <v>1510</v>
      </c>
      <c r="E5453" s="2" t="str">
        <f t="shared" si="0"/>
        <v xml:space="preserve">  </v>
      </c>
    </row>
    <row r="5454" spans="1:5" ht="15.75" customHeight="1" x14ac:dyDescent="0.25">
      <c r="A5454" s="2" t="s">
        <v>1510</v>
      </c>
      <c r="B5454" s="2" t="s">
        <v>1510</v>
      </c>
      <c r="C5454" s="2" t="s">
        <v>1510</v>
      </c>
      <c r="E5454" s="2" t="str">
        <f t="shared" si="0"/>
        <v xml:space="preserve">  </v>
      </c>
    </row>
    <row r="5455" spans="1:5" ht="15.75" customHeight="1" x14ac:dyDescent="0.25">
      <c r="A5455" s="2" t="s">
        <v>1510</v>
      </c>
      <c r="B5455" s="2" t="s">
        <v>1510</v>
      </c>
      <c r="C5455" s="2" t="s">
        <v>1510</v>
      </c>
      <c r="E5455" s="2" t="str">
        <f t="shared" si="0"/>
        <v xml:space="preserve">  </v>
      </c>
    </row>
    <row r="5456" spans="1:5" ht="15.75" customHeight="1" x14ac:dyDescent="0.25">
      <c r="A5456" s="2" t="s">
        <v>1510</v>
      </c>
      <c r="B5456" s="2" t="s">
        <v>1510</v>
      </c>
      <c r="C5456" s="2" t="s">
        <v>1510</v>
      </c>
      <c r="E5456" s="2" t="str">
        <f t="shared" si="0"/>
        <v xml:space="preserve">  </v>
      </c>
    </row>
    <row r="5457" spans="1:5" ht="15.75" customHeight="1" x14ac:dyDescent="0.25">
      <c r="A5457" s="2" t="s">
        <v>1510</v>
      </c>
      <c r="B5457" s="2" t="s">
        <v>1510</v>
      </c>
      <c r="C5457" s="2" t="s">
        <v>1510</v>
      </c>
      <c r="E5457" s="2" t="str">
        <f t="shared" si="0"/>
        <v xml:space="preserve">  </v>
      </c>
    </row>
    <row r="5458" spans="1:5" ht="15.75" customHeight="1" x14ac:dyDescent="0.25">
      <c r="A5458" s="2" t="s">
        <v>1510</v>
      </c>
      <c r="B5458" s="2" t="s">
        <v>1510</v>
      </c>
      <c r="C5458" s="2" t="s">
        <v>1510</v>
      </c>
      <c r="E5458" s="2" t="str">
        <f t="shared" si="0"/>
        <v xml:space="preserve">  </v>
      </c>
    </row>
    <row r="5459" spans="1:5" ht="15.75" customHeight="1" x14ac:dyDescent="0.25">
      <c r="A5459" s="2" t="s">
        <v>1510</v>
      </c>
      <c r="B5459" s="2" t="s">
        <v>1510</v>
      </c>
      <c r="C5459" s="2" t="s">
        <v>1510</v>
      </c>
      <c r="E5459" s="2" t="str">
        <f t="shared" si="0"/>
        <v xml:space="preserve">  </v>
      </c>
    </row>
    <row r="5460" spans="1:5" ht="15.75" customHeight="1" x14ac:dyDescent="0.25">
      <c r="A5460" s="2" t="s">
        <v>1510</v>
      </c>
      <c r="B5460" s="2" t="s">
        <v>1510</v>
      </c>
      <c r="C5460" s="2" t="s">
        <v>1510</v>
      </c>
      <c r="E5460" s="2" t="str">
        <f t="shared" si="0"/>
        <v xml:space="preserve">  </v>
      </c>
    </row>
    <row r="5461" spans="1:5" ht="15.75" customHeight="1" x14ac:dyDescent="0.25">
      <c r="A5461" s="2" t="s">
        <v>1510</v>
      </c>
      <c r="B5461" s="2" t="s">
        <v>1510</v>
      </c>
      <c r="C5461" s="2" t="s">
        <v>1510</v>
      </c>
      <c r="E5461" s="2" t="str">
        <f t="shared" si="0"/>
        <v xml:space="preserve">  </v>
      </c>
    </row>
    <row r="5462" spans="1:5" ht="15.75" customHeight="1" x14ac:dyDescent="0.25">
      <c r="A5462" s="2" t="s">
        <v>1510</v>
      </c>
      <c r="B5462" s="2" t="s">
        <v>1510</v>
      </c>
      <c r="C5462" s="2" t="s">
        <v>1510</v>
      </c>
      <c r="E5462" s="2" t="str">
        <f t="shared" si="0"/>
        <v xml:space="preserve">  </v>
      </c>
    </row>
    <row r="5463" spans="1:5" ht="15.75" customHeight="1" x14ac:dyDescent="0.25">
      <c r="A5463" s="2" t="s">
        <v>1510</v>
      </c>
      <c r="B5463" s="2" t="s">
        <v>1510</v>
      </c>
      <c r="C5463" s="2" t="s">
        <v>1510</v>
      </c>
      <c r="E5463" s="2" t="str">
        <f t="shared" si="0"/>
        <v xml:space="preserve">  </v>
      </c>
    </row>
    <row r="5464" spans="1:5" ht="15.75" customHeight="1" x14ac:dyDescent="0.25">
      <c r="A5464" s="2" t="s">
        <v>1510</v>
      </c>
      <c r="B5464" s="2" t="s">
        <v>1510</v>
      </c>
      <c r="C5464" s="2" t="s">
        <v>1510</v>
      </c>
      <c r="E5464" s="2" t="str">
        <f t="shared" si="0"/>
        <v xml:space="preserve">  </v>
      </c>
    </row>
    <row r="5465" spans="1:5" ht="15.75" customHeight="1" x14ac:dyDescent="0.25">
      <c r="A5465" s="2">
        <v>101</v>
      </c>
      <c r="B5465" s="2" t="s">
        <v>9</v>
      </c>
      <c r="C5465" s="2" t="s">
        <v>1643</v>
      </c>
      <c r="E5465" s="2" t="str">
        <f t="shared" si="0"/>
        <v>101 [ s96</v>
      </c>
    </row>
    <row r="5466" spans="1:5" ht="15.75" customHeight="1" x14ac:dyDescent="0.25">
      <c r="A5466" s="2" t="s">
        <v>1510</v>
      </c>
      <c r="B5466" s="2" t="s">
        <v>1510</v>
      </c>
      <c r="C5466" s="2" t="s">
        <v>1510</v>
      </c>
      <c r="E5466" s="2" t="str">
        <f t="shared" si="0"/>
        <v xml:space="preserve">  </v>
      </c>
    </row>
    <row r="5467" spans="1:5" ht="15.75" customHeight="1" x14ac:dyDescent="0.25">
      <c r="A5467" s="2">
        <v>101</v>
      </c>
      <c r="B5467" s="2" t="s">
        <v>11</v>
      </c>
      <c r="C5467" s="2" t="s">
        <v>1679</v>
      </c>
      <c r="E5467" s="2" t="str">
        <f t="shared" si="0"/>
        <v>101 ) s120</v>
      </c>
    </row>
    <row r="5468" spans="1:5" ht="15.75" customHeight="1" x14ac:dyDescent="0.25">
      <c r="A5468" s="2" t="s">
        <v>1510</v>
      </c>
      <c r="B5468" s="2" t="s">
        <v>1510</v>
      </c>
      <c r="C5468" s="2" t="s">
        <v>1510</v>
      </c>
      <c r="E5468" s="2" t="str">
        <f t="shared" si="0"/>
        <v xml:space="preserve">  </v>
      </c>
    </row>
    <row r="5469" spans="1:5" ht="15.75" customHeight="1" x14ac:dyDescent="0.25">
      <c r="A5469" s="2" t="s">
        <v>1510</v>
      </c>
      <c r="B5469" s="2" t="s">
        <v>1510</v>
      </c>
      <c r="C5469" s="2" t="s">
        <v>1510</v>
      </c>
      <c r="E5469" s="2" t="str">
        <f t="shared" si="0"/>
        <v xml:space="preserve">  </v>
      </c>
    </row>
    <row r="5470" spans="1:5" ht="15.75" customHeight="1" x14ac:dyDescent="0.25">
      <c r="A5470" s="2" t="s">
        <v>1510</v>
      </c>
      <c r="B5470" s="2" t="s">
        <v>1510</v>
      </c>
      <c r="C5470" s="2" t="s">
        <v>1510</v>
      </c>
      <c r="E5470" s="2" t="str">
        <f t="shared" si="0"/>
        <v xml:space="preserve">  </v>
      </c>
    </row>
    <row r="5471" spans="1:5" ht="15.75" customHeight="1" x14ac:dyDescent="0.25">
      <c r="A5471" s="2" t="s">
        <v>1510</v>
      </c>
      <c r="B5471" s="2" t="s">
        <v>1510</v>
      </c>
      <c r="C5471" s="2" t="s">
        <v>1510</v>
      </c>
      <c r="E5471" s="2" t="str">
        <f t="shared" si="0"/>
        <v xml:space="preserve">  </v>
      </c>
    </row>
    <row r="5472" spans="1:5" ht="15.75" customHeight="1" x14ac:dyDescent="0.25">
      <c r="A5472" s="2" t="s">
        <v>1510</v>
      </c>
      <c r="B5472" s="2" t="s">
        <v>1510</v>
      </c>
      <c r="C5472" s="2" t="s">
        <v>1510</v>
      </c>
      <c r="E5472" s="2" t="str">
        <f t="shared" si="0"/>
        <v xml:space="preserve">  </v>
      </c>
    </row>
    <row r="5473" spans="1:5" ht="15.75" customHeight="1" x14ac:dyDescent="0.25">
      <c r="A5473" s="2" t="s">
        <v>1510</v>
      </c>
      <c r="B5473" s="2" t="s">
        <v>1510</v>
      </c>
      <c r="C5473" s="2" t="s">
        <v>1510</v>
      </c>
      <c r="E5473" s="2" t="str">
        <f t="shared" si="0"/>
        <v xml:space="preserve">  </v>
      </c>
    </row>
    <row r="5474" spans="1:5" ht="15.75" customHeight="1" x14ac:dyDescent="0.25">
      <c r="A5474" s="2" t="s">
        <v>1510</v>
      </c>
      <c r="B5474" s="2" t="s">
        <v>1510</v>
      </c>
      <c r="C5474" s="2" t="s">
        <v>1510</v>
      </c>
      <c r="E5474" s="2" t="str">
        <f t="shared" si="0"/>
        <v xml:space="preserve">  </v>
      </c>
    </row>
    <row r="5475" spans="1:5" ht="15.75" customHeight="1" x14ac:dyDescent="0.25">
      <c r="A5475" s="2" t="s">
        <v>1510</v>
      </c>
      <c r="B5475" s="2" t="s">
        <v>1510</v>
      </c>
      <c r="C5475" s="2" t="s">
        <v>1510</v>
      </c>
      <c r="E5475" s="2" t="str">
        <f t="shared" si="0"/>
        <v xml:space="preserve">  </v>
      </c>
    </row>
    <row r="5476" spans="1:5" ht="15.75" customHeight="1" x14ac:dyDescent="0.25">
      <c r="A5476" s="2" t="s">
        <v>1510</v>
      </c>
      <c r="B5476" s="2" t="s">
        <v>1510</v>
      </c>
      <c r="C5476" s="2" t="s">
        <v>1510</v>
      </c>
      <c r="E5476" s="2" t="str">
        <f t="shared" si="0"/>
        <v xml:space="preserve">  </v>
      </c>
    </row>
    <row r="5477" spans="1:5" ht="15.75" customHeight="1" x14ac:dyDescent="0.25">
      <c r="A5477" s="2" t="s">
        <v>1510</v>
      </c>
      <c r="B5477" s="2" t="s">
        <v>1510</v>
      </c>
      <c r="C5477" s="2" t="s">
        <v>1510</v>
      </c>
      <c r="E5477" s="2" t="str">
        <f t="shared" si="0"/>
        <v xml:space="preserve">  </v>
      </c>
    </row>
    <row r="5478" spans="1:5" ht="15.75" customHeight="1" x14ac:dyDescent="0.25">
      <c r="A5478" s="2" t="s">
        <v>1510</v>
      </c>
      <c r="B5478" s="2" t="s">
        <v>1510</v>
      </c>
      <c r="C5478" s="2" t="s">
        <v>1510</v>
      </c>
      <c r="E5478" s="2" t="str">
        <f t="shared" si="0"/>
        <v xml:space="preserve">  </v>
      </c>
    </row>
    <row r="5479" spans="1:5" ht="15.75" customHeight="1" x14ac:dyDescent="0.25">
      <c r="A5479" s="2" t="s">
        <v>1510</v>
      </c>
      <c r="B5479" s="2" t="s">
        <v>1510</v>
      </c>
      <c r="C5479" s="2" t="s">
        <v>1510</v>
      </c>
      <c r="E5479" s="2" t="str">
        <f t="shared" si="0"/>
        <v xml:space="preserve">  </v>
      </c>
    </row>
    <row r="5480" spans="1:5" ht="15.75" customHeight="1" x14ac:dyDescent="0.25">
      <c r="A5480" s="2">
        <v>101</v>
      </c>
      <c r="B5480" s="2" t="s">
        <v>24</v>
      </c>
      <c r="C5480" s="2" t="s">
        <v>1645</v>
      </c>
      <c r="E5480" s="2" t="str">
        <f t="shared" si="0"/>
        <v>101 &amp;&amp; s90</v>
      </c>
    </row>
    <row r="5481" spans="1:5" ht="15.75" customHeight="1" x14ac:dyDescent="0.25">
      <c r="A5481" s="2">
        <v>101</v>
      </c>
      <c r="B5481" s="2" t="s">
        <v>25</v>
      </c>
      <c r="C5481" s="2" t="s">
        <v>1646</v>
      </c>
      <c r="E5481" s="2" t="str">
        <f t="shared" si="0"/>
        <v>101 || s91</v>
      </c>
    </row>
    <row r="5482" spans="1:5" ht="15.75" customHeight="1" x14ac:dyDescent="0.25">
      <c r="A5482" s="2">
        <v>101</v>
      </c>
      <c r="B5482" s="2" t="s">
        <v>26</v>
      </c>
      <c r="C5482" s="2" t="s">
        <v>1647</v>
      </c>
      <c r="E5482" s="2" t="str">
        <f t="shared" si="0"/>
        <v>101 &lt; s92</v>
      </c>
    </row>
    <row r="5483" spans="1:5" ht="15.75" customHeight="1" x14ac:dyDescent="0.25">
      <c r="A5483" s="2">
        <v>101</v>
      </c>
      <c r="B5483" s="2" t="s">
        <v>27</v>
      </c>
      <c r="C5483" s="2" t="s">
        <v>1648</v>
      </c>
      <c r="E5483" s="2" t="str">
        <f t="shared" si="0"/>
        <v>101 + s93</v>
      </c>
    </row>
    <row r="5484" spans="1:5" ht="15.75" customHeight="1" x14ac:dyDescent="0.25">
      <c r="A5484" s="2">
        <v>101</v>
      </c>
      <c r="B5484" s="2" t="s">
        <v>28</v>
      </c>
      <c r="C5484" s="2" t="s">
        <v>1649</v>
      </c>
      <c r="E5484" s="2" t="str">
        <f t="shared" si="0"/>
        <v>101 - s94</v>
      </c>
    </row>
    <row r="5485" spans="1:5" ht="15.75" customHeight="1" x14ac:dyDescent="0.25">
      <c r="A5485" s="2">
        <v>101</v>
      </c>
      <c r="B5485" s="2" t="s">
        <v>29</v>
      </c>
      <c r="C5485" s="2" t="s">
        <v>1650</v>
      </c>
      <c r="E5485" s="2" t="str">
        <f t="shared" si="0"/>
        <v>101 * s95</v>
      </c>
    </row>
    <row r="5486" spans="1:5" ht="15.75" customHeight="1" x14ac:dyDescent="0.25">
      <c r="A5486" s="2">
        <v>101</v>
      </c>
      <c r="B5486" s="2" t="s">
        <v>30</v>
      </c>
      <c r="C5486" s="2" t="s">
        <v>1651</v>
      </c>
      <c r="E5486" s="2" t="str">
        <f t="shared" si="0"/>
        <v>101 . s97</v>
      </c>
    </row>
    <row r="5487" spans="1:5" ht="15.75" customHeight="1" x14ac:dyDescent="0.25">
      <c r="A5487" s="2" t="s">
        <v>1510</v>
      </c>
      <c r="B5487" s="2" t="s">
        <v>1510</v>
      </c>
      <c r="C5487" s="2" t="s">
        <v>1510</v>
      </c>
      <c r="E5487" s="2" t="str">
        <f t="shared" si="0"/>
        <v xml:space="preserve">  </v>
      </c>
    </row>
    <row r="5488" spans="1:5" ht="15.75" customHeight="1" x14ac:dyDescent="0.25">
      <c r="A5488" s="2" t="s">
        <v>1510</v>
      </c>
      <c r="B5488" s="2" t="s">
        <v>1510</v>
      </c>
      <c r="C5488" s="2" t="s">
        <v>1510</v>
      </c>
      <c r="E5488" s="2" t="str">
        <f t="shared" si="0"/>
        <v xml:space="preserve">  </v>
      </c>
    </row>
    <row r="5489" spans="1:5" ht="15.75" customHeight="1" x14ac:dyDescent="0.25">
      <c r="A5489" s="2" t="s">
        <v>1510</v>
      </c>
      <c r="B5489" s="2" t="s">
        <v>1510</v>
      </c>
      <c r="C5489" s="2" t="s">
        <v>1510</v>
      </c>
      <c r="E5489" s="2" t="str">
        <f t="shared" si="0"/>
        <v xml:space="preserve">  </v>
      </c>
    </row>
    <row r="5490" spans="1:5" ht="15.75" customHeight="1" x14ac:dyDescent="0.25">
      <c r="A5490" s="2" t="s">
        <v>1510</v>
      </c>
      <c r="B5490" s="2" t="s">
        <v>1510</v>
      </c>
      <c r="C5490" s="2" t="s">
        <v>1510</v>
      </c>
      <c r="E5490" s="2" t="str">
        <f t="shared" si="0"/>
        <v xml:space="preserve">  </v>
      </c>
    </row>
    <row r="5491" spans="1:5" ht="15.75" customHeight="1" x14ac:dyDescent="0.25">
      <c r="A5491" s="2" t="s">
        <v>1510</v>
      </c>
      <c r="B5491" s="2" t="s">
        <v>1510</v>
      </c>
      <c r="C5491" s="2" t="s">
        <v>1510</v>
      </c>
      <c r="E5491" s="2" t="str">
        <f t="shared" si="0"/>
        <v xml:space="preserve">  </v>
      </c>
    </row>
    <row r="5492" spans="1:5" ht="15.75" customHeight="1" x14ac:dyDescent="0.25">
      <c r="A5492" s="2" t="s">
        <v>1510</v>
      </c>
      <c r="B5492" s="2" t="s">
        <v>1510</v>
      </c>
      <c r="C5492" s="2" t="s">
        <v>1510</v>
      </c>
      <c r="E5492" s="2" t="str">
        <f t="shared" si="0"/>
        <v xml:space="preserve">  </v>
      </c>
    </row>
    <row r="5493" spans="1:5" ht="15.75" customHeight="1" x14ac:dyDescent="0.25">
      <c r="A5493" s="2" t="s">
        <v>1510</v>
      </c>
      <c r="B5493" s="2" t="s">
        <v>1510</v>
      </c>
      <c r="C5493" s="2" t="s">
        <v>1510</v>
      </c>
      <c r="E5493" s="2" t="str">
        <f t="shared" si="0"/>
        <v xml:space="preserve">  </v>
      </c>
    </row>
    <row r="5494" spans="1:5" ht="15.75" customHeight="1" x14ac:dyDescent="0.25">
      <c r="A5494" s="2" t="s">
        <v>1510</v>
      </c>
      <c r="B5494" s="2" t="s">
        <v>1510</v>
      </c>
      <c r="C5494" s="2" t="s">
        <v>1510</v>
      </c>
      <c r="E5494" s="2" t="str">
        <f t="shared" si="0"/>
        <v xml:space="preserve">  </v>
      </c>
    </row>
    <row r="5495" spans="1:5" ht="15.75" customHeight="1" x14ac:dyDescent="0.25">
      <c r="A5495" s="2" t="s">
        <v>1510</v>
      </c>
      <c r="B5495" s="2" t="s">
        <v>1510</v>
      </c>
      <c r="C5495" s="2" t="s">
        <v>1510</v>
      </c>
      <c r="E5495" s="2" t="str">
        <f t="shared" si="0"/>
        <v xml:space="preserve">  </v>
      </c>
    </row>
    <row r="5496" spans="1:5" ht="15.75" customHeight="1" x14ac:dyDescent="0.25">
      <c r="A5496" s="2" t="s">
        <v>1510</v>
      </c>
      <c r="B5496" s="2" t="s">
        <v>1510</v>
      </c>
      <c r="C5496" s="2" t="s">
        <v>1510</v>
      </c>
      <c r="E5496" s="2" t="str">
        <f t="shared" si="0"/>
        <v xml:space="preserve">  </v>
      </c>
    </row>
    <row r="5497" spans="1:5" ht="15.75" customHeight="1" x14ac:dyDescent="0.25">
      <c r="A5497" s="2" t="s">
        <v>1510</v>
      </c>
      <c r="B5497" s="2" t="s">
        <v>1510</v>
      </c>
      <c r="C5497" s="2" t="s">
        <v>1510</v>
      </c>
      <c r="E5497" s="2" t="str">
        <f t="shared" si="0"/>
        <v xml:space="preserve">  </v>
      </c>
    </row>
    <row r="5498" spans="1:5" ht="15.75" customHeight="1" x14ac:dyDescent="0.25">
      <c r="A5498" s="2" t="s">
        <v>1510</v>
      </c>
      <c r="B5498" s="2" t="s">
        <v>1510</v>
      </c>
      <c r="C5498" s="2" t="s">
        <v>1510</v>
      </c>
      <c r="E5498" s="2" t="str">
        <f t="shared" si="0"/>
        <v xml:space="preserve">  </v>
      </c>
    </row>
    <row r="5499" spans="1:5" ht="15.75" customHeight="1" x14ac:dyDescent="0.25">
      <c r="A5499" s="2" t="s">
        <v>1510</v>
      </c>
      <c r="B5499" s="2" t="s">
        <v>1510</v>
      </c>
      <c r="C5499" s="2" t="s">
        <v>1510</v>
      </c>
      <c r="E5499" s="2" t="str">
        <f t="shared" si="0"/>
        <v xml:space="preserve">  </v>
      </c>
    </row>
    <row r="5500" spans="1:5" ht="15.75" customHeight="1" x14ac:dyDescent="0.25">
      <c r="A5500" s="2" t="s">
        <v>1510</v>
      </c>
      <c r="B5500" s="2" t="s">
        <v>1510</v>
      </c>
      <c r="C5500" s="2" t="s">
        <v>1510</v>
      </c>
      <c r="E5500" s="2" t="str">
        <f t="shared" si="0"/>
        <v xml:space="preserve">  </v>
      </c>
    </row>
    <row r="5501" spans="1:5" ht="15.75" customHeight="1" x14ac:dyDescent="0.25">
      <c r="A5501" s="2" t="s">
        <v>1510</v>
      </c>
      <c r="B5501" s="2" t="s">
        <v>1510</v>
      </c>
      <c r="C5501" s="2" t="s">
        <v>1510</v>
      </c>
      <c r="E5501" s="2" t="str">
        <f t="shared" si="0"/>
        <v xml:space="preserve">  </v>
      </c>
    </row>
    <row r="5502" spans="1:5" ht="15.75" customHeight="1" x14ac:dyDescent="0.25">
      <c r="A5502" s="2" t="s">
        <v>1510</v>
      </c>
      <c r="B5502" s="2" t="s">
        <v>1510</v>
      </c>
      <c r="C5502" s="2" t="s">
        <v>1510</v>
      </c>
      <c r="E5502" s="2" t="str">
        <f t="shared" si="0"/>
        <v xml:space="preserve">  </v>
      </c>
    </row>
    <row r="5503" spans="1:5" ht="15.75" customHeight="1" x14ac:dyDescent="0.25">
      <c r="A5503" s="2" t="s">
        <v>1510</v>
      </c>
      <c r="B5503" s="2" t="s">
        <v>1510</v>
      </c>
      <c r="C5503" s="2" t="s">
        <v>1510</v>
      </c>
      <c r="E5503" s="2" t="str">
        <f t="shared" si="0"/>
        <v xml:space="preserve">  </v>
      </c>
    </row>
    <row r="5504" spans="1:5" ht="15.75" customHeight="1" x14ac:dyDescent="0.25">
      <c r="A5504" s="2" t="s">
        <v>1510</v>
      </c>
      <c r="B5504" s="2" t="s">
        <v>1510</v>
      </c>
      <c r="C5504" s="2" t="s">
        <v>1510</v>
      </c>
      <c r="E5504" s="2" t="str">
        <f t="shared" si="0"/>
        <v xml:space="preserve">  </v>
      </c>
    </row>
    <row r="5505" spans="1:5" ht="15.75" customHeight="1" x14ac:dyDescent="0.25">
      <c r="A5505" s="2" t="s">
        <v>1510</v>
      </c>
      <c r="B5505" s="2" t="s">
        <v>1510</v>
      </c>
      <c r="C5505" s="2" t="s">
        <v>1510</v>
      </c>
      <c r="E5505" s="2" t="str">
        <f t="shared" si="0"/>
        <v xml:space="preserve">  </v>
      </c>
    </row>
    <row r="5506" spans="1:5" ht="15.75" customHeight="1" x14ac:dyDescent="0.25">
      <c r="A5506" s="2" t="s">
        <v>1510</v>
      </c>
      <c r="B5506" s="2" t="s">
        <v>1510</v>
      </c>
      <c r="C5506" s="2" t="s">
        <v>1510</v>
      </c>
      <c r="E5506" s="2" t="str">
        <f t="shared" si="0"/>
        <v xml:space="preserve">  </v>
      </c>
    </row>
    <row r="5507" spans="1:5" ht="15.75" customHeight="1" x14ac:dyDescent="0.25">
      <c r="A5507" s="2" t="s">
        <v>1510</v>
      </c>
      <c r="B5507" s="2" t="s">
        <v>1510</v>
      </c>
      <c r="C5507" s="2" t="s">
        <v>1510</v>
      </c>
      <c r="E5507" s="2" t="str">
        <f t="shared" si="0"/>
        <v xml:space="preserve">  </v>
      </c>
    </row>
    <row r="5508" spans="1:5" ht="15.75" customHeight="1" x14ac:dyDescent="0.25">
      <c r="A5508" s="2" t="s">
        <v>1510</v>
      </c>
      <c r="B5508" s="2" t="s">
        <v>1510</v>
      </c>
      <c r="C5508" s="2" t="s">
        <v>1510</v>
      </c>
      <c r="E5508" s="2" t="str">
        <f t="shared" si="0"/>
        <v xml:space="preserve">  </v>
      </c>
    </row>
    <row r="5509" spans="1:5" ht="15.75" customHeight="1" x14ac:dyDescent="0.25">
      <c r="A5509" s="2" t="s">
        <v>1510</v>
      </c>
      <c r="B5509" s="2" t="s">
        <v>1510</v>
      </c>
      <c r="C5509" s="2" t="s">
        <v>1510</v>
      </c>
      <c r="E5509" s="2" t="str">
        <f t="shared" si="0"/>
        <v xml:space="preserve">  </v>
      </c>
    </row>
    <row r="5510" spans="1:5" ht="15.75" customHeight="1" x14ac:dyDescent="0.25">
      <c r="A5510" s="2" t="s">
        <v>1510</v>
      </c>
      <c r="B5510" s="2" t="s">
        <v>1510</v>
      </c>
      <c r="C5510" s="2" t="s">
        <v>1510</v>
      </c>
      <c r="E5510" s="2" t="str">
        <f t="shared" si="0"/>
        <v xml:space="preserve">  </v>
      </c>
    </row>
    <row r="5511" spans="1:5" ht="15.75" customHeight="1" x14ac:dyDescent="0.25">
      <c r="A5511" s="2">
        <v>102</v>
      </c>
      <c r="B5511" s="2" t="s">
        <v>1</v>
      </c>
      <c r="C5511" s="2" t="s">
        <v>1618</v>
      </c>
      <c r="E5511" s="2" t="str">
        <f t="shared" si="0"/>
        <v>102 ID s61</v>
      </c>
    </row>
    <row r="5512" spans="1:5" ht="15.75" customHeight="1" x14ac:dyDescent="0.25">
      <c r="A5512" s="2">
        <v>102</v>
      </c>
      <c r="B5512" s="2" t="s">
        <v>2</v>
      </c>
      <c r="C5512" s="2" t="s">
        <v>1619</v>
      </c>
      <c r="E5512" s="2" t="str">
        <f t="shared" si="0"/>
        <v>102 { s57</v>
      </c>
    </row>
    <row r="5513" spans="1:5" ht="15.75" customHeight="1" x14ac:dyDescent="0.25">
      <c r="A5513" s="2" t="s">
        <v>1510</v>
      </c>
      <c r="B5513" s="2" t="s">
        <v>1510</v>
      </c>
      <c r="C5513" s="2" t="s">
        <v>1510</v>
      </c>
      <c r="E5513" s="2" t="str">
        <f t="shared" si="0"/>
        <v xml:space="preserve">  </v>
      </c>
    </row>
    <row r="5514" spans="1:5" ht="15.75" customHeight="1" x14ac:dyDescent="0.25">
      <c r="A5514" s="2" t="s">
        <v>1510</v>
      </c>
      <c r="B5514" s="2" t="s">
        <v>1510</v>
      </c>
      <c r="C5514" s="2" t="s">
        <v>1510</v>
      </c>
      <c r="E5514" s="2" t="str">
        <f t="shared" si="0"/>
        <v xml:space="preserve">  </v>
      </c>
    </row>
    <row r="5515" spans="1:5" ht="15.75" customHeight="1" x14ac:dyDescent="0.25">
      <c r="A5515" s="2" t="s">
        <v>1510</v>
      </c>
      <c r="B5515" s="2" t="s">
        <v>1510</v>
      </c>
      <c r="C5515" s="2" t="s">
        <v>1510</v>
      </c>
      <c r="E5515" s="2" t="str">
        <f t="shared" si="0"/>
        <v xml:space="preserve">  </v>
      </c>
    </row>
    <row r="5516" spans="1:5" ht="15.75" customHeight="1" x14ac:dyDescent="0.25">
      <c r="A5516" s="2" t="s">
        <v>1510</v>
      </c>
      <c r="B5516" s="2" t="s">
        <v>1510</v>
      </c>
      <c r="C5516" s="2" t="s">
        <v>1510</v>
      </c>
      <c r="E5516" s="2" t="str">
        <f t="shared" si="0"/>
        <v xml:space="preserve">  </v>
      </c>
    </row>
    <row r="5517" spans="1:5" ht="15.75" customHeight="1" x14ac:dyDescent="0.25">
      <c r="A5517" s="2" t="s">
        <v>1510</v>
      </c>
      <c r="B5517" s="2" t="s">
        <v>1510</v>
      </c>
      <c r="C5517" s="2" t="s">
        <v>1510</v>
      </c>
      <c r="E5517" s="2" t="str">
        <f t="shared" si="0"/>
        <v xml:space="preserve">  </v>
      </c>
    </row>
    <row r="5518" spans="1:5" ht="15.75" customHeight="1" x14ac:dyDescent="0.25">
      <c r="A5518" s="2" t="s">
        <v>1510</v>
      </c>
      <c r="B5518" s="2" t="s">
        <v>1510</v>
      </c>
      <c r="C5518" s="2" t="s">
        <v>1510</v>
      </c>
      <c r="E5518" s="2" t="str">
        <f t="shared" si="0"/>
        <v xml:space="preserve">  </v>
      </c>
    </row>
    <row r="5519" spans="1:5" ht="15.75" customHeight="1" x14ac:dyDescent="0.25">
      <c r="A5519" s="2" t="s">
        <v>1510</v>
      </c>
      <c r="B5519" s="2" t="s">
        <v>1510</v>
      </c>
      <c r="C5519" s="2" t="s">
        <v>1510</v>
      </c>
      <c r="E5519" s="2" t="str">
        <f t="shared" si="0"/>
        <v xml:space="preserve">  </v>
      </c>
    </row>
    <row r="5520" spans="1:5" ht="15.75" customHeight="1" x14ac:dyDescent="0.25">
      <c r="A5520" s="2" t="s">
        <v>1510</v>
      </c>
      <c r="B5520" s="2" t="s">
        <v>1510</v>
      </c>
      <c r="C5520" s="2" t="s">
        <v>1510</v>
      </c>
      <c r="E5520" s="2" t="str">
        <f t="shared" si="0"/>
        <v xml:space="preserve">  </v>
      </c>
    </row>
    <row r="5521" spans="1:5" ht="15.75" customHeight="1" x14ac:dyDescent="0.25">
      <c r="A5521" s="2" t="s">
        <v>1510</v>
      </c>
      <c r="B5521" s="2" t="s">
        <v>1510</v>
      </c>
      <c r="C5521" s="2" t="s">
        <v>1510</v>
      </c>
      <c r="E5521" s="2" t="str">
        <f t="shared" si="0"/>
        <v xml:space="preserve">  </v>
      </c>
    </row>
    <row r="5522" spans="1:5" ht="15.75" customHeight="1" x14ac:dyDescent="0.25">
      <c r="A5522" s="2" t="s">
        <v>1510</v>
      </c>
      <c r="B5522" s="2" t="s">
        <v>1510</v>
      </c>
      <c r="C5522" s="2" t="s">
        <v>1510</v>
      </c>
      <c r="E5522" s="2" t="str">
        <f t="shared" si="0"/>
        <v xml:space="preserve">  </v>
      </c>
    </row>
    <row r="5523" spans="1:5" ht="15.75" customHeight="1" x14ac:dyDescent="0.25">
      <c r="A5523" s="2" t="s">
        <v>1510</v>
      </c>
      <c r="B5523" s="2" t="s">
        <v>1510</v>
      </c>
      <c r="C5523" s="2" t="s">
        <v>1510</v>
      </c>
      <c r="E5523" s="2" t="str">
        <f t="shared" si="0"/>
        <v xml:space="preserve">  </v>
      </c>
    </row>
    <row r="5524" spans="1:5" ht="15.75" customHeight="1" x14ac:dyDescent="0.25">
      <c r="A5524" s="2" t="s">
        <v>1510</v>
      </c>
      <c r="B5524" s="2" t="s">
        <v>1510</v>
      </c>
      <c r="C5524" s="2" t="s">
        <v>1510</v>
      </c>
      <c r="E5524" s="2" t="str">
        <f t="shared" si="0"/>
        <v xml:space="preserve">  </v>
      </c>
    </row>
    <row r="5525" spans="1:5" ht="15.75" customHeight="1" x14ac:dyDescent="0.25">
      <c r="A5525" s="2" t="s">
        <v>1510</v>
      </c>
      <c r="B5525" s="2" t="s">
        <v>1510</v>
      </c>
      <c r="C5525" s="2" t="s">
        <v>1510</v>
      </c>
      <c r="E5525" s="2" t="str">
        <f t="shared" si="0"/>
        <v xml:space="preserve">  </v>
      </c>
    </row>
    <row r="5526" spans="1:5" ht="15.75" customHeight="1" x14ac:dyDescent="0.25">
      <c r="A5526" s="2" t="s">
        <v>1510</v>
      </c>
      <c r="B5526" s="2" t="s">
        <v>1510</v>
      </c>
      <c r="C5526" s="2" t="s">
        <v>1510</v>
      </c>
      <c r="E5526" s="2" t="str">
        <f t="shared" si="0"/>
        <v xml:space="preserve">  </v>
      </c>
    </row>
    <row r="5527" spans="1:5" ht="15.75" customHeight="1" x14ac:dyDescent="0.25">
      <c r="A5527" s="2" t="s">
        <v>1510</v>
      </c>
      <c r="B5527" s="2" t="s">
        <v>1510</v>
      </c>
      <c r="C5527" s="2" t="s">
        <v>1510</v>
      </c>
      <c r="E5527" s="2" t="str">
        <f t="shared" si="0"/>
        <v xml:space="preserve">  </v>
      </c>
    </row>
    <row r="5528" spans="1:5" ht="15.75" customHeight="1" x14ac:dyDescent="0.25">
      <c r="A5528" s="2" t="s">
        <v>1510</v>
      </c>
      <c r="B5528" s="2" t="s">
        <v>1510</v>
      </c>
      <c r="C5528" s="2" t="s">
        <v>1510</v>
      </c>
      <c r="E5528" s="2" t="str">
        <f t="shared" si="0"/>
        <v xml:space="preserve">  </v>
      </c>
    </row>
    <row r="5529" spans="1:5" ht="15.75" customHeight="1" x14ac:dyDescent="0.25">
      <c r="A5529" s="2">
        <v>102</v>
      </c>
      <c r="B5529" s="2" t="s">
        <v>19</v>
      </c>
      <c r="C5529" s="2" t="s">
        <v>1621</v>
      </c>
      <c r="E5529" s="2" t="str">
        <f t="shared" si="0"/>
        <v>102 if s58</v>
      </c>
    </row>
    <row r="5530" spans="1:5" ht="15.75" customHeight="1" x14ac:dyDescent="0.25">
      <c r="A5530" s="2" t="s">
        <v>1510</v>
      </c>
      <c r="B5530" s="2" t="s">
        <v>1510</v>
      </c>
      <c r="C5530" s="2" t="s">
        <v>1510</v>
      </c>
      <c r="E5530" s="2" t="str">
        <f t="shared" si="0"/>
        <v xml:space="preserve">  </v>
      </c>
    </row>
    <row r="5531" spans="1:5" ht="15.75" customHeight="1" x14ac:dyDescent="0.25">
      <c r="A5531" s="2">
        <v>102</v>
      </c>
      <c r="B5531" s="2" t="s">
        <v>21</v>
      </c>
      <c r="C5531" s="2" t="s">
        <v>1622</v>
      </c>
      <c r="E5531" s="2" t="str">
        <f t="shared" si="0"/>
        <v>102 while s59</v>
      </c>
    </row>
    <row r="5532" spans="1:5" ht="15.75" customHeight="1" x14ac:dyDescent="0.25">
      <c r="A5532" s="2">
        <v>102</v>
      </c>
      <c r="B5532" s="2" t="s">
        <v>22</v>
      </c>
      <c r="C5532" s="2" t="s">
        <v>1623</v>
      </c>
      <c r="E5532" s="2" t="str">
        <f t="shared" si="0"/>
        <v>102 System.out.println s60</v>
      </c>
    </row>
    <row r="5533" spans="1:5" ht="15.75" customHeight="1" x14ac:dyDescent="0.25">
      <c r="A5533" s="2" t="s">
        <v>1510</v>
      </c>
      <c r="B5533" s="2" t="s">
        <v>1510</v>
      </c>
      <c r="C5533" s="2" t="s">
        <v>1510</v>
      </c>
      <c r="E5533" s="2" t="str">
        <f t="shared" si="0"/>
        <v xml:space="preserve">  </v>
      </c>
    </row>
    <row r="5534" spans="1:5" ht="15.75" customHeight="1" x14ac:dyDescent="0.25">
      <c r="A5534" s="2" t="s">
        <v>1510</v>
      </c>
      <c r="B5534" s="2" t="s">
        <v>1510</v>
      </c>
      <c r="C5534" s="2" t="s">
        <v>1510</v>
      </c>
      <c r="E5534" s="2" t="str">
        <f t="shared" si="0"/>
        <v xml:space="preserve">  </v>
      </c>
    </row>
    <row r="5535" spans="1:5" ht="15.75" customHeight="1" x14ac:dyDescent="0.25">
      <c r="A5535" s="2" t="s">
        <v>1510</v>
      </c>
      <c r="B5535" s="2" t="s">
        <v>1510</v>
      </c>
      <c r="C5535" s="2" t="s">
        <v>1510</v>
      </c>
      <c r="E5535" s="2" t="str">
        <f t="shared" si="0"/>
        <v xml:space="preserve">  </v>
      </c>
    </row>
    <row r="5536" spans="1:5" ht="15.75" customHeight="1" x14ac:dyDescent="0.25">
      <c r="A5536" s="2" t="s">
        <v>1510</v>
      </c>
      <c r="B5536" s="2" t="s">
        <v>1510</v>
      </c>
      <c r="C5536" s="2" t="s">
        <v>1510</v>
      </c>
      <c r="E5536" s="2" t="str">
        <f t="shared" si="0"/>
        <v xml:space="preserve">  </v>
      </c>
    </row>
    <row r="5537" spans="1:5" ht="15.75" customHeight="1" x14ac:dyDescent="0.25">
      <c r="A5537" s="2" t="s">
        <v>1510</v>
      </c>
      <c r="B5537" s="2" t="s">
        <v>1510</v>
      </c>
      <c r="C5537" s="2" t="s">
        <v>1510</v>
      </c>
      <c r="E5537" s="2" t="str">
        <f t="shared" si="0"/>
        <v xml:space="preserve">  </v>
      </c>
    </row>
    <row r="5538" spans="1:5" ht="15.75" customHeight="1" x14ac:dyDescent="0.25">
      <c r="A5538" s="2" t="s">
        <v>1510</v>
      </c>
      <c r="B5538" s="2" t="s">
        <v>1510</v>
      </c>
      <c r="C5538" s="2" t="s">
        <v>1510</v>
      </c>
      <c r="E5538" s="2" t="str">
        <f t="shared" si="0"/>
        <v xml:space="preserve">  </v>
      </c>
    </row>
    <row r="5539" spans="1:5" ht="15.75" customHeight="1" x14ac:dyDescent="0.25">
      <c r="A5539" s="2" t="s">
        <v>1510</v>
      </c>
      <c r="B5539" s="2" t="s">
        <v>1510</v>
      </c>
      <c r="C5539" s="2" t="s">
        <v>1510</v>
      </c>
      <c r="E5539" s="2" t="str">
        <f t="shared" si="0"/>
        <v xml:space="preserve">  </v>
      </c>
    </row>
    <row r="5540" spans="1:5" ht="15.75" customHeight="1" x14ac:dyDescent="0.25">
      <c r="A5540" s="2" t="s">
        <v>1510</v>
      </c>
      <c r="B5540" s="2" t="s">
        <v>1510</v>
      </c>
      <c r="C5540" s="2" t="s">
        <v>1510</v>
      </c>
      <c r="E5540" s="2" t="str">
        <f t="shared" si="0"/>
        <v xml:space="preserve">  </v>
      </c>
    </row>
    <row r="5541" spans="1:5" ht="15.75" customHeight="1" x14ac:dyDescent="0.25">
      <c r="A5541" s="2" t="s">
        <v>1510</v>
      </c>
      <c r="B5541" s="2" t="s">
        <v>1510</v>
      </c>
      <c r="C5541" s="2" t="s">
        <v>1510</v>
      </c>
      <c r="E5541" s="2" t="str">
        <f t="shared" si="0"/>
        <v xml:space="preserve">  </v>
      </c>
    </row>
    <row r="5542" spans="1:5" ht="15.75" customHeight="1" x14ac:dyDescent="0.25">
      <c r="A5542" s="2" t="s">
        <v>1510</v>
      </c>
      <c r="B5542" s="2" t="s">
        <v>1510</v>
      </c>
      <c r="C5542" s="2" t="s">
        <v>1510</v>
      </c>
      <c r="E5542" s="2" t="str">
        <f t="shared" si="0"/>
        <v xml:space="preserve">  </v>
      </c>
    </row>
    <row r="5543" spans="1:5" ht="15.75" customHeight="1" x14ac:dyDescent="0.25">
      <c r="A5543" s="2" t="s">
        <v>1510</v>
      </c>
      <c r="B5543" s="2" t="s">
        <v>1510</v>
      </c>
      <c r="C5543" s="2" t="s">
        <v>1510</v>
      </c>
      <c r="E5543" s="2" t="str">
        <f t="shared" si="0"/>
        <v xml:space="preserve">  </v>
      </c>
    </row>
    <row r="5544" spans="1:5" ht="15.75" customHeight="1" x14ac:dyDescent="0.25">
      <c r="A5544" s="2" t="s">
        <v>1510</v>
      </c>
      <c r="B5544" s="2" t="s">
        <v>1510</v>
      </c>
      <c r="C5544" s="2" t="s">
        <v>1510</v>
      </c>
      <c r="E5544" s="2" t="str">
        <f t="shared" si="0"/>
        <v xml:space="preserve">  </v>
      </c>
    </row>
    <row r="5545" spans="1:5" ht="15.75" customHeight="1" x14ac:dyDescent="0.25">
      <c r="A5545" s="2" t="s">
        <v>1510</v>
      </c>
      <c r="B5545" s="2" t="s">
        <v>1510</v>
      </c>
      <c r="C5545" s="2" t="s">
        <v>1510</v>
      </c>
      <c r="E5545" s="2" t="str">
        <f t="shared" si="0"/>
        <v xml:space="preserve">  </v>
      </c>
    </row>
    <row r="5546" spans="1:5" ht="15.75" customHeight="1" x14ac:dyDescent="0.25">
      <c r="A5546" s="2" t="s">
        <v>1510</v>
      </c>
      <c r="B5546" s="2" t="s">
        <v>1510</v>
      </c>
      <c r="C5546" s="2" t="s">
        <v>1510</v>
      </c>
      <c r="E5546" s="2" t="str">
        <f t="shared" si="0"/>
        <v xml:space="preserve">  </v>
      </c>
    </row>
    <row r="5547" spans="1:5" ht="15.75" customHeight="1" x14ac:dyDescent="0.25">
      <c r="A5547" s="2" t="s">
        <v>1510</v>
      </c>
      <c r="B5547" s="2" t="s">
        <v>1510</v>
      </c>
      <c r="C5547" s="2" t="s">
        <v>1510</v>
      </c>
      <c r="E5547" s="2" t="str">
        <f t="shared" si="0"/>
        <v xml:space="preserve">  </v>
      </c>
    </row>
    <row r="5548" spans="1:5" ht="15.75" customHeight="1" x14ac:dyDescent="0.25">
      <c r="A5548" s="2" t="s">
        <v>1510</v>
      </c>
      <c r="B5548" s="2" t="s">
        <v>1510</v>
      </c>
      <c r="C5548" s="2" t="s">
        <v>1510</v>
      </c>
      <c r="E5548" s="2" t="str">
        <f t="shared" si="0"/>
        <v xml:space="preserve">  </v>
      </c>
    </row>
    <row r="5549" spans="1:5" ht="15.75" customHeight="1" x14ac:dyDescent="0.25">
      <c r="A5549" s="2" t="s">
        <v>1510</v>
      </c>
      <c r="B5549" s="2" t="s">
        <v>1510</v>
      </c>
      <c r="C5549" s="2" t="s">
        <v>1510</v>
      </c>
      <c r="E5549" s="2" t="str">
        <f t="shared" si="0"/>
        <v xml:space="preserve">  </v>
      </c>
    </row>
    <row r="5550" spans="1:5" ht="15.75" customHeight="1" x14ac:dyDescent="0.25">
      <c r="A5550" s="2" t="s">
        <v>1510</v>
      </c>
      <c r="B5550" s="2" t="s">
        <v>1510</v>
      </c>
      <c r="C5550" s="2" t="s">
        <v>1510</v>
      </c>
      <c r="E5550" s="2" t="str">
        <f t="shared" si="0"/>
        <v xml:space="preserve">  </v>
      </c>
    </row>
    <row r="5551" spans="1:5" ht="15.75" customHeight="1" x14ac:dyDescent="0.25">
      <c r="A5551" s="2" t="s">
        <v>1510</v>
      </c>
      <c r="B5551" s="2" t="s">
        <v>1510</v>
      </c>
      <c r="C5551" s="2" t="s">
        <v>1510</v>
      </c>
      <c r="E5551" s="2" t="str">
        <f t="shared" si="0"/>
        <v xml:space="preserve">  </v>
      </c>
    </row>
    <row r="5552" spans="1:5" ht="15.75" customHeight="1" x14ac:dyDescent="0.25">
      <c r="A5552" s="2" t="s">
        <v>1510</v>
      </c>
      <c r="B5552" s="2" t="s">
        <v>1510</v>
      </c>
      <c r="C5552" s="2" t="s">
        <v>1510</v>
      </c>
      <c r="E5552" s="2" t="str">
        <f t="shared" si="0"/>
        <v xml:space="preserve">  </v>
      </c>
    </row>
    <row r="5553" spans="1:5" ht="15.75" customHeight="1" x14ac:dyDescent="0.25">
      <c r="A5553" s="2" t="s">
        <v>1510</v>
      </c>
      <c r="B5553" s="2" t="s">
        <v>1510</v>
      </c>
      <c r="C5553" s="2" t="s">
        <v>1510</v>
      </c>
      <c r="E5553" s="2" t="str">
        <f t="shared" si="0"/>
        <v xml:space="preserve">  </v>
      </c>
    </row>
    <row r="5554" spans="1:5" ht="15.75" customHeight="1" x14ac:dyDescent="0.25">
      <c r="A5554" s="2" t="s">
        <v>1510</v>
      </c>
      <c r="B5554" s="2" t="s">
        <v>1510</v>
      </c>
      <c r="C5554" s="2" t="s">
        <v>1510</v>
      </c>
      <c r="E5554" s="2" t="str">
        <f t="shared" si="0"/>
        <v xml:space="preserve">  </v>
      </c>
    </row>
    <row r="5555" spans="1:5" ht="15.75" customHeight="1" x14ac:dyDescent="0.25">
      <c r="A5555" s="2" t="s">
        <v>1510</v>
      </c>
      <c r="B5555" s="2" t="s">
        <v>1510</v>
      </c>
      <c r="C5555" s="2" t="s">
        <v>1510</v>
      </c>
      <c r="E5555" s="2" t="str">
        <f t="shared" si="0"/>
        <v xml:space="preserve">  </v>
      </c>
    </row>
    <row r="5556" spans="1:5" ht="15.75" customHeight="1" x14ac:dyDescent="0.25">
      <c r="A5556" s="2" t="s">
        <v>1510</v>
      </c>
      <c r="B5556" s="2" t="s">
        <v>1510</v>
      </c>
      <c r="C5556" s="2" t="s">
        <v>1510</v>
      </c>
      <c r="E5556" s="2" t="str">
        <f t="shared" si="0"/>
        <v xml:space="preserve">  </v>
      </c>
    </row>
    <row r="5557" spans="1:5" ht="15.75" customHeight="1" x14ac:dyDescent="0.25">
      <c r="A5557" s="2" t="s">
        <v>1510</v>
      </c>
      <c r="B5557" s="2" t="s">
        <v>1510</v>
      </c>
      <c r="C5557" s="2" t="s">
        <v>1510</v>
      </c>
      <c r="E5557" s="2" t="str">
        <f t="shared" si="0"/>
        <v xml:space="preserve">  </v>
      </c>
    </row>
    <row r="5558" spans="1:5" ht="15.75" customHeight="1" x14ac:dyDescent="0.25">
      <c r="A5558" s="2" t="s">
        <v>1510</v>
      </c>
      <c r="B5558" s="2" t="s">
        <v>1510</v>
      </c>
      <c r="C5558" s="2" t="s">
        <v>1510</v>
      </c>
      <c r="E5558" s="2" t="str">
        <f t="shared" si="0"/>
        <v xml:space="preserve">  </v>
      </c>
    </row>
    <row r="5559" spans="1:5" ht="15.75" customHeight="1" x14ac:dyDescent="0.25">
      <c r="A5559" s="2" t="s">
        <v>1510</v>
      </c>
      <c r="B5559" s="2" t="s">
        <v>1510</v>
      </c>
      <c r="C5559" s="2" t="s">
        <v>1510</v>
      </c>
      <c r="E5559" s="2" t="str">
        <f t="shared" si="0"/>
        <v xml:space="preserve">  </v>
      </c>
    </row>
    <row r="5560" spans="1:5" ht="15.75" customHeight="1" x14ac:dyDescent="0.25">
      <c r="A5560" s="2">
        <v>102</v>
      </c>
      <c r="B5560" s="2" t="s">
        <v>50</v>
      </c>
      <c r="C5560" s="2">
        <v>121</v>
      </c>
      <c r="E5560" s="2" t="str">
        <f t="shared" si="0"/>
        <v>102 S 121</v>
      </c>
    </row>
    <row r="5561" spans="1:5" ht="15.75" customHeight="1" x14ac:dyDescent="0.25">
      <c r="A5561" s="2" t="s">
        <v>1510</v>
      </c>
      <c r="B5561" s="2" t="s">
        <v>1510</v>
      </c>
      <c r="C5561" s="2" t="s">
        <v>1510</v>
      </c>
      <c r="E5561" s="2" t="str">
        <f t="shared" si="0"/>
        <v xml:space="preserve">  </v>
      </c>
    </row>
    <row r="5562" spans="1:5" ht="15.75" customHeight="1" x14ac:dyDescent="0.25">
      <c r="A5562" s="2" t="s">
        <v>1510</v>
      </c>
      <c r="B5562" s="2" t="s">
        <v>1510</v>
      </c>
      <c r="C5562" s="2" t="s">
        <v>1510</v>
      </c>
      <c r="E5562" s="2" t="str">
        <f t="shared" si="0"/>
        <v xml:space="preserve">  </v>
      </c>
    </row>
    <row r="5563" spans="1:5" ht="15.75" customHeight="1" x14ac:dyDescent="0.25">
      <c r="A5563" s="2" t="s">
        <v>1510</v>
      </c>
      <c r="B5563" s="2" t="s">
        <v>1510</v>
      </c>
      <c r="C5563" s="2" t="s">
        <v>1510</v>
      </c>
      <c r="E5563" s="2" t="str">
        <f t="shared" si="0"/>
        <v xml:space="preserve">  </v>
      </c>
    </row>
    <row r="5564" spans="1:5" ht="15.75" customHeight="1" x14ac:dyDescent="0.25">
      <c r="A5564" s="2" t="s">
        <v>1510</v>
      </c>
      <c r="B5564" s="2" t="s">
        <v>1510</v>
      </c>
      <c r="C5564" s="2" t="s">
        <v>1510</v>
      </c>
      <c r="E5564" s="2" t="str">
        <f t="shared" si="0"/>
        <v xml:space="preserve">  </v>
      </c>
    </row>
    <row r="5565" spans="1:5" ht="15.75" customHeight="1" x14ac:dyDescent="0.25">
      <c r="A5565" s="2">
        <v>103</v>
      </c>
      <c r="B5565" s="2" t="s">
        <v>1</v>
      </c>
      <c r="C5565" s="2" t="s">
        <v>1618</v>
      </c>
      <c r="E5565" s="2" t="str">
        <f t="shared" si="0"/>
        <v>103 ID s61</v>
      </c>
    </row>
    <row r="5566" spans="1:5" ht="15.75" customHeight="1" x14ac:dyDescent="0.25">
      <c r="A5566" s="2">
        <v>103</v>
      </c>
      <c r="B5566" s="2" t="s">
        <v>2</v>
      </c>
      <c r="C5566" s="2" t="s">
        <v>1619</v>
      </c>
      <c r="E5566" s="2" t="str">
        <f t="shared" si="0"/>
        <v>103 { s57</v>
      </c>
    </row>
    <row r="5567" spans="1:5" ht="15.75" customHeight="1" x14ac:dyDescent="0.25">
      <c r="A5567" s="2" t="s">
        <v>1510</v>
      </c>
      <c r="B5567" s="2" t="s">
        <v>1510</v>
      </c>
      <c r="C5567" s="2" t="s">
        <v>1510</v>
      </c>
      <c r="E5567" s="2" t="str">
        <f t="shared" si="0"/>
        <v xml:space="preserve">  </v>
      </c>
    </row>
    <row r="5568" spans="1:5" ht="15.75" customHeight="1" x14ac:dyDescent="0.25">
      <c r="A5568" s="2" t="s">
        <v>1510</v>
      </c>
      <c r="B5568" s="2" t="s">
        <v>1510</v>
      </c>
      <c r="C5568" s="2" t="s">
        <v>1510</v>
      </c>
      <c r="E5568" s="2" t="str">
        <f t="shared" si="0"/>
        <v xml:space="preserve">  </v>
      </c>
    </row>
    <row r="5569" spans="1:5" ht="15.75" customHeight="1" x14ac:dyDescent="0.25">
      <c r="A5569" s="2" t="s">
        <v>1510</v>
      </c>
      <c r="B5569" s="2" t="s">
        <v>1510</v>
      </c>
      <c r="C5569" s="2" t="s">
        <v>1510</v>
      </c>
      <c r="E5569" s="2" t="str">
        <f t="shared" si="0"/>
        <v xml:space="preserve">  </v>
      </c>
    </row>
    <row r="5570" spans="1:5" ht="15.75" customHeight="1" x14ac:dyDescent="0.25">
      <c r="A5570" s="2" t="s">
        <v>1510</v>
      </c>
      <c r="B5570" s="2" t="s">
        <v>1510</v>
      </c>
      <c r="C5570" s="2" t="s">
        <v>1510</v>
      </c>
      <c r="E5570" s="2" t="str">
        <f t="shared" si="0"/>
        <v xml:space="preserve">  </v>
      </c>
    </row>
    <row r="5571" spans="1:5" ht="15.75" customHeight="1" x14ac:dyDescent="0.25">
      <c r="A5571" s="2" t="s">
        <v>1510</v>
      </c>
      <c r="B5571" s="2" t="s">
        <v>1510</v>
      </c>
      <c r="C5571" s="2" t="s">
        <v>1510</v>
      </c>
      <c r="E5571" s="2" t="str">
        <f t="shared" si="0"/>
        <v xml:space="preserve">  </v>
      </c>
    </row>
    <row r="5572" spans="1:5" ht="15.75" customHeight="1" x14ac:dyDescent="0.25">
      <c r="A5572" s="2" t="s">
        <v>1510</v>
      </c>
      <c r="B5572" s="2" t="s">
        <v>1510</v>
      </c>
      <c r="C5572" s="2" t="s">
        <v>1510</v>
      </c>
      <c r="E5572" s="2" t="str">
        <f t="shared" si="0"/>
        <v xml:space="preserve">  </v>
      </c>
    </row>
    <row r="5573" spans="1:5" ht="15.75" customHeight="1" x14ac:dyDescent="0.25">
      <c r="A5573" s="2" t="s">
        <v>1510</v>
      </c>
      <c r="B5573" s="2" t="s">
        <v>1510</v>
      </c>
      <c r="C5573" s="2" t="s">
        <v>1510</v>
      </c>
      <c r="E5573" s="2" t="str">
        <f t="shared" si="0"/>
        <v xml:space="preserve">  </v>
      </c>
    </row>
    <row r="5574" spans="1:5" ht="15.75" customHeight="1" x14ac:dyDescent="0.25">
      <c r="A5574" s="2" t="s">
        <v>1510</v>
      </c>
      <c r="B5574" s="2" t="s">
        <v>1510</v>
      </c>
      <c r="C5574" s="2" t="s">
        <v>1510</v>
      </c>
      <c r="E5574" s="2" t="str">
        <f t="shared" si="0"/>
        <v xml:space="preserve">  </v>
      </c>
    </row>
    <row r="5575" spans="1:5" ht="15.75" customHeight="1" x14ac:dyDescent="0.25">
      <c r="A5575" s="2" t="s">
        <v>1510</v>
      </c>
      <c r="B5575" s="2" t="s">
        <v>1510</v>
      </c>
      <c r="C5575" s="2" t="s">
        <v>1510</v>
      </c>
      <c r="E5575" s="2" t="str">
        <f t="shared" si="0"/>
        <v xml:space="preserve">  </v>
      </c>
    </row>
    <row r="5576" spans="1:5" ht="15.75" customHeight="1" x14ac:dyDescent="0.25">
      <c r="A5576" s="2" t="s">
        <v>1510</v>
      </c>
      <c r="B5576" s="2" t="s">
        <v>1510</v>
      </c>
      <c r="C5576" s="2" t="s">
        <v>1510</v>
      </c>
      <c r="E5576" s="2" t="str">
        <f t="shared" si="0"/>
        <v xml:space="preserve">  </v>
      </c>
    </row>
    <row r="5577" spans="1:5" ht="15.75" customHeight="1" x14ac:dyDescent="0.25">
      <c r="A5577" s="2" t="s">
        <v>1510</v>
      </c>
      <c r="B5577" s="2" t="s">
        <v>1510</v>
      </c>
      <c r="C5577" s="2" t="s">
        <v>1510</v>
      </c>
      <c r="E5577" s="2" t="str">
        <f t="shared" si="0"/>
        <v xml:space="preserve">  </v>
      </c>
    </row>
    <row r="5578" spans="1:5" ht="15.75" customHeight="1" x14ac:dyDescent="0.25">
      <c r="A5578" s="2" t="s">
        <v>1510</v>
      </c>
      <c r="B5578" s="2" t="s">
        <v>1510</v>
      </c>
      <c r="C5578" s="2" t="s">
        <v>1510</v>
      </c>
      <c r="E5578" s="2" t="str">
        <f t="shared" si="0"/>
        <v xml:space="preserve">  </v>
      </c>
    </row>
    <row r="5579" spans="1:5" ht="15.75" customHeight="1" x14ac:dyDescent="0.25">
      <c r="A5579" s="2" t="s">
        <v>1510</v>
      </c>
      <c r="B5579" s="2" t="s">
        <v>1510</v>
      </c>
      <c r="C5579" s="2" t="s">
        <v>1510</v>
      </c>
      <c r="E5579" s="2" t="str">
        <f t="shared" si="0"/>
        <v xml:space="preserve">  </v>
      </c>
    </row>
    <row r="5580" spans="1:5" ht="15.75" customHeight="1" x14ac:dyDescent="0.25">
      <c r="A5580" s="2" t="s">
        <v>1510</v>
      </c>
      <c r="B5580" s="2" t="s">
        <v>1510</v>
      </c>
      <c r="C5580" s="2" t="s">
        <v>1510</v>
      </c>
      <c r="E5580" s="2" t="str">
        <f t="shared" si="0"/>
        <v xml:space="preserve">  </v>
      </c>
    </row>
    <row r="5581" spans="1:5" ht="15.75" customHeight="1" x14ac:dyDescent="0.25">
      <c r="A5581" s="2" t="s">
        <v>1510</v>
      </c>
      <c r="B5581" s="2" t="s">
        <v>1510</v>
      </c>
      <c r="C5581" s="2" t="s">
        <v>1510</v>
      </c>
      <c r="E5581" s="2" t="str">
        <f t="shared" si="0"/>
        <v xml:space="preserve">  </v>
      </c>
    </row>
    <row r="5582" spans="1:5" ht="15.75" customHeight="1" x14ac:dyDescent="0.25">
      <c r="A5582" s="2" t="s">
        <v>1510</v>
      </c>
      <c r="B5582" s="2" t="s">
        <v>1510</v>
      </c>
      <c r="C5582" s="2" t="s">
        <v>1510</v>
      </c>
      <c r="E5582" s="2" t="str">
        <f t="shared" si="0"/>
        <v xml:space="preserve">  </v>
      </c>
    </row>
    <row r="5583" spans="1:5" ht="15.75" customHeight="1" x14ac:dyDescent="0.25">
      <c r="A5583" s="2">
        <v>103</v>
      </c>
      <c r="B5583" s="2" t="s">
        <v>19</v>
      </c>
      <c r="C5583" s="2" t="s">
        <v>1621</v>
      </c>
      <c r="E5583" s="2" t="str">
        <f t="shared" si="0"/>
        <v>103 if s58</v>
      </c>
    </row>
    <row r="5584" spans="1:5" ht="15.75" customHeight="1" x14ac:dyDescent="0.25">
      <c r="A5584" s="2" t="s">
        <v>1510</v>
      </c>
      <c r="B5584" s="2" t="s">
        <v>1510</v>
      </c>
      <c r="C5584" s="2" t="s">
        <v>1510</v>
      </c>
      <c r="E5584" s="2" t="str">
        <f t="shared" si="0"/>
        <v xml:space="preserve">  </v>
      </c>
    </row>
    <row r="5585" spans="1:5" ht="15.75" customHeight="1" x14ac:dyDescent="0.25">
      <c r="A5585" s="2">
        <v>103</v>
      </c>
      <c r="B5585" s="2" t="s">
        <v>21</v>
      </c>
      <c r="C5585" s="2" t="s">
        <v>1622</v>
      </c>
      <c r="E5585" s="2" t="str">
        <f t="shared" si="0"/>
        <v>103 while s59</v>
      </c>
    </row>
    <row r="5586" spans="1:5" ht="15.75" customHeight="1" x14ac:dyDescent="0.25">
      <c r="A5586" s="2">
        <v>103</v>
      </c>
      <c r="B5586" s="2" t="s">
        <v>22</v>
      </c>
      <c r="C5586" s="2" t="s">
        <v>1623</v>
      </c>
      <c r="E5586" s="2" t="str">
        <f t="shared" si="0"/>
        <v>103 System.out.println s60</v>
      </c>
    </row>
    <row r="5587" spans="1:5" ht="15.75" customHeight="1" x14ac:dyDescent="0.25">
      <c r="A5587" s="2" t="s">
        <v>1510</v>
      </c>
      <c r="B5587" s="2" t="s">
        <v>1510</v>
      </c>
      <c r="C5587" s="2" t="s">
        <v>1510</v>
      </c>
      <c r="E5587" s="2" t="str">
        <f t="shared" si="0"/>
        <v xml:space="preserve">  </v>
      </c>
    </row>
    <row r="5588" spans="1:5" ht="15.75" customHeight="1" x14ac:dyDescent="0.25">
      <c r="A5588" s="2" t="s">
        <v>1510</v>
      </c>
      <c r="B5588" s="2" t="s">
        <v>1510</v>
      </c>
      <c r="C5588" s="2" t="s">
        <v>1510</v>
      </c>
      <c r="E5588" s="2" t="str">
        <f t="shared" si="0"/>
        <v xml:space="preserve">  </v>
      </c>
    </row>
    <row r="5589" spans="1:5" ht="15.75" customHeight="1" x14ac:dyDescent="0.25">
      <c r="A5589" s="2" t="s">
        <v>1510</v>
      </c>
      <c r="B5589" s="2" t="s">
        <v>1510</v>
      </c>
      <c r="C5589" s="2" t="s">
        <v>1510</v>
      </c>
      <c r="E5589" s="2" t="str">
        <f t="shared" si="0"/>
        <v xml:space="preserve">  </v>
      </c>
    </row>
    <row r="5590" spans="1:5" ht="15.75" customHeight="1" x14ac:dyDescent="0.25">
      <c r="A5590" s="2" t="s">
        <v>1510</v>
      </c>
      <c r="B5590" s="2" t="s">
        <v>1510</v>
      </c>
      <c r="C5590" s="2" t="s">
        <v>1510</v>
      </c>
      <c r="E5590" s="2" t="str">
        <f t="shared" si="0"/>
        <v xml:space="preserve">  </v>
      </c>
    </row>
    <row r="5591" spans="1:5" ht="15.75" customHeight="1" x14ac:dyDescent="0.25">
      <c r="A5591" s="2" t="s">
        <v>1510</v>
      </c>
      <c r="B5591" s="2" t="s">
        <v>1510</v>
      </c>
      <c r="C5591" s="2" t="s">
        <v>1510</v>
      </c>
      <c r="E5591" s="2" t="str">
        <f t="shared" si="0"/>
        <v xml:space="preserve">  </v>
      </c>
    </row>
    <row r="5592" spans="1:5" ht="15.75" customHeight="1" x14ac:dyDescent="0.25">
      <c r="A5592" s="2" t="s">
        <v>1510</v>
      </c>
      <c r="B5592" s="2" t="s">
        <v>1510</v>
      </c>
      <c r="C5592" s="2" t="s">
        <v>1510</v>
      </c>
      <c r="E5592" s="2" t="str">
        <f t="shared" si="0"/>
        <v xml:space="preserve">  </v>
      </c>
    </row>
    <row r="5593" spans="1:5" ht="15.75" customHeight="1" x14ac:dyDescent="0.25">
      <c r="A5593" s="2" t="s">
        <v>1510</v>
      </c>
      <c r="B5593" s="2" t="s">
        <v>1510</v>
      </c>
      <c r="C5593" s="2" t="s">
        <v>1510</v>
      </c>
      <c r="E5593" s="2" t="str">
        <f t="shared" si="0"/>
        <v xml:space="preserve">  </v>
      </c>
    </row>
    <row r="5594" spans="1:5" ht="15.75" customHeight="1" x14ac:dyDescent="0.25">
      <c r="A5594" s="2" t="s">
        <v>1510</v>
      </c>
      <c r="B5594" s="2" t="s">
        <v>1510</v>
      </c>
      <c r="C5594" s="2" t="s">
        <v>1510</v>
      </c>
      <c r="E5594" s="2" t="str">
        <f t="shared" si="0"/>
        <v xml:space="preserve">  </v>
      </c>
    </row>
    <row r="5595" spans="1:5" ht="15.75" customHeight="1" x14ac:dyDescent="0.25">
      <c r="A5595" s="2" t="s">
        <v>1510</v>
      </c>
      <c r="B5595" s="2" t="s">
        <v>1510</v>
      </c>
      <c r="C5595" s="2" t="s">
        <v>1510</v>
      </c>
      <c r="E5595" s="2" t="str">
        <f t="shared" si="0"/>
        <v xml:space="preserve">  </v>
      </c>
    </row>
    <row r="5596" spans="1:5" ht="15.75" customHeight="1" x14ac:dyDescent="0.25">
      <c r="A5596" s="2" t="s">
        <v>1510</v>
      </c>
      <c r="B5596" s="2" t="s">
        <v>1510</v>
      </c>
      <c r="C5596" s="2" t="s">
        <v>1510</v>
      </c>
      <c r="E5596" s="2" t="str">
        <f t="shared" si="0"/>
        <v xml:space="preserve">  </v>
      </c>
    </row>
    <row r="5597" spans="1:5" ht="15.75" customHeight="1" x14ac:dyDescent="0.25">
      <c r="A5597" s="2" t="s">
        <v>1510</v>
      </c>
      <c r="B5597" s="2" t="s">
        <v>1510</v>
      </c>
      <c r="C5597" s="2" t="s">
        <v>1510</v>
      </c>
      <c r="E5597" s="2" t="str">
        <f t="shared" si="0"/>
        <v xml:space="preserve">  </v>
      </c>
    </row>
    <row r="5598" spans="1:5" ht="15.75" customHeight="1" x14ac:dyDescent="0.25">
      <c r="A5598" s="2" t="s">
        <v>1510</v>
      </c>
      <c r="B5598" s="2" t="s">
        <v>1510</v>
      </c>
      <c r="C5598" s="2" t="s">
        <v>1510</v>
      </c>
      <c r="E5598" s="2" t="str">
        <f t="shared" si="0"/>
        <v xml:space="preserve">  </v>
      </c>
    </row>
    <row r="5599" spans="1:5" ht="15.75" customHeight="1" x14ac:dyDescent="0.25">
      <c r="A5599" s="2" t="s">
        <v>1510</v>
      </c>
      <c r="B5599" s="2" t="s">
        <v>1510</v>
      </c>
      <c r="C5599" s="2" t="s">
        <v>1510</v>
      </c>
      <c r="E5599" s="2" t="str">
        <f t="shared" si="0"/>
        <v xml:space="preserve">  </v>
      </c>
    </row>
    <row r="5600" spans="1:5" ht="15.75" customHeight="1" x14ac:dyDescent="0.25">
      <c r="A5600" s="2" t="s">
        <v>1510</v>
      </c>
      <c r="B5600" s="2" t="s">
        <v>1510</v>
      </c>
      <c r="C5600" s="2" t="s">
        <v>1510</v>
      </c>
      <c r="E5600" s="2" t="str">
        <f t="shared" si="0"/>
        <v xml:space="preserve">  </v>
      </c>
    </row>
    <row r="5601" spans="1:5" ht="15.75" customHeight="1" x14ac:dyDescent="0.25">
      <c r="A5601" s="2" t="s">
        <v>1510</v>
      </c>
      <c r="B5601" s="2" t="s">
        <v>1510</v>
      </c>
      <c r="C5601" s="2" t="s">
        <v>1510</v>
      </c>
      <c r="E5601" s="2" t="str">
        <f t="shared" si="0"/>
        <v xml:space="preserve">  </v>
      </c>
    </row>
    <row r="5602" spans="1:5" ht="15.75" customHeight="1" x14ac:dyDescent="0.25">
      <c r="A5602" s="2" t="s">
        <v>1510</v>
      </c>
      <c r="B5602" s="2" t="s">
        <v>1510</v>
      </c>
      <c r="C5602" s="2" t="s">
        <v>1510</v>
      </c>
      <c r="E5602" s="2" t="str">
        <f t="shared" si="0"/>
        <v xml:space="preserve">  </v>
      </c>
    </row>
    <row r="5603" spans="1:5" ht="15.75" customHeight="1" x14ac:dyDescent="0.25">
      <c r="A5603" s="2" t="s">
        <v>1510</v>
      </c>
      <c r="B5603" s="2" t="s">
        <v>1510</v>
      </c>
      <c r="C5603" s="2" t="s">
        <v>1510</v>
      </c>
      <c r="E5603" s="2" t="str">
        <f t="shared" si="0"/>
        <v xml:space="preserve">  </v>
      </c>
    </row>
    <row r="5604" spans="1:5" ht="15.75" customHeight="1" x14ac:dyDescent="0.25">
      <c r="A5604" s="2" t="s">
        <v>1510</v>
      </c>
      <c r="B5604" s="2" t="s">
        <v>1510</v>
      </c>
      <c r="C5604" s="2" t="s">
        <v>1510</v>
      </c>
      <c r="E5604" s="2" t="str">
        <f t="shared" si="0"/>
        <v xml:space="preserve">  </v>
      </c>
    </row>
    <row r="5605" spans="1:5" ht="15.75" customHeight="1" x14ac:dyDescent="0.25">
      <c r="A5605" s="2" t="s">
        <v>1510</v>
      </c>
      <c r="B5605" s="2" t="s">
        <v>1510</v>
      </c>
      <c r="C5605" s="2" t="s">
        <v>1510</v>
      </c>
      <c r="E5605" s="2" t="str">
        <f t="shared" si="0"/>
        <v xml:space="preserve">  </v>
      </c>
    </row>
    <row r="5606" spans="1:5" ht="15.75" customHeight="1" x14ac:dyDescent="0.25">
      <c r="A5606" s="2" t="s">
        <v>1510</v>
      </c>
      <c r="B5606" s="2" t="s">
        <v>1510</v>
      </c>
      <c r="C5606" s="2" t="s">
        <v>1510</v>
      </c>
      <c r="E5606" s="2" t="str">
        <f t="shared" si="0"/>
        <v xml:space="preserve">  </v>
      </c>
    </row>
    <row r="5607" spans="1:5" ht="15.75" customHeight="1" x14ac:dyDescent="0.25">
      <c r="A5607" s="2" t="s">
        <v>1510</v>
      </c>
      <c r="B5607" s="2" t="s">
        <v>1510</v>
      </c>
      <c r="C5607" s="2" t="s">
        <v>1510</v>
      </c>
      <c r="E5607" s="2" t="str">
        <f t="shared" si="0"/>
        <v xml:space="preserve">  </v>
      </c>
    </row>
    <row r="5608" spans="1:5" ht="15.75" customHeight="1" x14ac:dyDescent="0.25">
      <c r="A5608" s="2" t="s">
        <v>1510</v>
      </c>
      <c r="B5608" s="2" t="s">
        <v>1510</v>
      </c>
      <c r="C5608" s="2" t="s">
        <v>1510</v>
      </c>
      <c r="E5608" s="2" t="str">
        <f t="shared" si="0"/>
        <v xml:space="preserve">  </v>
      </c>
    </row>
    <row r="5609" spans="1:5" ht="15.75" customHeight="1" x14ac:dyDescent="0.25">
      <c r="A5609" s="2" t="s">
        <v>1510</v>
      </c>
      <c r="B5609" s="2" t="s">
        <v>1510</v>
      </c>
      <c r="C5609" s="2" t="s">
        <v>1510</v>
      </c>
      <c r="E5609" s="2" t="str">
        <f t="shared" si="0"/>
        <v xml:space="preserve">  </v>
      </c>
    </row>
    <row r="5610" spans="1:5" ht="15.75" customHeight="1" x14ac:dyDescent="0.25">
      <c r="A5610" s="2" t="s">
        <v>1510</v>
      </c>
      <c r="B5610" s="2" t="s">
        <v>1510</v>
      </c>
      <c r="C5610" s="2" t="s">
        <v>1510</v>
      </c>
      <c r="E5610" s="2" t="str">
        <f t="shared" si="0"/>
        <v xml:space="preserve">  </v>
      </c>
    </row>
    <row r="5611" spans="1:5" ht="15.75" customHeight="1" x14ac:dyDescent="0.25">
      <c r="A5611" s="2" t="s">
        <v>1510</v>
      </c>
      <c r="B5611" s="2" t="s">
        <v>1510</v>
      </c>
      <c r="C5611" s="2" t="s">
        <v>1510</v>
      </c>
      <c r="E5611" s="2" t="str">
        <f t="shared" si="0"/>
        <v xml:space="preserve">  </v>
      </c>
    </row>
    <row r="5612" spans="1:5" ht="15.75" customHeight="1" x14ac:dyDescent="0.25">
      <c r="A5612" s="2" t="s">
        <v>1510</v>
      </c>
      <c r="B5612" s="2" t="s">
        <v>1510</v>
      </c>
      <c r="C5612" s="2" t="s">
        <v>1510</v>
      </c>
      <c r="E5612" s="2" t="str">
        <f t="shared" si="0"/>
        <v xml:space="preserve">  </v>
      </c>
    </row>
    <row r="5613" spans="1:5" ht="15.75" customHeight="1" x14ac:dyDescent="0.25">
      <c r="A5613" s="2" t="s">
        <v>1510</v>
      </c>
      <c r="B5613" s="2" t="s">
        <v>1510</v>
      </c>
      <c r="C5613" s="2" t="s">
        <v>1510</v>
      </c>
      <c r="E5613" s="2" t="str">
        <f t="shared" si="0"/>
        <v xml:space="preserve">  </v>
      </c>
    </row>
    <row r="5614" spans="1:5" ht="15.75" customHeight="1" x14ac:dyDescent="0.25">
      <c r="A5614" s="2">
        <v>103</v>
      </c>
      <c r="B5614" s="2" t="s">
        <v>50</v>
      </c>
      <c r="C5614" s="2">
        <v>122</v>
      </c>
      <c r="E5614" s="2" t="str">
        <f t="shared" si="0"/>
        <v>103 S 122</v>
      </c>
    </row>
    <row r="5615" spans="1:5" ht="15.75" customHeight="1" x14ac:dyDescent="0.25">
      <c r="A5615" s="2" t="s">
        <v>1510</v>
      </c>
      <c r="B5615" s="2" t="s">
        <v>1510</v>
      </c>
      <c r="C5615" s="2" t="s">
        <v>1510</v>
      </c>
      <c r="E5615" s="2" t="str">
        <f t="shared" si="0"/>
        <v xml:space="preserve">  </v>
      </c>
    </row>
    <row r="5616" spans="1:5" ht="15.75" customHeight="1" x14ac:dyDescent="0.25">
      <c r="A5616" s="2" t="s">
        <v>1510</v>
      </c>
      <c r="B5616" s="2" t="s">
        <v>1510</v>
      </c>
      <c r="C5616" s="2" t="s">
        <v>1510</v>
      </c>
      <c r="E5616" s="2" t="str">
        <f t="shared" si="0"/>
        <v xml:space="preserve">  </v>
      </c>
    </row>
    <row r="5617" spans="1:5" ht="15.75" customHeight="1" x14ac:dyDescent="0.25">
      <c r="A5617" s="2" t="s">
        <v>1510</v>
      </c>
      <c r="B5617" s="2" t="s">
        <v>1510</v>
      </c>
      <c r="C5617" s="2" t="s">
        <v>1510</v>
      </c>
      <c r="E5617" s="2" t="str">
        <f t="shared" si="0"/>
        <v xml:space="preserve">  </v>
      </c>
    </row>
    <row r="5618" spans="1:5" ht="15.75" customHeight="1" x14ac:dyDescent="0.25">
      <c r="A5618" s="2" t="s">
        <v>1510</v>
      </c>
      <c r="B5618" s="2" t="s">
        <v>1510</v>
      </c>
      <c r="C5618" s="2" t="s">
        <v>1510</v>
      </c>
      <c r="E5618" s="2" t="str">
        <f t="shared" si="0"/>
        <v xml:space="preserve">  </v>
      </c>
    </row>
    <row r="5619" spans="1:5" ht="15.75" customHeight="1" x14ac:dyDescent="0.25">
      <c r="A5619" s="2" t="s">
        <v>1510</v>
      </c>
      <c r="B5619" s="2" t="s">
        <v>1510</v>
      </c>
      <c r="C5619" s="2" t="s">
        <v>1510</v>
      </c>
      <c r="E5619" s="2" t="str">
        <f t="shared" si="0"/>
        <v xml:space="preserve">  </v>
      </c>
    </row>
    <row r="5620" spans="1:5" ht="15.75" customHeight="1" x14ac:dyDescent="0.25">
      <c r="A5620" s="2" t="s">
        <v>1510</v>
      </c>
      <c r="B5620" s="2" t="s">
        <v>1510</v>
      </c>
      <c r="C5620" s="2" t="s">
        <v>1510</v>
      </c>
      <c r="E5620" s="2" t="str">
        <f t="shared" si="0"/>
        <v xml:space="preserve">  </v>
      </c>
    </row>
    <row r="5621" spans="1:5" ht="15.75" customHeight="1" x14ac:dyDescent="0.25">
      <c r="A5621" s="2" t="s">
        <v>1510</v>
      </c>
      <c r="B5621" s="2" t="s">
        <v>1510</v>
      </c>
      <c r="C5621" s="2" t="s">
        <v>1510</v>
      </c>
      <c r="E5621" s="2" t="str">
        <f t="shared" si="0"/>
        <v xml:space="preserve">  </v>
      </c>
    </row>
    <row r="5622" spans="1:5" ht="15.75" customHeight="1" x14ac:dyDescent="0.25">
      <c r="A5622" s="2" t="s">
        <v>1510</v>
      </c>
      <c r="B5622" s="2" t="s">
        <v>1510</v>
      </c>
      <c r="C5622" s="2" t="s">
        <v>1510</v>
      </c>
      <c r="E5622" s="2" t="str">
        <f t="shared" si="0"/>
        <v xml:space="preserve">  </v>
      </c>
    </row>
    <row r="5623" spans="1:5" ht="15.75" customHeight="1" x14ac:dyDescent="0.25">
      <c r="A5623" s="2" t="s">
        <v>1510</v>
      </c>
      <c r="B5623" s="2" t="s">
        <v>1510</v>
      </c>
      <c r="C5623" s="2" t="s">
        <v>1510</v>
      </c>
      <c r="E5623" s="2" t="str">
        <f t="shared" si="0"/>
        <v xml:space="preserve">  </v>
      </c>
    </row>
    <row r="5624" spans="1:5" ht="15.75" customHeight="1" x14ac:dyDescent="0.25">
      <c r="A5624" s="2" t="s">
        <v>1510</v>
      </c>
      <c r="B5624" s="2" t="s">
        <v>1510</v>
      </c>
      <c r="C5624" s="2" t="s">
        <v>1510</v>
      </c>
      <c r="E5624" s="2" t="str">
        <f t="shared" si="0"/>
        <v xml:space="preserve">  </v>
      </c>
    </row>
    <row r="5625" spans="1:5" ht="15.75" customHeight="1" x14ac:dyDescent="0.25">
      <c r="A5625" s="2" t="s">
        <v>1510</v>
      </c>
      <c r="B5625" s="2" t="s">
        <v>1510</v>
      </c>
      <c r="C5625" s="2" t="s">
        <v>1510</v>
      </c>
      <c r="E5625" s="2" t="str">
        <f t="shared" si="0"/>
        <v xml:space="preserve">  </v>
      </c>
    </row>
    <row r="5626" spans="1:5" ht="15.75" customHeight="1" x14ac:dyDescent="0.25">
      <c r="A5626" s="2" t="s">
        <v>1510</v>
      </c>
      <c r="B5626" s="2" t="s">
        <v>1510</v>
      </c>
      <c r="C5626" s="2" t="s">
        <v>1510</v>
      </c>
      <c r="E5626" s="2" t="str">
        <f t="shared" si="0"/>
        <v xml:space="preserve">  </v>
      </c>
    </row>
    <row r="5627" spans="1:5" ht="15.75" customHeight="1" x14ac:dyDescent="0.25">
      <c r="A5627" s="2" t="s">
        <v>1510</v>
      </c>
      <c r="B5627" s="2" t="s">
        <v>1510</v>
      </c>
      <c r="C5627" s="2" t="s">
        <v>1510</v>
      </c>
      <c r="E5627" s="2" t="str">
        <f t="shared" si="0"/>
        <v xml:space="preserve">  </v>
      </c>
    </row>
    <row r="5628" spans="1:5" ht="15.75" customHeight="1" x14ac:dyDescent="0.25">
      <c r="A5628" s="2" t="s">
        <v>1510</v>
      </c>
      <c r="B5628" s="2" t="s">
        <v>1510</v>
      </c>
      <c r="C5628" s="2" t="s">
        <v>1510</v>
      </c>
      <c r="E5628" s="2" t="str">
        <f t="shared" si="0"/>
        <v xml:space="preserve">  </v>
      </c>
    </row>
    <row r="5629" spans="1:5" ht="15.75" customHeight="1" x14ac:dyDescent="0.25">
      <c r="A5629" s="2" t="s">
        <v>1510</v>
      </c>
      <c r="B5629" s="2" t="s">
        <v>1510</v>
      </c>
      <c r="C5629" s="2" t="s">
        <v>1510</v>
      </c>
      <c r="E5629" s="2" t="str">
        <f t="shared" si="0"/>
        <v xml:space="preserve">  </v>
      </c>
    </row>
    <row r="5630" spans="1:5" ht="15.75" customHeight="1" x14ac:dyDescent="0.25">
      <c r="A5630" s="2" t="s">
        <v>1510</v>
      </c>
      <c r="B5630" s="2" t="s">
        <v>1510</v>
      </c>
      <c r="C5630" s="2" t="s">
        <v>1510</v>
      </c>
      <c r="E5630" s="2" t="str">
        <f t="shared" si="0"/>
        <v xml:space="preserve">  </v>
      </c>
    </row>
    <row r="5631" spans="1:5" ht="15.75" customHeight="1" x14ac:dyDescent="0.25">
      <c r="A5631" s="2" t="s">
        <v>1510</v>
      </c>
      <c r="B5631" s="2" t="s">
        <v>1510</v>
      </c>
      <c r="C5631" s="2" t="s">
        <v>1510</v>
      </c>
      <c r="E5631" s="2" t="str">
        <f t="shared" si="0"/>
        <v xml:space="preserve">  </v>
      </c>
    </row>
    <row r="5632" spans="1:5" ht="15.75" customHeight="1" x14ac:dyDescent="0.25">
      <c r="A5632" s="2">
        <v>104</v>
      </c>
      <c r="B5632" s="2" t="s">
        <v>14</v>
      </c>
      <c r="C5632" s="2" t="s">
        <v>1680</v>
      </c>
      <c r="E5632" s="2" t="str">
        <f t="shared" si="0"/>
        <v>104 ; s123</v>
      </c>
    </row>
    <row r="5633" spans="1:5" ht="15.75" customHeight="1" x14ac:dyDescent="0.25">
      <c r="A5633" s="2" t="s">
        <v>1510</v>
      </c>
      <c r="B5633" s="2" t="s">
        <v>1510</v>
      </c>
      <c r="C5633" s="2" t="s">
        <v>1510</v>
      </c>
      <c r="E5633" s="2" t="str">
        <f t="shared" si="0"/>
        <v xml:space="preserve">  </v>
      </c>
    </row>
    <row r="5634" spans="1:5" ht="15.75" customHeight="1" x14ac:dyDescent="0.25">
      <c r="A5634" s="2" t="s">
        <v>1510</v>
      </c>
      <c r="B5634" s="2" t="s">
        <v>1510</v>
      </c>
      <c r="C5634" s="2" t="s">
        <v>1510</v>
      </c>
      <c r="E5634" s="2" t="str">
        <f t="shared" si="0"/>
        <v xml:space="preserve">  </v>
      </c>
    </row>
    <row r="5635" spans="1:5" ht="15.75" customHeight="1" x14ac:dyDescent="0.25">
      <c r="A5635" s="2" t="s">
        <v>1510</v>
      </c>
      <c r="B5635" s="2" t="s">
        <v>1510</v>
      </c>
      <c r="C5635" s="2" t="s">
        <v>1510</v>
      </c>
      <c r="E5635" s="2" t="str">
        <f t="shared" si="0"/>
        <v xml:space="preserve">  </v>
      </c>
    </row>
    <row r="5636" spans="1:5" ht="15.75" customHeight="1" x14ac:dyDescent="0.25">
      <c r="A5636" s="2" t="s">
        <v>1510</v>
      </c>
      <c r="B5636" s="2" t="s">
        <v>1510</v>
      </c>
      <c r="C5636" s="2" t="s">
        <v>1510</v>
      </c>
      <c r="E5636" s="2" t="str">
        <f t="shared" si="0"/>
        <v xml:space="preserve">  </v>
      </c>
    </row>
    <row r="5637" spans="1:5" ht="15.75" customHeight="1" x14ac:dyDescent="0.25">
      <c r="A5637" s="2" t="s">
        <v>1510</v>
      </c>
      <c r="B5637" s="2" t="s">
        <v>1510</v>
      </c>
      <c r="C5637" s="2" t="s">
        <v>1510</v>
      </c>
      <c r="E5637" s="2" t="str">
        <f t="shared" si="0"/>
        <v xml:space="preserve">  </v>
      </c>
    </row>
    <row r="5638" spans="1:5" ht="15.75" customHeight="1" x14ac:dyDescent="0.25">
      <c r="A5638" s="2" t="s">
        <v>1510</v>
      </c>
      <c r="B5638" s="2" t="s">
        <v>1510</v>
      </c>
      <c r="C5638" s="2" t="s">
        <v>1510</v>
      </c>
      <c r="E5638" s="2" t="str">
        <f t="shared" si="0"/>
        <v xml:space="preserve">  </v>
      </c>
    </row>
    <row r="5639" spans="1:5" ht="15.75" customHeight="1" x14ac:dyDescent="0.25">
      <c r="A5639" s="2" t="s">
        <v>1510</v>
      </c>
      <c r="B5639" s="2" t="s">
        <v>1510</v>
      </c>
      <c r="C5639" s="2" t="s">
        <v>1510</v>
      </c>
      <c r="E5639" s="2" t="str">
        <f t="shared" si="0"/>
        <v xml:space="preserve">  </v>
      </c>
    </row>
    <row r="5640" spans="1:5" ht="15.75" customHeight="1" x14ac:dyDescent="0.25">
      <c r="A5640" s="2" t="s">
        <v>1510</v>
      </c>
      <c r="B5640" s="2" t="s">
        <v>1510</v>
      </c>
      <c r="C5640" s="2" t="s">
        <v>1510</v>
      </c>
      <c r="E5640" s="2" t="str">
        <f t="shared" si="0"/>
        <v xml:space="preserve">  </v>
      </c>
    </row>
    <row r="5641" spans="1:5" ht="15.75" customHeight="1" x14ac:dyDescent="0.25">
      <c r="A5641" s="2" t="s">
        <v>1510</v>
      </c>
      <c r="B5641" s="2" t="s">
        <v>1510</v>
      </c>
      <c r="C5641" s="2" t="s">
        <v>1510</v>
      </c>
      <c r="E5641" s="2" t="str">
        <f t="shared" si="0"/>
        <v xml:space="preserve">  </v>
      </c>
    </row>
    <row r="5642" spans="1:5" ht="15.75" customHeight="1" x14ac:dyDescent="0.25">
      <c r="A5642" s="2" t="s">
        <v>1510</v>
      </c>
      <c r="B5642" s="2" t="s">
        <v>1510</v>
      </c>
      <c r="C5642" s="2" t="s">
        <v>1510</v>
      </c>
      <c r="E5642" s="2" t="str">
        <f t="shared" si="0"/>
        <v xml:space="preserve">  </v>
      </c>
    </row>
    <row r="5643" spans="1:5" ht="15.75" customHeight="1" x14ac:dyDescent="0.25">
      <c r="A5643" s="2" t="s">
        <v>1510</v>
      </c>
      <c r="B5643" s="2" t="s">
        <v>1510</v>
      </c>
      <c r="C5643" s="2" t="s">
        <v>1510</v>
      </c>
      <c r="E5643" s="2" t="str">
        <f t="shared" si="0"/>
        <v xml:space="preserve">  </v>
      </c>
    </row>
    <row r="5644" spans="1:5" ht="15.75" customHeight="1" x14ac:dyDescent="0.25">
      <c r="A5644" s="2" t="s">
        <v>1510</v>
      </c>
      <c r="B5644" s="2" t="s">
        <v>1510</v>
      </c>
      <c r="C5644" s="2" t="s">
        <v>1510</v>
      </c>
      <c r="E5644" s="2" t="str">
        <f t="shared" si="0"/>
        <v xml:space="preserve">  </v>
      </c>
    </row>
    <row r="5645" spans="1:5" ht="15.75" customHeight="1" x14ac:dyDescent="0.25">
      <c r="A5645" s="2" t="s">
        <v>1510</v>
      </c>
      <c r="B5645" s="2" t="s">
        <v>1510</v>
      </c>
      <c r="C5645" s="2" t="s">
        <v>1510</v>
      </c>
      <c r="E5645" s="2" t="str">
        <f t="shared" si="0"/>
        <v xml:space="preserve">  </v>
      </c>
    </row>
    <row r="5646" spans="1:5" ht="15.75" customHeight="1" x14ac:dyDescent="0.25">
      <c r="A5646" s="2" t="s">
        <v>1510</v>
      </c>
      <c r="B5646" s="2" t="s">
        <v>1510</v>
      </c>
      <c r="C5646" s="2" t="s">
        <v>1510</v>
      </c>
      <c r="E5646" s="2" t="str">
        <f t="shared" si="0"/>
        <v xml:space="preserve">  </v>
      </c>
    </row>
    <row r="5647" spans="1:5" ht="15.75" customHeight="1" x14ac:dyDescent="0.25">
      <c r="A5647" s="2" t="s">
        <v>1510</v>
      </c>
      <c r="B5647" s="2" t="s">
        <v>1510</v>
      </c>
      <c r="C5647" s="2" t="s">
        <v>1510</v>
      </c>
      <c r="E5647" s="2" t="str">
        <f t="shared" si="0"/>
        <v xml:space="preserve">  </v>
      </c>
    </row>
    <row r="5648" spans="1:5" ht="15.75" customHeight="1" x14ac:dyDescent="0.25">
      <c r="A5648" s="2" t="s">
        <v>1510</v>
      </c>
      <c r="B5648" s="2" t="s">
        <v>1510</v>
      </c>
      <c r="C5648" s="2" t="s">
        <v>1510</v>
      </c>
      <c r="E5648" s="2" t="str">
        <f t="shared" si="0"/>
        <v xml:space="preserve">  </v>
      </c>
    </row>
    <row r="5649" spans="1:5" ht="15.75" customHeight="1" x14ac:dyDescent="0.25">
      <c r="A5649" s="2" t="s">
        <v>1510</v>
      </c>
      <c r="B5649" s="2" t="s">
        <v>1510</v>
      </c>
      <c r="C5649" s="2" t="s">
        <v>1510</v>
      </c>
      <c r="E5649" s="2" t="str">
        <f t="shared" si="0"/>
        <v xml:space="preserve">  </v>
      </c>
    </row>
    <row r="5650" spans="1:5" ht="15.75" customHeight="1" x14ac:dyDescent="0.25">
      <c r="A5650" s="2" t="s">
        <v>1510</v>
      </c>
      <c r="B5650" s="2" t="s">
        <v>1510</v>
      </c>
      <c r="C5650" s="2" t="s">
        <v>1510</v>
      </c>
      <c r="E5650" s="2" t="str">
        <f t="shared" si="0"/>
        <v xml:space="preserve">  </v>
      </c>
    </row>
    <row r="5651" spans="1:5" ht="15.75" customHeight="1" x14ac:dyDescent="0.25">
      <c r="A5651" s="2" t="s">
        <v>1510</v>
      </c>
      <c r="B5651" s="2" t="s">
        <v>1510</v>
      </c>
      <c r="C5651" s="2" t="s">
        <v>1510</v>
      </c>
      <c r="E5651" s="2" t="str">
        <f t="shared" si="0"/>
        <v xml:space="preserve">  </v>
      </c>
    </row>
    <row r="5652" spans="1:5" ht="15.75" customHeight="1" x14ac:dyDescent="0.25">
      <c r="A5652" s="2" t="s">
        <v>1510</v>
      </c>
      <c r="B5652" s="2" t="s">
        <v>1510</v>
      </c>
      <c r="C5652" s="2" t="s">
        <v>1510</v>
      </c>
      <c r="E5652" s="2" t="str">
        <f t="shared" si="0"/>
        <v xml:space="preserve">  </v>
      </c>
    </row>
    <row r="5653" spans="1:5" ht="15.75" customHeight="1" x14ac:dyDescent="0.25">
      <c r="A5653" s="2" t="s">
        <v>1510</v>
      </c>
      <c r="B5653" s="2" t="s">
        <v>1510</v>
      </c>
      <c r="C5653" s="2" t="s">
        <v>1510</v>
      </c>
      <c r="E5653" s="2" t="str">
        <f t="shared" si="0"/>
        <v xml:space="preserve">  </v>
      </c>
    </row>
    <row r="5654" spans="1:5" ht="15.75" customHeight="1" x14ac:dyDescent="0.25">
      <c r="A5654" s="2" t="s">
        <v>1510</v>
      </c>
      <c r="B5654" s="2" t="s">
        <v>1510</v>
      </c>
      <c r="C5654" s="2" t="s">
        <v>1510</v>
      </c>
      <c r="E5654" s="2" t="str">
        <f t="shared" si="0"/>
        <v xml:space="preserve">  </v>
      </c>
    </row>
    <row r="5655" spans="1:5" ht="15.75" customHeight="1" x14ac:dyDescent="0.25">
      <c r="A5655" s="2" t="s">
        <v>1510</v>
      </c>
      <c r="B5655" s="2" t="s">
        <v>1510</v>
      </c>
      <c r="C5655" s="2" t="s">
        <v>1510</v>
      </c>
      <c r="E5655" s="2" t="str">
        <f t="shared" si="0"/>
        <v xml:space="preserve">  </v>
      </c>
    </row>
    <row r="5656" spans="1:5" ht="15.75" customHeight="1" x14ac:dyDescent="0.25">
      <c r="A5656" s="2" t="s">
        <v>1510</v>
      </c>
      <c r="B5656" s="2" t="s">
        <v>1510</v>
      </c>
      <c r="C5656" s="2" t="s">
        <v>1510</v>
      </c>
      <c r="E5656" s="2" t="str">
        <f t="shared" si="0"/>
        <v xml:space="preserve">  </v>
      </c>
    </row>
    <row r="5657" spans="1:5" ht="15.75" customHeight="1" x14ac:dyDescent="0.25">
      <c r="A5657" s="2" t="s">
        <v>1510</v>
      </c>
      <c r="B5657" s="2" t="s">
        <v>1510</v>
      </c>
      <c r="C5657" s="2" t="s">
        <v>1510</v>
      </c>
      <c r="E5657" s="2" t="str">
        <f t="shared" si="0"/>
        <v xml:space="preserve">  </v>
      </c>
    </row>
    <row r="5658" spans="1:5" ht="15.75" customHeight="1" x14ac:dyDescent="0.25">
      <c r="A5658" s="2" t="s">
        <v>1510</v>
      </c>
      <c r="B5658" s="2" t="s">
        <v>1510</v>
      </c>
      <c r="C5658" s="2" t="s">
        <v>1510</v>
      </c>
      <c r="E5658" s="2" t="str">
        <f t="shared" si="0"/>
        <v xml:space="preserve">  </v>
      </c>
    </row>
    <row r="5659" spans="1:5" ht="15.75" customHeight="1" x14ac:dyDescent="0.25">
      <c r="A5659" s="2" t="s">
        <v>1510</v>
      </c>
      <c r="B5659" s="2" t="s">
        <v>1510</v>
      </c>
      <c r="C5659" s="2" t="s">
        <v>1510</v>
      </c>
      <c r="E5659" s="2" t="str">
        <f t="shared" si="0"/>
        <v xml:space="preserve">  </v>
      </c>
    </row>
    <row r="5660" spans="1:5" ht="15.75" customHeight="1" x14ac:dyDescent="0.25">
      <c r="A5660" s="2" t="s">
        <v>1510</v>
      </c>
      <c r="B5660" s="2" t="s">
        <v>1510</v>
      </c>
      <c r="C5660" s="2" t="s">
        <v>1510</v>
      </c>
      <c r="E5660" s="2" t="str">
        <f t="shared" si="0"/>
        <v xml:space="preserve">  </v>
      </c>
    </row>
    <row r="5661" spans="1:5" ht="15.75" customHeight="1" x14ac:dyDescent="0.25">
      <c r="A5661" s="2" t="s">
        <v>1510</v>
      </c>
      <c r="B5661" s="2" t="s">
        <v>1510</v>
      </c>
      <c r="C5661" s="2" t="s">
        <v>1510</v>
      </c>
      <c r="E5661" s="2" t="str">
        <f t="shared" si="0"/>
        <v xml:space="preserve">  </v>
      </c>
    </row>
    <row r="5662" spans="1:5" ht="15.75" customHeight="1" x14ac:dyDescent="0.25">
      <c r="A5662" s="2" t="s">
        <v>1510</v>
      </c>
      <c r="B5662" s="2" t="s">
        <v>1510</v>
      </c>
      <c r="C5662" s="2" t="s">
        <v>1510</v>
      </c>
      <c r="E5662" s="2" t="str">
        <f t="shared" si="0"/>
        <v xml:space="preserve">  </v>
      </c>
    </row>
    <row r="5663" spans="1:5" ht="15.75" customHeight="1" x14ac:dyDescent="0.25">
      <c r="A5663" s="2" t="s">
        <v>1510</v>
      </c>
      <c r="B5663" s="2" t="s">
        <v>1510</v>
      </c>
      <c r="C5663" s="2" t="s">
        <v>1510</v>
      </c>
      <c r="E5663" s="2" t="str">
        <f t="shared" si="0"/>
        <v xml:space="preserve">  </v>
      </c>
    </row>
    <row r="5664" spans="1:5" ht="15.75" customHeight="1" x14ac:dyDescent="0.25">
      <c r="A5664" s="2" t="s">
        <v>1510</v>
      </c>
      <c r="B5664" s="2" t="s">
        <v>1510</v>
      </c>
      <c r="C5664" s="2" t="s">
        <v>1510</v>
      </c>
      <c r="E5664" s="2" t="str">
        <f t="shared" si="0"/>
        <v xml:space="preserve">  </v>
      </c>
    </row>
    <row r="5665" spans="1:5" ht="15.75" customHeight="1" x14ac:dyDescent="0.25">
      <c r="A5665" s="2" t="s">
        <v>1510</v>
      </c>
      <c r="B5665" s="2" t="s">
        <v>1510</v>
      </c>
      <c r="C5665" s="2" t="s">
        <v>1510</v>
      </c>
      <c r="E5665" s="2" t="str">
        <f t="shared" si="0"/>
        <v xml:space="preserve">  </v>
      </c>
    </row>
    <row r="5666" spans="1:5" ht="15.75" customHeight="1" x14ac:dyDescent="0.25">
      <c r="A5666" s="2" t="s">
        <v>1510</v>
      </c>
      <c r="B5666" s="2" t="s">
        <v>1510</v>
      </c>
      <c r="C5666" s="2" t="s">
        <v>1510</v>
      </c>
      <c r="E5666" s="2" t="str">
        <f t="shared" si="0"/>
        <v xml:space="preserve">  </v>
      </c>
    </row>
    <row r="5667" spans="1:5" ht="15.75" customHeight="1" x14ac:dyDescent="0.25">
      <c r="A5667" s="2" t="s">
        <v>1510</v>
      </c>
      <c r="B5667" s="2" t="s">
        <v>1510</v>
      </c>
      <c r="C5667" s="2" t="s">
        <v>1510</v>
      </c>
      <c r="E5667" s="2" t="str">
        <f t="shared" si="0"/>
        <v xml:space="preserve">  </v>
      </c>
    </row>
    <row r="5668" spans="1:5" ht="15.75" customHeight="1" x14ac:dyDescent="0.25">
      <c r="A5668" s="2" t="s">
        <v>1510</v>
      </c>
      <c r="B5668" s="2" t="s">
        <v>1510</v>
      </c>
      <c r="C5668" s="2" t="s">
        <v>1510</v>
      </c>
      <c r="E5668" s="2" t="str">
        <f t="shared" si="0"/>
        <v xml:space="preserve">  </v>
      </c>
    </row>
    <row r="5669" spans="1:5" ht="15.75" customHeight="1" x14ac:dyDescent="0.25">
      <c r="A5669" s="2" t="s">
        <v>1510</v>
      </c>
      <c r="B5669" s="2" t="s">
        <v>1510</v>
      </c>
      <c r="C5669" s="2" t="s">
        <v>1510</v>
      </c>
      <c r="E5669" s="2" t="str">
        <f t="shared" si="0"/>
        <v xml:space="preserve">  </v>
      </c>
    </row>
    <row r="5670" spans="1:5" ht="15.75" customHeight="1" x14ac:dyDescent="0.25">
      <c r="A5670" s="2" t="s">
        <v>1510</v>
      </c>
      <c r="B5670" s="2" t="s">
        <v>1510</v>
      </c>
      <c r="C5670" s="2" t="s">
        <v>1510</v>
      </c>
      <c r="E5670" s="2" t="str">
        <f t="shared" si="0"/>
        <v xml:space="preserve">  </v>
      </c>
    </row>
    <row r="5671" spans="1:5" ht="15.75" customHeight="1" x14ac:dyDescent="0.25">
      <c r="A5671" s="2" t="s">
        <v>1510</v>
      </c>
      <c r="B5671" s="2" t="s">
        <v>1510</v>
      </c>
      <c r="C5671" s="2" t="s">
        <v>1510</v>
      </c>
      <c r="E5671" s="2" t="str">
        <f t="shared" si="0"/>
        <v xml:space="preserve">  </v>
      </c>
    </row>
    <row r="5672" spans="1:5" ht="15.75" customHeight="1" x14ac:dyDescent="0.25">
      <c r="A5672" s="2" t="s">
        <v>1510</v>
      </c>
      <c r="B5672" s="2" t="s">
        <v>1510</v>
      </c>
      <c r="C5672" s="2" t="s">
        <v>1510</v>
      </c>
      <c r="E5672" s="2" t="str">
        <f t="shared" si="0"/>
        <v xml:space="preserve">  </v>
      </c>
    </row>
    <row r="5673" spans="1:5" ht="15.75" customHeight="1" x14ac:dyDescent="0.25">
      <c r="A5673" s="2">
        <v>105</v>
      </c>
      <c r="B5673" s="2" t="s">
        <v>1</v>
      </c>
      <c r="C5673" s="2" t="s">
        <v>1681</v>
      </c>
      <c r="E5673" s="2" t="str">
        <f t="shared" si="0"/>
        <v>105 ID r26</v>
      </c>
    </row>
    <row r="5674" spans="1:5" ht="15.75" customHeight="1" x14ac:dyDescent="0.25">
      <c r="A5674" s="2">
        <v>105</v>
      </c>
      <c r="B5674" s="2" t="s">
        <v>2</v>
      </c>
      <c r="C5674" s="2" t="s">
        <v>1681</v>
      </c>
      <c r="E5674" s="2" t="str">
        <f t="shared" si="0"/>
        <v>105 { r26</v>
      </c>
    </row>
    <row r="5675" spans="1:5" ht="15.75" customHeight="1" x14ac:dyDescent="0.25">
      <c r="A5675" s="2" t="s">
        <v>1510</v>
      </c>
      <c r="B5675" s="2" t="s">
        <v>1510</v>
      </c>
      <c r="C5675" s="2" t="s">
        <v>1510</v>
      </c>
      <c r="E5675" s="2" t="str">
        <f t="shared" si="0"/>
        <v xml:space="preserve">  </v>
      </c>
    </row>
    <row r="5676" spans="1:5" ht="15.75" customHeight="1" x14ac:dyDescent="0.25">
      <c r="A5676" s="2" t="s">
        <v>1510</v>
      </c>
      <c r="B5676" s="2" t="s">
        <v>1510</v>
      </c>
      <c r="C5676" s="2" t="s">
        <v>1510</v>
      </c>
      <c r="E5676" s="2" t="str">
        <f t="shared" si="0"/>
        <v xml:space="preserve">  </v>
      </c>
    </row>
    <row r="5677" spans="1:5" ht="15.75" customHeight="1" x14ac:dyDescent="0.25">
      <c r="A5677" s="2" t="s">
        <v>1510</v>
      </c>
      <c r="B5677" s="2" t="s">
        <v>1510</v>
      </c>
      <c r="C5677" s="2" t="s">
        <v>1510</v>
      </c>
      <c r="E5677" s="2" t="str">
        <f t="shared" si="0"/>
        <v xml:space="preserve">  </v>
      </c>
    </row>
    <row r="5678" spans="1:5" ht="15.75" customHeight="1" x14ac:dyDescent="0.25">
      <c r="A5678" s="2" t="s">
        <v>1510</v>
      </c>
      <c r="B5678" s="2" t="s">
        <v>1510</v>
      </c>
      <c r="C5678" s="2" t="s">
        <v>1510</v>
      </c>
      <c r="E5678" s="2" t="str">
        <f t="shared" si="0"/>
        <v xml:space="preserve">  </v>
      </c>
    </row>
    <row r="5679" spans="1:5" ht="15.75" customHeight="1" x14ac:dyDescent="0.25">
      <c r="A5679" s="2" t="s">
        <v>1510</v>
      </c>
      <c r="B5679" s="2" t="s">
        <v>1510</v>
      </c>
      <c r="C5679" s="2" t="s">
        <v>1510</v>
      </c>
      <c r="E5679" s="2" t="str">
        <f t="shared" si="0"/>
        <v xml:space="preserve">  </v>
      </c>
    </row>
    <row r="5680" spans="1:5" ht="15.75" customHeight="1" x14ac:dyDescent="0.25">
      <c r="A5680" s="2" t="s">
        <v>1510</v>
      </c>
      <c r="B5680" s="2" t="s">
        <v>1510</v>
      </c>
      <c r="C5680" s="2" t="s">
        <v>1510</v>
      </c>
      <c r="E5680" s="2" t="str">
        <f t="shared" si="0"/>
        <v xml:space="preserve">  </v>
      </c>
    </row>
    <row r="5681" spans="1:5" ht="15.75" customHeight="1" x14ac:dyDescent="0.25">
      <c r="A5681" s="2" t="s">
        <v>1510</v>
      </c>
      <c r="B5681" s="2" t="s">
        <v>1510</v>
      </c>
      <c r="C5681" s="2" t="s">
        <v>1510</v>
      </c>
      <c r="E5681" s="2" t="str">
        <f t="shared" si="0"/>
        <v xml:space="preserve">  </v>
      </c>
    </row>
    <row r="5682" spans="1:5" ht="15.75" customHeight="1" x14ac:dyDescent="0.25">
      <c r="A5682" s="2" t="s">
        <v>1510</v>
      </c>
      <c r="B5682" s="2" t="s">
        <v>1510</v>
      </c>
      <c r="C5682" s="2" t="s">
        <v>1510</v>
      </c>
      <c r="E5682" s="2" t="str">
        <f t="shared" si="0"/>
        <v xml:space="preserve">  </v>
      </c>
    </row>
    <row r="5683" spans="1:5" ht="15.75" customHeight="1" x14ac:dyDescent="0.25">
      <c r="A5683" s="2" t="s">
        <v>1510</v>
      </c>
      <c r="B5683" s="2" t="s">
        <v>1510</v>
      </c>
      <c r="C5683" s="2" t="s">
        <v>1510</v>
      </c>
      <c r="E5683" s="2" t="str">
        <f t="shared" si="0"/>
        <v xml:space="preserve">  </v>
      </c>
    </row>
    <row r="5684" spans="1:5" ht="15.75" customHeight="1" x14ac:dyDescent="0.25">
      <c r="A5684" s="2">
        <v>105</v>
      </c>
      <c r="B5684" s="2" t="s">
        <v>12</v>
      </c>
      <c r="C5684" s="2" t="s">
        <v>1681</v>
      </c>
      <c r="E5684" s="2" t="str">
        <f t="shared" si="0"/>
        <v>105 } r26</v>
      </c>
    </row>
    <row r="5685" spans="1:5" ht="15.75" customHeight="1" x14ac:dyDescent="0.25">
      <c r="A5685" s="2" t="s">
        <v>1510</v>
      </c>
      <c r="B5685" s="2" t="s">
        <v>1510</v>
      </c>
      <c r="C5685" s="2" t="s">
        <v>1510</v>
      </c>
      <c r="E5685" s="2" t="str">
        <f t="shared" si="0"/>
        <v xml:space="preserve">  </v>
      </c>
    </row>
    <row r="5686" spans="1:5" ht="15.75" customHeight="1" x14ac:dyDescent="0.25">
      <c r="A5686" s="2" t="s">
        <v>1510</v>
      </c>
      <c r="B5686" s="2" t="s">
        <v>1510</v>
      </c>
      <c r="C5686" s="2" t="s">
        <v>1510</v>
      </c>
      <c r="E5686" s="2" t="str">
        <f t="shared" si="0"/>
        <v xml:space="preserve">  </v>
      </c>
    </row>
    <row r="5687" spans="1:5" ht="15.75" customHeight="1" x14ac:dyDescent="0.25">
      <c r="A5687" s="2">
        <v>105</v>
      </c>
      <c r="B5687" s="2" t="s">
        <v>15</v>
      </c>
      <c r="C5687" s="2" t="s">
        <v>1681</v>
      </c>
      <c r="E5687" s="2" t="str">
        <f t="shared" si="0"/>
        <v>105 return r26</v>
      </c>
    </row>
    <row r="5688" spans="1:5" ht="15.75" customHeight="1" x14ac:dyDescent="0.25">
      <c r="A5688" s="2" t="s">
        <v>1510</v>
      </c>
      <c r="B5688" s="2" t="s">
        <v>1510</v>
      </c>
      <c r="C5688" s="2" t="s">
        <v>1510</v>
      </c>
      <c r="E5688" s="2" t="str">
        <f t="shared" si="0"/>
        <v xml:space="preserve">  </v>
      </c>
    </row>
    <row r="5689" spans="1:5" ht="15.75" customHeight="1" x14ac:dyDescent="0.25">
      <c r="A5689" s="2" t="s">
        <v>1510</v>
      </c>
      <c r="B5689" s="2" t="s">
        <v>1510</v>
      </c>
      <c r="C5689" s="2" t="s">
        <v>1510</v>
      </c>
      <c r="E5689" s="2" t="str">
        <f t="shared" si="0"/>
        <v xml:space="preserve">  </v>
      </c>
    </row>
    <row r="5690" spans="1:5" ht="15.75" customHeight="1" x14ac:dyDescent="0.25">
      <c r="A5690" s="2" t="s">
        <v>1510</v>
      </c>
      <c r="B5690" s="2" t="s">
        <v>1510</v>
      </c>
      <c r="C5690" s="2" t="s">
        <v>1510</v>
      </c>
      <c r="E5690" s="2" t="str">
        <f t="shared" si="0"/>
        <v xml:space="preserve">  </v>
      </c>
    </row>
    <row r="5691" spans="1:5" ht="15.75" customHeight="1" x14ac:dyDescent="0.25">
      <c r="A5691" s="2">
        <v>105</v>
      </c>
      <c r="B5691" s="2" t="s">
        <v>19</v>
      </c>
      <c r="C5691" s="2" t="s">
        <v>1681</v>
      </c>
      <c r="E5691" s="2" t="str">
        <f t="shared" si="0"/>
        <v>105 if r26</v>
      </c>
    </row>
    <row r="5692" spans="1:5" ht="15.75" customHeight="1" x14ac:dyDescent="0.25">
      <c r="A5692" s="2">
        <v>105</v>
      </c>
      <c r="B5692" s="2" t="s">
        <v>20</v>
      </c>
      <c r="C5692" s="2" t="s">
        <v>1681</v>
      </c>
      <c r="E5692" s="2" t="str">
        <f t="shared" si="0"/>
        <v>105 else r26</v>
      </c>
    </row>
    <row r="5693" spans="1:5" ht="15.75" customHeight="1" x14ac:dyDescent="0.25">
      <c r="A5693" s="2">
        <v>105</v>
      </c>
      <c r="B5693" s="2" t="s">
        <v>21</v>
      </c>
      <c r="C5693" s="2" t="s">
        <v>1681</v>
      </c>
      <c r="E5693" s="2" t="str">
        <f t="shared" si="0"/>
        <v>105 while r26</v>
      </c>
    </row>
    <row r="5694" spans="1:5" ht="15.75" customHeight="1" x14ac:dyDescent="0.25">
      <c r="A5694" s="2">
        <v>105</v>
      </c>
      <c r="B5694" s="2" t="s">
        <v>22</v>
      </c>
      <c r="C5694" s="2" t="s">
        <v>1681</v>
      </c>
      <c r="E5694" s="2" t="str">
        <f t="shared" si="0"/>
        <v>105 System.out.println r26</v>
      </c>
    </row>
    <row r="5695" spans="1:5" ht="15.75" customHeight="1" x14ac:dyDescent="0.25">
      <c r="A5695" s="2" t="s">
        <v>1510</v>
      </c>
      <c r="B5695" s="2" t="s">
        <v>1510</v>
      </c>
      <c r="C5695" s="2" t="s">
        <v>1510</v>
      </c>
      <c r="E5695" s="2" t="str">
        <f t="shared" si="0"/>
        <v xml:space="preserve">  </v>
      </c>
    </row>
    <row r="5696" spans="1:5" ht="15.75" customHeight="1" x14ac:dyDescent="0.25">
      <c r="A5696" s="2" t="s">
        <v>1510</v>
      </c>
      <c r="B5696" s="2" t="s">
        <v>1510</v>
      </c>
      <c r="C5696" s="2" t="s">
        <v>1510</v>
      </c>
      <c r="E5696" s="2" t="str">
        <f t="shared" si="0"/>
        <v xml:space="preserve">  </v>
      </c>
    </row>
    <row r="5697" spans="1:5" ht="15.75" customHeight="1" x14ac:dyDescent="0.25">
      <c r="A5697" s="2" t="s">
        <v>1510</v>
      </c>
      <c r="B5697" s="2" t="s">
        <v>1510</v>
      </c>
      <c r="C5697" s="2" t="s">
        <v>1510</v>
      </c>
      <c r="E5697" s="2" t="str">
        <f t="shared" si="0"/>
        <v xml:space="preserve">  </v>
      </c>
    </row>
    <row r="5698" spans="1:5" ht="15.75" customHeight="1" x14ac:dyDescent="0.25">
      <c r="A5698" s="2" t="s">
        <v>1510</v>
      </c>
      <c r="B5698" s="2" t="s">
        <v>1510</v>
      </c>
      <c r="C5698" s="2" t="s">
        <v>1510</v>
      </c>
      <c r="E5698" s="2" t="str">
        <f t="shared" si="0"/>
        <v xml:space="preserve">  </v>
      </c>
    </row>
    <row r="5699" spans="1:5" ht="15.75" customHeight="1" x14ac:dyDescent="0.25">
      <c r="A5699" s="2" t="s">
        <v>1510</v>
      </c>
      <c r="B5699" s="2" t="s">
        <v>1510</v>
      </c>
      <c r="C5699" s="2" t="s">
        <v>1510</v>
      </c>
      <c r="E5699" s="2" t="str">
        <f t="shared" si="0"/>
        <v xml:space="preserve">  </v>
      </c>
    </row>
    <row r="5700" spans="1:5" ht="15.75" customHeight="1" x14ac:dyDescent="0.25">
      <c r="A5700" s="2" t="s">
        <v>1510</v>
      </c>
      <c r="B5700" s="2" t="s">
        <v>1510</v>
      </c>
      <c r="C5700" s="2" t="s">
        <v>1510</v>
      </c>
      <c r="E5700" s="2" t="str">
        <f t="shared" si="0"/>
        <v xml:space="preserve">  </v>
      </c>
    </row>
    <row r="5701" spans="1:5" ht="15.75" customHeight="1" x14ac:dyDescent="0.25">
      <c r="A5701" s="2" t="s">
        <v>1510</v>
      </c>
      <c r="B5701" s="2" t="s">
        <v>1510</v>
      </c>
      <c r="C5701" s="2" t="s">
        <v>1510</v>
      </c>
      <c r="E5701" s="2" t="str">
        <f t="shared" si="0"/>
        <v xml:space="preserve">  </v>
      </c>
    </row>
    <row r="5702" spans="1:5" ht="15.75" customHeight="1" x14ac:dyDescent="0.25">
      <c r="A5702" s="2" t="s">
        <v>1510</v>
      </c>
      <c r="B5702" s="2" t="s">
        <v>1510</v>
      </c>
      <c r="C5702" s="2" t="s">
        <v>1510</v>
      </c>
      <c r="E5702" s="2" t="str">
        <f t="shared" si="0"/>
        <v xml:space="preserve">  </v>
      </c>
    </row>
    <row r="5703" spans="1:5" ht="15.75" customHeight="1" x14ac:dyDescent="0.25">
      <c r="A5703" s="2" t="s">
        <v>1510</v>
      </c>
      <c r="B5703" s="2" t="s">
        <v>1510</v>
      </c>
      <c r="C5703" s="2" t="s">
        <v>1510</v>
      </c>
      <c r="E5703" s="2" t="str">
        <f t="shared" si="0"/>
        <v xml:space="preserve">  </v>
      </c>
    </row>
    <row r="5704" spans="1:5" ht="15.75" customHeight="1" x14ac:dyDescent="0.25">
      <c r="A5704" s="2" t="s">
        <v>1510</v>
      </c>
      <c r="B5704" s="2" t="s">
        <v>1510</v>
      </c>
      <c r="C5704" s="2" t="s">
        <v>1510</v>
      </c>
      <c r="E5704" s="2" t="str">
        <f t="shared" si="0"/>
        <v xml:space="preserve">  </v>
      </c>
    </row>
    <row r="5705" spans="1:5" ht="15.75" customHeight="1" x14ac:dyDescent="0.25">
      <c r="A5705" s="2" t="s">
        <v>1510</v>
      </c>
      <c r="B5705" s="2" t="s">
        <v>1510</v>
      </c>
      <c r="C5705" s="2" t="s">
        <v>1510</v>
      </c>
      <c r="E5705" s="2" t="str">
        <f t="shared" si="0"/>
        <v xml:space="preserve">  </v>
      </c>
    </row>
    <row r="5706" spans="1:5" ht="15.75" customHeight="1" x14ac:dyDescent="0.25">
      <c r="A5706" s="2" t="s">
        <v>1510</v>
      </c>
      <c r="B5706" s="2" t="s">
        <v>1510</v>
      </c>
      <c r="C5706" s="2" t="s">
        <v>1510</v>
      </c>
      <c r="E5706" s="2" t="str">
        <f t="shared" si="0"/>
        <v xml:space="preserve">  </v>
      </c>
    </row>
    <row r="5707" spans="1:5" ht="15.75" customHeight="1" x14ac:dyDescent="0.25">
      <c r="A5707" s="2" t="s">
        <v>1510</v>
      </c>
      <c r="B5707" s="2" t="s">
        <v>1510</v>
      </c>
      <c r="C5707" s="2" t="s">
        <v>1510</v>
      </c>
      <c r="E5707" s="2" t="str">
        <f t="shared" si="0"/>
        <v xml:space="preserve">  </v>
      </c>
    </row>
    <row r="5708" spans="1:5" ht="15.75" customHeight="1" x14ac:dyDescent="0.25">
      <c r="A5708" s="2" t="s">
        <v>1510</v>
      </c>
      <c r="B5708" s="2" t="s">
        <v>1510</v>
      </c>
      <c r="C5708" s="2" t="s">
        <v>1510</v>
      </c>
      <c r="E5708" s="2" t="str">
        <f t="shared" si="0"/>
        <v xml:space="preserve">  </v>
      </c>
    </row>
    <row r="5709" spans="1:5" ht="15.75" customHeight="1" x14ac:dyDescent="0.25">
      <c r="A5709" s="2" t="s">
        <v>1510</v>
      </c>
      <c r="B5709" s="2" t="s">
        <v>1510</v>
      </c>
      <c r="C5709" s="2" t="s">
        <v>1510</v>
      </c>
      <c r="E5709" s="2" t="str">
        <f t="shared" si="0"/>
        <v xml:space="preserve">  </v>
      </c>
    </row>
    <row r="5710" spans="1:5" ht="15.75" customHeight="1" x14ac:dyDescent="0.25">
      <c r="A5710" s="2" t="s">
        <v>1510</v>
      </c>
      <c r="B5710" s="2" t="s">
        <v>1510</v>
      </c>
      <c r="C5710" s="2" t="s">
        <v>1510</v>
      </c>
      <c r="E5710" s="2" t="str">
        <f t="shared" si="0"/>
        <v xml:space="preserve">  </v>
      </c>
    </row>
    <row r="5711" spans="1:5" ht="15.75" customHeight="1" x14ac:dyDescent="0.25">
      <c r="A5711" s="2" t="s">
        <v>1510</v>
      </c>
      <c r="B5711" s="2" t="s">
        <v>1510</v>
      </c>
      <c r="C5711" s="2" t="s">
        <v>1510</v>
      </c>
      <c r="E5711" s="2" t="str">
        <f t="shared" si="0"/>
        <v xml:space="preserve">  </v>
      </c>
    </row>
    <row r="5712" spans="1:5" ht="15.75" customHeight="1" x14ac:dyDescent="0.25">
      <c r="A5712" s="2" t="s">
        <v>1510</v>
      </c>
      <c r="B5712" s="2" t="s">
        <v>1510</v>
      </c>
      <c r="C5712" s="2" t="s">
        <v>1510</v>
      </c>
      <c r="E5712" s="2" t="str">
        <f t="shared" si="0"/>
        <v xml:space="preserve">  </v>
      </c>
    </row>
    <row r="5713" spans="1:5" ht="15.75" customHeight="1" x14ac:dyDescent="0.25">
      <c r="A5713" s="2" t="s">
        <v>1510</v>
      </c>
      <c r="B5713" s="2" t="s">
        <v>1510</v>
      </c>
      <c r="C5713" s="2" t="s">
        <v>1510</v>
      </c>
      <c r="E5713" s="2" t="str">
        <f t="shared" si="0"/>
        <v xml:space="preserve">  </v>
      </c>
    </row>
    <row r="5714" spans="1:5" ht="15.75" customHeight="1" x14ac:dyDescent="0.25">
      <c r="A5714" s="2" t="s">
        <v>1510</v>
      </c>
      <c r="B5714" s="2" t="s">
        <v>1510</v>
      </c>
      <c r="C5714" s="2" t="s">
        <v>1510</v>
      </c>
      <c r="E5714" s="2" t="str">
        <f t="shared" si="0"/>
        <v xml:space="preserve">  </v>
      </c>
    </row>
    <row r="5715" spans="1:5" ht="15.75" customHeight="1" x14ac:dyDescent="0.25">
      <c r="A5715" s="2" t="s">
        <v>1510</v>
      </c>
      <c r="B5715" s="2" t="s">
        <v>1510</v>
      </c>
      <c r="C5715" s="2" t="s">
        <v>1510</v>
      </c>
      <c r="E5715" s="2" t="str">
        <f t="shared" si="0"/>
        <v xml:space="preserve">  </v>
      </c>
    </row>
    <row r="5716" spans="1:5" ht="15.75" customHeight="1" x14ac:dyDescent="0.25">
      <c r="A5716" s="2" t="s">
        <v>1510</v>
      </c>
      <c r="B5716" s="2" t="s">
        <v>1510</v>
      </c>
      <c r="C5716" s="2" t="s">
        <v>1510</v>
      </c>
      <c r="E5716" s="2" t="str">
        <f t="shared" si="0"/>
        <v xml:space="preserve">  </v>
      </c>
    </row>
    <row r="5717" spans="1:5" ht="15.75" customHeight="1" x14ac:dyDescent="0.25">
      <c r="A5717" s="2" t="s">
        <v>1510</v>
      </c>
      <c r="B5717" s="2" t="s">
        <v>1510</v>
      </c>
      <c r="C5717" s="2" t="s">
        <v>1510</v>
      </c>
      <c r="E5717" s="2" t="str">
        <f t="shared" si="0"/>
        <v xml:space="preserve">  </v>
      </c>
    </row>
    <row r="5718" spans="1:5" ht="15.75" customHeight="1" x14ac:dyDescent="0.25">
      <c r="A5718" s="2" t="s">
        <v>1510</v>
      </c>
      <c r="B5718" s="2" t="s">
        <v>1510</v>
      </c>
      <c r="C5718" s="2" t="s">
        <v>1510</v>
      </c>
      <c r="E5718" s="2" t="str">
        <f t="shared" si="0"/>
        <v xml:space="preserve">  </v>
      </c>
    </row>
    <row r="5719" spans="1:5" ht="15.75" customHeight="1" x14ac:dyDescent="0.25">
      <c r="A5719" s="2" t="s">
        <v>1510</v>
      </c>
      <c r="B5719" s="2" t="s">
        <v>1510</v>
      </c>
      <c r="C5719" s="2" t="s">
        <v>1510</v>
      </c>
      <c r="E5719" s="2" t="str">
        <f t="shared" si="0"/>
        <v xml:space="preserve">  </v>
      </c>
    </row>
    <row r="5720" spans="1:5" ht="15.75" customHeight="1" x14ac:dyDescent="0.25">
      <c r="A5720" s="2" t="s">
        <v>1510</v>
      </c>
      <c r="B5720" s="2" t="s">
        <v>1510</v>
      </c>
      <c r="C5720" s="2" t="s">
        <v>1510</v>
      </c>
      <c r="E5720" s="2" t="str">
        <f t="shared" si="0"/>
        <v xml:space="preserve">  </v>
      </c>
    </row>
    <row r="5721" spans="1:5" ht="15.75" customHeight="1" x14ac:dyDescent="0.25">
      <c r="A5721" s="2" t="s">
        <v>1510</v>
      </c>
      <c r="B5721" s="2" t="s">
        <v>1510</v>
      </c>
      <c r="C5721" s="2" t="s">
        <v>1510</v>
      </c>
      <c r="E5721" s="2" t="str">
        <f t="shared" si="0"/>
        <v xml:space="preserve">  </v>
      </c>
    </row>
    <row r="5722" spans="1:5" ht="15.75" customHeight="1" x14ac:dyDescent="0.25">
      <c r="A5722" s="2" t="s">
        <v>1510</v>
      </c>
      <c r="B5722" s="2" t="s">
        <v>1510</v>
      </c>
      <c r="C5722" s="2" t="s">
        <v>1510</v>
      </c>
      <c r="E5722" s="2" t="str">
        <f t="shared" si="0"/>
        <v xml:space="preserve">  </v>
      </c>
    </row>
    <row r="5723" spans="1:5" ht="15.75" customHeight="1" x14ac:dyDescent="0.25">
      <c r="A5723" s="2" t="s">
        <v>1510</v>
      </c>
      <c r="B5723" s="2" t="s">
        <v>1510</v>
      </c>
      <c r="C5723" s="2" t="s">
        <v>1510</v>
      </c>
      <c r="E5723" s="2" t="str">
        <f t="shared" si="0"/>
        <v xml:space="preserve">  </v>
      </c>
    </row>
    <row r="5724" spans="1:5" ht="15.75" customHeight="1" x14ac:dyDescent="0.25">
      <c r="A5724" s="2" t="s">
        <v>1510</v>
      </c>
      <c r="B5724" s="2" t="s">
        <v>1510</v>
      </c>
      <c r="C5724" s="2" t="s">
        <v>1510</v>
      </c>
      <c r="E5724" s="2" t="str">
        <f t="shared" si="0"/>
        <v xml:space="preserve">  </v>
      </c>
    </row>
    <row r="5725" spans="1:5" ht="15.75" customHeight="1" x14ac:dyDescent="0.25">
      <c r="A5725" s="2" t="s">
        <v>1510</v>
      </c>
      <c r="B5725" s="2" t="s">
        <v>1510</v>
      </c>
      <c r="C5725" s="2" t="s">
        <v>1510</v>
      </c>
      <c r="E5725" s="2" t="str">
        <f t="shared" si="0"/>
        <v xml:space="preserve">  </v>
      </c>
    </row>
    <row r="5726" spans="1:5" ht="15.75" customHeight="1" x14ac:dyDescent="0.25">
      <c r="A5726" s="2" t="s">
        <v>1510</v>
      </c>
      <c r="B5726" s="2" t="s">
        <v>1510</v>
      </c>
      <c r="C5726" s="2" t="s">
        <v>1510</v>
      </c>
      <c r="E5726" s="2" t="str">
        <f t="shared" si="0"/>
        <v xml:space="preserve">  </v>
      </c>
    </row>
    <row r="5727" spans="1:5" ht="15.75" customHeight="1" x14ac:dyDescent="0.25">
      <c r="A5727" s="2" t="s">
        <v>1510</v>
      </c>
      <c r="B5727" s="2" t="s">
        <v>1510</v>
      </c>
      <c r="C5727" s="2" t="s">
        <v>1510</v>
      </c>
      <c r="E5727" s="2" t="str">
        <f t="shared" si="0"/>
        <v xml:space="preserve">  </v>
      </c>
    </row>
    <row r="5728" spans="1:5" ht="15.75" customHeight="1" x14ac:dyDescent="0.25">
      <c r="A5728" s="2" t="s">
        <v>1510</v>
      </c>
      <c r="B5728" s="2" t="s">
        <v>1510</v>
      </c>
      <c r="C5728" s="2" t="s">
        <v>1510</v>
      </c>
      <c r="E5728" s="2" t="str">
        <f t="shared" si="0"/>
        <v xml:space="preserve">  </v>
      </c>
    </row>
    <row r="5729" spans="1:5" ht="15.75" customHeight="1" x14ac:dyDescent="0.25">
      <c r="A5729" s="2" t="s">
        <v>1510</v>
      </c>
      <c r="B5729" s="2" t="s">
        <v>1510</v>
      </c>
      <c r="C5729" s="2" t="s">
        <v>1510</v>
      </c>
      <c r="E5729" s="2" t="str">
        <f t="shared" si="0"/>
        <v xml:space="preserve">  </v>
      </c>
    </row>
    <row r="5730" spans="1:5" ht="15.75" customHeight="1" x14ac:dyDescent="0.25">
      <c r="A5730" s="2" t="s">
        <v>1510</v>
      </c>
      <c r="B5730" s="2" t="s">
        <v>1510</v>
      </c>
      <c r="C5730" s="2" t="s">
        <v>1510</v>
      </c>
      <c r="E5730" s="2" t="str">
        <f t="shared" si="0"/>
        <v xml:space="preserve">  </v>
      </c>
    </row>
    <row r="5731" spans="1:5" ht="15.75" customHeight="1" x14ac:dyDescent="0.25">
      <c r="A5731" s="2" t="s">
        <v>1510</v>
      </c>
      <c r="B5731" s="2" t="s">
        <v>1510</v>
      </c>
      <c r="C5731" s="2" t="s">
        <v>1510</v>
      </c>
      <c r="E5731" s="2" t="str">
        <f t="shared" si="0"/>
        <v xml:space="preserve">  </v>
      </c>
    </row>
    <row r="5732" spans="1:5" ht="15.75" customHeight="1" x14ac:dyDescent="0.25">
      <c r="A5732" s="2" t="s">
        <v>1510</v>
      </c>
      <c r="B5732" s="2" t="s">
        <v>1510</v>
      </c>
      <c r="C5732" s="2" t="s">
        <v>1510</v>
      </c>
      <c r="E5732" s="2" t="str">
        <f t="shared" si="0"/>
        <v xml:space="preserve">  </v>
      </c>
    </row>
    <row r="5733" spans="1:5" ht="15.75" customHeight="1" x14ac:dyDescent="0.25">
      <c r="A5733" s="2" t="s">
        <v>1510</v>
      </c>
      <c r="B5733" s="2" t="s">
        <v>1510</v>
      </c>
      <c r="C5733" s="2" t="s">
        <v>1510</v>
      </c>
      <c r="E5733" s="2" t="str">
        <f t="shared" si="0"/>
        <v xml:space="preserve">  </v>
      </c>
    </row>
    <row r="5734" spans="1:5" ht="15.75" customHeight="1" x14ac:dyDescent="0.25">
      <c r="A5734" s="2" t="s">
        <v>1510</v>
      </c>
      <c r="B5734" s="2" t="s">
        <v>1510</v>
      </c>
      <c r="C5734" s="2" t="s">
        <v>1510</v>
      </c>
      <c r="E5734" s="2" t="str">
        <f t="shared" si="0"/>
        <v xml:space="preserve">  </v>
      </c>
    </row>
    <row r="5735" spans="1:5" ht="15.75" customHeight="1" x14ac:dyDescent="0.25">
      <c r="A5735" s="2" t="s">
        <v>1510</v>
      </c>
      <c r="B5735" s="2" t="s">
        <v>1510</v>
      </c>
      <c r="C5735" s="2" t="s">
        <v>1510</v>
      </c>
      <c r="E5735" s="2" t="str">
        <f t="shared" si="0"/>
        <v xml:space="preserve">  </v>
      </c>
    </row>
    <row r="5736" spans="1:5" ht="15.75" customHeight="1" x14ac:dyDescent="0.25">
      <c r="A5736" s="2" t="s">
        <v>1510</v>
      </c>
      <c r="B5736" s="2" t="s">
        <v>1510</v>
      </c>
      <c r="C5736" s="2" t="s">
        <v>1510</v>
      </c>
      <c r="E5736" s="2" t="str">
        <f t="shared" si="0"/>
        <v xml:space="preserve">  </v>
      </c>
    </row>
    <row r="5737" spans="1:5" ht="15.75" customHeight="1" x14ac:dyDescent="0.25">
      <c r="A5737" s="2" t="s">
        <v>1510</v>
      </c>
      <c r="B5737" s="2" t="s">
        <v>1510</v>
      </c>
      <c r="C5737" s="2" t="s">
        <v>1510</v>
      </c>
      <c r="E5737" s="2" t="str">
        <f t="shared" si="0"/>
        <v xml:space="preserve">  </v>
      </c>
    </row>
    <row r="5738" spans="1:5" ht="15.75" customHeight="1" x14ac:dyDescent="0.25">
      <c r="A5738" s="2" t="s">
        <v>1510</v>
      </c>
      <c r="B5738" s="2" t="s">
        <v>1510</v>
      </c>
      <c r="C5738" s="2" t="s">
        <v>1510</v>
      </c>
      <c r="E5738" s="2" t="str">
        <f t="shared" si="0"/>
        <v xml:space="preserve">  </v>
      </c>
    </row>
    <row r="5739" spans="1:5" ht="15.75" customHeight="1" x14ac:dyDescent="0.25">
      <c r="A5739" s="2" t="s">
        <v>1510</v>
      </c>
      <c r="B5739" s="2" t="s">
        <v>1510</v>
      </c>
      <c r="C5739" s="2" t="s">
        <v>1510</v>
      </c>
      <c r="E5739" s="2" t="str">
        <f t="shared" si="0"/>
        <v xml:space="preserve">  </v>
      </c>
    </row>
    <row r="5740" spans="1:5" ht="15.75" customHeight="1" x14ac:dyDescent="0.25">
      <c r="A5740" s="2" t="s">
        <v>1510</v>
      </c>
      <c r="B5740" s="2" t="s">
        <v>1510</v>
      </c>
      <c r="C5740" s="2" t="s">
        <v>1510</v>
      </c>
      <c r="E5740" s="2" t="str">
        <f t="shared" si="0"/>
        <v xml:space="preserve">  </v>
      </c>
    </row>
    <row r="5741" spans="1:5" ht="15.75" customHeight="1" x14ac:dyDescent="0.25">
      <c r="A5741" s="2" t="s">
        <v>1510</v>
      </c>
      <c r="B5741" s="2" t="s">
        <v>1510</v>
      </c>
      <c r="C5741" s="2" t="s">
        <v>1510</v>
      </c>
      <c r="E5741" s="2" t="str">
        <f t="shared" si="0"/>
        <v xml:space="preserve">  </v>
      </c>
    </row>
    <row r="5742" spans="1:5" ht="15.75" customHeight="1" x14ac:dyDescent="0.25">
      <c r="A5742" s="2" t="s">
        <v>1510</v>
      </c>
      <c r="B5742" s="2" t="s">
        <v>1510</v>
      </c>
      <c r="C5742" s="2" t="s">
        <v>1510</v>
      </c>
      <c r="E5742" s="2" t="str">
        <f t="shared" si="0"/>
        <v xml:space="preserve">  </v>
      </c>
    </row>
    <row r="5743" spans="1:5" ht="15.75" customHeight="1" x14ac:dyDescent="0.25">
      <c r="A5743" s="2" t="s">
        <v>1510</v>
      </c>
      <c r="B5743" s="2" t="s">
        <v>1510</v>
      </c>
      <c r="C5743" s="2" t="s">
        <v>1510</v>
      </c>
      <c r="E5743" s="2" t="str">
        <f t="shared" si="0"/>
        <v xml:space="preserve">  </v>
      </c>
    </row>
    <row r="5744" spans="1:5" ht="15.75" customHeight="1" x14ac:dyDescent="0.25">
      <c r="A5744" s="2" t="s">
        <v>1510</v>
      </c>
      <c r="B5744" s="2" t="s">
        <v>1510</v>
      </c>
      <c r="C5744" s="2" t="s">
        <v>1510</v>
      </c>
      <c r="E5744" s="2" t="str">
        <f t="shared" si="0"/>
        <v xml:space="preserve">  </v>
      </c>
    </row>
    <row r="5745" spans="1:5" ht="15.75" customHeight="1" x14ac:dyDescent="0.25">
      <c r="A5745" s="2" t="s">
        <v>1510</v>
      </c>
      <c r="B5745" s="2" t="s">
        <v>1510</v>
      </c>
      <c r="C5745" s="2" t="s">
        <v>1510</v>
      </c>
      <c r="E5745" s="2" t="str">
        <f t="shared" si="0"/>
        <v xml:space="preserve">  </v>
      </c>
    </row>
    <row r="5746" spans="1:5" ht="15.75" customHeight="1" x14ac:dyDescent="0.25">
      <c r="A5746" s="2" t="s">
        <v>1510</v>
      </c>
      <c r="B5746" s="2" t="s">
        <v>1510</v>
      </c>
      <c r="C5746" s="2" t="s">
        <v>1510</v>
      </c>
      <c r="E5746" s="2" t="str">
        <f t="shared" si="0"/>
        <v xml:space="preserve">  </v>
      </c>
    </row>
    <row r="5747" spans="1:5" ht="15.75" customHeight="1" x14ac:dyDescent="0.25">
      <c r="A5747" s="2" t="s">
        <v>1510</v>
      </c>
      <c r="B5747" s="2" t="s">
        <v>1510</v>
      </c>
      <c r="C5747" s="2" t="s">
        <v>1510</v>
      </c>
      <c r="E5747" s="2" t="str">
        <f t="shared" si="0"/>
        <v xml:space="preserve">  </v>
      </c>
    </row>
    <row r="5748" spans="1:5" ht="15.75" customHeight="1" x14ac:dyDescent="0.25">
      <c r="A5748" s="2" t="s">
        <v>1510</v>
      </c>
      <c r="B5748" s="2" t="s">
        <v>1510</v>
      </c>
      <c r="C5748" s="2" t="s">
        <v>1510</v>
      </c>
      <c r="E5748" s="2" t="str">
        <f t="shared" si="0"/>
        <v xml:space="preserve">  </v>
      </c>
    </row>
    <row r="5749" spans="1:5" ht="15.75" customHeight="1" x14ac:dyDescent="0.25">
      <c r="A5749" s="2">
        <v>106</v>
      </c>
      <c r="B5749" s="2" t="s">
        <v>23</v>
      </c>
      <c r="C5749" s="2" t="s">
        <v>1682</v>
      </c>
      <c r="E5749" s="2" t="str">
        <f t="shared" si="0"/>
        <v>106 = s124</v>
      </c>
    </row>
    <row r="5750" spans="1:5" ht="15.75" customHeight="1" x14ac:dyDescent="0.25">
      <c r="A5750" s="2" t="s">
        <v>1510</v>
      </c>
      <c r="B5750" s="2" t="s">
        <v>1510</v>
      </c>
      <c r="C5750" s="2" t="s">
        <v>1510</v>
      </c>
      <c r="E5750" s="2" t="str">
        <f t="shared" si="0"/>
        <v xml:space="preserve">  </v>
      </c>
    </row>
    <row r="5751" spans="1:5" ht="15.75" customHeight="1" x14ac:dyDescent="0.25">
      <c r="A5751" s="2" t="s">
        <v>1510</v>
      </c>
      <c r="B5751" s="2" t="s">
        <v>1510</v>
      </c>
      <c r="C5751" s="2" t="s">
        <v>1510</v>
      </c>
      <c r="E5751" s="2" t="str">
        <f t="shared" si="0"/>
        <v xml:space="preserve">  </v>
      </c>
    </row>
    <row r="5752" spans="1:5" ht="15.75" customHeight="1" x14ac:dyDescent="0.25">
      <c r="A5752" s="2" t="s">
        <v>1510</v>
      </c>
      <c r="B5752" s="2" t="s">
        <v>1510</v>
      </c>
      <c r="C5752" s="2" t="s">
        <v>1510</v>
      </c>
      <c r="E5752" s="2" t="str">
        <f t="shared" si="0"/>
        <v xml:space="preserve">  </v>
      </c>
    </row>
    <row r="5753" spans="1:5" ht="15.75" customHeight="1" x14ac:dyDescent="0.25">
      <c r="A5753" s="2" t="s">
        <v>1510</v>
      </c>
      <c r="B5753" s="2" t="s">
        <v>1510</v>
      </c>
      <c r="C5753" s="2" t="s">
        <v>1510</v>
      </c>
      <c r="E5753" s="2" t="str">
        <f t="shared" si="0"/>
        <v xml:space="preserve">  </v>
      </c>
    </row>
    <row r="5754" spans="1:5" ht="15.75" customHeight="1" x14ac:dyDescent="0.25">
      <c r="A5754" s="2" t="s">
        <v>1510</v>
      </c>
      <c r="B5754" s="2" t="s">
        <v>1510</v>
      </c>
      <c r="C5754" s="2" t="s">
        <v>1510</v>
      </c>
      <c r="E5754" s="2" t="str">
        <f t="shared" si="0"/>
        <v xml:space="preserve">  </v>
      </c>
    </row>
    <row r="5755" spans="1:5" ht="15.75" customHeight="1" x14ac:dyDescent="0.25">
      <c r="A5755" s="2" t="s">
        <v>1510</v>
      </c>
      <c r="B5755" s="2" t="s">
        <v>1510</v>
      </c>
      <c r="C5755" s="2" t="s">
        <v>1510</v>
      </c>
      <c r="E5755" s="2" t="str">
        <f t="shared" si="0"/>
        <v xml:space="preserve">  </v>
      </c>
    </row>
    <row r="5756" spans="1:5" ht="15.75" customHeight="1" x14ac:dyDescent="0.25">
      <c r="A5756" s="2" t="s">
        <v>1510</v>
      </c>
      <c r="B5756" s="2" t="s">
        <v>1510</v>
      </c>
      <c r="C5756" s="2" t="s">
        <v>1510</v>
      </c>
      <c r="E5756" s="2" t="str">
        <f t="shared" si="0"/>
        <v xml:space="preserve">  </v>
      </c>
    </row>
    <row r="5757" spans="1:5" ht="15.75" customHeight="1" x14ac:dyDescent="0.25">
      <c r="A5757" s="2" t="s">
        <v>1510</v>
      </c>
      <c r="B5757" s="2" t="s">
        <v>1510</v>
      </c>
      <c r="C5757" s="2" t="s">
        <v>1510</v>
      </c>
      <c r="E5757" s="2" t="str">
        <f t="shared" si="0"/>
        <v xml:space="preserve">  </v>
      </c>
    </row>
    <row r="5758" spans="1:5" ht="15.75" customHeight="1" x14ac:dyDescent="0.25">
      <c r="A5758" s="2" t="s">
        <v>1510</v>
      </c>
      <c r="B5758" s="2" t="s">
        <v>1510</v>
      </c>
      <c r="C5758" s="2" t="s">
        <v>1510</v>
      </c>
      <c r="E5758" s="2" t="str">
        <f t="shared" si="0"/>
        <v xml:space="preserve">  </v>
      </c>
    </row>
    <row r="5759" spans="1:5" ht="15.75" customHeight="1" x14ac:dyDescent="0.25">
      <c r="A5759" s="2" t="s">
        <v>1510</v>
      </c>
      <c r="B5759" s="2" t="s">
        <v>1510</v>
      </c>
      <c r="C5759" s="2" t="s">
        <v>1510</v>
      </c>
      <c r="E5759" s="2" t="str">
        <f t="shared" si="0"/>
        <v xml:space="preserve">  </v>
      </c>
    </row>
    <row r="5760" spans="1:5" ht="15.75" customHeight="1" x14ac:dyDescent="0.25">
      <c r="A5760" s="2" t="s">
        <v>1510</v>
      </c>
      <c r="B5760" s="2" t="s">
        <v>1510</v>
      </c>
      <c r="C5760" s="2" t="s">
        <v>1510</v>
      </c>
      <c r="E5760" s="2" t="str">
        <f t="shared" si="0"/>
        <v xml:space="preserve">  </v>
      </c>
    </row>
    <row r="5761" spans="1:5" ht="15.75" customHeight="1" x14ac:dyDescent="0.25">
      <c r="A5761" s="2" t="s">
        <v>1510</v>
      </c>
      <c r="B5761" s="2" t="s">
        <v>1510</v>
      </c>
      <c r="C5761" s="2" t="s">
        <v>1510</v>
      </c>
      <c r="E5761" s="2" t="str">
        <f t="shared" si="0"/>
        <v xml:space="preserve">  </v>
      </c>
    </row>
    <row r="5762" spans="1:5" ht="15.75" customHeight="1" x14ac:dyDescent="0.25">
      <c r="A5762" s="2" t="s">
        <v>1510</v>
      </c>
      <c r="B5762" s="2" t="s">
        <v>1510</v>
      </c>
      <c r="C5762" s="2" t="s">
        <v>1510</v>
      </c>
      <c r="E5762" s="2" t="str">
        <f t="shared" si="0"/>
        <v xml:space="preserve">  </v>
      </c>
    </row>
    <row r="5763" spans="1:5" ht="15.75" customHeight="1" x14ac:dyDescent="0.25">
      <c r="A5763" s="2" t="s">
        <v>1510</v>
      </c>
      <c r="B5763" s="2" t="s">
        <v>1510</v>
      </c>
      <c r="C5763" s="2" t="s">
        <v>1510</v>
      </c>
      <c r="E5763" s="2" t="str">
        <f t="shared" si="0"/>
        <v xml:space="preserve">  </v>
      </c>
    </row>
    <row r="5764" spans="1:5" ht="15.75" customHeight="1" x14ac:dyDescent="0.25">
      <c r="A5764" s="2" t="s">
        <v>1510</v>
      </c>
      <c r="B5764" s="2" t="s">
        <v>1510</v>
      </c>
      <c r="C5764" s="2" t="s">
        <v>1510</v>
      </c>
      <c r="E5764" s="2" t="str">
        <f t="shared" si="0"/>
        <v xml:space="preserve">  </v>
      </c>
    </row>
    <row r="5765" spans="1:5" ht="15.75" customHeight="1" x14ac:dyDescent="0.25">
      <c r="A5765" s="2" t="s">
        <v>1510</v>
      </c>
      <c r="B5765" s="2" t="s">
        <v>1510</v>
      </c>
      <c r="C5765" s="2" t="s">
        <v>1510</v>
      </c>
      <c r="E5765" s="2" t="str">
        <f t="shared" si="0"/>
        <v xml:space="preserve">  </v>
      </c>
    </row>
    <row r="5766" spans="1:5" ht="15.75" customHeight="1" x14ac:dyDescent="0.25">
      <c r="A5766" s="2" t="s">
        <v>1510</v>
      </c>
      <c r="B5766" s="2" t="s">
        <v>1510</v>
      </c>
      <c r="C5766" s="2" t="s">
        <v>1510</v>
      </c>
      <c r="E5766" s="2" t="str">
        <f t="shared" si="0"/>
        <v xml:space="preserve">  </v>
      </c>
    </row>
    <row r="5767" spans="1:5" ht="15.75" customHeight="1" x14ac:dyDescent="0.25">
      <c r="A5767" s="2" t="s">
        <v>1510</v>
      </c>
      <c r="B5767" s="2" t="s">
        <v>1510</v>
      </c>
      <c r="C5767" s="2" t="s">
        <v>1510</v>
      </c>
      <c r="E5767" s="2" t="str">
        <f t="shared" si="0"/>
        <v xml:space="preserve">  </v>
      </c>
    </row>
    <row r="5768" spans="1:5" ht="15.75" customHeight="1" x14ac:dyDescent="0.25">
      <c r="A5768" s="2" t="s">
        <v>1510</v>
      </c>
      <c r="B5768" s="2" t="s">
        <v>1510</v>
      </c>
      <c r="C5768" s="2" t="s">
        <v>1510</v>
      </c>
      <c r="E5768" s="2" t="str">
        <f t="shared" si="0"/>
        <v xml:space="preserve">  </v>
      </c>
    </row>
    <row r="5769" spans="1:5" ht="15.75" customHeight="1" x14ac:dyDescent="0.25">
      <c r="A5769" s="2" t="s">
        <v>1510</v>
      </c>
      <c r="B5769" s="2" t="s">
        <v>1510</v>
      </c>
      <c r="C5769" s="2" t="s">
        <v>1510</v>
      </c>
      <c r="E5769" s="2" t="str">
        <f t="shared" si="0"/>
        <v xml:space="preserve">  </v>
      </c>
    </row>
    <row r="5770" spans="1:5" ht="15.75" customHeight="1" x14ac:dyDescent="0.25">
      <c r="A5770" s="2" t="s">
        <v>1510</v>
      </c>
      <c r="B5770" s="2" t="s">
        <v>1510</v>
      </c>
      <c r="C5770" s="2" t="s">
        <v>1510</v>
      </c>
      <c r="E5770" s="2" t="str">
        <f t="shared" si="0"/>
        <v xml:space="preserve">  </v>
      </c>
    </row>
    <row r="5771" spans="1:5" ht="15.75" customHeight="1" x14ac:dyDescent="0.25">
      <c r="A5771" s="2" t="s">
        <v>1510</v>
      </c>
      <c r="B5771" s="2" t="s">
        <v>1510</v>
      </c>
      <c r="C5771" s="2" t="s">
        <v>1510</v>
      </c>
      <c r="E5771" s="2" t="str">
        <f t="shared" si="0"/>
        <v xml:space="preserve">  </v>
      </c>
    </row>
    <row r="5772" spans="1:5" ht="15.75" customHeight="1" x14ac:dyDescent="0.25">
      <c r="A5772" s="2" t="s">
        <v>1510</v>
      </c>
      <c r="B5772" s="2" t="s">
        <v>1510</v>
      </c>
      <c r="C5772" s="2" t="s">
        <v>1510</v>
      </c>
      <c r="E5772" s="2" t="str">
        <f t="shared" si="0"/>
        <v xml:space="preserve">  </v>
      </c>
    </row>
    <row r="5773" spans="1:5" ht="15.75" customHeight="1" x14ac:dyDescent="0.25">
      <c r="A5773" s="2" t="s">
        <v>1510</v>
      </c>
      <c r="B5773" s="2" t="s">
        <v>1510</v>
      </c>
      <c r="C5773" s="2" t="s">
        <v>1510</v>
      </c>
      <c r="E5773" s="2" t="str">
        <f t="shared" si="0"/>
        <v xml:space="preserve">  </v>
      </c>
    </row>
    <row r="5774" spans="1:5" ht="15.75" customHeight="1" x14ac:dyDescent="0.25">
      <c r="A5774" s="2" t="s">
        <v>1510</v>
      </c>
      <c r="B5774" s="2" t="s">
        <v>1510</v>
      </c>
      <c r="C5774" s="2" t="s">
        <v>1510</v>
      </c>
      <c r="E5774" s="2" t="str">
        <f t="shared" si="0"/>
        <v xml:space="preserve">  </v>
      </c>
    </row>
    <row r="5775" spans="1:5" ht="15.75" customHeight="1" x14ac:dyDescent="0.25">
      <c r="A5775" s="2" t="s">
        <v>1510</v>
      </c>
      <c r="B5775" s="2" t="s">
        <v>1510</v>
      </c>
      <c r="C5775" s="2" t="s">
        <v>1510</v>
      </c>
      <c r="E5775" s="2" t="str">
        <f t="shared" si="0"/>
        <v xml:space="preserve">  </v>
      </c>
    </row>
    <row r="5776" spans="1:5" ht="15.75" customHeight="1" x14ac:dyDescent="0.25">
      <c r="A5776" s="2" t="s">
        <v>1510</v>
      </c>
      <c r="B5776" s="2" t="s">
        <v>1510</v>
      </c>
      <c r="C5776" s="2" t="s">
        <v>1510</v>
      </c>
      <c r="E5776" s="2" t="str">
        <f t="shared" si="0"/>
        <v xml:space="preserve">  </v>
      </c>
    </row>
    <row r="5777" spans="1:5" ht="15.75" customHeight="1" x14ac:dyDescent="0.25">
      <c r="A5777" s="2" t="s">
        <v>1510</v>
      </c>
      <c r="B5777" s="2" t="s">
        <v>1510</v>
      </c>
      <c r="C5777" s="2" t="s">
        <v>1510</v>
      </c>
      <c r="E5777" s="2" t="str">
        <f t="shared" si="0"/>
        <v xml:space="preserve">  </v>
      </c>
    </row>
    <row r="5778" spans="1:5" ht="15.75" customHeight="1" x14ac:dyDescent="0.25">
      <c r="A5778" s="2" t="s">
        <v>1510</v>
      </c>
      <c r="B5778" s="2" t="s">
        <v>1510</v>
      </c>
      <c r="C5778" s="2" t="s">
        <v>1510</v>
      </c>
      <c r="E5778" s="2" t="str">
        <f t="shared" si="0"/>
        <v xml:space="preserve">  </v>
      </c>
    </row>
    <row r="5779" spans="1:5" ht="15.75" customHeight="1" x14ac:dyDescent="0.25">
      <c r="A5779" s="2" t="s">
        <v>1510</v>
      </c>
      <c r="B5779" s="2" t="s">
        <v>1510</v>
      </c>
      <c r="C5779" s="2" t="s">
        <v>1510</v>
      </c>
      <c r="E5779" s="2" t="str">
        <f t="shared" si="0"/>
        <v xml:space="preserve">  </v>
      </c>
    </row>
    <row r="5780" spans="1:5" ht="15.75" customHeight="1" x14ac:dyDescent="0.25">
      <c r="A5780" s="2">
        <v>107</v>
      </c>
      <c r="B5780" s="2" t="s">
        <v>0</v>
      </c>
      <c r="C5780" s="2" t="s">
        <v>1683</v>
      </c>
      <c r="E5780" s="2" t="str">
        <f t="shared" si="0"/>
        <v>107 class r3</v>
      </c>
    </row>
    <row r="5781" spans="1:5" ht="15.75" customHeight="1" x14ac:dyDescent="0.25">
      <c r="A5781" s="2" t="s">
        <v>1510</v>
      </c>
      <c r="B5781" s="2" t="s">
        <v>1510</v>
      </c>
      <c r="C5781" s="2" t="s">
        <v>1510</v>
      </c>
      <c r="E5781" s="2" t="str">
        <f t="shared" si="0"/>
        <v xml:space="preserve">  </v>
      </c>
    </row>
    <row r="5782" spans="1:5" ht="15.75" customHeight="1" x14ac:dyDescent="0.25">
      <c r="A5782" s="2" t="s">
        <v>1510</v>
      </c>
      <c r="B5782" s="2" t="s">
        <v>1510</v>
      </c>
      <c r="C5782" s="2" t="s">
        <v>1510</v>
      </c>
      <c r="E5782" s="2" t="str">
        <f t="shared" si="0"/>
        <v xml:space="preserve">  </v>
      </c>
    </row>
    <row r="5783" spans="1:5" ht="15.75" customHeight="1" x14ac:dyDescent="0.25">
      <c r="A5783" s="2" t="s">
        <v>1510</v>
      </c>
      <c r="B5783" s="2" t="s">
        <v>1510</v>
      </c>
      <c r="C5783" s="2" t="s">
        <v>1510</v>
      </c>
      <c r="E5783" s="2" t="str">
        <f t="shared" si="0"/>
        <v xml:space="preserve">  </v>
      </c>
    </row>
    <row r="5784" spans="1:5" ht="15.75" customHeight="1" x14ac:dyDescent="0.25">
      <c r="A5784" s="2" t="s">
        <v>1510</v>
      </c>
      <c r="B5784" s="2" t="s">
        <v>1510</v>
      </c>
      <c r="C5784" s="2" t="s">
        <v>1510</v>
      </c>
      <c r="E5784" s="2" t="str">
        <f t="shared" si="0"/>
        <v xml:space="preserve">  </v>
      </c>
    </row>
    <row r="5785" spans="1:5" ht="15.75" customHeight="1" x14ac:dyDescent="0.25">
      <c r="A5785" s="2" t="s">
        <v>1510</v>
      </c>
      <c r="B5785" s="2" t="s">
        <v>1510</v>
      </c>
      <c r="C5785" s="2" t="s">
        <v>1510</v>
      </c>
      <c r="E5785" s="2" t="str">
        <f t="shared" si="0"/>
        <v xml:space="preserve">  </v>
      </c>
    </row>
    <row r="5786" spans="1:5" ht="15.75" customHeight="1" x14ac:dyDescent="0.25">
      <c r="A5786" s="2" t="s">
        <v>1510</v>
      </c>
      <c r="B5786" s="2" t="s">
        <v>1510</v>
      </c>
      <c r="C5786" s="2" t="s">
        <v>1510</v>
      </c>
      <c r="E5786" s="2" t="str">
        <f t="shared" si="0"/>
        <v xml:space="preserve">  </v>
      </c>
    </row>
    <row r="5787" spans="1:5" ht="15.75" customHeight="1" x14ac:dyDescent="0.25">
      <c r="A5787" s="2" t="s">
        <v>1510</v>
      </c>
      <c r="B5787" s="2" t="s">
        <v>1510</v>
      </c>
      <c r="C5787" s="2" t="s">
        <v>1510</v>
      </c>
      <c r="E5787" s="2" t="str">
        <f t="shared" si="0"/>
        <v xml:space="preserve">  </v>
      </c>
    </row>
    <row r="5788" spans="1:5" ht="15.75" customHeight="1" x14ac:dyDescent="0.25">
      <c r="A5788" s="2" t="s">
        <v>1510</v>
      </c>
      <c r="B5788" s="2" t="s">
        <v>1510</v>
      </c>
      <c r="C5788" s="2" t="s">
        <v>1510</v>
      </c>
      <c r="E5788" s="2" t="str">
        <f t="shared" si="0"/>
        <v xml:space="preserve">  </v>
      </c>
    </row>
    <row r="5789" spans="1:5" ht="15.75" customHeight="1" x14ac:dyDescent="0.25">
      <c r="A5789" s="2" t="s">
        <v>1510</v>
      </c>
      <c r="B5789" s="2" t="s">
        <v>1510</v>
      </c>
      <c r="C5789" s="2" t="s">
        <v>1510</v>
      </c>
      <c r="E5789" s="2" t="str">
        <f t="shared" si="0"/>
        <v xml:space="preserve">  </v>
      </c>
    </row>
    <row r="5790" spans="1:5" ht="15.75" customHeight="1" x14ac:dyDescent="0.25">
      <c r="A5790" s="2" t="s">
        <v>1510</v>
      </c>
      <c r="B5790" s="2" t="s">
        <v>1510</v>
      </c>
      <c r="C5790" s="2" t="s">
        <v>1510</v>
      </c>
      <c r="E5790" s="2" t="str">
        <f t="shared" si="0"/>
        <v xml:space="preserve">  </v>
      </c>
    </row>
    <row r="5791" spans="1:5" ht="15.75" customHeight="1" x14ac:dyDescent="0.25">
      <c r="A5791" s="2" t="s">
        <v>1510</v>
      </c>
      <c r="B5791" s="2" t="s">
        <v>1510</v>
      </c>
      <c r="C5791" s="2" t="s">
        <v>1510</v>
      </c>
      <c r="E5791" s="2" t="str">
        <f t="shared" si="0"/>
        <v xml:space="preserve">  </v>
      </c>
    </row>
    <row r="5792" spans="1:5" ht="15.75" customHeight="1" x14ac:dyDescent="0.25">
      <c r="A5792" s="2" t="s">
        <v>1510</v>
      </c>
      <c r="B5792" s="2" t="s">
        <v>1510</v>
      </c>
      <c r="C5792" s="2" t="s">
        <v>1510</v>
      </c>
      <c r="E5792" s="2" t="str">
        <f t="shared" si="0"/>
        <v xml:space="preserve">  </v>
      </c>
    </row>
    <row r="5793" spans="1:5" ht="15.75" customHeight="1" x14ac:dyDescent="0.25">
      <c r="A5793" s="2" t="s">
        <v>1510</v>
      </c>
      <c r="B5793" s="2" t="s">
        <v>1510</v>
      </c>
      <c r="C5793" s="2" t="s">
        <v>1510</v>
      </c>
      <c r="E5793" s="2" t="str">
        <f t="shared" si="0"/>
        <v xml:space="preserve">  </v>
      </c>
    </row>
    <row r="5794" spans="1:5" ht="15.75" customHeight="1" x14ac:dyDescent="0.25">
      <c r="A5794" s="2" t="s">
        <v>1510</v>
      </c>
      <c r="B5794" s="2" t="s">
        <v>1510</v>
      </c>
      <c r="C5794" s="2" t="s">
        <v>1510</v>
      </c>
      <c r="E5794" s="2" t="str">
        <f t="shared" si="0"/>
        <v xml:space="preserve">  </v>
      </c>
    </row>
    <row r="5795" spans="1:5" ht="15.75" customHeight="1" x14ac:dyDescent="0.25">
      <c r="A5795" s="2" t="s">
        <v>1510</v>
      </c>
      <c r="B5795" s="2" t="s">
        <v>1510</v>
      </c>
      <c r="C5795" s="2" t="s">
        <v>1510</v>
      </c>
      <c r="E5795" s="2" t="str">
        <f t="shared" si="0"/>
        <v xml:space="preserve">  </v>
      </c>
    </row>
    <row r="5796" spans="1:5" ht="15.75" customHeight="1" x14ac:dyDescent="0.25">
      <c r="A5796" s="2" t="s">
        <v>1510</v>
      </c>
      <c r="B5796" s="2" t="s">
        <v>1510</v>
      </c>
      <c r="C5796" s="2" t="s">
        <v>1510</v>
      </c>
      <c r="E5796" s="2" t="str">
        <f t="shared" si="0"/>
        <v xml:space="preserve">  </v>
      </c>
    </row>
    <row r="5797" spans="1:5" ht="15.75" customHeight="1" x14ac:dyDescent="0.25">
      <c r="A5797" s="2" t="s">
        <v>1510</v>
      </c>
      <c r="B5797" s="2" t="s">
        <v>1510</v>
      </c>
      <c r="C5797" s="2" t="s">
        <v>1510</v>
      </c>
      <c r="E5797" s="2" t="str">
        <f t="shared" si="0"/>
        <v xml:space="preserve">  </v>
      </c>
    </row>
    <row r="5798" spans="1:5" ht="15.75" customHeight="1" x14ac:dyDescent="0.25">
      <c r="A5798" s="2" t="s">
        <v>1510</v>
      </c>
      <c r="B5798" s="2" t="s">
        <v>1510</v>
      </c>
      <c r="C5798" s="2" t="s">
        <v>1510</v>
      </c>
      <c r="E5798" s="2" t="str">
        <f t="shared" si="0"/>
        <v xml:space="preserve">  </v>
      </c>
    </row>
    <row r="5799" spans="1:5" ht="15.75" customHeight="1" x14ac:dyDescent="0.25">
      <c r="A5799" s="2" t="s">
        <v>1510</v>
      </c>
      <c r="B5799" s="2" t="s">
        <v>1510</v>
      </c>
      <c r="C5799" s="2" t="s">
        <v>1510</v>
      </c>
      <c r="E5799" s="2" t="str">
        <f t="shared" si="0"/>
        <v xml:space="preserve">  </v>
      </c>
    </row>
    <row r="5800" spans="1:5" ht="15.75" customHeight="1" x14ac:dyDescent="0.25">
      <c r="A5800" s="2" t="s">
        <v>1510</v>
      </c>
      <c r="B5800" s="2" t="s">
        <v>1510</v>
      </c>
      <c r="C5800" s="2" t="s">
        <v>1510</v>
      </c>
      <c r="E5800" s="2" t="str">
        <f t="shared" si="0"/>
        <v xml:space="preserve">  </v>
      </c>
    </row>
    <row r="5801" spans="1:5" ht="15.75" customHeight="1" x14ac:dyDescent="0.25">
      <c r="A5801" s="2" t="s">
        <v>1510</v>
      </c>
      <c r="B5801" s="2" t="s">
        <v>1510</v>
      </c>
      <c r="C5801" s="2" t="s">
        <v>1510</v>
      </c>
      <c r="E5801" s="2" t="str">
        <f t="shared" si="0"/>
        <v xml:space="preserve">  </v>
      </c>
    </row>
    <row r="5802" spans="1:5" ht="15.75" customHeight="1" x14ac:dyDescent="0.25">
      <c r="A5802" s="2" t="s">
        <v>1510</v>
      </c>
      <c r="B5802" s="2" t="s">
        <v>1510</v>
      </c>
      <c r="C5802" s="2" t="s">
        <v>1510</v>
      </c>
      <c r="E5802" s="2" t="str">
        <f t="shared" si="0"/>
        <v xml:space="preserve">  </v>
      </c>
    </row>
    <row r="5803" spans="1:5" ht="15.75" customHeight="1" x14ac:dyDescent="0.25">
      <c r="A5803" s="2" t="s">
        <v>1510</v>
      </c>
      <c r="B5803" s="2" t="s">
        <v>1510</v>
      </c>
      <c r="C5803" s="2" t="s">
        <v>1510</v>
      </c>
      <c r="E5803" s="2" t="str">
        <f t="shared" si="0"/>
        <v xml:space="preserve">  </v>
      </c>
    </row>
    <row r="5804" spans="1:5" ht="15.75" customHeight="1" x14ac:dyDescent="0.25">
      <c r="A5804" s="2" t="s">
        <v>1510</v>
      </c>
      <c r="B5804" s="2" t="s">
        <v>1510</v>
      </c>
      <c r="C5804" s="2" t="s">
        <v>1510</v>
      </c>
      <c r="E5804" s="2" t="str">
        <f t="shared" si="0"/>
        <v xml:space="preserve">  </v>
      </c>
    </row>
    <row r="5805" spans="1:5" ht="15.75" customHeight="1" x14ac:dyDescent="0.25">
      <c r="A5805" s="2" t="s">
        <v>1510</v>
      </c>
      <c r="B5805" s="2" t="s">
        <v>1510</v>
      </c>
      <c r="C5805" s="2" t="s">
        <v>1510</v>
      </c>
      <c r="E5805" s="2" t="str">
        <f t="shared" si="0"/>
        <v xml:space="preserve">  </v>
      </c>
    </row>
    <row r="5806" spans="1:5" ht="15.75" customHeight="1" x14ac:dyDescent="0.25">
      <c r="A5806" s="2" t="s">
        <v>1510</v>
      </c>
      <c r="B5806" s="2" t="s">
        <v>1510</v>
      </c>
      <c r="C5806" s="2" t="s">
        <v>1510</v>
      </c>
      <c r="E5806" s="2" t="str">
        <f t="shared" si="0"/>
        <v xml:space="preserve">  </v>
      </c>
    </row>
    <row r="5807" spans="1:5" ht="15.75" customHeight="1" x14ac:dyDescent="0.25">
      <c r="A5807" s="2" t="s">
        <v>1510</v>
      </c>
      <c r="B5807" s="2" t="s">
        <v>1510</v>
      </c>
      <c r="C5807" s="2" t="s">
        <v>1510</v>
      </c>
      <c r="E5807" s="2" t="str">
        <f t="shared" si="0"/>
        <v xml:space="preserve">  </v>
      </c>
    </row>
    <row r="5808" spans="1:5" ht="15.75" customHeight="1" x14ac:dyDescent="0.25">
      <c r="A5808" s="2" t="s">
        <v>1510</v>
      </c>
      <c r="B5808" s="2" t="s">
        <v>1510</v>
      </c>
      <c r="C5808" s="2" t="s">
        <v>1510</v>
      </c>
      <c r="E5808" s="2" t="str">
        <f t="shared" si="0"/>
        <v xml:space="preserve">  </v>
      </c>
    </row>
    <row r="5809" spans="1:5" ht="15.75" customHeight="1" x14ac:dyDescent="0.25">
      <c r="A5809" s="2" t="s">
        <v>1510</v>
      </c>
      <c r="B5809" s="2" t="s">
        <v>1510</v>
      </c>
      <c r="C5809" s="2" t="s">
        <v>1510</v>
      </c>
      <c r="E5809" s="2" t="str">
        <f t="shared" si="0"/>
        <v xml:space="preserve">  </v>
      </c>
    </row>
    <row r="5810" spans="1:5" ht="15.75" customHeight="1" x14ac:dyDescent="0.25">
      <c r="A5810" s="2" t="s">
        <v>1510</v>
      </c>
      <c r="B5810" s="2" t="s">
        <v>1510</v>
      </c>
      <c r="C5810" s="2" t="s">
        <v>1510</v>
      </c>
      <c r="E5810" s="2" t="str">
        <f t="shared" si="0"/>
        <v xml:space="preserve">  </v>
      </c>
    </row>
    <row r="5811" spans="1:5" ht="15.75" customHeight="1" x14ac:dyDescent="0.25">
      <c r="A5811" s="2" t="s">
        <v>1510</v>
      </c>
      <c r="B5811" s="2" t="s">
        <v>1510</v>
      </c>
      <c r="C5811" s="2" t="s">
        <v>1510</v>
      </c>
      <c r="E5811" s="2" t="str">
        <f t="shared" si="0"/>
        <v xml:space="preserve">  </v>
      </c>
    </row>
    <row r="5812" spans="1:5" ht="15.75" customHeight="1" x14ac:dyDescent="0.25">
      <c r="A5812" s="2" t="s">
        <v>1510</v>
      </c>
      <c r="B5812" s="2" t="s">
        <v>1510</v>
      </c>
      <c r="C5812" s="2" t="s">
        <v>1510</v>
      </c>
      <c r="E5812" s="2" t="str">
        <f t="shared" si="0"/>
        <v xml:space="preserve">  </v>
      </c>
    </row>
    <row r="5813" spans="1:5" ht="15.75" customHeight="1" x14ac:dyDescent="0.25">
      <c r="A5813" s="2" t="s">
        <v>1510</v>
      </c>
      <c r="B5813" s="2" t="s">
        <v>1510</v>
      </c>
      <c r="C5813" s="2" t="s">
        <v>1510</v>
      </c>
      <c r="E5813" s="2" t="str">
        <f t="shared" si="0"/>
        <v xml:space="preserve">  </v>
      </c>
    </row>
    <row r="5814" spans="1:5" ht="15.75" customHeight="1" x14ac:dyDescent="0.25">
      <c r="A5814" s="2" t="s">
        <v>1510</v>
      </c>
      <c r="B5814" s="2" t="s">
        <v>1510</v>
      </c>
      <c r="C5814" s="2" t="s">
        <v>1510</v>
      </c>
      <c r="E5814" s="2" t="str">
        <f t="shared" si="0"/>
        <v xml:space="preserve">  </v>
      </c>
    </row>
    <row r="5815" spans="1:5" ht="15.75" customHeight="1" x14ac:dyDescent="0.25">
      <c r="A5815" s="2" t="s">
        <v>1510</v>
      </c>
      <c r="B5815" s="2" t="s">
        <v>1510</v>
      </c>
      <c r="C5815" s="2" t="s">
        <v>1510</v>
      </c>
      <c r="E5815" s="2" t="str">
        <f t="shared" si="0"/>
        <v xml:space="preserve">  </v>
      </c>
    </row>
    <row r="5816" spans="1:5" ht="15.75" customHeight="1" x14ac:dyDescent="0.25">
      <c r="A5816" s="2" t="s">
        <v>1510</v>
      </c>
      <c r="B5816" s="2" t="s">
        <v>1510</v>
      </c>
      <c r="C5816" s="2" t="s">
        <v>1510</v>
      </c>
      <c r="E5816" s="2" t="str">
        <f t="shared" si="0"/>
        <v xml:space="preserve">  </v>
      </c>
    </row>
    <row r="5817" spans="1:5" ht="15.75" customHeight="1" x14ac:dyDescent="0.25">
      <c r="A5817" s="2">
        <v>107</v>
      </c>
      <c r="B5817" s="2" t="s">
        <v>37</v>
      </c>
      <c r="C5817" s="2" t="s">
        <v>1683</v>
      </c>
      <c r="E5817" s="2" t="str">
        <f t="shared" si="0"/>
        <v>107 $ r3</v>
      </c>
    </row>
    <row r="5818" spans="1:5" ht="15.75" customHeight="1" x14ac:dyDescent="0.25">
      <c r="A5818" s="2" t="s">
        <v>1510</v>
      </c>
      <c r="B5818" s="2" t="s">
        <v>1510</v>
      </c>
      <c r="C5818" s="2" t="s">
        <v>1510</v>
      </c>
      <c r="E5818" s="2" t="str">
        <f t="shared" si="0"/>
        <v xml:space="preserve">  </v>
      </c>
    </row>
    <row r="5819" spans="1:5" ht="15.75" customHeight="1" x14ac:dyDescent="0.25">
      <c r="A5819" s="2" t="s">
        <v>1510</v>
      </c>
      <c r="B5819" s="2" t="s">
        <v>1510</v>
      </c>
      <c r="C5819" s="2" t="s">
        <v>1510</v>
      </c>
      <c r="E5819" s="2" t="str">
        <f t="shared" si="0"/>
        <v xml:space="preserve">  </v>
      </c>
    </row>
    <row r="5820" spans="1:5" ht="15.75" customHeight="1" x14ac:dyDescent="0.25">
      <c r="A5820" s="2" t="s">
        <v>1510</v>
      </c>
      <c r="B5820" s="2" t="s">
        <v>1510</v>
      </c>
      <c r="C5820" s="2" t="s">
        <v>1510</v>
      </c>
      <c r="E5820" s="2" t="str">
        <f t="shared" si="0"/>
        <v xml:space="preserve">  </v>
      </c>
    </row>
    <row r="5821" spans="1:5" ht="15.75" customHeight="1" x14ac:dyDescent="0.25">
      <c r="A5821" s="2" t="s">
        <v>1510</v>
      </c>
      <c r="B5821" s="2" t="s">
        <v>1510</v>
      </c>
      <c r="C5821" s="2" t="s">
        <v>1510</v>
      </c>
      <c r="E5821" s="2" t="str">
        <f t="shared" si="0"/>
        <v xml:space="preserve">  </v>
      </c>
    </row>
    <row r="5822" spans="1:5" ht="15.75" customHeight="1" x14ac:dyDescent="0.25">
      <c r="A5822" s="2" t="s">
        <v>1510</v>
      </c>
      <c r="B5822" s="2" t="s">
        <v>1510</v>
      </c>
      <c r="C5822" s="2" t="s">
        <v>1510</v>
      </c>
      <c r="E5822" s="2" t="str">
        <f t="shared" si="0"/>
        <v xml:space="preserve">  </v>
      </c>
    </row>
    <row r="5823" spans="1:5" ht="15.75" customHeight="1" x14ac:dyDescent="0.25">
      <c r="A5823" s="2" t="s">
        <v>1510</v>
      </c>
      <c r="B5823" s="2" t="s">
        <v>1510</v>
      </c>
      <c r="C5823" s="2" t="s">
        <v>1510</v>
      </c>
      <c r="E5823" s="2" t="str">
        <f t="shared" si="0"/>
        <v xml:space="preserve">  </v>
      </c>
    </row>
    <row r="5824" spans="1:5" ht="15.75" customHeight="1" x14ac:dyDescent="0.25">
      <c r="A5824" s="2" t="s">
        <v>1510</v>
      </c>
      <c r="B5824" s="2" t="s">
        <v>1510</v>
      </c>
      <c r="C5824" s="2" t="s">
        <v>1510</v>
      </c>
      <c r="E5824" s="2" t="str">
        <f t="shared" si="0"/>
        <v xml:space="preserve">  </v>
      </c>
    </row>
    <row r="5825" spans="1:5" ht="15.75" customHeight="1" x14ac:dyDescent="0.25">
      <c r="A5825" s="2" t="s">
        <v>1510</v>
      </c>
      <c r="B5825" s="2" t="s">
        <v>1510</v>
      </c>
      <c r="C5825" s="2" t="s">
        <v>1510</v>
      </c>
      <c r="E5825" s="2" t="str">
        <f t="shared" si="0"/>
        <v xml:space="preserve">  </v>
      </c>
    </row>
    <row r="5826" spans="1:5" ht="15.75" customHeight="1" x14ac:dyDescent="0.25">
      <c r="A5826" s="2" t="s">
        <v>1510</v>
      </c>
      <c r="B5826" s="2" t="s">
        <v>1510</v>
      </c>
      <c r="C5826" s="2" t="s">
        <v>1510</v>
      </c>
      <c r="E5826" s="2" t="str">
        <f t="shared" si="0"/>
        <v xml:space="preserve">  </v>
      </c>
    </row>
    <row r="5827" spans="1:5" ht="15.75" customHeight="1" x14ac:dyDescent="0.25">
      <c r="A5827" s="2" t="s">
        <v>1510</v>
      </c>
      <c r="B5827" s="2" t="s">
        <v>1510</v>
      </c>
      <c r="C5827" s="2" t="s">
        <v>1510</v>
      </c>
      <c r="E5827" s="2" t="str">
        <f t="shared" si="0"/>
        <v xml:space="preserve">  </v>
      </c>
    </row>
    <row r="5828" spans="1:5" ht="15.75" customHeight="1" x14ac:dyDescent="0.25">
      <c r="A5828" s="2" t="s">
        <v>1510</v>
      </c>
      <c r="B5828" s="2" t="s">
        <v>1510</v>
      </c>
      <c r="C5828" s="2" t="s">
        <v>1510</v>
      </c>
      <c r="E5828" s="2" t="str">
        <f t="shared" si="0"/>
        <v xml:space="preserve">  </v>
      </c>
    </row>
    <row r="5829" spans="1:5" ht="15.75" customHeight="1" x14ac:dyDescent="0.25">
      <c r="A5829" s="2" t="s">
        <v>1510</v>
      </c>
      <c r="B5829" s="2" t="s">
        <v>1510</v>
      </c>
      <c r="C5829" s="2" t="s">
        <v>1510</v>
      </c>
      <c r="E5829" s="2" t="str">
        <f t="shared" si="0"/>
        <v xml:space="preserve">  </v>
      </c>
    </row>
    <row r="5830" spans="1:5" ht="15.75" customHeight="1" x14ac:dyDescent="0.25">
      <c r="A5830" s="2" t="s">
        <v>1510</v>
      </c>
      <c r="B5830" s="2" t="s">
        <v>1510</v>
      </c>
      <c r="C5830" s="2" t="s">
        <v>1510</v>
      </c>
      <c r="E5830" s="2" t="str">
        <f t="shared" si="0"/>
        <v xml:space="preserve">  </v>
      </c>
    </row>
    <row r="5831" spans="1:5" ht="15.75" customHeight="1" x14ac:dyDescent="0.25">
      <c r="A5831" s="2" t="s">
        <v>1510</v>
      </c>
      <c r="B5831" s="2" t="s">
        <v>1510</v>
      </c>
      <c r="C5831" s="2" t="s">
        <v>1510</v>
      </c>
      <c r="E5831" s="2" t="str">
        <f t="shared" si="0"/>
        <v xml:space="preserve">  </v>
      </c>
    </row>
    <row r="5832" spans="1:5" ht="15.75" customHeight="1" x14ac:dyDescent="0.25">
      <c r="A5832" s="2" t="s">
        <v>1510</v>
      </c>
      <c r="B5832" s="2" t="s">
        <v>1510</v>
      </c>
      <c r="C5832" s="2" t="s">
        <v>1510</v>
      </c>
      <c r="E5832" s="2" t="str">
        <f t="shared" si="0"/>
        <v xml:space="preserve">  </v>
      </c>
    </row>
    <row r="5833" spans="1:5" ht="15.75" customHeight="1" x14ac:dyDescent="0.25">
      <c r="A5833" s="2" t="s">
        <v>1510</v>
      </c>
      <c r="B5833" s="2" t="s">
        <v>1510</v>
      </c>
      <c r="C5833" s="2" t="s">
        <v>1510</v>
      </c>
      <c r="E5833" s="2" t="str">
        <f t="shared" si="0"/>
        <v xml:space="preserve">  </v>
      </c>
    </row>
    <row r="5834" spans="1:5" ht="15.75" customHeight="1" x14ac:dyDescent="0.25">
      <c r="A5834" s="2" t="s">
        <v>1510</v>
      </c>
      <c r="B5834" s="2" t="s">
        <v>1510</v>
      </c>
      <c r="C5834" s="2" t="s">
        <v>1510</v>
      </c>
      <c r="E5834" s="2" t="str">
        <f t="shared" si="0"/>
        <v xml:space="preserve">  </v>
      </c>
    </row>
    <row r="5835" spans="1:5" ht="15.75" customHeight="1" x14ac:dyDescent="0.25">
      <c r="A5835" s="2" t="s">
        <v>1510</v>
      </c>
      <c r="B5835" s="2" t="s">
        <v>1510</v>
      </c>
      <c r="C5835" s="2" t="s">
        <v>1510</v>
      </c>
      <c r="E5835" s="2" t="str">
        <f t="shared" si="0"/>
        <v xml:space="preserve">  </v>
      </c>
    </row>
    <row r="5836" spans="1:5" ht="15.75" customHeight="1" x14ac:dyDescent="0.25">
      <c r="A5836" s="2" t="s">
        <v>1510</v>
      </c>
      <c r="B5836" s="2" t="s">
        <v>1510</v>
      </c>
      <c r="C5836" s="2" t="s">
        <v>1510</v>
      </c>
      <c r="E5836" s="2" t="str">
        <f t="shared" si="0"/>
        <v xml:space="preserve">  </v>
      </c>
    </row>
    <row r="5837" spans="1:5" ht="15.75" customHeight="1" x14ac:dyDescent="0.25">
      <c r="A5837" s="2">
        <v>108</v>
      </c>
      <c r="B5837" s="2" t="s">
        <v>3</v>
      </c>
      <c r="C5837" s="2" t="s">
        <v>1684</v>
      </c>
      <c r="E5837" s="2" t="str">
        <f t="shared" si="0"/>
        <v>108 public r11</v>
      </c>
    </row>
    <row r="5838" spans="1:5" ht="15.75" customHeight="1" x14ac:dyDescent="0.25">
      <c r="A5838" s="2" t="s">
        <v>1510</v>
      </c>
      <c r="B5838" s="2" t="s">
        <v>1510</v>
      </c>
      <c r="C5838" s="2" t="s">
        <v>1510</v>
      </c>
      <c r="E5838" s="2" t="str">
        <f t="shared" si="0"/>
        <v xml:space="preserve">  </v>
      </c>
    </row>
    <row r="5839" spans="1:5" ht="15.75" customHeight="1" x14ac:dyDescent="0.25">
      <c r="A5839" s="2" t="s">
        <v>1510</v>
      </c>
      <c r="B5839" s="2" t="s">
        <v>1510</v>
      </c>
      <c r="C5839" s="2" t="s">
        <v>1510</v>
      </c>
      <c r="E5839" s="2" t="str">
        <f t="shared" si="0"/>
        <v xml:space="preserve">  </v>
      </c>
    </row>
    <row r="5840" spans="1:5" ht="15.75" customHeight="1" x14ac:dyDescent="0.25">
      <c r="A5840" s="2" t="s">
        <v>1510</v>
      </c>
      <c r="B5840" s="2" t="s">
        <v>1510</v>
      </c>
      <c r="C5840" s="2" t="s">
        <v>1510</v>
      </c>
      <c r="E5840" s="2" t="str">
        <f t="shared" si="0"/>
        <v xml:space="preserve">  </v>
      </c>
    </row>
    <row r="5841" spans="1:5" ht="15.75" customHeight="1" x14ac:dyDescent="0.25">
      <c r="A5841" s="2" t="s">
        <v>1510</v>
      </c>
      <c r="B5841" s="2" t="s">
        <v>1510</v>
      </c>
      <c r="C5841" s="2" t="s">
        <v>1510</v>
      </c>
      <c r="E5841" s="2" t="str">
        <f t="shared" si="0"/>
        <v xml:space="preserve">  </v>
      </c>
    </row>
    <row r="5842" spans="1:5" ht="15.75" customHeight="1" x14ac:dyDescent="0.25">
      <c r="A5842" s="2" t="s">
        <v>1510</v>
      </c>
      <c r="B5842" s="2" t="s">
        <v>1510</v>
      </c>
      <c r="C5842" s="2" t="s">
        <v>1510</v>
      </c>
      <c r="E5842" s="2" t="str">
        <f t="shared" si="0"/>
        <v xml:space="preserve">  </v>
      </c>
    </row>
    <row r="5843" spans="1:5" ht="15.75" customHeight="1" x14ac:dyDescent="0.25">
      <c r="A5843" s="2" t="s">
        <v>1510</v>
      </c>
      <c r="B5843" s="2" t="s">
        <v>1510</v>
      </c>
      <c r="C5843" s="2" t="s">
        <v>1510</v>
      </c>
      <c r="E5843" s="2" t="str">
        <f t="shared" si="0"/>
        <v xml:space="preserve">  </v>
      </c>
    </row>
    <row r="5844" spans="1:5" ht="15.75" customHeight="1" x14ac:dyDescent="0.25">
      <c r="A5844" s="2" t="s">
        <v>1510</v>
      </c>
      <c r="B5844" s="2" t="s">
        <v>1510</v>
      </c>
      <c r="C5844" s="2" t="s">
        <v>1510</v>
      </c>
      <c r="E5844" s="2" t="str">
        <f t="shared" si="0"/>
        <v xml:space="preserve">  </v>
      </c>
    </row>
    <row r="5845" spans="1:5" ht="15.75" customHeight="1" x14ac:dyDescent="0.25">
      <c r="A5845" s="2" t="s">
        <v>1510</v>
      </c>
      <c r="B5845" s="2" t="s">
        <v>1510</v>
      </c>
      <c r="C5845" s="2" t="s">
        <v>1510</v>
      </c>
      <c r="E5845" s="2" t="str">
        <f t="shared" si="0"/>
        <v xml:space="preserve">  </v>
      </c>
    </row>
    <row r="5846" spans="1:5" ht="15.75" customHeight="1" x14ac:dyDescent="0.25">
      <c r="A5846" s="2">
        <v>108</v>
      </c>
      <c r="B5846" s="2" t="s">
        <v>12</v>
      </c>
      <c r="C5846" s="2" t="s">
        <v>1684</v>
      </c>
      <c r="E5846" s="2" t="str">
        <f t="shared" si="0"/>
        <v>108 } r11</v>
      </c>
    </row>
    <row r="5847" spans="1:5" ht="15.75" customHeight="1" x14ac:dyDescent="0.25">
      <c r="A5847" s="2" t="s">
        <v>1510</v>
      </c>
      <c r="B5847" s="2" t="s">
        <v>1510</v>
      </c>
      <c r="C5847" s="2" t="s">
        <v>1510</v>
      </c>
      <c r="E5847" s="2" t="str">
        <f t="shared" si="0"/>
        <v xml:space="preserve">  </v>
      </c>
    </row>
    <row r="5848" spans="1:5" ht="15.75" customHeight="1" x14ac:dyDescent="0.25">
      <c r="A5848" s="2" t="s">
        <v>1510</v>
      </c>
      <c r="B5848" s="2" t="s">
        <v>1510</v>
      </c>
      <c r="C5848" s="2" t="s">
        <v>1510</v>
      </c>
      <c r="E5848" s="2" t="str">
        <f t="shared" si="0"/>
        <v xml:space="preserve">  </v>
      </c>
    </row>
    <row r="5849" spans="1:5" ht="15.75" customHeight="1" x14ac:dyDescent="0.25">
      <c r="A5849" s="2" t="s">
        <v>1510</v>
      </c>
      <c r="B5849" s="2" t="s">
        <v>1510</v>
      </c>
      <c r="C5849" s="2" t="s">
        <v>1510</v>
      </c>
      <c r="E5849" s="2" t="str">
        <f t="shared" si="0"/>
        <v xml:space="preserve">  </v>
      </c>
    </row>
    <row r="5850" spans="1:5" ht="15.75" customHeight="1" x14ac:dyDescent="0.25">
      <c r="A5850" s="2" t="s">
        <v>1510</v>
      </c>
      <c r="B5850" s="2" t="s">
        <v>1510</v>
      </c>
      <c r="C5850" s="2" t="s">
        <v>1510</v>
      </c>
      <c r="E5850" s="2" t="str">
        <f t="shared" si="0"/>
        <v xml:space="preserve">  </v>
      </c>
    </row>
    <row r="5851" spans="1:5" ht="15.75" customHeight="1" x14ac:dyDescent="0.25">
      <c r="A5851" s="2" t="s">
        <v>1510</v>
      </c>
      <c r="B5851" s="2" t="s">
        <v>1510</v>
      </c>
      <c r="C5851" s="2" t="s">
        <v>1510</v>
      </c>
      <c r="E5851" s="2" t="str">
        <f t="shared" si="0"/>
        <v xml:space="preserve">  </v>
      </c>
    </row>
    <row r="5852" spans="1:5" ht="15.75" customHeight="1" x14ac:dyDescent="0.25">
      <c r="A5852" s="2" t="s">
        <v>1510</v>
      </c>
      <c r="B5852" s="2" t="s">
        <v>1510</v>
      </c>
      <c r="C5852" s="2" t="s">
        <v>1510</v>
      </c>
      <c r="E5852" s="2" t="str">
        <f t="shared" si="0"/>
        <v xml:space="preserve">  </v>
      </c>
    </row>
    <row r="5853" spans="1:5" ht="15.75" customHeight="1" x14ac:dyDescent="0.25">
      <c r="A5853" s="2" t="s">
        <v>1510</v>
      </c>
      <c r="B5853" s="2" t="s">
        <v>1510</v>
      </c>
      <c r="C5853" s="2" t="s">
        <v>1510</v>
      </c>
      <c r="E5853" s="2" t="str">
        <f t="shared" si="0"/>
        <v xml:space="preserve">  </v>
      </c>
    </row>
    <row r="5854" spans="1:5" ht="15.75" customHeight="1" x14ac:dyDescent="0.25">
      <c r="A5854" s="2" t="s">
        <v>1510</v>
      </c>
      <c r="B5854" s="2" t="s">
        <v>1510</v>
      </c>
      <c r="C5854" s="2" t="s">
        <v>1510</v>
      </c>
      <c r="E5854" s="2" t="str">
        <f t="shared" si="0"/>
        <v xml:space="preserve">  </v>
      </c>
    </row>
    <row r="5855" spans="1:5" ht="15.75" customHeight="1" x14ac:dyDescent="0.25">
      <c r="A5855" s="2" t="s">
        <v>1510</v>
      </c>
      <c r="B5855" s="2" t="s">
        <v>1510</v>
      </c>
      <c r="C5855" s="2" t="s">
        <v>1510</v>
      </c>
      <c r="E5855" s="2" t="str">
        <f t="shared" si="0"/>
        <v xml:space="preserve">  </v>
      </c>
    </row>
    <row r="5856" spans="1:5" ht="15.75" customHeight="1" x14ac:dyDescent="0.25">
      <c r="A5856" s="2" t="s">
        <v>1510</v>
      </c>
      <c r="B5856" s="2" t="s">
        <v>1510</v>
      </c>
      <c r="C5856" s="2" t="s">
        <v>1510</v>
      </c>
      <c r="E5856" s="2" t="str">
        <f t="shared" si="0"/>
        <v xml:space="preserve">  </v>
      </c>
    </row>
    <row r="5857" spans="1:5" ht="15.75" customHeight="1" x14ac:dyDescent="0.25">
      <c r="A5857" s="2" t="s">
        <v>1510</v>
      </c>
      <c r="B5857" s="2" t="s">
        <v>1510</v>
      </c>
      <c r="C5857" s="2" t="s">
        <v>1510</v>
      </c>
      <c r="E5857" s="2" t="str">
        <f t="shared" si="0"/>
        <v xml:space="preserve">  </v>
      </c>
    </row>
    <row r="5858" spans="1:5" ht="15.75" customHeight="1" x14ac:dyDescent="0.25">
      <c r="A5858" s="2" t="s">
        <v>1510</v>
      </c>
      <c r="B5858" s="2" t="s">
        <v>1510</v>
      </c>
      <c r="C5858" s="2" t="s">
        <v>1510</v>
      </c>
      <c r="E5858" s="2" t="str">
        <f t="shared" si="0"/>
        <v xml:space="preserve">  </v>
      </c>
    </row>
    <row r="5859" spans="1:5" ht="15.75" customHeight="1" x14ac:dyDescent="0.25">
      <c r="A5859" s="2" t="s">
        <v>1510</v>
      </c>
      <c r="B5859" s="2" t="s">
        <v>1510</v>
      </c>
      <c r="C5859" s="2" t="s">
        <v>1510</v>
      </c>
      <c r="E5859" s="2" t="str">
        <f t="shared" si="0"/>
        <v xml:space="preserve">  </v>
      </c>
    </row>
    <row r="5860" spans="1:5" ht="15.75" customHeight="1" x14ac:dyDescent="0.25">
      <c r="A5860" s="2" t="s">
        <v>1510</v>
      </c>
      <c r="B5860" s="2" t="s">
        <v>1510</v>
      </c>
      <c r="C5860" s="2" t="s">
        <v>1510</v>
      </c>
      <c r="E5860" s="2" t="str">
        <f t="shared" si="0"/>
        <v xml:space="preserve">  </v>
      </c>
    </row>
    <row r="5861" spans="1:5" ht="15.75" customHeight="1" x14ac:dyDescent="0.25">
      <c r="A5861" s="2" t="s">
        <v>1510</v>
      </c>
      <c r="B5861" s="2" t="s">
        <v>1510</v>
      </c>
      <c r="C5861" s="2" t="s">
        <v>1510</v>
      </c>
      <c r="E5861" s="2" t="str">
        <f t="shared" si="0"/>
        <v xml:space="preserve">  </v>
      </c>
    </row>
    <row r="5862" spans="1:5" ht="15.75" customHeight="1" x14ac:dyDescent="0.25">
      <c r="A5862" s="2" t="s">
        <v>1510</v>
      </c>
      <c r="B5862" s="2" t="s">
        <v>1510</v>
      </c>
      <c r="C5862" s="2" t="s">
        <v>1510</v>
      </c>
      <c r="E5862" s="2" t="str">
        <f t="shared" si="0"/>
        <v xml:space="preserve">  </v>
      </c>
    </row>
    <row r="5863" spans="1:5" ht="15.75" customHeight="1" x14ac:dyDescent="0.25">
      <c r="A5863" s="2" t="s">
        <v>1510</v>
      </c>
      <c r="B5863" s="2" t="s">
        <v>1510</v>
      </c>
      <c r="C5863" s="2" t="s">
        <v>1510</v>
      </c>
      <c r="E5863" s="2" t="str">
        <f t="shared" si="0"/>
        <v xml:space="preserve">  </v>
      </c>
    </row>
    <row r="5864" spans="1:5" ht="15.75" customHeight="1" x14ac:dyDescent="0.25">
      <c r="A5864" s="2" t="s">
        <v>1510</v>
      </c>
      <c r="B5864" s="2" t="s">
        <v>1510</v>
      </c>
      <c r="C5864" s="2" t="s">
        <v>1510</v>
      </c>
      <c r="E5864" s="2" t="str">
        <f t="shared" si="0"/>
        <v xml:space="preserve">  </v>
      </c>
    </row>
    <row r="5865" spans="1:5" ht="15.75" customHeight="1" x14ac:dyDescent="0.25">
      <c r="A5865" s="2" t="s">
        <v>1510</v>
      </c>
      <c r="B5865" s="2" t="s">
        <v>1510</v>
      </c>
      <c r="C5865" s="2" t="s">
        <v>1510</v>
      </c>
      <c r="E5865" s="2" t="str">
        <f t="shared" si="0"/>
        <v xml:space="preserve">  </v>
      </c>
    </row>
    <row r="5866" spans="1:5" ht="15.75" customHeight="1" x14ac:dyDescent="0.25">
      <c r="A5866" s="2" t="s">
        <v>1510</v>
      </c>
      <c r="B5866" s="2" t="s">
        <v>1510</v>
      </c>
      <c r="C5866" s="2" t="s">
        <v>1510</v>
      </c>
      <c r="E5866" s="2" t="str">
        <f t="shared" si="0"/>
        <v xml:space="preserve">  </v>
      </c>
    </row>
    <row r="5867" spans="1:5" ht="15.75" customHeight="1" x14ac:dyDescent="0.25">
      <c r="A5867" s="2" t="s">
        <v>1510</v>
      </c>
      <c r="B5867" s="2" t="s">
        <v>1510</v>
      </c>
      <c r="C5867" s="2" t="s">
        <v>1510</v>
      </c>
      <c r="E5867" s="2" t="str">
        <f t="shared" si="0"/>
        <v xml:space="preserve">  </v>
      </c>
    </row>
    <row r="5868" spans="1:5" ht="15.75" customHeight="1" x14ac:dyDescent="0.25">
      <c r="A5868" s="2" t="s">
        <v>1510</v>
      </c>
      <c r="B5868" s="2" t="s">
        <v>1510</v>
      </c>
      <c r="C5868" s="2" t="s">
        <v>1510</v>
      </c>
      <c r="E5868" s="2" t="str">
        <f t="shared" si="0"/>
        <v xml:space="preserve">  </v>
      </c>
    </row>
    <row r="5869" spans="1:5" ht="15.75" customHeight="1" x14ac:dyDescent="0.25">
      <c r="A5869" s="2" t="s">
        <v>1510</v>
      </c>
      <c r="B5869" s="2" t="s">
        <v>1510</v>
      </c>
      <c r="C5869" s="2" t="s">
        <v>1510</v>
      </c>
      <c r="E5869" s="2" t="str">
        <f t="shared" si="0"/>
        <v xml:space="preserve">  </v>
      </c>
    </row>
    <row r="5870" spans="1:5" ht="15.75" customHeight="1" x14ac:dyDescent="0.25">
      <c r="A5870" s="2" t="s">
        <v>1510</v>
      </c>
      <c r="B5870" s="2" t="s">
        <v>1510</v>
      </c>
      <c r="C5870" s="2" t="s">
        <v>1510</v>
      </c>
      <c r="E5870" s="2" t="str">
        <f t="shared" si="0"/>
        <v xml:space="preserve">  </v>
      </c>
    </row>
    <row r="5871" spans="1:5" ht="15.75" customHeight="1" x14ac:dyDescent="0.25">
      <c r="A5871" s="2" t="s">
        <v>1510</v>
      </c>
      <c r="B5871" s="2" t="s">
        <v>1510</v>
      </c>
      <c r="C5871" s="2" t="s">
        <v>1510</v>
      </c>
      <c r="E5871" s="2" t="str">
        <f t="shared" si="0"/>
        <v xml:space="preserve">  </v>
      </c>
    </row>
    <row r="5872" spans="1:5" ht="15.75" customHeight="1" x14ac:dyDescent="0.25">
      <c r="A5872" s="2" t="s">
        <v>1510</v>
      </c>
      <c r="B5872" s="2" t="s">
        <v>1510</v>
      </c>
      <c r="C5872" s="2" t="s">
        <v>1510</v>
      </c>
      <c r="E5872" s="2" t="str">
        <f t="shared" si="0"/>
        <v xml:space="preserve">  </v>
      </c>
    </row>
    <row r="5873" spans="1:5" ht="15.75" customHeight="1" x14ac:dyDescent="0.25">
      <c r="A5873" s="2" t="s">
        <v>1510</v>
      </c>
      <c r="B5873" s="2" t="s">
        <v>1510</v>
      </c>
      <c r="C5873" s="2" t="s">
        <v>1510</v>
      </c>
      <c r="E5873" s="2" t="str">
        <f t="shared" si="0"/>
        <v xml:space="preserve">  </v>
      </c>
    </row>
    <row r="5874" spans="1:5" ht="15.75" customHeight="1" x14ac:dyDescent="0.25">
      <c r="A5874" s="2" t="s">
        <v>1510</v>
      </c>
      <c r="B5874" s="2" t="s">
        <v>1510</v>
      </c>
      <c r="C5874" s="2" t="s">
        <v>1510</v>
      </c>
      <c r="E5874" s="2" t="str">
        <f t="shared" si="0"/>
        <v xml:space="preserve">  </v>
      </c>
    </row>
    <row r="5875" spans="1:5" ht="15.75" customHeight="1" x14ac:dyDescent="0.25">
      <c r="A5875" s="2" t="s">
        <v>1510</v>
      </c>
      <c r="B5875" s="2" t="s">
        <v>1510</v>
      </c>
      <c r="C5875" s="2" t="s">
        <v>1510</v>
      </c>
      <c r="E5875" s="2" t="str">
        <f t="shared" si="0"/>
        <v xml:space="preserve">  </v>
      </c>
    </row>
    <row r="5876" spans="1:5" ht="15.75" customHeight="1" x14ac:dyDescent="0.25">
      <c r="A5876" s="2" t="s">
        <v>1510</v>
      </c>
      <c r="B5876" s="2" t="s">
        <v>1510</v>
      </c>
      <c r="C5876" s="2" t="s">
        <v>1510</v>
      </c>
      <c r="E5876" s="2" t="str">
        <f t="shared" si="0"/>
        <v xml:space="preserve">  </v>
      </c>
    </row>
    <row r="5877" spans="1:5" ht="15.75" customHeight="1" x14ac:dyDescent="0.25">
      <c r="A5877" s="2" t="s">
        <v>1510</v>
      </c>
      <c r="B5877" s="2" t="s">
        <v>1510</v>
      </c>
      <c r="C5877" s="2" t="s">
        <v>1510</v>
      </c>
      <c r="E5877" s="2" t="str">
        <f t="shared" si="0"/>
        <v xml:space="preserve">  </v>
      </c>
    </row>
    <row r="5878" spans="1:5" ht="15.75" customHeight="1" x14ac:dyDescent="0.25">
      <c r="A5878" s="2" t="s">
        <v>1510</v>
      </c>
      <c r="B5878" s="2" t="s">
        <v>1510</v>
      </c>
      <c r="C5878" s="2" t="s">
        <v>1510</v>
      </c>
      <c r="E5878" s="2" t="str">
        <f t="shared" si="0"/>
        <v xml:space="preserve">  </v>
      </c>
    </row>
    <row r="5879" spans="1:5" ht="15.75" customHeight="1" x14ac:dyDescent="0.25">
      <c r="A5879" s="2" t="s">
        <v>1510</v>
      </c>
      <c r="B5879" s="2" t="s">
        <v>1510</v>
      </c>
      <c r="C5879" s="2" t="s">
        <v>1510</v>
      </c>
      <c r="E5879" s="2" t="str">
        <f t="shared" si="0"/>
        <v xml:space="preserve">  </v>
      </c>
    </row>
    <row r="5880" spans="1:5" ht="15.75" customHeight="1" x14ac:dyDescent="0.25">
      <c r="A5880" s="2" t="s">
        <v>1510</v>
      </c>
      <c r="B5880" s="2" t="s">
        <v>1510</v>
      </c>
      <c r="C5880" s="2" t="s">
        <v>1510</v>
      </c>
      <c r="E5880" s="2" t="str">
        <f t="shared" si="0"/>
        <v xml:space="preserve">  </v>
      </c>
    </row>
    <row r="5881" spans="1:5" ht="15.75" customHeight="1" x14ac:dyDescent="0.25">
      <c r="A5881" s="2" t="s">
        <v>1510</v>
      </c>
      <c r="B5881" s="2" t="s">
        <v>1510</v>
      </c>
      <c r="C5881" s="2" t="s">
        <v>1510</v>
      </c>
      <c r="E5881" s="2" t="str">
        <f t="shared" si="0"/>
        <v xml:space="preserve">  </v>
      </c>
    </row>
    <row r="5882" spans="1:5" ht="15.75" customHeight="1" x14ac:dyDescent="0.25">
      <c r="A5882" s="2" t="s">
        <v>1510</v>
      </c>
      <c r="B5882" s="2" t="s">
        <v>1510</v>
      </c>
      <c r="C5882" s="2" t="s">
        <v>1510</v>
      </c>
      <c r="E5882" s="2" t="str">
        <f t="shared" si="0"/>
        <v xml:space="preserve">  </v>
      </c>
    </row>
    <row r="5883" spans="1:5" ht="15.75" customHeight="1" x14ac:dyDescent="0.25">
      <c r="A5883" s="2" t="s">
        <v>1510</v>
      </c>
      <c r="B5883" s="2" t="s">
        <v>1510</v>
      </c>
      <c r="C5883" s="2" t="s">
        <v>1510</v>
      </c>
      <c r="E5883" s="2" t="str">
        <f t="shared" si="0"/>
        <v xml:space="preserve">  </v>
      </c>
    </row>
    <row r="5884" spans="1:5" ht="15.75" customHeight="1" x14ac:dyDescent="0.25">
      <c r="A5884" s="2" t="s">
        <v>1510</v>
      </c>
      <c r="B5884" s="2" t="s">
        <v>1510</v>
      </c>
      <c r="C5884" s="2" t="s">
        <v>1510</v>
      </c>
      <c r="E5884" s="2" t="str">
        <f t="shared" si="0"/>
        <v xml:space="preserve">  </v>
      </c>
    </row>
    <row r="5885" spans="1:5" ht="15.75" customHeight="1" x14ac:dyDescent="0.25">
      <c r="A5885" s="2" t="s">
        <v>1510</v>
      </c>
      <c r="B5885" s="2" t="s">
        <v>1510</v>
      </c>
      <c r="C5885" s="2" t="s">
        <v>1510</v>
      </c>
      <c r="E5885" s="2" t="str">
        <f t="shared" si="0"/>
        <v xml:space="preserve">  </v>
      </c>
    </row>
    <row r="5886" spans="1:5" ht="15.75" customHeight="1" x14ac:dyDescent="0.25">
      <c r="A5886" s="2" t="s">
        <v>1510</v>
      </c>
      <c r="B5886" s="2" t="s">
        <v>1510</v>
      </c>
      <c r="C5886" s="2" t="s">
        <v>1510</v>
      </c>
      <c r="E5886" s="2" t="str">
        <f t="shared" si="0"/>
        <v xml:space="preserve">  </v>
      </c>
    </row>
    <row r="5887" spans="1:5" ht="15.75" customHeight="1" x14ac:dyDescent="0.25">
      <c r="A5887" s="2" t="s">
        <v>1510</v>
      </c>
      <c r="B5887" s="2" t="s">
        <v>1510</v>
      </c>
      <c r="C5887" s="2" t="s">
        <v>1510</v>
      </c>
      <c r="E5887" s="2" t="str">
        <f t="shared" si="0"/>
        <v xml:space="preserve">  </v>
      </c>
    </row>
    <row r="5888" spans="1:5" ht="15.75" customHeight="1" x14ac:dyDescent="0.25">
      <c r="A5888" s="2" t="s">
        <v>1510</v>
      </c>
      <c r="B5888" s="2" t="s">
        <v>1510</v>
      </c>
      <c r="C5888" s="2" t="s">
        <v>1510</v>
      </c>
      <c r="E5888" s="2" t="str">
        <f t="shared" si="0"/>
        <v xml:space="preserve">  </v>
      </c>
    </row>
    <row r="5889" spans="1:5" ht="15.75" customHeight="1" x14ac:dyDescent="0.25">
      <c r="A5889" s="2" t="s">
        <v>1510</v>
      </c>
      <c r="B5889" s="2" t="s">
        <v>1510</v>
      </c>
      <c r="C5889" s="2" t="s">
        <v>1510</v>
      </c>
      <c r="E5889" s="2" t="str">
        <f t="shared" si="0"/>
        <v xml:space="preserve">  </v>
      </c>
    </row>
    <row r="5890" spans="1:5" ht="15.75" customHeight="1" x14ac:dyDescent="0.25">
      <c r="A5890" s="2" t="s">
        <v>1510</v>
      </c>
      <c r="B5890" s="2" t="s">
        <v>1510</v>
      </c>
      <c r="C5890" s="2" t="s">
        <v>1510</v>
      </c>
      <c r="E5890" s="2" t="str">
        <f t="shared" si="0"/>
        <v xml:space="preserve">  </v>
      </c>
    </row>
    <row r="5891" spans="1:5" ht="15.75" customHeight="1" x14ac:dyDescent="0.25">
      <c r="A5891" s="2" t="s">
        <v>1510</v>
      </c>
      <c r="B5891" s="2" t="s">
        <v>1510</v>
      </c>
      <c r="C5891" s="2" t="s">
        <v>1510</v>
      </c>
      <c r="E5891" s="2" t="str">
        <f t="shared" si="0"/>
        <v xml:space="preserve">  </v>
      </c>
    </row>
    <row r="5892" spans="1:5" ht="15.75" customHeight="1" x14ac:dyDescent="0.25">
      <c r="A5892" s="2" t="s">
        <v>1510</v>
      </c>
      <c r="B5892" s="2" t="s">
        <v>1510</v>
      </c>
      <c r="C5892" s="2" t="s">
        <v>1510</v>
      </c>
      <c r="E5892" s="2" t="str">
        <f t="shared" si="0"/>
        <v xml:space="preserve">  </v>
      </c>
    </row>
    <row r="5893" spans="1:5" ht="15.75" customHeight="1" x14ac:dyDescent="0.25">
      <c r="A5893" s="2" t="s">
        <v>1510</v>
      </c>
      <c r="B5893" s="2" t="s">
        <v>1510</v>
      </c>
      <c r="C5893" s="2" t="s">
        <v>1510</v>
      </c>
      <c r="E5893" s="2" t="str">
        <f t="shared" si="0"/>
        <v xml:space="preserve">  </v>
      </c>
    </row>
    <row r="5894" spans="1:5" ht="15.75" customHeight="1" x14ac:dyDescent="0.25">
      <c r="A5894" s="2" t="s">
        <v>1510</v>
      </c>
      <c r="B5894" s="2" t="s">
        <v>1510</v>
      </c>
      <c r="C5894" s="2" t="s">
        <v>1510</v>
      </c>
      <c r="E5894" s="2" t="str">
        <f t="shared" si="0"/>
        <v xml:space="preserve">  </v>
      </c>
    </row>
    <row r="5895" spans="1:5" ht="15.75" customHeight="1" x14ac:dyDescent="0.25">
      <c r="A5895" s="2" t="s">
        <v>1510</v>
      </c>
      <c r="B5895" s="2" t="s">
        <v>1510</v>
      </c>
      <c r="C5895" s="2" t="s">
        <v>1510</v>
      </c>
      <c r="E5895" s="2" t="str">
        <f t="shared" si="0"/>
        <v xml:space="preserve">  </v>
      </c>
    </row>
    <row r="5896" spans="1:5" ht="15.75" customHeight="1" x14ac:dyDescent="0.25">
      <c r="A5896" s="2" t="s">
        <v>1510</v>
      </c>
      <c r="B5896" s="2" t="s">
        <v>1510</v>
      </c>
      <c r="C5896" s="2" t="s">
        <v>1510</v>
      </c>
      <c r="E5896" s="2" t="str">
        <f t="shared" si="0"/>
        <v xml:space="preserve">  </v>
      </c>
    </row>
    <row r="5897" spans="1:5" ht="15.75" customHeight="1" x14ac:dyDescent="0.25">
      <c r="A5897" s="2">
        <v>109</v>
      </c>
      <c r="B5897" s="2" t="s">
        <v>9</v>
      </c>
      <c r="C5897" s="2" t="s">
        <v>1685</v>
      </c>
      <c r="E5897" s="2" t="str">
        <f t="shared" si="0"/>
        <v>109 [ s96 / r28</v>
      </c>
    </row>
    <row r="5898" spans="1:5" ht="15.75" customHeight="1" x14ac:dyDescent="0.25">
      <c r="A5898" s="2">
        <v>109</v>
      </c>
      <c r="B5898" s="2" t="s">
        <v>10</v>
      </c>
      <c r="C5898" s="2" t="s">
        <v>1686</v>
      </c>
      <c r="E5898" s="2" t="str">
        <f t="shared" si="0"/>
        <v>109 ] r28</v>
      </c>
    </row>
    <row r="5899" spans="1:5" ht="15.75" customHeight="1" x14ac:dyDescent="0.25">
      <c r="A5899" s="2">
        <v>109</v>
      </c>
      <c r="B5899" s="2" t="s">
        <v>11</v>
      </c>
      <c r="C5899" s="2" t="s">
        <v>1686</v>
      </c>
      <c r="E5899" s="2" t="str">
        <f t="shared" si="0"/>
        <v>109 ) r28</v>
      </c>
    </row>
    <row r="5900" spans="1:5" ht="15.75" customHeight="1" x14ac:dyDescent="0.25">
      <c r="A5900" s="2" t="s">
        <v>1510</v>
      </c>
      <c r="B5900" s="2" t="s">
        <v>1510</v>
      </c>
      <c r="C5900" s="2" t="s">
        <v>1510</v>
      </c>
      <c r="E5900" s="2" t="str">
        <f t="shared" si="0"/>
        <v xml:space="preserve">  </v>
      </c>
    </row>
    <row r="5901" spans="1:5" ht="15.75" customHeight="1" x14ac:dyDescent="0.25">
      <c r="A5901" s="2" t="s">
        <v>1510</v>
      </c>
      <c r="B5901" s="2" t="s">
        <v>1510</v>
      </c>
      <c r="C5901" s="2" t="s">
        <v>1510</v>
      </c>
      <c r="E5901" s="2" t="str">
        <f t="shared" si="0"/>
        <v xml:space="preserve">  </v>
      </c>
    </row>
    <row r="5902" spans="1:5" ht="15.75" customHeight="1" x14ac:dyDescent="0.25">
      <c r="A5902" s="2">
        <v>109</v>
      </c>
      <c r="B5902" s="2" t="s">
        <v>14</v>
      </c>
      <c r="C5902" s="2" t="s">
        <v>1686</v>
      </c>
      <c r="E5902" s="2" t="str">
        <f t="shared" si="0"/>
        <v>109 ; r28</v>
      </c>
    </row>
    <row r="5903" spans="1:5" ht="15.75" customHeight="1" x14ac:dyDescent="0.25">
      <c r="A5903" s="2" t="s">
        <v>1510</v>
      </c>
      <c r="B5903" s="2" t="s">
        <v>1510</v>
      </c>
      <c r="C5903" s="2" t="s">
        <v>1510</v>
      </c>
      <c r="E5903" s="2" t="str">
        <f t="shared" si="0"/>
        <v xml:space="preserve">  </v>
      </c>
    </row>
    <row r="5904" spans="1:5" ht="15.75" customHeight="1" x14ac:dyDescent="0.25">
      <c r="A5904" s="2">
        <v>109</v>
      </c>
      <c r="B5904" s="2" t="s">
        <v>16</v>
      </c>
      <c r="C5904" s="2" t="s">
        <v>1686</v>
      </c>
      <c r="E5904" s="2" t="str">
        <f t="shared" si="0"/>
        <v>109 , r28</v>
      </c>
    </row>
    <row r="5905" spans="1:5" ht="15.75" customHeight="1" x14ac:dyDescent="0.25">
      <c r="A5905" s="2" t="s">
        <v>1510</v>
      </c>
      <c r="B5905" s="2" t="s">
        <v>1510</v>
      </c>
      <c r="C5905" s="2" t="s">
        <v>1510</v>
      </c>
      <c r="E5905" s="2" t="str">
        <f t="shared" si="0"/>
        <v xml:space="preserve">  </v>
      </c>
    </row>
    <row r="5906" spans="1:5" ht="15.75" customHeight="1" x14ac:dyDescent="0.25">
      <c r="A5906" s="2" t="s">
        <v>1510</v>
      </c>
      <c r="B5906" s="2" t="s">
        <v>1510</v>
      </c>
      <c r="C5906" s="2" t="s">
        <v>1510</v>
      </c>
      <c r="E5906" s="2" t="str">
        <f t="shared" si="0"/>
        <v xml:space="preserve">  </v>
      </c>
    </row>
    <row r="5907" spans="1:5" ht="15.75" customHeight="1" x14ac:dyDescent="0.25">
      <c r="A5907" s="2" t="s">
        <v>1510</v>
      </c>
      <c r="B5907" s="2" t="s">
        <v>1510</v>
      </c>
      <c r="C5907" s="2" t="s">
        <v>1510</v>
      </c>
      <c r="E5907" s="2" t="str">
        <f t="shared" si="0"/>
        <v xml:space="preserve">  </v>
      </c>
    </row>
    <row r="5908" spans="1:5" ht="15.75" customHeight="1" x14ac:dyDescent="0.25">
      <c r="A5908" s="2" t="s">
        <v>1510</v>
      </c>
      <c r="B5908" s="2" t="s">
        <v>1510</v>
      </c>
      <c r="C5908" s="2" t="s">
        <v>1510</v>
      </c>
      <c r="E5908" s="2" t="str">
        <f t="shared" si="0"/>
        <v xml:space="preserve">  </v>
      </c>
    </row>
    <row r="5909" spans="1:5" ht="15.75" customHeight="1" x14ac:dyDescent="0.25">
      <c r="A5909" s="2" t="s">
        <v>1510</v>
      </c>
      <c r="B5909" s="2" t="s">
        <v>1510</v>
      </c>
      <c r="C5909" s="2" t="s">
        <v>1510</v>
      </c>
      <c r="E5909" s="2" t="str">
        <f t="shared" si="0"/>
        <v xml:space="preserve">  </v>
      </c>
    </row>
    <row r="5910" spans="1:5" ht="15.75" customHeight="1" x14ac:dyDescent="0.25">
      <c r="A5910" s="2" t="s">
        <v>1510</v>
      </c>
      <c r="B5910" s="2" t="s">
        <v>1510</v>
      </c>
      <c r="C5910" s="2" t="s">
        <v>1510</v>
      </c>
      <c r="E5910" s="2" t="str">
        <f t="shared" si="0"/>
        <v xml:space="preserve">  </v>
      </c>
    </row>
    <row r="5911" spans="1:5" ht="15.75" customHeight="1" x14ac:dyDescent="0.25">
      <c r="A5911" s="2" t="s">
        <v>1510</v>
      </c>
      <c r="B5911" s="2" t="s">
        <v>1510</v>
      </c>
      <c r="C5911" s="2" t="s">
        <v>1510</v>
      </c>
      <c r="E5911" s="2" t="str">
        <f t="shared" si="0"/>
        <v xml:space="preserve">  </v>
      </c>
    </row>
    <row r="5912" spans="1:5" ht="15.75" customHeight="1" x14ac:dyDescent="0.25">
      <c r="A5912" s="2">
        <v>109</v>
      </c>
      <c r="B5912" s="2" t="s">
        <v>24</v>
      </c>
      <c r="C5912" s="2" t="s">
        <v>1687</v>
      </c>
      <c r="E5912" s="2" t="str">
        <f t="shared" si="0"/>
        <v>109 &amp;&amp; s90 / r28</v>
      </c>
    </row>
    <row r="5913" spans="1:5" ht="15.75" customHeight="1" x14ac:dyDescent="0.25">
      <c r="A5913" s="2">
        <v>109</v>
      </c>
      <c r="B5913" s="2" t="s">
        <v>25</v>
      </c>
      <c r="C5913" s="2" t="s">
        <v>1688</v>
      </c>
      <c r="E5913" s="2" t="str">
        <f t="shared" si="0"/>
        <v>109 || s91 / r28</v>
      </c>
    </row>
    <row r="5914" spans="1:5" ht="15.75" customHeight="1" x14ac:dyDescent="0.25">
      <c r="A5914" s="2">
        <v>109</v>
      </c>
      <c r="B5914" s="2" t="s">
        <v>26</v>
      </c>
      <c r="C5914" s="2" t="s">
        <v>1689</v>
      </c>
      <c r="E5914" s="2" t="str">
        <f t="shared" si="0"/>
        <v>109 &lt; s92 / r28</v>
      </c>
    </row>
    <row r="5915" spans="1:5" ht="15.75" customHeight="1" x14ac:dyDescent="0.25">
      <c r="A5915" s="2">
        <v>109</v>
      </c>
      <c r="B5915" s="2" t="s">
        <v>27</v>
      </c>
      <c r="C5915" s="2" t="s">
        <v>1690</v>
      </c>
      <c r="E5915" s="2" t="str">
        <f t="shared" si="0"/>
        <v>109 + s93 / r28</v>
      </c>
    </row>
    <row r="5916" spans="1:5" ht="15.75" customHeight="1" x14ac:dyDescent="0.25">
      <c r="A5916" s="2">
        <v>109</v>
      </c>
      <c r="B5916" s="2" t="s">
        <v>28</v>
      </c>
      <c r="C5916" s="2" t="s">
        <v>1691</v>
      </c>
      <c r="E5916" s="2" t="str">
        <f t="shared" si="0"/>
        <v>109 - s94 / r28</v>
      </c>
    </row>
    <row r="5917" spans="1:5" ht="15.75" customHeight="1" x14ac:dyDescent="0.25">
      <c r="A5917" s="2">
        <v>109</v>
      </c>
      <c r="B5917" s="2" t="s">
        <v>29</v>
      </c>
      <c r="C5917" s="2" t="s">
        <v>1692</v>
      </c>
      <c r="E5917" s="2" t="str">
        <f t="shared" si="0"/>
        <v>109 * s95 / r28</v>
      </c>
    </row>
    <row r="5918" spans="1:5" ht="15.75" customHeight="1" x14ac:dyDescent="0.25">
      <c r="A5918" s="2">
        <v>109</v>
      </c>
      <c r="B5918" s="2" t="s">
        <v>30</v>
      </c>
      <c r="C5918" s="2" t="s">
        <v>1693</v>
      </c>
      <c r="E5918" s="2" t="str">
        <f t="shared" si="0"/>
        <v>109 . s97 / r28</v>
      </c>
    </row>
    <row r="5919" spans="1:5" ht="15.75" customHeight="1" x14ac:dyDescent="0.25">
      <c r="A5919" s="2" t="s">
        <v>1510</v>
      </c>
      <c r="B5919" s="2" t="s">
        <v>1510</v>
      </c>
      <c r="C5919" s="2" t="s">
        <v>1510</v>
      </c>
      <c r="E5919" s="2" t="str">
        <f t="shared" si="0"/>
        <v xml:space="preserve">  </v>
      </c>
    </row>
    <row r="5920" spans="1:5" ht="15.75" customHeight="1" x14ac:dyDescent="0.25">
      <c r="A5920" s="2" t="s">
        <v>1510</v>
      </c>
      <c r="B5920" s="2" t="s">
        <v>1510</v>
      </c>
      <c r="C5920" s="2" t="s">
        <v>1510</v>
      </c>
      <c r="E5920" s="2" t="str">
        <f t="shared" si="0"/>
        <v xml:space="preserve">  </v>
      </c>
    </row>
    <row r="5921" spans="1:5" ht="15.75" customHeight="1" x14ac:dyDescent="0.25">
      <c r="A5921" s="2" t="s">
        <v>1510</v>
      </c>
      <c r="B5921" s="2" t="s">
        <v>1510</v>
      </c>
      <c r="C5921" s="2" t="s">
        <v>1510</v>
      </c>
      <c r="E5921" s="2" t="str">
        <f t="shared" si="0"/>
        <v xml:space="preserve">  </v>
      </c>
    </row>
    <row r="5922" spans="1:5" ht="15.75" customHeight="1" x14ac:dyDescent="0.25">
      <c r="A5922" s="2" t="s">
        <v>1510</v>
      </c>
      <c r="B5922" s="2" t="s">
        <v>1510</v>
      </c>
      <c r="C5922" s="2" t="s">
        <v>1510</v>
      </c>
      <c r="E5922" s="2" t="str">
        <f t="shared" si="0"/>
        <v xml:space="preserve">  </v>
      </c>
    </row>
    <row r="5923" spans="1:5" ht="15.75" customHeight="1" x14ac:dyDescent="0.25">
      <c r="A5923" s="2" t="s">
        <v>1510</v>
      </c>
      <c r="B5923" s="2" t="s">
        <v>1510</v>
      </c>
      <c r="C5923" s="2" t="s">
        <v>1510</v>
      </c>
      <c r="E5923" s="2" t="str">
        <f t="shared" si="0"/>
        <v xml:space="preserve">  </v>
      </c>
    </row>
    <row r="5924" spans="1:5" ht="15.75" customHeight="1" x14ac:dyDescent="0.25">
      <c r="A5924" s="2" t="s">
        <v>1510</v>
      </c>
      <c r="B5924" s="2" t="s">
        <v>1510</v>
      </c>
      <c r="C5924" s="2" t="s">
        <v>1510</v>
      </c>
      <c r="E5924" s="2" t="str">
        <f t="shared" si="0"/>
        <v xml:space="preserve">  </v>
      </c>
    </row>
    <row r="5925" spans="1:5" ht="15.75" customHeight="1" x14ac:dyDescent="0.25">
      <c r="A5925" s="2" t="s">
        <v>1510</v>
      </c>
      <c r="B5925" s="2" t="s">
        <v>1510</v>
      </c>
      <c r="C5925" s="2" t="s">
        <v>1510</v>
      </c>
      <c r="E5925" s="2" t="str">
        <f t="shared" si="0"/>
        <v xml:space="preserve">  </v>
      </c>
    </row>
    <row r="5926" spans="1:5" ht="15.75" customHeight="1" x14ac:dyDescent="0.25">
      <c r="A5926" s="2" t="s">
        <v>1510</v>
      </c>
      <c r="B5926" s="2" t="s">
        <v>1510</v>
      </c>
      <c r="C5926" s="2" t="s">
        <v>1510</v>
      </c>
      <c r="E5926" s="2" t="str">
        <f t="shared" si="0"/>
        <v xml:space="preserve">  </v>
      </c>
    </row>
    <row r="5927" spans="1:5" ht="15.75" customHeight="1" x14ac:dyDescent="0.25">
      <c r="A5927" s="2" t="s">
        <v>1510</v>
      </c>
      <c r="B5927" s="2" t="s">
        <v>1510</v>
      </c>
      <c r="C5927" s="2" t="s">
        <v>1510</v>
      </c>
      <c r="E5927" s="2" t="str">
        <f t="shared" si="0"/>
        <v xml:space="preserve">  </v>
      </c>
    </row>
    <row r="5928" spans="1:5" ht="15.75" customHeight="1" x14ac:dyDescent="0.25">
      <c r="A5928" s="2" t="s">
        <v>1510</v>
      </c>
      <c r="B5928" s="2" t="s">
        <v>1510</v>
      </c>
      <c r="C5928" s="2" t="s">
        <v>1510</v>
      </c>
      <c r="E5928" s="2" t="str">
        <f t="shared" si="0"/>
        <v xml:space="preserve">  </v>
      </c>
    </row>
    <row r="5929" spans="1:5" ht="15.75" customHeight="1" x14ac:dyDescent="0.25">
      <c r="A5929" s="2" t="s">
        <v>1510</v>
      </c>
      <c r="B5929" s="2" t="s">
        <v>1510</v>
      </c>
      <c r="C5929" s="2" t="s">
        <v>1510</v>
      </c>
      <c r="E5929" s="2" t="str">
        <f t="shared" si="0"/>
        <v xml:space="preserve">  </v>
      </c>
    </row>
    <row r="5930" spans="1:5" ht="15.75" customHeight="1" x14ac:dyDescent="0.25">
      <c r="A5930" s="2" t="s">
        <v>1510</v>
      </c>
      <c r="B5930" s="2" t="s">
        <v>1510</v>
      </c>
      <c r="C5930" s="2" t="s">
        <v>1510</v>
      </c>
      <c r="E5930" s="2" t="str">
        <f t="shared" si="0"/>
        <v xml:space="preserve">  </v>
      </c>
    </row>
    <row r="5931" spans="1:5" ht="15.75" customHeight="1" x14ac:dyDescent="0.25">
      <c r="A5931" s="2" t="s">
        <v>1510</v>
      </c>
      <c r="B5931" s="2" t="s">
        <v>1510</v>
      </c>
      <c r="C5931" s="2" t="s">
        <v>1510</v>
      </c>
      <c r="E5931" s="2" t="str">
        <f t="shared" si="0"/>
        <v xml:space="preserve">  </v>
      </c>
    </row>
    <row r="5932" spans="1:5" ht="15.75" customHeight="1" x14ac:dyDescent="0.25">
      <c r="A5932" s="2" t="s">
        <v>1510</v>
      </c>
      <c r="B5932" s="2" t="s">
        <v>1510</v>
      </c>
      <c r="C5932" s="2" t="s">
        <v>1510</v>
      </c>
      <c r="E5932" s="2" t="str">
        <f t="shared" si="0"/>
        <v xml:space="preserve">  </v>
      </c>
    </row>
    <row r="5933" spans="1:5" ht="15.75" customHeight="1" x14ac:dyDescent="0.25">
      <c r="A5933" s="2" t="s">
        <v>1510</v>
      </c>
      <c r="B5933" s="2" t="s">
        <v>1510</v>
      </c>
      <c r="C5933" s="2" t="s">
        <v>1510</v>
      </c>
      <c r="E5933" s="2" t="str">
        <f t="shared" si="0"/>
        <v xml:space="preserve">  </v>
      </c>
    </row>
    <row r="5934" spans="1:5" ht="15.75" customHeight="1" x14ac:dyDescent="0.25">
      <c r="A5934" s="2" t="s">
        <v>1510</v>
      </c>
      <c r="B5934" s="2" t="s">
        <v>1510</v>
      </c>
      <c r="C5934" s="2" t="s">
        <v>1510</v>
      </c>
      <c r="E5934" s="2" t="str">
        <f t="shared" si="0"/>
        <v xml:space="preserve">  </v>
      </c>
    </row>
    <row r="5935" spans="1:5" ht="15.75" customHeight="1" x14ac:dyDescent="0.25">
      <c r="A5935" s="2" t="s">
        <v>1510</v>
      </c>
      <c r="B5935" s="2" t="s">
        <v>1510</v>
      </c>
      <c r="C5935" s="2" t="s">
        <v>1510</v>
      </c>
      <c r="E5935" s="2" t="str">
        <f t="shared" si="0"/>
        <v xml:space="preserve">  </v>
      </c>
    </row>
    <row r="5936" spans="1:5" ht="15.75" customHeight="1" x14ac:dyDescent="0.25">
      <c r="A5936" s="2" t="s">
        <v>1510</v>
      </c>
      <c r="B5936" s="2" t="s">
        <v>1510</v>
      </c>
      <c r="C5936" s="2" t="s">
        <v>1510</v>
      </c>
      <c r="E5936" s="2" t="str">
        <f t="shared" si="0"/>
        <v xml:space="preserve">  </v>
      </c>
    </row>
    <row r="5937" spans="1:5" ht="15.75" customHeight="1" x14ac:dyDescent="0.25">
      <c r="A5937" s="2" t="s">
        <v>1510</v>
      </c>
      <c r="B5937" s="2" t="s">
        <v>1510</v>
      </c>
      <c r="C5937" s="2" t="s">
        <v>1510</v>
      </c>
      <c r="E5937" s="2" t="str">
        <f t="shared" si="0"/>
        <v xml:space="preserve">  </v>
      </c>
    </row>
    <row r="5938" spans="1:5" ht="15.75" customHeight="1" x14ac:dyDescent="0.25">
      <c r="A5938" s="2" t="s">
        <v>1510</v>
      </c>
      <c r="B5938" s="2" t="s">
        <v>1510</v>
      </c>
      <c r="C5938" s="2" t="s">
        <v>1510</v>
      </c>
      <c r="E5938" s="2" t="str">
        <f t="shared" si="0"/>
        <v xml:space="preserve">  </v>
      </c>
    </row>
    <row r="5939" spans="1:5" ht="15.75" customHeight="1" x14ac:dyDescent="0.25">
      <c r="A5939" s="2" t="s">
        <v>1510</v>
      </c>
      <c r="B5939" s="2" t="s">
        <v>1510</v>
      </c>
      <c r="C5939" s="2" t="s">
        <v>1510</v>
      </c>
      <c r="E5939" s="2" t="str">
        <f t="shared" si="0"/>
        <v xml:space="preserve">  </v>
      </c>
    </row>
    <row r="5940" spans="1:5" ht="15.75" customHeight="1" x14ac:dyDescent="0.25">
      <c r="A5940" s="2" t="s">
        <v>1510</v>
      </c>
      <c r="B5940" s="2" t="s">
        <v>1510</v>
      </c>
      <c r="C5940" s="2" t="s">
        <v>1510</v>
      </c>
      <c r="E5940" s="2" t="str">
        <f t="shared" si="0"/>
        <v xml:space="preserve">  </v>
      </c>
    </row>
    <row r="5941" spans="1:5" ht="15.75" customHeight="1" x14ac:dyDescent="0.25">
      <c r="A5941" s="2" t="s">
        <v>1510</v>
      </c>
      <c r="B5941" s="2" t="s">
        <v>1510</v>
      </c>
      <c r="C5941" s="2" t="s">
        <v>1510</v>
      </c>
      <c r="E5941" s="2" t="str">
        <f t="shared" si="0"/>
        <v xml:space="preserve">  </v>
      </c>
    </row>
    <row r="5942" spans="1:5" ht="15.75" customHeight="1" x14ac:dyDescent="0.25">
      <c r="A5942" s="2" t="s">
        <v>1510</v>
      </c>
      <c r="B5942" s="2" t="s">
        <v>1510</v>
      </c>
      <c r="C5942" s="2" t="s">
        <v>1510</v>
      </c>
      <c r="E5942" s="2" t="str">
        <f t="shared" si="0"/>
        <v xml:space="preserve">  </v>
      </c>
    </row>
    <row r="5943" spans="1:5" ht="15.75" customHeight="1" x14ac:dyDescent="0.25">
      <c r="A5943" s="2" t="s">
        <v>1510</v>
      </c>
      <c r="B5943" s="2" t="s">
        <v>1510</v>
      </c>
      <c r="C5943" s="2" t="s">
        <v>1510</v>
      </c>
      <c r="E5943" s="2" t="str">
        <f t="shared" si="0"/>
        <v xml:space="preserve">  </v>
      </c>
    </row>
    <row r="5944" spans="1:5" ht="15.75" customHeight="1" x14ac:dyDescent="0.25">
      <c r="A5944" s="2" t="s">
        <v>1510</v>
      </c>
      <c r="B5944" s="2" t="s">
        <v>1510</v>
      </c>
      <c r="C5944" s="2" t="s">
        <v>1510</v>
      </c>
      <c r="E5944" s="2" t="str">
        <f t="shared" si="0"/>
        <v xml:space="preserve">  </v>
      </c>
    </row>
    <row r="5945" spans="1:5" ht="15.75" customHeight="1" x14ac:dyDescent="0.25">
      <c r="A5945" s="2" t="s">
        <v>1510</v>
      </c>
      <c r="B5945" s="2" t="s">
        <v>1510</v>
      </c>
      <c r="C5945" s="2" t="s">
        <v>1510</v>
      </c>
      <c r="E5945" s="2" t="str">
        <f t="shared" si="0"/>
        <v xml:space="preserve">  </v>
      </c>
    </row>
    <row r="5946" spans="1:5" ht="15.75" customHeight="1" x14ac:dyDescent="0.25">
      <c r="A5946" s="2" t="s">
        <v>1510</v>
      </c>
      <c r="B5946" s="2" t="s">
        <v>1510</v>
      </c>
      <c r="C5946" s="2" t="s">
        <v>1510</v>
      </c>
      <c r="E5946" s="2" t="str">
        <f t="shared" si="0"/>
        <v xml:space="preserve">  </v>
      </c>
    </row>
    <row r="5947" spans="1:5" ht="15.75" customHeight="1" x14ac:dyDescent="0.25">
      <c r="A5947" s="2" t="s">
        <v>1510</v>
      </c>
      <c r="B5947" s="2" t="s">
        <v>1510</v>
      </c>
      <c r="C5947" s="2" t="s">
        <v>1510</v>
      </c>
      <c r="E5947" s="2" t="str">
        <f t="shared" si="0"/>
        <v xml:space="preserve">  </v>
      </c>
    </row>
    <row r="5948" spans="1:5" ht="15.75" customHeight="1" x14ac:dyDescent="0.25">
      <c r="A5948" s="2" t="s">
        <v>1510</v>
      </c>
      <c r="B5948" s="2" t="s">
        <v>1510</v>
      </c>
      <c r="C5948" s="2" t="s">
        <v>1510</v>
      </c>
      <c r="E5948" s="2" t="str">
        <f t="shared" si="0"/>
        <v xml:space="preserve">  </v>
      </c>
    </row>
    <row r="5949" spans="1:5" ht="15.75" customHeight="1" x14ac:dyDescent="0.25">
      <c r="A5949" s="2" t="s">
        <v>1510</v>
      </c>
      <c r="B5949" s="2" t="s">
        <v>1510</v>
      </c>
      <c r="C5949" s="2" t="s">
        <v>1510</v>
      </c>
      <c r="E5949" s="2" t="str">
        <f t="shared" si="0"/>
        <v xml:space="preserve">  </v>
      </c>
    </row>
    <row r="5950" spans="1:5" ht="15.75" customHeight="1" x14ac:dyDescent="0.25">
      <c r="A5950" s="2" t="s">
        <v>1510</v>
      </c>
      <c r="B5950" s="2" t="s">
        <v>1510</v>
      </c>
      <c r="C5950" s="2" t="s">
        <v>1510</v>
      </c>
      <c r="E5950" s="2" t="str">
        <f t="shared" si="0"/>
        <v xml:space="preserve">  </v>
      </c>
    </row>
    <row r="5951" spans="1:5" ht="15.75" customHeight="1" x14ac:dyDescent="0.25">
      <c r="A5951" s="2">
        <v>110</v>
      </c>
      <c r="B5951" s="2" t="s">
        <v>9</v>
      </c>
      <c r="C5951" s="2" t="s">
        <v>1694</v>
      </c>
      <c r="E5951" s="2" t="str">
        <f t="shared" si="0"/>
        <v>110 [ s96 / r29</v>
      </c>
    </row>
    <row r="5952" spans="1:5" ht="15.75" customHeight="1" x14ac:dyDescent="0.25">
      <c r="A5952" s="2">
        <v>110</v>
      </c>
      <c r="B5952" s="2" t="s">
        <v>10</v>
      </c>
      <c r="C5952" s="2" t="s">
        <v>1695</v>
      </c>
      <c r="E5952" s="2" t="str">
        <f t="shared" si="0"/>
        <v>110 ] r29</v>
      </c>
    </row>
    <row r="5953" spans="1:5" ht="15.75" customHeight="1" x14ac:dyDescent="0.25">
      <c r="A5953" s="2">
        <v>110</v>
      </c>
      <c r="B5953" s="2" t="s">
        <v>11</v>
      </c>
      <c r="C5953" s="2" t="s">
        <v>1695</v>
      </c>
      <c r="E5953" s="2" t="str">
        <f t="shared" si="0"/>
        <v>110 ) r29</v>
      </c>
    </row>
    <row r="5954" spans="1:5" ht="15.75" customHeight="1" x14ac:dyDescent="0.25">
      <c r="A5954" s="2" t="s">
        <v>1510</v>
      </c>
      <c r="B5954" s="2" t="s">
        <v>1510</v>
      </c>
      <c r="C5954" s="2" t="s">
        <v>1510</v>
      </c>
      <c r="E5954" s="2" t="str">
        <f t="shared" si="0"/>
        <v xml:space="preserve">  </v>
      </c>
    </row>
    <row r="5955" spans="1:5" ht="15.75" customHeight="1" x14ac:dyDescent="0.25">
      <c r="A5955" s="2" t="s">
        <v>1510</v>
      </c>
      <c r="B5955" s="2" t="s">
        <v>1510</v>
      </c>
      <c r="C5955" s="2" t="s">
        <v>1510</v>
      </c>
      <c r="E5955" s="2" t="str">
        <f t="shared" si="0"/>
        <v xml:space="preserve">  </v>
      </c>
    </row>
    <row r="5956" spans="1:5" ht="15.75" customHeight="1" x14ac:dyDescent="0.25">
      <c r="A5956" s="2">
        <v>110</v>
      </c>
      <c r="B5956" s="2" t="s">
        <v>14</v>
      </c>
      <c r="C5956" s="2" t="s">
        <v>1695</v>
      </c>
      <c r="E5956" s="2" t="str">
        <f t="shared" si="0"/>
        <v>110 ; r29</v>
      </c>
    </row>
    <row r="5957" spans="1:5" ht="15.75" customHeight="1" x14ac:dyDescent="0.25">
      <c r="A5957" s="2" t="s">
        <v>1510</v>
      </c>
      <c r="B5957" s="2" t="s">
        <v>1510</v>
      </c>
      <c r="C5957" s="2" t="s">
        <v>1510</v>
      </c>
      <c r="E5957" s="2" t="str">
        <f t="shared" si="0"/>
        <v xml:space="preserve">  </v>
      </c>
    </row>
    <row r="5958" spans="1:5" ht="15.75" customHeight="1" x14ac:dyDescent="0.25">
      <c r="A5958" s="2">
        <v>110</v>
      </c>
      <c r="B5958" s="2" t="s">
        <v>16</v>
      </c>
      <c r="C5958" s="2" t="s">
        <v>1695</v>
      </c>
      <c r="E5958" s="2" t="str">
        <f t="shared" si="0"/>
        <v>110 , r29</v>
      </c>
    </row>
    <row r="5959" spans="1:5" ht="15.75" customHeight="1" x14ac:dyDescent="0.25">
      <c r="A5959" s="2" t="s">
        <v>1510</v>
      </c>
      <c r="B5959" s="2" t="s">
        <v>1510</v>
      </c>
      <c r="C5959" s="2" t="s">
        <v>1510</v>
      </c>
      <c r="E5959" s="2" t="str">
        <f t="shared" si="0"/>
        <v xml:space="preserve">  </v>
      </c>
    </row>
    <row r="5960" spans="1:5" ht="15.75" customHeight="1" x14ac:dyDescent="0.25">
      <c r="A5960" s="2" t="s">
        <v>1510</v>
      </c>
      <c r="B5960" s="2" t="s">
        <v>1510</v>
      </c>
      <c r="C5960" s="2" t="s">
        <v>1510</v>
      </c>
      <c r="E5960" s="2" t="str">
        <f t="shared" si="0"/>
        <v xml:space="preserve">  </v>
      </c>
    </row>
    <row r="5961" spans="1:5" ht="15.75" customHeight="1" x14ac:dyDescent="0.25">
      <c r="A5961" s="2" t="s">
        <v>1510</v>
      </c>
      <c r="B5961" s="2" t="s">
        <v>1510</v>
      </c>
      <c r="C5961" s="2" t="s">
        <v>1510</v>
      </c>
      <c r="E5961" s="2" t="str">
        <f t="shared" si="0"/>
        <v xml:space="preserve">  </v>
      </c>
    </row>
    <row r="5962" spans="1:5" ht="15.75" customHeight="1" x14ac:dyDescent="0.25">
      <c r="A5962" s="2" t="s">
        <v>1510</v>
      </c>
      <c r="B5962" s="2" t="s">
        <v>1510</v>
      </c>
      <c r="C5962" s="2" t="s">
        <v>1510</v>
      </c>
      <c r="E5962" s="2" t="str">
        <f t="shared" si="0"/>
        <v xml:space="preserve">  </v>
      </c>
    </row>
    <row r="5963" spans="1:5" ht="15.75" customHeight="1" x14ac:dyDescent="0.25">
      <c r="A5963" s="2" t="s">
        <v>1510</v>
      </c>
      <c r="B5963" s="2" t="s">
        <v>1510</v>
      </c>
      <c r="C5963" s="2" t="s">
        <v>1510</v>
      </c>
      <c r="E5963" s="2" t="str">
        <f t="shared" si="0"/>
        <v xml:space="preserve">  </v>
      </c>
    </row>
    <row r="5964" spans="1:5" ht="15.75" customHeight="1" x14ac:dyDescent="0.25">
      <c r="A5964" s="2" t="s">
        <v>1510</v>
      </c>
      <c r="B5964" s="2" t="s">
        <v>1510</v>
      </c>
      <c r="C5964" s="2" t="s">
        <v>1510</v>
      </c>
      <c r="E5964" s="2" t="str">
        <f t="shared" si="0"/>
        <v xml:space="preserve">  </v>
      </c>
    </row>
    <row r="5965" spans="1:5" ht="15.75" customHeight="1" x14ac:dyDescent="0.25">
      <c r="A5965" s="2" t="s">
        <v>1510</v>
      </c>
      <c r="B5965" s="2" t="s">
        <v>1510</v>
      </c>
      <c r="C5965" s="2" t="s">
        <v>1510</v>
      </c>
      <c r="E5965" s="2" t="str">
        <f t="shared" si="0"/>
        <v xml:space="preserve">  </v>
      </c>
    </row>
    <row r="5966" spans="1:5" ht="15.75" customHeight="1" x14ac:dyDescent="0.25">
      <c r="A5966" s="2">
        <v>110</v>
      </c>
      <c r="B5966" s="2" t="s">
        <v>24</v>
      </c>
      <c r="C5966" s="2" t="s">
        <v>1696</v>
      </c>
      <c r="E5966" s="2" t="str">
        <f t="shared" si="0"/>
        <v>110 &amp;&amp; s90 / r29</v>
      </c>
    </row>
    <row r="5967" spans="1:5" ht="15.75" customHeight="1" x14ac:dyDescent="0.25">
      <c r="A5967" s="2">
        <v>110</v>
      </c>
      <c r="B5967" s="2" t="s">
        <v>25</v>
      </c>
      <c r="C5967" s="2" t="s">
        <v>1697</v>
      </c>
      <c r="E5967" s="2" t="str">
        <f t="shared" si="0"/>
        <v>110 || s91 / r29</v>
      </c>
    </row>
    <row r="5968" spans="1:5" ht="15.75" customHeight="1" x14ac:dyDescent="0.25">
      <c r="A5968" s="2">
        <v>110</v>
      </c>
      <c r="B5968" s="2" t="s">
        <v>26</v>
      </c>
      <c r="C5968" s="2" t="s">
        <v>1698</v>
      </c>
      <c r="E5968" s="2" t="str">
        <f t="shared" si="0"/>
        <v>110 &lt; s92 / r29</v>
      </c>
    </row>
    <row r="5969" spans="1:5" ht="15.75" customHeight="1" x14ac:dyDescent="0.25">
      <c r="A5969" s="2">
        <v>110</v>
      </c>
      <c r="B5969" s="2" t="s">
        <v>27</v>
      </c>
      <c r="C5969" s="2" t="s">
        <v>1699</v>
      </c>
      <c r="E5969" s="2" t="str">
        <f t="shared" si="0"/>
        <v>110 + s93 / r29</v>
      </c>
    </row>
    <row r="5970" spans="1:5" ht="15.75" customHeight="1" x14ac:dyDescent="0.25">
      <c r="A5970" s="2">
        <v>110</v>
      </c>
      <c r="B5970" s="2" t="s">
        <v>28</v>
      </c>
      <c r="C5970" s="2" t="s">
        <v>1700</v>
      </c>
      <c r="E5970" s="2" t="str">
        <f t="shared" si="0"/>
        <v>110 - s94 / r29</v>
      </c>
    </row>
    <row r="5971" spans="1:5" ht="15.75" customHeight="1" x14ac:dyDescent="0.25">
      <c r="A5971" s="2">
        <v>110</v>
      </c>
      <c r="B5971" s="2" t="s">
        <v>29</v>
      </c>
      <c r="C5971" s="2" t="s">
        <v>1701</v>
      </c>
      <c r="E5971" s="2" t="str">
        <f t="shared" si="0"/>
        <v>110 * s95 / r29</v>
      </c>
    </row>
    <row r="5972" spans="1:5" ht="15.75" customHeight="1" x14ac:dyDescent="0.25">
      <c r="A5972" s="2">
        <v>110</v>
      </c>
      <c r="B5972" s="2" t="s">
        <v>30</v>
      </c>
      <c r="C5972" s="2" t="s">
        <v>1702</v>
      </c>
      <c r="E5972" s="2" t="str">
        <f t="shared" si="0"/>
        <v>110 . s97 / r29</v>
      </c>
    </row>
    <row r="5973" spans="1:5" ht="15.75" customHeight="1" x14ac:dyDescent="0.25">
      <c r="A5973" s="2" t="s">
        <v>1510</v>
      </c>
      <c r="B5973" s="2" t="s">
        <v>1510</v>
      </c>
      <c r="C5973" s="2" t="s">
        <v>1510</v>
      </c>
      <c r="E5973" s="2" t="str">
        <f t="shared" si="0"/>
        <v xml:space="preserve">  </v>
      </c>
    </row>
    <row r="5974" spans="1:5" ht="15.75" customHeight="1" x14ac:dyDescent="0.25">
      <c r="A5974" s="2" t="s">
        <v>1510</v>
      </c>
      <c r="B5974" s="2" t="s">
        <v>1510</v>
      </c>
      <c r="C5974" s="2" t="s">
        <v>1510</v>
      </c>
      <c r="E5974" s="2" t="str">
        <f t="shared" si="0"/>
        <v xml:space="preserve">  </v>
      </c>
    </row>
    <row r="5975" spans="1:5" ht="15.75" customHeight="1" x14ac:dyDescent="0.25">
      <c r="A5975" s="2" t="s">
        <v>1510</v>
      </c>
      <c r="B5975" s="2" t="s">
        <v>1510</v>
      </c>
      <c r="C5975" s="2" t="s">
        <v>1510</v>
      </c>
      <c r="E5975" s="2" t="str">
        <f t="shared" si="0"/>
        <v xml:space="preserve">  </v>
      </c>
    </row>
    <row r="5976" spans="1:5" ht="15.75" customHeight="1" x14ac:dyDescent="0.25">
      <c r="A5976" s="2" t="s">
        <v>1510</v>
      </c>
      <c r="B5976" s="2" t="s">
        <v>1510</v>
      </c>
      <c r="C5976" s="2" t="s">
        <v>1510</v>
      </c>
      <c r="E5976" s="2" t="str">
        <f t="shared" si="0"/>
        <v xml:space="preserve">  </v>
      </c>
    </row>
    <row r="5977" spans="1:5" ht="15.75" customHeight="1" x14ac:dyDescent="0.25">
      <c r="A5977" s="2" t="s">
        <v>1510</v>
      </c>
      <c r="B5977" s="2" t="s">
        <v>1510</v>
      </c>
      <c r="C5977" s="2" t="s">
        <v>1510</v>
      </c>
      <c r="E5977" s="2" t="str">
        <f t="shared" si="0"/>
        <v xml:space="preserve">  </v>
      </c>
    </row>
    <row r="5978" spans="1:5" ht="15.75" customHeight="1" x14ac:dyDescent="0.25">
      <c r="A5978" s="2" t="s">
        <v>1510</v>
      </c>
      <c r="B5978" s="2" t="s">
        <v>1510</v>
      </c>
      <c r="C5978" s="2" t="s">
        <v>1510</v>
      </c>
      <c r="E5978" s="2" t="str">
        <f t="shared" si="0"/>
        <v xml:space="preserve">  </v>
      </c>
    </row>
    <row r="5979" spans="1:5" ht="15.75" customHeight="1" x14ac:dyDescent="0.25">
      <c r="A5979" s="2" t="s">
        <v>1510</v>
      </c>
      <c r="B5979" s="2" t="s">
        <v>1510</v>
      </c>
      <c r="C5979" s="2" t="s">
        <v>1510</v>
      </c>
      <c r="E5979" s="2" t="str">
        <f t="shared" si="0"/>
        <v xml:space="preserve">  </v>
      </c>
    </row>
    <row r="5980" spans="1:5" ht="15.75" customHeight="1" x14ac:dyDescent="0.25">
      <c r="A5980" s="2" t="s">
        <v>1510</v>
      </c>
      <c r="B5980" s="2" t="s">
        <v>1510</v>
      </c>
      <c r="C5980" s="2" t="s">
        <v>1510</v>
      </c>
      <c r="E5980" s="2" t="str">
        <f t="shared" si="0"/>
        <v xml:space="preserve">  </v>
      </c>
    </row>
    <row r="5981" spans="1:5" ht="15.75" customHeight="1" x14ac:dyDescent="0.25">
      <c r="A5981" s="2" t="s">
        <v>1510</v>
      </c>
      <c r="B5981" s="2" t="s">
        <v>1510</v>
      </c>
      <c r="C5981" s="2" t="s">
        <v>1510</v>
      </c>
      <c r="E5981" s="2" t="str">
        <f t="shared" si="0"/>
        <v xml:space="preserve">  </v>
      </c>
    </row>
    <row r="5982" spans="1:5" ht="15.75" customHeight="1" x14ac:dyDescent="0.25">
      <c r="A5982" s="2" t="s">
        <v>1510</v>
      </c>
      <c r="B5982" s="2" t="s">
        <v>1510</v>
      </c>
      <c r="C5982" s="2" t="s">
        <v>1510</v>
      </c>
      <c r="E5982" s="2" t="str">
        <f t="shared" si="0"/>
        <v xml:space="preserve">  </v>
      </c>
    </row>
    <row r="5983" spans="1:5" ht="15.75" customHeight="1" x14ac:dyDescent="0.25">
      <c r="A5983" s="2" t="s">
        <v>1510</v>
      </c>
      <c r="B5983" s="2" t="s">
        <v>1510</v>
      </c>
      <c r="C5983" s="2" t="s">
        <v>1510</v>
      </c>
      <c r="E5983" s="2" t="str">
        <f t="shared" si="0"/>
        <v xml:space="preserve">  </v>
      </c>
    </row>
    <row r="5984" spans="1:5" ht="15.75" customHeight="1" x14ac:dyDescent="0.25">
      <c r="A5984" s="2" t="s">
        <v>1510</v>
      </c>
      <c r="B5984" s="2" t="s">
        <v>1510</v>
      </c>
      <c r="C5984" s="2" t="s">
        <v>1510</v>
      </c>
      <c r="E5984" s="2" t="str">
        <f t="shared" si="0"/>
        <v xml:space="preserve">  </v>
      </c>
    </row>
    <row r="5985" spans="1:5" ht="15.75" customHeight="1" x14ac:dyDescent="0.25">
      <c r="A5985" s="2" t="s">
        <v>1510</v>
      </c>
      <c r="B5985" s="2" t="s">
        <v>1510</v>
      </c>
      <c r="C5985" s="2" t="s">
        <v>1510</v>
      </c>
      <c r="E5985" s="2" t="str">
        <f t="shared" si="0"/>
        <v xml:space="preserve">  </v>
      </c>
    </row>
    <row r="5986" spans="1:5" ht="15.75" customHeight="1" x14ac:dyDescent="0.25">
      <c r="A5986" s="2" t="s">
        <v>1510</v>
      </c>
      <c r="B5986" s="2" t="s">
        <v>1510</v>
      </c>
      <c r="C5986" s="2" t="s">
        <v>1510</v>
      </c>
      <c r="E5986" s="2" t="str">
        <f t="shared" si="0"/>
        <v xml:space="preserve">  </v>
      </c>
    </row>
    <row r="5987" spans="1:5" ht="15.75" customHeight="1" x14ac:dyDescent="0.25">
      <c r="A5987" s="2" t="s">
        <v>1510</v>
      </c>
      <c r="B5987" s="2" t="s">
        <v>1510</v>
      </c>
      <c r="C5987" s="2" t="s">
        <v>1510</v>
      </c>
      <c r="E5987" s="2" t="str">
        <f t="shared" si="0"/>
        <v xml:space="preserve">  </v>
      </c>
    </row>
    <row r="5988" spans="1:5" ht="15.75" customHeight="1" x14ac:dyDescent="0.25">
      <c r="A5988" s="2" t="s">
        <v>1510</v>
      </c>
      <c r="B5988" s="2" t="s">
        <v>1510</v>
      </c>
      <c r="C5988" s="2" t="s">
        <v>1510</v>
      </c>
      <c r="E5988" s="2" t="str">
        <f t="shared" si="0"/>
        <v xml:space="preserve">  </v>
      </c>
    </row>
    <row r="5989" spans="1:5" ht="15.75" customHeight="1" x14ac:dyDescent="0.25">
      <c r="A5989" s="2" t="s">
        <v>1510</v>
      </c>
      <c r="B5989" s="2" t="s">
        <v>1510</v>
      </c>
      <c r="C5989" s="2" t="s">
        <v>1510</v>
      </c>
      <c r="E5989" s="2" t="str">
        <f t="shared" si="0"/>
        <v xml:space="preserve">  </v>
      </c>
    </row>
    <row r="5990" spans="1:5" ht="15.75" customHeight="1" x14ac:dyDescent="0.25">
      <c r="A5990" s="2" t="s">
        <v>1510</v>
      </c>
      <c r="B5990" s="2" t="s">
        <v>1510</v>
      </c>
      <c r="C5990" s="2" t="s">
        <v>1510</v>
      </c>
      <c r="E5990" s="2" t="str">
        <f t="shared" si="0"/>
        <v xml:space="preserve">  </v>
      </c>
    </row>
    <row r="5991" spans="1:5" ht="15.75" customHeight="1" x14ac:dyDescent="0.25">
      <c r="A5991" s="2" t="s">
        <v>1510</v>
      </c>
      <c r="B5991" s="2" t="s">
        <v>1510</v>
      </c>
      <c r="C5991" s="2" t="s">
        <v>1510</v>
      </c>
      <c r="E5991" s="2" t="str">
        <f t="shared" si="0"/>
        <v xml:space="preserve">  </v>
      </c>
    </row>
    <row r="5992" spans="1:5" ht="15.75" customHeight="1" x14ac:dyDescent="0.25">
      <c r="A5992" s="2" t="s">
        <v>1510</v>
      </c>
      <c r="B5992" s="2" t="s">
        <v>1510</v>
      </c>
      <c r="C5992" s="2" t="s">
        <v>1510</v>
      </c>
      <c r="E5992" s="2" t="str">
        <f t="shared" si="0"/>
        <v xml:space="preserve">  </v>
      </c>
    </row>
    <row r="5993" spans="1:5" ht="15.75" customHeight="1" x14ac:dyDescent="0.25">
      <c r="A5993" s="2" t="s">
        <v>1510</v>
      </c>
      <c r="B5993" s="2" t="s">
        <v>1510</v>
      </c>
      <c r="C5993" s="2" t="s">
        <v>1510</v>
      </c>
      <c r="E5993" s="2" t="str">
        <f t="shared" si="0"/>
        <v xml:space="preserve">  </v>
      </c>
    </row>
    <row r="5994" spans="1:5" ht="15.75" customHeight="1" x14ac:dyDescent="0.25">
      <c r="A5994" s="2" t="s">
        <v>1510</v>
      </c>
      <c r="B5994" s="2" t="s">
        <v>1510</v>
      </c>
      <c r="C5994" s="2" t="s">
        <v>1510</v>
      </c>
      <c r="E5994" s="2" t="str">
        <f t="shared" si="0"/>
        <v xml:space="preserve">  </v>
      </c>
    </row>
    <row r="5995" spans="1:5" ht="15.75" customHeight="1" x14ac:dyDescent="0.25">
      <c r="A5995" s="2" t="s">
        <v>1510</v>
      </c>
      <c r="B5995" s="2" t="s">
        <v>1510</v>
      </c>
      <c r="C5995" s="2" t="s">
        <v>1510</v>
      </c>
      <c r="E5995" s="2" t="str">
        <f t="shared" si="0"/>
        <v xml:space="preserve">  </v>
      </c>
    </row>
    <row r="5996" spans="1:5" ht="15.75" customHeight="1" x14ac:dyDescent="0.25">
      <c r="A5996" s="2" t="s">
        <v>1510</v>
      </c>
      <c r="B5996" s="2" t="s">
        <v>1510</v>
      </c>
      <c r="C5996" s="2" t="s">
        <v>1510</v>
      </c>
      <c r="E5996" s="2" t="str">
        <f t="shared" si="0"/>
        <v xml:space="preserve">  </v>
      </c>
    </row>
    <row r="5997" spans="1:5" ht="15.75" customHeight="1" x14ac:dyDescent="0.25">
      <c r="A5997" s="2" t="s">
        <v>1510</v>
      </c>
      <c r="B5997" s="2" t="s">
        <v>1510</v>
      </c>
      <c r="C5997" s="2" t="s">
        <v>1510</v>
      </c>
      <c r="E5997" s="2" t="str">
        <f t="shared" si="0"/>
        <v xml:space="preserve">  </v>
      </c>
    </row>
    <row r="5998" spans="1:5" ht="15.75" customHeight="1" x14ac:dyDescent="0.25">
      <c r="A5998" s="2" t="s">
        <v>1510</v>
      </c>
      <c r="B5998" s="2" t="s">
        <v>1510</v>
      </c>
      <c r="C5998" s="2" t="s">
        <v>1510</v>
      </c>
      <c r="E5998" s="2" t="str">
        <f t="shared" si="0"/>
        <v xml:space="preserve">  </v>
      </c>
    </row>
    <row r="5999" spans="1:5" ht="15.75" customHeight="1" x14ac:dyDescent="0.25">
      <c r="A5999" s="2" t="s">
        <v>1510</v>
      </c>
      <c r="B5999" s="2" t="s">
        <v>1510</v>
      </c>
      <c r="C5999" s="2" t="s">
        <v>1510</v>
      </c>
      <c r="E5999" s="2" t="str">
        <f t="shared" si="0"/>
        <v xml:space="preserve">  </v>
      </c>
    </row>
    <row r="6000" spans="1:5" ht="15.75" customHeight="1" x14ac:dyDescent="0.25">
      <c r="A6000" s="2" t="s">
        <v>1510</v>
      </c>
      <c r="B6000" s="2" t="s">
        <v>1510</v>
      </c>
      <c r="C6000" s="2" t="s">
        <v>1510</v>
      </c>
      <c r="E6000" s="2" t="str">
        <f t="shared" si="0"/>
        <v xml:space="preserve">  </v>
      </c>
    </row>
    <row r="6001" spans="1:5" ht="15.75" customHeight="1" x14ac:dyDescent="0.25">
      <c r="A6001" s="2" t="s">
        <v>1510</v>
      </c>
      <c r="B6001" s="2" t="s">
        <v>1510</v>
      </c>
      <c r="C6001" s="2" t="s">
        <v>1510</v>
      </c>
      <c r="E6001" s="2" t="str">
        <f t="shared" si="0"/>
        <v xml:space="preserve">  </v>
      </c>
    </row>
    <row r="6002" spans="1:5" ht="15.75" customHeight="1" x14ac:dyDescent="0.25">
      <c r="A6002" s="2" t="s">
        <v>1510</v>
      </c>
      <c r="B6002" s="2" t="s">
        <v>1510</v>
      </c>
      <c r="C6002" s="2" t="s">
        <v>1510</v>
      </c>
      <c r="E6002" s="2" t="str">
        <f t="shared" si="0"/>
        <v xml:space="preserve">  </v>
      </c>
    </row>
    <row r="6003" spans="1:5" ht="15.75" customHeight="1" x14ac:dyDescent="0.25">
      <c r="A6003" s="2" t="s">
        <v>1510</v>
      </c>
      <c r="B6003" s="2" t="s">
        <v>1510</v>
      </c>
      <c r="C6003" s="2" t="s">
        <v>1510</v>
      </c>
      <c r="E6003" s="2" t="str">
        <f t="shared" si="0"/>
        <v xml:space="preserve">  </v>
      </c>
    </row>
    <row r="6004" spans="1:5" ht="15.75" customHeight="1" x14ac:dyDescent="0.25">
      <c r="A6004" s="2" t="s">
        <v>1510</v>
      </c>
      <c r="B6004" s="2" t="s">
        <v>1510</v>
      </c>
      <c r="C6004" s="2" t="s">
        <v>1510</v>
      </c>
      <c r="E6004" s="2" t="str">
        <f t="shared" si="0"/>
        <v xml:space="preserve">  </v>
      </c>
    </row>
    <row r="6005" spans="1:5" ht="15.75" customHeight="1" x14ac:dyDescent="0.25">
      <c r="A6005" s="2">
        <v>111</v>
      </c>
      <c r="B6005" s="2" t="s">
        <v>9</v>
      </c>
      <c r="C6005" s="2" t="s">
        <v>1703</v>
      </c>
      <c r="E6005" s="2" t="str">
        <f t="shared" si="0"/>
        <v>111 [ s96 / r30</v>
      </c>
    </row>
    <row r="6006" spans="1:5" ht="15.75" customHeight="1" x14ac:dyDescent="0.25">
      <c r="A6006" s="2">
        <v>111</v>
      </c>
      <c r="B6006" s="2" t="s">
        <v>10</v>
      </c>
      <c r="C6006" s="2" t="s">
        <v>1704</v>
      </c>
      <c r="E6006" s="2" t="str">
        <f t="shared" si="0"/>
        <v>111 ] r30</v>
      </c>
    </row>
    <row r="6007" spans="1:5" ht="15.75" customHeight="1" x14ac:dyDescent="0.25">
      <c r="A6007" s="2">
        <v>111</v>
      </c>
      <c r="B6007" s="2" t="s">
        <v>11</v>
      </c>
      <c r="C6007" s="2" t="s">
        <v>1704</v>
      </c>
      <c r="E6007" s="2" t="str">
        <f t="shared" si="0"/>
        <v>111 ) r30</v>
      </c>
    </row>
    <row r="6008" spans="1:5" ht="15.75" customHeight="1" x14ac:dyDescent="0.25">
      <c r="A6008" s="2" t="s">
        <v>1510</v>
      </c>
      <c r="B6008" s="2" t="s">
        <v>1510</v>
      </c>
      <c r="C6008" s="2" t="s">
        <v>1510</v>
      </c>
      <c r="E6008" s="2" t="str">
        <f t="shared" si="0"/>
        <v xml:space="preserve">  </v>
      </c>
    </row>
    <row r="6009" spans="1:5" ht="15.75" customHeight="1" x14ac:dyDescent="0.25">
      <c r="A6009" s="2" t="s">
        <v>1510</v>
      </c>
      <c r="B6009" s="2" t="s">
        <v>1510</v>
      </c>
      <c r="C6009" s="2" t="s">
        <v>1510</v>
      </c>
      <c r="E6009" s="2" t="str">
        <f t="shared" si="0"/>
        <v xml:space="preserve">  </v>
      </c>
    </row>
    <row r="6010" spans="1:5" ht="15.75" customHeight="1" x14ac:dyDescent="0.25">
      <c r="A6010" s="2">
        <v>111</v>
      </c>
      <c r="B6010" s="2" t="s">
        <v>14</v>
      </c>
      <c r="C6010" s="2" t="s">
        <v>1704</v>
      </c>
      <c r="E6010" s="2" t="str">
        <f t="shared" si="0"/>
        <v>111 ; r30</v>
      </c>
    </row>
    <row r="6011" spans="1:5" ht="15.75" customHeight="1" x14ac:dyDescent="0.25">
      <c r="A6011" s="2" t="s">
        <v>1510</v>
      </c>
      <c r="B6011" s="2" t="s">
        <v>1510</v>
      </c>
      <c r="C6011" s="2" t="s">
        <v>1510</v>
      </c>
      <c r="E6011" s="2" t="str">
        <f t="shared" si="0"/>
        <v xml:space="preserve">  </v>
      </c>
    </row>
    <row r="6012" spans="1:5" ht="15.75" customHeight="1" x14ac:dyDescent="0.25">
      <c r="A6012" s="2">
        <v>111</v>
      </c>
      <c r="B6012" s="2" t="s">
        <v>16</v>
      </c>
      <c r="C6012" s="2" t="s">
        <v>1704</v>
      </c>
      <c r="E6012" s="2" t="str">
        <f t="shared" si="0"/>
        <v>111 , r30</v>
      </c>
    </row>
    <row r="6013" spans="1:5" ht="15.75" customHeight="1" x14ac:dyDescent="0.25">
      <c r="A6013" s="2" t="s">
        <v>1510</v>
      </c>
      <c r="B6013" s="2" t="s">
        <v>1510</v>
      </c>
      <c r="C6013" s="2" t="s">
        <v>1510</v>
      </c>
      <c r="E6013" s="2" t="str">
        <f t="shared" si="0"/>
        <v xml:space="preserve">  </v>
      </c>
    </row>
    <row r="6014" spans="1:5" ht="15.75" customHeight="1" x14ac:dyDescent="0.25">
      <c r="A6014" s="2" t="s">
        <v>1510</v>
      </c>
      <c r="B6014" s="2" t="s">
        <v>1510</v>
      </c>
      <c r="C6014" s="2" t="s">
        <v>1510</v>
      </c>
      <c r="E6014" s="2" t="str">
        <f t="shared" si="0"/>
        <v xml:space="preserve">  </v>
      </c>
    </row>
    <row r="6015" spans="1:5" ht="15.75" customHeight="1" x14ac:dyDescent="0.25">
      <c r="A6015" s="2" t="s">
        <v>1510</v>
      </c>
      <c r="B6015" s="2" t="s">
        <v>1510</v>
      </c>
      <c r="C6015" s="2" t="s">
        <v>1510</v>
      </c>
      <c r="E6015" s="2" t="str">
        <f t="shared" si="0"/>
        <v xml:space="preserve">  </v>
      </c>
    </row>
    <row r="6016" spans="1:5" ht="15.75" customHeight="1" x14ac:dyDescent="0.25">
      <c r="A6016" s="2" t="s">
        <v>1510</v>
      </c>
      <c r="B6016" s="2" t="s">
        <v>1510</v>
      </c>
      <c r="C6016" s="2" t="s">
        <v>1510</v>
      </c>
      <c r="E6016" s="2" t="str">
        <f t="shared" si="0"/>
        <v xml:space="preserve">  </v>
      </c>
    </row>
    <row r="6017" spans="1:5" ht="15.75" customHeight="1" x14ac:dyDescent="0.25">
      <c r="A6017" s="2" t="s">
        <v>1510</v>
      </c>
      <c r="B6017" s="2" t="s">
        <v>1510</v>
      </c>
      <c r="C6017" s="2" t="s">
        <v>1510</v>
      </c>
      <c r="E6017" s="2" t="str">
        <f t="shared" si="0"/>
        <v xml:space="preserve">  </v>
      </c>
    </row>
    <row r="6018" spans="1:5" ht="15.75" customHeight="1" x14ac:dyDescent="0.25">
      <c r="A6018" s="2" t="s">
        <v>1510</v>
      </c>
      <c r="B6018" s="2" t="s">
        <v>1510</v>
      </c>
      <c r="C6018" s="2" t="s">
        <v>1510</v>
      </c>
      <c r="E6018" s="2" t="str">
        <f t="shared" si="0"/>
        <v xml:space="preserve">  </v>
      </c>
    </row>
    <row r="6019" spans="1:5" ht="15.75" customHeight="1" x14ac:dyDescent="0.25">
      <c r="A6019" s="2" t="s">
        <v>1510</v>
      </c>
      <c r="B6019" s="2" t="s">
        <v>1510</v>
      </c>
      <c r="C6019" s="2" t="s">
        <v>1510</v>
      </c>
      <c r="E6019" s="2" t="str">
        <f t="shared" si="0"/>
        <v xml:space="preserve">  </v>
      </c>
    </row>
    <row r="6020" spans="1:5" ht="15.75" customHeight="1" x14ac:dyDescent="0.25">
      <c r="A6020" s="2">
        <v>111</v>
      </c>
      <c r="B6020" s="2" t="s">
        <v>24</v>
      </c>
      <c r="C6020" s="2" t="s">
        <v>1705</v>
      </c>
      <c r="E6020" s="2" t="str">
        <f t="shared" si="0"/>
        <v>111 &amp;&amp; s90 / r30</v>
      </c>
    </row>
    <row r="6021" spans="1:5" ht="15.75" customHeight="1" x14ac:dyDescent="0.25">
      <c r="A6021" s="2">
        <v>111</v>
      </c>
      <c r="B6021" s="2" t="s">
        <v>25</v>
      </c>
      <c r="C6021" s="2" t="s">
        <v>1706</v>
      </c>
      <c r="E6021" s="2" t="str">
        <f t="shared" si="0"/>
        <v>111 || s91 / r30</v>
      </c>
    </row>
    <row r="6022" spans="1:5" ht="15.75" customHeight="1" x14ac:dyDescent="0.25">
      <c r="A6022" s="2">
        <v>111</v>
      </c>
      <c r="B6022" s="2" t="s">
        <v>26</v>
      </c>
      <c r="C6022" s="2" t="s">
        <v>1707</v>
      </c>
      <c r="E6022" s="2" t="str">
        <f t="shared" si="0"/>
        <v>111 &lt; s92 / r30</v>
      </c>
    </row>
    <row r="6023" spans="1:5" ht="15.75" customHeight="1" x14ac:dyDescent="0.25">
      <c r="A6023" s="2">
        <v>111</v>
      </c>
      <c r="B6023" s="2" t="s">
        <v>27</v>
      </c>
      <c r="C6023" s="2" t="s">
        <v>1708</v>
      </c>
      <c r="E6023" s="2" t="str">
        <f t="shared" si="0"/>
        <v>111 + s93 / r30</v>
      </c>
    </row>
    <row r="6024" spans="1:5" ht="15.75" customHeight="1" x14ac:dyDescent="0.25">
      <c r="A6024" s="2">
        <v>111</v>
      </c>
      <c r="B6024" s="2" t="s">
        <v>28</v>
      </c>
      <c r="C6024" s="2" t="s">
        <v>1709</v>
      </c>
      <c r="E6024" s="2" t="str">
        <f t="shared" si="0"/>
        <v>111 - s94 / r30</v>
      </c>
    </row>
    <row r="6025" spans="1:5" ht="15.75" customHeight="1" x14ac:dyDescent="0.25">
      <c r="A6025" s="2">
        <v>111</v>
      </c>
      <c r="B6025" s="2" t="s">
        <v>29</v>
      </c>
      <c r="C6025" s="2" t="s">
        <v>1710</v>
      </c>
      <c r="E6025" s="2" t="str">
        <f t="shared" si="0"/>
        <v>111 * s95 / r30</v>
      </c>
    </row>
    <row r="6026" spans="1:5" ht="15.75" customHeight="1" x14ac:dyDescent="0.25">
      <c r="A6026" s="2">
        <v>111</v>
      </c>
      <c r="B6026" s="2" t="s">
        <v>30</v>
      </c>
      <c r="C6026" s="2" t="s">
        <v>1711</v>
      </c>
      <c r="E6026" s="2" t="str">
        <f t="shared" si="0"/>
        <v>111 . s97 / r30</v>
      </c>
    </row>
    <row r="6027" spans="1:5" ht="15.75" customHeight="1" x14ac:dyDescent="0.25">
      <c r="A6027" s="2" t="s">
        <v>1510</v>
      </c>
      <c r="B6027" s="2" t="s">
        <v>1510</v>
      </c>
      <c r="C6027" s="2" t="s">
        <v>1510</v>
      </c>
      <c r="E6027" s="2" t="str">
        <f t="shared" si="0"/>
        <v xml:space="preserve">  </v>
      </c>
    </row>
    <row r="6028" spans="1:5" ht="15.75" customHeight="1" x14ac:dyDescent="0.25">
      <c r="A6028" s="2" t="s">
        <v>1510</v>
      </c>
      <c r="B6028" s="2" t="s">
        <v>1510</v>
      </c>
      <c r="C6028" s="2" t="s">
        <v>1510</v>
      </c>
      <c r="E6028" s="2" t="str">
        <f t="shared" si="0"/>
        <v xml:space="preserve">  </v>
      </c>
    </row>
    <row r="6029" spans="1:5" ht="15.75" customHeight="1" x14ac:dyDescent="0.25">
      <c r="A6029" s="2" t="s">
        <v>1510</v>
      </c>
      <c r="B6029" s="2" t="s">
        <v>1510</v>
      </c>
      <c r="C6029" s="2" t="s">
        <v>1510</v>
      </c>
      <c r="E6029" s="2" t="str">
        <f t="shared" si="0"/>
        <v xml:space="preserve">  </v>
      </c>
    </row>
    <row r="6030" spans="1:5" ht="15.75" customHeight="1" x14ac:dyDescent="0.25">
      <c r="A6030" s="2" t="s">
        <v>1510</v>
      </c>
      <c r="B6030" s="2" t="s">
        <v>1510</v>
      </c>
      <c r="C6030" s="2" t="s">
        <v>1510</v>
      </c>
      <c r="E6030" s="2" t="str">
        <f t="shared" si="0"/>
        <v xml:space="preserve">  </v>
      </c>
    </row>
    <row r="6031" spans="1:5" ht="15.75" customHeight="1" x14ac:dyDescent="0.25">
      <c r="A6031" s="2" t="s">
        <v>1510</v>
      </c>
      <c r="B6031" s="2" t="s">
        <v>1510</v>
      </c>
      <c r="C6031" s="2" t="s">
        <v>1510</v>
      </c>
      <c r="E6031" s="2" t="str">
        <f t="shared" si="0"/>
        <v xml:space="preserve">  </v>
      </c>
    </row>
    <row r="6032" spans="1:5" ht="15.75" customHeight="1" x14ac:dyDescent="0.25">
      <c r="A6032" s="2" t="s">
        <v>1510</v>
      </c>
      <c r="B6032" s="2" t="s">
        <v>1510</v>
      </c>
      <c r="C6032" s="2" t="s">
        <v>1510</v>
      </c>
      <c r="E6032" s="2" t="str">
        <f t="shared" si="0"/>
        <v xml:space="preserve">  </v>
      </c>
    </row>
    <row r="6033" spans="1:5" ht="15.75" customHeight="1" x14ac:dyDescent="0.25">
      <c r="A6033" s="2" t="s">
        <v>1510</v>
      </c>
      <c r="B6033" s="2" t="s">
        <v>1510</v>
      </c>
      <c r="C6033" s="2" t="s">
        <v>1510</v>
      </c>
      <c r="E6033" s="2" t="str">
        <f t="shared" si="0"/>
        <v xml:space="preserve">  </v>
      </c>
    </row>
    <row r="6034" spans="1:5" ht="15.75" customHeight="1" x14ac:dyDescent="0.25">
      <c r="A6034" s="2" t="s">
        <v>1510</v>
      </c>
      <c r="B6034" s="2" t="s">
        <v>1510</v>
      </c>
      <c r="C6034" s="2" t="s">
        <v>1510</v>
      </c>
      <c r="E6034" s="2" t="str">
        <f t="shared" si="0"/>
        <v xml:space="preserve">  </v>
      </c>
    </row>
    <row r="6035" spans="1:5" ht="15.75" customHeight="1" x14ac:dyDescent="0.25">
      <c r="A6035" s="2" t="s">
        <v>1510</v>
      </c>
      <c r="B6035" s="2" t="s">
        <v>1510</v>
      </c>
      <c r="C6035" s="2" t="s">
        <v>1510</v>
      </c>
      <c r="E6035" s="2" t="str">
        <f t="shared" si="0"/>
        <v xml:space="preserve">  </v>
      </c>
    </row>
    <row r="6036" spans="1:5" ht="15.75" customHeight="1" x14ac:dyDescent="0.25">
      <c r="A6036" s="2" t="s">
        <v>1510</v>
      </c>
      <c r="B6036" s="2" t="s">
        <v>1510</v>
      </c>
      <c r="C6036" s="2" t="s">
        <v>1510</v>
      </c>
      <c r="E6036" s="2" t="str">
        <f t="shared" si="0"/>
        <v xml:space="preserve">  </v>
      </c>
    </row>
    <row r="6037" spans="1:5" ht="15.75" customHeight="1" x14ac:dyDescent="0.25">
      <c r="A6037" s="2" t="s">
        <v>1510</v>
      </c>
      <c r="B6037" s="2" t="s">
        <v>1510</v>
      </c>
      <c r="C6037" s="2" t="s">
        <v>1510</v>
      </c>
      <c r="E6037" s="2" t="str">
        <f t="shared" si="0"/>
        <v xml:space="preserve">  </v>
      </c>
    </row>
    <row r="6038" spans="1:5" ht="15.75" customHeight="1" x14ac:dyDescent="0.25">
      <c r="A6038" s="2" t="s">
        <v>1510</v>
      </c>
      <c r="B6038" s="2" t="s">
        <v>1510</v>
      </c>
      <c r="C6038" s="2" t="s">
        <v>1510</v>
      </c>
      <c r="E6038" s="2" t="str">
        <f t="shared" si="0"/>
        <v xml:space="preserve">  </v>
      </c>
    </row>
    <row r="6039" spans="1:5" ht="15.75" customHeight="1" x14ac:dyDescent="0.25">
      <c r="A6039" s="2" t="s">
        <v>1510</v>
      </c>
      <c r="B6039" s="2" t="s">
        <v>1510</v>
      </c>
      <c r="C6039" s="2" t="s">
        <v>1510</v>
      </c>
      <c r="E6039" s="2" t="str">
        <f t="shared" si="0"/>
        <v xml:space="preserve">  </v>
      </c>
    </row>
    <row r="6040" spans="1:5" ht="15.75" customHeight="1" x14ac:dyDescent="0.25">
      <c r="A6040" s="2" t="s">
        <v>1510</v>
      </c>
      <c r="B6040" s="2" t="s">
        <v>1510</v>
      </c>
      <c r="C6040" s="2" t="s">
        <v>1510</v>
      </c>
      <c r="E6040" s="2" t="str">
        <f t="shared" si="0"/>
        <v xml:space="preserve">  </v>
      </c>
    </row>
    <row r="6041" spans="1:5" ht="15.75" customHeight="1" x14ac:dyDescent="0.25">
      <c r="A6041" s="2" t="s">
        <v>1510</v>
      </c>
      <c r="B6041" s="2" t="s">
        <v>1510</v>
      </c>
      <c r="C6041" s="2" t="s">
        <v>1510</v>
      </c>
      <c r="E6041" s="2" t="str">
        <f t="shared" si="0"/>
        <v xml:space="preserve">  </v>
      </c>
    </row>
    <row r="6042" spans="1:5" ht="15.75" customHeight="1" x14ac:dyDescent="0.25">
      <c r="A6042" s="2" t="s">
        <v>1510</v>
      </c>
      <c r="B6042" s="2" t="s">
        <v>1510</v>
      </c>
      <c r="C6042" s="2" t="s">
        <v>1510</v>
      </c>
      <c r="E6042" s="2" t="str">
        <f t="shared" si="0"/>
        <v xml:space="preserve">  </v>
      </c>
    </row>
    <row r="6043" spans="1:5" ht="15.75" customHeight="1" x14ac:dyDescent="0.25">
      <c r="A6043" s="2" t="s">
        <v>1510</v>
      </c>
      <c r="B6043" s="2" t="s">
        <v>1510</v>
      </c>
      <c r="C6043" s="2" t="s">
        <v>1510</v>
      </c>
      <c r="E6043" s="2" t="str">
        <f t="shared" si="0"/>
        <v xml:space="preserve">  </v>
      </c>
    </row>
    <row r="6044" spans="1:5" ht="15.75" customHeight="1" x14ac:dyDescent="0.25">
      <c r="A6044" s="2" t="s">
        <v>1510</v>
      </c>
      <c r="B6044" s="2" t="s">
        <v>1510</v>
      </c>
      <c r="C6044" s="2" t="s">
        <v>1510</v>
      </c>
      <c r="E6044" s="2" t="str">
        <f t="shared" si="0"/>
        <v xml:space="preserve">  </v>
      </c>
    </row>
    <row r="6045" spans="1:5" ht="15.75" customHeight="1" x14ac:dyDescent="0.25">
      <c r="A6045" s="2" t="s">
        <v>1510</v>
      </c>
      <c r="B6045" s="2" t="s">
        <v>1510</v>
      </c>
      <c r="C6045" s="2" t="s">
        <v>1510</v>
      </c>
      <c r="E6045" s="2" t="str">
        <f t="shared" si="0"/>
        <v xml:space="preserve">  </v>
      </c>
    </row>
    <row r="6046" spans="1:5" ht="15.75" customHeight="1" x14ac:dyDescent="0.25">
      <c r="A6046" s="2" t="s">
        <v>1510</v>
      </c>
      <c r="B6046" s="2" t="s">
        <v>1510</v>
      </c>
      <c r="C6046" s="2" t="s">
        <v>1510</v>
      </c>
      <c r="E6046" s="2" t="str">
        <f t="shared" si="0"/>
        <v xml:space="preserve">  </v>
      </c>
    </row>
    <row r="6047" spans="1:5" ht="15.75" customHeight="1" x14ac:dyDescent="0.25">
      <c r="A6047" s="2" t="s">
        <v>1510</v>
      </c>
      <c r="B6047" s="2" t="s">
        <v>1510</v>
      </c>
      <c r="C6047" s="2" t="s">
        <v>1510</v>
      </c>
      <c r="E6047" s="2" t="str">
        <f t="shared" si="0"/>
        <v xml:space="preserve">  </v>
      </c>
    </row>
    <row r="6048" spans="1:5" ht="15.75" customHeight="1" x14ac:dyDescent="0.25">
      <c r="A6048" s="2" t="s">
        <v>1510</v>
      </c>
      <c r="B6048" s="2" t="s">
        <v>1510</v>
      </c>
      <c r="C6048" s="2" t="s">
        <v>1510</v>
      </c>
      <c r="E6048" s="2" t="str">
        <f t="shared" si="0"/>
        <v xml:space="preserve">  </v>
      </c>
    </row>
    <row r="6049" spans="1:5" ht="15.75" customHeight="1" x14ac:dyDescent="0.25">
      <c r="A6049" s="2" t="s">
        <v>1510</v>
      </c>
      <c r="B6049" s="2" t="s">
        <v>1510</v>
      </c>
      <c r="C6049" s="2" t="s">
        <v>1510</v>
      </c>
      <c r="E6049" s="2" t="str">
        <f t="shared" si="0"/>
        <v xml:space="preserve">  </v>
      </c>
    </row>
    <row r="6050" spans="1:5" ht="15.75" customHeight="1" x14ac:dyDescent="0.25">
      <c r="A6050" s="2" t="s">
        <v>1510</v>
      </c>
      <c r="B6050" s="2" t="s">
        <v>1510</v>
      </c>
      <c r="C6050" s="2" t="s">
        <v>1510</v>
      </c>
      <c r="E6050" s="2" t="str">
        <f t="shared" si="0"/>
        <v xml:space="preserve">  </v>
      </c>
    </row>
    <row r="6051" spans="1:5" ht="15.75" customHeight="1" x14ac:dyDescent="0.25">
      <c r="A6051" s="2" t="s">
        <v>1510</v>
      </c>
      <c r="B6051" s="2" t="s">
        <v>1510</v>
      </c>
      <c r="C6051" s="2" t="s">
        <v>1510</v>
      </c>
      <c r="E6051" s="2" t="str">
        <f t="shared" si="0"/>
        <v xml:space="preserve">  </v>
      </c>
    </row>
    <row r="6052" spans="1:5" ht="15.75" customHeight="1" x14ac:dyDescent="0.25">
      <c r="A6052" s="2" t="s">
        <v>1510</v>
      </c>
      <c r="B6052" s="2" t="s">
        <v>1510</v>
      </c>
      <c r="C6052" s="2" t="s">
        <v>1510</v>
      </c>
      <c r="E6052" s="2" t="str">
        <f t="shared" si="0"/>
        <v xml:space="preserve">  </v>
      </c>
    </row>
    <row r="6053" spans="1:5" ht="15.75" customHeight="1" x14ac:dyDescent="0.25">
      <c r="A6053" s="2" t="s">
        <v>1510</v>
      </c>
      <c r="B6053" s="2" t="s">
        <v>1510</v>
      </c>
      <c r="C6053" s="2" t="s">
        <v>1510</v>
      </c>
      <c r="E6053" s="2" t="str">
        <f t="shared" si="0"/>
        <v xml:space="preserve">  </v>
      </c>
    </row>
    <row r="6054" spans="1:5" ht="15.75" customHeight="1" x14ac:dyDescent="0.25">
      <c r="A6054" s="2" t="s">
        <v>1510</v>
      </c>
      <c r="B6054" s="2" t="s">
        <v>1510</v>
      </c>
      <c r="C6054" s="2" t="s">
        <v>1510</v>
      </c>
      <c r="E6054" s="2" t="str">
        <f t="shared" si="0"/>
        <v xml:space="preserve">  </v>
      </c>
    </row>
    <row r="6055" spans="1:5" ht="15.75" customHeight="1" x14ac:dyDescent="0.25">
      <c r="A6055" s="2" t="s">
        <v>1510</v>
      </c>
      <c r="B6055" s="2" t="s">
        <v>1510</v>
      </c>
      <c r="C6055" s="2" t="s">
        <v>1510</v>
      </c>
      <c r="E6055" s="2" t="str">
        <f t="shared" si="0"/>
        <v xml:space="preserve">  </v>
      </c>
    </row>
    <row r="6056" spans="1:5" ht="15.75" customHeight="1" x14ac:dyDescent="0.25">
      <c r="A6056" s="2" t="s">
        <v>1510</v>
      </c>
      <c r="B6056" s="2" t="s">
        <v>1510</v>
      </c>
      <c r="C6056" s="2" t="s">
        <v>1510</v>
      </c>
      <c r="E6056" s="2" t="str">
        <f t="shared" si="0"/>
        <v xml:space="preserve">  </v>
      </c>
    </row>
    <row r="6057" spans="1:5" ht="15.75" customHeight="1" x14ac:dyDescent="0.25">
      <c r="A6057" s="2" t="s">
        <v>1510</v>
      </c>
      <c r="B6057" s="2" t="s">
        <v>1510</v>
      </c>
      <c r="C6057" s="2" t="s">
        <v>1510</v>
      </c>
      <c r="E6057" s="2" t="str">
        <f t="shared" si="0"/>
        <v xml:space="preserve">  </v>
      </c>
    </row>
    <row r="6058" spans="1:5" ht="15.75" customHeight="1" x14ac:dyDescent="0.25">
      <c r="A6058" s="2" t="s">
        <v>1510</v>
      </c>
      <c r="B6058" s="2" t="s">
        <v>1510</v>
      </c>
      <c r="C6058" s="2" t="s">
        <v>1510</v>
      </c>
      <c r="E6058" s="2" t="str">
        <f t="shared" si="0"/>
        <v xml:space="preserve">  </v>
      </c>
    </row>
    <row r="6059" spans="1:5" ht="15.75" customHeight="1" x14ac:dyDescent="0.25">
      <c r="A6059" s="2">
        <v>112</v>
      </c>
      <c r="B6059" s="2" t="s">
        <v>9</v>
      </c>
      <c r="C6059" s="2" t="s">
        <v>1712</v>
      </c>
      <c r="E6059" s="2" t="str">
        <f t="shared" si="0"/>
        <v>112 [ s96 / r31</v>
      </c>
    </row>
    <row r="6060" spans="1:5" ht="15.75" customHeight="1" x14ac:dyDescent="0.25">
      <c r="A6060" s="2">
        <v>112</v>
      </c>
      <c r="B6060" s="2" t="s">
        <v>10</v>
      </c>
      <c r="C6060" s="2" t="s">
        <v>1713</v>
      </c>
      <c r="E6060" s="2" t="str">
        <f t="shared" si="0"/>
        <v>112 ] r31</v>
      </c>
    </row>
    <row r="6061" spans="1:5" ht="15.75" customHeight="1" x14ac:dyDescent="0.25">
      <c r="A6061" s="2">
        <v>112</v>
      </c>
      <c r="B6061" s="2" t="s">
        <v>11</v>
      </c>
      <c r="C6061" s="2" t="s">
        <v>1713</v>
      </c>
      <c r="E6061" s="2" t="str">
        <f t="shared" si="0"/>
        <v>112 ) r31</v>
      </c>
    </row>
    <row r="6062" spans="1:5" ht="15.75" customHeight="1" x14ac:dyDescent="0.25">
      <c r="A6062" s="2" t="s">
        <v>1510</v>
      </c>
      <c r="B6062" s="2" t="s">
        <v>1510</v>
      </c>
      <c r="C6062" s="2" t="s">
        <v>1510</v>
      </c>
      <c r="E6062" s="2" t="str">
        <f t="shared" si="0"/>
        <v xml:space="preserve">  </v>
      </c>
    </row>
    <row r="6063" spans="1:5" ht="15.75" customHeight="1" x14ac:dyDescent="0.25">
      <c r="A6063" s="2" t="s">
        <v>1510</v>
      </c>
      <c r="B6063" s="2" t="s">
        <v>1510</v>
      </c>
      <c r="C6063" s="2" t="s">
        <v>1510</v>
      </c>
      <c r="E6063" s="2" t="str">
        <f t="shared" si="0"/>
        <v xml:space="preserve">  </v>
      </c>
    </row>
    <row r="6064" spans="1:5" ht="15.75" customHeight="1" x14ac:dyDescent="0.25">
      <c r="A6064" s="2">
        <v>112</v>
      </c>
      <c r="B6064" s="2" t="s">
        <v>14</v>
      </c>
      <c r="C6064" s="2" t="s">
        <v>1713</v>
      </c>
      <c r="E6064" s="2" t="str">
        <f t="shared" si="0"/>
        <v>112 ; r31</v>
      </c>
    </row>
    <row r="6065" spans="1:5" ht="15.75" customHeight="1" x14ac:dyDescent="0.25">
      <c r="A6065" s="2" t="s">
        <v>1510</v>
      </c>
      <c r="B6065" s="2" t="s">
        <v>1510</v>
      </c>
      <c r="C6065" s="2" t="s">
        <v>1510</v>
      </c>
      <c r="E6065" s="2" t="str">
        <f t="shared" si="0"/>
        <v xml:space="preserve">  </v>
      </c>
    </row>
    <row r="6066" spans="1:5" ht="15.75" customHeight="1" x14ac:dyDescent="0.25">
      <c r="A6066" s="2">
        <v>112</v>
      </c>
      <c r="B6066" s="2" t="s">
        <v>16</v>
      </c>
      <c r="C6066" s="2" t="s">
        <v>1713</v>
      </c>
      <c r="E6066" s="2" t="str">
        <f t="shared" si="0"/>
        <v>112 , r31</v>
      </c>
    </row>
    <row r="6067" spans="1:5" ht="15.75" customHeight="1" x14ac:dyDescent="0.25">
      <c r="A6067" s="2" t="s">
        <v>1510</v>
      </c>
      <c r="B6067" s="2" t="s">
        <v>1510</v>
      </c>
      <c r="C6067" s="2" t="s">
        <v>1510</v>
      </c>
      <c r="E6067" s="2" t="str">
        <f t="shared" si="0"/>
        <v xml:space="preserve">  </v>
      </c>
    </row>
    <row r="6068" spans="1:5" ht="15.75" customHeight="1" x14ac:dyDescent="0.25">
      <c r="A6068" s="2" t="s">
        <v>1510</v>
      </c>
      <c r="B6068" s="2" t="s">
        <v>1510</v>
      </c>
      <c r="C6068" s="2" t="s">
        <v>1510</v>
      </c>
      <c r="E6068" s="2" t="str">
        <f t="shared" si="0"/>
        <v xml:space="preserve">  </v>
      </c>
    </row>
    <row r="6069" spans="1:5" ht="15.75" customHeight="1" x14ac:dyDescent="0.25">
      <c r="A6069" s="2" t="s">
        <v>1510</v>
      </c>
      <c r="B6069" s="2" t="s">
        <v>1510</v>
      </c>
      <c r="C6069" s="2" t="s">
        <v>1510</v>
      </c>
      <c r="E6069" s="2" t="str">
        <f t="shared" si="0"/>
        <v xml:space="preserve">  </v>
      </c>
    </row>
    <row r="6070" spans="1:5" ht="15.75" customHeight="1" x14ac:dyDescent="0.25">
      <c r="A6070" s="2" t="s">
        <v>1510</v>
      </c>
      <c r="B6070" s="2" t="s">
        <v>1510</v>
      </c>
      <c r="C6070" s="2" t="s">
        <v>1510</v>
      </c>
      <c r="E6070" s="2" t="str">
        <f t="shared" si="0"/>
        <v xml:space="preserve">  </v>
      </c>
    </row>
    <row r="6071" spans="1:5" ht="15.75" customHeight="1" x14ac:dyDescent="0.25">
      <c r="A6071" s="2" t="s">
        <v>1510</v>
      </c>
      <c r="B6071" s="2" t="s">
        <v>1510</v>
      </c>
      <c r="C6071" s="2" t="s">
        <v>1510</v>
      </c>
      <c r="E6071" s="2" t="str">
        <f t="shared" si="0"/>
        <v xml:space="preserve">  </v>
      </c>
    </row>
    <row r="6072" spans="1:5" ht="15.75" customHeight="1" x14ac:dyDescent="0.25">
      <c r="A6072" s="2" t="s">
        <v>1510</v>
      </c>
      <c r="B6072" s="2" t="s">
        <v>1510</v>
      </c>
      <c r="C6072" s="2" t="s">
        <v>1510</v>
      </c>
      <c r="E6072" s="2" t="str">
        <f t="shared" si="0"/>
        <v xml:space="preserve">  </v>
      </c>
    </row>
    <row r="6073" spans="1:5" ht="15.75" customHeight="1" x14ac:dyDescent="0.25">
      <c r="A6073" s="2" t="s">
        <v>1510</v>
      </c>
      <c r="B6073" s="2" t="s">
        <v>1510</v>
      </c>
      <c r="C6073" s="2" t="s">
        <v>1510</v>
      </c>
      <c r="E6073" s="2" t="str">
        <f t="shared" si="0"/>
        <v xml:space="preserve">  </v>
      </c>
    </row>
    <row r="6074" spans="1:5" ht="15.75" customHeight="1" x14ac:dyDescent="0.25">
      <c r="A6074" s="2">
        <v>112</v>
      </c>
      <c r="B6074" s="2" t="s">
        <v>24</v>
      </c>
      <c r="C6074" s="2" t="s">
        <v>1714</v>
      </c>
      <c r="E6074" s="2" t="str">
        <f t="shared" si="0"/>
        <v>112 &amp;&amp; s90 / r31</v>
      </c>
    </row>
    <row r="6075" spans="1:5" ht="15.75" customHeight="1" x14ac:dyDescent="0.25">
      <c r="A6075" s="2">
        <v>112</v>
      </c>
      <c r="B6075" s="2" t="s">
        <v>25</v>
      </c>
      <c r="C6075" s="2" t="s">
        <v>1715</v>
      </c>
      <c r="E6075" s="2" t="str">
        <f t="shared" si="0"/>
        <v>112 || s91 / r31</v>
      </c>
    </row>
    <row r="6076" spans="1:5" ht="15.75" customHeight="1" x14ac:dyDescent="0.25">
      <c r="A6076" s="2">
        <v>112</v>
      </c>
      <c r="B6076" s="2" t="s">
        <v>26</v>
      </c>
      <c r="C6076" s="2" t="s">
        <v>1716</v>
      </c>
      <c r="E6076" s="2" t="str">
        <f t="shared" si="0"/>
        <v>112 &lt; s92 / r31</v>
      </c>
    </row>
    <row r="6077" spans="1:5" ht="15.75" customHeight="1" x14ac:dyDescent="0.25">
      <c r="A6077" s="2">
        <v>112</v>
      </c>
      <c r="B6077" s="2" t="s">
        <v>27</v>
      </c>
      <c r="C6077" s="2" t="s">
        <v>1717</v>
      </c>
      <c r="E6077" s="2" t="str">
        <f t="shared" si="0"/>
        <v>112 + s93 / r31</v>
      </c>
    </row>
    <row r="6078" spans="1:5" ht="15.75" customHeight="1" x14ac:dyDescent="0.25">
      <c r="A6078" s="2">
        <v>112</v>
      </c>
      <c r="B6078" s="2" t="s">
        <v>28</v>
      </c>
      <c r="C6078" s="2" t="s">
        <v>1718</v>
      </c>
      <c r="E6078" s="2" t="str">
        <f t="shared" si="0"/>
        <v>112 - s94 / r31</v>
      </c>
    </row>
    <row r="6079" spans="1:5" ht="15.75" customHeight="1" x14ac:dyDescent="0.25">
      <c r="A6079" s="2">
        <v>112</v>
      </c>
      <c r="B6079" s="2" t="s">
        <v>29</v>
      </c>
      <c r="C6079" s="2" t="s">
        <v>1719</v>
      </c>
      <c r="E6079" s="2" t="str">
        <f t="shared" si="0"/>
        <v>112 * s95 / r31</v>
      </c>
    </row>
    <row r="6080" spans="1:5" ht="15.75" customHeight="1" x14ac:dyDescent="0.25">
      <c r="A6080" s="2">
        <v>112</v>
      </c>
      <c r="B6080" s="2" t="s">
        <v>30</v>
      </c>
      <c r="C6080" s="2" t="s">
        <v>1720</v>
      </c>
      <c r="E6080" s="2" t="str">
        <f t="shared" si="0"/>
        <v>112 . s97 / r31</v>
      </c>
    </row>
    <row r="6081" spans="1:5" ht="15.75" customHeight="1" x14ac:dyDescent="0.25">
      <c r="A6081" s="2" t="s">
        <v>1510</v>
      </c>
      <c r="B6081" s="2" t="s">
        <v>1510</v>
      </c>
      <c r="C6081" s="2" t="s">
        <v>1510</v>
      </c>
      <c r="E6081" s="2" t="str">
        <f t="shared" si="0"/>
        <v xml:space="preserve">  </v>
      </c>
    </row>
    <row r="6082" spans="1:5" ht="15.75" customHeight="1" x14ac:dyDescent="0.25">
      <c r="A6082" s="2" t="s">
        <v>1510</v>
      </c>
      <c r="B6082" s="2" t="s">
        <v>1510</v>
      </c>
      <c r="C6082" s="2" t="s">
        <v>1510</v>
      </c>
      <c r="E6082" s="2" t="str">
        <f t="shared" si="0"/>
        <v xml:space="preserve">  </v>
      </c>
    </row>
    <row r="6083" spans="1:5" ht="15.75" customHeight="1" x14ac:dyDescent="0.25">
      <c r="A6083" s="2" t="s">
        <v>1510</v>
      </c>
      <c r="B6083" s="2" t="s">
        <v>1510</v>
      </c>
      <c r="C6083" s="2" t="s">
        <v>1510</v>
      </c>
      <c r="E6083" s="2" t="str">
        <f t="shared" si="0"/>
        <v xml:space="preserve">  </v>
      </c>
    </row>
    <row r="6084" spans="1:5" ht="15.75" customHeight="1" x14ac:dyDescent="0.25">
      <c r="A6084" s="2" t="s">
        <v>1510</v>
      </c>
      <c r="B6084" s="2" t="s">
        <v>1510</v>
      </c>
      <c r="C6084" s="2" t="s">
        <v>1510</v>
      </c>
      <c r="E6084" s="2" t="str">
        <f t="shared" si="0"/>
        <v xml:space="preserve">  </v>
      </c>
    </row>
    <row r="6085" spans="1:5" ht="15.75" customHeight="1" x14ac:dyDescent="0.25">
      <c r="A6085" s="2" t="s">
        <v>1510</v>
      </c>
      <c r="B6085" s="2" t="s">
        <v>1510</v>
      </c>
      <c r="C6085" s="2" t="s">
        <v>1510</v>
      </c>
      <c r="E6085" s="2" t="str">
        <f t="shared" si="0"/>
        <v xml:space="preserve">  </v>
      </c>
    </row>
    <row r="6086" spans="1:5" ht="15.75" customHeight="1" x14ac:dyDescent="0.25">
      <c r="A6086" s="2" t="s">
        <v>1510</v>
      </c>
      <c r="B6086" s="2" t="s">
        <v>1510</v>
      </c>
      <c r="C6086" s="2" t="s">
        <v>1510</v>
      </c>
      <c r="E6086" s="2" t="str">
        <f t="shared" si="0"/>
        <v xml:space="preserve">  </v>
      </c>
    </row>
    <row r="6087" spans="1:5" ht="15.75" customHeight="1" x14ac:dyDescent="0.25">
      <c r="A6087" s="2" t="s">
        <v>1510</v>
      </c>
      <c r="B6087" s="2" t="s">
        <v>1510</v>
      </c>
      <c r="C6087" s="2" t="s">
        <v>1510</v>
      </c>
      <c r="E6087" s="2" t="str">
        <f t="shared" si="0"/>
        <v xml:space="preserve">  </v>
      </c>
    </row>
    <row r="6088" spans="1:5" ht="15.75" customHeight="1" x14ac:dyDescent="0.25">
      <c r="A6088" s="2" t="s">
        <v>1510</v>
      </c>
      <c r="B6088" s="2" t="s">
        <v>1510</v>
      </c>
      <c r="C6088" s="2" t="s">
        <v>1510</v>
      </c>
      <c r="E6088" s="2" t="str">
        <f t="shared" si="0"/>
        <v xml:space="preserve">  </v>
      </c>
    </row>
    <row r="6089" spans="1:5" ht="15.75" customHeight="1" x14ac:dyDescent="0.25">
      <c r="A6089" s="2" t="s">
        <v>1510</v>
      </c>
      <c r="B6089" s="2" t="s">
        <v>1510</v>
      </c>
      <c r="C6089" s="2" t="s">
        <v>1510</v>
      </c>
      <c r="E6089" s="2" t="str">
        <f t="shared" si="0"/>
        <v xml:space="preserve">  </v>
      </c>
    </row>
    <row r="6090" spans="1:5" ht="15.75" customHeight="1" x14ac:dyDescent="0.25">
      <c r="A6090" s="2" t="s">
        <v>1510</v>
      </c>
      <c r="B6090" s="2" t="s">
        <v>1510</v>
      </c>
      <c r="C6090" s="2" t="s">
        <v>1510</v>
      </c>
      <c r="E6090" s="2" t="str">
        <f t="shared" si="0"/>
        <v xml:space="preserve">  </v>
      </c>
    </row>
    <row r="6091" spans="1:5" ht="15.75" customHeight="1" x14ac:dyDescent="0.25">
      <c r="A6091" s="2" t="s">
        <v>1510</v>
      </c>
      <c r="B6091" s="2" t="s">
        <v>1510</v>
      </c>
      <c r="C6091" s="2" t="s">
        <v>1510</v>
      </c>
      <c r="E6091" s="2" t="str">
        <f t="shared" si="0"/>
        <v xml:space="preserve">  </v>
      </c>
    </row>
    <row r="6092" spans="1:5" ht="15.75" customHeight="1" x14ac:dyDescent="0.25">
      <c r="A6092" s="2" t="s">
        <v>1510</v>
      </c>
      <c r="B6092" s="2" t="s">
        <v>1510</v>
      </c>
      <c r="C6092" s="2" t="s">
        <v>1510</v>
      </c>
      <c r="E6092" s="2" t="str">
        <f t="shared" si="0"/>
        <v xml:space="preserve">  </v>
      </c>
    </row>
    <row r="6093" spans="1:5" ht="15.75" customHeight="1" x14ac:dyDescent="0.25">
      <c r="A6093" s="2" t="s">
        <v>1510</v>
      </c>
      <c r="B6093" s="2" t="s">
        <v>1510</v>
      </c>
      <c r="C6093" s="2" t="s">
        <v>1510</v>
      </c>
      <c r="E6093" s="2" t="str">
        <f t="shared" si="0"/>
        <v xml:space="preserve">  </v>
      </c>
    </row>
    <row r="6094" spans="1:5" ht="15.75" customHeight="1" x14ac:dyDescent="0.25">
      <c r="A6094" s="2" t="s">
        <v>1510</v>
      </c>
      <c r="B6094" s="2" t="s">
        <v>1510</v>
      </c>
      <c r="C6094" s="2" t="s">
        <v>1510</v>
      </c>
      <c r="E6094" s="2" t="str">
        <f t="shared" si="0"/>
        <v xml:space="preserve">  </v>
      </c>
    </row>
    <row r="6095" spans="1:5" ht="15.75" customHeight="1" x14ac:dyDescent="0.25">
      <c r="A6095" s="2" t="s">
        <v>1510</v>
      </c>
      <c r="B6095" s="2" t="s">
        <v>1510</v>
      </c>
      <c r="C6095" s="2" t="s">
        <v>1510</v>
      </c>
      <c r="E6095" s="2" t="str">
        <f t="shared" si="0"/>
        <v xml:space="preserve">  </v>
      </c>
    </row>
    <row r="6096" spans="1:5" ht="15.75" customHeight="1" x14ac:dyDescent="0.25">
      <c r="A6096" s="2" t="s">
        <v>1510</v>
      </c>
      <c r="B6096" s="2" t="s">
        <v>1510</v>
      </c>
      <c r="C6096" s="2" t="s">
        <v>1510</v>
      </c>
      <c r="E6096" s="2" t="str">
        <f t="shared" si="0"/>
        <v xml:space="preserve">  </v>
      </c>
    </row>
    <row r="6097" spans="1:5" ht="15.75" customHeight="1" x14ac:dyDescent="0.25">
      <c r="A6097" s="2" t="s">
        <v>1510</v>
      </c>
      <c r="B6097" s="2" t="s">
        <v>1510</v>
      </c>
      <c r="C6097" s="2" t="s">
        <v>1510</v>
      </c>
      <c r="E6097" s="2" t="str">
        <f t="shared" si="0"/>
        <v xml:space="preserve">  </v>
      </c>
    </row>
    <row r="6098" spans="1:5" ht="15.75" customHeight="1" x14ac:dyDescent="0.25">
      <c r="A6098" s="2" t="s">
        <v>1510</v>
      </c>
      <c r="B6098" s="2" t="s">
        <v>1510</v>
      </c>
      <c r="C6098" s="2" t="s">
        <v>1510</v>
      </c>
      <c r="E6098" s="2" t="str">
        <f t="shared" si="0"/>
        <v xml:space="preserve">  </v>
      </c>
    </row>
    <row r="6099" spans="1:5" ht="15.75" customHeight="1" x14ac:dyDescent="0.25">
      <c r="A6099" s="2" t="s">
        <v>1510</v>
      </c>
      <c r="B6099" s="2" t="s">
        <v>1510</v>
      </c>
      <c r="C6099" s="2" t="s">
        <v>1510</v>
      </c>
      <c r="E6099" s="2" t="str">
        <f t="shared" si="0"/>
        <v xml:space="preserve">  </v>
      </c>
    </row>
    <row r="6100" spans="1:5" ht="15.75" customHeight="1" x14ac:dyDescent="0.25">
      <c r="A6100" s="2" t="s">
        <v>1510</v>
      </c>
      <c r="B6100" s="2" t="s">
        <v>1510</v>
      </c>
      <c r="C6100" s="2" t="s">
        <v>1510</v>
      </c>
      <c r="E6100" s="2" t="str">
        <f t="shared" si="0"/>
        <v xml:space="preserve">  </v>
      </c>
    </row>
    <row r="6101" spans="1:5" ht="15.75" customHeight="1" x14ac:dyDescent="0.25">
      <c r="A6101" s="2" t="s">
        <v>1510</v>
      </c>
      <c r="B6101" s="2" t="s">
        <v>1510</v>
      </c>
      <c r="C6101" s="2" t="s">
        <v>1510</v>
      </c>
      <c r="E6101" s="2" t="str">
        <f t="shared" si="0"/>
        <v xml:space="preserve">  </v>
      </c>
    </row>
    <row r="6102" spans="1:5" ht="15.75" customHeight="1" x14ac:dyDescent="0.25">
      <c r="A6102" s="2" t="s">
        <v>1510</v>
      </c>
      <c r="B6102" s="2" t="s">
        <v>1510</v>
      </c>
      <c r="C6102" s="2" t="s">
        <v>1510</v>
      </c>
      <c r="E6102" s="2" t="str">
        <f t="shared" si="0"/>
        <v xml:space="preserve">  </v>
      </c>
    </row>
    <row r="6103" spans="1:5" ht="15.75" customHeight="1" x14ac:dyDescent="0.25">
      <c r="A6103" s="2" t="s">
        <v>1510</v>
      </c>
      <c r="B6103" s="2" t="s">
        <v>1510</v>
      </c>
      <c r="C6103" s="2" t="s">
        <v>1510</v>
      </c>
      <c r="E6103" s="2" t="str">
        <f t="shared" si="0"/>
        <v xml:space="preserve">  </v>
      </c>
    </row>
    <row r="6104" spans="1:5" ht="15.75" customHeight="1" x14ac:dyDescent="0.25">
      <c r="A6104" s="2" t="s">
        <v>1510</v>
      </c>
      <c r="B6104" s="2" t="s">
        <v>1510</v>
      </c>
      <c r="C6104" s="2" t="s">
        <v>1510</v>
      </c>
      <c r="E6104" s="2" t="str">
        <f t="shared" si="0"/>
        <v xml:space="preserve">  </v>
      </c>
    </row>
    <row r="6105" spans="1:5" ht="15.75" customHeight="1" x14ac:dyDescent="0.25">
      <c r="A6105" s="2" t="s">
        <v>1510</v>
      </c>
      <c r="B6105" s="2" t="s">
        <v>1510</v>
      </c>
      <c r="C6105" s="2" t="s">
        <v>1510</v>
      </c>
      <c r="E6105" s="2" t="str">
        <f t="shared" si="0"/>
        <v xml:space="preserve">  </v>
      </c>
    </row>
    <row r="6106" spans="1:5" ht="15.75" customHeight="1" x14ac:dyDescent="0.25">
      <c r="A6106" s="2" t="s">
        <v>1510</v>
      </c>
      <c r="B6106" s="2" t="s">
        <v>1510</v>
      </c>
      <c r="C6106" s="2" t="s">
        <v>1510</v>
      </c>
      <c r="E6106" s="2" t="str">
        <f t="shared" si="0"/>
        <v xml:space="preserve">  </v>
      </c>
    </row>
    <row r="6107" spans="1:5" ht="15.75" customHeight="1" x14ac:dyDescent="0.25">
      <c r="A6107" s="2" t="s">
        <v>1510</v>
      </c>
      <c r="B6107" s="2" t="s">
        <v>1510</v>
      </c>
      <c r="C6107" s="2" t="s">
        <v>1510</v>
      </c>
      <c r="E6107" s="2" t="str">
        <f t="shared" si="0"/>
        <v xml:space="preserve">  </v>
      </c>
    </row>
    <row r="6108" spans="1:5" ht="15.75" customHeight="1" x14ac:dyDescent="0.25">
      <c r="A6108" s="2" t="s">
        <v>1510</v>
      </c>
      <c r="B6108" s="2" t="s">
        <v>1510</v>
      </c>
      <c r="C6108" s="2" t="s">
        <v>1510</v>
      </c>
      <c r="E6108" s="2" t="str">
        <f t="shared" si="0"/>
        <v xml:space="preserve">  </v>
      </c>
    </row>
    <row r="6109" spans="1:5" ht="15.75" customHeight="1" x14ac:dyDescent="0.25">
      <c r="A6109" s="2" t="s">
        <v>1510</v>
      </c>
      <c r="B6109" s="2" t="s">
        <v>1510</v>
      </c>
      <c r="C6109" s="2" t="s">
        <v>1510</v>
      </c>
      <c r="E6109" s="2" t="str">
        <f t="shared" si="0"/>
        <v xml:space="preserve">  </v>
      </c>
    </row>
    <row r="6110" spans="1:5" ht="15.75" customHeight="1" x14ac:dyDescent="0.25">
      <c r="A6110" s="2" t="s">
        <v>1510</v>
      </c>
      <c r="B6110" s="2" t="s">
        <v>1510</v>
      </c>
      <c r="C6110" s="2" t="s">
        <v>1510</v>
      </c>
      <c r="E6110" s="2" t="str">
        <f t="shared" si="0"/>
        <v xml:space="preserve">  </v>
      </c>
    </row>
    <row r="6111" spans="1:5" ht="15.75" customHeight="1" x14ac:dyDescent="0.25">
      <c r="A6111" s="2" t="s">
        <v>1510</v>
      </c>
      <c r="B6111" s="2" t="s">
        <v>1510</v>
      </c>
      <c r="C6111" s="2" t="s">
        <v>1510</v>
      </c>
      <c r="E6111" s="2" t="str">
        <f t="shared" si="0"/>
        <v xml:space="preserve">  </v>
      </c>
    </row>
    <row r="6112" spans="1:5" ht="15.75" customHeight="1" x14ac:dyDescent="0.25">
      <c r="A6112" s="2" t="s">
        <v>1510</v>
      </c>
      <c r="B6112" s="2" t="s">
        <v>1510</v>
      </c>
      <c r="C6112" s="2" t="s">
        <v>1510</v>
      </c>
      <c r="E6112" s="2" t="str">
        <f t="shared" si="0"/>
        <v xml:space="preserve">  </v>
      </c>
    </row>
    <row r="6113" spans="1:5" ht="15.75" customHeight="1" x14ac:dyDescent="0.25">
      <c r="A6113" s="2">
        <v>113</v>
      </c>
      <c r="B6113" s="2" t="s">
        <v>9</v>
      </c>
      <c r="C6113" s="2" t="s">
        <v>1721</v>
      </c>
      <c r="E6113" s="2" t="str">
        <f t="shared" si="0"/>
        <v>113 [ s96 / r32</v>
      </c>
    </row>
    <row r="6114" spans="1:5" ht="15.75" customHeight="1" x14ac:dyDescent="0.25">
      <c r="A6114" s="2">
        <v>113</v>
      </c>
      <c r="B6114" s="2" t="s">
        <v>10</v>
      </c>
      <c r="C6114" s="2" t="s">
        <v>1722</v>
      </c>
      <c r="E6114" s="2" t="str">
        <f t="shared" si="0"/>
        <v>113 ] r32</v>
      </c>
    </row>
    <row r="6115" spans="1:5" ht="15.75" customHeight="1" x14ac:dyDescent="0.25">
      <c r="A6115" s="2">
        <v>113</v>
      </c>
      <c r="B6115" s="2" t="s">
        <v>11</v>
      </c>
      <c r="C6115" s="2" t="s">
        <v>1722</v>
      </c>
      <c r="E6115" s="2" t="str">
        <f t="shared" si="0"/>
        <v>113 ) r32</v>
      </c>
    </row>
    <row r="6116" spans="1:5" ht="15.75" customHeight="1" x14ac:dyDescent="0.25">
      <c r="A6116" s="2" t="s">
        <v>1510</v>
      </c>
      <c r="B6116" s="2" t="s">
        <v>1510</v>
      </c>
      <c r="C6116" s="2" t="s">
        <v>1510</v>
      </c>
      <c r="E6116" s="2" t="str">
        <f t="shared" si="0"/>
        <v xml:space="preserve">  </v>
      </c>
    </row>
    <row r="6117" spans="1:5" ht="15.75" customHeight="1" x14ac:dyDescent="0.25">
      <c r="A6117" s="2" t="s">
        <v>1510</v>
      </c>
      <c r="B6117" s="2" t="s">
        <v>1510</v>
      </c>
      <c r="C6117" s="2" t="s">
        <v>1510</v>
      </c>
      <c r="E6117" s="2" t="str">
        <f t="shared" si="0"/>
        <v xml:space="preserve">  </v>
      </c>
    </row>
    <row r="6118" spans="1:5" ht="15.75" customHeight="1" x14ac:dyDescent="0.25">
      <c r="A6118" s="2">
        <v>113</v>
      </c>
      <c r="B6118" s="2" t="s">
        <v>14</v>
      </c>
      <c r="C6118" s="2" t="s">
        <v>1722</v>
      </c>
      <c r="E6118" s="2" t="str">
        <f t="shared" si="0"/>
        <v>113 ; r32</v>
      </c>
    </row>
    <row r="6119" spans="1:5" ht="15.75" customHeight="1" x14ac:dyDescent="0.25">
      <c r="A6119" s="2" t="s">
        <v>1510</v>
      </c>
      <c r="B6119" s="2" t="s">
        <v>1510</v>
      </c>
      <c r="C6119" s="2" t="s">
        <v>1510</v>
      </c>
      <c r="E6119" s="2" t="str">
        <f t="shared" si="0"/>
        <v xml:space="preserve">  </v>
      </c>
    </row>
    <row r="6120" spans="1:5" ht="15.75" customHeight="1" x14ac:dyDescent="0.25">
      <c r="A6120" s="2">
        <v>113</v>
      </c>
      <c r="B6120" s="2" t="s">
        <v>16</v>
      </c>
      <c r="C6120" s="2" t="s">
        <v>1722</v>
      </c>
      <c r="E6120" s="2" t="str">
        <f t="shared" si="0"/>
        <v>113 , r32</v>
      </c>
    </row>
    <row r="6121" spans="1:5" ht="15.75" customHeight="1" x14ac:dyDescent="0.25">
      <c r="A6121" s="2" t="s">
        <v>1510</v>
      </c>
      <c r="B6121" s="2" t="s">
        <v>1510</v>
      </c>
      <c r="C6121" s="2" t="s">
        <v>1510</v>
      </c>
      <c r="E6121" s="2" t="str">
        <f t="shared" si="0"/>
        <v xml:space="preserve">  </v>
      </c>
    </row>
    <row r="6122" spans="1:5" ht="15.75" customHeight="1" x14ac:dyDescent="0.25">
      <c r="A6122" s="2" t="s">
        <v>1510</v>
      </c>
      <c r="B6122" s="2" t="s">
        <v>1510</v>
      </c>
      <c r="C6122" s="2" t="s">
        <v>1510</v>
      </c>
      <c r="E6122" s="2" t="str">
        <f t="shared" si="0"/>
        <v xml:space="preserve">  </v>
      </c>
    </row>
    <row r="6123" spans="1:5" ht="15.75" customHeight="1" x14ac:dyDescent="0.25">
      <c r="A6123" s="2" t="s">
        <v>1510</v>
      </c>
      <c r="B6123" s="2" t="s">
        <v>1510</v>
      </c>
      <c r="C6123" s="2" t="s">
        <v>1510</v>
      </c>
      <c r="E6123" s="2" t="str">
        <f t="shared" si="0"/>
        <v xml:space="preserve">  </v>
      </c>
    </row>
    <row r="6124" spans="1:5" ht="15.75" customHeight="1" x14ac:dyDescent="0.25">
      <c r="A6124" s="2" t="s">
        <v>1510</v>
      </c>
      <c r="B6124" s="2" t="s">
        <v>1510</v>
      </c>
      <c r="C6124" s="2" t="s">
        <v>1510</v>
      </c>
      <c r="E6124" s="2" t="str">
        <f t="shared" si="0"/>
        <v xml:space="preserve">  </v>
      </c>
    </row>
    <row r="6125" spans="1:5" ht="15.75" customHeight="1" x14ac:dyDescent="0.25">
      <c r="A6125" s="2" t="s">
        <v>1510</v>
      </c>
      <c r="B6125" s="2" t="s">
        <v>1510</v>
      </c>
      <c r="C6125" s="2" t="s">
        <v>1510</v>
      </c>
      <c r="E6125" s="2" t="str">
        <f t="shared" si="0"/>
        <v xml:space="preserve">  </v>
      </c>
    </row>
    <row r="6126" spans="1:5" ht="15.75" customHeight="1" x14ac:dyDescent="0.25">
      <c r="A6126" s="2" t="s">
        <v>1510</v>
      </c>
      <c r="B6126" s="2" t="s">
        <v>1510</v>
      </c>
      <c r="C6126" s="2" t="s">
        <v>1510</v>
      </c>
      <c r="E6126" s="2" t="str">
        <f t="shared" si="0"/>
        <v xml:space="preserve">  </v>
      </c>
    </row>
    <row r="6127" spans="1:5" ht="15.75" customHeight="1" x14ac:dyDescent="0.25">
      <c r="A6127" s="2" t="s">
        <v>1510</v>
      </c>
      <c r="B6127" s="2" t="s">
        <v>1510</v>
      </c>
      <c r="C6127" s="2" t="s">
        <v>1510</v>
      </c>
      <c r="E6127" s="2" t="str">
        <f t="shared" si="0"/>
        <v xml:space="preserve">  </v>
      </c>
    </row>
    <row r="6128" spans="1:5" ht="15.75" customHeight="1" x14ac:dyDescent="0.25">
      <c r="A6128" s="2">
        <v>113</v>
      </c>
      <c r="B6128" s="2" t="s">
        <v>24</v>
      </c>
      <c r="C6128" s="2" t="s">
        <v>1723</v>
      </c>
      <c r="E6128" s="2" t="str">
        <f t="shared" si="0"/>
        <v>113 &amp;&amp; s90 / r32</v>
      </c>
    </row>
    <row r="6129" spans="1:5" ht="15.75" customHeight="1" x14ac:dyDescent="0.25">
      <c r="A6129" s="2">
        <v>113</v>
      </c>
      <c r="B6129" s="2" t="s">
        <v>25</v>
      </c>
      <c r="C6129" s="2" t="s">
        <v>1724</v>
      </c>
      <c r="E6129" s="2" t="str">
        <f t="shared" si="0"/>
        <v>113 || s91 / r32</v>
      </c>
    </row>
    <row r="6130" spans="1:5" ht="15.75" customHeight="1" x14ac:dyDescent="0.25">
      <c r="A6130" s="2">
        <v>113</v>
      </c>
      <c r="B6130" s="2" t="s">
        <v>26</v>
      </c>
      <c r="C6130" s="2" t="s">
        <v>1725</v>
      </c>
      <c r="E6130" s="2" t="str">
        <f t="shared" si="0"/>
        <v>113 &lt; s92 / r32</v>
      </c>
    </row>
    <row r="6131" spans="1:5" ht="15.75" customHeight="1" x14ac:dyDescent="0.25">
      <c r="A6131" s="2">
        <v>113</v>
      </c>
      <c r="B6131" s="2" t="s">
        <v>27</v>
      </c>
      <c r="C6131" s="2" t="s">
        <v>1726</v>
      </c>
      <c r="E6131" s="2" t="str">
        <f t="shared" si="0"/>
        <v>113 + s93 / r32</v>
      </c>
    </row>
    <row r="6132" spans="1:5" ht="15.75" customHeight="1" x14ac:dyDescent="0.25">
      <c r="A6132" s="2">
        <v>113</v>
      </c>
      <c r="B6132" s="2" t="s">
        <v>28</v>
      </c>
      <c r="C6132" s="2" t="s">
        <v>1727</v>
      </c>
      <c r="E6132" s="2" t="str">
        <f t="shared" si="0"/>
        <v>113 - s94 / r32</v>
      </c>
    </row>
    <row r="6133" spans="1:5" ht="15.75" customHeight="1" x14ac:dyDescent="0.25">
      <c r="A6133" s="2">
        <v>113</v>
      </c>
      <c r="B6133" s="2" t="s">
        <v>29</v>
      </c>
      <c r="C6133" s="2" t="s">
        <v>1728</v>
      </c>
      <c r="E6133" s="2" t="str">
        <f t="shared" si="0"/>
        <v>113 * s95 / r32</v>
      </c>
    </row>
    <row r="6134" spans="1:5" ht="15.75" customHeight="1" x14ac:dyDescent="0.25">
      <c r="A6134" s="2">
        <v>113</v>
      </c>
      <c r="B6134" s="2" t="s">
        <v>30</v>
      </c>
      <c r="C6134" s="2" t="s">
        <v>1729</v>
      </c>
      <c r="E6134" s="2" t="str">
        <f t="shared" si="0"/>
        <v>113 . s97 / r32</v>
      </c>
    </row>
    <row r="6135" spans="1:5" ht="15.75" customHeight="1" x14ac:dyDescent="0.25">
      <c r="A6135" s="2" t="s">
        <v>1510</v>
      </c>
      <c r="B6135" s="2" t="s">
        <v>1510</v>
      </c>
      <c r="C6135" s="2" t="s">
        <v>1510</v>
      </c>
      <c r="E6135" s="2" t="str">
        <f t="shared" si="0"/>
        <v xml:space="preserve">  </v>
      </c>
    </row>
    <row r="6136" spans="1:5" ht="15.75" customHeight="1" x14ac:dyDescent="0.25">
      <c r="A6136" s="2" t="s">
        <v>1510</v>
      </c>
      <c r="B6136" s="2" t="s">
        <v>1510</v>
      </c>
      <c r="C6136" s="2" t="s">
        <v>1510</v>
      </c>
      <c r="E6136" s="2" t="str">
        <f t="shared" si="0"/>
        <v xml:space="preserve">  </v>
      </c>
    </row>
    <row r="6137" spans="1:5" ht="15.75" customHeight="1" x14ac:dyDescent="0.25">
      <c r="A6137" s="2" t="s">
        <v>1510</v>
      </c>
      <c r="B6137" s="2" t="s">
        <v>1510</v>
      </c>
      <c r="C6137" s="2" t="s">
        <v>1510</v>
      </c>
      <c r="E6137" s="2" t="str">
        <f t="shared" si="0"/>
        <v xml:space="preserve">  </v>
      </c>
    </row>
    <row r="6138" spans="1:5" ht="15.75" customHeight="1" x14ac:dyDescent="0.25">
      <c r="A6138" s="2" t="s">
        <v>1510</v>
      </c>
      <c r="B6138" s="2" t="s">
        <v>1510</v>
      </c>
      <c r="C6138" s="2" t="s">
        <v>1510</v>
      </c>
      <c r="E6138" s="2" t="str">
        <f t="shared" si="0"/>
        <v xml:space="preserve">  </v>
      </c>
    </row>
    <row r="6139" spans="1:5" ht="15.75" customHeight="1" x14ac:dyDescent="0.25">
      <c r="A6139" s="2" t="s">
        <v>1510</v>
      </c>
      <c r="B6139" s="2" t="s">
        <v>1510</v>
      </c>
      <c r="C6139" s="2" t="s">
        <v>1510</v>
      </c>
      <c r="E6139" s="2" t="str">
        <f t="shared" si="0"/>
        <v xml:space="preserve">  </v>
      </c>
    </row>
    <row r="6140" spans="1:5" ht="15.75" customHeight="1" x14ac:dyDescent="0.25">
      <c r="A6140" s="2" t="s">
        <v>1510</v>
      </c>
      <c r="B6140" s="2" t="s">
        <v>1510</v>
      </c>
      <c r="C6140" s="2" t="s">
        <v>1510</v>
      </c>
      <c r="E6140" s="2" t="str">
        <f t="shared" si="0"/>
        <v xml:space="preserve">  </v>
      </c>
    </row>
    <row r="6141" spans="1:5" ht="15.75" customHeight="1" x14ac:dyDescent="0.25">
      <c r="A6141" s="2" t="s">
        <v>1510</v>
      </c>
      <c r="B6141" s="2" t="s">
        <v>1510</v>
      </c>
      <c r="C6141" s="2" t="s">
        <v>1510</v>
      </c>
      <c r="E6141" s="2" t="str">
        <f t="shared" si="0"/>
        <v xml:space="preserve">  </v>
      </c>
    </row>
    <row r="6142" spans="1:5" ht="15.75" customHeight="1" x14ac:dyDescent="0.25">
      <c r="A6142" s="2" t="s">
        <v>1510</v>
      </c>
      <c r="B6142" s="2" t="s">
        <v>1510</v>
      </c>
      <c r="C6142" s="2" t="s">
        <v>1510</v>
      </c>
      <c r="E6142" s="2" t="str">
        <f t="shared" si="0"/>
        <v xml:space="preserve">  </v>
      </c>
    </row>
    <row r="6143" spans="1:5" ht="15.75" customHeight="1" x14ac:dyDescent="0.25">
      <c r="A6143" s="2" t="s">
        <v>1510</v>
      </c>
      <c r="B6143" s="2" t="s">
        <v>1510</v>
      </c>
      <c r="C6143" s="2" t="s">
        <v>1510</v>
      </c>
      <c r="E6143" s="2" t="str">
        <f t="shared" si="0"/>
        <v xml:space="preserve">  </v>
      </c>
    </row>
    <row r="6144" spans="1:5" ht="15.75" customHeight="1" x14ac:dyDescent="0.25">
      <c r="A6144" s="2" t="s">
        <v>1510</v>
      </c>
      <c r="B6144" s="2" t="s">
        <v>1510</v>
      </c>
      <c r="C6144" s="2" t="s">
        <v>1510</v>
      </c>
      <c r="E6144" s="2" t="str">
        <f t="shared" si="0"/>
        <v xml:space="preserve">  </v>
      </c>
    </row>
    <row r="6145" spans="1:5" ht="15.75" customHeight="1" x14ac:dyDescent="0.25">
      <c r="A6145" s="2" t="s">
        <v>1510</v>
      </c>
      <c r="B6145" s="2" t="s">
        <v>1510</v>
      </c>
      <c r="C6145" s="2" t="s">
        <v>1510</v>
      </c>
      <c r="E6145" s="2" t="str">
        <f t="shared" si="0"/>
        <v xml:space="preserve">  </v>
      </c>
    </row>
    <row r="6146" spans="1:5" ht="15.75" customHeight="1" x14ac:dyDescent="0.25">
      <c r="A6146" s="2" t="s">
        <v>1510</v>
      </c>
      <c r="B6146" s="2" t="s">
        <v>1510</v>
      </c>
      <c r="C6146" s="2" t="s">
        <v>1510</v>
      </c>
      <c r="E6146" s="2" t="str">
        <f t="shared" si="0"/>
        <v xml:space="preserve">  </v>
      </c>
    </row>
    <row r="6147" spans="1:5" ht="15.75" customHeight="1" x14ac:dyDescent="0.25">
      <c r="A6147" s="2" t="s">
        <v>1510</v>
      </c>
      <c r="B6147" s="2" t="s">
        <v>1510</v>
      </c>
      <c r="C6147" s="2" t="s">
        <v>1510</v>
      </c>
      <c r="E6147" s="2" t="str">
        <f t="shared" si="0"/>
        <v xml:space="preserve">  </v>
      </c>
    </row>
    <row r="6148" spans="1:5" ht="15.75" customHeight="1" x14ac:dyDescent="0.25">
      <c r="A6148" s="2" t="s">
        <v>1510</v>
      </c>
      <c r="B6148" s="2" t="s">
        <v>1510</v>
      </c>
      <c r="C6148" s="2" t="s">
        <v>1510</v>
      </c>
      <c r="E6148" s="2" t="str">
        <f t="shared" si="0"/>
        <v xml:space="preserve">  </v>
      </c>
    </row>
    <row r="6149" spans="1:5" ht="15.75" customHeight="1" x14ac:dyDescent="0.25">
      <c r="A6149" s="2" t="s">
        <v>1510</v>
      </c>
      <c r="B6149" s="2" t="s">
        <v>1510</v>
      </c>
      <c r="C6149" s="2" t="s">
        <v>1510</v>
      </c>
      <c r="E6149" s="2" t="str">
        <f t="shared" si="0"/>
        <v xml:space="preserve">  </v>
      </c>
    </row>
    <row r="6150" spans="1:5" ht="15.75" customHeight="1" x14ac:dyDescent="0.25">
      <c r="A6150" s="2" t="s">
        <v>1510</v>
      </c>
      <c r="B6150" s="2" t="s">
        <v>1510</v>
      </c>
      <c r="C6150" s="2" t="s">
        <v>1510</v>
      </c>
      <c r="E6150" s="2" t="str">
        <f t="shared" si="0"/>
        <v xml:space="preserve">  </v>
      </c>
    </row>
    <row r="6151" spans="1:5" ht="15.75" customHeight="1" x14ac:dyDescent="0.25">
      <c r="A6151" s="2" t="s">
        <v>1510</v>
      </c>
      <c r="B6151" s="2" t="s">
        <v>1510</v>
      </c>
      <c r="C6151" s="2" t="s">
        <v>1510</v>
      </c>
      <c r="E6151" s="2" t="str">
        <f t="shared" si="0"/>
        <v xml:space="preserve">  </v>
      </c>
    </row>
    <row r="6152" spans="1:5" ht="15.75" customHeight="1" x14ac:dyDescent="0.25">
      <c r="A6152" s="2" t="s">
        <v>1510</v>
      </c>
      <c r="B6152" s="2" t="s">
        <v>1510</v>
      </c>
      <c r="C6152" s="2" t="s">
        <v>1510</v>
      </c>
      <c r="E6152" s="2" t="str">
        <f t="shared" si="0"/>
        <v xml:space="preserve">  </v>
      </c>
    </row>
    <row r="6153" spans="1:5" ht="15.75" customHeight="1" x14ac:dyDescent="0.25">
      <c r="A6153" s="2" t="s">
        <v>1510</v>
      </c>
      <c r="B6153" s="2" t="s">
        <v>1510</v>
      </c>
      <c r="C6153" s="2" t="s">
        <v>1510</v>
      </c>
      <c r="E6153" s="2" t="str">
        <f t="shared" si="0"/>
        <v xml:space="preserve">  </v>
      </c>
    </row>
    <row r="6154" spans="1:5" ht="15.75" customHeight="1" x14ac:dyDescent="0.25">
      <c r="A6154" s="2" t="s">
        <v>1510</v>
      </c>
      <c r="B6154" s="2" t="s">
        <v>1510</v>
      </c>
      <c r="C6154" s="2" t="s">
        <v>1510</v>
      </c>
      <c r="E6154" s="2" t="str">
        <f t="shared" si="0"/>
        <v xml:space="preserve">  </v>
      </c>
    </row>
    <row r="6155" spans="1:5" ht="15.75" customHeight="1" x14ac:dyDescent="0.25">
      <c r="A6155" s="2" t="s">
        <v>1510</v>
      </c>
      <c r="B6155" s="2" t="s">
        <v>1510</v>
      </c>
      <c r="C6155" s="2" t="s">
        <v>1510</v>
      </c>
      <c r="E6155" s="2" t="str">
        <f t="shared" si="0"/>
        <v xml:space="preserve">  </v>
      </c>
    </row>
    <row r="6156" spans="1:5" ht="15.75" customHeight="1" x14ac:dyDescent="0.25">
      <c r="A6156" s="2" t="s">
        <v>1510</v>
      </c>
      <c r="B6156" s="2" t="s">
        <v>1510</v>
      </c>
      <c r="C6156" s="2" t="s">
        <v>1510</v>
      </c>
      <c r="E6156" s="2" t="str">
        <f t="shared" si="0"/>
        <v xml:space="preserve">  </v>
      </c>
    </row>
    <row r="6157" spans="1:5" ht="15.75" customHeight="1" x14ac:dyDescent="0.25">
      <c r="A6157" s="2" t="s">
        <v>1510</v>
      </c>
      <c r="B6157" s="2" t="s">
        <v>1510</v>
      </c>
      <c r="C6157" s="2" t="s">
        <v>1510</v>
      </c>
      <c r="E6157" s="2" t="str">
        <f t="shared" si="0"/>
        <v xml:space="preserve">  </v>
      </c>
    </row>
    <row r="6158" spans="1:5" ht="15.75" customHeight="1" x14ac:dyDescent="0.25">
      <c r="A6158" s="2" t="s">
        <v>1510</v>
      </c>
      <c r="B6158" s="2" t="s">
        <v>1510</v>
      </c>
      <c r="C6158" s="2" t="s">
        <v>1510</v>
      </c>
      <c r="E6158" s="2" t="str">
        <f t="shared" si="0"/>
        <v xml:space="preserve">  </v>
      </c>
    </row>
    <row r="6159" spans="1:5" ht="15.75" customHeight="1" x14ac:dyDescent="0.25">
      <c r="A6159" s="2" t="s">
        <v>1510</v>
      </c>
      <c r="B6159" s="2" t="s">
        <v>1510</v>
      </c>
      <c r="C6159" s="2" t="s">
        <v>1510</v>
      </c>
      <c r="E6159" s="2" t="str">
        <f t="shared" si="0"/>
        <v xml:space="preserve">  </v>
      </c>
    </row>
    <row r="6160" spans="1:5" ht="15.75" customHeight="1" x14ac:dyDescent="0.25">
      <c r="A6160" s="2" t="s">
        <v>1510</v>
      </c>
      <c r="B6160" s="2" t="s">
        <v>1510</v>
      </c>
      <c r="C6160" s="2" t="s">
        <v>1510</v>
      </c>
      <c r="E6160" s="2" t="str">
        <f t="shared" si="0"/>
        <v xml:space="preserve">  </v>
      </c>
    </row>
    <row r="6161" spans="1:5" ht="15.75" customHeight="1" x14ac:dyDescent="0.25">
      <c r="A6161" s="2" t="s">
        <v>1510</v>
      </c>
      <c r="B6161" s="2" t="s">
        <v>1510</v>
      </c>
      <c r="C6161" s="2" t="s">
        <v>1510</v>
      </c>
      <c r="E6161" s="2" t="str">
        <f t="shared" si="0"/>
        <v xml:space="preserve">  </v>
      </c>
    </row>
    <row r="6162" spans="1:5" ht="15.75" customHeight="1" x14ac:dyDescent="0.25">
      <c r="A6162" s="2" t="s">
        <v>1510</v>
      </c>
      <c r="B6162" s="2" t="s">
        <v>1510</v>
      </c>
      <c r="C6162" s="2" t="s">
        <v>1510</v>
      </c>
      <c r="E6162" s="2" t="str">
        <f t="shared" si="0"/>
        <v xml:space="preserve">  </v>
      </c>
    </row>
    <row r="6163" spans="1:5" ht="15.75" customHeight="1" x14ac:dyDescent="0.25">
      <c r="A6163" s="2" t="s">
        <v>1510</v>
      </c>
      <c r="B6163" s="2" t="s">
        <v>1510</v>
      </c>
      <c r="C6163" s="2" t="s">
        <v>1510</v>
      </c>
      <c r="E6163" s="2" t="str">
        <f t="shared" si="0"/>
        <v xml:space="preserve">  </v>
      </c>
    </row>
    <row r="6164" spans="1:5" ht="15.75" customHeight="1" x14ac:dyDescent="0.25">
      <c r="A6164" s="2" t="s">
        <v>1510</v>
      </c>
      <c r="B6164" s="2" t="s">
        <v>1510</v>
      </c>
      <c r="C6164" s="2" t="s">
        <v>1510</v>
      </c>
      <c r="E6164" s="2" t="str">
        <f t="shared" si="0"/>
        <v xml:space="preserve">  </v>
      </c>
    </row>
    <row r="6165" spans="1:5" ht="15.75" customHeight="1" x14ac:dyDescent="0.25">
      <c r="A6165" s="2" t="s">
        <v>1510</v>
      </c>
      <c r="B6165" s="2" t="s">
        <v>1510</v>
      </c>
      <c r="C6165" s="2" t="s">
        <v>1510</v>
      </c>
      <c r="E6165" s="2" t="str">
        <f t="shared" si="0"/>
        <v xml:space="preserve">  </v>
      </c>
    </row>
    <row r="6166" spans="1:5" ht="15.75" customHeight="1" x14ac:dyDescent="0.25">
      <c r="A6166" s="2" t="s">
        <v>1510</v>
      </c>
      <c r="B6166" s="2" t="s">
        <v>1510</v>
      </c>
      <c r="C6166" s="2" t="s">
        <v>1510</v>
      </c>
      <c r="E6166" s="2" t="str">
        <f t="shared" si="0"/>
        <v xml:space="preserve">  </v>
      </c>
    </row>
    <row r="6167" spans="1:5" ht="15.75" customHeight="1" x14ac:dyDescent="0.25">
      <c r="A6167" s="2">
        <v>114</v>
      </c>
      <c r="B6167" s="2" t="s">
        <v>9</v>
      </c>
      <c r="C6167" s="2" t="s">
        <v>1730</v>
      </c>
      <c r="E6167" s="2" t="str">
        <f t="shared" si="0"/>
        <v>114 [ s96 / r33</v>
      </c>
    </row>
    <row r="6168" spans="1:5" ht="15.75" customHeight="1" x14ac:dyDescent="0.25">
      <c r="A6168" s="2">
        <v>114</v>
      </c>
      <c r="B6168" s="2" t="s">
        <v>10</v>
      </c>
      <c r="C6168" s="2" t="s">
        <v>1731</v>
      </c>
      <c r="E6168" s="2" t="str">
        <f t="shared" si="0"/>
        <v>114 ] r33</v>
      </c>
    </row>
    <row r="6169" spans="1:5" ht="15.75" customHeight="1" x14ac:dyDescent="0.25">
      <c r="A6169" s="2">
        <v>114</v>
      </c>
      <c r="B6169" s="2" t="s">
        <v>11</v>
      </c>
      <c r="C6169" s="2" t="s">
        <v>1731</v>
      </c>
      <c r="E6169" s="2" t="str">
        <f t="shared" si="0"/>
        <v>114 ) r33</v>
      </c>
    </row>
    <row r="6170" spans="1:5" ht="15.75" customHeight="1" x14ac:dyDescent="0.25">
      <c r="A6170" s="2" t="s">
        <v>1510</v>
      </c>
      <c r="B6170" s="2" t="s">
        <v>1510</v>
      </c>
      <c r="C6170" s="2" t="s">
        <v>1510</v>
      </c>
      <c r="E6170" s="2" t="str">
        <f t="shared" si="0"/>
        <v xml:space="preserve">  </v>
      </c>
    </row>
    <row r="6171" spans="1:5" ht="15.75" customHeight="1" x14ac:dyDescent="0.25">
      <c r="A6171" s="2" t="s">
        <v>1510</v>
      </c>
      <c r="B6171" s="2" t="s">
        <v>1510</v>
      </c>
      <c r="C6171" s="2" t="s">
        <v>1510</v>
      </c>
      <c r="E6171" s="2" t="str">
        <f t="shared" si="0"/>
        <v xml:space="preserve">  </v>
      </c>
    </row>
    <row r="6172" spans="1:5" ht="15.75" customHeight="1" x14ac:dyDescent="0.25">
      <c r="A6172" s="2">
        <v>114</v>
      </c>
      <c r="B6172" s="2" t="s">
        <v>14</v>
      </c>
      <c r="C6172" s="2" t="s">
        <v>1731</v>
      </c>
      <c r="E6172" s="2" t="str">
        <f t="shared" si="0"/>
        <v>114 ; r33</v>
      </c>
    </row>
    <row r="6173" spans="1:5" ht="15.75" customHeight="1" x14ac:dyDescent="0.25">
      <c r="A6173" s="2" t="s">
        <v>1510</v>
      </c>
      <c r="B6173" s="2" t="s">
        <v>1510</v>
      </c>
      <c r="C6173" s="2" t="s">
        <v>1510</v>
      </c>
      <c r="E6173" s="2" t="str">
        <f t="shared" si="0"/>
        <v xml:space="preserve">  </v>
      </c>
    </row>
    <row r="6174" spans="1:5" ht="15.75" customHeight="1" x14ac:dyDescent="0.25">
      <c r="A6174" s="2">
        <v>114</v>
      </c>
      <c r="B6174" s="2" t="s">
        <v>16</v>
      </c>
      <c r="C6174" s="2" t="s">
        <v>1731</v>
      </c>
      <c r="E6174" s="2" t="str">
        <f t="shared" si="0"/>
        <v>114 , r33</v>
      </c>
    </row>
    <row r="6175" spans="1:5" ht="15.75" customHeight="1" x14ac:dyDescent="0.25">
      <c r="A6175" s="2" t="s">
        <v>1510</v>
      </c>
      <c r="B6175" s="2" t="s">
        <v>1510</v>
      </c>
      <c r="C6175" s="2" t="s">
        <v>1510</v>
      </c>
      <c r="E6175" s="2" t="str">
        <f t="shared" si="0"/>
        <v xml:space="preserve">  </v>
      </c>
    </row>
    <row r="6176" spans="1:5" ht="15.75" customHeight="1" x14ac:dyDescent="0.25">
      <c r="A6176" s="2" t="s">
        <v>1510</v>
      </c>
      <c r="B6176" s="2" t="s">
        <v>1510</v>
      </c>
      <c r="C6176" s="2" t="s">
        <v>1510</v>
      </c>
      <c r="E6176" s="2" t="str">
        <f t="shared" si="0"/>
        <v xml:space="preserve">  </v>
      </c>
    </row>
    <row r="6177" spans="1:5" ht="15.75" customHeight="1" x14ac:dyDescent="0.25">
      <c r="A6177" s="2" t="s">
        <v>1510</v>
      </c>
      <c r="B6177" s="2" t="s">
        <v>1510</v>
      </c>
      <c r="C6177" s="2" t="s">
        <v>1510</v>
      </c>
      <c r="E6177" s="2" t="str">
        <f t="shared" si="0"/>
        <v xml:space="preserve">  </v>
      </c>
    </row>
    <row r="6178" spans="1:5" ht="15.75" customHeight="1" x14ac:dyDescent="0.25">
      <c r="A6178" s="2" t="s">
        <v>1510</v>
      </c>
      <c r="B6178" s="2" t="s">
        <v>1510</v>
      </c>
      <c r="C6178" s="2" t="s">
        <v>1510</v>
      </c>
      <c r="E6178" s="2" t="str">
        <f t="shared" si="0"/>
        <v xml:space="preserve">  </v>
      </c>
    </row>
    <row r="6179" spans="1:5" ht="15.75" customHeight="1" x14ac:dyDescent="0.25">
      <c r="A6179" s="2" t="s">
        <v>1510</v>
      </c>
      <c r="B6179" s="2" t="s">
        <v>1510</v>
      </c>
      <c r="C6179" s="2" t="s">
        <v>1510</v>
      </c>
      <c r="E6179" s="2" t="str">
        <f t="shared" si="0"/>
        <v xml:space="preserve">  </v>
      </c>
    </row>
    <row r="6180" spans="1:5" ht="15.75" customHeight="1" x14ac:dyDescent="0.25">
      <c r="A6180" s="2" t="s">
        <v>1510</v>
      </c>
      <c r="B6180" s="2" t="s">
        <v>1510</v>
      </c>
      <c r="C6180" s="2" t="s">
        <v>1510</v>
      </c>
      <c r="E6180" s="2" t="str">
        <f t="shared" si="0"/>
        <v xml:space="preserve">  </v>
      </c>
    </row>
    <row r="6181" spans="1:5" ht="15.75" customHeight="1" x14ac:dyDescent="0.25">
      <c r="A6181" s="2" t="s">
        <v>1510</v>
      </c>
      <c r="B6181" s="2" t="s">
        <v>1510</v>
      </c>
      <c r="C6181" s="2" t="s">
        <v>1510</v>
      </c>
      <c r="E6181" s="2" t="str">
        <f t="shared" si="0"/>
        <v xml:space="preserve">  </v>
      </c>
    </row>
    <row r="6182" spans="1:5" ht="15.75" customHeight="1" x14ac:dyDescent="0.25">
      <c r="A6182" s="2">
        <v>114</v>
      </c>
      <c r="B6182" s="2" t="s">
        <v>24</v>
      </c>
      <c r="C6182" s="2" t="s">
        <v>1732</v>
      </c>
      <c r="E6182" s="2" t="str">
        <f t="shared" si="0"/>
        <v>114 &amp;&amp; s90 / r33</v>
      </c>
    </row>
    <row r="6183" spans="1:5" ht="15.75" customHeight="1" x14ac:dyDescent="0.25">
      <c r="A6183" s="2">
        <v>114</v>
      </c>
      <c r="B6183" s="2" t="s">
        <v>25</v>
      </c>
      <c r="C6183" s="2" t="s">
        <v>1733</v>
      </c>
      <c r="E6183" s="2" t="str">
        <f t="shared" si="0"/>
        <v>114 || s91 / r33</v>
      </c>
    </row>
    <row r="6184" spans="1:5" ht="15.75" customHeight="1" x14ac:dyDescent="0.25">
      <c r="A6184" s="2">
        <v>114</v>
      </c>
      <c r="B6184" s="2" t="s">
        <v>26</v>
      </c>
      <c r="C6184" s="2" t="s">
        <v>1734</v>
      </c>
      <c r="E6184" s="2" t="str">
        <f t="shared" si="0"/>
        <v>114 &lt; s92 / r33</v>
      </c>
    </row>
    <row r="6185" spans="1:5" ht="15.75" customHeight="1" x14ac:dyDescent="0.25">
      <c r="A6185" s="2">
        <v>114</v>
      </c>
      <c r="B6185" s="2" t="s">
        <v>27</v>
      </c>
      <c r="C6185" s="2" t="s">
        <v>1735</v>
      </c>
      <c r="E6185" s="2" t="str">
        <f t="shared" si="0"/>
        <v>114 + s93 / r33</v>
      </c>
    </row>
    <row r="6186" spans="1:5" ht="15.75" customHeight="1" x14ac:dyDescent="0.25">
      <c r="A6186" s="2">
        <v>114</v>
      </c>
      <c r="B6186" s="2" t="s">
        <v>28</v>
      </c>
      <c r="C6186" s="2" t="s">
        <v>1736</v>
      </c>
      <c r="E6186" s="2" t="str">
        <f t="shared" si="0"/>
        <v>114 - s94 / r33</v>
      </c>
    </row>
    <row r="6187" spans="1:5" ht="15.75" customHeight="1" x14ac:dyDescent="0.25">
      <c r="A6187" s="2">
        <v>114</v>
      </c>
      <c r="B6187" s="2" t="s">
        <v>29</v>
      </c>
      <c r="C6187" s="2" t="s">
        <v>1737</v>
      </c>
      <c r="E6187" s="2" t="str">
        <f t="shared" si="0"/>
        <v>114 * s95 / r33</v>
      </c>
    </row>
    <row r="6188" spans="1:5" ht="15.75" customHeight="1" x14ac:dyDescent="0.25">
      <c r="A6188" s="2">
        <v>114</v>
      </c>
      <c r="B6188" s="2" t="s">
        <v>30</v>
      </c>
      <c r="C6188" s="2" t="s">
        <v>1738</v>
      </c>
      <c r="E6188" s="2" t="str">
        <f t="shared" si="0"/>
        <v>114 . s97 / r33</v>
      </c>
    </row>
    <row r="6189" spans="1:5" ht="15.75" customHeight="1" x14ac:dyDescent="0.25">
      <c r="A6189" s="2" t="s">
        <v>1510</v>
      </c>
      <c r="B6189" s="2" t="s">
        <v>1510</v>
      </c>
      <c r="C6189" s="2" t="s">
        <v>1510</v>
      </c>
      <c r="E6189" s="2" t="str">
        <f t="shared" si="0"/>
        <v xml:space="preserve">  </v>
      </c>
    </row>
    <row r="6190" spans="1:5" ht="15.75" customHeight="1" x14ac:dyDescent="0.25">
      <c r="A6190" s="2" t="s">
        <v>1510</v>
      </c>
      <c r="B6190" s="2" t="s">
        <v>1510</v>
      </c>
      <c r="C6190" s="2" t="s">
        <v>1510</v>
      </c>
      <c r="E6190" s="2" t="str">
        <f t="shared" si="0"/>
        <v xml:space="preserve">  </v>
      </c>
    </row>
    <row r="6191" spans="1:5" ht="15.75" customHeight="1" x14ac:dyDescent="0.25">
      <c r="A6191" s="2" t="s">
        <v>1510</v>
      </c>
      <c r="B6191" s="2" t="s">
        <v>1510</v>
      </c>
      <c r="C6191" s="2" t="s">
        <v>1510</v>
      </c>
      <c r="E6191" s="2" t="str">
        <f t="shared" si="0"/>
        <v xml:space="preserve">  </v>
      </c>
    </row>
    <row r="6192" spans="1:5" ht="15.75" customHeight="1" x14ac:dyDescent="0.25">
      <c r="A6192" s="2" t="s">
        <v>1510</v>
      </c>
      <c r="B6192" s="2" t="s">
        <v>1510</v>
      </c>
      <c r="C6192" s="2" t="s">
        <v>1510</v>
      </c>
      <c r="E6192" s="2" t="str">
        <f t="shared" si="0"/>
        <v xml:space="preserve">  </v>
      </c>
    </row>
    <row r="6193" spans="1:5" ht="15.75" customHeight="1" x14ac:dyDescent="0.25">
      <c r="A6193" s="2" t="s">
        <v>1510</v>
      </c>
      <c r="B6193" s="2" t="s">
        <v>1510</v>
      </c>
      <c r="C6193" s="2" t="s">
        <v>1510</v>
      </c>
      <c r="E6193" s="2" t="str">
        <f t="shared" si="0"/>
        <v xml:space="preserve">  </v>
      </c>
    </row>
    <row r="6194" spans="1:5" ht="15.75" customHeight="1" x14ac:dyDescent="0.25">
      <c r="A6194" s="2" t="s">
        <v>1510</v>
      </c>
      <c r="B6194" s="2" t="s">
        <v>1510</v>
      </c>
      <c r="C6194" s="2" t="s">
        <v>1510</v>
      </c>
      <c r="E6194" s="2" t="str">
        <f t="shared" si="0"/>
        <v xml:space="preserve">  </v>
      </c>
    </row>
    <row r="6195" spans="1:5" ht="15.75" customHeight="1" x14ac:dyDescent="0.25">
      <c r="A6195" s="2" t="s">
        <v>1510</v>
      </c>
      <c r="B6195" s="2" t="s">
        <v>1510</v>
      </c>
      <c r="C6195" s="2" t="s">
        <v>1510</v>
      </c>
      <c r="E6195" s="2" t="str">
        <f t="shared" si="0"/>
        <v xml:space="preserve">  </v>
      </c>
    </row>
    <row r="6196" spans="1:5" ht="15.75" customHeight="1" x14ac:dyDescent="0.25">
      <c r="A6196" s="2" t="s">
        <v>1510</v>
      </c>
      <c r="B6196" s="2" t="s">
        <v>1510</v>
      </c>
      <c r="C6196" s="2" t="s">
        <v>1510</v>
      </c>
      <c r="E6196" s="2" t="str">
        <f t="shared" si="0"/>
        <v xml:space="preserve">  </v>
      </c>
    </row>
    <row r="6197" spans="1:5" ht="15.75" customHeight="1" x14ac:dyDescent="0.25">
      <c r="A6197" s="2" t="s">
        <v>1510</v>
      </c>
      <c r="B6197" s="2" t="s">
        <v>1510</v>
      </c>
      <c r="C6197" s="2" t="s">
        <v>1510</v>
      </c>
      <c r="E6197" s="2" t="str">
        <f t="shared" si="0"/>
        <v xml:space="preserve">  </v>
      </c>
    </row>
    <row r="6198" spans="1:5" ht="15.75" customHeight="1" x14ac:dyDescent="0.25">
      <c r="A6198" s="2" t="s">
        <v>1510</v>
      </c>
      <c r="B6198" s="2" t="s">
        <v>1510</v>
      </c>
      <c r="C6198" s="2" t="s">
        <v>1510</v>
      </c>
      <c r="E6198" s="2" t="str">
        <f t="shared" si="0"/>
        <v xml:space="preserve">  </v>
      </c>
    </row>
    <row r="6199" spans="1:5" ht="15.75" customHeight="1" x14ac:dyDescent="0.25">
      <c r="A6199" s="2" t="s">
        <v>1510</v>
      </c>
      <c r="B6199" s="2" t="s">
        <v>1510</v>
      </c>
      <c r="C6199" s="2" t="s">
        <v>1510</v>
      </c>
      <c r="E6199" s="2" t="str">
        <f t="shared" si="0"/>
        <v xml:space="preserve">  </v>
      </c>
    </row>
    <row r="6200" spans="1:5" ht="15.75" customHeight="1" x14ac:dyDescent="0.25">
      <c r="A6200" s="2" t="s">
        <v>1510</v>
      </c>
      <c r="B6200" s="2" t="s">
        <v>1510</v>
      </c>
      <c r="C6200" s="2" t="s">
        <v>1510</v>
      </c>
      <c r="E6200" s="2" t="str">
        <f t="shared" si="0"/>
        <v xml:space="preserve">  </v>
      </c>
    </row>
    <row r="6201" spans="1:5" ht="15.75" customHeight="1" x14ac:dyDescent="0.25">
      <c r="A6201" s="2" t="s">
        <v>1510</v>
      </c>
      <c r="B6201" s="2" t="s">
        <v>1510</v>
      </c>
      <c r="C6201" s="2" t="s">
        <v>1510</v>
      </c>
      <c r="E6201" s="2" t="str">
        <f t="shared" si="0"/>
        <v xml:space="preserve">  </v>
      </c>
    </row>
    <row r="6202" spans="1:5" ht="15.75" customHeight="1" x14ac:dyDescent="0.25">
      <c r="A6202" s="2" t="s">
        <v>1510</v>
      </c>
      <c r="B6202" s="2" t="s">
        <v>1510</v>
      </c>
      <c r="C6202" s="2" t="s">
        <v>1510</v>
      </c>
      <c r="E6202" s="2" t="str">
        <f t="shared" si="0"/>
        <v xml:space="preserve">  </v>
      </c>
    </row>
    <row r="6203" spans="1:5" ht="15.75" customHeight="1" x14ac:dyDescent="0.25">
      <c r="A6203" s="2" t="s">
        <v>1510</v>
      </c>
      <c r="B6203" s="2" t="s">
        <v>1510</v>
      </c>
      <c r="C6203" s="2" t="s">
        <v>1510</v>
      </c>
      <c r="E6203" s="2" t="str">
        <f t="shared" si="0"/>
        <v xml:space="preserve">  </v>
      </c>
    </row>
    <row r="6204" spans="1:5" ht="15.75" customHeight="1" x14ac:dyDescent="0.25">
      <c r="A6204" s="2" t="s">
        <v>1510</v>
      </c>
      <c r="B6204" s="2" t="s">
        <v>1510</v>
      </c>
      <c r="C6204" s="2" t="s">
        <v>1510</v>
      </c>
      <c r="E6204" s="2" t="str">
        <f t="shared" si="0"/>
        <v xml:space="preserve">  </v>
      </c>
    </row>
    <row r="6205" spans="1:5" ht="15.75" customHeight="1" x14ac:dyDescent="0.25">
      <c r="A6205" s="2" t="s">
        <v>1510</v>
      </c>
      <c r="B6205" s="2" t="s">
        <v>1510</v>
      </c>
      <c r="C6205" s="2" t="s">
        <v>1510</v>
      </c>
      <c r="E6205" s="2" t="str">
        <f t="shared" si="0"/>
        <v xml:space="preserve">  </v>
      </c>
    </row>
    <row r="6206" spans="1:5" ht="15.75" customHeight="1" x14ac:dyDescent="0.25">
      <c r="A6206" s="2" t="s">
        <v>1510</v>
      </c>
      <c r="B6206" s="2" t="s">
        <v>1510</v>
      </c>
      <c r="C6206" s="2" t="s">
        <v>1510</v>
      </c>
      <c r="E6206" s="2" t="str">
        <f t="shared" si="0"/>
        <v xml:space="preserve">  </v>
      </c>
    </row>
    <row r="6207" spans="1:5" ht="15.75" customHeight="1" x14ac:dyDescent="0.25">
      <c r="A6207" s="2" t="s">
        <v>1510</v>
      </c>
      <c r="B6207" s="2" t="s">
        <v>1510</v>
      </c>
      <c r="C6207" s="2" t="s">
        <v>1510</v>
      </c>
      <c r="E6207" s="2" t="str">
        <f t="shared" si="0"/>
        <v xml:space="preserve">  </v>
      </c>
    </row>
    <row r="6208" spans="1:5" ht="15.75" customHeight="1" x14ac:dyDescent="0.25">
      <c r="A6208" s="2" t="s">
        <v>1510</v>
      </c>
      <c r="B6208" s="2" t="s">
        <v>1510</v>
      </c>
      <c r="C6208" s="2" t="s">
        <v>1510</v>
      </c>
      <c r="E6208" s="2" t="str">
        <f t="shared" si="0"/>
        <v xml:space="preserve">  </v>
      </c>
    </row>
    <row r="6209" spans="1:5" ht="15.75" customHeight="1" x14ac:dyDescent="0.25">
      <c r="A6209" s="2" t="s">
        <v>1510</v>
      </c>
      <c r="B6209" s="2" t="s">
        <v>1510</v>
      </c>
      <c r="C6209" s="2" t="s">
        <v>1510</v>
      </c>
      <c r="E6209" s="2" t="str">
        <f t="shared" si="0"/>
        <v xml:space="preserve">  </v>
      </c>
    </row>
    <row r="6210" spans="1:5" ht="15.75" customHeight="1" x14ac:dyDescent="0.25">
      <c r="A6210" s="2" t="s">
        <v>1510</v>
      </c>
      <c r="B6210" s="2" t="s">
        <v>1510</v>
      </c>
      <c r="C6210" s="2" t="s">
        <v>1510</v>
      </c>
      <c r="E6210" s="2" t="str">
        <f t="shared" si="0"/>
        <v xml:space="preserve">  </v>
      </c>
    </row>
    <row r="6211" spans="1:5" ht="15.75" customHeight="1" x14ac:dyDescent="0.25">
      <c r="A6211" s="2" t="s">
        <v>1510</v>
      </c>
      <c r="B6211" s="2" t="s">
        <v>1510</v>
      </c>
      <c r="C6211" s="2" t="s">
        <v>1510</v>
      </c>
      <c r="E6211" s="2" t="str">
        <f t="shared" si="0"/>
        <v xml:space="preserve">  </v>
      </c>
    </row>
    <row r="6212" spans="1:5" ht="15.75" customHeight="1" x14ac:dyDescent="0.25">
      <c r="A6212" s="2" t="s">
        <v>1510</v>
      </c>
      <c r="B6212" s="2" t="s">
        <v>1510</v>
      </c>
      <c r="C6212" s="2" t="s">
        <v>1510</v>
      </c>
      <c r="E6212" s="2" t="str">
        <f t="shared" si="0"/>
        <v xml:space="preserve">  </v>
      </c>
    </row>
    <row r="6213" spans="1:5" ht="15.75" customHeight="1" x14ac:dyDescent="0.25">
      <c r="A6213" s="2" t="s">
        <v>1510</v>
      </c>
      <c r="B6213" s="2" t="s">
        <v>1510</v>
      </c>
      <c r="C6213" s="2" t="s">
        <v>1510</v>
      </c>
      <c r="E6213" s="2" t="str">
        <f t="shared" si="0"/>
        <v xml:space="preserve">  </v>
      </c>
    </row>
    <row r="6214" spans="1:5" ht="15.75" customHeight="1" x14ac:dyDescent="0.25">
      <c r="A6214" s="2" t="s">
        <v>1510</v>
      </c>
      <c r="B6214" s="2" t="s">
        <v>1510</v>
      </c>
      <c r="C6214" s="2" t="s">
        <v>1510</v>
      </c>
      <c r="E6214" s="2" t="str">
        <f t="shared" si="0"/>
        <v xml:space="preserve">  </v>
      </c>
    </row>
    <row r="6215" spans="1:5" ht="15.75" customHeight="1" x14ac:dyDescent="0.25">
      <c r="A6215" s="2" t="s">
        <v>1510</v>
      </c>
      <c r="B6215" s="2" t="s">
        <v>1510</v>
      </c>
      <c r="C6215" s="2" t="s">
        <v>1510</v>
      </c>
      <c r="E6215" s="2" t="str">
        <f t="shared" si="0"/>
        <v xml:space="preserve">  </v>
      </c>
    </row>
    <row r="6216" spans="1:5" ht="15.75" customHeight="1" x14ac:dyDescent="0.25">
      <c r="A6216" s="2" t="s">
        <v>1510</v>
      </c>
      <c r="B6216" s="2" t="s">
        <v>1510</v>
      </c>
      <c r="C6216" s="2" t="s">
        <v>1510</v>
      </c>
      <c r="E6216" s="2" t="str">
        <f t="shared" si="0"/>
        <v xml:space="preserve">  </v>
      </c>
    </row>
    <row r="6217" spans="1:5" ht="15.75" customHeight="1" x14ac:dyDescent="0.25">
      <c r="A6217" s="2" t="s">
        <v>1510</v>
      </c>
      <c r="B6217" s="2" t="s">
        <v>1510</v>
      </c>
      <c r="C6217" s="2" t="s">
        <v>1510</v>
      </c>
      <c r="E6217" s="2" t="str">
        <f t="shared" si="0"/>
        <v xml:space="preserve">  </v>
      </c>
    </row>
    <row r="6218" spans="1:5" ht="15.75" customHeight="1" x14ac:dyDescent="0.25">
      <c r="A6218" s="2" t="s">
        <v>1510</v>
      </c>
      <c r="B6218" s="2" t="s">
        <v>1510</v>
      </c>
      <c r="C6218" s="2" t="s">
        <v>1510</v>
      </c>
      <c r="E6218" s="2" t="str">
        <f t="shared" si="0"/>
        <v xml:space="preserve">  </v>
      </c>
    </row>
    <row r="6219" spans="1:5" ht="15.75" customHeight="1" x14ac:dyDescent="0.25">
      <c r="A6219" s="2" t="s">
        <v>1510</v>
      </c>
      <c r="B6219" s="2" t="s">
        <v>1510</v>
      </c>
      <c r="C6219" s="2" t="s">
        <v>1510</v>
      </c>
      <c r="E6219" s="2" t="str">
        <f t="shared" si="0"/>
        <v xml:space="preserve">  </v>
      </c>
    </row>
    <row r="6220" spans="1:5" ht="15.75" customHeight="1" x14ac:dyDescent="0.25">
      <c r="A6220" s="2" t="s">
        <v>1510</v>
      </c>
      <c r="B6220" s="2" t="s">
        <v>1510</v>
      </c>
      <c r="C6220" s="2" t="s">
        <v>1510</v>
      </c>
      <c r="E6220" s="2" t="str">
        <f t="shared" si="0"/>
        <v xml:space="preserve">  </v>
      </c>
    </row>
    <row r="6221" spans="1:5" ht="15.75" customHeight="1" x14ac:dyDescent="0.25">
      <c r="A6221" s="2">
        <v>115</v>
      </c>
      <c r="B6221" s="2" t="s">
        <v>9</v>
      </c>
      <c r="C6221" s="2" t="s">
        <v>1643</v>
      </c>
      <c r="E6221" s="2" t="str">
        <f t="shared" si="0"/>
        <v>115 [ s96</v>
      </c>
    </row>
    <row r="6222" spans="1:5" ht="15.75" customHeight="1" x14ac:dyDescent="0.25">
      <c r="A6222" s="2">
        <v>115</v>
      </c>
      <c r="B6222" s="2" t="s">
        <v>10</v>
      </c>
      <c r="C6222" s="2" t="s">
        <v>1739</v>
      </c>
      <c r="E6222" s="2" t="str">
        <f t="shared" si="0"/>
        <v>115 ] s125</v>
      </c>
    </row>
    <row r="6223" spans="1:5" ht="15.75" customHeight="1" x14ac:dyDescent="0.25">
      <c r="A6223" s="2" t="s">
        <v>1510</v>
      </c>
      <c r="B6223" s="2" t="s">
        <v>1510</v>
      </c>
      <c r="C6223" s="2" t="s">
        <v>1510</v>
      </c>
      <c r="E6223" s="2" t="str">
        <f t="shared" si="0"/>
        <v xml:space="preserve">  </v>
      </c>
    </row>
    <row r="6224" spans="1:5" ht="15.75" customHeight="1" x14ac:dyDescent="0.25">
      <c r="A6224" s="2" t="s">
        <v>1510</v>
      </c>
      <c r="B6224" s="2" t="s">
        <v>1510</v>
      </c>
      <c r="C6224" s="2" t="s">
        <v>1510</v>
      </c>
      <c r="E6224" s="2" t="str">
        <f t="shared" si="0"/>
        <v xml:space="preserve">  </v>
      </c>
    </row>
    <row r="6225" spans="1:5" ht="15.75" customHeight="1" x14ac:dyDescent="0.25">
      <c r="A6225" s="2" t="s">
        <v>1510</v>
      </c>
      <c r="B6225" s="2" t="s">
        <v>1510</v>
      </c>
      <c r="C6225" s="2" t="s">
        <v>1510</v>
      </c>
      <c r="E6225" s="2" t="str">
        <f t="shared" si="0"/>
        <v xml:space="preserve">  </v>
      </c>
    </row>
    <row r="6226" spans="1:5" ht="15.75" customHeight="1" x14ac:dyDescent="0.25">
      <c r="A6226" s="2" t="s">
        <v>1510</v>
      </c>
      <c r="B6226" s="2" t="s">
        <v>1510</v>
      </c>
      <c r="C6226" s="2" t="s">
        <v>1510</v>
      </c>
      <c r="E6226" s="2" t="str">
        <f t="shared" si="0"/>
        <v xml:space="preserve">  </v>
      </c>
    </row>
    <row r="6227" spans="1:5" ht="15.75" customHeight="1" x14ac:dyDescent="0.25">
      <c r="A6227" s="2" t="s">
        <v>1510</v>
      </c>
      <c r="B6227" s="2" t="s">
        <v>1510</v>
      </c>
      <c r="C6227" s="2" t="s">
        <v>1510</v>
      </c>
      <c r="E6227" s="2" t="str">
        <f t="shared" si="0"/>
        <v xml:space="preserve">  </v>
      </c>
    </row>
    <row r="6228" spans="1:5" ht="15.75" customHeight="1" x14ac:dyDescent="0.25">
      <c r="A6228" s="2" t="s">
        <v>1510</v>
      </c>
      <c r="B6228" s="2" t="s">
        <v>1510</v>
      </c>
      <c r="C6228" s="2" t="s">
        <v>1510</v>
      </c>
      <c r="E6228" s="2" t="str">
        <f t="shared" si="0"/>
        <v xml:space="preserve">  </v>
      </c>
    </row>
    <row r="6229" spans="1:5" ht="15.75" customHeight="1" x14ac:dyDescent="0.25">
      <c r="A6229" s="2" t="s">
        <v>1510</v>
      </c>
      <c r="B6229" s="2" t="s">
        <v>1510</v>
      </c>
      <c r="C6229" s="2" t="s">
        <v>1510</v>
      </c>
      <c r="E6229" s="2" t="str">
        <f t="shared" si="0"/>
        <v xml:space="preserve">  </v>
      </c>
    </row>
    <row r="6230" spans="1:5" ht="15.75" customHeight="1" x14ac:dyDescent="0.25">
      <c r="A6230" s="2" t="s">
        <v>1510</v>
      </c>
      <c r="B6230" s="2" t="s">
        <v>1510</v>
      </c>
      <c r="C6230" s="2" t="s">
        <v>1510</v>
      </c>
      <c r="E6230" s="2" t="str">
        <f t="shared" si="0"/>
        <v xml:space="preserve">  </v>
      </c>
    </row>
    <row r="6231" spans="1:5" ht="15.75" customHeight="1" x14ac:dyDescent="0.25">
      <c r="A6231" s="2" t="s">
        <v>1510</v>
      </c>
      <c r="B6231" s="2" t="s">
        <v>1510</v>
      </c>
      <c r="C6231" s="2" t="s">
        <v>1510</v>
      </c>
      <c r="E6231" s="2" t="str">
        <f t="shared" si="0"/>
        <v xml:space="preserve">  </v>
      </c>
    </row>
    <row r="6232" spans="1:5" ht="15.75" customHeight="1" x14ac:dyDescent="0.25">
      <c r="A6232" s="2" t="s">
        <v>1510</v>
      </c>
      <c r="B6232" s="2" t="s">
        <v>1510</v>
      </c>
      <c r="C6232" s="2" t="s">
        <v>1510</v>
      </c>
      <c r="E6232" s="2" t="str">
        <f t="shared" si="0"/>
        <v xml:space="preserve">  </v>
      </c>
    </row>
    <row r="6233" spans="1:5" ht="15.75" customHeight="1" x14ac:dyDescent="0.25">
      <c r="A6233" s="2" t="s">
        <v>1510</v>
      </c>
      <c r="B6233" s="2" t="s">
        <v>1510</v>
      </c>
      <c r="C6233" s="2" t="s">
        <v>1510</v>
      </c>
      <c r="E6233" s="2" t="str">
        <f t="shared" si="0"/>
        <v xml:space="preserve">  </v>
      </c>
    </row>
    <row r="6234" spans="1:5" ht="15.75" customHeight="1" x14ac:dyDescent="0.25">
      <c r="A6234" s="2" t="s">
        <v>1510</v>
      </c>
      <c r="B6234" s="2" t="s">
        <v>1510</v>
      </c>
      <c r="C6234" s="2" t="s">
        <v>1510</v>
      </c>
      <c r="E6234" s="2" t="str">
        <f t="shared" si="0"/>
        <v xml:space="preserve">  </v>
      </c>
    </row>
    <row r="6235" spans="1:5" ht="15.75" customHeight="1" x14ac:dyDescent="0.25">
      <c r="A6235" s="2" t="s">
        <v>1510</v>
      </c>
      <c r="B6235" s="2" t="s">
        <v>1510</v>
      </c>
      <c r="C6235" s="2" t="s">
        <v>1510</v>
      </c>
      <c r="E6235" s="2" t="str">
        <f t="shared" si="0"/>
        <v xml:space="preserve">  </v>
      </c>
    </row>
    <row r="6236" spans="1:5" ht="15.75" customHeight="1" x14ac:dyDescent="0.25">
      <c r="A6236" s="2">
        <v>115</v>
      </c>
      <c r="B6236" s="2" t="s">
        <v>24</v>
      </c>
      <c r="C6236" s="2" t="s">
        <v>1645</v>
      </c>
      <c r="E6236" s="2" t="str">
        <f t="shared" si="0"/>
        <v>115 &amp;&amp; s90</v>
      </c>
    </row>
    <row r="6237" spans="1:5" ht="15.75" customHeight="1" x14ac:dyDescent="0.25">
      <c r="A6237" s="2">
        <v>115</v>
      </c>
      <c r="B6237" s="2" t="s">
        <v>25</v>
      </c>
      <c r="C6237" s="2" t="s">
        <v>1646</v>
      </c>
      <c r="E6237" s="2" t="str">
        <f t="shared" si="0"/>
        <v>115 || s91</v>
      </c>
    </row>
    <row r="6238" spans="1:5" ht="15.75" customHeight="1" x14ac:dyDescent="0.25">
      <c r="A6238" s="2">
        <v>115</v>
      </c>
      <c r="B6238" s="2" t="s">
        <v>26</v>
      </c>
      <c r="C6238" s="2" t="s">
        <v>1647</v>
      </c>
      <c r="E6238" s="2" t="str">
        <f t="shared" si="0"/>
        <v>115 &lt; s92</v>
      </c>
    </row>
    <row r="6239" spans="1:5" ht="15.75" customHeight="1" x14ac:dyDescent="0.25">
      <c r="A6239" s="2">
        <v>115</v>
      </c>
      <c r="B6239" s="2" t="s">
        <v>27</v>
      </c>
      <c r="C6239" s="2" t="s">
        <v>1648</v>
      </c>
      <c r="E6239" s="2" t="str">
        <f t="shared" si="0"/>
        <v>115 + s93</v>
      </c>
    </row>
    <row r="6240" spans="1:5" ht="15.75" customHeight="1" x14ac:dyDescent="0.25">
      <c r="A6240" s="2">
        <v>115</v>
      </c>
      <c r="B6240" s="2" t="s">
        <v>28</v>
      </c>
      <c r="C6240" s="2" t="s">
        <v>1649</v>
      </c>
      <c r="E6240" s="2" t="str">
        <f t="shared" si="0"/>
        <v>115 - s94</v>
      </c>
    </row>
    <row r="6241" spans="1:5" ht="15.75" customHeight="1" x14ac:dyDescent="0.25">
      <c r="A6241" s="2">
        <v>115</v>
      </c>
      <c r="B6241" s="2" t="s">
        <v>29</v>
      </c>
      <c r="C6241" s="2" t="s">
        <v>1650</v>
      </c>
      <c r="E6241" s="2" t="str">
        <f t="shared" si="0"/>
        <v>115 * s95</v>
      </c>
    </row>
    <row r="6242" spans="1:5" ht="15.75" customHeight="1" x14ac:dyDescent="0.25">
      <c r="A6242" s="2">
        <v>115</v>
      </c>
      <c r="B6242" s="2" t="s">
        <v>30</v>
      </c>
      <c r="C6242" s="2" t="s">
        <v>1651</v>
      </c>
      <c r="E6242" s="2" t="str">
        <f t="shared" si="0"/>
        <v>115 . s97</v>
      </c>
    </row>
    <row r="6243" spans="1:5" ht="15.75" customHeight="1" x14ac:dyDescent="0.25">
      <c r="A6243" s="2" t="s">
        <v>1510</v>
      </c>
      <c r="B6243" s="2" t="s">
        <v>1510</v>
      </c>
      <c r="C6243" s="2" t="s">
        <v>1510</v>
      </c>
      <c r="E6243" s="2" t="str">
        <f t="shared" si="0"/>
        <v xml:space="preserve">  </v>
      </c>
    </row>
    <row r="6244" spans="1:5" ht="15.75" customHeight="1" x14ac:dyDescent="0.25">
      <c r="A6244" s="2" t="s">
        <v>1510</v>
      </c>
      <c r="B6244" s="2" t="s">
        <v>1510</v>
      </c>
      <c r="C6244" s="2" t="s">
        <v>1510</v>
      </c>
      <c r="E6244" s="2" t="str">
        <f t="shared" si="0"/>
        <v xml:space="preserve">  </v>
      </c>
    </row>
    <row r="6245" spans="1:5" ht="15.75" customHeight="1" x14ac:dyDescent="0.25">
      <c r="A6245" s="2" t="s">
        <v>1510</v>
      </c>
      <c r="B6245" s="2" t="s">
        <v>1510</v>
      </c>
      <c r="C6245" s="2" t="s">
        <v>1510</v>
      </c>
      <c r="E6245" s="2" t="str">
        <f t="shared" si="0"/>
        <v xml:space="preserve">  </v>
      </c>
    </row>
    <row r="6246" spans="1:5" ht="15.75" customHeight="1" x14ac:dyDescent="0.25">
      <c r="A6246" s="2" t="s">
        <v>1510</v>
      </c>
      <c r="B6246" s="2" t="s">
        <v>1510</v>
      </c>
      <c r="C6246" s="2" t="s">
        <v>1510</v>
      </c>
      <c r="E6246" s="2" t="str">
        <f t="shared" si="0"/>
        <v xml:space="preserve">  </v>
      </c>
    </row>
    <row r="6247" spans="1:5" ht="15.75" customHeight="1" x14ac:dyDescent="0.25">
      <c r="A6247" s="2" t="s">
        <v>1510</v>
      </c>
      <c r="B6247" s="2" t="s">
        <v>1510</v>
      </c>
      <c r="C6247" s="2" t="s">
        <v>1510</v>
      </c>
      <c r="E6247" s="2" t="str">
        <f t="shared" si="0"/>
        <v xml:space="preserve">  </v>
      </c>
    </row>
    <row r="6248" spans="1:5" ht="15.75" customHeight="1" x14ac:dyDescent="0.25">
      <c r="A6248" s="2" t="s">
        <v>1510</v>
      </c>
      <c r="B6248" s="2" t="s">
        <v>1510</v>
      </c>
      <c r="C6248" s="2" t="s">
        <v>1510</v>
      </c>
      <c r="E6248" s="2" t="str">
        <f t="shared" si="0"/>
        <v xml:space="preserve">  </v>
      </c>
    </row>
    <row r="6249" spans="1:5" ht="15.75" customHeight="1" x14ac:dyDescent="0.25">
      <c r="A6249" s="2" t="s">
        <v>1510</v>
      </c>
      <c r="B6249" s="2" t="s">
        <v>1510</v>
      </c>
      <c r="C6249" s="2" t="s">
        <v>1510</v>
      </c>
      <c r="E6249" s="2" t="str">
        <f t="shared" si="0"/>
        <v xml:space="preserve">  </v>
      </c>
    </row>
    <row r="6250" spans="1:5" ht="15.75" customHeight="1" x14ac:dyDescent="0.25">
      <c r="A6250" s="2" t="s">
        <v>1510</v>
      </c>
      <c r="B6250" s="2" t="s">
        <v>1510</v>
      </c>
      <c r="C6250" s="2" t="s">
        <v>1510</v>
      </c>
      <c r="E6250" s="2" t="str">
        <f t="shared" si="0"/>
        <v xml:space="preserve">  </v>
      </c>
    </row>
    <row r="6251" spans="1:5" ht="15.75" customHeight="1" x14ac:dyDescent="0.25">
      <c r="A6251" s="2" t="s">
        <v>1510</v>
      </c>
      <c r="B6251" s="2" t="s">
        <v>1510</v>
      </c>
      <c r="C6251" s="2" t="s">
        <v>1510</v>
      </c>
      <c r="E6251" s="2" t="str">
        <f t="shared" si="0"/>
        <v xml:space="preserve">  </v>
      </c>
    </row>
    <row r="6252" spans="1:5" ht="15.75" customHeight="1" x14ac:dyDescent="0.25">
      <c r="A6252" s="2" t="s">
        <v>1510</v>
      </c>
      <c r="B6252" s="2" t="s">
        <v>1510</v>
      </c>
      <c r="C6252" s="2" t="s">
        <v>1510</v>
      </c>
      <c r="E6252" s="2" t="str">
        <f t="shared" si="0"/>
        <v xml:space="preserve">  </v>
      </c>
    </row>
    <row r="6253" spans="1:5" ht="15.75" customHeight="1" x14ac:dyDescent="0.25">
      <c r="A6253" s="2" t="s">
        <v>1510</v>
      </c>
      <c r="B6253" s="2" t="s">
        <v>1510</v>
      </c>
      <c r="C6253" s="2" t="s">
        <v>1510</v>
      </c>
      <c r="E6253" s="2" t="str">
        <f t="shared" si="0"/>
        <v xml:space="preserve">  </v>
      </c>
    </row>
    <row r="6254" spans="1:5" ht="15.75" customHeight="1" x14ac:dyDescent="0.25">
      <c r="A6254" s="2" t="s">
        <v>1510</v>
      </c>
      <c r="B6254" s="2" t="s">
        <v>1510</v>
      </c>
      <c r="C6254" s="2" t="s">
        <v>1510</v>
      </c>
      <c r="E6254" s="2" t="str">
        <f t="shared" si="0"/>
        <v xml:space="preserve">  </v>
      </c>
    </row>
    <row r="6255" spans="1:5" ht="15.75" customHeight="1" x14ac:dyDescent="0.25">
      <c r="A6255" s="2" t="s">
        <v>1510</v>
      </c>
      <c r="B6255" s="2" t="s">
        <v>1510</v>
      </c>
      <c r="C6255" s="2" t="s">
        <v>1510</v>
      </c>
      <c r="E6255" s="2" t="str">
        <f t="shared" si="0"/>
        <v xml:space="preserve">  </v>
      </c>
    </row>
    <row r="6256" spans="1:5" ht="15.75" customHeight="1" x14ac:dyDescent="0.25">
      <c r="A6256" s="2" t="s">
        <v>1510</v>
      </c>
      <c r="B6256" s="2" t="s">
        <v>1510</v>
      </c>
      <c r="C6256" s="2" t="s">
        <v>1510</v>
      </c>
      <c r="E6256" s="2" t="str">
        <f t="shared" si="0"/>
        <v xml:space="preserve">  </v>
      </c>
    </row>
    <row r="6257" spans="1:5" ht="15.75" customHeight="1" x14ac:dyDescent="0.25">
      <c r="A6257" s="2" t="s">
        <v>1510</v>
      </c>
      <c r="B6257" s="2" t="s">
        <v>1510</v>
      </c>
      <c r="C6257" s="2" t="s">
        <v>1510</v>
      </c>
      <c r="E6257" s="2" t="str">
        <f t="shared" si="0"/>
        <v xml:space="preserve">  </v>
      </c>
    </row>
    <row r="6258" spans="1:5" ht="15.75" customHeight="1" x14ac:dyDescent="0.25">
      <c r="A6258" s="2" t="s">
        <v>1510</v>
      </c>
      <c r="B6258" s="2" t="s">
        <v>1510</v>
      </c>
      <c r="C6258" s="2" t="s">
        <v>1510</v>
      </c>
      <c r="E6258" s="2" t="str">
        <f t="shared" si="0"/>
        <v xml:space="preserve">  </v>
      </c>
    </row>
    <row r="6259" spans="1:5" ht="15.75" customHeight="1" x14ac:dyDescent="0.25">
      <c r="A6259" s="2" t="s">
        <v>1510</v>
      </c>
      <c r="B6259" s="2" t="s">
        <v>1510</v>
      </c>
      <c r="C6259" s="2" t="s">
        <v>1510</v>
      </c>
      <c r="E6259" s="2" t="str">
        <f t="shared" si="0"/>
        <v xml:space="preserve">  </v>
      </c>
    </row>
    <row r="6260" spans="1:5" ht="15.75" customHeight="1" x14ac:dyDescent="0.25">
      <c r="A6260" s="2" t="s">
        <v>1510</v>
      </c>
      <c r="B6260" s="2" t="s">
        <v>1510</v>
      </c>
      <c r="C6260" s="2" t="s">
        <v>1510</v>
      </c>
      <c r="E6260" s="2" t="str">
        <f t="shared" si="0"/>
        <v xml:space="preserve">  </v>
      </c>
    </row>
    <row r="6261" spans="1:5" ht="15.75" customHeight="1" x14ac:dyDescent="0.25">
      <c r="A6261" s="2" t="s">
        <v>1510</v>
      </c>
      <c r="B6261" s="2" t="s">
        <v>1510</v>
      </c>
      <c r="C6261" s="2" t="s">
        <v>1510</v>
      </c>
      <c r="E6261" s="2" t="str">
        <f t="shared" si="0"/>
        <v xml:space="preserve">  </v>
      </c>
    </row>
    <row r="6262" spans="1:5" ht="15.75" customHeight="1" x14ac:dyDescent="0.25">
      <c r="A6262" s="2" t="s">
        <v>1510</v>
      </c>
      <c r="B6262" s="2" t="s">
        <v>1510</v>
      </c>
      <c r="C6262" s="2" t="s">
        <v>1510</v>
      </c>
      <c r="E6262" s="2" t="str">
        <f t="shared" si="0"/>
        <v xml:space="preserve">  </v>
      </c>
    </row>
    <row r="6263" spans="1:5" ht="15.75" customHeight="1" x14ac:dyDescent="0.25">
      <c r="A6263" s="2" t="s">
        <v>1510</v>
      </c>
      <c r="B6263" s="2" t="s">
        <v>1510</v>
      </c>
      <c r="C6263" s="2" t="s">
        <v>1510</v>
      </c>
      <c r="E6263" s="2" t="str">
        <f t="shared" si="0"/>
        <v xml:space="preserve">  </v>
      </c>
    </row>
    <row r="6264" spans="1:5" ht="15.75" customHeight="1" x14ac:dyDescent="0.25">
      <c r="A6264" s="2" t="s">
        <v>1510</v>
      </c>
      <c r="B6264" s="2" t="s">
        <v>1510</v>
      </c>
      <c r="C6264" s="2" t="s">
        <v>1510</v>
      </c>
      <c r="E6264" s="2" t="str">
        <f t="shared" si="0"/>
        <v xml:space="preserve">  </v>
      </c>
    </row>
    <row r="6265" spans="1:5" ht="15.75" customHeight="1" x14ac:dyDescent="0.25">
      <c r="A6265" s="2" t="s">
        <v>1510</v>
      </c>
      <c r="B6265" s="2" t="s">
        <v>1510</v>
      </c>
      <c r="C6265" s="2" t="s">
        <v>1510</v>
      </c>
      <c r="E6265" s="2" t="str">
        <f t="shared" si="0"/>
        <v xml:space="preserve">  </v>
      </c>
    </row>
    <row r="6266" spans="1:5" ht="15.75" customHeight="1" x14ac:dyDescent="0.25">
      <c r="A6266" s="2" t="s">
        <v>1510</v>
      </c>
      <c r="B6266" s="2" t="s">
        <v>1510</v>
      </c>
      <c r="C6266" s="2" t="s">
        <v>1510</v>
      </c>
      <c r="E6266" s="2" t="str">
        <f t="shared" si="0"/>
        <v xml:space="preserve">  </v>
      </c>
    </row>
    <row r="6267" spans="1:5" ht="15.75" customHeight="1" x14ac:dyDescent="0.25">
      <c r="A6267" s="2" t="s">
        <v>1510</v>
      </c>
      <c r="B6267" s="2" t="s">
        <v>1510</v>
      </c>
      <c r="C6267" s="2" t="s">
        <v>1510</v>
      </c>
      <c r="E6267" s="2" t="str">
        <f t="shared" si="0"/>
        <v xml:space="preserve">  </v>
      </c>
    </row>
    <row r="6268" spans="1:5" ht="15.75" customHeight="1" x14ac:dyDescent="0.25">
      <c r="A6268" s="2" t="s">
        <v>1510</v>
      </c>
      <c r="B6268" s="2" t="s">
        <v>1510</v>
      </c>
      <c r="C6268" s="2" t="s">
        <v>1510</v>
      </c>
      <c r="E6268" s="2" t="str">
        <f t="shared" si="0"/>
        <v xml:space="preserve">  </v>
      </c>
    </row>
    <row r="6269" spans="1:5" ht="15.75" customHeight="1" x14ac:dyDescent="0.25">
      <c r="A6269" s="2" t="s">
        <v>1510</v>
      </c>
      <c r="B6269" s="2" t="s">
        <v>1510</v>
      </c>
      <c r="C6269" s="2" t="s">
        <v>1510</v>
      </c>
      <c r="E6269" s="2" t="str">
        <f t="shared" si="0"/>
        <v xml:space="preserve">  </v>
      </c>
    </row>
    <row r="6270" spans="1:5" ht="15.75" customHeight="1" x14ac:dyDescent="0.25">
      <c r="A6270" s="2" t="s">
        <v>1510</v>
      </c>
      <c r="B6270" s="2" t="s">
        <v>1510</v>
      </c>
      <c r="C6270" s="2" t="s">
        <v>1510</v>
      </c>
      <c r="E6270" s="2" t="str">
        <f t="shared" si="0"/>
        <v xml:space="preserve">  </v>
      </c>
    </row>
    <row r="6271" spans="1:5" ht="15.75" customHeight="1" x14ac:dyDescent="0.25">
      <c r="A6271" s="2" t="s">
        <v>1510</v>
      </c>
      <c r="B6271" s="2" t="s">
        <v>1510</v>
      </c>
      <c r="C6271" s="2" t="s">
        <v>1510</v>
      </c>
      <c r="E6271" s="2" t="str">
        <f t="shared" si="0"/>
        <v xml:space="preserve">  </v>
      </c>
    </row>
    <row r="6272" spans="1:5" ht="15.75" customHeight="1" x14ac:dyDescent="0.25">
      <c r="A6272" s="2" t="s">
        <v>1510</v>
      </c>
      <c r="B6272" s="2" t="s">
        <v>1510</v>
      </c>
      <c r="C6272" s="2" t="s">
        <v>1510</v>
      </c>
      <c r="E6272" s="2" t="str">
        <f t="shared" si="0"/>
        <v xml:space="preserve">  </v>
      </c>
    </row>
    <row r="6273" spans="1:5" ht="15.75" customHeight="1" x14ac:dyDescent="0.25">
      <c r="A6273" s="2" t="s">
        <v>1510</v>
      </c>
      <c r="B6273" s="2" t="s">
        <v>1510</v>
      </c>
      <c r="C6273" s="2" t="s">
        <v>1510</v>
      </c>
      <c r="E6273" s="2" t="str">
        <f t="shared" si="0"/>
        <v xml:space="preserve">  </v>
      </c>
    </row>
    <row r="6274" spans="1:5" ht="15.75" customHeight="1" x14ac:dyDescent="0.25">
      <c r="A6274" s="2" t="s">
        <v>1510</v>
      </c>
      <c r="B6274" s="2" t="s">
        <v>1510</v>
      </c>
      <c r="C6274" s="2" t="s">
        <v>1510</v>
      </c>
      <c r="E6274" s="2" t="str">
        <f t="shared" si="0"/>
        <v xml:space="preserve">  </v>
      </c>
    </row>
    <row r="6275" spans="1:5" ht="15.75" customHeight="1" x14ac:dyDescent="0.25">
      <c r="A6275" s="2">
        <v>116</v>
      </c>
      <c r="B6275" s="2" t="s">
        <v>9</v>
      </c>
      <c r="C6275" s="2" t="s">
        <v>1740</v>
      </c>
      <c r="E6275" s="2" t="str">
        <f t="shared" si="0"/>
        <v>116 [ r35</v>
      </c>
    </row>
    <row r="6276" spans="1:5" ht="15.75" customHeight="1" x14ac:dyDescent="0.25">
      <c r="A6276" s="2">
        <v>116</v>
      </c>
      <c r="B6276" s="2" t="s">
        <v>10</v>
      </c>
      <c r="C6276" s="2" t="s">
        <v>1740</v>
      </c>
      <c r="E6276" s="2" t="str">
        <f t="shared" si="0"/>
        <v>116 ] r35</v>
      </c>
    </row>
    <row r="6277" spans="1:5" ht="15.75" customHeight="1" x14ac:dyDescent="0.25">
      <c r="A6277" s="2">
        <v>116</v>
      </c>
      <c r="B6277" s="2" t="s">
        <v>11</v>
      </c>
      <c r="C6277" s="2" t="s">
        <v>1740</v>
      </c>
      <c r="E6277" s="2" t="str">
        <f t="shared" si="0"/>
        <v>116 ) r35</v>
      </c>
    </row>
    <row r="6278" spans="1:5" ht="15.75" customHeight="1" x14ac:dyDescent="0.25">
      <c r="A6278" s="2" t="s">
        <v>1510</v>
      </c>
      <c r="B6278" s="2" t="s">
        <v>1510</v>
      </c>
      <c r="C6278" s="2" t="s">
        <v>1510</v>
      </c>
      <c r="E6278" s="2" t="str">
        <f t="shared" si="0"/>
        <v xml:space="preserve">  </v>
      </c>
    </row>
    <row r="6279" spans="1:5" ht="15.75" customHeight="1" x14ac:dyDescent="0.25">
      <c r="A6279" s="2" t="s">
        <v>1510</v>
      </c>
      <c r="B6279" s="2" t="s">
        <v>1510</v>
      </c>
      <c r="C6279" s="2" t="s">
        <v>1510</v>
      </c>
      <c r="E6279" s="2" t="str">
        <f t="shared" si="0"/>
        <v xml:space="preserve">  </v>
      </c>
    </row>
    <row r="6280" spans="1:5" ht="15.75" customHeight="1" x14ac:dyDescent="0.25">
      <c r="A6280" s="2">
        <v>116</v>
      </c>
      <c r="B6280" s="2" t="s">
        <v>14</v>
      </c>
      <c r="C6280" s="2" t="s">
        <v>1740</v>
      </c>
      <c r="E6280" s="2" t="str">
        <f t="shared" si="0"/>
        <v>116 ; r35</v>
      </c>
    </row>
    <row r="6281" spans="1:5" ht="15.75" customHeight="1" x14ac:dyDescent="0.25">
      <c r="A6281" s="2" t="s">
        <v>1510</v>
      </c>
      <c r="B6281" s="2" t="s">
        <v>1510</v>
      </c>
      <c r="C6281" s="2" t="s">
        <v>1510</v>
      </c>
      <c r="E6281" s="2" t="str">
        <f t="shared" si="0"/>
        <v xml:space="preserve">  </v>
      </c>
    </row>
    <row r="6282" spans="1:5" ht="15.75" customHeight="1" x14ac:dyDescent="0.25">
      <c r="A6282" s="2">
        <v>116</v>
      </c>
      <c r="B6282" s="2" t="s">
        <v>16</v>
      </c>
      <c r="C6282" s="2" t="s">
        <v>1740</v>
      </c>
      <c r="E6282" s="2" t="str">
        <f t="shared" si="0"/>
        <v>116 , r35</v>
      </c>
    </row>
    <row r="6283" spans="1:5" ht="15.75" customHeight="1" x14ac:dyDescent="0.25">
      <c r="A6283" s="2" t="s">
        <v>1510</v>
      </c>
      <c r="B6283" s="2" t="s">
        <v>1510</v>
      </c>
      <c r="C6283" s="2" t="s">
        <v>1510</v>
      </c>
      <c r="E6283" s="2" t="str">
        <f t="shared" si="0"/>
        <v xml:space="preserve">  </v>
      </c>
    </row>
    <row r="6284" spans="1:5" ht="15.75" customHeight="1" x14ac:dyDescent="0.25">
      <c r="A6284" s="2" t="s">
        <v>1510</v>
      </c>
      <c r="B6284" s="2" t="s">
        <v>1510</v>
      </c>
      <c r="C6284" s="2" t="s">
        <v>1510</v>
      </c>
      <c r="E6284" s="2" t="str">
        <f t="shared" si="0"/>
        <v xml:space="preserve">  </v>
      </c>
    </row>
    <row r="6285" spans="1:5" ht="15.75" customHeight="1" x14ac:dyDescent="0.25">
      <c r="A6285" s="2" t="s">
        <v>1510</v>
      </c>
      <c r="B6285" s="2" t="s">
        <v>1510</v>
      </c>
      <c r="C6285" s="2" t="s">
        <v>1510</v>
      </c>
      <c r="E6285" s="2" t="str">
        <f t="shared" si="0"/>
        <v xml:space="preserve">  </v>
      </c>
    </row>
    <row r="6286" spans="1:5" ht="15.75" customHeight="1" x14ac:dyDescent="0.25">
      <c r="A6286" s="2" t="s">
        <v>1510</v>
      </c>
      <c r="B6286" s="2" t="s">
        <v>1510</v>
      </c>
      <c r="C6286" s="2" t="s">
        <v>1510</v>
      </c>
      <c r="E6286" s="2" t="str">
        <f t="shared" si="0"/>
        <v xml:space="preserve">  </v>
      </c>
    </row>
    <row r="6287" spans="1:5" ht="15.75" customHeight="1" x14ac:dyDescent="0.25">
      <c r="A6287" s="2" t="s">
        <v>1510</v>
      </c>
      <c r="B6287" s="2" t="s">
        <v>1510</v>
      </c>
      <c r="C6287" s="2" t="s">
        <v>1510</v>
      </c>
      <c r="E6287" s="2" t="str">
        <f t="shared" si="0"/>
        <v xml:space="preserve">  </v>
      </c>
    </row>
    <row r="6288" spans="1:5" ht="15.75" customHeight="1" x14ac:dyDescent="0.25">
      <c r="A6288" s="2" t="s">
        <v>1510</v>
      </c>
      <c r="B6288" s="2" t="s">
        <v>1510</v>
      </c>
      <c r="C6288" s="2" t="s">
        <v>1510</v>
      </c>
      <c r="E6288" s="2" t="str">
        <f t="shared" si="0"/>
        <v xml:space="preserve">  </v>
      </c>
    </row>
    <row r="6289" spans="1:5" ht="15.75" customHeight="1" x14ac:dyDescent="0.25">
      <c r="A6289" s="2" t="s">
        <v>1510</v>
      </c>
      <c r="B6289" s="2" t="s">
        <v>1510</v>
      </c>
      <c r="C6289" s="2" t="s">
        <v>1510</v>
      </c>
      <c r="E6289" s="2" t="str">
        <f t="shared" si="0"/>
        <v xml:space="preserve">  </v>
      </c>
    </row>
    <row r="6290" spans="1:5" ht="15.75" customHeight="1" x14ac:dyDescent="0.25">
      <c r="A6290" s="2">
        <v>116</v>
      </c>
      <c r="B6290" s="2" t="s">
        <v>24</v>
      </c>
      <c r="C6290" s="2" t="s">
        <v>1740</v>
      </c>
      <c r="E6290" s="2" t="str">
        <f t="shared" si="0"/>
        <v>116 &amp;&amp; r35</v>
      </c>
    </row>
    <row r="6291" spans="1:5" ht="15.75" customHeight="1" x14ac:dyDescent="0.25">
      <c r="A6291" s="2">
        <v>116</v>
      </c>
      <c r="B6291" s="2" t="s">
        <v>25</v>
      </c>
      <c r="C6291" s="2" t="s">
        <v>1740</v>
      </c>
      <c r="E6291" s="2" t="str">
        <f t="shared" si="0"/>
        <v>116 || r35</v>
      </c>
    </row>
    <row r="6292" spans="1:5" ht="15.75" customHeight="1" x14ac:dyDescent="0.25">
      <c r="A6292" s="2">
        <v>116</v>
      </c>
      <c r="B6292" s="2" t="s">
        <v>26</v>
      </c>
      <c r="C6292" s="2" t="s">
        <v>1740</v>
      </c>
      <c r="E6292" s="2" t="str">
        <f t="shared" si="0"/>
        <v>116 &lt; r35</v>
      </c>
    </row>
    <row r="6293" spans="1:5" ht="15.75" customHeight="1" x14ac:dyDescent="0.25">
      <c r="A6293" s="2">
        <v>116</v>
      </c>
      <c r="B6293" s="2" t="s">
        <v>27</v>
      </c>
      <c r="C6293" s="2" t="s">
        <v>1740</v>
      </c>
      <c r="E6293" s="2" t="str">
        <f t="shared" si="0"/>
        <v>116 + r35</v>
      </c>
    </row>
    <row r="6294" spans="1:5" ht="15.75" customHeight="1" x14ac:dyDescent="0.25">
      <c r="A6294" s="2">
        <v>116</v>
      </c>
      <c r="B6294" s="2" t="s">
        <v>28</v>
      </c>
      <c r="C6294" s="2" t="s">
        <v>1740</v>
      </c>
      <c r="E6294" s="2" t="str">
        <f t="shared" si="0"/>
        <v>116 - r35</v>
      </c>
    </row>
    <row r="6295" spans="1:5" ht="15.75" customHeight="1" x14ac:dyDescent="0.25">
      <c r="A6295" s="2">
        <v>116</v>
      </c>
      <c r="B6295" s="2" t="s">
        <v>29</v>
      </c>
      <c r="C6295" s="2" t="s">
        <v>1740</v>
      </c>
      <c r="E6295" s="2" t="str">
        <f t="shared" si="0"/>
        <v>116 * r35</v>
      </c>
    </row>
    <row r="6296" spans="1:5" ht="15.75" customHeight="1" x14ac:dyDescent="0.25">
      <c r="A6296" s="2">
        <v>116</v>
      </c>
      <c r="B6296" s="2" t="s">
        <v>30</v>
      </c>
      <c r="C6296" s="2" t="s">
        <v>1740</v>
      </c>
      <c r="E6296" s="2" t="str">
        <f t="shared" si="0"/>
        <v>116 . r35</v>
      </c>
    </row>
    <row r="6297" spans="1:5" ht="15.75" customHeight="1" x14ac:dyDescent="0.25">
      <c r="A6297" s="2" t="s">
        <v>1510</v>
      </c>
      <c r="B6297" s="2" t="s">
        <v>1510</v>
      </c>
      <c r="C6297" s="2" t="s">
        <v>1510</v>
      </c>
      <c r="E6297" s="2" t="str">
        <f t="shared" si="0"/>
        <v xml:space="preserve">  </v>
      </c>
    </row>
    <row r="6298" spans="1:5" ht="15.75" customHeight="1" x14ac:dyDescent="0.25">
      <c r="A6298" s="2" t="s">
        <v>1510</v>
      </c>
      <c r="B6298" s="2" t="s">
        <v>1510</v>
      </c>
      <c r="C6298" s="2" t="s">
        <v>1510</v>
      </c>
      <c r="E6298" s="2" t="str">
        <f t="shared" si="0"/>
        <v xml:space="preserve">  </v>
      </c>
    </row>
    <row r="6299" spans="1:5" ht="15.75" customHeight="1" x14ac:dyDescent="0.25">
      <c r="A6299" s="2" t="s">
        <v>1510</v>
      </c>
      <c r="B6299" s="2" t="s">
        <v>1510</v>
      </c>
      <c r="C6299" s="2" t="s">
        <v>1510</v>
      </c>
      <c r="E6299" s="2" t="str">
        <f t="shared" si="0"/>
        <v xml:space="preserve">  </v>
      </c>
    </row>
    <row r="6300" spans="1:5" ht="15.75" customHeight="1" x14ac:dyDescent="0.25">
      <c r="A6300" s="2" t="s">
        <v>1510</v>
      </c>
      <c r="B6300" s="2" t="s">
        <v>1510</v>
      </c>
      <c r="C6300" s="2" t="s">
        <v>1510</v>
      </c>
      <c r="E6300" s="2" t="str">
        <f t="shared" si="0"/>
        <v xml:space="preserve">  </v>
      </c>
    </row>
    <row r="6301" spans="1:5" ht="15.75" customHeight="1" x14ac:dyDescent="0.25">
      <c r="A6301" s="2" t="s">
        <v>1510</v>
      </c>
      <c r="B6301" s="2" t="s">
        <v>1510</v>
      </c>
      <c r="C6301" s="2" t="s">
        <v>1510</v>
      </c>
      <c r="E6301" s="2" t="str">
        <f t="shared" si="0"/>
        <v xml:space="preserve">  </v>
      </c>
    </row>
    <row r="6302" spans="1:5" ht="15.75" customHeight="1" x14ac:dyDescent="0.25">
      <c r="A6302" s="2" t="s">
        <v>1510</v>
      </c>
      <c r="B6302" s="2" t="s">
        <v>1510</v>
      </c>
      <c r="C6302" s="2" t="s">
        <v>1510</v>
      </c>
      <c r="E6302" s="2" t="str">
        <f t="shared" si="0"/>
        <v xml:space="preserve">  </v>
      </c>
    </row>
    <row r="6303" spans="1:5" ht="15.75" customHeight="1" x14ac:dyDescent="0.25">
      <c r="A6303" s="2" t="s">
        <v>1510</v>
      </c>
      <c r="B6303" s="2" t="s">
        <v>1510</v>
      </c>
      <c r="C6303" s="2" t="s">
        <v>1510</v>
      </c>
      <c r="E6303" s="2" t="str">
        <f t="shared" si="0"/>
        <v xml:space="preserve">  </v>
      </c>
    </row>
    <row r="6304" spans="1:5" ht="15.75" customHeight="1" x14ac:dyDescent="0.25">
      <c r="A6304" s="2" t="s">
        <v>1510</v>
      </c>
      <c r="B6304" s="2" t="s">
        <v>1510</v>
      </c>
      <c r="C6304" s="2" t="s">
        <v>1510</v>
      </c>
      <c r="E6304" s="2" t="str">
        <f t="shared" si="0"/>
        <v xml:space="preserve">  </v>
      </c>
    </row>
    <row r="6305" spans="1:5" ht="15.75" customHeight="1" x14ac:dyDescent="0.25">
      <c r="A6305" s="2" t="s">
        <v>1510</v>
      </c>
      <c r="B6305" s="2" t="s">
        <v>1510</v>
      </c>
      <c r="C6305" s="2" t="s">
        <v>1510</v>
      </c>
      <c r="E6305" s="2" t="str">
        <f t="shared" si="0"/>
        <v xml:space="preserve">  </v>
      </c>
    </row>
    <row r="6306" spans="1:5" ht="15.75" customHeight="1" x14ac:dyDescent="0.25">
      <c r="A6306" s="2" t="s">
        <v>1510</v>
      </c>
      <c r="B6306" s="2" t="s">
        <v>1510</v>
      </c>
      <c r="C6306" s="2" t="s">
        <v>1510</v>
      </c>
      <c r="E6306" s="2" t="str">
        <f t="shared" si="0"/>
        <v xml:space="preserve">  </v>
      </c>
    </row>
    <row r="6307" spans="1:5" ht="15.75" customHeight="1" x14ac:dyDescent="0.25">
      <c r="A6307" s="2" t="s">
        <v>1510</v>
      </c>
      <c r="B6307" s="2" t="s">
        <v>1510</v>
      </c>
      <c r="C6307" s="2" t="s">
        <v>1510</v>
      </c>
      <c r="E6307" s="2" t="str">
        <f t="shared" si="0"/>
        <v xml:space="preserve">  </v>
      </c>
    </row>
    <row r="6308" spans="1:5" ht="15.75" customHeight="1" x14ac:dyDescent="0.25">
      <c r="A6308" s="2" t="s">
        <v>1510</v>
      </c>
      <c r="B6308" s="2" t="s">
        <v>1510</v>
      </c>
      <c r="C6308" s="2" t="s">
        <v>1510</v>
      </c>
      <c r="E6308" s="2" t="str">
        <f t="shared" si="0"/>
        <v xml:space="preserve">  </v>
      </c>
    </row>
    <row r="6309" spans="1:5" ht="15.75" customHeight="1" x14ac:dyDescent="0.25">
      <c r="A6309" s="2" t="s">
        <v>1510</v>
      </c>
      <c r="B6309" s="2" t="s">
        <v>1510</v>
      </c>
      <c r="C6309" s="2" t="s">
        <v>1510</v>
      </c>
      <c r="E6309" s="2" t="str">
        <f t="shared" si="0"/>
        <v xml:space="preserve">  </v>
      </c>
    </row>
    <row r="6310" spans="1:5" ht="15.75" customHeight="1" x14ac:dyDescent="0.25">
      <c r="A6310" s="2" t="s">
        <v>1510</v>
      </c>
      <c r="B6310" s="2" t="s">
        <v>1510</v>
      </c>
      <c r="C6310" s="2" t="s">
        <v>1510</v>
      </c>
      <c r="E6310" s="2" t="str">
        <f t="shared" si="0"/>
        <v xml:space="preserve">  </v>
      </c>
    </row>
    <row r="6311" spans="1:5" ht="15.75" customHeight="1" x14ac:dyDescent="0.25">
      <c r="A6311" s="2" t="s">
        <v>1510</v>
      </c>
      <c r="B6311" s="2" t="s">
        <v>1510</v>
      </c>
      <c r="C6311" s="2" t="s">
        <v>1510</v>
      </c>
      <c r="E6311" s="2" t="str">
        <f t="shared" si="0"/>
        <v xml:space="preserve">  </v>
      </c>
    </row>
    <row r="6312" spans="1:5" ht="15.75" customHeight="1" x14ac:dyDescent="0.25">
      <c r="A6312" s="2" t="s">
        <v>1510</v>
      </c>
      <c r="B6312" s="2" t="s">
        <v>1510</v>
      </c>
      <c r="C6312" s="2" t="s">
        <v>1510</v>
      </c>
      <c r="E6312" s="2" t="str">
        <f t="shared" si="0"/>
        <v xml:space="preserve">  </v>
      </c>
    </row>
    <row r="6313" spans="1:5" ht="15.75" customHeight="1" x14ac:dyDescent="0.25">
      <c r="A6313" s="2" t="s">
        <v>1510</v>
      </c>
      <c r="B6313" s="2" t="s">
        <v>1510</v>
      </c>
      <c r="C6313" s="2" t="s">
        <v>1510</v>
      </c>
      <c r="E6313" s="2" t="str">
        <f t="shared" si="0"/>
        <v xml:space="preserve">  </v>
      </c>
    </row>
    <row r="6314" spans="1:5" ht="15.75" customHeight="1" x14ac:dyDescent="0.25">
      <c r="A6314" s="2" t="s">
        <v>1510</v>
      </c>
      <c r="B6314" s="2" t="s">
        <v>1510</v>
      </c>
      <c r="C6314" s="2" t="s">
        <v>1510</v>
      </c>
      <c r="E6314" s="2" t="str">
        <f t="shared" si="0"/>
        <v xml:space="preserve">  </v>
      </c>
    </row>
    <row r="6315" spans="1:5" ht="15.75" customHeight="1" x14ac:dyDescent="0.25">
      <c r="A6315" s="2" t="s">
        <v>1510</v>
      </c>
      <c r="B6315" s="2" t="s">
        <v>1510</v>
      </c>
      <c r="C6315" s="2" t="s">
        <v>1510</v>
      </c>
      <c r="E6315" s="2" t="str">
        <f t="shared" si="0"/>
        <v xml:space="preserve">  </v>
      </c>
    </row>
    <row r="6316" spans="1:5" ht="15.75" customHeight="1" x14ac:dyDescent="0.25">
      <c r="A6316" s="2" t="s">
        <v>1510</v>
      </c>
      <c r="B6316" s="2" t="s">
        <v>1510</v>
      </c>
      <c r="C6316" s="2" t="s">
        <v>1510</v>
      </c>
      <c r="E6316" s="2" t="str">
        <f t="shared" si="0"/>
        <v xml:space="preserve">  </v>
      </c>
    </row>
    <row r="6317" spans="1:5" ht="15.75" customHeight="1" x14ac:dyDescent="0.25">
      <c r="A6317" s="2" t="s">
        <v>1510</v>
      </c>
      <c r="B6317" s="2" t="s">
        <v>1510</v>
      </c>
      <c r="C6317" s="2" t="s">
        <v>1510</v>
      </c>
      <c r="E6317" s="2" t="str">
        <f t="shared" si="0"/>
        <v xml:space="preserve">  </v>
      </c>
    </row>
    <row r="6318" spans="1:5" ht="15.75" customHeight="1" x14ac:dyDescent="0.25">
      <c r="A6318" s="2" t="s">
        <v>1510</v>
      </c>
      <c r="B6318" s="2" t="s">
        <v>1510</v>
      </c>
      <c r="C6318" s="2" t="s">
        <v>1510</v>
      </c>
      <c r="E6318" s="2" t="str">
        <f t="shared" si="0"/>
        <v xml:space="preserve">  </v>
      </c>
    </row>
    <row r="6319" spans="1:5" ht="15.75" customHeight="1" x14ac:dyDescent="0.25">
      <c r="A6319" s="2" t="s">
        <v>1510</v>
      </c>
      <c r="B6319" s="2" t="s">
        <v>1510</v>
      </c>
      <c r="C6319" s="2" t="s">
        <v>1510</v>
      </c>
      <c r="E6319" s="2" t="str">
        <f t="shared" si="0"/>
        <v xml:space="preserve">  </v>
      </c>
    </row>
    <row r="6320" spans="1:5" ht="15.75" customHeight="1" x14ac:dyDescent="0.25">
      <c r="A6320" s="2" t="s">
        <v>1510</v>
      </c>
      <c r="B6320" s="2" t="s">
        <v>1510</v>
      </c>
      <c r="C6320" s="2" t="s">
        <v>1510</v>
      </c>
      <c r="E6320" s="2" t="str">
        <f t="shared" si="0"/>
        <v xml:space="preserve">  </v>
      </c>
    </row>
    <row r="6321" spans="1:5" ht="15.75" customHeight="1" x14ac:dyDescent="0.25">
      <c r="A6321" s="2" t="s">
        <v>1510</v>
      </c>
      <c r="B6321" s="2" t="s">
        <v>1510</v>
      </c>
      <c r="C6321" s="2" t="s">
        <v>1510</v>
      </c>
      <c r="E6321" s="2" t="str">
        <f t="shared" si="0"/>
        <v xml:space="preserve">  </v>
      </c>
    </row>
    <row r="6322" spans="1:5" ht="15.75" customHeight="1" x14ac:dyDescent="0.25">
      <c r="A6322" s="2" t="s">
        <v>1510</v>
      </c>
      <c r="B6322" s="2" t="s">
        <v>1510</v>
      </c>
      <c r="C6322" s="2" t="s">
        <v>1510</v>
      </c>
      <c r="E6322" s="2" t="str">
        <f t="shared" si="0"/>
        <v xml:space="preserve">  </v>
      </c>
    </row>
    <row r="6323" spans="1:5" ht="15.75" customHeight="1" x14ac:dyDescent="0.25">
      <c r="A6323" s="2" t="s">
        <v>1510</v>
      </c>
      <c r="B6323" s="2" t="s">
        <v>1510</v>
      </c>
      <c r="C6323" s="2" t="s">
        <v>1510</v>
      </c>
      <c r="E6323" s="2" t="str">
        <f t="shared" si="0"/>
        <v xml:space="preserve">  </v>
      </c>
    </row>
    <row r="6324" spans="1:5" ht="15.75" customHeight="1" x14ac:dyDescent="0.25">
      <c r="A6324" s="2" t="s">
        <v>1510</v>
      </c>
      <c r="B6324" s="2" t="s">
        <v>1510</v>
      </c>
      <c r="C6324" s="2" t="s">
        <v>1510</v>
      </c>
      <c r="E6324" s="2" t="str">
        <f t="shared" si="0"/>
        <v xml:space="preserve">  </v>
      </c>
    </row>
    <row r="6325" spans="1:5" ht="15.75" customHeight="1" x14ac:dyDescent="0.25">
      <c r="A6325" s="2" t="s">
        <v>1510</v>
      </c>
      <c r="B6325" s="2" t="s">
        <v>1510</v>
      </c>
      <c r="C6325" s="2" t="s">
        <v>1510</v>
      </c>
      <c r="E6325" s="2" t="str">
        <f t="shared" si="0"/>
        <v xml:space="preserve">  </v>
      </c>
    </row>
    <row r="6326" spans="1:5" ht="15.75" customHeight="1" x14ac:dyDescent="0.25">
      <c r="A6326" s="2" t="s">
        <v>1510</v>
      </c>
      <c r="B6326" s="2" t="s">
        <v>1510</v>
      </c>
      <c r="C6326" s="2" t="s">
        <v>1510</v>
      </c>
      <c r="E6326" s="2" t="str">
        <f t="shared" si="0"/>
        <v xml:space="preserve">  </v>
      </c>
    </row>
    <row r="6327" spans="1:5" ht="15.75" customHeight="1" x14ac:dyDescent="0.25">
      <c r="A6327" s="2">
        <v>117</v>
      </c>
      <c r="B6327" s="2" t="s">
        <v>7</v>
      </c>
      <c r="C6327" s="2" t="s">
        <v>1741</v>
      </c>
      <c r="E6327" s="2" t="str">
        <f t="shared" si="0"/>
        <v>117 ( s126</v>
      </c>
    </row>
    <row r="6328" spans="1:5" ht="15.75" customHeight="1" x14ac:dyDescent="0.25">
      <c r="A6328" s="2" t="s">
        <v>1510</v>
      </c>
      <c r="B6328" s="2" t="s">
        <v>1510</v>
      </c>
      <c r="C6328" s="2" t="s">
        <v>1510</v>
      </c>
      <c r="E6328" s="2" t="str">
        <f t="shared" si="0"/>
        <v xml:space="preserve">  </v>
      </c>
    </row>
    <row r="6329" spans="1:5" ht="15.75" customHeight="1" x14ac:dyDescent="0.25">
      <c r="A6329" s="2" t="s">
        <v>1510</v>
      </c>
      <c r="B6329" s="2" t="s">
        <v>1510</v>
      </c>
      <c r="C6329" s="2" t="s">
        <v>1510</v>
      </c>
      <c r="E6329" s="2" t="str">
        <f t="shared" si="0"/>
        <v xml:space="preserve">  </v>
      </c>
    </row>
    <row r="6330" spans="1:5" ht="15.75" customHeight="1" x14ac:dyDescent="0.25">
      <c r="A6330" s="2" t="s">
        <v>1510</v>
      </c>
      <c r="B6330" s="2" t="s">
        <v>1510</v>
      </c>
      <c r="C6330" s="2" t="s">
        <v>1510</v>
      </c>
      <c r="E6330" s="2" t="str">
        <f t="shared" si="0"/>
        <v xml:space="preserve">  </v>
      </c>
    </row>
    <row r="6331" spans="1:5" ht="15.75" customHeight="1" x14ac:dyDescent="0.25">
      <c r="A6331" s="2" t="s">
        <v>1510</v>
      </c>
      <c r="B6331" s="2" t="s">
        <v>1510</v>
      </c>
      <c r="C6331" s="2" t="s">
        <v>1510</v>
      </c>
      <c r="E6331" s="2" t="str">
        <f t="shared" si="0"/>
        <v xml:space="preserve">  </v>
      </c>
    </row>
    <row r="6332" spans="1:5" ht="15.75" customHeight="1" x14ac:dyDescent="0.25">
      <c r="A6332" s="2" t="s">
        <v>1510</v>
      </c>
      <c r="B6332" s="2" t="s">
        <v>1510</v>
      </c>
      <c r="C6332" s="2" t="s">
        <v>1510</v>
      </c>
      <c r="E6332" s="2" t="str">
        <f t="shared" si="0"/>
        <v xml:space="preserve">  </v>
      </c>
    </row>
    <row r="6333" spans="1:5" ht="15.75" customHeight="1" x14ac:dyDescent="0.25">
      <c r="A6333" s="2" t="s">
        <v>1510</v>
      </c>
      <c r="B6333" s="2" t="s">
        <v>1510</v>
      </c>
      <c r="C6333" s="2" t="s">
        <v>1510</v>
      </c>
      <c r="E6333" s="2" t="str">
        <f t="shared" si="0"/>
        <v xml:space="preserve">  </v>
      </c>
    </row>
    <row r="6334" spans="1:5" ht="15.75" customHeight="1" x14ac:dyDescent="0.25">
      <c r="A6334" s="2" t="s">
        <v>1510</v>
      </c>
      <c r="B6334" s="2" t="s">
        <v>1510</v>
      </c>
      <c r="C6334" s="2" t="s">
        <v>1510</v>
      </c>
      <c r="E6334" s="2" t="str">
        <f t="shared" si="0"/>
        <v xml:space="preserve">  </v>
      </c>
    </row>
    <row r="6335" spans="1:5" ht="15.75" customHeight="1" x14ac:dyDescent="0.25">
      <c r="A6335" s="2" t="s">
        <v>1510</v>
      </c>
      <c r="B6335" s="2" t="s">
        <v>1510</v>
      </c>
      <c r="C6335" s="2" t="s">
        <v>1510</v>
      </c>
      <c r="E6335" s="2" t="str">
        <f t="shared" si="0"/>
        <v xml:space="preserve">  </v>
      </c>
    </row>
    <row r="6336" spans="1:5" ht="15.75" customHeight="1" x14ac:dyDescent="0.25">
      <c r="A6336" s="2" t="s">
        <v>1510</v>
      </c>
      <c r="B6336" s="2" t="s">
        <v>1510</v>
      </c>
      <c r="C6336" s="2" t="s">
        <v>1510</v>
      </c>
      <c r="E6336" s="2" t="str">
        <f t="shared" si="0"/>
        <v xml:space="preserve">  </v>
      </c>
    </row>
    <row r="6337" spans="1:5" ht="15.75" customHeight="1" x14ac:dyDescent="0.25">
      <c r="A6337" s="2" t="s">
        <v>1510</v>
      </c>
      <c r="B6337" s="2" t="s">
        <v>1510</v>
      </c>
      <c r="C6337" s="2" t="s">
        <v>1510</v>
      </c>
      <c r="E6337" s="2" t="str">
        <f t="shared" si="0"/>
        <v xml:space="preserve">  </v>
      </c>
    </row>
    <row r="6338" spans="1:5" ht="15.75" customHeight="1" x14ac:dyDescent="0.25">
      <c r="A6338" s="2" t="s">
        <v>1510</v>
      </c>
      <c r="B6338" s="2" t="s">
        <v>1510</v>
      </c>
      <c r="C6338" s="2" t="s">
        <v>1510</v>
      </c>
      <c r="E6338" s="2" t="str">
        <f t="shared" si="0"/>
        <v xml:space="preserve">  </v>
      </c>
    </row>
    <row r="6339" spans="1:5" ht="15.75" customHeight="1" x14ac:dyDescent="0.25">
      <c r="A6339" s="2" t="s">
        <v>1510</v>
      </c>
      <c r="B6339" s="2" t="s">
        <v>1510</v>
      </c>
      <c r="C6339" s="2" t="s">
        <v>1510</v>
      </c>
      <c r="E6339" s="2" t="str">
        <f t="shared" si="0"/>
        <v xml:space="preserve">  </v>
      </c>
    </row>
    <row r="6340" spans="1:5" ht="15.75" customHeight="1" x14ac:dyDescent="0.25">
      <c r="A6340" s="2" t="s">
        <v>1510</v>
      </c>
      <c r="B6340" s="2" t="s">
        <v>1510</v>
      </c>
      <c r="C6340" s="2" t="s">
        <v>1510</v>
      </c>
      <c r="E6340" s="2" t="str">
        <f t="shared" si="0"/>
        <v xml:space="preserve">  </v>
      </c>
    </row>
    <row r="6341" spans="1:5" ht="15.75" customHeight="1" x14ac:dyDescent="0.25">
      <c r="A6341" s="2" t="s">
        <v>1510</v>
      </c>
      <c r="B6341" s="2" t="s">
        <v>1510</v>
      </c>
      <c r="C6341" s="2" t="s">
        <v>1510</v>
      </c>
      <c r="E6341" s="2" t="str">
        <f t="shared" si="0"/>
        <v xml:space="preserve">  </v>
      </c>
    </row>
    <row r="6342" spans="1:5" ht="15.75" customHeight="1" x14ac:dyDescent="0.25">
      <c r="A6342" s="2" t="s">
        <v>1510</v>
      </c>
      <c r="B6342" s="2" t="s">
        <v>1510</v>
      </c>
      <c r="C6342" s="2" t="s">
        <v>1510</v>
      </c>
      <c r="E6342" s="2" t="str">
        <f t="shared" si="0"/>
        <v xml:space="preserve">  </v>
      </c>
    </row>
    <row r="6343" spans="1:5" ht="15.75" customHeight="1" x14ac:dyDescent="0.25">
      <c r="A6343" s="2" t="s">
        <v>1510</v>
      </c>
      <c r="B6343" s="2" t="s">
        <v>1510</v>
      </c>
      <c r="C6343" s="2" t="s">
        <v>1510</v>
      </c>
      <c r="E6343" s="2" t="str">
        <f t="shared" si="0"/>
        <v xml:space="preserve">  </v>
      </c>
    </row>
    <row r="6344" spans="1:5" ht="15.75" customHeight="1" x14ac:dyDescent="0.25">
      <c r="A6344" s="2" t="s">
        <v>1510</v>
      </c>
      <c r="B6344" s="2" t="s">
        <v>1510</v>
      </c>
      <c r="C6344" s="2" t="s">
        <v>1510</v>
      </c>
      <c r="E6344" s="2" t="str">
        <f t="shared" si="0"/>
        <v xml:space="preserve">  </v>
      </c>
    </row>
    <row r="6345" spans="1:5" ht="15.75" customHeight="1" x14ac:dyDescent="0.25">
      <c r="A6345" s="2" t="s">
        <v>1510</v>
      </c>
      <c r="B6345" s="2" t="s">
        <v>1510</v>
      </c>
      <c r="C6345" s="2" t="s">
        <v>1510</v>
      </c>
      <c r="E6345" s="2" t="str">
        <f t="shared" si="0"/>
        <v xml:space="preserve">  </v>
      </c>
    </row>
    <row r="6346" spans="1:5" ht="15.75" customHeight="1" x14ac:dyDescent="0.25">
      <c r="A6346" s="2" t="s">
        <v>1510</v>
      </c>
      <c r="B6346" s="2" t="s">
        <v>1510</v>
      </c>
      <c r="C6346" s="2" t="s">
        <v>1510</v>
      </c>
      <c r="E6346" s="2" t="str">
        <f t="shared" si="0"/>
        <v xml:space="preserve">  </v>
      </c>
    </row>
    <row r="6347" spans="1:5" ht="15.75" customHeight="1" x14ac:dyDescent="0.25">
      <c r="A6347" s="2" t="s">
        <v>1510</v>
      </c>
      <c r="B6347" s="2" t="s">
        <v>1510</v>
      </c>
      <c r="C6347" s="2" t="s">
        <v>1510</v>
      </c>
      <c r="E6347" s="2" t="str">
        <f t="shared" si="0"/>
        <v xml:space="preserve">  </v>
      </c>
    </row>
    <row r="6348" spans="1:5" ht="15.75" customHeight="1" x14ac:dyDescent="0.25">
      <c r="A6348" s="2" t="s">
        <v>1510</v>
      </c>
      <c r="B6348" s="2" t="s">
        <v>1510</v>
      </c>
      <c r="C6348" s="2" t="s">
        <v>1510</v>
      </c>
      <c r="E6348" s="2" t="str">
        <f t="shared" si="0"/>
        <v xml:space="preserve">  </v>
      </c>
    </row>
    <row r="6349" spans="1:5" ht="15.75" customHeight="1" x14ac:dyDescent="0.25">
      <c r="A6349" s="2" t="s">
        <v>1510</v>
      </c>
      <c r="B6349" s="2" t="s">
        <v>1510</v>
      </c>
      <c r="C6349" s="2" t="s">
        <v>1510</v>
      </c>
      <c r="E6349" s="2" t="str">
        <f t="shared" si="0"/>
        <v xml:space="preserve">  </v>
      </c>
    </row>
    <row r="6350" spans="1:5" ht="15.75" customHeight="1" x14ac:dyDescent="0.25">
      <c r="A6350" s="2" t="s">
        <v>1510</v>
      </c>
      <c r="B6350" s="2" t="s">
        <v>1510</v>
      </c>
      <c r="C6350" s="2" t="s">
        <v>1510</v>
      </c>
      <c r="E6350" s="2" t="str">
        <f t="shared" si="0"/>
        <v xml:space="preserve">  </v>
      </c>
    </row>
    <row r="6351" spans="1:5" ht="15.75" customHeight="1" x14ac:dyDescent="0.25">
      <c r="A6351" s="2" t="s">
        <v>1510</v>
      </c>
      <c r="B6351" s="2" t="s">
        <v>1510</v>
      </c>
      <c r="C6351" s="2" t="s">
        <v>1510</v>
      </c>
      <c r="E6351" s="2" t="str">
        <f t="shared" si="0"/>
        <v xml:space="preserve">  </v>
      </c>
    </row>
    <row r="6352" spans="1:5" ht="15.75" customHeight="1" x14ac:dyDescent="0.25">
      <c r="A6352" s="2" t="s">
        <v>1510</v>
      </c>
      <c r="B6352" s="2" t="s">
        <v>1510</v>
      </c>
      <c r="C6352" s="2" t="s">
        <v>1510</v>
      </c>
      <c r="E6352" s="2" t="str">
        <f t="shared" si="0"/>
        <v xml:space="preserve">  </v>
      </c>
    </row>
    <row r="6353" spans="1:5" ht="15.75" customHeight="1" x14ac:dyDescent="0.25">
      <c r="A6353" s="2" t="s">
        <v>1510</v>
      </c>
      <c r="B6353" s="2" t="s">
        <v>1510</v>
      </c>
      <c r="C6353" s="2" t="s">
        <v>1510</v>
      </c>
      <c r="E6353" s="2" t="str">
        <f t="shared" si="0"/>
        <v xml:space="preserve">  </v>
      </c>
    </row>
    <row r="6354" spans="1:5" ht="15.75" customHeight="1" x14ac:dyDescent="0.25">
      <c r="A6354" s="2" t="s">
        <v>1510</v>
      </c>
      <c r="B6354" s="2" t="s">
        <v>1510</v>
      </c>
      <c r="C6354" s="2" t="s">
        <v>1510</v>
      </c>
      <c r="E6354" s="2" t="str">
        <f t="shared" si="0"/>
        <v xml:space="preserve">  </v>
      </c>
    </row>
    <row r="6355" spans="1:5" ht="15.75" customHeight="1" x14ac:dyDescent="0.25">
      <c r="A6355" s="2" t="s">
        <v>1510</v>
      </c>
      <c r="B6355" s="2" t="s">
        <v>1510</v>
      </c>
      <c r="C6355" s="2" t="s">
        <v>1510</v>
      </c>
      <c r="E6355" s="2" t="str">
        <f t="shared" si="0"/>
        <v xml:space="preserve">  </v>
      </c>
    </row>
    <row r="6356" spans="1:5" ht="15.75" customHeight="1" x14ac:dyDescent="0.25">
      <c r="A6356" s="2" t="s">
        <v>1510</v>
      </c>
      <c r="B6356" s="2" t="s">
        <v>1510</v>
      </c>
      <c r="C6356" s="2" t="s">
        <v>1510</v>
      </c>
      <c r="E6356" s="2" t="str">
        <f t="shared" si="0"/>
        <v xml:space="preserve">  </v>
      </c>
    </row>
    <row r="6357" spans="1:5" ht="15.75" customHeight="1" x14ac:dyDescent="0.25">
      <c r="A6357" s="2" t="s">
        <v>1510</v>
      </c>
      <c r="B6357" s="2" t="s">
        <v>1510</v>
      </c>
      <c r="C6357" s="2" t="s">
        <v>1510</v>
      </c>
      <c r="E6357" s="2" t="str">
        <f t="shared" si="0"/>
        <v xml:space="preserve">  </v>
      </c>
    </row>
    <row r="6358" spans="1:5" ht="15.75" customHeight="1" x14ac:dyDescent="0.25">
      <c r="A6358" s="2" t="s">
        <v>1510</v>
      </c>
      <c r="B6358" s="2" t="s">
        <v>1510</v>
      </c>
      <c r="C6358" s="2" t="s">
        <v>1510</v>
      </c>
      <c r="E6358" s="2" t="str">
        <f t="shared" si="0"/>
        <v xml:space="preserve">  </v>
      </c>
    </row>
    <row r="6359" spans="1:5" ht="15.75" customHeight="1" x14ac:dyDescent="0.25">
      <c r="A6359" s="2" t="s">
        <v>1510</v>
      </c>
      <c r="B6359" s="2" t="s">
        <v>1510</v>
      </c>
      <c r="C6359" s="2" t="s">
        <v>1510</v>
      </c>
      <c r="E6359" s="2" t="str">
        <f t="shared" si="0"/>
        <v xml:space="preserve">  </v>
      </c>
    </row>
    <row r="6360" spans="1:5" ht="15.75" customHeight="1" x14ac:dyDescent="0.25">
      <c r="A6360" s="2" t="s">
        <v>1510</v>
      </c>
      <c r="B6360" s="2" t="s">
        <v>1510</v>
      </c>
      <c r="C6360" s="2" t="s">
        <v>1510</v>
      </c>
      <c r="E6360" s="2" t="str">
        <f t="shared" si="0"/>
        <v xml:space="preserve">  </v>
      </c>
    </row>
    <row r="6361" spans="1:5" ht="15.75" customHeight="1" x14ac:dyDescent="0.25">
      <c r="A6361" s="2" t="s">
        <v>1510</v>
      </c>
      <c r="B6361" s="2" t="s">
        <v>1510</v>
      </c>
      <c r="C6361" s="2" t="s">
        <v>1510</v>
      </c>
      <c r="E6361" s="2" t="str">
        <f t="shared" si="0"/>
        <v xml:space="preserve">  </v>
      </c>
    </row>
    <row r="6362" spans="1:5" ht="15.75" customHeight="1" x14ac:dyDescent="0.25">
      <c r="A6362" s="2" t="s">
        <v>1510</v>
      </c>
      <c r="B6362" s="2" t="s">
        <v>1510</v>
      </c>
      <c r="C6362" s="2" t="s">
        <v>1510</v>
      </c>
      <c r="E6362" s="2" t="str">
        <f t="shared" si="0"/>
        <v xml:space="preserve">  </v>
      </c>
    </row>
    <row r="6363" spans="1:5" ht="15.75" customHeight="1" x14ac:dyDescent="0.25">
      <c r="A6363" s="2" t="s">
        <v>1510</v>
      </c>
      <c r="B6363" s="2" t="s">
        <v>1510</v>
      </c>
      <c r="C6363" s="2" t="s">
        <v>1510</v>
      </c>
      <c r="E6363" s="2" t="str">
        <f t="shared" si="0"/>
        <v xml:space="preserve">  </v>
      </c>
    </row>
    <row r="6364" spans="1:5" ht="15.75" customHeight="1" x14ac:dyDescent="0.25">
      <c r="A6364" s="2" t="s">
        <v>1510</v>
      </c>
      <c r="B6364" s="2" t="s">
        <v>1510</v>
      </c>
      <c r="C6364" s="2" t="s">
        <v>1510</v>
      </c>
      <c r="E6364" s="2" t="str">
        <f t="shared" si="0"/>
        <v xml:space="preserve">  </v>
      </c>
    </row>
    <row r="6365" spans="1:5" ht="15.75" customHeight="1" x14ac:dyDescent="0.25">
      <c r="A6365" s="2" t="s">
        <v>1510</v>
      </c>
      <c r="B6365" s="2" t="s">
        <v>1510</v>
      </c>
      <c r="C6365" s="2" t="s">
        <v>1510</v>
      </c>
      <c r="E6365" s="2" t="str">
        <f t="shared" si="0"/>
        <v xml:space="preserve">  </v>
      </c>
    </row>
    <row r="6366" spans="1:5" ht="15.75" customHeight="1" x14ac:dyDescent="0.25">
      <c r="A6366" s="2" t="s">
        <v>1510</v>
      </c>
      <c r="B6366" s="2" t="s">
        <v>1510</v>
      </c>
      <c r="C6366" s="2" t="s">
        <v>1510</v>
      </c>
      <c r="E6366" s="2" t="str">
        <f t="shared" si="0"/>
        <v xml:space="preserve">  </v>
      </c>
    </row>
    <row r="6367" spans="1:5" ht="15.75" customHeight="1" x14ac:dyDescent="0.25">
      <c r="A6367" s="2" t="s">
        <v>1510</v>
      </c>
      <c r="B6367" s="2" t="s">
        <v>1510</v>
      </c>
      <c r="C6367" s="2" t="s">
        <v>1510</v>
      </c>
      <c r="E6367" s="2" t="str">
        <f t="shared" si="0"/>
        <v xml:space="preserve">  </v>
      </c>
    </row>
    <row r="6368" spans="1:5" ht="15.75" customHeight="1" x14ac:dyDescent="0.25">
      <c r="A6368" s="2" t="s">
        <v>1510</v>
      </c>
      <c r="B6368" s="2" t="s">
        <v>1510</v>
      </c>
      <c r="C6368" s="2" t="s">
        <v>1510</v>
      </c>
      <c r="E6368" s="2" t="str">
        <f t="shared" si="0"/>
        <v xml:space="preserve">  </v>
      </c>
    </row>
    <row r="6369" spans="1:5" ht="15.75" customHeight="1" x14ac:dyDescent="0.25">
      <c r="A6369" s="2" t="s">
        <v>1510</v>
      </c>
      <c r="B6369" s="2" t="s">
        <v>1510</v>
      </c>
      <c r="C6369" s="2" t="s">
        <v>1510</v>
      </c>
      <c r="E6369" s="2" t="str">
        <f t="shared" si="0"/>
        <v xml:space="preserve">  </v>
      </c>
    </row>
    <row r="6370" spans="1:5" ht="15.75" customHeight="1" x14ac:dyDescent="0.25">
      <c r="A6370" s="2" t="s">
        <v>1510</v>
      </c>
      <c r="B6370" s="2" t="s">
        <v>1510</v>
      </c>
      <c r="C6370" s="2" t="s">
        <v>1510</v>
      </c>
      <c r="E6370" s="2" t="str">
        <f t="shared" si="0"/>
        <v xml:space="preserve">  </v>
      </c>
    </row>
    <row r="6371" spans="1:5" ht="15.75" customHeight="1" x14ac:dyDescent="0.25">
      <c r="A6371" s="2" t="s">
        <v>1510</v>
      </c>
      <c r="B6371" s="2" t="s">
        <v>1510</v>
      </c>
      <c r="C6371" s="2" t="s">
        <v>1510</v>
      </c>
      <c r="E6371" s="2" t="str">
        <f t="shared" si="0"/>
        <v xml:space="preserve">  </v>
      </c>
    </row>
    <row r="6372" spans="1:5" ht="15.75" customHeight="1" x14ac:dyDescent="0.25">
      <c r="A6372" s="2" t="s">
        <v>1510</v>
      </c>
      <c r="B6372" s="2" t="s">
        <v>1510</v>
      </c>
      <c r="C6372" s="2" t="s">
        <v>1510</v>
      </c>
      <c r="E6372" s="2" t="str">
        <f t="shared" si="0"/>
        <v xml:space="preserve">  </v>
      </c>
    </row>
    <row r="6373" spans="1:5" ht="15.75" customHeight="1" x14ac:dyDescent="0.25">
      <c r="A6373" s="2" t="s">
        <v>1510</v>
      </c>
      <c r="B6373" s="2" t="s">
        <v>1510</v>
      </c>
      <c r="C6373" s="2" t="s">
        <v>1510</v>
      </c>
      <c r="E6373" s="2" t="str">
        <f t="shared" si="0"/>
        <v xml:space="preserve">  </v>
      </c>
    </row>
    <row r="6374" spans="1:5" ht="15.75" customHeight="1" x14ac:dyDescent="0.25">
      <c r="A6374" s="2" t="s">
        <v>1510</v>
      </c>
      <c r="B6374" s="2" t="s">
        <v>1510</v>
      </c>
      <c r="C6374" s="2" t="s">
        <v>1510</v>
      </c>
      <c r="E6374" s="2" t="str">
        <f t="shared" si="0"/>
        <v xml:space="preserve">  </v>
      </c>
    </row>
    <row r="6375" spans="1:5" ht="15.75" customHeight="1" x14ac:dyDescent="0.25">
      <c r="A6375" s="2">
        <v>118</v>
      </c>
      <c r="B6375" s="2" t="s">
        <v>1</v>
      </c>
      <c r="C6375" s="2" t="s">
        <v>1632</v>
      </c>
      <c r="E6375" s="2" t="str">
        <f t="shared" si="0"/>
        <v>118 ID s77</v>
      </c>
    </row>
    <row r="6376" spans="1:5" ht="15.75" customHeight="1" x14ac:dyDescent="0.25">
      <c r="A6376" s="2" t="s">
        <v>1510</v>
      </c>
      <c r="B6376" s="2" t="s">
        <v>1510</v>
      </c>
      <c r="C6376" s="2" t="s">
        <v>1510</v>
      </c>
      <c r="E6376" s="2" t="str">
        <f t="shared" si="0"/>
        <v xml:space="preserve">  </v>
      </c>
    </row>
    <row r="6377" spans="1:5" ht="15.75" customHeight="1" x14ac:dyDescent="0.25">
      <c r="A6377" s="2" t="s">
        <v>1510</v>
      </c>
      <c r="B6377" s="2" t="s">
        <v>1510</v>
      </c>
      <c r="C6377" s="2" t="s">
        <v>1510</v>
      </c>
      <c r="E6377" s="2" t="str">
        <f t="shared" si="0"/>
        <v xml:space="preserve">  </v>
      </c>
    </row>
    <row r="6378" spans="1:5" ht="15.75" customHeight="1" x14ac:dyDescent="0.25">
      <c r="A6378" s="2" t="s">
        <v>1510</v>
      </c>
      <c r="B6378" s="2" t="s">
        <v>1510</v>
      </c>
      <c r="C6378" s="2" t="s">
        <v>1510</v>
      </c>
      <c r="E6378" s="2" t="str">
        <f t="shared" si="0"/>
        <v xml:space="preserve">  </v>
      </c>
    </row>
    <row r="6379" spans="1:5" ht="15.75" customHeight="1" x14ac:dyDescent="0.25">
      <c r="A6379" s="2" t="s">
        <v>1510</v>
      </c>
      <c r="B6379" s="2" t="s">
        <v>1510</v>
      </c>
      <c r="C6379" s="2" t="s">
        <v>1510</v>
      </c>
      <c r="E6379" s="2" t="str">
        <f t="shared" si="0"/>
        <v xml:space="preserve">  </v>
      </c>
    </row>
    <row r="6380" spans="1:5" ht="15.75" customHeight="1" x14ac:dyDescent="0.25">
      <c r="A6380" s="2" t="s">
        <v>1510</v>
      </c>
      <c r="B6380" s="2" t="s">
        <v>1510</v>
      </c>
      <c r="C6380" s="2" t="s">
        <v>1510</v>
      </c>
      <c r="E6380" s="2" t="str">
        <f t="shared" si="0"/>
        <v xml:space="preserve">  </v>
      </c>
    </row>
    <row r="6381" spans="1:5" ht="15.75" customHeight="1" x14ac:dyDescent="0.25">
      <c r="A6381" s="2">
        <v>118</v>
      </c>
      <c r="B6381" s="2" t="s">
        <v>7</v>
      </c>
      <c r="C6381" s="2" t="s">
        <v>1633</v>
      </c>
      <c r="E6381" s="2" t="str">
        <f t="shared" si="0"/>
        <v>118 ( s81</v>
      </c>
    </row>
    <row r="6382" spans="1:5" ht="15.75" customHeight="1" x14ac:dyDescent="0.25">
      <c r="A6382" s="2" t="s">
        <v>1510</v>
      </c>
      <c r="B6382" s="2" t="s">
        <v>1510</v>
      </c>
      <c r="C6382" s="2" t="s">
        <v>1510</v>
      </c>
      <c r="E6382" s="2" t="str">
        <f t="shared" si="0"/>
        <v xml:space="preserve">  </v>
      </c>
    </row>
    <row r="6383" spans="1:5" ht="15.75" customHeight="1" x14ac:dyDescent="0.25">
      <c r="A6383" s="2" t="s">
        <v>1510</v>
      </c>
      <c r="B6383" s="2" t="s">
        <v>1510</v>
      </c>
      <c r="C6383" s="2" t="s">
        <v>1510</v>
      </c>
      <c r="E6383" s="2" t="str">
        <f t="shared" si="0"/>
        <v xml:space="preserve">  </v>
      </c>
    </row>
    <row r="6384" spans="1:5" ht="15.75" customHeight="1" x14ac:dyDescent="0.25">
      <c r="A6384" s="2" t="s">
        <v>1510</v>
      </c>
      <c r="B6384" s="2" t="s">
        <v>1510</v>
      </c>
      <c r="C6384" s="2" t="s">
        <v>1510</v>
      </c>
      <c r="E6384" s="2" t="str">
        <f t="shared" si="0"/>
        <v xml:space="preserve">  </v>
      </c>
    </row>
    <row r="6385" spans="1:5" ht="15.75" customHeight="1" x14ac:dyDescent="0.25">
      <c r="A6385" s="2" t="s">
        <v>1510</v>
      </c>
      <c r="B6385" s="2" t="s">
        <v>1510</v>
      </c>
      <c r="C6385" s="2" t="s">
        <v>1510</v>
      </c>
      <c r="E6385" s="2" t="str">
        <f t="shared" si="0"/>
        <v xml:space="preserve">  </v>
      </c>
    </row>
    <row r="6386" spans="1:5" ht="15.75" customHeight="1" x14ac:dyDescent="0.25">
      <c r="A6386" s="2" t="s">
        <v>1510</v>
      </c>
      <c r="B6386" s="2" t="s">
        <v>1510</v>
      </c>
      <c r="C6386" s="2" t="s">
        <v>1510</v>
      </c>
      <c r="E6386" s="2" t="str">
        <f t="shared" si="0"/>
        <v xml:space="preserve">  </v>
      </c>
    </row>
    <row r="6387" spans="1:5" ht="15.75" customHeight="1" x14ac:dyDescent="0.25">
      <c r="A6387" s="2" t="s">
        <v>1510</v>
      </c>
      <c r="B6387" s="2" t="s">
        <v>1510</v>
      </c>
      <c r="C6387" s="2" t="s">
        <v>1510</v>
      </c>
      <c r="E6387" s="2" t="str">
        <f t="shared" si="0"/>
        <v xml:space="preserve">  </v>
      </c>
    </row>
    <row r="6388" spans="1:5" ht="15.75" customHeight="1" x14ac:dyDescent="0.25">
      <c r="A6388" s="2" t="s">
        <v>1510</v>
      </c>
      <c r="B6388" s="2" t="s">
        <v>1510</v>
      </c>
      <c r="C6388" s="2" t="s">
        <v>1510</v>
      </c>
      <c r="E6388" s="2" t="str">
        <f t="shared" si="0"/>
        <v xml:space="preserve">  </v>
      </c>
    </row>
    <row r="6389" spans="1:5" ht="15.75" customHeight="1" x14ac:dyDescent="0.25">
      <c r="A6389" s="2" t="s">
        <v>1510</v>
      </c>
      <c r="B6389" s="2" t="s">
        <v>1510</v>
      </c>
      <c r="C6389" s="2" t="s">
        <v>1510</v>
      </c>
      <c r="E6389" s="2" t="str">
        <f t="shared" si="0"/>
        <v xml:space="preserve">  </v>
      </c>
    </row>
    <row r="6390" spans="1:5" ht="15.75" customHeight="1" x14ac:dyDescent="0.25">
      <c r="A6390" s="2" t="s">
        <v>1510</v>
      </c>
      <c r="B6390" s="2" t="s">
        <v>1510</v>
      </c>
      <c r="C6390" s="2" t="s">
        <v>1510</v>
      </c>
      <c r="E6390" s="2" t="str">
        <f t="shared" si="0"/>
        <v xml:space="preserve">  </v>
      </c>
    </row>
    <row r="6391" spans="1:5" ht="15.75" customHeight="1" x14ac:dyDescent="0.25">
      <c r="A6391" s="2" t="s">
        <v>1510</v>
      </c>
      <c r="B6391" s="2" t="s">
        <v>1510</v>
      </c>
      <c r="C6391" s="2" t="s">
        <v>1510</v>
      </c>
      <c r="E6391" s="2" t="str">
        <f t="shared" si="0"/>
        <v xml:space="preserve">  </v>
      </c>
    </row>
    <row r="6392" spans="1:5" ht="15.75" customHeight="1" x14ac:dyDescent="0.25">
      <c r="A6392" s="2" t="s">
        <v>1510</v>
      </c>
      <c r="B6392" s="2" t="s">
        <v>1510</v>
      </c>
      <c r="C6392" s="2" t="s">
        <v>1510</v>
      </c>
      <c r="E6392" s="2" t="str">
        <f t="shared" si="0"/>
        <v xml:space="preserve">  </v>
      </c>
    </row>
    <row r="6393" spans="1:5" ht="15.75" customHeight="1" x14ac:dyDescent="0.25">
      <c r="A6393" s="2" t="s">
        <v>1510</v>
      </c>
      <c r="B6393" s="2" t="s">
        <v>1510</v>
      </c>
      <c r="C6393" s="2" t="s">
        <v>1510</v>
      </c>
      <c r="E6393" s="2" t="str">
        <f t="shared" si="0"/>
        <v xml:space="preserve">  </v>
      </c>
    </row>
    <row r="6394" spans="1:5" ht="15.75" customHeight="1" x14ac:dyDescent="0.25">
      <c r="A6394" s="2" t="s">
        <v>1510</v>
      </c>
      <c r="B6394" s="2" t="s">
        <v>1510</v>
      </c>
      <c r="C6394" s="2" t="s">
        <v>1510</v>
      </c>
      <c r="E6394" s="2" t="str">
        <f t="shared" si="0"/>
        <v xml:space="preserve">  </v>
      </c>
    </row>
    <row r="6395" spans="1:5" ht="15.75" customHeight="1" x14ac:dyDescent="0.25">
      <c r="A6395" s="2" t="s">
        <v>1510</v>
      </c>
      <c r="B6395" s="2" t="s">
        <v>1510</v>
      </c>
      <c r="C6395" s="2" t="s">
        <v>1510</v>
      </c>
      <c r="E6395" s="2" t="str">
        <f t="shared" si="0"/>
        <v xml:space="preserve">  </v>
      </c>
    </row>
    <row r="6396" spans="1:5" ht="15.75" customHeight="1" x14ac:dyDescent="0.25">
      <c r="A6396" s="2" t="s">
        <v>1510</v>
      </c>
      <c r="B6396" s="2" t="s">
        <v>1510</v>
      </c>
      <c r="C6396" s="2" t="s">
        <v>1510</v>
      </c>
      <c r="E6396" s="2" t="str">
        <f t="shared" si="0"/>
        <v xml:space="preserve">  </v>
      </c>
    </row>
    <row r="6397" spans="1:5" ht="15.75" customHeight="1" x14ac:dyDescent="0.25">
      <c r="A6397" s="2" t="s">
        <v>1510</v>
      </c>
      <c r="B6397" s="2" t="s">
        <v>1510</v>
      </c>
      <c r="C6397" s="2" t="s">
        <v>1510</v>
      </c>
      <c r="E6397" s="2" t="str">
        <f t="shared" si="0"/>
        <v xml:space="preserve">  </v>
      </c>
    </row>
    <row r="6398" spans="1:5" ht="15.75" customHeight="1" x14ac:dyDescent="0.25">
      <c r="A6398" s="2" t="s">
        <v>1510</v>
      </c>
      <c r="B6398" s="2" t="s">
        <v>1510</v>
      </c>
      <c r="C6398" s="2" t="s">
        <v>1510</v>
      </c>
      <c r="E6398" s="2" t="str">
        <f t="shared" si="0"/>
        <v xml:space="preserve">  </v>
      </c>
    </row>
    <row r="6399" spans="1:5" ht="15.75" customHeight="1" x14ac:dyDescent="0.25">
      <c r="A6399" s="2" t="s">
        <v>1510</v>
      </c>
      <c r="B6399" s="2" t="s">
        <v>1510</v>
      </c>
      <c r="C6399" s="2" t="s">
        <v>1510</v>
      </c>
      <c r="E6399" s="2" t="str">
        <f t="shared" si="0"/>
        <v xml:space="preserve">  </v>
      </c>
    </row>
    <row r="6400" spans="1:5" ht="15.75" customHeight="1" x14ac:dyDescent="0.25">
      <c r="A6400" s="2" t="s">
        <v>1510</v>
      </c>
      <c r="B6400" s="2" t="s">
        <v>1510</v>
      </c>
      <c r="C6400" s="2" t="s">
        <v>1510</v>
      </c>
      <c r="E6400" s="2" t="str">
        <f t="shared" si="0"/>
        <v xml:space="preserve">  </v>
      </c>
    </row>
    <row r="6401" spans="1:5" ht="15.75" customHeight="1" x14ac:dyDescent="0.25">
      <c r="A6401" s="2" t="s">
        <v>1510</v>
      </c>
      <c r="B6401" s="2" t="s">
        <v>1510</v>
      </c>
      <c r="C6401" s="2" t="s">
        <v>1510</v>
      </c>
      <c r="E6401" s="2" t="str">
        <f t="shared" si="0"/>
        <v xml:space="preserve">  </v>
      </c>
    </row>
    <row r="6402" spans="1:5" ht="15.75" customHeight="1" x14ac:dyDescent="0.25">
      <c r="A6402" s="2" t="s">
        <v>1510</v>
      </c>
      <c r="B6402" s="2" t="s">
        <v>1510</v>
      </c>
      <c r="C6402" s="2" t="s">
        <v>1510</v>
      </c>
      <c r="E6402" s="2" t="str">
        <f t="shared" si="0"/>
        <v xml:space="preserve">  </v>
      </c>
    </row>
    <row r="6403" spans="1:5" ht="15.75" customHeight="1" x14ac:dyDescent="0.25">
      <c r="A6403" s="2" t="s">
        <v>1510</v>
      </c>
      <c r="B6403" s="2" t="s">
        <v>1510</v>
      </c>
      <c r="C6403" s="2" t="s">
        <v>1510</v>
      </c>
      <c r="E6403" s="2" t="str">
        <f t="shared" si="0"/>
        <v xml:space="preserve">  </v>
      </c>
    </row>
    <row r="6404" spans="1:5" ht="15.75" customHeight="1" x14ac:dyDescent="0.25">
      <c r="A6404" s="2" t="s">
        <v>1510</v>
      </c>
      <c r="B6404" s="2" t="s">
        <v>1510</v>
      </c>
      <c r="C6404" s="2" t="s">
        <v>1510</v>
      </c>
      <c r="E6404" s="2" t="str">
        <f t="shared" si="0"/>
        <v xml:space="preserve">  </v>
      </c>
    </row>
    <row r="6405" spans="1:5" ht="15.75" customHeight="1" x14ac:dyDescent="0.25">
      <c r="A6405" s="2" t="s">
        <v>1510</v>
      </c>
      <c r="B6405" s="2" t="s">
        <v>1510</v>
      </c>
      <c r="C6405" s="2" t="s">
        <v>1510</v>
      </c>
      <c r="E6405" s="2" t="str">
        <f t="shared" si="0"/>
        <v xml:space="preserve">  </v>
      </c>
    </row>
    <row r="6406" spans="1:5" ht="15.75" customHeight="1" x14ac:dyDescent="0.25">
      <c r="A6406" s="2">
        <v>118</v>
      </c>
      <c r="B6406" s="2" t="s">
        <v>32</v>
      </c>
      <c r="C6406" s="2" t="s">
        <v>1634</v>
      </c>
      <c r="E6406" s="2" t="str">
        <f t="shared" si="0"/>
        <v>118 NUM_DECIM s75</v>
      </c>
    </row>
    <row r="6407" spans="1:5" ht="15.75" customHeight="1" x14ac:dyDescent="0.25">
      <c r="A6407" s="2">
        <v>118</v>
      </c>
      <c r="B6407" s="2" t="s">
        <v>33</v>
      </c>
      <c r="C6407" s="2" t="s">
        <v>1635</v>
      </c>
      <c r="E6407" s="2" t="str">
        <f t="shared" si="0"/>
        <v>118 BOOLEAN_VALUE s76</v>
      </c>
    </row>
    <row r="6408" spans="1:5" ht="15.75" customHeight="1" x14ac:dyDescent="0.25">
      <c r="A6408" s="2">
        <v>118</v>
      </c>
      <c r="B6408" s="2" t="s">
        <v>34</v>
      </c>
      <c r="C6408" s="2" t="s">
        <v>1636</v>
      </c>
      <c r="E6408" s="2" t="str">
        <f t="shared" si="0"/>
        <v>118 this s78</v>
      </c>
    </row>
    <row r="6409" spans="1:5" ht="15.75" customHeight="1" x14ac:dyDescent="0.25">
      <c r="A6409" s="2">
        <v>118</v>
      </c>
      <c r="B6409" s="2" t="s">
        <v>35</v>
      </c>
      <c r="C6409" s="2" t="s">
        <v>1637</v>
      </c>
      <c r="E6409" s="2" t="str">
        <f t="shared" si="0"/>
        <v>118 new s79</v>
      </c>
    </row>
    <row r="6410" spans="1:5" ht="15.75" customHeight="1" x14ac:dyDescent="0.25">
      <c r="A6410" s="2">
        <v>118</v>
      </c>
      <c r="B6410" s="2" t="s">
        <v>36</v>
      </c>
      <c r="C6410" s="2" t="s">
        <v>1638</v>
      </c>
      <c r="E6410" s="2" t="str">
        <f t="shared" si="0"/>
        <v>118 ! s80</v>
      </c>
    </row>
    <row r="6411" spans="1:5" ht="15.75" customHeight="1" x14ac:dyDescent="0.25">
      <c r="A6411" s="2" t="s">
        <v>1510</v>
      </c>
      <c r="B6411" s="2" t="s">
        <v>1510</v>
      </c>
      <c r="C6411" s="2" t="s">
        <v>1510</v>
      </c>
      <c r="E6411" s="2" t="str">
        <f t="shared" si="0"/>
        <v xml:space="preserve">  </v>
      </c>
    </row>
    <row r="6412" spans="1:5" ht="15.75" customHeight="1" x14ac:dyDescent="0.25">
      <c r="A6412" s="2" t="s">
        <v>1510</v>
      </c>
      <c r="B6412" s="2" t="s">
        <v>1510</v>
      </c>
      <c r="C6412" s="2" t="s">
        <v>1510</v>
      </c>
      <c r="E6412" s="2" t="str">
        <f t="shared" si="0"/>
        <v xml:space="preserve">  </v>
      </c>
    </row>
    <row r="6413" spans="1:5" ht="15.75" customHeight="1" x14ac:dyDescent="0.25">
      <c r="A6413" s="2" t="s">
        <v>1510</v>
      </c>
      <c r="B6413" s="2" t="s">
        <v>1510</v>
      </c>
      <c r="C6413" s="2" t="s">
        <v>1510</v>
      </c>
      <c r="E6413" s="2" t="str">
        <f t="shared" si="0"/>
        <v xml:space="preserve">  </v>
      </c>
    </row>
    <row r="6414" spans="1:5" ht="15.75" customHeight="1" x14ac:dyDescent="0.25">
      <c r="A6414" s="2" t="s">
        <v>1510</v>
      </c>
      <c r="B6414" s="2" t="s">
        <v>1510</v>
      </c>
      <c r="C6414" s="2" t="s">
        <v>1510</v>
      </c>
      <c r="E6414" s="2" t="str">
        <f t="shared" si="0"/>
        <v xml:space="preserve">  </v>
      </c>
    </row>
    <row r="6415" spans="1:5" ht="15.75" customHeight="1" x14ac:dyDescent="0.25">
      <c r="A6415" s="2" t="s">
        <v>1510</v>
      </c>
      <c r="B6415" s="2" t="s">
        <v>1510</v>
      </c>
      <c r="C6415" s="2" t="s">
        <v>1510</v>
      </c>
      <c r="E6415" s="2" t="str">
        <f t="shared" si="0"/>
        <v xml:space="preserve">  </v>
      </c>
    </row>
    <row r="6416" spans="1:5" ht="15.75" customHeight="1" x14ac:dyDescent="0.25">
      <c r="A6416" s="2" t="s">
        <v>1510</v>
      </c>
      <c r="B6416" s="2" t="s">
        <v>1510</v>
      </c>
      <c r="C6416" s="2" t="s">
        <v>1510</v>
      </c>
      <c r="E6416" s="2" t="str">
        <f t="shared" si="0"/>
        <v xml:space="preserve">  </v>
      </c>
    </row>
    <row r="6417" spans="1:5" ht="15.75" customHeight="1" x14ac:dyDescent="0.25">
      <c r="A6417" s="2" t="s">
        <v>1510</v>
      </c>
      <c r="B6417" s="2" t="s">
        <v>1510</v>
      </c>
      <c r="C6417" s="2" t="s">
        <v>1510</v>
      </c>
      <c r="E6417" s="2" t="str">
        <f t="shared" si="0"/>
        <v xml:space="preserve">  </v>
      </c>
    </row>
    <row r="6418" spans="1:5" ht="15.75" customHeight="1" x14ac:dyDescent="0.25">
      <c r="A6418" s="2" t="s">
        <v>1510</v>
      </c>
      <c r="B6418" s="2" t="s">
        <v>1510</v>
      </c>
      <c r="C6418" s="2" t="s">
        <v>1510</v>
      </c>
      <c r="E6418" s="2" t="str">
        <f t="shared" si="0"/>
        <v xml:space="preserve">  </v>
      </c>
    </row>
    <row r="6419" spans="1:5" ht="15.75" customHeight="1" x14ac:dyDescent="0.25">
      <c r="A6419" s="2" t="s">
        <v>1510</v>
      </c>
      <c r="B6419" s="2" t="s">
        <v>1510</v>
      </c>
      <c r="C6419" s="2" t="s">
        <v>1510</v>
      </c>
      <c r="E6419" s="2" t="str">
        <f t="shared" si="0"/>
        <v xml:space="preserve">  </v>
      </c>
    </row>
    <row r="6420" spans="1:5" ht="15.75" customHeight="1" x14ac:dyDescent="0.25">
      <c r="A6420" s="2" t="s">
        <v>1510</v>
      </c>
      <c r="B6420" s="2" t="s">
        <v>1510</v>
      </c>
      <c r="C6420" s="2" t="s">
        <v>1510</v>
      </c>
      <c r="E6420" s="2" t="str">
        <f t="shared" si="0"/>
        <v xml:space="preserve">  </v>
      </c>
    </row>
    <row r="6421" spans="1:5" ht="15.75" customHeight="1" x14ac:dyDescent="0.25">
      <c r="A6421" s="2" t="s">
        <v>1510</v>
      </c>
      <c r="B6421" s="2" t="s">
        <v>1510</v>
      </c>
      <c r="C6421" s="2" t="s">
        <v>1510</v>
      </c>
      <c r="E6421" s="2" t="str">
        <f t="shared" si="0"/>
        <v xml:space="preserve">  </v>
      </c>
    </row>
    <row r="6422" spans="1:5" ht="15.75" customHeight="1" x14ac:dyDescent="0.25">
      <c r="A6422" s="2" t="s">
        <v>1510</v>
      </c>
      <c r="B6422" s="2" t="s">
        <v>1510</v>
      </c>
      <c r="C6422" s="2" t="s">
        <v>1510</v>
      </c>
      <c r="E6422" s="2" t="str">
        <f t="shared" si="0"/>
        <v xml:space="preserve">  </v>
      </c>
    </row>
    <row r="6423" spans="1:5" ht="15.75" customHeight="1" x14ac:dyDescent="0.25">
      <c r="A6423" s="2" t="s">
        <v>1510</v>
      </c>
      <c r="B6423" s="2" t="s">
        <v>1510</v>
      </c>
      <c r="C6423" s="2" t="s">
        <v>1510</v>
      </c>
      <c r="E6423" s="2" t="str">
        <f t="shared" si="0"/>
        <v xml:space="preserve">  </v>
      </c>
    </row>
    <row r="6424" spans="1:5" ht="15.75" customHeight="1" x14ac:dyDescent="0.25">
      <c r="A6424" s="2" t="s">
        <v>1510</v>
      </c>
      <c r="B6424" s="2" t="s">
        <v>1510</v>
      </c>
      <c r="C6424" s="2" t="s">
        <v>1510</v>
      </c>
      <c r="E6424" s="2" t="str">
        <f t="shared" si="0"/>
        <v xml:space="preserve">  </v>
      </c>
    </row>
    <row r="6425" spans="1:5" ht="15.75" customHeight="1" x14ac:dyDescent="0.25">
      <c r="A6425" s="2">
        <v>118</v>
      </c>
      <c r="B6425" s="2" t="s">
        <v>51</v>
      </c>
      <c r="C6425" s="2">
        <v>127</v>
      </c>
      <c r="E6425" s="2" t="str">
        <f t="shared" si="0"/>
        <v>118 E 127</v>
      </c>
    </row>
    <row r="6426" spans="1:5" ht="15.75" customHeight="1" x14ac:dyDescent="0.25">
      <c r="A6426" s="2" t="s">
        <v>1510</v>
      </c>
      <c r="B6426" s="2" t="s">
        <v>1510</v>
      </c>
      <c r="C6426" s="2" t="s">
        <v>1510</v>
      </c>
      <c r="E6426" s="2" t="str">
        <f t="shared" si="0"/>
        <v xml:space="preserve">  </v>
      </c>
    </row>
    <row r="6427" spans="1:5" ht="15.75" customHeight="1" x14ac:dyDescent="0.25">
      <c r="A6427" s="2" t="s">
        <v>1510</v>
      </c>
      <c r="B6427" s="2" t="s">
        <v>1510</v>
      </c>
      <c r="C6427" s="2" t="s">
        <v>1510</v>
      </c>
      <c r="E6427" s="2" t="str">
        <f t="shared" si="0"/>
        <v xml:space="preserve">  </v>
      </c>
    </row>
    <row r="6428" spans="1:5" ht="15.75" customHeight="1" x14ac:dyDescent="0.25">
      <c r="A6428" s="2" t="s">
        <v>1510</v>
      </c>
      <c r="B6428" s="2" t="s">
        <v>1510</v>
      </c>
      <c r="C6428" s="2" t="s">
        <v>1510</v>
      </c>
      <c r="E6428" s="2" t="str">
        <f t="shared" si="0"/>
        <v xml:space="preserve">  </v>
      </c>
    </row>
    <row r="6429" spans="1:5" ht="15.75" customHeight="1" x14ac:dyDescent="0.25">
      <c r="A6429" s="2" t="s">
        <v>1510</v>
      </c>
      <c r="B6429" s="2" t="s">
        <v>1510</v>
      </c>
      <c r="C6429" s="2" t="s">
        <v>1510</v>
      </c>
      <c r="E6429" s="2" t="str">
        <f t="shared" si="0"/>
        <v xml:space="preserve">  </v>
      </c>
    </row>
    <row r="6430" spans="1:5" ht="15.75" customHeight="1" x14ac:dyDescent="0.25">
      <c r="A6430" s="2" t="s">
        <v>1510</v>
      </c>
      <c r="B6430" s="2" t="s">
        <v>1510</v>
      </c>
      <c r="C6430" s="2" t="s">
        <v>1510</v>
      </c>
      <c r="E6430" s="2" t="str">
        <f t="shared" si="0"/>
        <v xml:space="preserve">  </v>
      </c>
    </row>
    <row r="6431" spans="1:5" ht="15.75" customHeight="1" x14ac:dyDescent="0.25">
      <c r="A6431" s="2" t="s">
        <v>1510</v>
      </c>
      <c r="B6431" s="2" t="s">
        <v>1510</v>
      </c>
      <c r="C6431" s="2" t="s">
        <v>1510</v>
      </c>
      <c r="E6431" s="2" t="str">
        <f t="shared" si="0"/>
        <v xml:space="preserve">  </v>
      </c>
    </row>
    <row r="6432" spans="1:5" ht="15.75" customHeight="1" x14ac:dyDescent="0.25">
      <c r="A6432" s="2" t="s">
        <v>1510</v>
      </c>
      <c r="B6432" s="2" t="s">
        <v>1510</v>
      </c>
      <c r="C6432" s="2" t="s">
        <v>1510</v>
      </c>
      <c r="E6432" s="2" t="str">
        <f t="shared" si="0"/>
        <v xml:space="preserve">  </v>
      </c>
    </row>
    <row r="6433" spans="1:5" ht="15.75" customHeight="1" x14ac:dyDescent="0.25">
      <c r="A6433" s="2" t="s">
        <v>1510</v>
      </c>
      <c r="B6433" s="2" t="s">
        <v>1510</v>
      </c>
      <c r="C6433" s="2" t="s">
        <v>1510</v>
      </c>
      <c r="E6433" s="2" t="str">
        <f t="shared" si="0"/>
        <v xml:space="preserve">  </v>
      </c>
    </row>
    <row r="6434" spans="1:5" ht="15.75" customHeight="1" x14ac:dyDescent="0.25">
      <c r="A6434" s="2" t="s">
        <v>1510</v>
      </c>
      <c r="B6434" s="2" t="s">
        <v>1510</v>
      </c>
      <c r="C6434" s="2" t="s">
        <v>1510</v>
      </c>
      <c r="E6434" s="2" t="str">
        <f t="shared" si="0"/>
        <v xml:space="preserve">  </v>
      </c>
    </row>
    <row r="6435" spans="1:5" ht="15.75" customHeight="1" x14ac:dyDescent="0.25">
      <c r="A6435" s="2" t="s">
        <v>1510</v>
      </c>
      <c r="B6435" s="2" t="s">
        <v>1510</v>
      </c>
      <c r="C6435" s="2" t="s">
        <v>1510</v>
      </c>
      <c r="E6435" s="2" t="str">
        <f t="shared" si="0"/>
        <v xml:space="preserve">  </v>
      </c>
    </row>
    <row r="6436" spans="1:5" ht="15.75" customHeight="1" x14ac:dyDescent="0.25">
      <c r="A6436" s="2" t="s">
        <v>1510</v>
      </c>
      <c r="B6436" s="2" t="s">
        <v>1510</v>
      </c>
      <c r="C6436" s="2" t="s">
        <v>1510</v>
      </c>
      <c r="E6436" s="2" t="str">
        <f t="shared" si="0"/>
        <v xml:space="preserve">  </v>
      </c>
    </row>
    <row r="6437" spans="1:5" ht="15.75" customHeight="1" x14ac:dyDescent="0.25">
      <c r="A6437" s="2" t="s">
        <v>1510</v>
      </c>
      <c r="B6437" s="2" t="s">
        <v>1510</v>
      </c>
      <c r="C6437" s="2" t="s">
        <v>1510</v>
      </c>
      <c r="E6437" s="2" t="str">
        <f t="shared" si="0"/>
        <v xml:space="preserve">  </v>
      </c>
    </row>
    <row r="6438" spans="1:5" ht="15.75" customHeight="1" x14ac:dyDescent="0.25">
      <c r="A6438" s="2" t="s">
        <v>1510</v>
      </c>
      <c r="B6438" s="2" t="s">
        <v>1510</v>
      </c>
      <c r="C6438" s="2" t="s">
        <v>1510</v>
      </c>
      <c r="E6438" s="2" t="str">
        <f t="shared" si="0"/>
        <v xml:space="preserve">  </v>
      </c>
    </row>
    <row r="6439" spans="1:5" ht="15.75" customHeight="1" x14ac:dyDescent="0.25">
      <c r="A6439" s="2">
        <v>119</v>
      </c>
      <c r="B6439" s="2" t="s">
        <v>11</v>
      </c>
      <c r="C6439" s="2" t="s">
        <v>1742</v>
      </c>
      <c r="E6439" s="2" t="str">
        <f t="shared" si="0"/>
        <v>119 ) s128</v>
      </c>
    </row>
    <row r="6440" spans="1:5" ht="15.75" customHeight="1" x14ac:dyDescent="0.25">
      <c r="A6440" s="2" t="s">
        <v>1510</v>
      </c>
      <c r="B6440" s="2" t="s">
        <v>1510</v>
      </c>
      <c r="C6440" s="2" t="s">
        <v>1510</v>
      </c>
      <c r="E6440" s="2" t="str">
        <f t="shared" si="0"/>
        <v xml:space="preserve">  </v>
      </c>
    </row>
    <row r="6441" spans="1:5" ht="15.75" customHeight="1" x14ac:dyDescent="0.25">
      <c r="A6441" s="2" t="s">
        <v>1510</v>
      </c>
      <c r="B6441" s="2" t="s">
        <v>1510</v>
      </c>
      <c r="C6441" s="2" t="s">
        <v>1510</v>
      </c>
      <c r="E6441" s="2" t="str">
        <f t="shared" si="0"/>
        <v xml:space="preserve">  </v>
      </c>
    </row>
    <row r="6442" spans="1:5" ht="15.75" customHeight="1" x14ac:dyDescent="0.25">
      <c r="A6442" s="2" t="s">
        <v>1510</v>
      </c>
      <c r="B6442" s="2" t="s">
        <v>1510</v>
      </c>
      <c r="C6442" s="2" t="s">
        <v>1510</v>
      </c>
      <c r="E6442" s="2" t="str">
        <f t="shared" si="0"/>
        <v xml:space="preserve">  </v>
      </c>
    </row>
    <row r="6443" spans="1:5" ht="15.75" customHeight="1" x14ac:dyDescent="0.25">
      <c r="A6443" s="2" t="s">
        <v>1510</v>
      </c>
      <c r="B6443" s="2" t="s">
        <v>1510</v>
      </c>
      <c r="C6443" s="2" t="s">
        <v>1510</v>
      </c>
      <c r="E6443" s="2" t="str">
        <f t="shared" si="0"/>
        <v xml:space="preserve">  </v>
      </c>
    </row>
    <row r="6444" spans="1:5" ht="15.75" customHeight="1" x14ac:dyDescent="0.25">
      <c r="A6444" s="2" t="s">
        <v>1510</v>
      </c>
      <c r="B6444" s="2" t="s">
        <v>1510</v>
      </c>
      <c r="C6444" s="2" t="s">
        <v>1510</v>
      </c>
      <c r="E6444" s="2" t="str">
        <f t="shared" si="0"/>
        <v xml:space="preserve">  </v>
      </c>
    </row>
    <row r="6445" spans="1:5" ht="15.75" customHeight="1" x14ac:dyDescent="0.25">
      <c r="A6445" s="2" t="s">
        <v>1510</v>
      </c>
      <c r="B6445" s="2" t="s">
        <v>1510</v>
      </c>
      <c r="C6445" s="2" t="s">
        <v>1510</v>
      </c>
      <c r="E6445" s="2" t="str">
        <f t="shared" si="0"/>
        <v xml:space="preserve">  </v>
      </c>
    </row>
    <row r="6446" spans="1:5" ht="15.75" customHeight="1" x14ac:dyDescent="0.25">
      <c r="A6446" s="2" t="s">
        <v>1510</v>
      </c>
      <c r="B6446" s="2" t="s">
        <v>1510</v>
      </c>
      <c r="C6446" s="2" t="s">
        <v>1510</v>
      </c>
      <c r="E6446" s="2" t="str">
        <f t="shared" si="0"/>
        <v xml:space="preserve">  </v>
      </c>
    </row>
    <row r="6447" spans="1:5" ht="15.75" customHeight="1" x14ac:dyDescent="0.25">
      <c r="A6447" s="2" t="s">
        <v>1510</v>
      </c>
      <c r="B6447" s="2" t="s">
        <v>1510</v>
      </c>
      <c r="C6447" s="2" t="s">
        <v>1510</v>
      </c>
      <c r="E6447" s="2" t="str">
        <f t="shared" si="0"/>
        <v xml:space="preserve">  </v>
      </c>
    </row>
    <row r="6448" spans="1:5" ht="15.75" customHeight="1" x14ac:dyDescent="0.25">
      <c r="A6448" s="2" t="s">
        <v>1510</v>
      </c>
      <c r="B6448" s="2" t="s">
        <v>1510</v>
      </c>
      <c r="C6448" s="2" t="s">
        <v>1510</v>
      </c>
      <c r="E6448" s="2" t="str">
        <f t="shared" si="0"/>
        <v xml:space="preserve">  </v>
      </c>
    </row>
    <row r="6449" spans="1:5" ht="15.75" customHeight="1" x14ac:dyDescent="0.25">
      <c r="A6449" s="2" t="s">
        <v>1510</v>
      </c>
      <c r="B6449" s="2" t="s">
        <v>1510</v>
      </c>
      <c r="C6449" s="2" t="s">
        <v>1510</v>
      </c>
      <c r="E6449" s="2" t="str">
        <f t="shared" si="0"/>
        <v xml:space="preserve">  </v>
      </c>
    </row>
    <row r="6450" spans="1:5" ht="15.75" customHeight="1" x14ac:dyDescent="0.25">
      <c r="A6450" s="2" t="s">
        <v>1510</v>
      </c>
      <c r="B6450" s="2" t="s">
        <v>1510</v>
      </c>
      <c r="C6450" s="2" t="s">
        <v>1510</v>
      </c>
      <c r="E6450" s="2" t="str">
        <f t="shared" si="0"/>
        <v xml:space="preserve">  </v>
      </c>
    </row>
    <row r="6451" spans="1:5" ht="15.75" customHeight="1" x14ac:dyDescent="0.25">
      <c r="A6451" s="2" t="s">
        <v>1510</v>
      </c>
      <c r="B6451" s="2" t="s">
        <v>1510</v>
      </c>
      <c r="C6451" s="2" t="s">
        <v>1510</v>
      </c>
      <c r="E6451" s="2" t="str">
        <f t="shared" si="0"/>
        <v xml:space="preserve">  </v>
      </c>
    </row>
    <row r="6452" spans="1:5" ht="15.75" customHeight="1" x14ac:dyDescent="0.25">
      <c r="A6452" s="2" t="s">
        <v>1510</v>
      </c>
      <c r="B6452" s="2" t="s">
        <v>1510</v>
      </c>
      <c r="C6452" s="2" t="s">
        <v>1510</v>
      </c>
      <c r="E6452" s="2" t="str">
        <f t="shared" si="0"/>
        <v xml:space="preserve">  </v>
      </c>
    </row>
    <row r="6453" spans="1:5" ht="15.75" customHeight="1" x14ac:dyDescent="0.25">
      <c r="A6453" s="2" t="s">
        <v>1510</v>
      </c>
      <c r="B6453" s="2" t="s">
        <v>1510</v>
      </c>
      <c r="C6453" s="2" t="s">
        <v>1510</v>
      </c>
      <c r="E6453" s="2" t="str">
        <f t="shared" si="0"/>
        <v xml:space="preserve">  </v>
      </c>
    </row>
    <row r="6454" spans="1:5" ht="15.75" customHeight="1" x14ac:dyDescent="0.25">
      <c r="A6454" s="2" t="s">
        <v>1510</v>
      </c>
      <c r="B6454" s="2" t="s">
        <v>1510</v>
      </c>
      <c r="C6454" s="2" t="s">
        <v>1510</v>
      </c>
      <c r="E6454" s="2" t="str">
        <f t="shared" si="0"/>
        <v xml:space="preserve">  </v>
      </c>
    </row>
    <row r="6455" spans="1:5" ht="15.75" customHeight="1" x14ac:dyDescent="0.25">
      <c r="A6455" s="2" t="s">
        <v>1510</v>
      </c>
      <c r="B6455" s="2" t="s">
        <v>1510</v>
      </c>
      <c r="C6455" s="2" t="s">
        <v>1510</v>
      </c>
      <c r="E6455" s="2" t="str">
        <f t="shared" si="0"/>
        <v xml:space="preserve">  </v>
      </c>
    </row>
    <row r="6456" spans="1:5" ht="15.75" customHeight="1" x14ac:dyDescent="0.25">
      <c r="A6456" s="2" t="s">
        <v>1510</v>
      </c>
      <c r="B6456" s="2" t="s">
        <v>1510</v>
      </c>
      <c r="C6456" s="2" t="s">
        <v>1510</v>
      </c>
      <c r="E6456" s="2" t="str">
        <f t="shared" si="0"/>
        <v xml:space="preserve">  </v>
      </c>
    </row>
    <row r="6457" spans="1:5" ht="15.75" customHeight="1" x14ac:dyDescent="0.25">
      <c r="A6457" s="2" t="s">
        <v>1510</v>
      </c>
      <c r="B6457" s="2" t="s">
        <v>1510</v>
      </c>
      <c r="C6457" s="2" t="s">
        <v>1510</v>
      </c>
      <c r="E6457" s="2" t="str">
        <f t="shared" si="0"/>
        <v xml:space="preserve">  </v>
      </c>
    </row>
    <row r="6458" spans="1:5" ht="15.75" customHeight="1" x14ac:dyDescent="0.25">
      <c r="A6458" s="2" t="s">
        <v>1510</v>
      </c>
      <c r="B6458" s="2" t="s">
        <v>1510</v>
      </c>
      <c r="C6458" s="2" t="s">
        <v>1510</v>
      </c>
      <c r="E6458" s="2" t="str">
        <f t="shared" si="0"/>
        <v xml:space="preserve">  </v>
      </c>
    </row>
    <row r="6459" spans="1:5" ht="15.75" customHeight="1" x14ac:dyDescent="0.25">
      <c r="A6459" s="2" t="s">
        <v>1510</v>
      </c>
      <c r="B6459" s="2" t="s">
        <v>1510</v>
      </c>
      <c r="C6459" s="2" t="s">
        <v>1510</v>
      </c>
      <c r="E6459" s="2" t="str">
        <f t="shared" si="0"/>
        <v xml:space="preserve">  </v>
      </c>
    </row>
    <row r="6460" spans="1:5" ht="15.75" customHeight="1" x14ac:dyDescent="0.25">
      <c r="A6460" s="2" t="s">
        <v>1510</v>
      </c>
      <c r="B6460" s="2" t="s">
        <v>1510</v>
      </c>
      <c r="C6460" s="2" t="s">
        <v>1510</v>
      </c>
      <c r="E6460" s="2" t="str">
        <f t="shared" si="0"/>
        <v xml:space="preserve">  </v>
      </c>
    </row>
    <row r="6461" spans="1:5" ht="15.75" customHeight="1" x14ac:dyDescent="0.25">
      <c r="A6461" s="2" t="s">
        <v>1510</v>
      </c>
      <c r="B6461" s="2" t="s">
        <v>1510</v>
      </c>
      <c r="C6461" s="2" t="s">
        <v>1510</v>
      </c>
      <c r="E6461" s="2" t="str">
        <f t="shared" si="0"/>
        <v xml:space="preserve">  </v>
      </c>
    </row>
    <row r="6462" spans="1:5" ht="15.75" customHeight="1" x14ac:dyDescent="0.25">
      <c r="A6462" s="2" t="s">
        <v>1510</v>
      </c>
      <c r="B6462" s="2" t="s">
        <v>1510</v>
      </c>
      <c r="C6462" s="2" t="s">
        <v>1510</v>
      </c>
      <c r="E6462" s="2" t="str">
        <f t="shared" si="0"/>
        <v xml:space="preserve">  </v>
      </c>
    </row>
    <row r="6463" spans="1:5" ht="15.75" customHeight="1" x14ac:dyDescent="0.25">
      <c r="A6463" s="2" t="s">
        <v>1510</v>
      </c>
      <c r="B6463" s="2" t="s">
        <v>1510</v>
      </c>
      <c r="C6463" s="2" t="s">
        <v>1510</v>
      </c>
      <c r="E6463" s="2" t="str">
        <f t="shared" si="0"/>
        <v xml:space="preserve">  </v>
      </c>
    </row>
    <row r="6464" spans="1:5" ht="15.75" customHeight="1" x14ac:dyDescent="0.25">
      <c r="A6464" s="2" t="s">
        <v>1510</v>
      </c>
      <c r="B6464" s="2" t="s">
        <v>1510</v>
      </c>
      <c r="C6464" s="2" t="s">
        <v>1510</v>
      </c>
      <c r="E6464" s="2" t="str">
        <f t="shared" si="0"/>
        <v xml:space="preserve">  </v>
      </c>
    </row>
    <row r="6465" spans="1:5" ht="15.75" customHeight="1" x14ac:dyDescent="0.25">
      <c r="A6465" s="2" t="s">
        <v>1510</v>
      </c>
      <c r="B6465" s="2" t="s">
        <v>1510</v>
      </c>
      <c r="C6465" s="2" t="s">
        <v>1510</v>
      </c>
      <c r="E6465" s="2" t="str">
        <f t="shared" si="0"/>
        <v xml:space="preserve">  </v>
      </c>
    </row>
    <row r="6466" spans="1:5" ht="15.75" customHeight="1" x14ac:dyDescent="0.25">
      <c r="A6466" s="2" t="s">
        <v>1510</v>
      </c>
      <c r="B6466" s="2" t="s">
        <v>1510</v>
      </c>
      <c r="C6466" s="2" t="s">
        <v>1510</v>
      </c>
      <c r="E6466" s="2" t="str">
        <f t="shared" si="0"/>
        <v xml:space="preserve">  </v>
      </c>
    </row>
    <row r="6467" spans="1:5" ht="15.75" customHeight="1" x14ac:dyDescent="0.25">
      <c r="A6467" s="2" t="s">
        <v>1510</v>
      </c>
      <c r="B6467" s="2" t="s">
        <v>1510</v>
      </c>
      <c r="C6467" s="2" t="s">
        <v>1510</v>
      </c>
      <c r="E6467" s="2" t="str">
        <f t="shared" si="0"/>
        <v xml:space="preserve">  </v>
      </c>
    </row>
    <row r="6468" spans="1:5" ht="15.75" customHeight="1" x14ac:dyDescent="0.25">
      <c r="A6468" s="2" t="s">
        <v>1510</v>
      </c>
      <c r="B6468" s="2" t="s">
        <v>1510</v>
      </c>
      <c r="C6468" s="2" t="s">
        <v>1510</v>
      </c>
      <c r="E6468" s="2" t="str">
        <f t="shared" si="0"/>
        <v xml:space="preserve">  </v>
      </c>
    </row>
    <row r="6469" spans="1:5" ht="15.75" customHeight="1" x14ac:dyDescent="0.25">
      <c r="A6469" s="2" t="s">
        <v>1510</v>
      </c>
      <c r="B6469" s="2" t="s">
        <v>1510</v>
      </c>
      <c r="C6469" s="2" t="s">
        <v>1510</v>
      </c>
      <c r="E6469" s="2" t="str">
        <f t="shared" si="0"/>
        <v xml:space="preserve">  </v>
      </c>
    </row>
    <row r="6470" spans="1:5" ht="15.75" customHeight="1" x14ac:dyDescent="0.25">
      <c r="A6470" s="2" t="s">
        <v>1510</v>
      </c>
      <c r="B6470" s="2" t="s">
        <v>1510</v>
      </c>
      <c r="C6470" s="2" t="s">
        <v>1510</v>
      </c>
      <c r="E6470" s="2" t="str">
        <f t="shared" si="0"/>
        <v xml:space="preserve">  </v>
      </c>
    </row>
    <row r="6471" spans="1:5" ht="15.75" customHeight="1" x14ac:dyDescent="0.25">
      <c r="A6471" s="2" t="s">
        <v>1510</v>
      </c>
      <c r="B6471" s="2" t="s">
        <v>1510</v>
      </c>
      <c r="C6471" s="2" t="s">
        <v>1510</v>
      </c>
      <c r="E6471" s="2" t="str">
        <f t="shared" si="0"/>
        <v xml:space="preserve">  </v>
      </c>
    </row>
    <row r="6472" spans="1:5" ht="15.75" customHeight="1" x14ac:dyDescent="0.25">
      <c r="A6472" s="2" t="s">
        <v>1510</v>
      </c>
      <c r="B6472" s="2" t="s">
        <v>1510</v>
      </c>
      <c r="C6472" s="2" t="s">
        <v>1510</v>
      </c>
      <c r="E6472" s="2" t="str">
        <f t="shared" si="0"/>
        <v xml:space="preserve">  </v>
      </c>
    </row>
    <row r="6473" spans="1:5" ht="15.75" customHeight="1" x14ac:dyDescent="0.25">
      <c r="A6473" s="2" t="s">
        <v>1510</v>
      </c>
      <c r="B6473" s="2" t="s">
        <v>1510</v>
      </c>
      <c r="C6473" s="2" t="s">
        <v>1510</v>
      </c>
      <c r="E6473" s="2" t="str">
        <f t="shared" si="0"/>
        <v xml:space="preserve">  </v>
      </c>
    </row>
    <row r="6474" spans="1:5" ht="15.75" customHeight="1" x14ac:dyDescent="0.25">
      <c r="A6474" s="2" t="s">
        <v>1510</v>
      </c>
      <c r="B6474" s="2" t="s">
        <v>1510</v>
      </c>
      <c r="C6474" s="2" t="s">
        <v>1510</v>
      </c>
      <c r="E6474" s="2" t="str">
        <f t="shared" si="0"/>
        <v xml:space="preserve">  </v>
      </c>
    </row>
    <row r="6475" spans="1:5" ht="15.75" customHeight="1" x14ac:dyDescent="0.25">
      <c r="A6475" s="2" t="s">
        <v>1510</v>
      </c>
      <c r="B6475" s="2" t="s">
        <v>1510</v>
      </c>
      <c r="C6475" s="2" t="s">
        <v>1510</v>
      </c>
      <c r="E6475" s="2" t="str">
        <f t="shared" si="0"/>
        <v xml:space="preserve">  </v>
      </c>
    </row>
    <row r="6476" spans="1:5" ht="15.75" customHeight="1" x14ac:dyDescent="0.25">
      <c r="A6476" s="2" t="s">
        <v>1510</v>
      </c>
      <c r="B6476" s="2" t="s">
        <v>1510</v>
      </c>
      <c r="C6476" s="2" t="s">
        <v>1510</v>
      </c>
      <c r="E6476" s="2" t="str">
        <f t="shared" si="0"/>
        <v xml:space="preserve">  </v>
      </c>
    </row>
    <row r="6477" spans="1:5" ht="15.75" customHeight="1" x14ac:dyDescent="0.25">
      <c r="A6477" s="2" t="s">
        <v>1510</v>
      </c>
      <c r="B6477" s="2" t="s">
        <v>1510</v>
      </c>
      <c r="C6477" s="2" t="s">
        <v>1510</v>
      </c>
      <c r="E6477" s="2" t="str">
        <f t="shared" si="0"/>
        <v xml:space="preserve">  </v>
      </c>
    </row>
    <row r="6478" spans="1:5" ht="15.75" customHeight="1" x14ac:dyDescent="0.25">
      <c r="A6478" s="2" t="s">
        <v>1510</v>
      </c>
      <c r="B6478" s="2" t="s">
        <v>1510</v>
      </c>
      <c r="C6478" s="2" t="s">
        <v>1510</v>
      </c>
      <c r="E6478" s="2" t="str">
        <f t="shared" si="0"/>
        <v xml:space="preserve">  </v>
      </c>
    </row>
    <row r="6479" spans="1:5" ht="15.75" customHeight="1" x14ac:dyDescent="0.25">
      <c r="A6479" s="2" t="s">
        <v>1510</v>
      </c>
      <c r="B6479" s="2" t="s">
        <v>1510</v>
      </c>
      <c r="C6479" s="2" t="s">
        <v>1510</v>
      </c>
      <c r="E6479" s="2" t="str">
        <f t="shared" si="0"/>
        <v xml:space="preserve">  </v>
      </c>
    </row>
    <row r="6480" spans="1:5" ht="15.75" customHeight="1" x14ac:dyDescent="0.25">
      <c r="A6480" s="2" t="s">
        <v>1510</v>
      </c>
      <c r="B6480" s="2" t="s">
        <v>1510</v>
      </c>
      <c r="C6480" s="2" t="s">
        <v>1510</v>
      </c>
      <c r="E6480" s="2" t="str">
        <f t="shared" si="0"/>
        <v xml:space="preserve">  </v>
      </c>
    </row>
    <row r="6481" spans="1:5" ht="15.75" customHeight="1" x14ac:dyDescent="0.25">
      <c r="A6481" s="2" t="s">
        <v>1510</v>
      </c>
      <c r="B6481" s="2" t="s">
        <v>1510</v>
      </c>
      <c r="C6481" s="2" t="s">
        <v>1510</v>
      </c>
      <c r="E6481" s="2" t="str">
        <f t="shared" si="0"/>
        <v xml:space="preserve">  </v>
      </c>
    </row>
    <row r="6482" spans="1:5" ht="15.75" customHeight="1" x14ac:dyDescent="0.25">
      <c r="A6482" s="2" t="s">
        <v>1510</v>
      </c>
      <c r="B6482" s="2" t="s">
        <v>1510</v>
      </c>
      <c r="C6482" s="2" t="s">
        <v>1510</v>
      </c>
      <c r="E6482" s="2" t="str">
        <f t="shared" si="0"/>
        <v xml:space="preserve">  </v>
      </c>
    </row>
    <row r="6483" spans="1:5" ht="15.75" customHeight="1" x14ac:dyDescent="0.25">
      <c r="A6483" s="2" t="s">
        <v>1510</v>
      </c>
      <c r="B6483" s="2" t="s">
        <v>1510</v>
      </c>
      <c r="C6483" s="2" t="s">
        <v>1510</v>
      </c>
      <c r="E6483" s="2" t="str">
        <f t="shared" si="0"/>
        <v xml:space="preserve">  </v>
      </c>
    </row>
    <row r="6484" spans="1:5" ht="15.75" customHeight="1" x14ac:dyDescent="0.25">
      <c r="A6484" s="2" t="s">
        <v>1510</v>
      </c>
      <c r="B6484" s="2" t="s">
        <v>1510</v>
      </c>
      <c r="C6484" s="2" t="s">
        <v>1510</v>
      </c>
      <c r="E6484" s="2" t="str">
        <f t="shared" si="0"/>
        <v xml:space="preserve">  </v>
      </c>
    </row>
    <row r="6485" spans="1:5" ht="15.75" customHeight="1" x14ac:dyDescent="0.25">
      <c r="A6485" s="2" t="s">
        <v>1510</v>
      </c>
      <c r="B6485" s="2" t="s">
        <v>1510</v>
      </c>
      <c r="C6485" s="2" t="s">
        <v>1510</v>
      </c>
      <c r="E6485" s="2" t="str">
        <f t="shared" si="0"/>
        <v xml:space="preserve">  </v>
      </c>
    </row>
    <row r="6486" spans="1:5" ht="15.75" customHeight="1" x14ac:dyDescent="0.25">
      <c r="A6486" s="2" t="s">
        <v>1510</v>
      </c>
      <c r="B6486" s="2" t="s">
        <v>1510</v>
      </c>
      <c r="C6486" s="2" t="s">
        <v>1510</v>
      </c>
      <c r="E6486" s="2" t="str">
        <f t="shared" si="0"/>
        <v xml:space="preserve">  </v>
      </c>
    </row>
    <row r="6487" spans="1:5" ht="15.75" customHeight="1" x14ac:dyDescent="0.25">
      <c r="A6487" s="2" t="s">
        <v>1510</v>
      </c>
      <c r="B6487" s="2" t="s">
        <v>1510</v>
      </c>
      <c r="C6487" s="2" t="s">
        <v>1510</v>
      </c>
      <c r="E6487" s="2" t="str">
        <f t="shared" si="0"/>
        <v xml:space="preserve">  </v>
      </c>
    </row>
    <row r="6488" spans="1:5" ht="15.75" customHeight="1" x14ac:dyDescent="0.25">
      <c r="A6488" s="2" t="s">
        <v>1510</v>
      </c>
      <c r="B6488" s="2" t="s">
        <v>1510</v>
      </c>
      <c r="C6488" s="2" t="s">
        <v>1510</v>
      </c>
      <c r="E6488" s="2" t="str">
        <f t="shared" si="0"/>
        <v xml:space="preserve">  </v>
      </c>
    </row>
    <row r="6489" spans="1:5" ht="15.75" customHeight="1" x14ac:dyDescent="0.25">
      <c r="A6489" s="2" t="s">
        <v>1510</v>
      </c>
      <c r="B6489" s="2" t="s">
        <v>1510</v>
      </c>
      <c r="C6489" s="2" t="s">
        <v>1510</v>
      </c>
      <c r="E6489" s="2" t="str">
        <f t="shared" si="0"/>
        <v xml:space="preserve">  </v>
      </c>
    </row>
    <row r="6490" spans="1:5" ht="15.75" customHeight="1" x14ac:dyDescent="0.25">
      <c r="A6490" s="2" t="s">
        <v>1510</v>
      </c>
      <c r="B6490" s="2" t="s">
        <v>1510</v>
      </c>
      <c r="C6490" s="2" t="s">
        <v>1510</v>
      </c>
      <c r="E6490" s="2" t="str">
        <f t="shared" si="0"/>
        <v xml:space="preserve">  </v>
      </c>
    </row>
    <row r="6491" spans="1:5" ht="15.75" customHeight="1" x14ac:dyDescent="0.25">
      <c r="A6491" s="2">
        <v>120</v>
      </c>
      <c r="B6491" s="2" t="s">
        <v>9</v>
      </c>
      <c r="C6491" s="2" t="s">
        <v>1743</v>
      </c>
      <c r="E6491" s="2" t="str">
        <f t="shared" si="0"/>
        <v>120 [ r44</v>
      </c>
    </row>
    <row r="6492" spans="1:5" ht="15.75" customHeight="1" x14ac:dyDescent="0.25">
      <c r="A6492" s="2">
        <v>120</v>
      </c>
      <c r="B6492" s="2" t="s">
        <v>10</v>
      </c>
      <c r="C6492" s="2" t="s">
        <v>1743</v>
      </c>
      <c r="E6492" s="2" t="str">
        <f t="shared" si="0"/>
        <v>120 ] r44</v>
      </c>
    </row>
    <row r="6493" spans="1:5" ht="15.75" customHeight="1" x14ac:dyDescent="0.25">
      <c r="A6493" s="2">
        <v>120</v>
      </c>
      <c r="B6493" s="2" t="s">
        <v>11</v>
      </c>
      <c r="C6493" s="2" t="s">
        <v>1743</v>
      </c>
      <c r="E6493" s="2" t="str">
        <f t="shared" si="0"/>
        <v>120 ) r44</v>
      </c>
    </row>
    <row r="6494" spans="1:5" ht="15.75" customHeight="1" x14ac:dyDescent="0.25">
      <c r="A6494" s="2" t="s">
        <v>1510</v>
      </c>
      <c r="B6494" s="2" t="s">
        <v>1510</v>
      </c>
      <c r="C6494" s="2" t="s">
        <v>1510</v>
      </c>
      <c r="E6494" s="2" t="str">
        <f t="shared" si="0"/>
        <v xml:space="preserve">  </v>
      </c>
    </row>
    <row r="6495" spans="1:5" ht="15.75" customHeight="1" x14ac:dyDescent="0.25">
      <c r="A6495" s="2" t="s">
        <v>1510</v>
      </c>
      <c r="B6495" s="2" t="s">
        <v>1510</v>
      </c>
      <c r="C6495" s="2" t="s">
        <v>1510</v>
      </c>
      <c r="E6495" s="2" t="str">
        <f t="shared" si="0"/>
        <v xml:space="preserve">  </v>
      </c>
    </row>
    <row r="6496" spans="1:5" ht="15.75" customHeight="1" x14ac:dyDescent="0.25">
      <c r="A6496" s="2">
        <v>120</v>
      </c>
      <c r="B6496" s="2" t="s">
        <v>14</v>
      </c>
      <c r="C6496" s="2" t="s">
        <v>1743</v>
      </c>
      <c r="E6496" s="2" t="str">
        <f t="shared" si="0"/>
        <v>120 ; r44</v>
      </c>
    </row>
    <row r="6497" spans="1:5" ht="15.75" customHeight="1" x14ac:dyDescent="0.25">
      <c r="A6497" s="2" t="s">
        <v>1510</v>
      </c>
      <c r="B6497" s="2" t="s">
        <v>1510</v>
      </c>
      <c r="C6497" s="2" t="s">
        <v>1510</v>
      </c>
      <c r="E6497" s="2" t="str">
        <f t="shared" si="0"/>
        <v xml:space="preserve">  </v>
      </c>
    </row>
    <row r="6498" spans="1:5" ht="15.75" customHeight="1" x14ac:dyDescent="0.25">
      <c r="A6498" s="2">
        <v>120</v>
      </c>
      <c r="B6498" s="2" t="s">
        <v>16</v>
      </c>
      <c r="C6498" s="2" t="s">
        <v>1743</v>
      </c>
      <c r="E6498" s="2" t="str">
        <f t="shared" si="0"/>
        <v>120 , r44</v>
      </c>
    </row>
    <row r="6499" spans="1:5" ht="15.75" customHeight="1" x14ac:dyDescent="0.25">
      <c r="A6499" s="2" t="s">
        <v>1510</v>
      </c>
      <c r="B6499" s="2" t="s">
        <v>1510</v>
      </c>
      <c r="C6499" s="2" t="s">
        <v>1510</v>
      </c>
      <c r="E6499" s="2" t="str">
        <f t="shared" si="0"/>
        <v xml:space="preserve">  </v>
      </c>
    </row>
    <row r="6500" spans="1:5" ht="15.75" customHeight="1" x14ac:dyDescent="0.25">
      <c r="A6500" s="2" t="s">
        <v>1510</v>
      </c>
      <c r="B6500" s="2" t="s">
        <v>1510</v>
      </c>
      <c r="C6500" s="2" t="s">
        <v>1510</v>
      </c>
      <c r="E6500" s="2" t="str">
        <f t="shared" si="0"/>
        <v xml:space="preserve">  </v>
      </c>
    </row>
    <row r="6501" spans="1:5" ht="15.75" customHeight="1" x14ac:dyDescent="0.25">
      <c r="A6501" s="2" t="s">
        <v>1510</v>
      </c>
      <c r="B6501" s="2" t="s">
        <v>1510</v>
      </c>
      <c r="C6501" s="2" t="s">
        <v>1510</v>
      </c>
      <c r="E6501" s="2" t="str">
        <f t="shared" si="0"/>
        <v xml:space="preserve">  </v>
      </c>
    </row>
    <row r="6502" spans="1:5" ht="15.75" customHeight="1" x14ac:dyDescent="0.25">
      <c r="A6502" s="2" t="s">
        <v>1510</v>
      </c>
      <c r="B6502" s="2" t="s">
        <v>1510</v>
      </c>
      <c r="C6502" s="2" t="s">
        <v>1510</v>
      </c>
      <c r="E6502" s="2" t="str">
        <f t="shared" si="0"/>
        <v xml:space="preserve">  </v>
      </c>
    </row>
    <row r="6503" spans="1:5" ht="15.75" customHeight="1" x14ac:dyDescent="0.25">
      <c r="A6503" s="2" t="s">
        <v>1510</v>
      </c>
      <c r="B6503" s="2" t="s">
        <v>1510</v>
      </c>
      <c r="C6503" s="2" t="s">
        <v>1510</v>
      </c>
      <c r="E6503" s="2" t="str">
        <f t="shared" si="0"/>
        <v xml:space="preserve">  </v>
      </c>
    </row>
    <row r="6504" spans="1:5" ht="15.75" customHeight="1" x14ac:dyDescent="0.25">
      <c r="A6504" s="2" t="s">
        <v>1510</v>
      </c>
      <c r="B6504" s="2" t="s">
        <v>1510</v>
      </c>
      <c r="C6504" s="2" t="s">
        <v>1510</v>
      </c>
      <c r="E6504" s="2" t="str">
        <f t="shared" si="0"/>
        <v xml:space="preserve">  </v>
      </c>
    </row>
    <row r="6505" spans="1:5" ht="15.75" customHeight="1" x14ac:dyDescent="0.25">
      <c r="A6505" s="2" t="s">
        <v>1510</v>
      </c>
      <c r="B6505" s="2" t="s">
        <v>1510</v>
      </c>
      <c r="C6505" s="2" t="s">
        <v>1510</v>
      </c>
      <c r="E6505" s="2" t="str">
        <f t="shared" si="0"/>
        <v xml:space="preserve">  </v>
      </c>
    </row>
    <row r="6506" spans="1:5" ht="15.75" customHeight="1" x14ac:dyDescent="0.25">
      <c r="A6506" s="2">
        <v>120</v>
      </c>
      <c r="B6506" s="2" t="s">
        <v>24</v>
      </c>
      <c r="C6506" s="2" t="s">
        <v>1743</v>
      </c>
      <c r="E6506" s="2" t="str">
        <f t="shared" si="0"/>
        <v>120 &amp;&amp; r44</v>
      </c>
    </row>
    <row r="6507" spans="1:5" ht="15.75" customHeight="1" x14ac:dyDescent="0.25">
      <c r="A6507" s="2">
        <v>120</v>
      </c>
      <c r="B6507" s="2" t="s">
        <v>25</v>
      </c>
      <c r="C6507" s="2" t="s">
        <v>1743</v>
      </c>
      <c r="E6507" s="2" t="str">
        <f t="shared" si="0"/>
        <v>120 || r44</v>
      </c>
    </row>
    <row r="6508" spans="1:5" ht="15.75" customHeight="1" x14ac:dyDescent="0.25">
      <c r="A6508" s="2">
        <v>120</v>
      </c>
      <c r="B6508" s="2" t="s">
        <v>26</v>
      </c>
      <c r="C6508" s="2" t="s">
        <v>1743</v>
      </c>
      <c r="E6508" s="2" t="str">
        <f t="shared" si="0"/>
        <v>120 &lt; r44</v>
      </c>
    </row>
    <row r="6509" spans="1:5" ht="15.75" customHeight="1" x14ac:dyDescent="0.25">
      <c r="A6509" s="2">
        <v>120</v>
      </c>
      <c r="B6509" s="2" t="s">
        <v>27</v>
      </c>
      <c r="C6509" s="2" t="s">
        <v>1743</v>
      </c>
      <c r="E6509" s="2" t="str">
        <f t="shared" si="0"/>
        <v>120 + r44</v>
      </c>
    </row>
    <row r="6510" spans="1:5" ht="15.75" customHeight="1" x14ac:dyDescent="0.25">
      <c r="A6510" s="2">
        <v>120</v>
      </c>
      <c r="B6510" s="2" t="s">
        <v>28</v>
      </c>
      <c r="C6510" s="2" t="s">
        <v>1743</v>
      </c>
      <c r="E6510" s="2" t="str">
        <f t="shared" si="0"/>
        <v>120 - r44</v>
      </c>
    </row>
    <row r="6511" spans="1:5" ht="15.75" customHeight="1" x14ac:dyDescent="0.25">
      <c r="A6511" s="2">
        <v>120</v>
      </c>
      <c r="B6511" s="2" t="s">
        <v>29</v>
      </c>
      <c r="C6511" s="2" t="s">
        <v>1743</v>
      </c>
      <c r="E6511" s="2" t="str">
        <f t="shared" si="0"/>
        <v>120 * r44</v>
      </c>
    </row>
    <row r="6512" spans="1:5" ht="15.75" customHeight="1" x14ac:dyDescent="0.25">
      <c r="A6512" s="2">
        <v>120</v>
      </c>
      <c r="B6512" s="2" t="s">
        <v>30</v>
      </c>
      <c r="C6512" s="2" t="s">
        <v>1743</v>
      </c>
      <c r="E6512" s="2" t="str">
        <f t="shared" si="0"/>
        <v>120 . r44</v>
      </c>
    </row>
    <row r="6513" spans="1:5" ht="15.75" customHeight="1" x14ac:dyDescent="0.25">
      <c r="A6513" s="2" t="s">
        <v>1510</v>
      </c>
      <c r="B6513" s="2" t="s">
        <v>1510</v>
      </c>
      <c r="C6513" s="2" t="s">
        <v>1510</v>
      </c>
      <c r="E6513" s="2" t="str">
        <f t="shared" si="0"/>
        <v xml:space="preserve">  </v>
      </c>
    </row>
    <row r="6514" spans="1:5" ht="15.75" customHeight="1" x14ac:dyDescent="0.25">
      <c r="A6514" s="2" t="s">
        <v>1510</v>
      </c>
      <c r="B6514" s="2" t="s">
        <v>1510</v>
      </c>
      <c r="C6514" s="2" t="s">
        <v>1510</v>
      </c>
      <c r="E6514" s="2" t="str">
        <f t="shared" si="0"/>
        <v xml:space="preserve">  </v>
      </c>
    </row>
    <row r="6515" spans="1:5" ht="15.75" customHeight="1" x14ac:dyDescent="0.25">
      <c r="A6515" s="2" t="s">
        <v>1510</v>
      </c>
      <c r="B6515" s="2" t="s">
        <v>1510</v>
      </c>
      <c r="C6515" s="2" t="s">
        <v>1510</v>
      </c>
      <c r="E6515" s="2" t="str">
        <f t="shared" si="0"/>
        <v xml:space="preserve">  </v>
      </c>
    </row>
    <row r="6516" spans="1:5" ht="15.75" customHeight="1" x14ac:dyDescent="0.25">
      <c r="A6516" s="2" t="s">
        <v>1510</v>
      </c>
      <c r="B6516" s="2" t="s">
        <v>1510</v>
      </c>
      <c r="C6516" s="2" t="s">
        <v>1510</v>
      </c>
      <c r="E6516" s="2" t="str">
        <f t="shared" si="0"/>
        <v xml:space="preserve">  </v>
      </c>
    </row>
    <row r="6517" spans="1:5" ht="15.75" customHeight="1" x14ac:dyDescent="0.25">
      <c r="A6517" s="2" t="s">
        <v>1510</v>
      </c>
      <c r="B6517" s="2" t="s">
        <v>1510</v>
      </c>
      <c r="C6517" s="2" t="s">
        <v>1510</v>
      </c>
      <c r="E6517" s="2" t="str">
        <f t="shared" si="0"/>
        <v xml:space="preserve">  </v>
      </c>
    </row>
    <row r="6518" spans="1:5" ht="15.75" customHeight="1" x14ac:dyDescent="0.25">
      <c r="A6518" s="2" t="s">
        <v>1510</v>
      </c>
      <c r="B6518" s="2" t="s">
        <v>1510</v>
      </c>
      <c r="C6518" s="2" t="s">
        <v>1510</v>
      </c>
      <c r="E6518" s="2" t="str">
        <f t="shared" si="0"/>
        <v xml:space="preserve">  </v>
      </c>
    </row>
    <row r="6519" spans="1:5" ht="15.75" customHeight="1" x14ac:dyDescent="0.25">
      <c r="A6519" s="2" t="s">
        <v>1510</v>
      </c>
      <c r="B6519" s="2" t="s">
        <v>1510</v>
      </c>
      <c r="C6519" s="2" t="s">
        <v>1510</v>
      </c>
      <c r="E6519" s="2" t="str">
        <f t="shared" si="0"/>
        <v xml:space="preserve">  </v>
      </c>
    </row>
    <row r="6520" spans="1:5" ht="15.75" customHeight="1" x14ac:dyDescent="0.25">
      <c r="A6520" s="2" t="s">
        <v>1510</v>
      </c>
      <c r="B6520" s="2" t="s">
        <v>1510</v>
      </c>
      <c r="C6520" s="2" t="s">
        <v>1510</v>
      </c>
      <c r="E6520" s="2" t="str">
        <f t="shared" si="0"/>
        <v xml:space="preserve">  </v>
      </c>
    </row>
    <row r="6521" spans="1:5" ht="15.75" customHeight="1" x14ac:dyDescent="0.25">
      <c r="A6521" s="2" t="s">
        <v>1510</v>
      </c>
      <c r="B6521" s="2" t="s">
        <v>1510</v>
      </c>
      <c r="C6521" s="2" t="s">
        <v>1510</v>
      </c>
      <c r="E6521" s="2" t="str">
        <f t="shared" si="0"/>
        <v xml:space="preserve">  </v>
      </c>
    </row>
    <row r="6522" spans="1:5" ht="15.75" customHeight="1" x14ac:dyDescent="0.25">
      <c r="A6522" s="2" t="s">
        <v>1510</v>
      </c>
      <c r="B6522" s="2" t="s">
        <v>1510</v>
      </c>
      <c r="C6522" s="2" t="s">
        <v>1510</v>
      </c>
      <c r="E6522" s="2" t="str">
        <f t="shared" si="0"/>
        <v xml:space="preserve">  </v>
      </c>
    </row>
    <row r="6523" spans="1:5" ht="15.75" customHeight="1" x14ac:dyDescent="0.25">
      <c r="A6523" s="2" t="s">
        <v>1510</v>
      </c>
      <c r="B6523" s="2" t="s">
        <v>1510</v>
      </c>
      <c r="C6523" s="2" t="s">
        <v>1510</v>
      </c>
      <c r="E6523" s="2" t="str">
        <f t="shared" si="0"/>
        <v xml:space="preserve">  </v>
      </c>
    </row>
    <row r="6524" spans="1:5" ht="15.75" customHeight="1" x14ac:dyDescent="0.25">
      <c r="A6524" s="2" t="s">
        <v>1510</v>
      </c>
      <c r="B6524" s="2" t="s">
        <v>1510</v>
      </c>
      <c r="C6524" s="2" t="s">
        <v>1510</v>
      </c>
      <c r="E6524" s="2" t="str">
        <f t="shared" si="0"/>
        <v xml:space="preserve">  </v>
      </c>
    </row>
    <row r="6525" spans="1:5" ht="15.75" customHeight="1" x14ac:dyDescent="0.25">
      <c r="A6525" s="2" t="s">
        <v>1510</v>
      </c>
      <c r="B6525" s="2" t="s">
        <v>1510</v>
      </c>
      <c r="C6525" s="2" t="s">
        <v>1510</v>
      </c>
      <c r="E6525" s="2" t="str">
        <f t="shared" si="0"/>
        <v xml:space="preserve">  </v>
      </c>
    </row>
    <row r="6526" spans="1:5" ht="15.75" customHeight="1" x14ac:dyDescent="0.25">
      <c r="A6526" s="2" t="s">
        <v>1510</v>
      </c>
      <c r="B6526" s="2" t="s">
        <v>1510</v>
      </c>
      <c r="C6526" s="2" t="s">
        <v>1510</v>
      </c>
      <c r="E6526" s="2" t="str">
        <f t="shared" si="0"/>
        <v xml:space="preserve">  </v>
      </c>
    </row>
    <row r="6527" spans="1:5" ht="15.75" customHeight="1" x14ac:dyDescent="0.25">
      <c r="A6527" s="2" t="s">
        <v>1510</v>
      </c>
      <c r="B6527" s="2" t="s">
        <v>1510</v>
      </c>
      <c r="C6527" s="2" t="s">
        <v>1510</v>
      </c>
      <c r="E6527" s="2" t="str">
        <f t="shared" si="0"/>
        <v xml:space="preserve">  </v>
      </c>
    </row>
    <row r="6528" spans="1:5" ht="15.75" customHeight="1" x14ac:dyDescent="0.25">
      <c r="A6528" s="2" t="s">
        <v>1510</v>
      </c>
      <c r="B6528" s="2" t="s">
        <v>1510</v>
      </c>
      <c r="C6528" s="2" t="s">
        <v>1510</v>
      </c>
      <c r="E6528" s="2" t="str">
        <f t="shared" si="0"/>
        <v xml:space="preserve">  </v>
      </c>
    </row>
    <row r="6529" spans="1:5" ht="15.75" customHeight="1" x14ac:dyDescent="0.25">
      <c r="A6529" s="2" t="s">
        <v>1510</v>
      </c>
      <c r="B6529" s="2" t="s">
        <v>1510</v>
      </c>
      <c r="C6529" s="2" t="s">
        <v>1510</v>
      </c>
      <c r="E6529" s="2" t="str">
        <f t="shared" si="0"/>
        <v xml:space="preserve">  </v>
      </c>
    </row>
    <row r="6530" spans="1:5" ht="15.75" customHeight="1" x14ac:dyDescent="0.25">
      <c r="A6530" s="2" t="s">
        <v>1510</v>
      </c>
      <c r="B6530" s="2" t="s">
        <v>1510</v>
      </c>
      <c r="C6530" s="2" t="s">
        <v>1510</v>
      </c>
      <c r="E6530" s="2" t="str">
        <f t="shared" si="0"/>
        <v xml:space="preserve">  </v>
      </c>
    </row>
    <row r="6531" spans="1:5" ht="15.75" customHeight="1" x14ac:dyDescent="0.25">
      <c r="A6531" s="2" t="s">
        <v>1510</v>
      </c>
      <c r="B6531" s="2" t="s">
        <v>1510</v>
      </c>
      <c r="C6531" s="2" t="s">
        <v>1510</v>
      </c>
      <c r="E6531" s="2" t="str">
        <f t="shared" si="0"/>
        <v xml:space="preserve">  </v>
      </c>
    </row>
    <row r="6532" spans="1:5" ht="15.75" customHeight="1" x14ac:dyDescent="0.25">
      <c r="A6532" s="2" t="s">
        <v>1510</v>
      </c>
      <c r="B6532" s="2" t="s">
        <v>1510</v>
      </c>
      <c r="C6532" s="2" t="s">
        <v>1510</v>
      </c>
      <c r="E6532" s="2" t="str">
        <f t="shared" si="0"/>
        <v xml:space="preserve">  </v>
      </c>
    </row>
    <row r="6533" spans="1:5" ht="15.75" customHeight="1" x14ac:dyDescent="0.25">
      <c r="A6533" s="2" t="s">
        <v>1510</v>
      </c>
      <c r="B6533" s="2" t="s">
        <v>1510</v>
      </c>
      <c r="C6533" s="2" t="s">
        <v>1510</v>
      </c>
      <c r="E6533" s="2" t="str">
        <f t="shared" si="0"/>
        <v xml:space="preserve">  </v>
      </c>
    </row>
    <row r="6534" spans="1:5" ht="15.75" customHeight="1" x14ac:dyDescent="0.25">
      <c r="A6534" s="2" t="s">
        <v>1510</v>
      </c>
      <c r="B6534" s="2" t="s">
        <v>1510</v>
      </c>
      <c r="C6534" s="2" t="s">
        <v>1510</v>
      </c>
      <c r="E6534" s="2" t="str">
        <f t="shared" si="0"/>
        <v xml:space="preserve">  </v>
      </c>
    </row>
    <row r="6535" spans="1:5" ht="15.75" customHeight="1" x14ac:dyDescent="0.25">
      <c r="A6535" s="2" t="s">
        <v>1510</v>
      </c>
      <c r="B6535" s="2" t="s">
        <v>1510</v>
      </c>
      <c r="C6535" s="2" t="s">
        <v>1510</v>
      </c>
      <c r="E6535" s="2" t="str">
        <f t="shared" si="0"/>
        <v xml:space="preserve">  </v>
      </c>
    </row>
    <row r="6536" spans="1:5" ht="15.75" customHeight="1" x14ac:dyDescent="0.25">
      <c r="A6536" s="2" t="s">
        <v>1510</v>
      </c>
      <c r="B6536" s="2" t="s">
        <v>1510</v>
      </c>
      <c r="C6536" s="2" t="s">
        <v>1510</v>
      </c>
      <c r="E6536" s="2" t="str">
        <f t="shared" si="0"/>
        <v xml:space="preserve">  </v>
      </c>
    </row>
    <row r="6537" spans="1:5" ht="15.75" customHeight="1" x14ac:dyDescent="0.25">
      <c r="A6537" s="2" t="s">
        <v>1510</v>
      </c>
      <c r="B6537" s="2" t="s">
        <v>1510</v>
      </c>
      <c r="C6537" s="2" t="s">
        <v>1510</v>
      </c>
      <c r="E6537" s="2" t="str">
        <f t="shared" si="0"/>
        <v xml:space="preserve">  </v>
      </c>
    </row>
    <row r="6538" spans="1:5" ht="15.75" customHeight="1" x14ac:dyDescent="0.25">
      <c r="A6538" s="2" t="s">
        <v>1510</v>
      </c>
      <c r="B6538" s="2" t="s">
        <v>1510</v>
      </c>
      <c r="C6538" s="2" t="s">
        <v>1510</v>
      </c>
      <c r="E6538" s="2" t="str">
        <f t="shared" si="0"/>
        <v xml:space="preserve">  </v>
      </c>
    </row>
    <row r="6539" spans="1:5" ht="15.75" customHeight="1" x14ac:dyDescent="0.25">
      <c r="A6539" s="2" t="s">
        <v>1510</v>
      </c>
      <c r="B6539" s="2" t="s">
        <v>1510</v>
      </c>
      <c r="C6539" s="2" t="s">
        <v>1510</v>
      </c>
      <c r="E6539" s="2" t="str">
        <f t="shared" si="0"/>
        <v xml:space="preserve">  </v>
      </c>
    </row>
    <row r="6540" spans="1:5" ht="15.75" customHeight="1" x14ac:dyDescent="0.25">
      <c r="A6540" s="2" t="s">
        <v>1510</v>
      </c>
      <c r="B6540" s="2" t="s">
        <v>1510</v>
      </c>
      <c r="C6540" s="2" t="s">
        <v>1510</v>
      </c>
      <c r="E6540" s="2" t="str">
        <f t="shared" si="0"/>
        <v xml:space="preserve">  </v>
      </c>
    </row>
    <row r="6541" spans="1:5" ht="15.75" customHeight="1" x14ac:dyDescent="0.25">
      <c r="A6541" s="2" t="s">
        <v>1510</v>
      </c>
      <c r="B6541" s="2" t="s">
        <v>1510</v>
      </c>
      <c r="C6541" s="2" t="s">
        <v>1510</v>
      </c>
      <c r="E6541" s="2" t="str">
        <f t="shared" si="0"/>
        <v xml:space="preserve">  </v>
      </c>
    </row>
    <row r="6542" spans="1:5" ht="15.75" customHeight="1" x14ac:dyDescent="0.25">
      <c r="A6542" s="2" t="s">
        <v>1510</v>
      </c>
      <c r="B6542" s="2" t="s">
        <v>1510</v>
      </c>
      <c r="C6542" s="2" t="s">
        <v>1510</v>
      </c>
      <c r="E6542" s="2" t="str">
        <f t="shared" si="0"/>
        <v xml:space="preserve">  </v>
      </c>
    </row>
    <row r="6543" spans="1:5" ht="15.75" customHeight="1" x14ac:dyDescent="0.25">
      <c r="A6543" s="2" t="s">
        <v>1510</v>
      </c>
      <c r="B6543" s="2" t="s">
        <v>1510</v>
      </c>
      <c r="C6543" s="2" t="s">
        <v>1510</v>
      </c>
      <c r="E6543" s="2" t="str">
        <f t="shared" si="0"/>
        <v xml:space="preserve">  </v>
      </c>
    </row>
    <row r="6544" spans="1:5" ht="15.75" customHeight="1" x14ac:dyDescent="0.25">
      <c r="A6544" s="2" t="s">
        <v>1510</v>
      </c>
      <c r="B6544" s="2" t="s">
        <v>1510</v>
      </c>
      <c r="C6544" s="2" t="s">
        <v>1510</v>
      </c>
      <c r="E6544" s="2" t="str">
        <f t="shared" si="0"/>
        <v xml:space="preserve">  </v>
      </c>
    </row>
    <row r="6545" spans="1:5" ht="15.75" customHeight="1" x14ac:dyDescent="0.25">
      <c r="A6545" s="2" t="s">
        <v>1510</v>
      </c>
      <c r="B6545" s="2" t="s">
        <v>1510</v>
      </c>
      <c r="C6545" s="2" t="s">
        <v>1510</v>
      </c>
      <c r="E6545" s="2" t="str">
        <f t="shared" si="0"/>
        <v xml:space="preserve">  </v>
      </c>
    </row>
    <row r="6546" spans="1:5" ht="15.75" customHeight="1" x14ac:dyDescent="0.25">
      <c r="A6546" s="2" t="s">
        <v>1510</v>
      </c>
      <c r="B6546" s="2" t="s">
        <v>1510</v>
      </c>
      <c r="C6546" s="2" t="s">
        <v>1510</v>
      </c>
      <c r="E6546" s="2" t="str">
        <f t="shared" si="0"/>
        <v xml:space="preserve">  </v>
      </c>
    </row>
    <row r="6547" spans="1:5" ht="15.75" customHeight="1" x14ac:dyDescent="0.25">
      <c r="A6547" s="2" t="s">
        <v>1510</v>
      </c>
      <c r="B6547" s="2" t="s">
        <v>1510</v>
      </c>
      <c r="C6547" s="2" t="s">
        <v>1510</v>
      </c>
      <c r="E6547" s="2" t="str">
        <f t="shared" si="0"/>
        <v xml:space="preserve">  </v>
      </c>
    </row>
    <row r="6548" spans="1:5" ht="15.75" customHeight="1" x14ac:dyDescent="0.25">
      <c r="A6548" s="2" t="s">
        <v>1510</v>
      </c>
      <c r="B6548" s="2" t="s">
        <v>1510</v>
      </c>
      <c r="C6548" s="2" t="s">
        <v>1510</v>
      </c>
      <c r="E6548" s="2" t="str">
        <f t="shared" si="0"/>
        <v xml:space="preserve">  </v>
      </c>
    </row>
    <row r="6549" spans="1:5" ht="15.75" customHeight="1" x14ac:dyDescent="0.25">
      <c r="A6549" s="2" t="s">
        <v>1510</v>
      </c>
      <c r="B6549" s="2" t="s">
        <v>1510</v>
      </c>
      <c r="C6549" s="2" t="s">
        <v>1510</v>
      </c>
      <c r="E6549" s="2" t="str">
        <f t="shared" si="0"/>
        <v xml:space="preserve">  </v>
      </c>
    </row>
    <row r="6550" spans="1:5" ht="15.75" customHeight="1" x14ac:dyDescent="0.25">
      <c r="A6550" s="2" t="s">
        <v>1510</v>
      </c>
      <c r="B6550" s="2" t="s">
        <v>1510</v>
      </c>
      <c r="C6550" s="2" t="s">
        <v>1510</v>
      </c>
      <c r="E6550" s="2" t="str">
        <f t="shared" si="0"/>
        <v xml:space="preserve">  </v>
      </c>
    </row>
    <row r="6551" spans="1:5" ht="15.75" customHeight="1" x14ac:dyDescent="0.25">
      <c r="A6551" s="2" t="s">
        <v>1510</v>
      </c>
      <c r="B6551" s="2" t="s">
        <v>1510</v>
      </c>
      <c r="C6551" s="2" t="s">
        <v>1510</v>
      </c>
      <c r="E6551" s="2" t="str">
        <f t="shared" si="0"/>
        <v xml:space="preserve">  </v>
      </c>
    </row>
    <row r="6552" spans="1:5" ht="15.75" customHeight="1" x14ac:dyDescent="0.25">
      <c r="A6552" s="2" t="s">
        <v>1510</v>
      </c>
      <c r="B6552" s="2" t="s">
        <v>1510</v>
      </c>
      <c r="C6552" s="2" t="s">
        <v>1510</v>
      </c>
      <c r="E6552" s="2" t="str">
        <f t="shared" si="0"/>
        <v xml:space="preserve">  </v>
      </c>
    </row>
    <row r="6553" spans="1:5" ht="15.75" customHeight="1" x14ac:dyDescent="0.25">
      <c r="A6553" s="2" t="s">
        <v>1510</v>
      </c>
      <c r="B6553" s="2" t="s">
        <v>1510</v>
      </c>
      <c r="C6553" s="2" t="s">
        <v>1510</v>
      </c>
      <c r="E6553" s="2" t="str">
        <f t="shared" si="0"/>
        <v xml:space="preserve">  </v>
      </c>
    </row>
    <row r="6554" spans="1:5" ht="15.75" customHeight="1" x14ac:dyDescent="0.25">
      <c r="A6554" s="2" t="s">
        <v>1510</v>
      </c>
      <c r="B6554" s="2" t="s">
        <v>1510</v>
      </c>
      <c r="C6554" s="2" t="s">
        <v>1510</v>
      </c>
      <c r="E6554" s="2" t="str">
        <f t="shared" si="0"/>
        <v xml:space="preserve">  </v>
      </c>
    </row>
    <row r="6555" spans="1:5" ht="15.75" customHeight="1" x14ac:dyDescent="0.25">
      <c r="A6555" s="2" t="s">
        <v>1510</v>
      </c>
      <c r="B6555" s="2" t="s">
        <v>1510</v>
      </c>
      <c r="C6555" s="2" t="s">
        <v>1510</v>
      </c>
      <c r="E6555" s="2" t="str">
        <f t="shared" si="0"/>
        <v xml:space="preserve">  </v>
      </c>
    </row>
    <row r="6556" spans="1:5" ht="15.75" customHeight="1" x14ac:dyDescent="0.25">
      <c r="A6556" s="2">
        <v>121</v>
      </c>
      <c r="B6556" s="2" t="s">
        <v>20</v>
      </c>
      <c r="C6556" s="2" t="s">
        <v>1744</v>
      </c>
      <c r="E6556" s="2" t="str">
        <f t="shared" si="0"/>
        <v>121 else s129</v>
      </c>
    </row>
    <row r="6557" spans="1:5" ht="15.75" customHeight="1" x14ac:dyDescent="0.25">
      <c r="A6557" s="2" t="s">
        <v>1510</v>
      </c>
      <c r="B6557" s="2" t="s">
        <v>1510</v>
      </c>
      <c r="C6557" s="2" t="s">
        <v>1510</v>
      </c>
      <c r="E6557" s="2" t="str">
        <f t="shared" si="0"/>
        <v xml:space="preserve">  </v>
      </c>
    </row>
    <row r="6558" spans="1:5" ht="15.75" customHeight="1" x14ac:dyDescent="0.25">
      <c r="A6558" s="2" t="s">
        <v>1510</v>
      </c>
      <c r="B6558" s="2" t="s">
        <v>1510</v>
      </c>
      <c r="C6558" s="2" t="s">
        <v>1510</v>
      </c>
      <c r="E6558" s="2" t="str">
        <f t="shared" si="0"/>
        <v xml:space="preserve">  </v>
      </c>
    </row>
    <row r="6559" spans="1:5" ht="15.75" customHeight="1" x14ac:dyDescent="0.25">
      <c r="A6559" s="2" t="s">
        <v>1510</v>
      </c>
      <c r="B6559" s="2" t="s">
        <v>1510</v>
      </c>
      <c r="C6559" s="2" t="s">
        <v>1510</v>
      </c>
      <c r="E6559" s="2" t="str">
        <f t="shared" si="0"/>
        <v xml:space="preserve">  </v>
      </c>
    </row>
    <row r="6560" spans="1:5" ht="15.75" customHeight="1" x14ac:dyDescent="0.25">
      <c r="A6560" s="2" t="s">
        <v>1510</v>
      </c>
      <c r="B6560" s="2" t="s">
        <v>1510</v>
      </c>
      <c r="C6560" s="2" t="s">
        <v>1510</v>
      </c>
      <c r="E6560" s="2" t="str">
        <f t="shared" si="0"/>
        <v xml:space="preserve">  </v>
      </c>
    </row>
    <row r="6561" spans="1:5" ht="15.75" customHeight="1" x14ac:dyDescent="0.25">
      <c r="A6561" s="2" t="s">
        <v>1510</v>
      </c>
      <c r="B6561" s="2" t="s">
        <v>1510</v>
      </c>
      <c r="C6561" s="2" t="s">
        <v>1510</v>
      </c>
      <c r="E6561" s="2" t="str">
        <f t="shared" si="0"/>
        <v xml:space="preserve">  </v>
      </c>
    </row>
    <row r="6562" spans="1:5" ht="15.75" customHeight="1" x14ac:dyDescent="0.25">
      <c r="A6562" s="2" t="s">
        <v>1510</v>
      </c>
      <c r="B6562" s="2" t="s">
        <v>1510</v>
      </c>
      <c r="C6562" s="2" t="s">
        <v>1510</v>
      </c>
      <c r="E6562" s="2" t="str">
        <f t="shared" si="0"/>
        <v xml:space="preserve">  </v>
      </c>
    </row>
    <row r="6563" spans="1:5" ht="15.75" customHeight="1" x14ac:dyDescent="0.25">
      <c r="A6563" s="2" t="s">
        <v>1510</v>
      </c>
      <c r="B6563" s="2" t="s">
        <v>1510</v>
      </c>
      <c r="C6563" s="2" t="s">
        <v>1510</v>
      </c>
      <c r="E6563" s="2" t="str">
        <f t="shared" si="0"/>
        <v xml:space="preserve">  </v>
      </c>
    </row>
    <row r="6564" spans="1:5" ht="15.75" customHeight="1" x14ac:dyDescent="0.25">
      <c r="A6564" s="2" t="s">
        <v>1510</v>
      </c>
      <c r="B6564" s="2" t="s">
        <v>1510</v>
      </c>
      <c r="C6564" s="2" t="s">
        <v>1510</v>
      </c>
      <c r="E6564" s="2" t="str">
        <f t="shared" si="0"/>
        <v xml:space="preserve">  </v>
      </c>
    </row>
    <row r="6565" spans="1:5" ht="15.75" customHeight="1" x14ac:dyDescent="0.25">
      <c r="A6565" s="2" t="s">
        <v>1510</v>
      </c>
      <c r="B6565" s="2" t="s">
        <v>1510</v>
      </c>
      <c r="C6565" s="2" t="s">
        <v>1510</v>
      </c>
      <c r="E6565" s="2" t="str">
        <f t="shared" si="0"/>
        <v xml:space="preserve">  </v>
      </c>
    </row>
    <row r="6566" spans="1:5" ht="15.75" customHeight="1" x14ac:dyDescent="0.25">
      <c r="A6566" s="2" t="s">
        <v>1510</v>
      </c>
      <c r="B6566" s="2" t="s">
        <v>1510</v>
      </c>
      <c r="C6566" s="2" t="s">
        <v>1510</v>
      </c>
      <c r="E6566" s="2" t="str">
        <f t="shared" si="0"/>
        <v xml:space="preserve">  </v>
      </c>
    </row>
    <row r="6567" spans="1:5" ht="15.75" customHeight="1" x14ac:dyDescent="0.25">
      <c r="A6567" s="2" t="s">
        <v>1510</v>
      </c>
      <c r="B6567" s="2" t="s">
        <v>1510</v>
      </c>
      <c r="C6567" s="2" t="s">
        <v>1510</v>
      </c>
      <c r="E6567" s="2" t="str">
        <f t="shared" si="0"/>
        <v xml:space="preserve">  </v>
      </c>
    </row>
    <row r="6568" spans="1:5" ht="15.75" customHeight="1" x14ac:dyDescent="0.25">
      <c r="A6568" s="2" t="s">
        <v>1510</v>
      </c>
      <c r="B6568" s="2" t="s">
        <v>1510</v>
      </c>
      <c r="C6568" s="2" t="s">
        <v>1510</v>
      </c>
      <c r="E6568" s="2" t="str">
        <f t="shared" si="0"/>
        <v xml:space="preserve">  </v>
      </c>
    </row>
    <row r="6569" spans="1:5" ht="15.75" customHeight="1" x14ac:dyDescent="0.25">
      <c r="A6569" s="2" t="s">
        <v>1510</v>
      </c>
      <c r="B6569" s="2" t="s">
        <v>1510</v>
      </c>
      <c r="C6569" s="2" t="s">
        <v>1510</v>
      </c>
      <c r="E6569" s="2" t="str">
        <f t="shared" si="0"/>
        <v xml:space="preserve">  </v>
      </c>
    </row>
    <row r="6570" spans="1:5" ht="15.75" customHeight="1" x14ac:dyDescent="0.25">
      <c r="A6570" s="2" t="s">
        <v>1510</v>
      </c>
      <c r="B6570" s="2" t="s">
        <v>1510</v>
      </c>
      <c r="C6570" s="2" t="s">
        <v>1510</v>
      </c>
      <c r="E6570" s="2" t="str">
        <f t="shared" si="0"/>
        <v xml:space="preserve">  </v>
      </c>
    </row>
    <row r="6571" spans="1:5" ht="15.75" customHeight="1" x14ac:dyDescent="0.25">
      <c r="A6571" s="2" t="s">
        <v>1510</v>
      </c>
      <c r="B6571" s="2" t="s">
        <v>1510</v>
      </c>
      <c r="C6571" s="2" t="s">
        <v>1510</v>
      </c>
      <c r="E6571" s="2" t="str">
        <f t="shared" si="0"/>
        <v xml:space="preserve">  </v>
      </c>
    </row>
    <row r="6572" spans="1:5" ht="15.75" customHeight="1" x14ac:dyDescent="0.25">
      <c r="A6572" s="2" t="s">
        <v>1510</v>
      </c>
      <c r="B6572" s="2" t="s">
        <v>1510</v>
      </c>
      <c r="C6572" s="2" t="s">
        <v>1510</v>
      </c>
      <c r="E6572" s="2" t="str">
        <f t="shared" si="0"/>
        <v xml:space="preserve">  </v>
      </c>
    </row>
    <row r="6573" spans="1:5" ht="15.75" customHeight="1" x14ac:dyDescent="0.25">
      <c r="A6573" s="2" t="s">
        <v>1510</v>
      </c>
      <c r="B6573" s="2" t="s">
        <v>1510</v>
      </c>
      <c r="C6573" s="2" t="s">
        <v>1510</v>
      </c>
      <c r="E6573" s="2" t="str">
        <f t="shared" si="0"/>
        <v xml:space="preserve">  </v>
      </c>
    </row>
    <row r="6574" spans="1:5" ht="15.75" customHeight="1" x14ac:dyDescent="0.25">
      <c r="A6574" s="2" t="s">
        <v>1510</v>
      </c>
      <c r="B6574" s="2" t="s">
        <v>1510</v>
      </c>
      <c r="C6574" s="2" t="s">
        <v>1510</v>
      </c>
      <c r="E6574" s="2" t="str">
        <f t="shared" si="0"/>
        <v xml:space="preserve">  </v>
      </c>
    </row>
    <row r="6575" spans="1:5" ht="15.75" customHeight="1" x14ac:dyDescent="0.25">
      <c r="A6575" s="2" t="s">
        <v>1510</v>
      </c>
      <c r="B6575" s="2" t="s">
        <v>1510</v>
      </c>
      <c r="C6575" s="2" t="s">
        <v>1510</v>
      </c>
      <c r="E6575" s="2" t="str">
        <f t="shared" si="0"/>
        <v xml:space="preserve">  </v>
      </c>
    </row>
    <row r="6576" spans="1:5" ht="15.75" customHeight="1" x14ac:dyDescent="0.25">
      <c r="A6576" s="2" t="s">
        <v>1510</v>
      </c>
      <c r="B6576" s="2" t="s">
        <v>1510</v>
      </c>
      <c r="C6576" s="2" t="s">
        <v>1510</v>
      </c>
      <c r="E6576" s="2" t="str">
        <f t="shared" si="0"/>
        <v xml:space="preserve">  </v>
      </c>
    </row>
    <row r="6577" spans="1:5" ht="15.75" customHeight="1" x14ac:dyDescent="0.25">
      <c r="A6577" s="2" t="s">
        <v>1510</v>
      </c>
      <c r="B6577" s="2" t="s">
        <v>1510</v>
      </c>
      <c r="C6577" s="2" t="s">
        <v>1510</v>
      </c>
      <c r="E6577" s="2" t="str">
        <f t="shared" si="0"/>
        <v xml:space="preserve">  </v>
      </c>
    </row>
    <row r="6578" spans="1:5" ht="15.75" customHeight="1" x14ac:dyDescent="0.25">
      <c r="A6578" s="2" t="s">
        <v>1510</v>
      </c>
      <c r="B6578" s="2" t="s">
        <v>1510</v>
      </c>
      <c r="C6578" s="2" t="s">
        <v>1510</v>
      </c>
      <c r="E6578" s="2" t="str">
        <f t="shared" si="0"/>
        <v xml:space="preserve">  </v>
      </c>
    </row>
    <row r="6579" spans="1:5" ht="15.75" customHeight="1" x14ac:dyDescent="0.25">
      <c r="A6579" s="2" t="s">
        <v>1510</v>
      </c>
      <c r="B6579" s="2" t="s">
        <v>1510</v>
      </c>
      <c r="C6579" s="2" t="s">
        <v>1510</v>
      </c>
      <c r="E6579" s="2" t="str">
        <f t="shared" si="0"/>
        <v xml:space="preserve">  </v>
      </c>
    </row>
    <row r="6580" spans="1:5" ht="15.75" customHeight="1" x14ac:dyDescent="0.25">
      <c r="A6580" s="2" t="s">
        <v>1510</v>
      </c>
      <c r="B6580" s="2" t="s">
        <v>1510</v>
      </c>
      <c r="C6580" s="2" t="s">
        <v>1510</v>
      </c>
      <c r="E6580" s="2" t="str">
        <f t="shared" si="0"/>
        <v xml:space="preserve">  </v>
      </c>
    </row>
    <row r="6581" spans="1:5" ht="15.75" customHeight="1" x14ac:dyDescent="0.25">
      <c r="A6581" s="2" t="s">
        <v>1510</v>
      </c>
      <c r="B6581" s="2" t="s">
        <v>1510</v>
      </c>
      <c r="C6581" s="2" t="s">
        <v>1510</v>
      </c>
      <c r="E6581" s="2" t="str">
        <f t="shared" si="0"/>
        <v xml:space="preserve">  </v>
      </c>
    </row>
    <row r="6582" spans="1:5" ht="15.75" customHeight="1" x14ac:dyDescent="0.25">
      <c r="A6582" s="2" t="s">
        <v>1510</v>
      </c>
      <c r="B6582" s="2" t="s">
        <v>1510</v>
      </c>
      <c r="C6582" s="2" t="s">
        <v>1510</v>
      </c>
      <c r="E6582" s="2" t="str">
        <f t="shared" si="0"/>
        <v xml:space="preserve">  </v>
      </c>
    </row>
    <row r="6583" spans="1:5" ht="15.75" customHeight="1" x14ac:dyDescent="0.25">
      <c r="A6583" s="2" t="s">
        <v>1510</v>
      </c>
      <c r="B6583" s="2" t="s">
        <v>1510</v>
      </c>
      <c r="C6583" s="2" t="s">
        <v>1510</v>
      </c>
      <c r="E6583" s="2" t="str">
        <f t="shared" si="0"/>
        <v xml:space="preserve">  </v>
      </c>
    </row>
    <row r="6584" spans="1:5" ht="15.75" customHeight="1" x14ac:dyDescent="0.25">
      <c r="A6584" s="2" t="s">
        <v>1510</v>
      </c>
      <c r="B6584" s="2" t="s">
        <v>1510</v>
      </c>
      <c r="C6584" s="2" t="s">
        <v>1510</v>
      </c>
      <c r="E6584" s="2" t="str">
        <f t="shared" si="0"/>
        <v xml:space="preserve">  </v>
      </c>
    </row>
    <row r="6585" spans="1:5" ht="15.75" customHeight="1" x14ac:dyDescent="0.25">
      <c r="A6585" s="2" t="s">
        <v>1510</v>
      </c>
      <c r="B6585" s="2" t="s">
        <v>1510</v>
      </c>
      <c r="C6585" s="2" t="s">
        <v>1510</v>
      </c>
      <c r="E6585" s="2" t="str">
        <f t="shared" si="0"/>
        <v xml:space="preserve">  </v>
      </c>
    </row>
    <row r="6586" spans="1:5" ht="15.75" customHeight="1" x14ac:dyDescent="0.25">
      <c r="A6586" s="2" t="s">
        <v>1510</v>
      </c>
      <c r="B6586" s="2" t="s">
        <v>1510</v>
      </c>
      <c r="C6586" s="2" t="s">
        <v>1510</v>
      </c>
      <c r="E6586" s="2" t="str">
        <f t="shared" si="0"/>
        <v xml:space="preserve">  </v>
      </c>
    </row>
    <row r="6587" spans="1:5" ht="15.75" customHeight="1" x14ac:dyDescent="0.25">
      <c r="A6587" s="2" t="s">
        <v>1510</v>
      </c>
      <c r="B6587" s="2" t="s">
        <v>1510</v>
      </c>
      <c r="C6587" s="2" t="s">
        <v>1510</v>
      </c>
      <c r="E6587" s="2" t="str">
        <f t="shared" si="0"/>
        <v xml:space="preserve">  </v>
      </c>
    </row>
    <row r="6588" spans="1:5" ht="15.75" customHeight="1" x14ac:dyDescent="0.25">
      <c r="A6588" s="2" t="s">
        <v>1510</v>
      </c>
      <c r="B6588" s="2" t="s">
        <v>1510</v>
      </c>
      <c r="C6588" s="2" t="s">
        <v>1510</v>
      </c>
      <c r="E6588" s="2" t="str">
        <f t="shared" si="0"/>
        <v xml:space="preserve">  </v>
      </c>
    </row>
    <row r="6589" spans="1:5" ht="15.75" customHeight="1" x14ac:dyDescent="0.25">
      <c r="A6589" s="2" t="s">
        <v>1510</v>
      </c>
      <c r="B6589" s="2" t="s">
        <v>1510</v>
      </c>
      <c r="C6589" s="2" t="s">
        <v>1510</v>
      </c>
      <c r="E6589" s="2" t="str">
        <f t="shared" si="0"/>
        <v xml:space="preserve">  </v>
      </c>
    </row>
    <row r="6590" spans="1:5" ht="15.75" customHeight="1" x14ac:dyDescent="0.25">
      <c r="A6590" s="2" t="s">
        <v>1510</v>
      </c>
      <c r="B6590" s="2" t="s">
        <v>1510</v>
      </c>
      <c r="C6590" s="2" t="s">
        <v>1510</v>
      </c>
      <c r="E6590" s="2" t="str">
        <f t="shared" si="0"/>
        <v xml:space="preserve">  </v>
      </c>
    </row>
    <row r="6591" spans="1:5" ht="15.75" customHeight="1" x14ac:dyDescent="0.25">
      <c r="A6591" s="2">
        <v>122</v>
      </c>
      <c r="B6591" s="2" t="s">
        <v>1</v>
      </c>
      <c r="C6591" s="2" t="s">
        <v>1745</v>
      </c>
      <c r="E6591" s="2" t="str">
        <f t="shared" si="0"/>
        <v>122 ID r24</v>
      </c>
    </row>
    <row r="6592" spans="1:5" ht="15.75" customHeight="1" x14ac:dyDescent="0.25">
      <c r="A6592" s="2">
        <v>122</v>
      </c>
      <c r="B6592" s="2" t="s">
        <v>2</v>
      </c>
      <c r="C6592" s="2" t="s">
        <v>1745</v>
      </c>
      <c r="E6592" s="2" t="str">
        <f t="shared" si="0"/>
        <v>122 { r24</v>
      </c>
    </row>
    <row r="6593" spans="1:5" ht="15.75" customHeight="1" x14ac:dyDescent="0.25">
      <c r="A6593" s="2" t="s">
        <v>1510</v>
      </c>
      <c r="B6593" s="2" t="s">
        <v>1510</v>
      </c>
      <c r="C6593" s="2" t="s">
        <v>1510</v>
      </c>
      <c r="E6593" s="2" t="str">
        <f t="shared" si="0"/>
        <v xml:space="preserve">  </v>
      </c>
    </row>
    <row r="6594" spans="1:5" ht="15.75" customHeight="1" x14ac:dyDescent="0.25">
      <c r="A6594" s="2" t="s">
        <v>1510</v>
      </c>
      <c r="B6594" s="2" t="s">
        <v>1510</v>
      </c>
      <c r="C6594" s="2" t="s">
        <v>1510</v>
      </c>
      <c r="E6594" s="2" t="str">
        <f t="shared" si="0"/>
        <v xml:space="preserve">  </v>
      </c>
    </row>
    <row r="6595" spans="1:5" ht="15.75" customHeight="1" x14ac:dyDescent="0.25">
      <c r="A6595" s="2" t="s">
        <v>1510</v>
      </c>
      <c r="B6595" s="2" t="s">
        <v>1510</v>
      </c>
      <c r="C6595" s="2" t="s">
        <v>1510</v>
      </c>
      <c r="E6595" s="2" t="str">
        <f t="shared" si="0"/>
        <v xml:space="preserve">  </v>
      </c>
    </row>
    <row r="6596" spans="1:5" ht="15.75" customHeight="1" x14ac:dyDescent="0.25">
      <c r="A6596" s="2" t="s">
        <v>1510</v>
      </c>
      <c r="B6596" s="2" t="s">
        <v>1510</v>
      </c>
      <c r="C6596" s="2" t="s">
        <v>1510</v>
      </c>
      <c r="E6596" s="2" t="str">
        <f t="shared" si="0"/>
        <v xml:space="preserve">  </v>
      </c>
    </row>
    <row r="6597" spans="1:5" ht="15.75" customHeight="1" x14ac:dyDescent="0.25">
      <c r="A6597" s="2" t="s">
        <v>1510</v>
      </c>
      <c r="B6597" s="2" t="s">
        <v>1510</v>
      </c>
      <c r="C6597" s="2" t="s">
        <v>1510</v>
      </c>
      <c r="E6597" s="2" t="str">
        <f t="shared" si="0"/>
        <v xml:space="preserve">  </v>
      </c>
    </row>
    <row r="6598" spans="1:5" ht="15.75" customHeight="1" x14ac:dyDescent="0.25">
      <c r="A6598" s="2" t="s">
        <v>1510</v>
      </c>
      <c r="B6598" s="2" t="s">
        <v>1510</v>
      </c>
      <c r="C6598" s="2" t="s">
        <v>1510</v>
      </c>
      <c r="E6598" s="2" t="str">
        <f t="shared" si="0"/>
        <v xml:space="preserve">  </v>
      </c>
    </row>
    <row r="6599" spans="1:5" ht="15.75" customHeight="1" x14ac:dyDescent="0.25">
      <c r="A6599" s="2" t="s">
        <v>1510</v>
      </c>
      <c r="B6599" s="2" t="s">
        <v>1510</v>
      </c>
      <c r="C6599" s="2" t="s">
        <v>1510</v>
      </c>
      <c r="E6599" s="2" t="str">
        <f t="shared" si="0"/>
        <v xml:space="preserve">  </v>
      </c>
    </row>
    <row r="6600" spans="1:5" ht="15.75" customHeight="1" x14ac:dyDescent="0.25">
      <c r="A6600" s="2" t="s">
        <v>1510</v>
      </c>
      <c r="B6600" s="2" t="s">
        <v>1510</v>
      </c>
      <c r="C6600" s="2" t="s">
        <v>1510</v>
      </c>
      <c r="E6600" s="2" t="str">
        <f t="shared" si="0"/>
        <v xml:space="preserve">  </v>
      </c>
    </row>
    <row r="6601" spans="1:5" ht="15.75" customHeight="1" x14ac:dyDescent="0.25">
      <c r="A6601" s="2" t="s">
        <v>1510</v>
      </c>
      <c r="B6601" s="2" t="s">
        <v>1510</v>
      </c>
      <c r="C6601" s="2" t="s">
        <v>1510</v>
      </c>
      <c r="E6601" s="2" t="str">
        <f t="shared" si="0"/>
        <v xml:space="preserve">  </v>
      </c>
    </row>
    <row r="6602" spans="1:5" ht="15.75" customHeight="1" x14ac:dyDescent="0.25">
      <c r="A6602" s="2">
        <v>122</v>
      </c>
      <c r="B6602" s="2" t="s">
        <v>12</v>
      </c>
      <c r="C6602" s="2" t="s">
        <v>1745</v>
      </c>
      <c r="E6602" s="2" t="str">
        <f t="shared" si="0"/>
        <v>122 } r24</v>
      </c>
    </row>
    <row r="6603" spans="1:5" ht="15.75" customHeight="1" x14ac:dyDescent="0.25">
      <c r="A6603" s="2" t="s">
        <v>1510</v>
      </c>
      <c r="B6603" s="2" t="s">
        <v>1510</v>
      </c>
      <c r="C6603" s="2" t="s">
        <v>1510</v>
      </c>
      <c r="E6603" s="2" t="str">
        <f t="shared" si="0"/>
        <v xml:space="preserve">  </v>
      </c>
    </row>
    <row r="6604" spans="1:5" ht="15.75" customHeight="1" x14ac:dyDescent="0.25">
      <c r="A6604" s="2" t="s">
        <v>1510</v>
      </c>
      <c r="B6604" s="2" t="s">
        <v>1510</v>
      </c>
      <c r="C6604" s="2" t="s">
        <v>1510</v>
      </c>
      <c r="E6604" s="2" t="str">
        <f t="shared" si="0"/>
        <v xml:space="preserve">  </v>
      </c>
    </row>
    <row r="6605" spans="1:5" ht="15.75" customHeight="1" x14ac:dyDescent="0.25">
      <c r="A6605" s="2">
        <v>122</v>
      </c>
      <c r="B6605" s="2" t="s">
        <v>15</v>
      </c>
      <c r="C6605" s="2" t="s">
        <v>1745</v>
      </c>
      <c r="E6605" s="2" t="str">
        <f t="shared" si="0"/>
        <v>122 return r24</v>
      </c>
    </row>
    <row r="6606" spans="1:5" ht="15.75" customHeight="1" x14ac:dyDescent="0.25">
      <c r="A6606" s="2" t="s">
        <v>1510</v>
      </c>
      <c r="B6606" s="2" t="s">
        <v>1510</v>
      </c>
      <c r="C6606" s="2" t="s">
        <v>1510</v>
      </c>
      <c r="E6606" s="2" t="str">
        <f t="shared" si="0"/>
        <v xml:space="preserve">  </v>
      </c>
    </row>
    <row r="6607" spans="1:5" ht="15.75" customHeight="1" x14ac:dyDescent="0.25">
      <c r="A6607" s="2" t="s">
        <v>1510</v>
      </c>
      <c r="B6607" s="2" t="s">
        <v>1510</v>
      </c>
      <c r="C6607" s="2" t="s">
        <v>1510</v>
      </c>
      <c r="E6607" s="2" t="str">
        <f t="shared" si="0"/>
        <v xml:space="preserve">  </v>
      </c>
    </row>
    <row r="6608" spans="1:5" ht="15.75" customHeight="1" x14ac:dyDescent="0.25">
      <c r="A6608" s="2" t="s">
        <v>1510</v>
      </c>
      <c r="B6608" s="2" t="s">
        <v>1510</v>
      </c>
      <c r="C6608" s="2" t="s">
        <v>1510</v>
      </c>
      <c r="E6608" s="2" t="str">
        <f t="shared" si="0"/>
        <v xml:space="preserve">  </v>
      </c>
    </row>
    <row r="6609" spans="1:5" ht="15.75" customHeight="1" x14ac:dyDescent="0.25">
      <c r="A6609" s="2">
        <v>122</v>
      </c>
      <c r="B6609" s="2" t="s">
        <v>19</v>
      </c>
      <c r="C6609" s="2" t="s">
        <v>1745</v>
      </c>
      <c r="E6609" s="2" t="str">
        <f t="shared" si="0"/>
        <v>122 if r24</v>
      </c>
    </row>
    <row r="6610" spans="1:5" ht="15.75" customHeight="1" x14ac:dyDescent="0.25">
      <c r="A6610" s="2">
        <v>122</v>
      </c>
      <c r="B6610" s="2" t="s">
        <v>20</v>
      </c>
      <c r="C6610" s="2" t="s">
        <v>1745</v>
      </c>
      <c r="E6610" s="2" t="str">
        <f t="shared" si="0"/>
        <v>122 else r24</v>
      </c>
    </row>
    <row r="6611" spans="1:5" ht="15.75" customHeight="1" x14ac:dyDescent="0.25">
      <c r="A6611" s="2">
        <v>122</v>
      </c>
      <c r="B6611" s="2" t="s">
        <v>21</v>
      </c>
      <c r="C6611" s="2" t="s">
        <v>1745</v>
      </c>
      <c r="E6611" s="2" t="str">
        <f t="shared" si="0"/>
        <v>122 while r24</v>
      </c>
    </row>
    <row r="6612" spans="1:5" ht="15.75" customHeight="1" x14ac:dyDescent="0.25">
      <c r="A6612" s="2">
        <v>122</v>
      </c>
      <c r="B6612" s="2" t="s">
        <v>22</v>
      </c>
      <c r="C6612" s="2" t="s">
        <v>1745</v>
      </c>
      <c r="E6612" s="2" t="str">
        <f t="shared" si="0"/>
        <v>122 System.out.println r24</v>
      </c>
    </row>
    <row r="6613" spans="1:5" ht="15.75" customHeight="1" x14ac:dyDescent="0.25">
      <c r="A6613" s="2" t="s">
        <v>1510</v>
      </c>
      <c r="B6613" s="2" t="s">
        <v>1510</v>
      </c>
      <c r="C6613" s="2" t="s">
        <v>1510</v>
      </c>
      <c r="E6613" s="2" t="str">
        <f t="shared" si="0"/>
        <v xml:space="preserve">  </v>
      </c>
    </row>
    <row r="6614" spans="1:5" ht="15.75" customHeight="1" x14ac:dyDescent="0.25">
      <c r="A6614" s="2" t="s">
        <v>1510</v>
      </c>
      <c r="B6614" s="2" t="s">
        <v>1510</v>
      </c>
      <c r="C6614" s="2" t="s">
        <v>1510</v>
      </c>
      <c r="E6614" s="2" t="str">
        <f t="shared" si="0"/>
        <v xml:space="preserve">  </v>
      </c>
    </row>
    <row r="6615" spans="1:5" ht="15.75" customHeight="1" x14ac:dyDescent="0.25">
      <c r="A6615" s="2" t="s">
        <v>1510</v>
      </c>
      <c r="B6615" s="2" t="s">
        <v>1510</v>
      </c>
      <c r="C6615" s="2" t="s">
        <v>1510</v>
      </c>
      <c r="E6615" s="2" t="str">
        <f t="shared" si="0"/>
        <v xml:space="preserve">  </v>
      </c>
    </row>
    <row r="6616" spans="1:5" ht="15.75" customHeight="1" x14ac:dyDescent="0.25">
      <c r="A6616" s="2" t="s">
        <v>1510</v>
      </c>
      <c r="B6616" s="2" t="s">
        <v>1510</v>
      </c>
      <c r="C6616" s="2" t="s">
        <v>1510</v>
      </c>
      <c r="E6616" s="2" t="str">
        <f t="shared" si="0"/>
        <v xml:space="preserve">  </v>
      </c>
    </row>
    <row r="6617" spans="1:5" ht="15.75" customHeight="1" x14ac:dyDescent="0.25">
      <c r="A6617" s="2" t="s">
        <v>1510</v>
      </c>
      <c r="B6617" s="2" t="s">
        <v>1510</v>
      </c>
      <c r="C6617" s="2" t="s">
        <v>1510</v>
      </c>
      <c r="E6617" s="2" t="str">
        <f t="shared" si="0"/>
        <v xml:space="preserve">  </v>
      </c>
    </row>
    <row r="6618" spans="1:5" ht="15.75" customHeight="1" x14ac:dyDescent="0.25">
      <c r="A6618" s="2" t="s">
        <v>1510</v>
      </c>
      <c r="B6618" s="2" t="s">
        <v>1510</v>
      </c>
      <c r="C6618" s="2" t="s">
        <v>1510</v>
      </c>
      <c r="E6618" s="2" t="str">
        <f t="shared" si="0"/>
        <v xml:space="preserve">  </v>
      </c>
    </row>
    <row r="6619" spans="1:5" ht="15.75" customHeight="1" x14ac:dyDescent="0.25">
      <c r="A6619" s="2" t="s">
        <v>1510</v>
      </c>
      <c r="B6619" s="2" t="s">
        <v>1510</v>
      </c>
      <c r="C6619" s="2" t="s">
        <v>1510</v>
      </c>
      <c r="E6619" s="2" t="str">
        <f t="shared" si="0"/>
        <v xml:space="preserve">  </v>
      </c>
    </row>
    <row r="6620" spans="1:5" ht="15.75" customHeight="1" x14ac:dyDescent="0.25">
      <c r="A6620" s="2" t="s">
        <v>1510</v>
      </c>
      <c r="B6620" s="2" t="s">
        <v>1510</v>
      </c>
      <c r="C6620" s="2" t="s">
        <v>1510</v>
      </c>
      <c r="E6620" s="2" t="str">
        <f t="shared" si="0"/>
        <v xml:space="preserve">  </v>
      </c>
    </row>
    <row r="6621" spans="1:5" ht="15.75" customHeight="1" x14ac:dyDescent="0.25">
      <c r="A6621" s="2" t="s">
        <v>1510</v>
      </c>
      <c r="B6621" s="2" t="s">
        <v>1510</v>
      </c>
      <c r="C6621" s="2" t="s">
        <v>1510</v>
      </c>
      <c r="E6621" s="2" t="str">
        <f t="shared" si="0"/>
        <v xml:space="preserve">  </v>
      </c>
    </row>
    <row r="6622" spans="1:5" ht="15.75" customHeight="1" x14ac:dyDescent="0.25">
      <c r="A6622" s="2" t="s">
        <v>1510</v>
      </c>
      <c r="B6622" s="2" t="s">
        <v>1510</v>
      </c>
      <c r="C6622" s="2" t="s">
        <v>1510</v>
      </c>
      <c r="E6622" s="2" t="str">
        <f t="shared" si="0"/>
        <v xml:space="preserve">  </v>
      </c>
    </row>
    <row r="6623" spans="1:5" ht="15.75" customHeight="1" x14ac:dyDescent="0.25">
      <c r="A6623" s="2" t="s">
        <v>1510</v>
      </c>
      <c r="B6623" s="2" t="s">
        <v>1510</v>
      </c>
      <c r="C6623" s="2" t="s">
        <v>1510</v>
      </c>
      <c r="E6623" s="2" t="str">
        <f t="shared" si="0"/>
        <v xml:space="preserve">  </v>
      </c>
    </row>
    <row r="6624" spans="1:5" ht="15.75" customHeight="1" x14ac:dyDescent="0.25">
      <c r="A6624" s="2" t="s">
        <v>1510</v>
      </c>
      <c r="B6624" s="2" t="s">
        <v>1510</v>
      </c>
      <c r="C6624" s="2" t="s">
        <v>1510</v>
      </c>
      <c r="E6624" s="2" t="str">
        <f t="shared" si="0"/>
        <v xml:space="preserve">  </v>
      </c>
    </row>
    <row r="6625" spans="1:5" ht="15.75" customHeight="1" x14ac:dyDescent="0.25">
      <c r="A6625" s="2" t="s">
        <v>1510</v>
      </c>
      <c r="B6625" s="2" t="s">
        <v>1510</v>
      </c>
      <c r="C6625" s="2" t="s">
        <v>1510</v>
      </c>
      <c r="E6625" s="2" t="str">
        <f t="shared" si="0"/>
        <v xml:space="preserve">  </v>
      </c>
    </row>
    <row r="6626" spans="1:5" ht="15.75" customHeight="1" x14ac:dyDescent="0.25">
      <c r="A6626" s="2" t="s">
        <v>1510</v>
      </c>
      <c r="B6626" s="2" t="s">
        <v>1510</v>
      </c>
      <c r="C6626" s="2" t="s">
        <v>1510</v>
      </c>
      <c r="E6626" s="2" t="str">
        <f t="shared" si="0"/>
        <v xml:space="preserve">  </v>
      </c>
    </row>
    <row r="6627" spans="1:5" ht="15.75" customHeight="1" x14ac:dyDescent="0.25">
      <c r="A6627" s="2" t="s">
        <v>1510</v>
      </c>
      <c r="B6627" s="2" t="s">
        <v>1510</v>
      </c>
      <c r="C6627" s="2" t="s">
        <v>1510</v>
      </c>
      <c r="E6627" s="2" t="str">
        <f t="shared" si="0"/>
        <v xml:space="preserve">  </v>
      </c>
    </row>
    <row r="6628" spans="1:5" ht="15.75" customHeight="1" x14ac:dyDescent="0.25">
      <c r="A6628" s="2" t="s">
        <v>1510</v>
      </c>
      <c r="B6628" s="2" t="s">
        <v>1510</v>
      </c>
      <c r="C6628" s="2" t="s">
        <v>1510</v>
      </c>
      <c r="E6628" s="2" t="str">
        <f t="shared" si="0"/>
        <v xml:space="preserve">  </v>
      </c>
    </row>
    <row r="6629" spans="1:5" ht="15.75" customHeight="1" x14ac:dyDescent="0.25">
      <c r="A6629" s="2" t="s">
        <v>1510</v>
      </c>
      <c r="B6629" s="2" t="s">
        <v>1510</v>
      </c>
      <c r="C6629" s="2" t="s">
        <v>1510</v>
      </c>
      <c r="E6629" s="2" t="str">
        <f t="shared" si="0"/>
        <v xml:space="preserve">  </v>
      </c>
    </row>
    <row r="6630" spans="1:5" ht="15.75" customHeight="1" x14ac:dyDescent="0.25">
      <c r="A6630" s="2" t="s">
        <v>1510</v>
      </c>
      <c r="B6630" s="2" t="s">
        <v>1510</v>
      </c>
      <c r="C6630" s="2" t="s">
        <v>1510</v>
      </c>
      <c r="E6630" s="2" t="str">
        <f t="shared" si="0"/>
        <v xml:space="preserve">  </v>
      </c>
    </row>
    <row r="6631" spans="1:5" ht="15.75" customHeight="1" x14ac:dyDescent="0.25">
      <c r="A6631" s="2" t="s">
        <v>1510</v>
      </c>
      <c r="B6631" s="2" t="s">
        <v>1510</v>
      </c>
      <c r="C6631" s="2" t="s">
        <v>1510</v>
      </c>
      <c r="E6631" s="2" t="str">
        <f t="shared" si="0"/>
        <v xml:space="preserve">  </v>
      </c>
    </row>
    <row r="6632" spans="1:5" ht="15.75" customHeight="1" x14ac:dyDescent="0.25">
      <c r="A6632" s="2" t="s">
        <v>1510</v>
      </c>
      <c r="B6632" s="2" t="s">
        <v>1510</v>
      </c>
      <c r="C6632" s="2" t="s">
        <v>1510</v>
      </c>
      <c r="E6632" s="2" t="str">
        <f t="shared" si="0"/>
        <v xml:space="preserve">  </v>
      </c>
    </row>
    <row r="6633" spans="1:5" ht="15.75" customHeight="1" x14ac:dyDescent="0.25">
      <c r="A6633" s="2" t="s">
        <v>1510</v>
      </c>
      <c r="B6633" s="2" t="s">
        <v>1510</v>
      </c>
      <c r="C6633" s="2" t="s">
        <v>1510</v>
      </c>
      <c r="E6633" s="2" t="str">
        <f t="shared" si="0"/>
        <v xml:space="preserve">  </v>
      </c>
    </row>
    <row r="6634" spans="1:5" ht="15.75" customHeight="1" x14ac:dyDescent="0.25">
      <c r="A6634" s="2" t="s">
        <v>1510</v>
      </c>
      <c r="B6634" s="2" t="s">
        <v>1510</v>
      </c>
      <c r="C6634" s="2" t="s">
        <v>1510</v>
      </c>
      <c r="E6634" s="2" t="str">
        <f t="shared" si="0"/>
        <v xml:space="preserve">  </v>
      </c>
    </row>
    <row r="6635" spans="1:5" ht="15.75" customHeight="1" x14ac:dyDescent="0.25">
      <c r="A6635" s="2" t="s">
        <v>1510</v>
      </c>
      <c r="B6635" s="2" t="s">
        <v>1510</v>
      </c>
      <c r="C6635" s="2" t="s">
        <v>1510</v>
      </c>
      <c r="E6635" s="2" t="str">
        <f t="shared" si="0"/>
        <v xml:space="preserve">  </v>
      </c>
    </row>
    <row r="6636" spans="1:5" ht="15.75" customHeight="1" x14ac:dyDescent="0.25">
      <c r="A6636" s="2" t="s">
        <v>1510</v>
      </c>
      <c r="B6636" s="2" t="s">
        <v>1510</v>
      </c>
      <c r="C6636" s="2" t="s">
        <v>1510</v>
      </c>
      <c r="E6636" s="2" t="str">
        <f t="shared" si="0"/>
        <v xml:space="preserve">  </v>
      </c>
    </row>
    <row r="6637" spans="1:5" ht="15.75" customHeight="1" x14ac:dyDescent="0.25">
      <c r="A6637" s="2" t="s">
        <v>1510</v>
      </c>
      <c r="B6637" s="2" t="s">
        <v>1510</v>
      </c>
      <c r="C6637" s="2" t="s">
        <v>1510</v>
      </c>
      <c r="E6637" s="2" t="str">
        <f t="shared" si="0"/>
        <v xml:space="preserve">  </v>
      </c>
    </row>
    <row r="6638" spans="1:5" ht="15.75" customHeight="1" x14ac:dyDescent="0.25">
      <c r="A6638" s="2" t="s">
        <v>1510</v>
      </c>
      <c r="B6638" s="2" t="s">
        <v>1510</v>
      </c>
      <c r="C6638" s="2" t="s">
        <v>1510</v>
      </c>
      <c r="E6638" s="2" t="str">
        <f t="shared" si="0"/>
        <v xml:space="preserve">  </v>
      </c>
    </row>
    <row r="6639" spans="1:5" ht="15.75" customHeight="1" x14ac:dyDescent="0.25">
      <c r="A6639" s="2" t="s">
        <v>1510</v>
      </c>
      <c r="B6639" s="2" t="s">
        <v>1510</v>
      </c>
      <c r="C6639" s="2" t="s">
        <v>1510</v>
      </c>
      <c r="E6639" s="2" t="str">
        <f t="shared" si="0"/>
        <v xml:space="preserve">  </v>
      </c>
    </row>
    <row r="6640" spans="1:5" ht="15.75" customHeight="1" x14ac:dyDescent="0.25">
      <c r="A6640" s="2" t="s">
        <v>1510</v>
      </c>
      <c r="B6640" s="2" t="s">
        <v>1510</v>
      </c>
      <c r="C6640" s="2" t="s">
        <v>1510</v>
      </c>
      <c r="E6640" s="2" t="str">
        <f t="shared" si="0"/>
        <v xml:space="preserve">  </v>
      </c>
    </row>
    <row r="6641" spans="1:5" ht="15.75" customHeight="1" x14ac:dyDescent="0.25">
      <c r="A6641" s="2" t="s">
        <v>1510</v>
      </c>
      <c r="B6641" s="2" t="s">
        <v>1510</v>
      </c>
      <c r="C6641" s="2" t="s">
        <v>1510</v>
      </c>
      <c r="E6641" s="2" t="str">
        <f t="shared" si="0"/>
        <v xml:space="preserve">  </v>
      </c>
    </row>
    <row r="6642" spans="1:5" ht="15.75" customHeight="1" x14ac:dyDescent="0.25">
      <c r="A6642" s="2" t="s">
        <v>1510</v>
      </c>
      <c r="B6642" s="2" t="s">
        <v>1510</v>
      </c>
      <c r="C6642" s="2" t="s">
        <v>1510</v>
      </c>
      <c r="E6642" s="2" t="str">
        <f t="shared" si="0"/>
        <v xml:space="preserve">  </v>
      </c>
    </row>
    <row r="6643" spans="1:5" ht="15.75" customHeight="1" x14ac:dyDescent="0.25">
      <c r="A6643" s="2" t="s">
        <v>1510</v>
      </c>
      <c r="B6643" s="2" t="s">
        <v>1510</v>
      </c>
      <c r="C6643" s="2" t="s">
        <v>1510</v>
      </c>
      <c r="E6643" s="2" t="str">
        <f t="shared" si="0"/>
        <v xml:space="preserve">  </v>
      </c>
    </row>
    <row r="6644" spans="1:5" ht="15.75" customHeight="1" x14ac:dyDescent="0.25">
      <c r="A6644" s="2" t="s">
        <v>1510</v>
      </c>
      <c r="B6644" s="2" t="s">
        <v>1510</v>
      </c>
      <c r="C6644" s="2" t="s">
        <v>1510</v>
      </c>
      <c r="E6644" s="2" t="str">
        <f t="shared" si="0"/>
        <v xml:space="preserve">  </v>
      </c>
    </row>
    <row r="6645" spans="1:5" ht="15.75" customHeight="1" x14ac:dyDescent="0.25">
      <c r="A6645" s="2">
        <v>123</v>
      </c>
      <c r="B6645" s="2" t="s">
        <v>1</v>
      </c>
      <c r="C6645" s="2" t="s">
        <v>1746</v>
      </c>
      <c r="E6645" s="2" t="str">
        <f t="shared" si="0"/>
        <v>123 ID r25</v>
      </c>
    </row>
    <row r="6646" spans="1:5" ht="15.75" customHeight="1" x14ac:dyDescent="0.25">
      <c r="A6646" s="2">
        <v>123</v>
      </c>
      <c r="B6646" s="2" t="s">
        <v>2</v>
      </c>
      <c r="C6646" s="2" t="s">
        <v>1746</v>
      </c>
      <c r="E6646" s="2" t="str">
        <f t="shared" si="0"/>
        <v>123 { r25</v>
      </c>
    </row>
    <row r="6647" spans="1:5" ht="15.75" customHeight="1" x14ac:dyDescent="0.25">
      <c r="A6647" s="2" t="s">
        <v>1510</v>
      </c>
      <c r="B6647" s="2" t="s">
        <v>1510</v>
      </c>
      <c r="C6647" s="2" t="s">
        <v>1510</v>
      </c>
      <c r="E6647" s="2" t="str">
        <f t="shared" si="0"/>
        <v xml:space="preserve">  </v>
      </c>
    </row>
    <row r="6648" spans="1:5" ht="15.75" customHeight="1" x14ac:dyDescent="0.25">
      <c r="A6648" s="2" t="s">
        <v>1510</v>
      </c>
      <c r="B6648" s="2" t="s">
        <v>1510</v>
      </c>
      <c r="C6648" s="2" t="s">
        <v>1510</v>
      </c>
      <c r="E6648" s="2" t="str">
        <f t="shared" si="0"/>
        <v xml:space="preserve">  </v>
      </c>
    </row>
    <row r="6649" spans="1:5" ht="15.75" customHeight="1" x14ac:dyDescent="0.25">
      <c r="A6649" s="2" t="s">
        <v>1510</v>
      </c>
      <c r="B6649" s="2" t="s">
        <v>1510</v>
      </c>
      <c r="C6649" s="2" t="s">
        <v>1510</v>
      </c>
      <c r="E6649" s="2" t="str">
        <f t="shared" si="0"/>
        <v xml:space="preserve">  </v>
      </c>
    </row>
    <row r="6650" spans="1:5" ht="15.75" customHeight="1" x14ac:dyDescent="0.25">
      <c r="A6650" s="2" t="s">
        <v>1510</v>
      </c>
      <c r="B6650" s="2" t="s">
        <v>1510</v>
      </c>
      <c r="C6650" s="2" t="s">
        <v>1510</v>
      </c>
      <c r="E6650" s="2" t="str">
        <f t="shared" si="0"/>
        <v xml:space="preserve">  </v>
      </c>
    </row>
    <row r="6651" spans="1:5" ht="15.75" customHeight="1" x14ac:dyDescent="0.25">
      <c r="A6651" s="2" t="s">
        <v>1510</v>
      </c>
      <c r="B6651" s="2" t="s">
        <v>1510</v>
      </c>
      <c r="C6651" s="2" t="s">
        <v>1510</v>
      </c>
      <c r="E6651" s="2" t="str">
        <f t="shared" si="0"/>
        <v xml:space="preserve">  </v>
      </c>
    </row>
    <row r="6652" spans="1:5" ht="15.75" customHeight="1" x14ac:dyDescent="0.25">
      <c r="A6652" s="2" t="s">
        <v>1510</v>
      </c>
      <c r="B6652" s="2" t="s">
        <v>1510</v>
      </c>
      <c r="C6652" s="2" t="s">
        <v>1510</v>
      </c>
      <c r="E6652" s="2" t="str">
        <f t="shared" si="0"/>
        <v xml:space="preserve">  </v>
      </c>
    </row>
    <row r="6653" spans="1:5" ht="15.75" customHeight="1" x14ac:dyDescent="0.25">
      <c r="A6653" s="2" t="s">
        <v>1510</v>
      </c>
      <c r="B6653" s="2" t="s">
        <v>1510</v>
      </c>
      <c r="C6653" s="2" t="s">
        <v>1510</v>
      </c>
      <c r="E6653" s="2" t="str">
        <f t="shared" si="0"/>
        <v xml:space="preserve">  </v>
      </c>
    </row>
    <row r="6654" spans="1:5" ht="15.75" customHeight="1" x14ac:dyDescent="0.25">
      <c r="A6654" s="2" t="s">
        <v>1510</v>
      </c>
      <c r="B6654" s="2" t="s">
        <v>1510</v>
      </c>
      <c r="C6654" s="2" t="s">
        <v>1510</v>
      </c>
      <c r="E6654" s="2" t="str">
        <f t="shared" si="0"/>
        <v xml:space="preserve">  </v>
      </c>
    </row>
    <row r="6655" spans="1:5" ht="15.75" customHeight="1" x14ac:dyDescent="0.25">
      <c r="A6655" s="2" t="s">
        <v>1510</v>
      </c>
      <c r="B6655" s="2" t="s">
        <v>1510</v>
      </c>
      <c r="C6655" s="2" t="s">
        <v>1510</v>
      </c>
      <c r="E6655" s="2" t="str">
        <f t="shared" si="0"/>
        <v xml:space="preserve">  </v>
      </c>
    </row>
    <row r="6656" spans="1:5" ht="15.75" customHeight="1" x14ac:dyDescent="0.25">
      <c r="A6656" s="2">
        <v>123</v>
      </c>
      <c r="B6656" s="2" t="s">
        <v>12</v>
      </c>
      <c r="C6656" s="2" t="s">
        <v>1746</v>
      </c>
      <c r="E6656" s="2" t="str">
        <f t="shared" si="0"/>
        <v>123 } r25</v>
      </c>
    </row>
    <row r="6657" spans="1:5" ht="15.75" customHeight="1" x14ac:dyDescent="0.25">
      <c r="A6657" s="2" t="s">
        <v>1510</v>
      </c>
      <c r="B6657" s="2" t="s">
        <v>1510</v>
      </c>
      <c r="C6657" s="2" t="s">
        <v>1510</v>
      </c>
      <c r="E6657" s="2" t="str">
        <f t="shared" si="0"/>
        <v xml:space="preserve">  </v>
      </c>
    </row>
    <row r="6658" spans="1:5" ht="15.75" customHeight="1" x14ac:dyDescent="0.25">
      <c r="A6658" s="2" t="s">
        <v>1510</v>
      </c>
      <c r="B6658" s="2" t="s">
        <v>1510</v>
      </c>
      <c r="C6658" s="2" t="s">
        <v>1510</v>
      </c>
      <c r="E6658" s="2" t="str">
        <f t="shared" si="0"/>
        <v xml:space="preserve">  </v>
      </c>
    </row>
    <row r="6659" spans="1:5" ht="15.75" customHeight="1" x14ac:dyDescent="0.25">
      <c r="A6659" s="2">
        <v>123</v>
      </c>
      <c r="B6659" s="2" t="s">
        <v>15</v>
      </c>
      <c r="C6659" s="2" t="s">
        <v>1746</v>
      </c>
      <c r="E6659" s="2" t="str">
        <f t="shared" si="0"/>
        <v>123 return r25</v>
      </c>
    </row>
    <row r="6660" spans="1:5" ht="15.75" customHeight="1" x14ac:dyDescent="0.25">
      <c r="A6660" s="2" t="s">
        <v>1510</v>
      </c>
      <c r="B6660" s="2" t="s">
        <v>1510</v>
      </c>
      <c r="C6660" s="2" t="s">
        <v>1510</v>
      </c>
      <c r="E6660" s="2" t="str">
        <f t="shared" si="0"/>
        <v xml:space="preserve">  </v>
      </c>
    </row>
    <row r="6661" spans="1:5" ht="15.75" customHeight="1" x14ac:dyDescent="0.25">
      <c r="A6661" s="2" t="s">
        <v>1510</v>
      </c>
      <c r="B6661" s="2" t="s">
        <v>1510</v>
      </c>
      <c r="C6661" s="2" t="s">
        <v>1510</v>
      </c>
      <c r="E6661" s="2" t="str">
        <f t="shared" si="0"/>
        <v xml:space="preserve">  </v>
      </c>
    </row>
    <row r="6662" spans="1:5" ht="15.75" customHeight="1" x14ac:dyDescent="0.25">
      <c r="A6662" s="2" t="s">
        <v>1510</v>
      </c>
      <c r="B6662" s="2" t="s">
        <v>1510</v>
      </c>
      <c r="C6662" s="2" t="s">
        <v>1510</v>
      </c>
      <c r="E6662" s="2" t="str">
        <f t="shared" si="0"/>
        <v xml:space="preserve">  </v>
      </c>
    </row>
    <row r="6663" spans="1:5" ht="15.75" customHeight="1" x14ac:dyDescent="0.25">
      <c r="A6663" s="2">
        <v>123</v>
      </c>
      <c r="B6663" s="2" t="s">
        <v>19</v>
      </c>
      <c r="C6663" s="2" t="s">
        <v>1746</v>
      </c>
      <c r="E6663" s="2" t="str">
        <f t="shared" si="0"/>
        <v>123 if r25</v>
      </c>
    </row>
    <row r="6664" spans="1:5" ht="15.75" customHeight="1" x14ac:dyDescent="0.25">
      <c r="A6664" s="2">
        <v>123</v>
      </c>
      <c r="B6664" s="2" t="s">
        <v>20</v>
      </c>
      <c r="C6664" s="2" t="s">
        <v>1746</v>
      </c>
      <c r="E6664" s="2" t="str">
        <f t="shared" si="0"/>
        <v>123 else r25</v>
      </c>
    </row>
    <row r="6665" spans="1:5" ht="15.75" customHeight="1" x14ac:dyDescent="0.25">
      <c r="A6665" s="2">
        <v>123</v>
      </c>
      <c r="B6665" s="2" t="s">
        <v>21</v>
      </c>
      <c r="C6665" s="2" t="s">
        <v>1746</v>
      </c>
      <c r="E6665" s="2" t="str">
        <f t="shared" si="0"/>
        <v>123 while r25</v>
      </c>
    </row>
    <row r="6666" spans="1:5" ht="15.75" customHeight="1" x14ac:dyDescent="0.25">
      <c r="A6666" s="2">
        <v>123</v>
      </c>
      <c r="B6666" s="2" t="s">
        <v>22</v>
      </c>
      <c r="C6666" s="2" t="s">
        <v>1746</v>
      </c>
      <c r="E6666" s="2" t="str">
        <f t="shared" si="0"/>
        <v>123 System.out.println r25</v>
      </c>
    </row>
    <row r="6667" spans="1:5" ht="15.75" customHeight="1" x14ac:dyDescent="0.25">
      <c r="A6667" s="2" t="s">
        <v>1510</v>
      </c>
      <c r="B6667" s="2" t="s">
        <v>1510</v>
      </c>
      <c r="C6667" s="2" t="s">
        <v>1510</v>
      </c>
      <c r="E6667" s="2" t="str">
        <f t="shared" si="0"/>
        <v xml:space="preserve">  </v>
      </c>
    </row>
    <row r="6668" spans="1:5" ht="15.75" customHeight="1" x14ac:dyDescent="0.25">
      <c r="A6668" s="2" t="s">
        <v>1510</v>
      </c>
      <c r="B6668" s="2" t="s">
        <v>1510</v>
      </c>
      <c r="C6668" s="2" t="s">
        <v>1510</v>
      </c>
      <c r="E6668" s="2" t="str">
        <f t="shared" si="0"/>
        <v xml:space="preserve">  </v>
      </c>
    </row>
    <row r="6669" spans="1:5" ht="15.75" customHeight="1" x14ac:dyDescent="0.25">
      <c r="A6669" s="2" t="s">
        <v>1510</v>
      </c>
      <c r="B6669" s="2" t="s">
        <v>1510</v>
      </c>
      <c r="C6669" s="2" t="s">
        <v>1510</v>
      </c>
      <c r="E6669" s="2" t="str">
        <f t="shared" si="0"/>
        <v xml:space="preserve">  </v>
      </c>
    </row>
    <row r="6670" spans="1:5" ht="15.75" customHeight="1" x14ac:dyDescent="0.25">
      <c r="A6670" s="2" t="s">
        <v>1510</v>
      </c>
      <c r="B6670" s="2" t="s">
        <v>1510</v>
      </c>
      <c r="C6670" s="2" t="s">
        <v>1510</v>
      </c>
      <c r="E6670" s="2" t="str">
        <f t="shared" si="0"/>
        <v xml:space="preserve">  </v>
      </c>
    </row>
    <row r="6671" spans="1:5" ht="15.75" customHeight="1" x14ac:dyDescent="0.25">
      <c r="A6671" s="2" t="s">
        <v>1510</v>
      </c>
      <c r="B6671" s="2" t="s">
        <v>1510</v>
      </c>
      <c r="C6671" s="2" t="s">
        <v>1510</v>
      </c>
      <c r="E6671" s="2" t="str">
        <f t="shared" si="0"/>
        <v xml:space="preserve">  </v>
      </c>
    </row>
    <row r="6672" spans="1:5" ht="15.75" customHeight="1" x14ac:dyDescent="0.25">
      <c r="A6672" s="2" t="s">
        <v>1510</v>
      </c>
      <c r="B6672" s="2" t="s">
        <v>1510</v>
      </c>
      <c r="C6672" s="2" t="s">
        <v>1510</v>
      </c>
      <c r="E6672" s="2" t="str">
        <f t="shared" si="0"/>
        <v xml:space="preserve">  </v>
      </c>
    </row>
    <row r="6673" spans="1:5" ht="15.75" customHeight="1" x14ac:dyDescent="0.25">
      <c r="A6673" s="2" t="s">
        <v>1510</v>
      </c>
      <c r="B6673" s="2" t="s">
        <v>1510</v>
      </c>
      <c r="C6673" s="2" t="s">
        <v>1510</v>
      </c>
      <c r="E6673" s="2" t="str">
        <f t="shared" si="0"/>
        <v xml:space="preserve">  </v>
      </c>
    </row>
    <row r="6674" spans="1:5" ht="15.75" customHeight="1" x14ac:dyDescent="0.25">
      <c r="A6674" s="2" t="s">
        <v>1510</v>
      </c>
      <c r="B6674" s="2" t="s">
        <v>1510</v>
      </c>
      <c r="C6674" s="2" t="s">
        <v>1510</v>
      </c>
      <c r="E6674" s="2" t="str">
        <f t="shared" si="0"/>
        <v xml:space="preserve">  </v>
      </c>
    </row>
    <row r="6675" spans="1:5" ht="15.75" customHeight="1" x14ac:dyDescent="0.25">
      <c r="A6675" s="2" t="s">
        <v>1510</v>
      </c>
      <c r="B6675" s="2" t="s">
        <v>1510</v>
      </c>
      <c r="C6675" s="2" t="s">
        <v>1510</v>
      </c>
      <c r="E6675" s="2" t="str">
        <f t="shared" si="0"/>
        <v xml:space="preserve">  </v>
      </c>
    </row>
    <row r="6676" spans="1:5" ht="15.75" customHeight="1" x14ac:dyDescent="0.25">
      <c r="A6676" s="2" t="s">
        <v>1510</v>
      </c>
      <c r="B6676" s="2" t="s">
        <v>1510</v>
      </c>
      <c r="C6676" s="2" t="s">
        <v>1510</v>
      </c>
      <c r="E6676" s="2" t="str">
        <f t="shared" si="0"/>
        <v xml:space="preserve">  </v>
      </c>
    </row>
    <row r="6677" spans="1:5" ht="15.75" customHeight="1" x14ac:dyDescent="0.25">
      <c r="A6677" s="2" t="s">
        <v>1510</v>
      </c>
      <c r="B6677" s="2" t="s">
        <v>1510</v>
      </c>
      <c r="C6677" s="2" t="s">
        <v>1510</v>
      </c>
      <c r="E6677" s="2" t="str">
        <f t="shared" si="0"/>
        <v xml:space="preserve">  </v>
      </c>
    </row>
    <row r="6678" spans="1:5" ht="15.75" customHeight="1" x14ac:dyDescent="0.25">
      <c r="A6678" s="2" t="s">
        <v>1510</v>
      </c>
      <c r="B6678" s="2" t="s">
        <v>1510</v>
      </c>
      <c r="C6678" s="2" t="s">
        <v>1510</v>
      </c>
      <c r="E6678" s="2" t="str">
        <f t="shared" si="0"/>
        <v xml:space="preserve">  </v>
      </c>
    </row>
    <row r="6679" spans="1:5" ht="15.75" customHeight="1" x14ac:dyDescent="0.25">
      <c r="A6679" s="2" t="s">
        <v>1510</v>
      </c>
      <c r="B6679" s="2" t="s">
        <v>1510</v>
      </c>
      <c r="C6679" s="2" t="s">
        <v>1510</v>
      </c>
      <c r="E6679" s="2" t="str">
        <f t="shared" si="0"/>
        <v xml:space="preserve">  </v>
      </c>
    </row>
    <row r="6680" spans="1:5" ht="15.75" customHeight="1" x14ac:dyDescent="0.25">
      <c r="A6680" s="2" t="s">
        <v>1510</v>
      </c>
      <c r="B6680" s="2" t="s">
        <v>1510</v>
      </c>
      <c r="C6680" s="2" t="s">
        <v>1510</v>
      </c>
      <c r="E6680" s="2" t="str">
        <f t="shared" si="0"/>
        <v xml:space="preserve">  </v>
      </c>
    </row>
    <row r="6681" spans="1:5" ht="15.75" customHeight="1" x14ac:dyDescent="0.25">
      <c r="A6681" s="2" t="s">
        <v>1510</v>
      </c>
      <c r="B6681" s="2" t="s">
        <v>1510</v>
      </c>
      <c r="C6681" s="2" t="s">
        <v>1510</v>
      </c>
      <c r="E6681" s="2" t="str">
        <f t="shared" si="0"/>
        <v xml:space="preserve">  </v>
      </c>
    </row>
    <row r="6682" spans="1:5" ht="15.75" customHeight="1" x14ac:dyDescent="0.25">
      <c r="A6682" s="2" t="s">
        <v>1510</v>
      </c>
      <c r="B6682" s="2" t="s">
        <v>1510</v>
      </c>
      <c r="C6682" s="2" t="s">
        <v>1510</v>
      </c>
      <c r="E6682" s="2" t="str">
        <f t="shared" si="0"/>
        <v xml:space="preserve">  </v>
      </c>
    </row>
    <row r="6683" spans="1:5" ht="15.75" customHeight="1" x14ac:dyDescent="0.25">
      <c r="A6683" s="2" t="s">
        <v>1510</v>
      </c>
      <c r="B6683" s="2" t="s">
        <v>1510</v>
      </c>
      <c r="C6683" s="2" t="s">
        <v>1510</v>
      </c>
      <c r="E6683" s="2" t="str">
        <f t="shared" si="0"/>
        <v xml:space="preserve">  </v>
      </c>
    </row>
    <row r="6684" spans="1:5" ht="15.75" customHeight="1" x14ac:dyDescent="0.25">
      <c r="A6684" s="2" t="s">
        <v>1510</v>
      </c>
      <c r="B6684" s="2" t="s">
        <v>1510</v>
      </c>
      <c r="C6684" s="2" t="s">
        <v>1510</v>
      </c>
      <c r="E6684" s="2" t="str">
        <f t="shared" si="0"/>
        <v xml:space="preserve">  </v>
      </c>
    </row>
    <row r="6685" spans="1:5" ht="15.75" customHeight="1" x14ac:dyDescent="0.25">
      <c r="A6685" s="2" t="s">
        <v>1510</v>
      </c>
      <c r="B6685" s="2" t="s">
        <v>1510</v>
      </c>
      <c r="C6685" s="2" t="s">
        <v>1510</v>
      </c>
      <c r="E6685" s="2" t="str">
        <f t="shared" si="0"/>
        <v xml:space="preserve">  </v>
      </c>
    </row>
    <row r="6686" spans="1:5" ht="15.75" customHeight="1" x14ac:dyDescent="0.25">
      <c r="A6686" s="2" t="s">
        <v>1510</v>
      </c>
      <c r="B6686" s="2" t="s">
        <v>1510</v>
      </c>
      <c r="C6686" s="2" t="s">
        <v>1510</v>
      </c>
      <c r="E6686" s="2" t="str">
        <f t="shared" si="0"/>
        <v xml:space="preserve">  </v>
      </c>
    </row>
    <row r="6687" spans="1:5" ht="15.75" customHeight="1" x14ac:dyDescent="0.25">
      <c r="A6687" s="2" t="s">
        <v>1510</v>
      </c>
      <c r="B6687" s="2" t="s">
        <v>1510</v>
      </c>
      <c r="C6687" s="2" t="s">
        <v>1510</v>
      </c>
      <c r="E6687" s="2" t="str">
        <f t="shared" si="0"/>
        <v xml:space="preserve">  </v>
      </c>
    </row>
    <row r="6688" spans="1:5" ht="15.75" customHeight="1" x14ac:dyDescent="0.25">
      <c r="A6688" s="2" t="s">
        <v>1510</v>
      </c>
      <c r="B6688" s="2" t="s">
        <v>1510</v>
      </c>
      <c r="C6688" s="2" t="s">
        <v>1510</v>
      </c>
      <c r="E6688" s="2" t="str">
        <f t="shared" si="0"/>
        <v xml:space="preserve">  </v>
      </c>
    </row>
    <row r="6689" spans="1:5" ht="15.75" customHeight="1" x14ac:dyDescent="0.25">
      <c r="A6689" s="2" t="s">
        <v>1510</v>
      </c>
      <c r="B6689" s="2" t="s">
        <v>1510</v>
      </c>
      <c r="C6689" s="2" t="s">
        <v>1510</v>
      </c>
      <c r="E6689" s="2" t="str">
        <f t="shared" si="0"/>
        <v xml:space="preserve">  </v>
      </c>
    </row>
    <row r="6690" spans="1:5" ht="15.75" customHeight="1" x14ac:dyDescent="0.25">
      <c r="A6690" s="2" t="s">
        <v>1510</v>
      </c>
      <c r="B6690" s="2" t="s">
        <v>1510</v>
      </c>
      <c r="C6690" s="2" t="s">
        <v>1510</v>
      </c>
      <c r="E6690" s="2" t="str">
        <f t="shared" si="0"/>
        <v xml:space="preserve">  </v>
      </c>
    </row>
    <row r="6691" spans="1:5" ht="15.75" customHeight="1" x14ac:dyDescent="0.25">
      <c r="A6691" s="2" t="s">
        <v>1510</v>
      </c>
      <c r="B6691" s="2" t="s">
        <v>1510</v>
      </c>
      <c r="C6691" s="2" t="s">
        <v>1510</v>
      </c>
      <c r="E6691" s="2" t="str">
        <f t="shared" si="0"/>
        <v xml:space="preserve">  </v>
      </c>
    </row>
    <row r="6692" spans="1:5" ht="15.75" customHeight="1" x14ac:dyDescent="0.25">
      <c r="A6692" s="2" t="s">
        <v>1510</v>
      </c>
      <c r="B6692" s="2" t="s">
        <v>1510</v>
      </c>
      <c r="C6692" s="2" t="s">
        <v>1510</v>
      </c>
      <c r="E6692" s="2" t="str">
        <f t="shared" si="0"/>
        <v xml:space="preserve">  </v>
      </c>
    </row>
    <row r="6693" spans="1:5" ht="15.75" customHeight="1" x14ac:dyDescent="0.25">
      <c r="A6693" s="2" t="s">
        <v>1510</v>
      </c>
      <c r="B6693" s="2" t="s">
        <v>1510</v>
      </c>
      <c r="C6693" s="2" t="s">
        <v>1510</v>
      </c>
      <c r="E6693" s="2" t="str">
        <f t="shared" si="0"/>
        <v xml:space="preserve">  </v>
      </c>
    </row>
    <row r="6694" spans="1:5" ht="15.75" customHeight="1" x14ac:dyDescent="0.25">
      <c r="A6694" s="2" t="s">
        <v>1510</v>
      </c>
      <c r="B6694" s="2" t="s">
        <v>1510</v>
      </c>
      <c r="C6694" s="2" t="s">
        <v>1510</v>
      </c>
      <c r="E6694" s="2" t="str">
        <f t="shared" si="0"/>
        <v xml:space="preserve">  </v>
      </c>
    </row>
    <row r="6695" spans="1:5" ht="15.75" customHeight="1" x14ac:dyDescent="0.25">
      <c r="A6695" s="2" t="s">
        <v>1510</v>
      </c>
      <c r="B6695" s="2" t="s">
        <v>1510</v>
      </c>
      <c r="C6695" s="2" t="s">
        <v>1510</v>
      </c>
      <c r="E6695" s="2" t="str">
        <f t="shared" si="0"/>
        <v xml:space="preserve">  </v>
      </c>
    </row>
    <row r="6696" spans="1:5" ht="15.75" customHeight="1" x14ac:dyDescent="0.25">
      <c r="A6696" s="2" t="s">
        <v>1510</v>
      </c>
      <c r="B6696" s="2" t="s">
        <v>1510</v>
      </c>
      <c r="C6696" s="2" t="s">
        <v>1510</v>
      </c>
      <c r="E6696" s="2" t="str">
        <f t="shared" si="0"/>
        <v xml:space="preserve">  </v>
      </c>
    </row>
    <row r="6697" spans="1:5" ht="15.75" customHeight="1" x14ac:dyDescent="0.25">
      <c r="A6697" s="2" t="s">
        <v>1510</v>
      </c>
      <c r="B6697" s="2" t="s">
        <v>1510</v>
      </c>
      <c r="C6697" s="2" t="s">
        <v>1510</v>
      </c>
      <c r="E6697" s="2" t="str">
        <f t="shared" si="0"/>
        <v xml:space="preserve">  </v>
      </c>
    </row>
    <row r="6698" spans="1:5" ht="15.75" customHeight="1" x14ac:dyDescent="0.25">
      <c r="A6698" s="2" t="s">
        <v>1510</v>
      </c>
      <c r="B6698" s="2" t="s">
        <v>1510</v>
      </c>
      <c r="C6698" s="2" t="s">
        <v>1510</v>
      </c>
      <c r="E6698" s="2" t="str">
        <f t="shared" si="0"/>
        <v xml:space="preserve">  </v>
      </c>
    </row>
    <row r="6699" spans="1:5" ht="15.75" customHeight="1" x14ac:dyDescent="0.25">
      <c r="A6699" s="2">
        <v>124</v>
      </c>
      <c r="B6699" s="2" t="s">
        <v>1</v>
      </c>
      <c r="C6699" s="2" t="s">
        <v>1632</v>
      </c>
      <c r="E6699" s="2" t="str">
        <f t="shared" si="0"/>
        <v>124 ID s77</v>
      </c>
    </row>
    <row r="6700" spans="1:5" ht="15.75" customHeight="1" x14ac:dyDescent="0.25">
      <c r="A6700" s="2" t="s">
        <v>1510</v>
      </c>
      <c r="B6700" s="2" t="s">
        <v>1510</v>
      </c>
      <c r="C6700" s="2" t="s">
        <v>1510</v>
      </c>
      <c r="E6700" s="2" t="str">
        <f t="shared" si="0"/>
        <v xml:space="preserve">  </v>
      </c>
    </row>
    <row r="6701" spans="1:5" ht="15.75" customHeight="1" x14ac:dyDescent="0.25">
      <c r="A6701" s="2" t="s">
        <v>1510</v>
      </c>
      <c r="B6701" s="2" t="s">
        <v>1510</v>
      </c>
      <c r="C6701" s="2" t="s">
        <v>1510</v>
      </c>
      <c r="E6701" s="2" t="str">
        <f t="shared" si="0"/>
        <v xml:space="preserve">  </v>
      </c>
    </row>
    <row r="6702" spans="1:5" ht="15.75" customHeight="1" x14ac:dyDescent="0.25">
      <c r="A6702" s="2" t="s">
        <v>1510</v>
      </c>
      <c r="B6702" s="2" t="s">
        <v>1510</v>
      </c>
      <c r="C6702" s="2" t="s">
        <v>1510</v>
      </c>
      <c r="E6702" s="2" t="str">
        <f t="shared" si="0"/>
        <v xml:space="preserve">  </v>
      </c>
    </row>
    <row r="6703" spans="1:5" ht="15.75" customHeight="1" x14ac:dyDescent="0.25">
      <c r="A6703" s="2" t="s">
        <v>1510</v>
      </c>
      <c r="B6703" s="2" t="s">
        <v>1510</v>
      </c>
      <c r="C6703" s="2" t="s">
        <v>1510</v>
      </c>
      <c r="E6703" s="2" t="str">
        <f t="shared" si="0"/>
        <v xml:space="preserve">  </v>
      </c>
    </row>
    <row r="6704" spans="1:5" ht="15.75" customHeight="1" x14ac:dyDescent="0.25">
      <c r="A6704" s="2" t="s">
        <v>1510</v>
      </c>
      <c r="B6704" s="2" t="s">
        <v>1510</v>
      </c>
      <c r="C6704" s="2" t="s">
        <v>1510</v>
      </c>
      <c r="E6704" s="2" t="str">
        <f t="shared" si="0"/>
        <v xml:space="preserve">  </v>
      </c>
    </row>
    <row r="6705" spans="1:5" ht="15.75" customHeight="1" x14ac:dyDescent="0.25">
      <c r="A6705" s="2">
        <v>124</v>
      </c>
      <c r="B6705" s="2" t="s">
        <v>7</v>
      </c>
      <c r="C6705" s="2" t="s">
        <v>1633</v>
      </c>
      <c r="E6705" s="2" t="str">
        <f t="shared" si="0"/>
        <v>124 ( s81</v>
      </c>
    </row>
    <row r="6706" spans="1:5" ht="15.75" customHeight="1" x14ac:dyDescent="0.25">
      <c r="A6706" s="2" t="s">
        <v>1510</v>
      </c>
      <c r="B6706" s="2" t="s">
        <v>1510</v>
      </c>
      <c r="C6706" s="2" t="s">
        <v>1510</v>
      </c>
      <c r="E6706" s="2" t="str">
        <f t="shared" si="0"/>
        <v xml:space="preserve">  </v>
      </c>
    </row>
    <row r="6707" spans="1:5" ht="15.75" customHeight="1" x14ac:dyDescent="0.25">
      <c r="A6707" s="2" t="s">
        <v>1510</v>
      </c>
      <c r="B6707" s="2" t="s">
        <v>1510</v>
      </c>
      <c r="C6707" s="2" t="s">
        <v>1510</v>
      </c>
      <c r="E6707" s="2" t="str">
        <f t="shared" si="0"/>
        <v xml:space="preserve">  </v>
      </c>
    </row>
    <row r="6708" spans="1:5" ht="15.75" customHeight="1" x14ac:dyDescent="0.25">
      <c r="A6708" s="2" t="s">
        <v>1510</v>
      </c>
      <c r="B6708" s="2" t="s">
        <v>1510</v>
      </c>
      <c r="C6708" s="2" t="s">
        <v>1510</v>
      </c>
      <c r="E6708" s="2" t="str">
        <f t="shared" si="0"/>
        <v xml:space="preserve">  </v>
      </c>
    </row>
    <row r="6709" spans="1:5" ht="15.75" customHeight="1" x14ac:dyDescent="0.25">
      <c r="A6709" s="2" t="s">
        <v>1510</v>
      </c>
      <c r="B6709" s="2" t="s">
        <v>1510</v>
      </c>
      <c r="C6709" s="2" t="s">
        <v>1510</v>
      </c>
      <c r="E6709" s="2" t="str">
        <f t="shared" si="0"/>
        <v xml:space="preserve">  </v>
      </c>
    </row>
    <row r="6710" spans="1:5" ht="15.75" customHeight="1" x14ac:dyDescent="0.25">
      <c r="A6710" s="2" t="s">
        <v>1510</v>
      </c>
      <c r="B6710" s="2" t="s">
        <v>1510</v>
      </c>
      <c r="C6710" s="2" t="s">
        <v>1510</v>
      </c>
      <c r="E6710" s="2" t="str">
        <f t="shared" si="0"/>
        <v xml:space="preserve">  </v>
      </c>
    </row>
    <row r="6711" spans="1:5" ht="15.75" customHeight="1" x14ac:dyDescent="0.25">
      <c r="A6711" s="2" t="s">
        <v>1510</v>
      </c>
      <c r="B6711" s="2" t="s">
        <v>1510</v>
      </c>
      <c r="C6711" s="2" t="s">
        <v>1510</v>
      </c>
      <c r="E6711" s="2" t="str">
        <f t="shared" si="0"/>
        <v xml:space="preserve">  </v>
      </c>
    </row>
    <row r="6712" spans="1:5" ht="15.75" customHeight="1" x14ac:dyDescent="0.25">
      <c r="A6712" s="2" t="s">
        <v>1510</v>
      </c>
      <c r="B6712" s="2" t="s">
        <v>1510</v>
      </c>
      <c r="C6712" s="2" t="s">
        <v>1510</v>
      </c>
      <c r="E6712" s="2" t="str">
        <f t="shared" si="0"/>
        <v xml:space="preserve">  </v>
      </c>
    </row>
    <row r="6713" spans="1:5" ht="15.75" customHeight="1" x14ac:dyDescent="0.25">
      <c r="A6713" s="2" t="s">
        <v>1510</v>
      </c>
      <c r="B6713" s="2" t="s">
        <v>1510</v>
      </c>
      <c r="C6713" s="2" t="s">
        <v>1510</v>
      </c>
      <c r="E6713" s="2" t="str">
        <f t="shared" si="0"/>
        <v xml:space="preserve">  </v>
      </c>
    </row>
    <row r="6714" spans="1:5" ht="15.75" customHeight="1" x14ac:dyDescent="0.25">
      <c r="A6714" s="2" t="s">
        <v>1510</v>
      </c>
      <c r="B6714" s="2" t="s">
        <v>1510</v>
      </c>
      <c r="C6714" s="2" t="s">
        <v>1510</v>
      </c>
      <c r="E6714" s="2" t="str">
        <f t="shared" si="0"/>
        <v xml:space="preserve">  </v>
      </c>
    </row>
    <row r="6715" spans="1:5" ht="15.75" customHeight="1" x14ac:dyDescent="0.25">
      <c r="A6715" s="2" t="s">
        <v>1510</v>
      </c>
      <c r="B6715" s="2" t="s">
        <v>1510</v>
      </c>
      <c r="C6715" s="2" t="s">
        <v>1510</v>
      </c>
      <c r="E6715" s="2" t="str">
        <f t="shared" si="0"/>
        <v xml:space="preserve">  </v>
      </c>
    </row>
    <row r="6716" spans="1:5" ht="15.75" customHeight="1" x14ac:dyDescent="0.25">
      <c r="A6716" s="2" t="s">
        <v>1510</v>
      </c>
      <c r="B6716" s="2" t="s">
        <v>1510</v>
      </c>
      <c r="C6716" s="2" t="s">
        <v>1510</v>
      </c>
      <c r="E6716" s="2" t="str">
        <f t="shared" si="0"/>
        <v xml:space="preserve">  </v>
      </c>
    </row>
    <row r="6717" spans="1:5" ht="15.75" customHeight="1" x14ac:dyDescent="0.25">
      <c r="A6717" s="2" t="s">
        <v>1510</v>
      </c>
      <c r="B6717" s="2" t="s">
        <v>1510</v>
      </c>
      <c r="C6717" s="2" t="s">
        <v>1510</v>
      </c>
      <c r="E6717" s="2" t="str">
        <f t="shared" si="0"/>
        <v xml:space="preserve">  </v>
      </c>
    </row>
    <row r="6718" spans="1:5" ht="15.75" customHeight="1" x14ac:dyDescent="0.25">
      <c r="A6718" s="2" t="s">
        <v>1510</v>
      </c>
      <c r="B6718" s="2" t="s">
        <v>1510</v>
      </c>
      <c r="C6718" s="2" t="s">
        <v>1510</v>
      </c>
      <c r="E6718" s="2" t="str">
        <f t="shared" si="0"/>
        <v xml:space="preserve">  </v>
      </c>
    </row>
    <row r="6719" spans="1:5" ht="15.75" customHeight="1" x14ac:dyDescent="0.25">
      <c r="A6719" s="2" t="s">
        <v>1510</v>
      </c>
      <c r="B6719" s="2" t="s">
        <v>1510</v>
      </c>
      <c r="C6719" s="2" t="s">
        <v>1510</v>
      </c>
      <c r="E6719" s="2" t="str">
        <f t="shared" si="0"/>
        <v xml:space="preserve">  </v>
      </c>
    </row>
    <row r="6720" spans="1:5" ht="15.75" customHeight="1" x14ac:dyDescent="0.25">
      <c r="A6720" s="2" t="s">
        <v>1510</v>
      </c>
      <c r="B6720" s="2" t="s">
        <v>1510</v>
      </c>
      <c r="C6720" s="2" t="s">
        <v>1510</v>
      </c>
      <c r="E6720" s="2" t="str">
        <f t="shared" si="0"/>
        <v xml:space="preserve">  </v>
      </c>
    </row>
    <row r="6721" spans="1:5" ht="15.75" customHeight="1" x14ac:dyDescent="0.25">
      <c r="A6721" s="2" t="s">
        <v>1510</v>
      </c>
      <c r="B6721" s="2" t="s">
        <v>1510</v>
      </c>
      <c r="C6721" s="2" t="s">
        <v>1510</v>
      </c>
      <c r="E6721" s="2" t="str">
        <f t="shared" si="0"/>
        <v xml:space="preserve">  </v>
      </c>
    </row>
    <row r="6722" spans="1:5" ht="15.75" customHeight="1" x14ac:dyDescent="0.25">
      <c r="A6722" s="2" t="s">
        <v>1510</v>
      </c>
      <c r="B6722" s="2" t="s">
        <v>1510</v>
      </c>
      <c r="C6722" s="2" t="s">
        <v>1510</v>
      </c>
      <c r="E6722" s="2" t="str">
        <f t="shared" si="0"/>
        <v xml:space="preserve">  </v>
      </c>
    </row>
    <row r="6723" spans="1:5" ht="15.75" customHeight="1" x14ac:dyDescent="0.25">
      <c r="A6723" s="2" t="s">
        <v>1510</v>
      </c>
      <c r="B6723" s="2" t="s">
        <v>1510</v>
      </c>
      <c r="C6723" s="2" t="s">
        <v>1510</v>
      </c>
      <c r="E6723" s="2" t="str">
        <f t="shared" si="0"/>
        <v xml:space="preserve">  </v>
      </c>
    </row>
    <row r="6724" spans="1:5" ht="15.75" customHeight="1" x14ac:dyDescent="0.25">
      <c r="A6724" s="2" t="s">
        <v>1510</v>
      </c>
      <c r="B6724" s="2" t="s">
        <v>1510</v>
      </c>
      <c r="C6724" s="2" t="s">
        <v>1510</v>
      </c>
      <c r="E6724" s="2" t="str">
        <f t="shared" si="0"/>
        <v xml:space="preserve">  </v>
      </c>
    </row>
    <row r="6725" spans="1:5" ht="15.75" customHeight="1" x14ac:dyDescent="0.25">
      <c r="A6725" s="2" t="s">
        <v>1510</v>
      </c>
      <c r="B6725" s="2" t="s">
        <v>1510</v>
      </c>
      <c r="C6725" s="2" t="s">
        <v>1510</v>
      </c>
      <c r="E6725" s="2" t="str">
        <f t="shared" si="0"/>
        <v xml:space="preserve">  </v>
      </c>
    </row>
    <row r="6726" spans="1:5" ht="15.75" customHeight="1" x14ac:dyDescent="0.25">
      <c r="A6726" s="2" t="s">
        <v>1510</v>
      </c>
      <c r="B6726" s="2" t="s">
        <v>1510</v>
      </c>
      <c r="C6726" s="2" t="s">
        <v>1510</v>
      </c>
      <c r="E6726" s="2" t="str">
        <f t="shared" si="0"/>
        <v xml:space="preserve">  </v>
      </c>
    </row>
    <row r="6727" spans="1:5" ht="15.75" customHeight="1" x14ac:dyDescent="0.25">
      <c r="A6727" s="2" t="s">
        <v>1510</v>
      </c>
      <c r="B6727" s="2" t="s">
        <v>1510</v>
      </c>
      <c r="C6727" s="2" t="s">
        <v>1510</v>
      </c>
      <c r="E6727" s="2" t="str">
        <f t="shared" si="0"/>
        <v xml:space="preserve">  </v>
      </c>
    </row>
    <row r="6728" spans="1:5" ht="15.75" customHeight="1" x14ac:dyDescent="0.25">
      <c r="A6728" s="2" t="s">
        <v>1510</v>
      </c>
      <c r="B6728" s="2" t="s">
        <v>1510</v>
      </c>
      <c r="C6728" s="2" t="s">
        <v>1510</v>
      </c>
      <c r="E6728" s="2" t="str">
        <f t="shared" si="0"/>
        <v xml:space="preserve">  </v>
      </c>
    </row>
    <row r="6729" spans="1:5" ht="15.75" customHeight="1" x14ac:dyDescent="0.25">
      <c r="A6729" s="2" t="s">
        <v>1510</v>
      </c>
      <c r="B6729" s="2" t="s">
        <v>1510</v>
      </c>
      <c r="C6729" s="2" t="s">
        <v>1510</v>
      </c>
      <c r="E6729" s="2" t="str">
        <f t="shared" si="0"/>
        <v xml:space="preserve">  </v>
      </c>
    </row>
    <row r="6730" spans="1:5" ht="15.75" customHeight="1" x14ac:dyDescent="0.25">
      <c r="A6730" s="2">
        <v>124</v>
      </c>
      <c r="B6730" s="2" t="s">
        <v>32</v>
      </c>
      <c r="C6730" s="2" t="s">
        <v>1634</v>
      </c>
      <c r="E6730" s="2" t="str">
        <f t="shared" si="0"/>
        <v>124 NUM_DECIM s75</v>
      </c>
    </row>
    <row r="6731" spans="1:5" ht="15.75" customHeight="1" x14ac:dyDescent="0.25">
      <c r="A6731" s="2">
        <v>124</v>
      </c>
      <c r="B6731" s="2" t="s">
        <v>33</v>
      </c>
      <c r="C6731" s="2" t="s">
        <v>1635</v>
      </c>
      <c r="E6731" s="2" t="str">
        <f t="shared" si="0"/>
        <v>124 BOOLEAN_VALUE s76</v>
      </c>
    </row>
    <row r="6732" spans="1:5" ht="15.75" customHeight="1" x14ac:dyDescent="0.25">
      <c r="A6732" s="2">
        <v>124</v>
      </c>
      <c r="B6732" s="2" t="s">
        <v>34</v>
      </c>
      <c r="C6732" s="2" t="s">
        <v>1636</v>
      </c>
      <c r="E6732" s="2" t="str">
        <f t="shared" si="0"/>
        <v>124 this s78</v>
      </c>
    </row>
    <row r="6733" spans="1:5" ht="15.75" customHeight="1" x14ac:dyDescent="0.25">
      <c r="A6733" s="2">
        <v>124</v>
      </c>
      <c r="B6733" s="2" t="s">
        <v>35</v>
      </c>
      <c r="C6733" s="2" t="s">
        <v>1637</v>
      </c>
      <c r="E6733" s="2" t="str">
        <f t="shared" si="0"/>
        <v>124 new s79</v>
      </c>
    </row>
    <row r="6734" spans="1:5" ht="15.75" customHeight="1" x14ac:dyDescent="0.25">
      <c r="A6734" s="2">
        <v>124</v>
      </c>
      <c r="B6734" s="2" t="s">
        <v>36</v>
      </c>
      <c r="C6734" s="2" t="s">
        <v>1638</v>
      </c>
      <c r="E6734" s="2" t="str">
        <f t="shared" si="0"/>
        <v>124 ! s80</v>
      </c>
    </row>
    <row r="6735" spans="1:5" ht="15.75" customHeight="1" x14ac:dyDescent="0.25">
      <c r="A6735" s="2" t="s">
        <v>1510</v>
      </c>
      <c r="B6735" s="2" t="s">
        <v>1510</v>
      </c>
      <c r="C6735" s="2" t="s">
        <v>1510</v>
      </c>
      <c r="E6735" s="2" t="str">
        <f t="shared" si="0"/>
        <v xml:space="preserve">  </v>
      </c>
    </row>
    <row r="6736" spans="1:5" ht="15.75" customHeight="1" x14ac:dyDescent="0.25">
      <c r="A6736" s="2" t="s">
        <v>1510</v>
      </c>
      <c r="B6736" s="2" t="s">
        <v>1510</v>
      </c>
      <c r="C6736" s="2" t="s">
        <v>1510</v>
      </c>
      <c r="E6736" s="2" t="str">
        <f t="shared" si="0"/>
        <v xml:space="preserve">  </v>
      </c>
    </row>
    <row r="6737" spans="1:5" ht="15.75" customHeight="1" x14ac:dyDescent="0.25">
      <c r="A6737" s="2" t="s">
        <v>1510</v>
      </c>
      <c r="B6737" s="2" t="s">
        <v>1510</v>
      </c>
      <c r="C6737" s="2" t="s">
        <v>1510</v>
      </c>
      <c r="E6737" s="2" t="str">
        <f t="shared" si="0"/>
        <v xml:space="preserve">  </v>
      </c>
    </row>
    <row r="6738" spans="1:5" ht="15.75" customHeight="1" x14ac:dyDescent="0.25">
      <c r="A6738" s="2" t="s">
        <v>1510</v>
      </c>
      <c r="B6738" s="2" t="s">
        <v>1510</v>
      </c>
      <c r="C6738" s="2" t="s">
        <v>1510</v>
      </c>
      <c r="E6738" s="2" t="str">
        <f t="shared" si="0"/>
        <v xml:space="preserve">  </v>
      </c>
    </row>
    <row r="6739" spans="1:5" ht="15.75" customHeight="1" x14ac:dyDescent="0.25">
      <c r="A6739" s="2" t="s">
        <v>1510</v>
      </c>
      <c r="B6739" s="2" t="s">
        <v>1510</v>
      </c>
      <c r="C6739" s="2" t="s">
        <v>1510</v>
      </c>
      <c r="E6739" s="2" t="str">
        <f t="shared" si="0"/>
        <v xml:space="preserve">  </v>
      </c>
    </row>
    <row r="6740" spans="1:5" ht="15.75" customHeight="1" x14ac:dyDescent="0.25">
      <c r="A6740" s="2" t="s">
        <v>1510</v>
      </c>
      <c r="B6740" s="2" t="s">
        <v>1510</v>
      </c>
      <c r="C6740" s="2" t="s">
        <v>1510</v>
      </c>
      <c r="E6740" s="2" t="str">
        <f t="shared" si="0"/>
        <v xml:space="preserve">  </v>
      </c>
    </row>
    <row r="6741" spans="1:5" ht="15.75" customHeight="1" x14ac:dyDescent="0.25">
      <c r="A6741" s="2" t="s">
        <v>1510</v>
      </c>
      <c r="B6741" s="2" t="s">
        <v>1510</v>
      </c>
      <c r="C6741" s="2" t="s">
        <v>1510</v>
      </c>
      <c r="E6741" s="2" t="str">
        <f t="shared" si="0"/>
        <v xml:space="preserve">  </v>
      </c>
    </row>
    <row r="6742" spans="1:5" ht="15.75" customHeight="1" x14ac:dyDescent="0.25">
      <c r="A6742" s="2" t="s">
        <v>1510</v>
      </c>
      <c r="B6742" s="2" t="s">
        <v>1510</v>
      </c>
      <c r="C6742" s="2" t="s">
        <v>1510</v>
      </c>
      <c r="E6742" s="2" t="str">
        <f t="shared" si="0"/>
        <v xml:space="preserve">  </v>
      </c>
    </row>
    <row r="6743" spans="1:5" ht="15.75" customHeight="1" x14ac:dyDescent="0.25">
      <c r="A6743" s="2" t="s">
        <v>1510</v>
      </c>
      <c r="B6743" s="2" t="s">
        <v>1510</v>
      </c>
      <c r="C6743" s="2" t="s">
        <v>1510</v>
      </c>
      <c r="E6743" s="2" t="str">
        <f t="shared" si="0"/>
        <v xml:space="preserve">  </v>
      </c>
    </row>
    <row r="6744" spans="1:5" ht="15.75" customHeight="1" x14ac:dyDescent="0.25">
      <c r="A6744" s="2" t="s">
        <v>1510</v>
      </c>
      <c r="B6744" s="2" t="s">
        <v>1510</v>
      </c>
      <c r="C6744" s="2" t="s">
        <v>1510</v>
      </c>
      <c r="E6744" s="2" t="str">
        <f t="shared" si="0"/>
        <v xml:space="preserve">  </v>
      </c>
    </row>
    <row r="6745" spans="1:5" ht="15.75" customHeight="1" x14ac:dyDescent="0.25">
      <c r="A6745" s="2" t="s">
        <v>1510</v>
      </c>
      <c r="B6745" s="2" t="s">
        <v>1510</v>
      </c>
      <c r="C6745" s="2" t="s">
        <v>1510</v>
      </c>
      <c r="E6745" s="2" t="str">
        <f t="shared" si="0"/>
        <v xml:space="preserve">  </v>
      </c>
    </row>
    <row r="6746" spans="1:5" ht="15.75" customHeight="1" x14ac:dyDescent="0.25">
      <c r="A6746" s="2" t="s">
        <v>1510</v>
      </c>
      <c r="B6746" s="2" t="s">
        <v>1510</v>
      </c>
      <c r="C6746" s="2" t="s">
        <v>1510</v>
      </c>
      <c r="E6746" s="2" t="str">
        <f t="shared" si="0"/>
        <v xml:space="preserve">  </v>
      </c>
    </row>
    <row r="6747" spans="1:5" ht="15.75" customHeight="1" x14ac:dyDescent="0.25">
      <c r="A6747" s="2" t="s">
        <v>1510</v>
      </c>
      <c r="B6747" s="2" t="s">
        <v>1510</v>
      </c>
      <c r="C6747" s="2" t="s">
        <v>1510</v>
      </c>
      <c r="E6747" s="2" t="str">
        <f t="shared" si="0"/>
        <v xml:space="preserve">  </v>
      </c>
    </row>
    <row r="6748" spans="1:5" ht="15.75" customHeight="1" x14ac:dyDescent="0.25">
      <c r="A6748" s="2" t="s">
        <v>1510</v>
      </c>
      <c r="B6748" s="2" t="s">
        <v>1510</v>
      </c>
      <c r="C6748" s="2" t="s">
        <v>1510</v>
      </c>
      <c r="E6748" s="2" t="str">
        <f t="shared" si="0"/>
        <v xml:space="preserve">  </v>
      </c>
    </row>
    <row r="6749" spans="1:5" ht="15.75" customHeight="1" x14ac:dyDescent="0.25">
      <c r="A6749" s="2">
        <v>124</v>
      </c>
      <c r="B6749" s="2" t="s">
        <v>51</v>
      </c>
      <c r="C6749" s="2">
        <v>130</v>
      </c>
      <c r="E6749" s="2" t="str">
        <f t="shared" si="0"/>
        <v>124 E 130</v>
      </c>
    </row>
    <row r="6750" spans="1:5" ht="15.75" customHeight="1" x14ac:dyDescent="0.25">
      <c r="A6750" s="2" t="s">
        <v>1510</v>
      </c>
      <c r="B6750" s="2" t="s">
        <v>1510</v>
      </c>
      <c r="C6750" s="2" t="s">
        <v>1510</v>
      </c>
      <c r="E6750" s="2" t="str">
        <f t="shared" si="0"/>
        <v xml:space="preserve">  </v>
      </c>
    </row>
    <row r="6751" spans="1:5" ht="15.75" customHeight="1" x14ac:dyDescent="0.25">
      <c r="A6751" s="2" t="s">
        <v>1510</v>
      </c>
      <c r="B6751" s="2" t="s">
        <v>1510</v>
      </c>
      <c r="C6751" s="2" t="s">
        <v>1510</v>
      </c>
      <c r="E6751" s="2" t="str">
        <f t="shared" si="0"/>
        <v xml:space="preserve">  </v>
      </c>
    </row>
    <row r="6752" spans="1:5" ht="15.75" customHeight="1" x14ac:dyDescent="0.25">
      <c r="A6752" s="2" t="s">
        <v>1510</v>
      </c>
      <c r="B6752" s="2" t="s">
        <v>1510</v>
      </c>
      <c r="C6752" s="2" t="s">
        <v>1510</v>
      </c>
      <c r="E6752" s="2" t="str">
        <f t="shared" si="0"/>
        <v xml:space="preserve">  </v>
      </c>
    </row>
    <row r="6753" spans="1:5" ht="15.75" customHeight="1" x14ac:dyDescent="0.25">
      <c r="A6753" s="2" t="s">
        <v>1510</v>
      </c>
      <c r="B6753" s="2" t="s">
        <v>1510</v>
      </c>
      <c r="C6753" s="2" t="s">
        <v>1510</v>
      </c>
      <c r="E6753" s="2" t="str">
        <f t="shared" si="0"/>
        <v xml:space="preserve">  </v>
      </c>
    </row>
    <row r="6754" spans="1:5" ht="15.75" customHeight="1" x14ac:dyDescent="0.25">
      <c r="A6754" s="2" t="s">
        <v>1510</v>
      </c>
      <c r="B6754" s="2" t="s">
        <v>1510</v>
      </c>
      <c r="C6754" s="2" t="s">
        <v>1510</v>
      </c>
      <c r="E6754" s="2" t="str">
        <f t="shared" si="0"/>
        <v xml:space="preserve">  </v>
      </c>
    </row>
    <row r="6755" spans="1:5" ht="15.75" customHeight="1" x14ac:dyDescent="0.25">
      <c r="A6755" s="2" t="s">
        <v>1510</v>
      </c>
      <c r="B6755" s="2" t="s">
        <v>1510</v>
      </c>
      <c r="C6755" s="2" t="s">
        <v>1510</v>
      </c>
      <c r="E6755" s="2" t="str">
        <f t="shared" si="0"/>
        <v xml:space="preserve">  </v>
      </c>
    </row>
    <row r="6756" spans="1:5" ht="15.75" customHeight="1" x14ac:dyDescent="0.25">
      <c r="A6756" s="2" t="s">
        <v>1510</v>
      </c>
      <c r="B6756" s="2" t="s">
        <v>1510</v>
      </c>
      <c r="C6756" s="2" t="s">
        <v>1510</v>
      </c>
      <c r="E6756" s="2" t="str">
        <f t="shared" si="0"/>
        <v xml:space="preserve">  </v>
      </c>
    </row>
    <row r="6757" spans="1:5" ht="15.75" customHeight="1" x14ac:dyDescent="0.25">
      <c r="A6757" s="2" t="s">
        <v>1510</v>
      </c>
      <c r="B6757" s="2" t="s">
        <v>1510</v>
      </c>
      <c r="C6757" s="2" t="s">
        <v>1510</v>
      </c>
      <c r="E6757" s="2" t="str">
        <f t="shared" si="0"/>
        <v xml:space="preserve">  </v>
      </c>
    </row>
    <row r="6758" spans="1:5" ht="15.75" customHeight="1" x14ac:dyDescent="0.25">
      <c r="A6758" s="2" t="s">
        <v>1510</v>
      </c>
      <c r="B6758" s="2" t="s">
        <v>1510</v>
      </c>
      <c r="C6758" s="2" t="s">
        <v>1510</v>
      </c>
      <c r="E6758" s="2" t="str">
        <f t="shared" si="0"/>
        <v xml:space="preserve">  </v>
      </c>
    </row>
    <row r="6759" spans="1:5" ht="15.75" customHeight="1" x14ac:dyDescent="0.25">
      <c r="A6759" s="2" t="s">
        <v>1510</v>
      </c>
      <c r="B6759" s="2" t="s">
        <v>1510</v>
      </c>
      <c r="C6759" s="2" t="s">
        <v>1510</v>
      </c>
      <c r="E6759" s="2" t="str">
        <f t="shared" si="0"/>
        <v xml:space="preserve">  </v>
      </c>
    </row>
    <row r="6760" spans="1:5" ht="15.75" customHeight="1" x14ac:dyDescent="0.25">
      <c r="A6760" s="2" t="s">
        <v>1510</v>
      </c>
      <c r="B6760" s="2" t="s">
        <v>1510</v>
      </c>
      <c r="C6760" s="2" t="s">
        <v>1510</v>
      </c>
      <c r="E6760" s="2" t="str">
        <f t="shared" si="0"/>
        <v xml:space="preserve">  </v>
      </c>
    </row>
    <row r="6761" spans="1:5" ht="15.75" customHeight="1" x14ac:dyDescent="0.25">
      <c r="A6761" s="2">
        <v>125</v>
      </c>
      <c r="B6761" s="2" t="s">
        <v>9</v>
      </c>
      <c r="C6761" s="2" t="s">
        <v>1747</v>
      </c>
      <c r="E6761" s="2" t="str">
        <f t="shared" si="0"/>
        <v>125 [ r34</v>
      </c>
    </row>
    <row r="6762" spans="1:5" ht="15.75" customHeight="1" x14ac:dyDescent="0.25">
      <c r="A6762" s="2">
        <v>125</v>
      </c>
      <c r="B6762" s="2" t="s">
        <v>10</v>
      </c>
      <c r="C6762" s="2" t="s">
        <v>1747</v>
      </c>
      <c r="E6762" s="2" t="str">
        <f t="shared" si="0"/>
        <v>125 ] r34</v>
      </c>
    </row>
    <row r="6763" spans="1:5" ht="15.75" customHeight="1" x14ac:dyDescent="0.25">
      <c r="A6763" s="2">
        <v>125</v>
      </c>
      <c r="B6763" s="2" t="s">
        <v>11</v>
      </c>
      <c r="C6763" s="2" t="s">
        <v>1747</v>
      </c>
      <c r="E6763" s="2" t="str">
        <f t="shared" si="0"/>
        <v>125 ) r34</v>
      </c>
    </row>
    <row r="6764" spans="1:5" ht="15.75" customHeight="1" x14ac:dyDescent="0.25">
      <c r="A6764" s="2" t="s">
        <v>1510</v>
      </c>
      <c r="B6764" s="2" t="s">
        <v>1510</v>
      </c>
      <c r="C6764" s="2" t="s">
        <v>1510</v>
      </c>
      <c r="E6764" s="2" t="str">
        <f t="shared" si="0"/>
        <v xml:space="preserve">  </v>
      </c>
    </row>
    <row r="6765" spans="1:5" ht="15.75" customHeight="1" x14ac:dyDescent="0.25">
      <c r="A6765" s="2" t="s">
        <v>1510</v>
      </c>
      <c r="B6765" s="2" t="s">
        <v>1510</v>
      </c>
      <c r="C6765" s="2" t="s">
        <v>1510</v>
      </c>
      <c r="E6765" s="2" t="str">
        <f t="shared" si="0"/>
        <v xml:space="preserve">  </v>
      </c>
    </row>
    <row r="6766" spans="1:5" ht="15.75" customHeight="1" x14ac:dyDescent="0.25">
      <c r="A6766" s="2">
        <v>125</v>
      </c>
      <c r="B6766" s="2" t="s">
        <v>14</v>
      </c>
      <c r="C6766" s="2" t="s">
        <v>1747</v>
      </c>
      <c r="E6766" s="2" t="str">
        <f t="shared" si="0"/>
        <v>125 ; r34</v>
      </c>
    </row>
    <row r="6767" spans="1:5" ht="15.75" customHeight="1" x14ac:dyDescent="0.25">
      <c r="A6767" s="2" t="s">
        <v>1510</v>
      </c>
      <c r="B6767" s="2" t="s">
        <v>1510</v>
      </c>
      <c r="C6767" s="2" t="s">
        <v>1510</v>
      </c>
      <c r="E6767" s="2" t="str">
        <f t="shared" si="0"/>
        <v xml:space="preserve">  </v>
      </c>
    </row>
    <row r="6768" spans="1:5" ht="15.75" customHeight="1" x14ac:dyDescent="0.25">
      <c r="A6768" s="2">
        <v>125</v>
      </c>
      <c r="B6768" s="2" t="s">
        <v>16</v>
      </c>
      <c r="C6768" s="2" t="s">
        <v>1747</v>
      </c>
      <c r="E6768" s="2" t="str">
        <f t="shared" si="0"/>
        <v>125 , r34</v>
      </c>
    </row>
    <row r="6769" spans="1:5" ht="15.75" customHeight="1" x14ac:dyDescent="0.25">
      <c r="A6769" s="2" t="s">
        <v>1510</v>
      </c>
      <c r="B6769" s="2" t="s">
        <v>1510</v>
      </c>
      <c r="C6769" s="2" t="s">
        <v>1510</v>
      </c>
      <c r="E6769" s="2" t="str">
        <f t="shared" si="0"/>
        <v xml:space="preserve">  </v>
      </c>
    </row>
    <row r="6770" spans="1:5" ht="15.75" customHeight="1" x14ac:dyDescent="0.25">
      <c r="A6770" s="2" t="s">
        <v>1510</v>
      </c>
      <c r="B6770" s="2" t="s">
        <v>1510</v>
      </c>
      <c r="C6770" s="2" t="s">
        <v>1510</v>
      </c>
      <c r="E6770" s="2" t="str">
        <f t="shared" si="0"/>
        <v xml:space="preserve">  </v>
      </c>
    </row>
    <row r="6771" spans="1:5" ht="15.75" customHeight="1" x14ac:dyDescent="0.25">
      <c r="A6771" s="2" t="s">
        <v>1510</v>
      </c>
      <c r="B6771" s="2" t="s">
        <v>1510</v>
      </c>
      <c r="C6771" s="2" t="s">
        <v>1510</v>
      </c>
      <c r="E6771" s="2" t="str">
        <f t="shared" si="0"/>
        <v xml:space="preserve">  </v>
      </c>
    </row>
    <row r="6772" spans="1:5" ht="15.75" customHeight="1" x14ac:dyDescent="0.25">
      <c r="A6772" s="2" t="s">
        <v>1510</v>
      </c>
      <c r="B6772" s="2" t="s">
        <v>1510</v>
      </c>
      <c r="C6772" s="2" t="s">
        <v>1510</v>
      </c>
      <c r="E6772" s="2" t="str">
        <f t="shared" si="0"/>
        <v xml:space="preserve">  </v>
      </c>
    </row>
    <row r="6773" spans="1:5" ht="15.75" customHeight="1" x14ac:dyDescent="0.25">
      <c r="A6773" s="2" t="s">
        <v>1510</v>
      </c>
      <c r="B6773" s="2" t="s">
        <v>1510</v>
      </c>
      <c r="C6773" s="2" t="s">
        <v>1510</v>
      </c>
      <c r="E6773" s="2" t="str">
        <f t="shared" si="0"/>
        <v xml:space="preserve">  </v>
      </c>
    </row>
    <row r="6774" spans="1:5" ht="15.75" customHeight="1" x14ac:dyDescent="0.25">
      <c r="A6774" s="2" t="s">
        <v>1510</v>
      </c>
      <c r="B6774" s="2" t="s">
        <v>1510</v>
      </c>
      <c r="C6774" s="2" t="s">
        <v>1510</v>
      </c>
      <c r="E6774" s="2" t="str">
        <f t="shared" si="0"/>
        <v xml:space="preserve">  </v>
      </c>
    </row>
    <row r="6775" spans="1:5" ht="15.75" customHeight="1" x14ac:dyDescent="0.25">
      <c r="A6775" s="2" t="s">
        <v>1510</v>
      </c>
      <c r="B6775" s="2" t="s">
        <v>1510</v>
      </c>
      <c r="C6775" s="2" t="s">
        <v>1510</v>
      </c>
      <c r="E6775" s="2" t="str">
        <f t="shared" si="0"/>
        <v xml:space="preserve">  </v>
      </c>
    </row>
    <row r="6776" spans="1:5" ht="15.75" customHeight="1" x14ac:dyDescent="0.25">
      <c r="A6776" s="2">
        <v>125</v>
      </c>
      <c r="B6776" s="2" t="s">
        <v>24</v>
      </c>
      <c r="C6776" s="2" t="s">
        <v>1747</v>
      </c>
      <c r="E6776" s="2" t="str">
        <f t="shared" si="0"/>
        <v>125 &amp;&amp; r34</v>
      </c>
    </row>
    <row r="6777" spans="1:5" ht="15.75" customHeight="1" x14ac:dyDescent="0.25">
      <c r="A6777" s="2">
        <v>125</v>
      </c>
      <c r="B6777" s="2" t="s">
        <v>25</v>
      </c>
      <c r="C6777" s="2" t="s">
        <v>1747</v>
      </c>
      <c r="E6777" s="2" t="str">
        <f t="shared" si="0"/>
        <v>125 || r34</v>
      </c>
    </row>
    <row r="6778" spans="1:5" ht="15.75" customHeight="1" x14ac:dyDescent="0.25">
      <c r="A6778" s="2">
        <v>125</v>
      </c>
      <c r="B6778" s="2" t="s">
        <v>26</v>
      </c>
      <c r="C6778" s="2" t="s">
        <v>1747</v>
      </c>
      <c r="E6778" s="2" t="str">
        <f t="shared" si="0"/>
        <v>125 &lt; r34</v>
      </c>
    </row>
    <row r="6779" spans="1:5" ht="15.75" customHeight="1" x14ac:dyDescent="0.25">
      <c r="A6779" s="2">
        <v>125</v>
      </c>
      <c r="B6779" s="2" t="s">
        <v>27</v>
      </c>
      <c r="C6779" s="2" t="s">
        <v>1747</v>
      </c>
      <c r="E6779" s="2" t="str">
        <f t="shared" si="0"/>
        <v>125 + r34</v>
      </c>
    </row>
    <row r="6780" spans="1:5" ht="15.75" customHeight="1" x14ac:dyDescent="0.25">
      <c r="A6780" s="2">
        <v>125</v>
      </c>
      <c r="B6780" s="2" t="s">
        <v>28</v>
      </c>
      <c r="C6780" s="2" t="s">
        <v>1747</v>
      </c>
      <c r="E6780" s="2" t="str">
        <f t="shared" si="0"/>
        <v>125 - r34</v>
      </c>
    </row>
    <row r="6781" spans="1:5" ht="15.75" customHeight="1" x14ac:dyDescent="0.25">
      <c r="A6781" s="2">
        <v>125</v>
      </c>
      <c r="B6781" s="2" t="s">
        <v>29</v>
      </c>
      <c r="C6781" s="2" t="s">
        <v>1747</v>
      </c>
      <c r="E6781" s="2" t="str">
        <f t="shared" si="0"/>
        <v>125 * r34</v>
      </c>
    </row>
    <row r="6782" spans="1:5" ht="15.75" customHeight="1" x14ac:dyDescent="0.25">
      <c r="A6782" s="2">
        <v>125</v>
      </c>
      <c r="B6782" s="2" t="s">
        <v>30</v>
      </c>
      <c r="C6782" s="2" t="s">
        <v>1747</v>
      </c>
      <c r="E6782" s="2" t="str">
        <f t="shared" si="0"/>
        <v>125 . r34</v>
      </c>
    </row>
    <row r="6783" spans="1:5" ht="15.75" customHeight="1" x14ac:dyDescent="0.25">
      <c r="A6783" s="2" t="s">
        <v>1510</v>
      </c>
      <c r="B6783" s="2" t="s">
        <v>1510</v>
      </c>
      <c r="C6783" s="2" t="s">
        <v>1510</v>
      </c>
      <c r="E6783" s="2" t="str">
        <f t="shared" si="0"/>
        <v xml:space="preserve">  </v>
      </c>
    </row>
    <row r="6784" spans="1:5" ht="15.75" customHeight="1" x14ac:dyDescent="0.25">
      <c r="A6784" s="2" t="s">
        <v>1510</v>
      </c>
      <c r="B6784" s="2" t="s">
        <v>1510</v>
      </c>
      <c r="C6784" s="2" t="s">
        <v>1510</v>
      </c>
      <c r="E6784" s="2" t="str">
        <f t="shared" si="0"/>
        <v xml:space="preserve">  </v>
      </c>
    </row>
    <row r="6785" spans="1:5" ht="15.75" customHeight="1" x14ac:dyDescent="0.25">
      <c r="A6785" s="2" t="s">
        <v>1510</v>
      </c>
      <c r="B6785" s="2" t="s">
        <v>1510</v>
      </c>
      <c r="C6785" s="2" t="s">
        <v>1510</v>
      </c>
      <c r="E6785" s="2" t="str">
        <f t="shared" si="0"/>
        <v xml:space="preserve">  </v>
      </c>
    </row>
    <row r="6786" spans="1:5" ht="15.75" customHeight="1" x14ac:dyDescent="0.25">
      <c r="A6786" s="2" t="s">
        <v>1510</v>
      </c>
      <c r="B6786" s="2" t="s">
        <v>1510</v>
      </c>
      <c r="C6786" s="2" t="s">
        <v>1510</v>
      </c>
      <c r="E6786" s="2" t="str">
        <f t="shared" si="0"/>
        <v xml:space="preserve">  </v>
      </c>
    </row>
    <row r="6787" spans="1:5" ht="15.75" customHeight="1" x14ac:dyDescent="0.25">
      <c r="A6787" s="2" t="s">
        <v>1510</v>
      </c>
      <c r="B6787" s="2" t="s">
        <v>1510</v>
      </c>
      <c r="C6787" s="2" t="s">
        <v>1510</v>
      </c>
      <c r="E6787" s="2" t="str">
        <f t="shared" si="0"/>
        <v xml:space="preserve">  </v>
      </c>
    </row>
    <row r="6788" spans="1:5" ht="15.75" customHeight="1" x14ac:dyDescent="0.25">
      <c r="A6788" s="2" t="s">
        <v>1510</v>
      </c>
      <c r="B6788" s="2" t="s">
        <v>1510</v>
      </c>
      <c r="C6788" s="2" t="s">
        <v>1510</v>
      </c>
      <c r="E6788" s="2" t="str">
        <f t="shared" si="0"/>
        <v xml:space="preserve">  </v>
      </c>
    </row>
    <row r="6789" spans="1:5" ht="15.75" customHeight="1" x14ac:dyDescent="0.25">
      <c r="A6789" s="2" t="s">
        <v>1510</v>
      </c>
      <c r="B6789" s="2" t="s">
        <v>1510</v>
      </c>
      <c r="C6789" s="2" t="s">
        <v>1510</v>
      </c>
      <c r="E6789" s="2" t="str">
        <f t="shared" si="0"/>
        <v xml:space="preserve">  </v>
      </c>
    </row>
    <row r="6790" spans="1:5" ht="15.75" customHeight="1" x14ac:dyDescent="0.25">
      <c r="A6790" s="2" t="s">
        <v>1510</v>
      </c>
      <c r="B6790" s="2" t="s">
        <v>1510</v>
      </c>
      <c r="C6790" s="2" t="s">
        <v>1510</v>
      </c>
      <c r="E6790" s="2" t="str">
        <f t="shared" si="0"/>
        <v xml:space="preserve">  </v>
      </c>
    </row>
    <row r="6791" spans="1:5" ht="15.75" customHeight="1" x14ac:dyDescent="0.25">
      <c r="A6791" s="2" t="s">
        <v>1510</v>
      </c>
      <c r="B6791" s="2" t="s">
        <v>1510</v>
      </c>
      <c r="C6791" s="2" t="s">
        <v>1510</v>
      </c>
      <c r="E6791" s="2" t="str">
        <f t="shared" si="0"/>
        <v xml:space="preserve">  </v>
      </c>
    </row>
    <row r="6792" spans="1:5" ht="15.75" customHeight="1" x14ac:dyDescent="0.25">
      <c r="A6792" s="2" t="s">
        <v>1510</v>
      </c>
      <c r="B6792" s="2" t="s">
        <v>1510</v>
      </c>
      <c r="C6792" s="2" t="s">
        <v>1510</v>
      </c>
      <c r="E6792" s="2" t="str">
        <f t="shared" si="0"/>
        <v xml:space="preserve">  </v>
      </c>
    </row>
    <row r="6793" spans="1:5" ht="15.75" customHeight="1" x14ac:dyDescent="0.25">
      <c r="A6793" s="2" t="s">
        <v>1510</v>
      </c>
      <c r="B6793" s="2" t="s">
        <v>1510</v>
      </c>
      <c r="C6793" s="2" t="s">
        <v>1510</v>
      </c>
      <c r="E6793" s="2" t="str">
        <f t="shared" si="0"/>
        <v xml:space="preserve">  </v>
      </c>
    </row>
    <row r="6794" spans="1:5" ht="15.75" customHeight="1" x14ac:dyDescent="0.25">
      <c r="A6794" s="2" t="s">
        <v>1510</v>
      </c>
      <c r="B6794" s="2" t="s">
        <v>1510</v>
      </c>
      <c r="C6794" s="2" t="s">
        <v>1510</v>
      </c>
      <c r="E6794" s="2" t="str">
        <f t="shared" si="0"/>
        <v xml:space="preserve">  </v>
      </c>
    </row>
    <row r="6795" spans="1:5" ht="15.75" customHeight="1" x14ac:dyDescent="0.25">
      <c r="A6795" s="2" t="s">
        <v>1510</v>
      </c>
      <c r="B6795" s="2" t="s">
        <v>1510</v>
      </c>
      <c r="C6795" s="2" t="s">
        <v>1510</v>
      </c>
      <c r="E6795" s="2" t="str">
        <f t="shared" si="0"/>
        <v xml:space="preserve">  </v>
      </c>
    </row>
    <row r="6796" spans="1:5" ht="15.75" customHeight="1" x14ac:dyDescent="0.25">
      <c r="A6796" s="2" t="s">
        <v>1510</v>
      </c>
      <c r="B6796" s="2" t="s">
        <v>1510</v>
      </c>
      <c r="C6796" s="2" t="s">
        <v>1510</v>
      </c>
      <c r="E6796" s="2" t="str">
        <f t="shared" si="0"/>
        <v xml:space="preserve">  </v>
      </c>
    </row>
    <row r="6797" spans="1:5" ht="15.75" customHeight="1" x14ac:dyDescent="0.25">
      <c r="A6797" s="2" t="s">
        <v>1510</v>
      </c>
      <c r="B6797" s="2" t="s">
        <v>1510</v>
      </c>
      <c r="C6797" s="2" t="s">
        <v>1510</v>
      </c>
      <c r="E6797" s="2" t="str">
        <f t="shared" si="0"/>
        <v xml:space="preserve">  </v>
      </c>
    </row>
    <row r="6798" spans="1:5" ht="15.75" customHeight="1" x14ac:dyDescent="0.25">
      <c r="A6798" s="2" t="s">
        <v>1510</v>
      </c>
      <c r="B6798" s="2" t="s">
        <v>1510</v>
      </c>
      <c r="C6798" s="2" t="s">
        <v>1510</v>
      </c>
      <c r="E6798" s="2" t="str">
        <f t="shared" si="0"/>
        <v xml:space="preserve">  </v>
      </c>
    </row>
    <row r="6799" spans="1:5" ht="15.75" customHeight="1" x14ac:dyDescent="0.25">
      <c r="A6799" s="2" t="s">
        <v>1510</v>
      </c>
      <c r="B6799" s="2" t="s">
        <v>1510</v>
      </c>
      <c r="C6799" s="2" t="s">
        <v>1510</v>
      </c>
      <c r="E6799" s="2" t="str">
        <f t="shared" si="0"/>
        <v xml:space="preserve">  </v>
      </c>
    </row>
    <row r="6800" spans="1:5" ht="15.75" customHeight="1" x14ac:dyDescent="0.25">
      <c r="A6800" s="2" t="s">
        <v>1510</v>
      </c>
      <c r="B6800" s="2" t="s">
        <v>1510</v>
      </c>
      <c r="C6800" s="2" t="s">
        <v>1510</v>
      </c>
      <c r="E6800" s="2" t="str">
        <f t="shared" si="0"/>
        <v xml:space="preserve">  </v>
      </c>
    </row>
    <row r="6801" spans="1:5" ht="15.75" customHeight="1" x14ac:dyDescent="0.25">
      <c r="A6801" s="2" t="s">
        <v>1510</v>
      </c>
      <c r="B6801" s="2" t="s">
        <v>1510</v>
      </c>
      <c r="C6801" s="2" t="s">
        <v>1510</v>
      </c>
      <c r="E6801" s="2" t="str">
        <f t="shared" si="0"/>
        <v xml:space="preserve">  </v>
      </c>
    </row>
    <row r="6802" spans="1:5" ht="15.75" customHeight="1" x14ac:dyDescent="0.25">
      <c r="A6802" s="2" t="s">
        <v>1510</v>
      </c>
      <c r="B6802" s="2" t="s">
        <v>1510</v>
      </c>
      <c r="C6802" s="2" t="s">
        <v>1510</v>
      </c>
      <c r="E6802" s="2" t="str">
        <f t="shared" si="0"/>
        <v xml:space="preserve">  </v>
      </c>
    </row>
    <row r="6803" spans="1:5" ht="15.75" customHeight="1" x14ac:dyDescent="0.25">
      <c r="A6803" s="2" t="s">
        <v>1510</v>
      </c>
      <c r="B6803" s="2" t="s">
        <v>1510</v>
      </c>
      <c r="C6803" s="2" t="s">
        <v>1510</v>
      </c>
      <c r="E6803" s="2" t="str">
        <f t="shared" si="0"/>
        <v xml:space="preserve">  </v>
      </c>
    </row>
    <row r="6804" spans="1:5" ht="15.75" customHeight="1" x14ac:dyDescent="0.25">
      <c r="A6804" s="2" t="s">
        <v>1510</v>
      </c>
      <c r="B6804" s="2" t="s">
        <v>1510</v>
      </c>
      <c r="C6804" s="2" t="s">
        <v>1510</v>
      </c>
      <c r="E6804" s="2" t="str">
        <f t="shared" si="0"/>
        <v xml:space="preserve">  </v>
      </c>
    </row>
    <row r="6805" spans="1:5" ht="15.75" customHeight="1" x14ac:dyDescent="0.25">
      <c r="A6805" s="2" t="s">
        <v>1510</v>
      </c>
      <c r="B6805" s="2" t="s">
        <v>1510</v>
      </c>
      <c r="C6805" s="2" t="s">
        <v>1510</v>
      </c>
      <c r="E6805" s="2" t="str">
        <f t="shared" si="0"/>
        <v xml:space="preserve">  </v>
      </c>
    </row>
    <row r="6806" spans="1:5" ht="15.75" customHeight="1" x14ac:dyDescent="0.25">
      <c r="A6806" s="2" t="s">
        <v>1510</v>
      </c>
      <c r="B6806" s="2" t="s">
        <v>1510</v>
      </c>
      <c r="C6806" s="2" t="s">
        <v>1510</v>
      </c>
      <c r="E6806" s="2" t="str">
        <f t="shared" si="0"/>
        <v xml:space="preserve">  </v>
      </c>
    </row>
    <row r="6807" spans="1:5" ht="15.75" customHeight="1" x14ac:dyDescent="0.25">
      <c r="A6807" s="2">
        <v>126</v>
      </c>
      <c r="B6807" s="2" t="s">
        <v>1</v>
      </c>
      <c r="C6807" s="2" t="s">
        <v>1632</v>
      </c>
      <c r="E6807" s="2" t="str">
        <f t="shared" si="0"/>
        <v>126 ID s77</v>
      </c>
    </row>
    <row r="6808" spans="1:5" ht="15.75" customHeight="1" x14ac:dyDescent="0.25">
      <c r="A6808" s="2" t="s">
        <v>1510</v>
      </c>
      <c r="B6808" s="2" t="s">
        <v>1510</v>
      </c>
      <c r="C6808" s="2" t="s">
        <v>1510</v>
      </c>
      <c r="E6808" s="2" t="str">
        <f t="shared" si="0"/>
        <v xml:space="preserve">  </v>
      </c>
    </row>
    <row r="6809" spans="1:5" ht="15.75" customHeight="1" x14ac:dyDescent="0.25">
      <c r="A6809" s="2" t="s">
        <v>1510</v>
      </c>
      <c r="B6809" s="2" t="s">
        <v>1510</v>
      </c>
      <c r="C6809" s="2" t="s">
        <v>1510</v>
      </c>
      <c r="E6809" s="2" t="str">
        <f t="shared" si="0"/>
        <v xml:space="preserve">  </v>
      </c>
    </row>
    <row r="6810" spans="1:5" ht="15.75" customHeight="1" x14ac:dyDescent="0.25">
      <c r="A6810" s="2" t="s">
        <v>1510</v>
      </c>
      <c r="B6810" s="2" t="s">
        <v>1510</v>
      </c>
      <c r="C6810" s="2" t="s">
        <v>1510</v>
      </c>
      <c r="E6810" s="2" t="str">
        <f t="shared" si="0"/>
        <v xml:space="preserve">  </v>
      </c>
    </row>
    <row r="6811" spans="1:5" ht="15.75" customHeight="1" x14ac:dyDescent="0.25">
      <c r="A6811" s="2" t="s">
        <v>1510</v>
      </c>
      <c r="B6811" s="2" t="s">
        <v>1510</v>
      </c>
      <c r="C6811" s="2" t="s">
        <v>1510</v>
      </c>
      <c r="E6811" s="2" t="str">
        <f t="shared" si="0"/>
        <v xml:space="preserve">  </v>
      </c>
    </row>
    <row r="6812" spans="1:5" ht="15.75" customHeight="1" x14ac:dyDescent="0.25">
      <c r="A6812" s="2" t="s">
        <v>1510</v>
      </c>
      <c r="B6812" s="2" t="s">
        <v>1510</v>
      </c>
      <c r="C6812" s="2" t="s">
        <v>1510</v>
      </c>
      <c r="E6812" s="2" t="str">
        <f t="shared" si="0"/>
        <v xml:space="preserve">  </v>
      </c>
    </row>
    <row r="6813" spans="1:5" ht="15.75" customHeight="1" x14ac:dyDescent="0.25">
      <c r="A6813" s="2">
        <v>126</v>
      </c>
      <c r="B6813" s="2" t="s">
        <v>7</v>
      </c>
      <c r="C6813" s="2" t="s">
        <v>1633</v>
      </c>
      <c r="E6813" s="2" t="str">
        <f t="shared" si="0"/>
        <v>126 ( s81</v>
      </c>
    </row>
    <row r="6814" spans="1:5" ht="15.75" customHeight="1" x14ac:dyDescent="0.25">
      <c r="A6814" s="2" t="s">
        <v>1510</v>
      </c>
      <c r="B6814" s="2" t="s">
        <v>1510</v>
      </c>
      <c r="C6814" s="2" t="s">
        <v>1510</v>
      </c>
      <c r="E6814" s="2" t="str">
        <f t="shared" si="0"/>
        <v xml:space="preserve">  </v>
      </c>
    </row>
    <row r="6815" spans="1:5" ht="15.75" customHeight="1" x14ac:dyDescent="0.25">
      <c r="A6815" s="2" t="s">
        <v>1510</v>
      </c>
      <c r="B6815" s="2" t="s">
        <v>1510</v>
      </c>
      <c r="C6815" s="2" t="s">
        <v>1510</v>
      </c>
      <c r="E6815" s="2" t="str">
        <f t="shared" si="0"/>
        <v xml:space="preserve">  </v>
      </c>
    </row>
    <row r="6816" spans="1:5" ht="15.75" customHeight="1" x14ac:dyDescent="0.25">
      <c r="A6816" s="2" t="s">
        <v>1510</v>
      </c>
      <c r="B6816" s="2" t="s">
        <v>1510</v>
      </c>
      <c r="C6816" s="2" t="s">
        <v>1510</v>
      </c>
      <c r="E6816" s="2" t="str">
        <f t="shared" si="0"/>
        <v xml:space="preserve">  </v>
      </c>
    </row>
    <row r="6817" spans="1:5" ht="15.75" customHeight="1" x14ac:dyDescent="0.25">
      <c r="A6817" s="2">
        <v>126</v>
      </c>
      <c r="B6817" s="2" t="s">
        <v>11</v>
      </c>
      <c r="C6817" s="2" t="s">
        <v>1748</v>
      </c>
      <c r="E6817" s="2" t="str">
        <f t="shared" si="0"/>
        <v>126 ) r45</v>
      </c>
    </row>
    <row r="6818" spans="1:5" ht="15.75" customHeight="1" x14ac:dyDescent="0.25">
      <c r="A6818" s="2" t="s">
        <v>1510</v>
      </c>
      <c r="B6818" s="2" t="s">
        <v>1510</v>
      </c>
      <c r="C6818" s="2" t="s">
        <v>1510</v>
      </c>
      <c r="E6818" s="2" t="str">
        <f t="shared" si="0"/>
        <v xml:space="preserve">  </v>
      </c>
    </row>
    <row r="6819" spans="1:5" ht="15.75" customHeight="1" x14ac:dyDescent="0.25">
      <c r="A6819" s="2" t="s">
        <v>1510</v>
      </c>
      <c r="B6819" s="2" t="s">
        <v>1510</v>
      </c>
      <c r="C6819" s="2" t="s">
        <v>1510</v>
      </c>
      <c r="E6819" s="2" t="str">
        <f t="shared" si="0"/>
        <v xml:space="preserve">  </v>
      </c>
    </row>
    <row r="6820" spans="1:5" ht="15.75" customHeight="1" x14ac:dyDescent="0.25">
      <c r="A6820" s="2" t="s">
        <v>1510</v>
      </c>
      <c r="B6820" s="2" t="s">
        <v>1510</v>
      </c>
      <c r="C6820" s="2" t="s">
        <v>1510</v>
      </c>
      <c r="E6820" s="2" t="str">
        <f t="shared" si="0"/>
        <v xml:space="preserve">  </v>
      </c>
    </row>
    <row r="6821" spans="1:5" ht="15.75" customHeight="1" x14ac:dyDescent="0.25">
      <c r="A6821" s="2" t="s">
        <v>1510</v>
      </c>
      <c r="B6821" s="2" t="s">
        <v>1510</v>
      </c>
      <c r="C6821" s="2" t="s">
        <v>1510</v>
      </c>
      <c r="E6821" s="2" t="str">
        <f t="shared" si="0"/>
        <v xml:space="preserve">  </v>
      </c>
    </row>
    <row r="6822" spans="1:5" ht="15.75" customHeight="1" x14ac:dyDescent="0.25">
      <c r="A6822" s="2" t="s">
        <v>1510</v>
      </c>
      <c r="B6822" s="2" t="s">
        <v>1510</v>
      </c>
      <c r="C6822" s="2" t="s">
        <v>1510</v>
      </c>
      <c r="E6822" s="2" t="str">
        <f t="shared" si="0"/>
        <v xml:space="preserve">  </v>
      </c>
    </row>
    <row r="6823" spans="1:5" ht="15.75" customHeight="1" x14ac:dyDescent="0.25">
      <c r="A6823" s="2" t="s">
        <v>1510</v>
      </c>
      <c r="B6823" s="2" t="s">
        <v>1510</v>
      </c>
      <c r="C6823" s="2" t="s">
        <v>1510</v>
      </c>
      <c r="E6823" s="2" t="str">
        <f t="shared" si="0"/>
        <v xml:space="preserve">  </v>
      </c>
    </row>
    <row r="6824" spans="1:5" ht="15.75" customHeight="1" x14ac:dyDescent="0.25">
      <c r="A6824" s="2" t="s">
        <v>1510</v>
      </c>
      <c r="B6824" s="2" t="s">
        <v>1510</v>
      </c>
      <c r="C6824" s="2" t="s">
        <v>1510</v>
      </c>
      <c r="E6824" s="2" t="str">
        <f t="shared" si="0"/>
        <v xml:space="preserve">  </v>
      </c>
    </row>
    <row r="6825" spans="1:5" ht="15.75" customHeight="1" x14ac:dyDescent="0.25">
      <c r="A6825" s="2" t="s">
        <v>1510</v>
      </c>
      <c r="B6825" s="2" t="s">
        <v>1510</v>
      </c>
      <c r="C6825" s="2" t="s">
        <v>1510</v>
      </c>
      <c r="E6825" s="2" t="str">
        <f t="shared" si="0"/>
        <v xml:space="preserve">  </v>
      </c>
    </row>
    <row r="6826" spans="1:5" ht="15.75" customHeight="1" x14ac:dyDescent="0.25">
      <c r="A6826" s="2" t="s">
        <v>1510</v>
      </c>
      <c r="B6826" s="2" t="s">
        <v>1510</v>
      </c>
      <c r="C6826" s="2" t="s">
        <v>1510</v>
      </c>
      <c r="E6826" s="2" t="str">
        <f t="shared" si="0"/>
        <v xml:space="preserve">  </v>
      </c>
    </row>
    <row r="6827" spans="1:5" ht="15.75" customHeight="1" x14ac:dyDescent="0.25">
      <c r="A6827" s="2" t="s">
        <v>1510</v>
      </c>
      <c r="B6827" s="2" t="s">
        <v>1510</v>
      </c>
      <c r="C6827" s="2" t="s">
        <v>1510</v>
      </c>
      <c r="E6827" s="2" t="str">
        <f t="shared" si="0"/>
        <v xml:space="preserve">  </v>
      </c>
    </row>
    <row r="6828" spans="1:5" ht="15.75" customHeight="1" x14ac:dyDescent="0.25">
      <c r="A6828" s="2" t="s">
        <v>1510</v>
      </c>
      <c r="B6828" s="2" t="s">
        <v>1510</v>
      </c>
      <c r="C6828" s="2" t="s">
        <v>1510</v>
      </c>
      <c r="E6828" s="2" t="str">
        <f t="shared" si="0"/>
        <v xml:space="preserve">  </v>
      </c>
    </row>
    <row r="6829" spans="1:5" ht="15.75" customHeight="1" x14ac:dyDescent="0.25">
      <c r="A6829" s="2" t="s">
        <v>1510</v>
      </c>
      <c r="B6829" s="2" t="s">
        <v>1510</v>
      </c>
      <c r="C6829" s="2" t="s">
        <v>1510</v>
      </c>
      <c r="E6829" s="2" t="str">
        <f t="shared" si="0"/>
        <v xml:space="preserve">  </v>
      </c>
    </row>
    <row r="6830" spans="1:5" ht="15.75" customHeight="1" x14ac:dyDescent="0.25">
      <c r="A6830" s="2" t="s">
        <v>1510</v>
      </c>
      <c r="B6830" s="2" t="s">
        <v>1510</v>
      </c>
      <c r="C6830" s="2" t="s">
        <v>1510</v>
      </c>
      <c r="E6830" s="2" t="str">
        <f t="shared" si="0"/>
        <v xml:space="preserve">  </v>
      </c>
    </row>
    <row r="6831" spans="1:5" ht="15.75" customHeight="1" x14ac:dyDescent="0.25">
      <c r="A6831" s="2" t="s">
        <v>1510</v>
      </c>
      <c r="B6831" s="2" t="s">
        <v>1510</v>
      </c>
      <c r="C6831" s="2" t="s">
        <v>1510</v>
      </c>
      <c r="E6831" s="2" t="str">
        <f t="shared" si="0"/>
        <v xml:space="preserve">  </v>
      </c>
    </row>
    <row r="6832" spans="1:5" ht="15.75" customHeight="1" x14ac:dyDescent="0.25">
      <c r="A6832" s="2" t="s">
        <v>1510</v>
      </c>
      <c r="B6832" s="2" t="s">
        <v>1510</v>
      </c>
      <c r="C6832" s="2" t="s">
        <v>1510</v>
      </c>
      <c r="E6832" s="2" t="str">
        <f t="shared" si="0"/>
        <v xml:space="preserve">  </v>
      </c>
    </row>
    <row r="6833" spans="1:5" ht="15.75" customHeight="1" x14ac:dyDescent="0.25">
      <c r="A6833" s="2" t="s">
        <v>1510</v>
      </c>
      <c r="B6833" s="2" t="s">
        <v>1510</v>
      </c>
      <c r="C6833" s="2" t="s">
        <v>1510</v>
      </c>
      <c r="E6833" s="2" t="str">
        <f t="shared" si="0"/>
        <v xml:space="preserve">  </v>
      </c>
    </row>
    <row r="6834" spans="1:5" ht="15.75" customHeight="1" x14ac:dyDescent="0.25">
      <c r="A6834" s="2" t="s">
        <v>1510</v>
      </c>
      <c r="B6834" s="2" t="s">
        <v>1510</v>
      </c>
      <c r="C6834" s="2" t="s">
        <v>1510</v>
      </c>
      <c r="E6834" s="2" t="str">
        <f t="shared" si="0"/>
        <v xml:space="preserve">  </v>
      </c>
    </row>
    <row r="6835" spans="1:5" ht="15.75" customHeight="1" x14ac:dyDescent="0.25">
      <c r="A6835" s="2" t="s">
        <v>1510</v>
      </c>
      <c r="B6835" s="2" t="s">
        <v>1510</v>
      </c>
      <c r="C6835" s="2" t="s">
        <v>1510</v>
      </c>
      <c r="E6835" s="2" t="str">
        <f t="shared" si="0"/>
        <v xml:space="preserve">  </v>
      </c>
    </row>
    <row r="6836" spans="1:5" ht="15.75" customHeight="1" x14ac:dyDescent="0.25">
      <c r="A6836" s="2" t="s">
        <v>1510</v>
      </c>
      <c r="B6836" s="2" t="s">
        <v>1510</v>
      </c>
      <c r="C6836" s="2" t="s">
        <v>1510</v>
      </c>
      <c r="E6836" s="2" t="str">
        <f t="shared" si="0"/>
        <v xml:space="preserve">  </v>
      </c>
    </row>
    <row r="6837" spans="1:5" ht="15.75" customHeight="1" x14ac:dyDescent="0.25">
      <c r="A6837" s="2" t="s">
        <v>1510</v>
      </c>
      <c r="B6837" s="2" t="s">
        <v>1510</v>
      </c>
      <c r="C6837" s="2" t="s">
        <v>1510</v>
      </c>
      <c r="E6837" s="2" t="str">
        <f t="shared" si="0"/>
        <v xml:space="preserve">  </v>
      </c>
    </row>
    <row r="6838" spans="1:5" ht="15.75" customHeight="1" x14ac:dyDescent="0.25">
      <c r="A6838" s="2">
        <v>126</v>
      </c>
      <c r="B6838" s="2" t="s">
        <v>32</v>
      </c>
      <c r="C6838" s="2" t="s">
        <v>1634</v>
      </c>
      <c r="E6838" s="2" t="str">
        <f t="shared" si="0"/>
        <v>126 NUM_DECIM s75</v>
      </c>
    </row>
    <row r="6839" spans="1:5" ht="15.75" customHeight="1" x14ac:dyDescent="0.25">
      <c r="A6839" s="2">
        <v>126</v>
      </c>
      <c r="B6839" s="2" t="s">
        <v>33</v>
      </c>
      <c r="C6839" s="2" t="s">
        <v>1635</v>
      </c>
      <c r="E6839" s="2" t="str">
        <f t="shared" si="0"/>
        <v>126 BOOLEAN_VALUE s76</v>
      </c>
    </row>
    <row r="6840" spans="1:5" ht="15.75" customHeight="1" x14ac:dyDescent="0.25">
      <c r="A6840" s="2">
        <v>126</v>
      </c>
      <c r="B6840" s="2" t="s">
        <v>34</v>
      </c>
      <c r="C6840" s="2" t="s">
        <v>1636</v>
      </c>
      <c r="E6840" s="2" t="str">
        <f t="shared" si="0"/>
        <v>126 this s78</v>
      </c>
    </row>
    <row r="6841" spans="1:5" ht="15.75" customHeight="1" x14ac:dyDescent="0.25">
      <c r="A6841" s="2">
        <v>126</v>
      </c>
      <c r="B6841" s="2" t="s">
        <v>35</v>
      </c>
      <c r="C6841" s="2" t="s">
        <v>1637</v>
      </c>
      <c r="E6841" s="2" t="str">
        <f t="shared" si="0"/>
        <v>126 new s79</v>
      </c>
    </row>
    <row r="6842" spans="1:5" ht="15.75" customHeight="1" x14ac:dyDescent="0.25">
      <c r="A6842" s="2">
        <v>126</v>
      </c>
      <c r="B6842" s="2" t="s">
        <v>36</v>
      </c>
      <c r="C6842" s="2" t="s">
        <v>1638</v>
      </c>
      <c r="E6842" s="2" t="str">
        <f t="shared" si="0"/>
        <v>126 ! s80</v>
      </c>
    </row>
    <row r="6843" spans="1:5" ht="15.75" customHeight="1" x14ac:dyDescent="0.25">
      <c r="A6843" s="2" t="s">
        <v>1510</v>
      </c>
      <c r="B6843" s="2" t="s">
        <v>1510</v>
      </c>
      <c r="C6843" s="2" t="s">
        <v>1510</v>
      </c>
      <c r="E6843" s="2" t="str">
        <f t="shared" si="0"/>
        <v xml:space="preserve">  </v>
      </c>
    </row>
    <row r="6844" spans="1:5" ht="15.75" customHeight="1" x14ac:dyDescent="0.25">
      <c r="A6844" s="2" t="s">
        <v>1510</v>
      </c>
      <c r="B6844" s="2" t="s">
        <v>1510</v>
      </c>
      <c r="C6844" s="2" t="s">
        <v>1510</v>
      </c>
      <c r="E6844" s="2" t="str">
        <f t="shared" si="0"/>
        <v xml:space="preserve">  </v>
      </c>
    </row>
    <row r="6845" spans="1:5" ht="15.75" customHeight="1" x14ac:dyDescent="0.25">
      <c r="A6845" s="2" t="s">
        <v>1510</v>
      </c>
      <c r="B6845" s="2" t="s">
        <v>1510</v>
      </c>
      <c r="C6845" s="2" t="s">
        <v>1510</v>
      </c>
      <c r="E6845" s="2" t="str">
        <f t="shared" si="0"/>
        <v xml:space="preserve">  </v>
      </c>
    </row>
    <row r="6846" spans="1:5" ht="15.75" customHeight="1" x14ac:dyDescent="0.25">
      <c r="A6846" s="2" t="s">
        <v>1510</v>
      </c>
      <c r="B6846" s="2" t="s">
        <v>1510</v>
      </c>
      <c r="C6846" s="2" t="s">
        <v>1510</v>
      </c>
      <c r="E6846" s="2" t="str">
        <f t="shared" si="0"/>
        <v xml:space="preserve">  </v>
      </c>
    </row>
    <row r="6847" spans="1:5" ht="15.75" customHeight="1" x14ac:dyDescent="0.25">
      <c r="A6847" s="2" t="s">
        <v>1510</v>
      </c>
      <c r="B6847" s="2" t="s">
        <v>1510</v>
      </c>
      <c r="C6847" s="2" t="s">
        <v>1510</v>
      </c>
      <c r="E6847" s="2" t="str">
        <f t="shared" si="0"/>
        <v xml:space="preserve">  </v>
      </c>
    </row>
    <row r="6848" spans="1:5" ht="15.75" customHeight="1" x14ac:dyDescent="0.25">
      <c r="A6848" s="2" t="s">
        <v>1510</v>
      </c>
      <c r="B6848" s="2" t="s">
        <v>1510</v>
      </c>
      <c r="C6848" s="2" t="s">
        <v>1510</v>
      </c>
      <c r="E6848" s="2" t="str">
        <f t="shared" si="0"/>
        <v xml:space="preserve">  </v>
      </c>
    </row>
    <row r="6849" spans="1:5" ht="15.75" customHeight="1" x14ac:dyDescent="0.25">
      <c r="A6849" s="2" t="s">
        <v>1510</v>
      </c>
      <c r="B6849" s="2" t="s">
        <v>1510</v>
      </c>
      <c r="C6849" s="2" t="s">
        <v>1510</v>
      </c>
      <c r="E6849" s="2" t="str">
        <f t="shared" si="0"/>
        <v xml:space="preserve">  </v>
      </c>
    </row>
    <row r="6850" spans="1:5" ht="15.75" customHeight="1" x14ac:dyDescent="0.25">
      <c r="A6850" s="2" t="s">
        <v>1510</v>
      </c>
      <c r="B6850" s="2" t="s">
        <v>1510</v>
      </c>
      <c r="C6850" s="2" t="s">
        <v>1510</v>
      </c>
      <c r="E6850" s="2" t="str">
        <f t="shared" si="0"/>
        <v xml:space="preserve">  </v>
      </c>
    </row>
    <row r="6851" spans="1:5" ht="15.75" customHeight="1" x14ac:dyDescent="0.25">
      <c r="A6851" s="2" t="s">
        <v>1510</v>
      </c>
      <c r="B6851" s="2" t="s">
        <v>1510</v>
      </c>
      <c r="C6851" s="2" t="s">
        <v>1510</v>
      </c>
      <c r="E6851" s="2" t="str">
        <f t="shared" si="0"/>
        <v xml:space="preserve">  </v>
      </c>
    </row>
    <row r="6852" spans="1:5" ht="15.75" customHeight="1" x14ac:dyDescent="0.25">
      <c r="A6852" s="2" t="s">
        <v>1510</v>
      </c>
      <c r="B6852" s="2" t="s">
        <v>1510</v>
      </c>
      <c r="C6852" s="2" t="s">
        <v>1510</v>
      </c>
      <c r="E6852" s="2" t="str">
        <f t="shared" si="0"/>
        <v xml:space="preserve">  </v>
      </c>
    </row>
    <row r="6853" spans="1:5" ht="15.75" customHeight="1" x14ac:dyDescent="0.25">
      <c r="A6853" s="2" t="s">
        <v>1510</v>
      </c>
      <c r="B6853" s="2" t="s">
        <v>1510</v>
      </c>
      <c r="C6853" s="2" t="s">
        <v>1510</v>
      </c>
      <c r="E6853" s="2" t="str">
        <f t="shared" si="0"/>
        <v xml:space="preserve">  </v>
      </c>
    </row>
    <row r="6854" spans="1:5" ht="15.75" customHeight="1" x14ac:dyDescent="0.25">
      <c r="A6854" s="2" t="s">
        <v>1510</v>
      </c>
      <c r="B6854" s="2" t="s">
        <v>1510</v>
      </c>
      <c r="C6854" s="2" t="s">
        <v>1510</v>
      </c>
      <c r="E6854" s="2" t="str">
        <f t="shared" si="0"/>
        <v xml:space="preserve">  </v>
      </c>
    </row>
    <row r="6855" spans="1:5" ht="15.75" customHeight="1" x14ac:dyDescent="0.25">
      <c r="A6855" s="2" t="s">
        <v>1510</v>
      </c>
      <c r="B6855" s="2" t="s">
        <v>1510</v>
      </c>
      <c r="C6855" s="2" t="s">
        <v>1510</v>
      </c>
      <c r="E6855" s="2" t="str">
        <f t="shared" si="0"/>
        <v xml:space="preserve">  </v>
      </c>
    </row>
    <row r="6856" spans="1:5" ht="15.75" customHeight="1" x14ac:dyDescent="0.25">
      <c r="A6856" s="2" t="s">
        <v>1510</v>
      </c>
      <c r="B6856" s="2" t="s">
        <v>1510</v>
      </c>
      <c r="C6856" s="2" t="s">
        <v>1510</v>
      </c>
      <c r="E6856" s="2" t="str">
        <f t="shared" si="0"/>
        <v xml:space="preserve">  </v>
      </c>
    </row>
    <row r="6857" spans="1:5" ht="15.75" customHeight="1" x14ac:dyDescent="0.25">
      <c r="A6857" s="2">
        <v>126</v>
      </c>
      <c r="B6857" s="2" t="s">
        <v>51</v>
      </c>
      <c r="C6857" s="2">
        <v>132</v>
      </c>
      <c r="E6857" s="2" t="str">
        <f t="shared" si="0"/>
        <v>126 E 132</v>
      </c>
    </row>
    <row r="6858" spans="1:5" ht="15.75" customHeight="1" x14ac:dyDescent="0.25">
      <c r="A6858" s="2">
        <v>126</v>
      </c>
      <c r="B6858" s="2" t="s">
        <v>52</v>
      </c>
      <c r="C6858" s="2">
        <v>131</v>
      </c>
      <c r="E6858" s="2" t="str">
        <f t="shared" si="0"/>
        <v>126 Ex 131</v>
      </c>
    </row>
    <row r="6859" spans="1:5" ht="15.75" customHeight="1" x14ac:dyDescent="0.25">
      <c r="A6859" s="2" t="s">
        <v>1510</v>
      </c>
      <c r="B6859" s="2" t="s">
        <v>1510</v>
      </c>
      <c r="C6859" s="2" t="s">
        <v>1510</v>
      </c>
      <c r="E6859" s="2" t="str">
        <f t="shared" si="0"/>
        <v xml:space="preserve">  </v>
      </c>
    </row>
    <row r="6860" spans="1:5" ht="15.75" customHeight="1" x14ac:dyDescent="0.25">
      <c r="A6860" s="2" t="s">
        <v>1510</v>
      </c>
      <c r="B6860" s="2" t="s">
        <v>1510</v>
      </c>
      <c r="C6860" s="2" t="s">
        <v>1510</v>
      </c>
      <c r="E6860" s="2" t="str">
        <f t="shared" si="0"/>
        <v xml:space="preserve">  </v>
      </c>
    </row>
    <row r="6861" spans="1:5" ht="15.75" customHeight="1" x14ac:dyDescent="0.25">
      <c r="A6861" s="2" t="s">
        <v>1510</v>
      </c>
      <c r="B6861" s="2" t="s">
        <v>1510</v>
      </c>
      <c r="C6861" s="2" t="s">
        <v>1510</v>
      </c>
      <c r="E6861" s="2" t="str">
        <f t="shared" si="0"/>
        <v xml:space="preserve">  </v>
      </c>
    </row>
    <row r="6862" spans="1:5" ht="15.75" customHeight="1" x14ac:dyDescent="0.25">
      <c r="A6862" s="2" t="s">
        <v>1510</v>
      </c>
      <c r="B6862" s="2" t="s">
        <v>1510</v>
      </c>
      <c r="C6862" s="2" t="s">
        <v>1510</v>
      </c>
      <c r="E6862" s="2" t="str">
        <f t="shared" si="0"/>
        <v xml:space="preserve">  </v>
      </c>
    </row>
    <row r="6863" spans="1:5" ht="15.75" customHeight="1" x14ac:dyDescent="0.25">
      <c r="A6863" s="2" t="s">
        <v>1510</v>
      </c>
      <c r="B6863" s="2" t="s">
        <v>1510</v>
      </c>
      <c r="C6863" s="2" t="s">
        <v>1510</v>
      </c>
      <c r="E6863" s="2" t="str">
        <f t="shared" si="0"/>
        <v xml:space="preserve">  </v>
      </c>
    </row>
    <row r="6864" spans="1:5" ht="15.75" customHeight="1" x14ac:dyDescent="0.25">
      <c r="A6864" s="2" t="s">
        <v>1510</v>
      </c>
      <c r="B6864" s="2" t="s">
        <v>1510</v>
      </c>
      <c r="C6864" s="2" t="s">
        <v>1510</v>
      </c>
      <c r="E6864" s="2" t="str">
        <f t="shared" si="0"/>
        <v xml:space="preserve">  </v>
      </c>
    </row>
    <row r="6865" spans="1:5" ht="15.75" customHeight="1" x14ac:dyDescent="0.25">
      <c r="A6865" s="2" t="s">
        <v>1510</v>
      </c>
      <c r="B6865" s="2" t="s">
        <v>1510</v>
      </c>
      <c r="C6865" s="2" t="s">
        <v>1510</v>
      </c>
      <c r="E6865" s="2" t="str">
        <f t="shared" si="0"/>
        <v xml:space="preserve">  </v>
      </c>
    </row>
    <row r="6866" spans="1:5" ht="15.75" customHeight="1" x14ac:dyDescent="0.25">
      <c r="A6866" s="2" t="s">
        <v>1510</v>
      </c>
      <c r="B6866" s="2" t="s">
        <v>1510</v>
      </c>
      <c r="C6866" s="2" t="s">
        <v>1510</v>
      </c>
      <c r="E6866" s="2" t="str">
        <f t="shared" si="0"/>
        <v xml:space="preserve">  </v>
      </c>
    </row>
    <row r="6867" spans="1:5" ht="15.75" customHeight="1" x14ac:dyDescent="0.25">
      <c r="A6867" s="2" t="s">
        <v>1510</v>
      </c>
      <c r="B6867" s="2" t="s">
        <v>1510</v>
      </c>
      <c r="C6867" s="2" t="s">
        <v>1510</v>
      </c>
      <c r="E6867" s="2" t="str">
        <f t="shared" si="0"/>
        <v xml:space="preserve">  </v>
      </c>
    </row>
    <row r="6868" spans="1:5" ht="15.75" customHeight="1" x14ac:dyDescent="0.25">
      <c r="A6868" s="2" t="s">
        <v>1510</v>
      </c>
      <c r="B6868" s="2" t="s">
        <v>1510</v>
      </c>
      <c r="C6868" s="2" t="s">
        <v>1510</v>
      </c>
      <c r="E6868" s="2" t="str">
        <f t="shared" si="0"/>
        <v xml:space="preserve">  </v>
      </c>
    </row>
    <row r="6869" spans="1:5" ht="15.75" customHeight="1" x14ac:dyDescent="0.25">
      <c r="A6869" s="2">
        <v>127</v>
      </c>
      <c r="B6869" s="2" t="s">
        <v>9</v>
      </c>
      <c r="C6869" s="2" t="s">
        <v>1643</v>
      </c>
      <c r="E6869" s="2" t="str">
        <f t="shared" si="0"/>
        <v>127 [ s96</v>
      </c>
    </row>
    <row r="6870" spans="1:5" ht="15.75" customHeight="1" x14ac:dyDescent="0.25">
      <c r="A6870" s="2">
        <v>127</v>
      </c>
      <c r="B6870" s="2" t="s">
        <v>10</v>
      </c>
      <c r="C6870" s="2" t="s">
        <v>1749</v>
      </c>
      <c r="E6870" s="2" t="str">
        <f t="shared" si="0"/>
        <v>127 ] s133</v>
      </c>
    </row>
    <row r="6871" spans="1:5" ht="15.75" customHeight="1" x14ac:dyDescent="0.25">
      <c r="A6871" s="2" t="s">
        <v>1510</v>
      </c>
      <c r="B6871" s="2" t="s">
        <v>1510</v>
      </c>
      <c r="C6871" s="2" t="s">
        <v>1510</v>
      </c>
      <c r="E6871" s="2" t="str">
        <f t="shared" si="0"/>
        <v xml:space="preserve">  </v>
      </c>
    </row>
    <row r="6872" spans="1:5" ht="15.75" customHeight="1" x14ac:dyDescent="0.25">
      <c r="A6872" s="2" t="s">
        <v>1510</v>
      </c>
      <c r="B6872" s="2" t="s">
        <v>1510</v>
      </c>
      <c r="C6872" s="2" t="s">
        <v>1510</v>
      </c>
      <c r="E6872" s="2" t="str">
        <f t="shared" si="0"/>
        <v xml:space="preserve">  </v>
      </c>
    </row>
    <row r="6873" spans="1:5" ht="15.75" customHeight="1" x14ac:dyDescent="0.25">
      <c r="A6873" s="2" t="s">
        <v>1510</v>
      </c>
      <c r="B6873" s="2" t="s">
        <v>1510</v>
      </c>
      <c r="C6873" s="2" t="s">
        <v>1510</v>
      </c>
      <c r="E6873" s="2" t="str">
        <f t="shared" si="0"/>
        <v xml:space="preserve">  </v>
      </c>
    </row>
    <row r="6874" spans="1:5" ht="15.75" customHeight="1" x14ac:dyDescent="0.25">
      <c r="A6874" s="2" t="s">
        <v>1510</v>
      </c>
      <c r="B6874" s="2" t="s">
        <v>1510</v>
      </c>
      <c r="C6874" s="2" t="s">
        <v>1510</v>
      </c>
      <c r="E6874" s="2" t="str">
        <f t="shared" si="0"/>
        <v xml:space="preserve">  </v>
      </c>
    </row>
    <row r="6875" spans="1:5" ht="15.75" customHeight="1" x14ac:dyDescent="0.25">
      <c r="A6875" s="2" t="s">
        <v>1510</v>
      </c>
      <c r="B6875" s="2" t="s">
        <v>1510</v>
      </c>
      <c r="C6875" s="2" t="s">
        <v>1510</v>
      </c>
      <c r="E6875" s="2" t="str">
        <f t="shared" si="0"/>
        <v xml:space="preserve">  </v>
      </c>
    </row>
    <row r="6876" spans="1:5" ht="15.75" customHeight="1" x14ac:dyDescent="0.25">
      <c r="A6876" s="2" t="s">
        <v>1510</v>
      </c>
      <c r="B6876" s="2" t="s">
        <v>1510</v>
      </c>
      <c r="C6876" s="2" t="s">
        <v>1510</v>
      </c>
      <c r="E6876" s="2" t="str">
        <f t="shared" si="0"/>
        <v xml:space="preserve">  </v>
      </c>
    </row>
    <row r="6877" spans="1:5" ht="15.75" customHeight="1" x14ac:dyDescent="0.25">
      <c r="A6877" s="2" t="s">
        <v>1510</v>
      </c>
      <c r="B6877" s="2" t="s">
        <v>1510</v>
      </c>
      <c r="C6877" s="2" t="s">
        <v>1510</v>
      </c>
      <c r="E6877" s="2" t="str">
        <f t="shared" si="0"/>
        <v xml:space="preserve">  </v>
      </c>
    </row>
    <row r="6878" spans="1:5" ht="15.75" customHeight="1" x14ac:dyDescent="0.25">
      <c r="A6878" s="2" t="s">
        <v>1510</v>
      </c>
      <c r="B6878" s="2" t="s">
        <v>1510</v>
      </c>
      <c r="C6878" s="2" t="s">
        <v>1510</v>
      </c>
      <c r="E6878" s="2" t="str">
        <f t="shared" si="0"/>
        <v xml:space="preserve">  </v>
      </c>
    </row>
    <row r="6879" spans="1:5" ht="15.75" customHeight="1" x14ac:dyDescent="0.25">
      <c r="A6879" s="2" t="s">
        <v>1510</v>
      </c>
      <c r="B6879" s="2" t="s">
        <v>1510</v>
      </c>
      <c r="C6879" s="2" t="s">
        <v>1510</v>
      </c>
      <c r="E6879" s="2" t="str">
        <f t="shared" si="0"/>
        <v xml:space="preserve">  </v>
      </c>
    </row>
    <row r="6880" spans="1:5" ht="15.75" customHeight="1" x14ac:dyDescent="0.25">
      <c r="A6880" s="2" t="s">
        <v>1510</v>
      </c>
      <c r="B6880" s="2" t="s">
        <v>1510</v>
      </c>
      <c r="C6880" s="2" t="s">
        <v>1510</v>
      </c>
      <c r="E6880" s="2" t="str">
        <f t="shared" si="0"/>
        <v xml:space="preserve">  </v>
      </c>
    </row>
    <row r="6881" spans="1:5" ht="15.75" customHeight="1" x14ac:dyDescent="0.25">
      <c r="A6881" s="2" t="s">
        <v>1510</v>
      </c>
      <c r="B6881" s="2" t="s">
        <v>1510</v>
      </c>
      <c r="C6881" s="2" t="s">
        <v>1510</v>
      </c>
      <c r="E6881" s="2" t="str">
        <f t="shared" si="0"/>
        <v xml:space="preserve">  </v>
      </c>
    </row>
    <row r="6882" spans="1:5" ht="15.75" customHeight="1" x14ac:dyDescent="0.25">
      <c r="A6882" s="2" t="s">
        <v>1510</v>
      </c>
      <c r="B6882" s="2" t="s">
        <v>1510</v>
      </c>
      <c r="C6882" s="2" t="s">
        <v>1510</v>
      </c>
      <c r="E6882" s="2" t="str">
        <f t="shared" si="0"/>
        <v xml:space="preserve">  </v>
      </c>
    </row>
    <row r="6883" spans="1:5" ht="15.75" customHeight="1" x14ac:dyDescent="0.25">
      <c r="A6883" s="2" t="s">
        <v>1510</v>
      </c>
      <c r="B6883" s="2" t="s">
        <v>1510</v>
      </c>
      <c r="C6883" s="2" t="s">
        <v>1510</v>
      </c>
      <c r="E6883" s="2" t="str">
        <f t="shared" si="0"/>
        <v xml:space="preserve">  </v>
      </c>
    </row>
    <row r="6884" spans="1:5" ht="15.75" customHeight="1" x14ac:dyDescent="0.25">
      <c r="A6884" s="2">
        <v>127</v>
      </c>
      <c r="B6884" s="2" t="s">
        <v>24</v>
      </c>
      <c r="C6884" s="2" t="s">
        <v>1645</v>
      </c>
      <c r="E6884" s="2" t="str">
        <f t="shared" si="0"/>
        <v>127 &amp;&amp; s90</v>
      </c>
    </row>
    <row r="6885" spans="1:5" ht="15.75" customHeight="1" x14ac:dyDescent="0.25">
      <c r="A6885" s="2">
        <v>127</v>
      </c>
      <c r="B6885" s="2" t="s">
        <v>25</v>
      </c>
      <c r="C6885" s="2" t="s">
        <v>1646</v>
      </c>
      <c r="E6885" s="2" t="str">
        <f t="shared" si="0"/>
        <v>127 || s91</v>
      </c>
    </row>
    <row r="6886" spans="1:5" ht="15.75" customHeight="1" x14ac:dyDescent="0.25">
      <c r="A6886" s="2">
        <v>127</v>
      </c>
      <c r="B6886" s="2" t="s">
        <v>26</v>
      </c>
      <c r="C6886" s="2" t="s">
        <v>1647</v>
      </c>
      <c r="E6886" s="2" t="str">
        <f t="shared" si="0"/>
        <v>127 &lt; s92</v>
      </c>
    </row>
    <row r="6887" spans="1:5" ht="15.75" customHeight="1" x14ac:dyDescent="0.25">
      <c r="A6887" s="2">
        <v>127</v>
      </c>
      <c r="B6887" s="2" t="s">
        <v>27</v>
      </c>
      <c r="C6887" s="2" t="s">
        <v>1648</v>
      </c>
      <c r="E6887" s="2" t="str">
        <f t="shared" si="0"/>
        <v>127 + s93</v>
      </c>
    </row>
    <row r="6888" spans="1:5" ht="15.75" customHeight="1" x14ac:dyDescent="0.25">
      <c r="A6888" s="2">
        <v>127</v>
      </c>
      <c r="B6888" s="2" t="s">
        <v>28</v>
      </c>
      <c r="C6888" s="2" t="s">
        <v>1649</v>
      </c>
      <c r="E6888" s="2" t="str">
        <f t="shared" si="0"/>
        <v>127 - s94</v>
      </c>
    </row>
    <row r="6889" spans="1:5" ht="15.75" customHeight="1" x14ac:dyDescent="0.25">
      <c r="A6889" s="2">
        <v>127</v>
      </c>
      <c r="B6889" s="2" t="s">
        <v>29</v>
      </c>
      <c r="C6889" s="2" t="s">
        <v>1650</v>
      </c>
      <c r="E6889" s="2" t="str">
        <f t="shared" si="0"/>
        <v>127 * s95</v>
      </c>
    </row>
    <row r="6890" spans="1:5" ht="15.75" customHeight="1" x14ac:dyDescent="0.25">
      <c r="A6890" s="2">
        <v>127</v>
      </c>
      <c r="B6890" s="2" t="s">
        <v>30</v>
      </c>
      <c r="C6890" s="2" t="s">
        <v>1651</v>
      </c>
      <c r="E6890" s="2" t="str">
        <f t="shared" si="0"/>
        <v>127 . s97</v>
      </c>
    </row>
    <row r="6891" spans="1:5" ht="15.75" customHeight="1" x14ac:dyDescent="0.25">
      <c r="A6891" s="2" t="s">
        <v>1510</v>
      </c>
      <c r="B6891" s="2" t="s">
        <v>1510</v>
      </c>
      <c r="C6891" s="2" t="s">
        <v>1510</v>
      </c>
      <c r="E6891" s="2" t="str">
        <f t="shared" si="0"/>
        <v xml:space="preserve">  </v>
      </c>
    </row>
    <row r="6892" spans="1:5" ht="15.75" customHeight="1" x14ac:dyDescent="0.25">
      <c r="A6892" s="2" t="s">
        <v>1510</v>
      </c>
      <c r="B6892" s="2" t="s">
        <v>1510</v>
      </c>
      <c r="C6892" s="2" t="s">
        <v>1510</v>
      </c>
      <c r="E6892" s="2" t="str">
        <f t="shared" si="0"/>
        <v xml:space="preserve">  </v>
      </c>
    </row>
    <row r="6893" spans="1:5" ht="15.75" customHeight="1" x14ac:dyDescent="0.25">
      <c r="A6893" s="2" t="s">
        <v>1510</v>
      </c>
      <c r="B6893" s="2" t="s">
        <v>1510</v>
      </c>
      <c r="C6893" s="2" t="s">
        <v>1510</v>
      </c>
      <c r="E6893" s="2" t="str">
        <f t="shared" si="0"/>
        <v xml:space="preserve">  </v>
      </c>
    </row>
    <row r="6894" spans="1:5" ht="15.75" customHeight="1" x14ac:dyDescent="0.25">
      <c r="A6894" s="2" t="s">
        <v>1510</v>
      </c>
      <c r="B6894" s="2" t="s">
        <v>1510</v>
      </c>
      <c r="C6894" s="2" t="s">
        <v>1510</v>
      </c>
      <c r="E6894" s="2" t="str">
        <f t="shared" si="0"/>
        <v xml:space="preserve">  </v>
      </c>
    </row>
    <row r="6895" spans="1:5" ht="15.75" customHeight="1" x14ac:dyDescent="0.25">
      <c r="A6895" s="2" t="s">
        <v>1510</v>
      </c>
      <c r="B6895" s="2" t="s">
        <v>1510</v>
      </c>
      <c r="C6895" s="2" t="s">
        <v>1510</v>
      </c>
      <c r="E6895" s="2" t="str">
        <f t="shared" si="0"/>
        <v xml:space="preserve">  </v>
      </c>
    </row>
    <row r="6896" spans="1:5" ht="15.75" customHeight="1" x14ac:dyDescent="0.25">
      <c r="A6896" s="2" t="s">
        <v>1510</v>
      </c>
      <c r="B6896" s="2" t="s">
        <v>1510</v>
      </c>
      <c r="C6896" s="2" t="s">
        <v>1510</v>
      </c>
      <c r="E6896" s="2" t="str">
        <f t="shared" si="0"/>
        <v xml:space="preserve">  </v>
      </c>
    </row>
    <row r="6897" spans="1:5" ht="15.75" customHeight="1" x14ac:dyDescent="0.25">
      <c r="A6897" s="2" t="s">
        <v>1510</v>
      </c>
      <c r="B6897" s="2" t="s">
        <v>1510</v>
      </c>
      <c r="C6897" s="2" t="s">
        <v>1510</v>
      </c>
      <c r="E6897" s="2" t="str">
        <f t="shared" si="0"/>
        <v xml:space="preserve">  </v>
      </c>
    </row>
    <row r="6898" spans="1:5" ht="15.75" customHeight="1" x14ac:dyDescent="0.25">
      <c r="A6898" s="2" t="s">
        <v>1510</v>
      </c>
      <c r="B6898" s="2" t="s">
        <v>1510</v>
      </c>
      <c r="C6898" s="2" t="s">
        <v>1510</v>
      </c>
      <c r="E6898" s="2" t="str">
        <f t="shared" si="0"/>
        <v xml:space="preserve">  </v>
      </c>
    </row>
    <row r="6899" spans="1:5" ht="15.75" customHeight="1" x14ac:dyDescent="0.25">
      <c r="A6899" s="2" t="s">
        <v>1510</v>
      </c>
      <c r="B6899" s="2" t="s">
        <v>1510</v>
      </c>
      <c r="C6899" s="2" t="s">
        <v>1510</v>
      </c>
      <c r="E6899" s="2" t="str">
        <f t="shared" si="0"/>
        <v xml:space="preserve">  </v>
      </c>
    </row>
    <row r="6900" spans="1:5" ht="15.75" customHeight="1" x14ac:dyDescent="0.25">
      <c r="A6900" s="2" t="s">
        <v>1510</v>
      </c>
      <c r="B6900" s="2" t="s">
        <v>1510</v>
      </c>
      <c r="C6900" s="2" t="s">
        <v>1510</v>
      </c>
      <c r="E6900" s="2" t="str">
        <f t="shared" si="0"/>
        <v xml:space="preserve">  </v>
      </c>
    </row>
    <row r="6901" spans="1:5" ht="15.75" customHeight="1" x14ac:dyDescent="0.25">
      <c r="A6901" s="2" t="s">
        <v>1510</v>
      </c>
      <c r="B6901" s="2" t="s">
        <v>1510</v>
      </c>
      <c r="C6901" s="2" t="s">
        <v>1510</v>
      </c>
      <c r="E6901" s="2" t="str">
        <f t="shared" si="0"/>
        <v xml:space="preserve">  </v>
      </c>
    </row>
    <row r="6902" spans="1:5" ht="15.75" customHeight="1" x14ac:dyDescent="0.25">
      <c r="A6902" s="2" t="s">
        <v>1510</v>
      </c>
      <c r="B6902" s="2" t="s">
        <v>1510</v>
      </c>
      <c r="C6902" s="2" t="s">
        <v>1510</v>
      </c>
      <c r="E6902" s="2" t="str">
        <f t="shared" si="0"/>
        <v xml:space="preserve">  </v>
      </c>
    </row>
    <row r="6903" spans="1:5" ht="15.75" customHeight="1" x14ac:dyDescent="0.25">
      <c r="A6903" s="2" t="s">
        <v>1510</v>
      </c>
      <c r="B6903" s="2" t="s">
        <v>1510</v>
      </c>
      <c r="C6903" s="2" t="s">
        <v>1510</v>
      </c>
      <c r="E6903" s="2" t="str">
        <f t="shared" si="0"/>
        <v xml:space="preserve">  </v>
      </c>
    </row>
    <row r="6904" spans="1:5" ht="15.75" customHeight="1" x14ac:dyDescent="0.25">
      <c r="A6904" s="2" t="s">
        <v>1510</v>
      </c>
      <c r="B6904" s="2" t="s">
        <v>1510</v>
      </c>
      <c r="C6904" s="2" t="s">
        <v>1510</v>
      </c>
      <c r="E6904" s="2" t="str">
        <f t="shared" si="0"/>
        <v xml:space="preserve">  </v>
      </c>
    </row>
    <row r="6905" spans="1:5" ht="15.75" customHeight="1" x14ac:dyDescent="0.25">
      <c r="A6905" s="2" t="s">
        <v>1510</v>
      </c>
      <c r="B6905" s="2" t="s">
        <v>1510</v>
      </c>
      <c r="C6905" s="2" t="s">
        <v>1510</v>
      </c>
      <c r="E6905" s="2" t="str">
        <f t="shared" si="0"/>
        <v xml:space="preserve">  </v>
      </c>
    </row>
    <row r="6906" spans="1:5" ht="15.75" customHeight="1" x14ac:dyDescent="0.25">
      <c r="A6906" s="2" t="s">
        <v>1510</v>
      </c>
      <c r="B6906" s="2" t="s">
        <v>1510</v>
      </c>
      <c r="C6906" s="2" t="s">
        <v>1510</v>
      </c>
      <c r="E6906" s="2" t="str">
        <f t="shared" si="0"/>
        <v xml:space="preserve">  </v>
      </c>
    </row>
    <row r="6907" spans="1:5" ht="15.75" customHeight="1" x14ac:dyDescent="0.25">
      <c r="A6907" s="2" t="s">
        <v>1510</v>
      </c>
      <c r="B6907" s="2" t="s">
        <v>1510</v>
      </c>
      <c r="C6907" s="2" t="s">
        <v>1510</v>
      </c>
      <c r="E6907" s="2" t="str">
        <f t="shared" si="0"/>
        <v xml:space="preserve">  </v>
      </c>
    </row>
    <row r="6908" spans="1:5" ht="15.75" customHeight="1" x14ac:dyDescent="0.25">
      <c r="A6908" s="2" t="s">
        <v>1510</v>
      </c>
      <c r="B6908" s="2" t="s">
        <v>1510</v>
      </c>
      <c r="C6908" s="2" t="s">
        <v>1510</v>
      </c>
      <c r="E6908" s="2" t="str">
        <f t="shared" si="0"/>
        <v xml:space="preserve">  </v>
      </c>
    </row>
    <row r="6909" spans="1:5" ht="15.75" customHeight="1" x14ac:dyDescent="0.25">
      <c r="A6909" s="2" t="s">
        <v>1510</v>
      </c>
      <c r="B6909" s="2" t="s">
        <v>1510</v>
      </c>
      <c r="C6909" s="2" t="s">
        <v>1510</v>
      </c>
      <c r="E6909" s="2" t="str">
        <f t="shared" si="0"/>
        <v xml:space="preserve">  </v>
      </c>
    </row>
    <row r="6910" spans="1:5" ht="15.75" customHeight="1" x14ac:dyDescent="0.25">
      <c r="A6910" s="2" t="s">
        <v>1510</v>
      </c>
      <c r="B6910" s="2" t="s">
        <v>1510</v>
      </c>
      <c r="C6910" s="2" t="s">
        <v>1510</v>
      </c>
      <c r="E6910" s="2" t="str">
        <f t="shared" si="0"/>
        <v xml:space="preserve">  </v>
      </c>
    </row>
    <row r="6911" spans="1:5" ht="15.75" customHeight="1" x14ac:dyDescent="0.25">
      <c r="A6911" s="2" t="s">
        <v>1510</v>
      </c>
      <c r="B6911" s="2" t="s">
        <v>1510</v>
      </c>
      <c r="C6911" s="2" t="s">
        <v>1510</v>
      </c>
      <c r="E6911" s="2" t="str">
        <f t="shared" si="0"/>
        <v xml:space="preserve">  </v>
      </c>
    </row>
    <row r="6912" spans="1:5" ht="15.75" customHeight="1" x14ac:dyDescent="0.25">
      <c r="A6912" s="2" t="s">
        <v>1510</v>
      </c>
      <c r="B6912" s="2" t="s">
        <v>1510</v>
      </c>
      <c r="C6912" s="2" t="s">
        <v>1510</v>
      </c>
      <c r="E6912" s="2" t="str">
        <f t="shared" si="0"/>
        <v xml:space="preserve">  </v>
      </c>
    </row>
    <row r="6913" spans="1:5" ht="15.75" customHeight="1" x14ac:dyDescent="0.25">
      <c r="A6913" s="2" t="s">
        <v>1510</v>
      </c>
      <c r="B6913" s="2" t="s">
        <v>1510</v>
      </c>
      <c r="C6913" s="2" t="s">
        <v>1510</v>
      </c>
      <c r="E6913" s="2" t="str">
        <f t="shared" si="0"/>
        <v xml:space="preserve">  </v>
      </c>
    </row>
    <row r="6914" spans="1:5" ht="15.75" customHeight="1" x14ac:dyDescent="0.25">
      <c r="A6914" s="2" t="s">
        <v>1510</v>
      </c>
      <c r="B6914" s="2" t="s">
        <v>1510</v>
      </c>
      <c r="C6914" s="2" t="s">
        <v>1510</v>
      </c>
      <c r="E6914" s="2" t="str">
        <f t="shared" si="0"/>
        <v xml:space="preserve">  </v>
      </c>
    </row>
    <row r="6915" spans="1:5" ht="15.75" customHeight="1" x14ac:dyDescent="0.25">
      <c r="A6915" s="2" t="s">
        <v>1510</v>
      </c>
      <c r="B6915" s="2" t="s">
        <v>1510</v>
      </c>
      <c r="C6915" s="2" t="s">
        <v>1510</v>
      </c>
      <c r="E6915" s="2" t="str">
        <f t="shared" si="0"/>
        <v xml:space="preserve">  </v>
      </c>
    </row>
    <row r="6916" spans="1:5" ht="15.75" customHeight="1" x14ac:dyDescent="0.25">
      <c r="A6916" s="2" t="s">
        <v>1510</v>
      </c>
      <c r="B6916" s="2" t="s">
        <v>1510</v>
      </c>
      <c r="C6916" s="2" t="s">
        <v>1510</v>
      </c>
      <c r="E6916" s="2" t="str">
        <f t="shared" si="0"/>
        <v xml:space="preserve">  </v>
      </c>
    </row>
    <row r="6917" spans="1:5" ht="15.75" customHeight="1" x14ac:dyDescent="0.25">
      <c r="A6917" s="2" t="s">
        <v>1510</v>
      </c>
      <c r="B6917" s="2" t="s">
        <v>1510</v>
      </c>
      <c r="C6917" s="2" t="s">
        <v>1510</v>
      </c>
      <c r="E6917" s="2" t="str">
        <f t="shared" si="0"/>
        <v xml:space="preserve">  </v>
      </c>
    </row>
    <row r="6918" spans="1:5" ht="15.75" customHeight="1" x14ac:dyDescent="0.25">
      <c r="A6918" s="2" t="s">
        <v>1510</v>
      </c>
      <c r="B6918" s="2" t="s">
        <v>1510</v>
      </c>
      <c r="C6918" s="2" t="s">
        <v>1510</v>
      </c>
      <c r="E6918" s="2" t="str">
        <f t="shared" si="0"/>
        <v xml:space="preserve">  </v>
      </c>
    </row>
    <row r="6919" spans="1:5" ht="15.75" customHeight="1" x14ac:dyDescent="0.25">
      <c r="A6919" s="2" t="s">
        <v>1510</v>
      </c>
      <c r="B6919" s="2" t="s">
        <v>1510</v>
      </c>
      <c r="C6919" s="2" t="s">
        <v>1510</v>
      </c>
      <c r="E6919" s="2" t="str">
        <f t="shared" si="0"/>
        <v xml:space="preserve">  </v>
      </c>
    </row>
    <row r="6920" spans="1:5" ht="15.75" customHeight="1" x14ac:dyDescent="0.25">
      <c r="A6920" s="2" t="s">
        <v>1510</v>
      </c>
      <c r="B6920" s="2" t="s">
        <v>1510</v>
      </c>
      <c r="C6920" s="2" t="s">
        <v>1510</v>
      </c>
      <c r="E6920" s="2" t="str">
        <f t="shared" si="0"/>
        <v xml:space="preserve">  </v>
      </c>
    </row>
    <row r="6921" spans="1:5" ht="15.75" customHeight="1" x14ac:dyDescent="0.25">
      <c r="A6921" s="2" t="s">
        <v>1510</v>
      </c>
      <c r="B6921" s="2" t="s">
        <v>1510</v>
      </c>
      <c r="C6921" s="2" t="s">
        <v>1510</v>
      </c>
      <c r="E6921" s="2" t="str">
        <f t="shared" si="0"/>
        <v xml:space="preserve">  </v>
      </c>
    </row>
    <row r="6922" spans="1:5" ht="15.75" customHeight="1" x14ac:dyDescent="0.25">
      <c r="A6922" s="2" t="s">
        <v>1510</v>
      </c>
      <c r="B6922" s="2" t="s">
        <v>1510</v>
      </c>
      <c r="C6922" s="2" t="s">
        <v>1510</v>
      </c>
      <c r="E6922" s="2" t="str">
        <f t="shared" si="0"/>
        <v xml:space="preserve">  </v>
      </c>
    </row>
    <row r="6923" spans="1:5" ht="15.75" customHeight="1" x14ac:dyDescent="0.25">
      <c r="A6923" s="2">
        <v>128</v>
      </c>
      <c r="B6923" s="2" t="s">
        <v>9</v>
      </c>
      <c r="C6923" s="2" t="s">
        <v>1750</v>
      </c>
      <c r="E6923" s="2" t="str">
        <f t="shared" si="0"/>
        <v>128 [ r42</v>
      </c>
    </row>
    <row r="6924" spans="1:5" ht="15.75" customHeight="1" x14ac:dyDescent="0.25">
      <c r="A6924" s="2">
        <v>128</v>
      </c>
      <c r="B6924" s="2" t="s">
        <v>10</v>
      </c>
      <c r="C6924" s="2" t="s">
        <v>1750</v>
      </c>
      <c r="E6924" s="2" t="str">
        <f t="shared" si="0"/>
        <v>128 ] r42</v>
      </c>
    </row>
    <row r="6925" spans="1:5" ht="15.75" customHeight="1" x14ac:dyDescent="0.25">
      <c r="A6925" s="2">
        <v>128</v>
      </c>
      <c r="B6925" s="2" t="s">
        <v>11</v>
      </c>
      <c r="C6925" s="2" t="s">
        <v>1750</v>
      </c>
      <c r="E6925" s="2" t="str">
        <f t="shared" si="0"/>
        <v>128 ) r42</v>
      </c>
    </row>
    <row r="6926" spans="1:5" ht="15.75" customHeight="1" x14ac:dyDescent="0.25">
      <c r="A6926" s="2" t="s">
        <v>1510</v>
      </c>
      <c r="B6926" s="2" t="s">
        <v>1510</v>
      </c>
      <c r="C6926" s="2" t="s">
        <v>1510</v>
      </c>
      <c r="E6926" s="2" t="str">
        <f t="shared" si="0"/>
        <v xml:space="preserve">  </v>
      </c>
    </row>
    <row r="6927" spans="1:5" ht="15.75" customHeight="1" x14ac:dyDescent="0.25">
      <c r="A6927" s="2" t="s">
        <v>1510</v>
      </c>
      <c r="B6927" s="2" t="s">
        <v>1510</v>
      </c>
      <c r="C6927" s="2" t="s">
        <v>1510</v>
      </c>
      <c r="E6927" s="2" t="str">
        <f t="shared" si="0"/>
        <v xml:space="preserve">  </v>
      </c>
    </row>
    <row r="6928" spans="1:5" ht="15.75" customHeight="1" x14ac:dyDescent="0.25">
      <c r="A6928" s="2">
        <v>128</v>
      </c>
      <c r="B6928" s="2" t="s">
        <v>14</v>
      </c>
      <c r="C6928" s="2" t="s">
        <v>1750</v>
      </c>
      <c r="E6928" s="2" t="str">
        <f t="shared" si="0"/>
        <v>128 ; r42</v>
      </c>
    </row>
    <row r="6929" spans="1:5" ht="15.75" customHeight="1" x14ac:dyDescent="0.25">
      <c r="A6929" s="2" t="s">
        <v>1510</v>
      </c>
      <c r="B6929" s="2" t="s">
        <v>1510</v>
      </c>
      <c r="C6929" s="2" t="s">
        <v>1510</v>
      </c>
      <c r="E6929" s="2" t="str">
        <f t="shared" si="0"/>
        <v xml:space="preserve">  </v>
      </c>
    </row>
    <row r="6930" spans="1:5" ht="15.75" customHeight="1" x14ac:dyDescent="0.25">
      <c r="A6930" s="2">
        <v>128</v>
      </c>
      <c r="B6930" s="2" t="s">
        <v>16</v>
      </c>
      <c r="C6930" s="2" t="s">
        <v>1750</v>
      </c>
      <c r="E6930" s="2" t="str">
        <f t="shared" si="0"/>
        <v>128 , r42</v>
      </c>
    </row>
    <row r="6931" spans="1:5" ht="15.75" customHeight="1" x14ac:dyDescent="0.25">
      <c r="A6931" s="2" t="s">
        <v>1510</v>
      </c>
      <c r="B6931" s="2" t="s">
        <v>1510</v>
      </c>
      <c r="C6931" s="2" t="s">
        <v>1510</v>
      </c>
      <c r="E6931" s="2" t="str">
        <f t="shared" si="0"/>
        <v xml:space="preserve">  </v>
      </c>
    </row>
    <row r="6932" spans="1:5" ht="15.75" customHeight="1" x14ac:dyDescent="0.25">
      <c r="A6932" s="2" t="s">
        <v>1510</v>
      </c>
      <c r="B6932" s="2" t="s">
        <v>1510</v>
      </c>
      <c r="C6932" s="2" t="s">
        <v>1510</v>
      </c>
      <c r="E6932" s="2" t="str">
        <f t="shared" si="0"/>
        <v xml:space="preserve">  </v>
      </c>
    </row>
    <row r="6933" spans="1:5" ht="15.75" customHeight="1" x14ac:dyDescent="0.25">
      <c r="A6933" s="2" t="s">
        <v>1510</v>
      </c>
      <c r="B6933" s="2" t="s">
        <v>1510</v>
      </c>
      <c r="C6933" s="2" t="s">
        <v>1510</v>
      </c>
      <c r="E6933" s="2" t="str">
        <f t="shared" si="0"/>
        <v xml:space="preserve">  </v>
      </c>
    </row>
    <row r="6934" spans="1:5" ht="15.75" customHeight="1" x14ac:dyDescent="0.25">
      <c r="A6934" s="2" t="s">
        <v>1510</v>
      </c>
      <c r="B6934" s="2" t="s">
        <v>1510</v>
      </c>
      <c r="C6934" s="2" t="s">
        <v>1510</v>
      </c>
      <c r="E6934" s="2" t="str">
        <f t="shared" si="0"/>
        <v xml:space="preserve">  </v>
      </c>
    </row>
    <row r="6935" spans="1:5" ht="15.75" customHeight="1" x14ac:dyDescent="0.25">
      <c r="A6935" s="2" t="s">
        <v>1510</v>
      </c>
      <c r="B6935" s="2" t="s">
        <v>1510</v>
      </c>
      <c r="C6935" s="2" t="s">
        <v>1510</v>
      </c>
      <c r="E6935" s="2" t="str">
        <f t="shared" si="0"/>
        <v xml:space="preserve">  </v>
      </c>
    </row>
    <row r="6936" spans="1:5" ht="15.75" customHeight="1" x14ac:dyDescent="0.25">
      <c r="A6936" s="2" t="s">
        <v>1510</v>
      </c>
      <c r="B6936" s="2" t="s">
        <v>1510</v>
      </c>
      <c r="C6936" s="2" t="s">
        <v>1510</v>
      </c>
      <c r="E6936" s="2" t="str">
        <f t="shared" si="0"/>
        <v xml:space="preserve">  </v>
      </c>
    </row>
    <row r="6937" spans="1:5" ht="15.75" customHeight="1" x14ac:dyDescent="0.25">
      <c r="A6937" s="2" t="s">
        <v>1510</v>
      </c>
      <c r="B6937" s="2" t="s">
        <v>1510</v>
      </c>
      <c r="C6937" s="2" t="s">
        <v>1510</v>
      </c>
      <c r="E6937" s="2" t="str">
        <f t="shared" si="0"/>
        <v xml:space="preserve">  </v>
      </c>
    </row>
    <row r="6938" spans="1:5" ht="15.75" customHeight="1" x14ac:dyDescent="0.25">
      <c r="A6938" s="2">
        <v>128</v>
      </c>
      <c r="B6938" s="2" t="s">
        <v>24</v>
      </c>
      <c r="C6938" s="2" t="s">
        <v>1750</v>
      </c>
      <c r="E6938" s="2" t="str">
        <f t="shared" si="0"/>
        <v>128 &amp;&amp; r42</v>
      </c>
    </row>
    <row r="6939" spans="1:5" ht="15.75" customHeight="1" x14ac:dyDescent="0.25">
      <c r="A6939" s="2">
        <v>128</v>
      </c>
      <c r="B6939" s="2" t="s">
        <v>25</v>
      </c>
      <c r="C6939" s="2" t="s">
        <v>1750</v>
      </c>
      <c r="E6939" s="2" t="str">
        <f t="shared" si="0"/>
        <v>128 || r42</v>
      </c>
    </row>
    <row r="6940" spans="1:5" ht="15.75" customHeight="1" x14ac:dyDescent="0.25">
      <c r="A6940" s="2">
        <v>128</v>
      </c>
      <c r="B6940" s="2" t="s">
        <v>26</v>
      </c>
      <c r="C6940" s="2" t="s">
        <v>1750</v>
      </c>
      <c r="E6940" s="2" t="str">
        <f t="shared" si="0"/>
        <v>128 &lt; r42</v>
      </c>
    </row>
    <row r="6941" spans="1:5" ht="15.75" customHeight="1" x14ac:dyDescent="0.25">
      <c r="A6941" s="2">
        <v>128</v>
      </c>
      <c r="B6941" s="2" t="s">
        <v>27</v>
      </c>
      <c r="C6941" s="2" t="s">
        <v>1750</v>
      </c>
      <c r="E6941" s="2" t="str">
        <f t="shared" si="0"/>
        <v>128 + r42</v>
      </c>
    </row>
    <row r="6942" spans="1:5" ht="15.75" customHeight="1" x14ac:dyDescent="0.25">
      <c r="A6942" s="2">
        <v>128</v>
      </c>
      <c r="B6942" s="2" t="s">
        <v>28</v>
      </c>
      <c r="C6942" s="2" t="s">
        <v>1750</v>
      </c>
      <c r="E6942" s="2" t="str">
        <f t="shared" si="0"/>
        <v>128 - r42</v>
      </c>
    </row>
    <row r="6943" spans="1:5" ht="15.75" customHeight="1" x14ac:dyDescent="0.25">
      <c r="A6943" s="2">
        <v>128</v>
      </c>
      <c r="B6943" s="2" t="s">
        <v>29</v>
      </c>
      <c r="C6943" s="2" t="s">
        <v>1750</v>
      </c>
      <c r="E6943" s="2" t="str">
        <f t="shared" si="0"/>
        <v>128 * r42</v>
      </c>
    </row>
    <row r="6944" spans="1:5" ht="15.75" customHeight="1" x14ac:dyDescent="0.25">
      <c r="A6944" s="2">
        <v>128</v>
      </c>
      <c r="B6944" s="2" t="s">
        <v>30</v>
      </c>
      <c r="C6944" s="2" t="s">
        <v>1750</v>
      </c>
      <c r="E6944" s="2" t="str">
        <f t="shared" si="0"/>
        <v>128 . r42</v>
      </c>
    </row>
    <row r="6945" spans="1:5" ht="15.75" customHeight="1" x14ac:dyDescent="0.25">
      <c r="A6945" s="2" t="s">
        <v>1510</v>
      </c>
      <c r="B6945" s="2" t="s">
        <v>1510</v>
      </c>
      <c r="C6945" s="2" t="s">
        <v>1510</v>
      </c>
      <c r="E6945" s="2" t="str">
        <f t="shared" si="0"/>
        <v xml:space="preserve">  </v>
      </c>
    </row>
    <row r="6946" spans="1:5" ht="15.75" customHeight="1" x14ac:dyDescent="0.25">
      <c r="A6946" s="2" t="s">
        <v>1510</v>
      </c>
      <c r="B6946" s="2" t="s">
        <v>1510</v>
      </c>
      <c r="C6946" s="2" t="s">
        <v>1510</v>
      </c>
      <c r="E6946" s="2" t="str">
        <f t="shared" si="0"/>
        <v xml:space="preserve">  </v>
      </c>
    </row>
    <row r="6947" spans="1:5" ht="15.75" customHeight="1" x14ac:dyDescent="0.25">
      <c r="A6947" s="2" t="s">
        <v>1510</v>
      </c>
      <c r="B6947" s="2" t="s">
        <v>1510</v>
      </c>
      <c r="C6947" s="2" t="s">
        <v>1510</v>
      </c>
      <c r="E6947" s="2" t="str">
        <f t="shared" si="0"/>
        <v xml:space="preserve">  </v>
      </c>
    </row>
    <row r="6948" spans="1:5" ht="15.75" customHeight="1" x14ac:dyDescent="0.25">
      <c r="A6948" s="2" t="s">
        <v>1510</v>
      </c>
      <c r="B6948" s="2" t="s">
        <v>1510</v>
      </c>
      <c r="C6948" s="2" t="s">
        <v>1510</v>
      </c>
      <c r="E6948" s="2" t="str">
        <f t="shared" si="0"/>
        <v xml:space="preserve">  </v>
      </c>
    </row>
    <row r="6949" spans="1:5" ht="15.75" customHeight="1" x14ac:dyDescent="0.25">
      <c r="A6949" s="2" t="s">
        <v>1510</v>
      </c>
      <c r="B6949" s="2" t="s">
        <v>1510</v>
      </c>
      <c r="C6949" s="2" t="s">
        <v>1510</v>
      </c>
      <c r="E6949" s="2" t="str">
        <f t="shared" si="0"/>
        <v xml:space="preserve">  </v>
      </c>
    </row>
    <row r="6950" spans="1:5" ht="15.75" customHeight="1" x14ac:dyDescent="0.25">
      <c r="A6950" s="2" t="s">
        <v>1510</v>
      </c>
      <c r="B6950" s="2" t="s">
        <v>1510</v>
      </c>
      <c r="C6950" s="2" t="s">
        <v>1510</v>
      </c>
      <c r="E6950" s="2" t="str">
        <f t="shared" si="0"/>
        <v xml:space="preserve">  </v>
      </c>
    </row>
    <row r="6951" spans="1:5" ht="15.75" customHeight="1" x14ac:dyDescent="0.25">
      <c r="A6951" s="2" t="s">
        <v>1510</v>
      </c>
      <c r="B6951" s="2" t="s">
        <v>1510</v>
      </c>
      <c r="C6951" s="2" t="s">
        <v>1510</v>
      </c>
      <c r="E6951" s="2" t="str">
        <f t="shared" si="0"/>
        <v xml:space="preserve">  </v>
      </c>
    </row>
    <row r="6952" spans="1:5" ht="15.75" customHeight="1" x14ac:dyDescent="0.25">
      <c r="A6952" s="2" t="s">
        <v>1510</v>
      </c>
      <c r="B6952" s="2" t="s">
        <v>1510</v>
      </c>
      <c r="C6952" s="2" t="s">
        <v>1510</v>
      </c>
      <c r="E6952" s="2" t="str">
        <f t="shared" si="0"/>
        <v xml:space="preserve">  </v>
      </c>
    </row>
    <row r="6953" spans="1:5" ht="15.75" customHeight="1" x14ac:dyDescent="0.25">
      <c r="A6953" s="2" t="s">
        <v>1510</v>
      </c>
      <c r="B6953" s="2" t="s">
        <v>1510</v>
      </c>
      <c r="C6953" s="2" t="s">
        <v>1510</v>
      </c>
      <c r="E6953" s="2" t="str">
        <f t="shared" si="0"/>
        <v xml:space="preserve">  </v>
      </c>
    </row>
    <row r="6954" spans="1:5" ht="15.75" customHeight="1" x14ac:dyDescent="0.25">
      <c r="A6954" s="2" t="s">
        <v>1510</v>
      </c>
      <c r="B6954" s="2" t="s">
        <v>1510</v>
      </c>
      <c r="C6954" s="2" t="s">
        <v>1510</v>
      </c>
      <c r="E6954" s="2" t="str">
        <f t="shared" si="0"/>
        <v xml:space="preserve">  </v>
      </c>
    </row>
    <row r="6955" spans="1:5" ht="15.75" customHeight="1" x14ac:dyDescent="0.25">
      <c r="A6955" s="2" t="s">
        <v>1510</v>
      </c>
      <c r="B6955" s="2" t="s">
        <v>1510</v>
      </c>
      <c r="C6955" s="2" t="s">
        <v>1510</v>
      </c>
      <c r="E6955" s="2" t="str">
        <f t="shared" si="0"/>
        <v xml:space="preserve">  </v>
      </c>
    </row>
    <row r="6956" spans="1:5" ht="15.75" customHeight="1" x14ac:dyDescent="0.25">
      <c r="A6956" s="2" t="s">
        <v>1510</v>
      </c>
      <c r="B6956" s="2" t="s">
        <v>1510</v>
      </c>
      <c r="C6956" s="2" t="s">
        <v>1510</v>
      </c>
      <c r="E6956" s="2" t="str">
        <f t="shared" si="0"/>
        <v xml:space="preserve">  </v>
      </c>
    </row>
    <row r="6957" spans="1:5" ht="15.75" customHeight="1" x14ac:dyDescent="0.25">
      <c r="A6957" s="2" t="s">
        <v>1510</v>
      </c>
      <c r="B6957" s="2" t="s">
        <v>1510</v>
      </c>
      <c r="C6957" s="2" t="s">
        <v>1510</v>
      </c>
      <c r="E6957" s="2" t="str">
        <f t="shared" si="0"/>
        <v xml:space="preserve">  </v>
      </c>
    </row>
    <row r="6958" spans="1:5" ht="15.75" customHeight="1" x14ac:dyDescent="0.25">
      <c r="A6958" s="2" t="s">
        <v>1510</v>
      </c>
      <c r="B6958" s="2" t="s">
        <v>1510</v>
      </c>
      <c r="C6958" s="2" t="s">
        <v>1510</v>
      </c>
      <c r="E6958" s="2" t="str">
        <f t="shared" si="0"/>
        <v xml:space="preserve">  </v>
      </c>
    </row>
    <row r="6959" spans="1:5" ht="15.75" customHeight="1" x14ac:dyDescent="0.25">
      <c r="A6959" s="2" t="s">
        <v>1510</v>
      </c>
      <c r="B6959" s="2" t="s">
        <v>1510</v>
      </c>
      <c r="C6959" s="2" t="s">
        <v>1510</v>
      </c>
      <c r="E6959" s="2" t="str">
        <f t="shared" si="0"/>
        <v xml:space="preserve">  </v>
      </c>
    </row>
    <row r="6960" spans="1:5" ht="15.75" customHeight="1" x14ac:dyDescent="0.25">
      <c r="A6960" s="2" t="s">
        <v>1510</v>
      </c>
      <c r="B6960" s="2" t="s">
        <v>1510</v>
      </c>
      <c r="C6960" s="2" t="s">
        <v>1510</v>
      </c>
      <c r="E6960" s="2" t="str">
        <f t="shared" si="0"/>
        <v xml:space="preserve">  </v>
      </c>
    </row>
    <row r="6961" spans="1:5" ht="15.75" customHeight="1" x14ac:dyDescent="0.25">
      <c r="A6961" s="2" t="s">
        <v>1510</v>
      </c>
      <c r="B6961" s="2" t="s">
        <v>1510</v>
      </c>
      <c r="C6961" s="2" t="s">
        <v>1510</v>
      </c>
      <c r="E6961" s="2" t="str">
        <f t="shared" si="0"/>
        <v xml:space="preserve">  </v>
      </c>
    </row>
    <row r="6962" spans="1:5" ht="15.75" customHeight="1" x14ac:dyDescent="0.25">
      <c r="A6962" s="2" t="s">
        <v>1510</v>
      </c>
      <c r="B6962" s="2" t="s">
        <v>1510</v>
      </c>
      <c r="C6962" s="2" t="s">
        <v>1510</v>
      </c>
      <c r="E6962" s="2" t="str">
        <f t="shared" si="0"/>
        <v xml:space="preserve">  </v>
      </c>
    </row>
    <row r="6963" spans="1:5" ht="15.75" customHeight="1" x14ac:dyDescent="0.25">
      <c r="A6963" s="2" t="s">
        <v>1510</v>
      </c>
      <c r="B6963" s="2" t="s">
        <v>1510</v>
      </c>
      <c r="C6963" s="2" t="s">
        <v>1510</v>
      </c>
      <c r="E6963" s="2" t="str">
        <f t="shared" si="0"/>
        <v xml:space="preserve">  </v>
      </c>
    </row>
    <row r="6964" spans="1:5" ht="15.75" customHeight="1" x14ac:dyDescent="0.25">
      <c r="A6964" s="2" t="s">
        <v>1510</v>
      </c>
      <c r="B6964" s="2" t="s">
        <v>1510</v>
      </c>
      <c r="C6964" s="2" t="s">
        <v>1510</v>
      </c>
      <c r="E6964" s="2" t="str">
        <f t="shared" si="0"/>
        <v xml:space="preserve">  </v>
      </c>
    </row>
    <row r="6965" spans="1:5" ht="15.75" customHeight="1" x14ac:dyDescent="0.25">
      <c r="A6965" s="2" t="s">
        <v>1510</v>
      </c>
      <c r="B6965" s="2" t="s">
        <v>1510</v>
      </c>
      <c r="C6965" s="2" t="s">
        <v>1510</v>
      </c>
      <c r="E6965" s="2" t="str">
        <f t="shared" si="0"/>
        <v xml:space="preserve">  </v>
      </c>
    </row>
    <row r="6966" spans="1:5" ht="15.75" customHeight="1" x14ac:dyDescent="0.25">
      <c r="A6966" s="2" t="s">
        <v>1510</v>
      </c>
      <c r="B6966" s="2" t="s">
        <v>1510</v>
      </c>
      <c r="C6966" s="2" t="s">
        <v>1510</v>
      </c>
      <c r="E6966" s="2" t="str">
        <f t="shared" si="0"/>
        <v xml:space="preserve">  </v>
      </c>
    </row>
    <row r="6967" spans="1:5" ht="15.75" customHeight="1" x14ac:dyDescent="0.25">
      <c r="A6967" s="2" t="s">
        <v>1510</v>
      </c>
      <c r="B6967" s="2" t="s">
        <v>1510</v>
      </c>
      <c r="C6967" s="2" t="s">
        <v>1510</v>
      </c>
      <c r="E6967" s="2" t="str">
        <f t="shared" si="0"/>
        <v xml:space="preserve">  </v>
      </c>
    </row>
    <row r="6968" spans="1:5" ht="15.75" customHeight="1" x14ac:dyDescent="0.25">
      <c r="A6968" s="2" t="s">
        <v>1510</v>
      </c>
      <c r="B6968" s="2" t="s">
        <v>1510</v>
      </c>
      <c r="C6968" s="2" t="s">
        <v>1510</v>
      </c>
      <c r="E6968" s="2" t="str">
        <f t="shared" si="0"/>
        <v xml:space="preserve">  </v>
      </c>
    </row>
    <row r="6969" spans="1:5" ht="15.75" customHeight="1" x14ac:dyDescent="0.25">
      <c r="A6969" s="2">
        <v>129</v>
      </c>
      <c r="B6969" s="2" t="s">
        <v>1</v>
      </c>
      <c r="C6969" s="2" t="s">
        <v>1618</v>
      </c>
      <c r="E6969" s="2" t="str">
        <f t="shared" si="0"/>
        <v>129 ID s61</v>
      </c>
    </row>
    <row r="6970" spans="1:5" ht="15.75" customHeight="1" x14ac:dyDescent="0.25">
      <c r="A6970" s="2">
        <v>129</v>
      </c>
      <c r="B6970" s="2" t="s">
        <v>2</v>
      </c>
      <c r="C6970" s="2" t="s">
        <v>1619</v>
      </c>
      <c r="E6970" s="2" t="str">
        <f t="shared" si="0"/>
        <v>129 { s57</v>
      </c>
    </row>
    <row r="6971" spans="1:5" ht="15.75" customHeight="1" x14ac:dyDescent="0.25">
      <c r="A6971" s="2" t="s">
        <v>1510</v>
      </c>
      <c r="B6971" s="2" t="s">
        <v>1510</v>
      </c>
      <c r="C6971" s="2" t="s">
        <v>1510</v>
      </c>
      <c r="E6971" s="2" t="str">
        <f t="shared" si="0"/>
        <v xml:space="preserve">  </v>
      </c>
    </row>
    <row r="6972" spans="1:5" ht="15.75" customHeight="1" x14ac:dyDescent="0.25">
      <c r="A6972" s="2" t="s">
        <v>1510</v>
      </c>
      <c r="B6972" s="2" t="s">
        <v>1510</v>
      </c>
      <c r="C6972" s="2" t="s">
        <v>1510</v>
      </c>
      <c r="E6972" s="2" t="str">
        <f t="shared" si="0"/>
        <v xml:space="preserve">  </v>
      </c>
    </row>
    <row r="6973" spans="1:5" ht="15.75" customHeight="1" x14ac:dyDescent="0.25">
      <c r="A6973" s="2" t="s">
        <v>1510</v>
      </c>
      <c r="B6973" s="2" t="s">
        <v>1510</v>
      </c>
      <c r="C6973" s="2" t="s">
        <v>1510</v>
      </c>
      <c r="E6973" s="2" t="str">
        <f t="shared" si="0"/>
        <v xml:space="preserve">  </v>
      </c>
    </row>
    <row r="6974" spans="1:5" ht="15.75" customHeight="1" x14ac:dyDescent="0.25">
      <c r="A6974" s="2" t="s">
        <v>1510</v>
      </c>
      <c r="B6974" s="2" t="s">
        <v>1510</v>
      </c>
      <c r="C6974" s="2" t="s">
        <v>1510</v>
      </c>
      <c r="E6974" s="2" t="str">
        <f t="shared" si="0"/>
        <v xml:space="preserve">  </v>
      </c>
    </row>
    <row r="6975" spans="1:5" ht="15.75" customHeight="1" x14ac:dyDescent="0.25">
      <c r="A6975" s="2" t="s">
        <v>1510</v>
      </c>
      <c r="B6975" s="2" t="s">
        <v>1510</v>
      </c>
      <c r="C6975" s="2" t="s">
        <v>1510</v>
      </c>
      <c r="E6975" s="2" t="str">
        <f t="shared" si="0"/>
        <v xml:space="preserve">  </v>
      </c>
    </row>
    <row r="6976" spans="1:5" ht="15.75" customHeight="1" x14ac:dyDescent="0.25">
      <c r="A6976" s="2" t="s">
        <v>1510</v>
      </c>
      <c r="B6976" s="2" t="s">
        <v>1510</v>
      </c>
      <c r="C6976" s="2" t="s">
        <v>1510</v>
      </c>
      <c r="E6976" s="2" t="str">
        <f t="shared" si="0"/>
        <v xml:space="preserve">  </v>
      </c>
    </row>
    <row r="6977" spans="1:5" ht="15.75" customHeight="1" x14ac:dyDescent="0.25">
      <c r="A6977" s="2" t="s">
        <v>1510</v>
      </c>
      <c r="B6977" s="2" t="s">
        <v>1510</v>
      </c>
      <c r="C6977" s="2" t="s">
        <v>1510</v>
      </c>
      <c r="E6977" s="2" t="str">
        <f t="shared" si="0"/>
        <v xml:space="preserve">  </v>
      </c>
    </row>
    <row r="6978" spans="1:5" ht="15.75" customHeight="1" x14ac:dyDescent="0.25">
      <c r="A6978" s="2" t="s">
        <v>1510</v>
      </c>
      <c r="B6978" s="2" t="s">
        <v>1510</v>
      </c>
      <c r="C6978" s="2" t="s">
        <v>1510</v>
      </c>
      <c r="E6978" s="2" t="str">
        <f t="shared" si="0"/>
        <v xml:space="preserve">  </v>
      </c>
    </row>
    <row r="6979" spans="1:5" ht="15.75" customHeight="1" x14ac:dyDescent="0.25">
      <c r="A6979" s="2" t="s">
        <v>1510</v>
      </c>
      <c r="B6979" s="2" t="s">
        <v>1510</v>
      </c>
      <c r="C6979" s="2" t="s">
        <v>1510</v>
      </c>
      <c r="E6979" s="2" t="str">
        <f t="shared" si="0"/>
        <v xml:space="preserve">  </v>
      </c>
    </row>
    <row r="6980" spans="1:5" ht="15.75" customHeight="1" x14ac:dyDescent="0.25">
      <c r="A6980" s="2" t="s">
        <v>1510</v>
      </c>
      <c r="B6980" s="2" t="s">
        <v>1510</v>
      </c>
      <c r="C6980" s="2" t="s">
        <v>1510</v>
      </c>
      <c r="E6980" s="2" t="str">
        <f t="shared" si="0"/>
        <v xml:space="preserve">  </v>
      </c>
    </row>
    <row r="6981" spans="1:5" ht="15.75" customHeight="1" x14ac:dyDescent="0.25">
      <c r="A6981" s="2" t="s">
        <v>1510</v>
      </c>
      <c r="B6981" s="2" t="s">
        <v>1510</v>
      </c>
      <c r="C6981" s="2" t="s">
        <v>1510</v>
      </c>
      <c r="E6981" s="2" t="str">
        <f t="shared" si="0"/>
        <v xml:space="preserve">  </v>
      </c>
    </row>
    <row r="6982" spans="1:5" ht="15.75" customHeight="1" x14ac:dyDescent="0.25">
      <c r="A6982" s="2" t="s">
        <v>1510</v>
      </c>
      <c r="B6982" s="2" t="s">
        <v>1510</v>
      </c>
      <c r="C6982" s="2" t="s">
        <v>1510</v>
      </c>
      <c r="E6982" s="2" t="str">
        <f t="shared" si="0"/>
        <v xml:space="preserve">  </v>
      </c>
    </row>
    <row r="6983" spans="1:5" ht="15.75" customHeight="1" x14ac:dyDescent="0.25">
      <c r="A6983" s="2" t="s">
        <v>1510</v>
      </c>
      <c r="B6983" s="2" t="s">
        <v>1510</v>
      </c>
      <c r="C6983" s="2" t="s">
        <v>1510</v>
      </c>
      <c r="E6983" s="2" t="str">
        <f t="shared" si="0"/>
        <v xml:space="preserve">  </v>
      </c>
    </row>
    <row r="6984" spans="1:5" ht="15.75" customHeight="1" x14ac:dyDescent="0.25">
      <c r="A6984" s="2" t="s">
        <v>1510</v>
      </c>
      <c r="B6984" s="2" t="s">
        <v>1510</v>
      </c>
      <c r="C6984" s="2" t="s">
        <v>1510</v>
      </c>
      <c r="E6984" s="2" t="str">
        <f t="shared" si="0"/>
        <v xml:space="preserve">  </v>
      </c>
    </row>
    <row r="6985" spans="1:5" ht="15.75" customHeight="1" x14ac:dyDescent="0.25">
      <c r="A6985" s="2" t="s">
        <v>1510</v>
      </c>
      <c r="B6985" s="2" t="s">
        <v>1510</v>
      </c>
      <c r="C6985" s="2" t="s">
        <v>1510</v>
      </c>
      <c r="E6985" s="2" t="str">
        <f t="shared" si="0"/>
        <v xml:space="preserve">  </v>
      </c>
    </row>
    <row r="6986" spans="1:5" ht="15.75" customHeight="1" x14ac:dyDescent="0.25">
      <c r="A6986" s="2" t="s">
        <v>1510</v>
      </c>
      <c r="B6986" s="2" t="s">
        <v>1510</v>
      </c>
      <c r="C6986" s="2" t="s">
        <v>1510</v>
      </c>
      <c r="E6986" s="2" t="str">
        <f t="shared" si="0"/>
        <v xml:space="preserve">  </v>
      </c>
    </row>
    <row r="6987" spans="1:5" ht="15.75" customHeight="1" x14ac:dyDescent="0.25">
      <c r="A6987" s="2">
        <v>129</v>
      </c>
      <c r="B6987" s="2" t="s">
        <v>19</v>
      </c>
      <c r="C6987" s="2" t="s">
        <v>1621</v>
      </c>
      <c r="E6987" s="2" t="str">
        <f t="shared" si="0"/>
        <v>129 if s58</v>
      </c>
    </row>
    <row r="6988" spans="1:5" ht="15.75" customHeight="1" x14ac:dyDescent="0.25">
      <c r="A6988" s="2" t="s">
        <v>1510</v>
      </c>
      <c r="B6988" s="2" t="s">
        <v>1510</v>
      </c>
      <c r="C6988" s="2" t="s">
        <v>1510</v>
      </c>
      <c r="E6988" s="2" t="str">
        <f t="shared" si="0"/>
        <v xml:space="preserve">  </v>
      </c>
    </row>
    <row r="6989" spans="1:5" ht="15.75" customHeight="1" x14ac:dyDescent="0.25">
      <c r="A6989" s="2">
        <v>129</v>
      </c>
      <c r="B6989" s="2" t="s">
        <v>21</v>
      </c>
      <c r="C6989" s="2" t="s">
        <v>1622</v>
      </c>
      <c r="E6989" s="2" t="str">
        <f t="shared" si="0"/>
        <v>129 while s59</v>
      </c>
    </row>
    <row r="6990" spans="1:5" ht="15.75" customHeight="1" x14ac:dyDescent="0.25">
      <c r="A6990" s="2">
        <v>129</v>
      </c>
      <c r="B6990" s="2" t="s">
        <v>22</v>
      </c>
      <c r="C6990" s="2" t="s">
        <v>1623</v>
      </c>
      <c r="E6990" s="2" t="str">
        <f t="shared" si="0"/>
        <v>129 System.out.println s60</v>
      </c>
    </row>
    <row r="6991" spans="1:5" ht="15.75" customHeight="1" x14ac:dyDescent="0.25">
      <c r="A6991" s="2" t="s">
        <v>1510</v>
      </c>
      <c r="B6991" s="2" t="s">
        <v>1510</v>
      </c>
      <c r="C6991" s="2" t="s">
        <v>1510</v>
      </c>
      <c r="E6991" s="2" t="str">
        <f t="shared" si="0"/>
        <v xml:space="preserve">  </v>
      </c>
    </row>
    <row r="6992" spans="1:5" ht="15.75" customHeight="1" x14ac:dyDescent="0.25">
      <c r="A6992" s="2" t="s">
        <v>1510</v>
      </c>
      <c r="B6992" s="2" t="s">
        <v>1510</v>
      </c>
      <c r="C6992" s="2" t="s">
        <v>1510</v>
      </c>
      <c r="E6992" s="2" t="str">
        <f t="shared" si="0"/>
        <v xml:space="preserve">  </v>
      </c>
    </row>
    <row r="6993" spans="1:5" ht="15.75" customHeight="1" x14ac:dyDescent="0.25">
      <c r="A6993" s="2" t="s">
        <v>1510</v>
      </c>
      <c r="B6993" s="2" t="s">
        <v>1510</v>
      </c>
      <c r="C6993" s="2" t="s">
        <v>1510</v>
      </c>
      <c r="E6993" s="2" t="str">
        <f t="shared" si="0"/>
        <v xml:space="preserve">  </v>
      </c>
    </row>
    <row r="6994" spans="1:5" ht="15.75" customHeight="1" x14ac:dyDescent="0.25">
      <c r="A6994" s="2" t="s">
        <v>1510</v>
      </c>
      <c r="B6994" s="2" t="s">
        <v>1510</v>
      </c>
      <c r="C6994" s="2" t="s">
        <v>1510</v>
      </c>
      <c r="E6994" s="2" t="str">
        <f t="shared" si="0"/>
        <v xml:space="preserve">  </v>
      </c>
    </row>
    <row r="6995" spans="1:5" ht="15.75" customHeight="1" x14ac:dyDescent="0.25">
      <c r="A6995" s="2" t="s">
        <v>1510</v>
      </c>
      <c r="B6995" s="2" t="s">
        <v>1510</v>
      </c>
      <c r="C6995" s="2" t="s">
        <v>1510</v>
      </c>
      <c r="E6995" s="2" t="str">
        <f t="shared" si="0"/>
        <v xml:space="preserve">  </v>
      </c>
    </row>
    <row r="6996" spans="1:5" ht="15.75" customHeight="1" x14ac:dyDescent="0.25">
      <c r="A6996" s="2" t="s">
        <v>1510</v>
      </c>
      <c r="B6996" s="2" t="s">
        <v>1510</v>
      </c>
      <c r="C6996" s="2" t="s">
        <v>1510</v>
      </c>
      <c r="E6996" s="2" t="str">
        <f t="shared" si="0"/>
        <v xml:space="preserve">  </v>
      </c>
    </row>
    <row r="6997" spans="1:5" ht="15.75" customHeight="1" x14ac:dyDescent="0.25">
      <c r="A6997" s="2" t="s">
        <v>1510</v>
      </c>
      <c r="B6997" s="2" t="s">
        <v>1510</v>
      </c>
      <c r="C6997" s="2" t="s">
        <v>1510</v>
      </c>
      <c r="E6997" s="2" t="str">
        <f t="shared" si="0"/>
        <v xml:space="preserve">  </v>
      </c>
    </row>
    <row r="6998" spans="1:5" ht="15.75" customHeight="1" x14ac:dyDescent="0.25">
      <c r="A6998" s="2" t="s">
        <v>1510</v>
      </c>
      <c r="B6998" s="2" t="s">
        <v>1510</v>
      </c>
      <c r="C6998" s="2" t="s">
        <v>1510</v>
      </c>
      <c r="E6998" s="2" t="str">
        <f t="shared" si="0"/>
        <v xml:space="preserve">  </v>
      </c>
    </row>
    <row r="6999" spans="1:5" ht="15.75" customHeight="1" x14ac:dyDescent="0.25">
      <c r="A6999" s="2" t="s">
        <v>1510</v>
      </c>
      <c r="B6999" s="2" t="s">
        <v>1510</v>
      </c>
      <c r="C6999" s="2" t="s">
        <v>1510</v>
      </c>
      <c r="E6999" s="2" t="str">
        <f t="shared" si="0"/>
        <v xml:space="preserve">  </v>
      </c>
    </row>
    <row r="7000" spans="1:5" ht="15.75" customHeight="1" x14ac:dyDescent="0.25">
      <c r="A7000" s="2" t="s">
        <v>1510</v>
      </c>
      <c r="B7000" s="2" t="s">
        <v>1510</v>
      </c>
      <c r="C7000" s="2" t="s">
        <v>1510</v>
      </c>
      <c r="E7000" s="2" t="str">
        <f t="shared" si="0"/>
        <v xml:space="preserve">  </v>
      </c>
    </row>
    <row r="7001" spans="1:5" ht="15.75" customHeight="1" x14ac:dyDescent="0.25">
      <c r="A7001" s="2" t="s">
        <v>1510</v>
      </c>
      <c r="B7001" s="2" t="s">
        <v>1510</v>
      </c>
      <c r="C7001" s="2" t="s">
        <v>1510</v>
      </c>
      <c r="E7001" s="2" t="str">
        <f t="shared" si="0"/>
        <v xml:space="preserve">  </v>
      </c>
    </row>
    <row r="7002" spans="1:5" ht="15.75" customHeight="1" x14ac:dyDescent="0.25">
      <c r="A7002" s="2" t="s">
        <v>1510</v>
      </c>
      <c r="B7002" s="2" t="s">
        <v>1510</v>
      </c>
      <c r="C7002" s="2" t="s">
        <v>1510</v>
      </c>
      <c r="E7002" s="2" t="str">
        <f t="shared" si="0"/>
        <v xml:space="preserve">  </v>
      </c>
    </row>
    <row r="7003" spans="1:5" ht="15.75" customHeight="1" x14ac:dyDescent="0.25">
      <c r="A7003" s="2" t="s">
        <v>1510</v>
      </c>
      <c r="B7003" s="2" t="s">
        <v>1510</v>
      </c>
      <c r="C7003" s="2" t="s">
        <v>1510</v>
      </c>
      <c r="E7003" s="2" t="str">
        <f t="shared" si="0"/>
        <v xml:space="preserve">  </v>
      </c>
    </row>
    <row r="7004" spans="1:5" ht="15.75" customHeight="1" x14ac:dyDescent="0.25">
      <c r="A7004" s="2" t="s">
        <v>1510</v>
      </c>
      <c r="B7004" s="2" t="s">
        <v>1510</v>
      </c>
      <c r="C7004" s="2" t="s">
        <v>1510</v>
      </c>
      <c r="E7004" s="2" t="str">
        <f t="shared" si="0"/>
        <v xml:space="preserve">  </v>
      </c>
    </row>
    <row r="7005" spans="1:5" ht="15.75" customHeight="1" x14ac:dyDescent="0.25">
      <c r="A7005" s="2" t="s">
        <v>1510</v>
      </c>
      <c r="B7005" s="2" t="s">
        <v>1510</v>
      </c>
      <c r="C7005" s="2" t="s">
        <v>1510</v>
      </c>
      <c r="E7005" s="2" t="str">
        <f t="shared" si="0"/>
        <v xml:space="preserve">  </v>
      </c>
    </row>
    <row r="7006" spans="1:5" ht="15.75" customHeight="1" x14ac:dyDescent="0.25">
      <c r="A7006" s="2" t="s">
        <v>1510</v>
      </c>
      <c r="B7006" s="2" t="s">
        <v>1510</v>
      </c>
      <c r="C7006" s="2" t="s">
        <v>1510</v>
      </c>
      <c r="E7006" s="2" t="str">
        <f t="shared" si="0"/>
        <v xml:space="preserve">  </v>
      </c>
    </row>
    <row r="7007" spans="1:5" ht="15.75" customHeight="1" x14ac:dyDescent="0.25">
      <c r="A7007" s="2" t="s">
        <v>1510</v>
      </c>
      <c r="B7007" s="2" t="s">
        <v>1510</v>
      </c>
      <c r="C7007" s="2" t="s">
        <v>1510</v>
      </c>
      <c r="E7007" s="2" t="str">
        <f t="shared" si="0"/>
        <v xml:space="preserve">  </v>
      </c>
    </row>
    <row r="7008" spans="1:5" ht="15.75" customHeight="1" x14ac:dyDescent="0.25">
      <c r="A7008" s="2" t="s">
        <v>1510</v>
      </c>
      <c r="B7008" s="2" t="s">
        <v>1510</v>
      </c>
      <c r="C7008" s="2" t="s">
        <v>1510</v>
      </c>
      <c r="E7008" s="2" t="str">
        <f t="shared" si="0"/>
        <v xml:space="preserve">  </v>
      </c>
    </row>
    <row r="7009" spans="1:5" ht="15.75" customHeight="1" x14ac:dyDescent="0.25">
      <c r="A7009" s="2" t="s">
        <v>1510</v>
      </c>
      <c r="B7009" s="2" t="s">
        <v>1510</v>
      </c>
      <c r="C7009" s="2" t="s">
        <v>1510</v>
      </c>
      <c r="E7009" s="2" t="str">
        <f t="shared" si="0"/>
        <v xml:space="preserve">  </v>
      </c>
    </row>
    <row r="7010" spans="1:5" ht="15.75" customHeight="1" x14ac:dyDescent="0.25">
      <c r="A7010" s="2" t="s">
        <v>1510</v>
      </c>
      <c r="B7010" s="2" t="s">
        <v>1510</v>
      </c>
      <c r="C7010" s="2" t="s">
        <v>1510</v>
      </c>
      <c r="E7010" s="2" t="str">
        <f t="shared" si="0"/>
        <v xml:space="preserve">  </v>
      </c>
    </row>
    <row r="7011" spans="1:5" ht="15.75" customHeight="1" x14ac:dyDescent="0.25">
      <c r="A7011" s="2" t="s">
        <v>1510</v>
      </c>
      <c r="B7011" s="2" t="s">
        <v>1510</v>
      </c>
      <c r="C7011" s="2" t="s">
        <v>1510</v>
      </c>
      <c r="E7011" s="2" t="str">
        <f t="shared" si="0"/>
        <v xml:space="preserve">  </v>
      </c>
    </row>
    <row r="7012" spans="1:5" ht="15.75" customHeight="1" x14ac:dyDescent="0.25">
      <c r="A7012" s="2" t="s">
        <v>1510</v>
      </c>
      <c r="B7012" s="2" t="s">
        <v>1510</v>
      </c>
      <c r="C7012" s="2" t="s">
        <v>1510</v>
      </c>
      <c r="E7012" s="2" t="str">
        <f t="shared" si="0"/>
        <v xml:space="preserve">  </v>
      </c>
    </row>
    <row r="7013" spans="1:5" ht="15.75" customHeight="1" x14ac:dyDescent="0.25">
      <c r="A7013" s="2" t="s">
        <v>1510</v>
      </c>
      <c r="B7013" s="2" t="s">
        <v>1510</v>
      </c>
      <c r="C7013" s="2" t="s">
        <v>1510</v>
      </c>
      <c r="E7013" s="2" t="str">
        <f t="shared" si="0"/>
        <v xml:space="preserve">  </v>
      </c>
    </row>
    <row r="7014" spans="1:5" ht="15.75" customHeight="1" x14ac:dyDescent="0.25">
      <c r="A7014" s="2" t="s">
        <v>1510</v>
      </c>
      <c r="B7014" s="2" t="s">
        <v>1510</v>
      </c>
      <c r="C7014" s="2" t="s">
        <v>1510</v>
      </c>
      <c r="E7014" s="2" t="str">
        <f t="shared" si="0"/>
        <v xml:space="preserve">  </v>
      </c>
    </row>
    <row r="7015" spans="1:5" ht="15.75" customHeight="1" x14ac:dyDescent="0.25">
      <c r="A7015" s="2" t="s">
        <v>1510</v>
      </c>
      <c r="B7015" s="2" t="s">
        <v>1510</v>
      </c>
      <c r="C7015" s="2" t="s">
        <v>1510</v>
      </c>
      <c r="E7015" s="2" t="str">
        <f t="shared" si="0"/>
        <v xml:space="preserve">  </v>
      </c>
    </row>
    <row r="7016" spans="1:5" ht="15.75" customHeight="1" x14ac:dyDescent="0.25">
      <c r="A7016" s="2" t="s">
        <v>1510</v>
      </c>
      <c r="B7016" s="2" t="s">
        <v>1510</v>
      </c>
      <c r="C7016" s="2" t="s">
        <v>1510</v>
      </c>
      <c r="E7016" s="2" t="str">
        <f t="shared" si="0"/>
        <v xml:space="preserve">  </v>
      </c>
    </row>
    <row r="7017" spans="1:5" ht="15.75" customHeight="1" x14ac:dyDescent="0.25">
      <c r="A7017" s="2" t="s">
        <v>1510</v>
      </c>
      <c r="B7017" s="2" t="s">
        <v>1510</v>
      </c>
      <c r="C7017" s="2" t="s">
        <v>1510</v>
      </c>
      <c r="E7017" s="2" t="str">
        <f t="shared" si="0"/>
        <v xml:space="preserve">  </v>
      </c>
    </row>
    <row r="7018" spans="1:5" ht="15.75" customHeight="1" x14ac:dyDescent="0.25">
      <c r="A7018" s="2">
        <v>129</v>
      </c>
      <c r="B7018" s="2" t="s">
        <v>50</v>
      </c>
      <c r="C7018" s="2">
        <v>134</v>
      </c>
      <c r="E7018" s="2" t="str">
        <f t="shared" si="0"/>
        <v>129 S 134</v>
      </c>
    </row>
    <row r="7019" spans="1:5" ht="15.75" customHeight="1" x14ac:dyDescent="0.25">
      <c r="A7019" s="2" t="s">
        <v>1510</v>
      </c>
      <c r="B7019" s="2" t="s">
        <v>1510</v>
      </c>
      <c r="C7019" s="2" t="s">
        <v>1510</v>
      </c>
      <c r="E7019" s="2" t="str">
        <f t="shared" si="0"/>
        <v xml:space="preserve">  </v>
      </c>
    </row>
    <row r="7020" spans="1:5" ht="15.75" customHeight="1" x14ac:dyDescent="0.25">
      <c r="A7020" s="2" t="s">
        <v>1510</v>
      </c>
      <c r="B7020" s="2" t="s">
        <v>1510</v>
      </c>
      <c r="C7020" s="2" t="s">
        <v>1510</v>
      </c>
      <c r="E7020" s="2" t="str">
        <f t="shared" si="0"/>
        <v xml:space="preserve">  </v>
      </c>
    </row>
    <row r="7021" spans="1:5" ht="15.75" customHeight="1" x14ac:dyDescent="0.25">
      <c r="A7021" s="2" t="s">
        <v>1510</v>
      </c>
      <c r="B7021" s="2" t="s">
        <v>1510</v>
      </c>
      <c r="C7021" s="2" t="s">
        <v>1510</v>
      </c>
      <c r="E7021" s="2" t="str">
        <f t="shared" si="0"/>
        <v xml:space="preserve">  </v>
      </c>
    </row>
    <row r="7022" spans="1:5" ht="15.75" customHeight="1" x14ac:dyDescent="0.25">
      <c r="A7022" s="2" t="s">
        <v>1510</v>
      </c>
      <c r="B7022" s="2" t="s">
        <v>1510</v>
      </c>
      <c r="C7022" s="2" t="s">
        <v>1510</v>
      </c>
      <c r="E7022" s="2" t="str">
        <f t="shared" si="0"/>
        <v xml:space="preserve">  </v>
      </c>
    </row>
    <row r="7023" spans="1:5" ht="15.75" customHeight="1" x14ac:dyDescent="0.25">
      <c r="A7023" s="2" t="s">
        <v>1510</v>
      </c>
      <c r="B7023" s="2" t="s">
        <v>1510</v>
      </c>
      <c r="C7023" s="2" t="s">
        <v>1510</v>
      </c>
      <c r="E7023" s="2" t="str">
        <f t="shared" si="0"/>
        <v xml:space="preserve">  </v>
      </c>
    </row>
    <row r="7024" spans="1:5" ht="15.75" customHeight="1" x14ac:dyDescent="0.25">
      <c r="A7024" s="2" t="s">
        <v>1510</v>
      </c>
      <c r="B7024" s="2" t="s">
        <v>1510</v>
      </c>
      <c r="C7024" s="2" t="s">
        <v>1510</v>
      </c>
      <c r="E7024" s="2" t="str">
        <f t="shared" si="0"/>
        <v xml:space="preserve">  </v>
      </c>
    </row>
    <row r="7025" spans="1:5" ht="15.75" customHeight="1" x14ac:dyDescent="0.25">
      <c r="A7025" s="2" t="s">
        <v>1510</v>
      </c>
      <c r="B7025" s="2" t="s">
        <v>1510</v>
      </c>
      <c r="C7025" s="2" t="s">
        <v>1510</v>
      </c>
      <c r="E7025" s="2" t="str">
        <f t="shared" si="0"/>
        <v xml:space="preserve">  </v>
      </c>
    </row>
    <row r="7026" spans="1:5" ht="15.75" customHeight="1" x14ac:dyDescent="0.25">
      <c r="A7026" s="2" t="s">
        <v>1510</v>
      </c>
      <c r="B7026" s="2" t="s">
        <v>1510</v>
      </c>
      <c r="C7026" s="2" t="s">
        <v>1510</v>
      </c>
      <c r="E7026" s="2" t="str">
        <f t="shared" si="0"/>
        <v xml:space="preserve">  </v>
      </c>
    </row>
    <row r="7027" spans="1:5" ht="15.75" customHeight="1" x14ac:dyDescent="0.25">
      <c r="A7027" s="2" t="s">
        <v>1510</v>
      </c>
      <c r="B7027" s="2" t="s">
        <v>1510</v>
      </c>
      <c r="C7027" s="2" t="s">
        <v>1510</v>
      </c>
      <c r="E7027" s="2" t="str">
        <f t="shared" si="0"/>
        <v xml:space="preserve">  </v>
      </c>
    </row>
    <row r="7028" spans="1:5" ht="15.75" customHeight="1" x14ac:dyDescent="0.25">
      <c r="A7028" s="2" t="s">
        <v>1510</v>
      </c>
      <c r="B7028" s="2" t="s">
        <v>1510</v>
      </c>
      <c r="C7028" s="2" t="s">
        <v>1510</v>
      </c>
      <c r="E7028" s="2" t="str">
        <f t="shared" si="0"/>
        <v xml:space="preserve">  </v>
      </c>
    </row>
    <row r="7029" spans="1:5" ht="15.75" customHeight="1" x14ac:dyDescent="0.25">
      <c r="A7029" s="2" t="s">
        <v>1510</v>
      </c>
      <c r="B7029" s="2" t="s">
        <v>1510</v>
      </c>
      <c r="C7029" s="2" t="s">
        <v>1510</v>
      </c>
      <c r="E7029" s="2" t="str">
        <f t="shared" si="0"/>
        <v xml:space="preserve">  </v>
      </c>
    </row>
    <row r="7030" spans="1:5" ht="15.75" customHeight="1" x14ac:dyDescent="0.25">
      <c r="A7030" s="2" t="s">
        <v>1510</v>
      </c>
      <c r="B7030" s="2" t="s">
        <v>1510</v>
      </c>
      <c r="C7030" s="2" t="s">
        <v>1510</v>
      </c>
      <c r="E7030" s="2" t="str">
        <f t="shared" si="0"/>
        <v xml:space="preserve">  </v>
      </c>
    </row>
    <row r="7031" spans="1:5" ht="15.75" customHeight="1" x14ac:dyDescent="0.25">
      <c r="A7031" s="2">
        <v>130</v>
      </c>
      <c r="B7031" s="2" t="s">
        <v>9</v>
      </c>
      <c r="C7031" s="2" t="s">
        <v>1643</v>
      </c>
      <c r="E7031" s="2" t="str">
        <f t="shared" si="0"/>
        <v>130 [ s96</v>
      </c>
    </row>
    <row r="7032" spans="1:5" ht="15.75" customHeight="1" x14ac:dyDescent="0.25">
      <c r="A7032" s="2" t="s">
        <v>1510</v>
      </c>
      <c r="B7032" s="2" t="s">
        <v>1510</v>
      </c>
      <c r="C7032" s="2" t="s">
        <v>1510</v>
      </c>
      <c r="E7032" s="2" t="str">
        <f t="shared" si="0"/>
        <v xml:space="preserve">  </v>
      </c>
    </row>
    <row r="7033" spans="1:5" ht="15.75" customHeight="1" x14ac:dyDescent="0.25">
      <c r="A7033" s="2" t="s">
        <v>1510</v>
      </c>
      <c r="B7033" s="2" t="s">
        <v>1510</v>
      </c>
      <c r="C7033" s="2" t="s">
        <v>1510</v>
      </c>
      <c r="E7033" s="2" t="str">
        <f t="shared" si="0"/>
        <v xml:space="preserve">  </v>
      </c>
    </row>
    <row r="7034" spans="1:5" ht="15.75" customHeight="1" x14ac:dyDescent="0.25">
      <c r="A7034" s="2" t="s">
        <v>1510</v>
      </c>
      <c r="B7034" s="2" t="s">
        <v>1510</v>
      </c>
      <c r="C7034" s="2" t="s">
        <v>1510</v>
      </c>
      <c r="E7034" s="2" t="str">
        <f t="shared" si="0"/>
        <v xml:space="preserve">  </v>
      </c>
    </row>
    <row r="7035" spans="1:5" ht="15.75" customHeight="1" x14ac:dyDescent="0.25">
      <c r="A7035" s="2" t="s">
        <v>1510</v>
      </c>
      <c r="B7035" s="2" t="s">
        <v>1510</v>
      </c>
      <c r="C7035" s="2" t="s">
        <v>1510</v>
      </c>
      <c r="E7035" s="2" t="str">
        <f t="shared" si="0"/>
        <v xml:space="preserve">  </v>
      </c>
    </row>
    <row r="7036" spans="1:5" ht="15.75" customHeight="1" x14ac:dyDescent="0.25">
      <c r="A7036" s="2">
        <v>130</v>
      </c>
      <c r="B7036" s="2" t="s">
        <v>14</v>
      </c>
      <c r="C7036" s="2" t="s">
        <v>1751</v>
      </c>
      <c r="E7036" s="2" t="str">
        <f t="shared" si="0"/>
        <v>130 ; s135</v>
      </c>
    </row>
    <row r="7037" spans="1:5" ht="15.75" customHeight="1" x14ac:dyDescent="0.25">
      <c r="A7037" s="2" t="s">
        <v>1510</v>
      </c>
      <c r="B7037" s="2" t="s">
        <v>1510</v>
      </c>
      <c r="C7037" s="2" t="s">
        <v>1510</v>
      </c>
      <c r="E7037" s="2" t="str">
        <f t="shared" si="0"/>
        <v xml:space="preserve">  </v>
      </c>
    </row>
    <row r="7038" spans="1:5" ht="15.75" customHeight="1" x14ac:dyDescent="0.25">
      <c r="A7038" s="2" t="s">
        <v>1510</v>
      </c>
      <c r="B7038" s="2" t="s">
        <v>1510</v>
      </c>
      <c r="C7038" s="2" t="s">
        <v>1510</v>
      </c>
      <c r="E7038" s="2" t="str">
        <f t="shared" si="0"/>
        <v xml:space="preserve">  </v>
      </c>
    </row>
    <row r="7039" spans="1:5" ht="15.75" customHeight="1" x14ac:dyDescent="0.25">
      <c r="A7039" s="2" t="s">
        <v>1510</v>
      </c>
      <c r="B7039" s="2" t="s">
        <v>1510</v>
      </c>
      <c r="C7039" s="2" t="s">
        <v>1510</v>
      </c>
      <c r="E7039" s="2" t="str">
        <f t="shared" si="0"/>
        <v xml:space="preserve">  </v>
      </c>
    </row>
    <row r="7040" spans="1:5" ht="15.75" customHeight="1" x14ac:dyDescent="0.25">
      <c r="A7040" s="2" t="s">
        <v>1510</v>
      </c>
      <c r="B7040" s="2" t="s">
        <v>1510</v>
      </c>
      <c r="C7040" s="2" t="s">
        <v>1510</v>
      </c>
      <c r="E7040" s="2" t="str">
        <f t="shared" si="0"/>
        <v xml:space="preserve">  </v>
      </c>
    </row>
    <row r="7041" spans="1:5" ht="15.75" customHeight="1" x14ac:dyDescent="0.25">
      <c r="A7041" s="2" t="s">
        <v>1510</v>
      </c>
      <c r="B7041" s="2" t="s">
        <v>1510</v>
      </c>
      <c r="C7041" s="2" t="s">
        <v>1510</v>
      </c>
      <c r="E7041" s="2" t="str">
        <f t="shared" si="0"/>
        <v xml:space="preserve">  </v>
      </c>
    </row>
    <row r="7042" spans="1:5" ht="15.75" customHeight="1" x14ac:dyDescent="0.25">
      <c r="A7042" s="2" t="s">
        <v>1510</v>
      </c>
      <c r="B7042" s="2" t="s">
        <v>1510</v>
      </c>
      <c r="C7042" s="2" t="s">
        <v>1510</v>
      </c>
      <c r="E7042" s="2" t="str">
        <f t="shared" si="0"/>
        <v xml:space="preserve">  </v>
      </c>
    </row>
    <row r="7043" spans="1:5" ht="15.75" customHeight="1" x14ac:dyDescent="0.25">
      <c r="A7043" s="2" t="s">
        <v>1510</v>
      </c>
      <c r="B7043" s="2" t="s">
        <v>1510</v>
      </c>
      <c r="C7043" s="2" t="s">
        <v>1510</v>
      </c>
      <c r="E7043" s="2" t="str">
        <f t="shared" si="0"/>
        <v xml:space="preserve">  </v>
      </c>
    </row>
    <row r="7044" spans="1:5" ht="15.75" customHeight="1" x14ac:dyDescent="0.25">
      <c r="A7044" s="2" t="s">
        <v>1510</v>
      </c>
      <c r="B7044" s="2" t="s">
        <v>1510</v>
      </c>
      <c r="C7044" s="2" t="s">
        <v>1510</v>
      </c>
      <c r="E7044" s="2" t="str">
        <f t="shared" si="0"/>
        <v xml:space="preserve">  </v>
      </c>
    </row>
    <row r="7045" spans="1:5" ht="15.75" customHeight="1" x14ac:dyDescent="0.25">
      <c r="A7045" s="2" t="s">
        <v>1510</v>
      </c>
      <c r="B7045" s="2" t="s">
        <v>1510</v>
      </c>
      <c r="C7045" s="2" t="s">
        <v>1510</v>
      </c>
      <c r="E7045" s="2" t="str">
        <f t="shared" si="0"/>
        <v xml:space="preserve">  </v>
      </c>
    </row>
    <row r="7046" spans="1:5" ht="15.75" customHeight="1" x14ac:dyDescent="0.25">
      <c r="A7046" s="2">
        <v>130</v>
      </c>
      <c r="B7046" s="2" t="s">
        <v>24</v>
      </c>
      <c r="C7046" s="2" t="s">
        <v>1645</v>
      </c>
      <c r="E7046" s="2" t="str">
        <f t="shared" si="0"/>
        <v>130 &amp;&amp; s90</v>
      </c>
    </row>
    <row r="7047" spans="1:5" ht="15.75" customHeight="1" x14ac:dyDescent="0.25">
      <c r="A7047" s="2">
        <v>130</v>
      </c>
      <c r="B7047" s="2" t="s">
        <v>25</v>
      </c>
      <c r="C7047" s="2" t="s">
        <v>1646</v>
      </c>
      <c r="E7047" s="2" t="str">
        <f t="shared" si="0"/>
        <v>130 || s91</v>
      </c>
    </row>
    <row r="7048" spans="1:5" ht="15.75" customHeight="1" x14ac:dyDescent="0.25">
      <c r="A7048" s="2">
        <v>130</v>
      </c>
      <c r="B7048" s="2" t="s">
        <v>26</v>
      </c>
      <c r="C7048" s="2" t="s">
        <v>1647</v>
      </c>
      <c r="E7048" s="2" t="str">
        <f t="shared" si="0"/>
        <v>130 &lt; s92</v>
      </c>
    </row>
    <row r="7049" spans="1:5" ht="15.75" customHeight="1" x14ac:dyDescent="0.25">
      <c r="A7049" s="2">
        <v>130</v>
      </c>
      <c r="B7049" s="2" t="s">
        <v>27</v>
      </c>
      <c r="C7049" s="2" t="s">
        <v>1648</v>
      </c>
      <c r="E7049" s="2" t="str">
        <f t="shared" si="0"/>
        <v>130 + s93</v>
      </c>
    </row>
    <row r="7050" spans="1:5" ht="15.75" customHeight="1" x14ac:dyDescent="0.25">
      <c r="A7050" s="2">
        <v>130</v>
      </c>
      <c r="B7050" s="2" t="s">
        <v>28</v>
      </c>
      <c r="C7050" s="2" t="s">
        <v>1649</v>
      </c>
      <c r="E7050" s="2" t="str">
        <f t="shared" si="0"/>
        <v>130 - s94</v>
      </c>
    </row>
    <row r="7051" spans="1:5" ht="15.75" customHeight="1" x14ac:dyDescent="0.25">
      <c r="A7051" s="2">
        <v>130</v>
      </c>
      <c r="B7051" s="2" t="s">
        <v>29</v>
      </c>
      <c r="C7051" s="2" t="s">
        <v>1650</v>
      </c>
      <c r="E7051" s="2" t="str">
        <f t="shared" si="0"/>
        <v>130 * s95</v>
      </c>
    </row>
    <row r="7052" spans="1:5" ht="15.75" customHeight="1" x14ac:dyDescent="0.25">
      <c r="A7052" s="2">
        <v>130</v>
      </c>
      <c r="B7052" s="2" t="s">
        <v>30</v>
      </c>
      <c r="C7052" s="2" t="s">
        <v>1651</v>
      </c>
      <c r="E7052" s="2" t="str">
        <f t="shared" si="0"/>
        <v>130 . s97</v>
      </c>
    </row>
    <row r="7053" spans="1:5" ht="15.75" customHeight="1" x14ac:dyDescent="0.25">
      <c r="A7053" s="2" t="s">
        <v>1510</v>
      </c>
      <c r="B7053" s="2" t="s">
        <v>1510</v>
      </c>
      <c r="C7053" s="2" t="s">
        <v>1510</v>
      </c>
      <c r="E7053" s="2" t="str">
        <f t="shared" si="0"/>
        <v xml:space="preserve">  </v>
      </c>
    </row>
    <row r="7054" spans="1:5" ht="15.75" customHeight="1" x14ac:dyDescent="0.25">
      <c r="A7054" s="2" t="s">
        <v>1510</v>
      </c>
      <c r="B7054" s="2" t="s">
        <v>1510</v>
      </c>
      <c r="C7054" s="2" t="s">
        <v>1510</v>
      </c>
      <c r="E7054" s="2" t="str">
        <f t="shared" si="0"/>
        <v xml:space="preserve">  </v>
      </c>
    </row>
    <row r="7055" spans="1:5" ht="15.75" customHeight="1" x14ac:dyDescent="0.25">
      <c r="A7055" s="2" t="s">
        <v>1510</v>
      </c>
      <c r="B7055" s="2" t="s">
        <v>1510</v>
      </c>
      <c r="C7055" s="2" t="s">
        <v>1510</v>
      </c>
      <c r="E7055" s="2" t="str">
        <f t="shared" si="0"/>
        <v xml:space="preserve">  </v>
      </c>
    </row>
    <row r="7056" spans="1:5" ht="15.75" customHeight="1" x14ac:dyDescent="0.25">
      <c r="A7056" s="2" t="s">
        <v>1510</v>
      </c>
      <c r="B7056" s="2" t="s">
        <v>1510</v>
      </c>
      <c r="C7056" s="2" t="s">
        <v>1510</v>
      </c>
      <c r="E7056" s="2" t="str">
        <f t="shared" si="0"/>
        <v xml:space="preserve">  </v>
      </c>
    </row>
    <row r="7057" spans="1:5" ht="15.75" customHeight="1" x14ac:dyDescent="0.25">
      <c r="A7057" s="2" t="s">
        <v>1510</v>
      </c>
      <c r="B7057" s="2" t="s">
        <v>1510</v>
      </c>
      <c r="C7057" s="2" t="s">
        <v>1510</v>
      </c>
      <c r="E7057" s="2" t="str">
        <f t="shared" si="0"/>
        <v xml:space="preserve">  </v>
      </c>
    </row>
    <row r="7058" spans="1:5" ht="15.75" customHeight="1" x14ac:dyDescent="0.25">
      <c r="A7058" s="2" t="s">
        <v>1510</v>
      </c>
      <c r="B7058" s="2" t="s">
        <v>1510</v>
      </c>
      <c r="C7058" s="2" t="s">
        <v>1510</v>
      </c>
      <c r="E7058" s="2" t="str">
        <f t="shared" si="0"/>
        <v xml:space="preserve">  </v>
      </c>
    </row>
    <row r="7059" spans="1:5" ht="15.75" customHeight="1" x14ac:dyDescent="0.25">
      <c r="A7059" s="2" t="s">
        <v>1510</v>
      </c>
      <c r="B7059" s="2" t="s">
        <v>1510</v>
      </c>
      <c r="C7059" s="2" t="s">
        <v>1510</v>
      </c>
      <c r="E7059" s="2" t="str">
        <f t="shared" si="0"/>
        <v xml:space="preserve">  </v>
      </c>
    </row>
    <row r="7060" spans="1:5" ht="15.75" customHeight="1" x14ac:dyDescent="0.25">
      <c r="A7060" s="2" t="s">
        <v>1510</v>
      </c>
      <c r="B7060" s="2" t="s">
        <v>1510</v>
      </c>
      <c r="C7060" s="2" t="s">
        <v>1510</v>
      </c>
      <c r="E7060" s="2" t="str">
        <f t="shared" si="0"/>
        <v xml:space="preserve">  </v>
      </c>
    </row>
    <row r="7061" spans="1:5" ht="15.75" customHeight="1" x14ac:dyDescent="0.25">
      <c r="A7061" s="2" t="s">
        <v>1510</v>
      </c>
      <c r="B7061" s="2" t="s">
        <v>1510</v>
      </c>
      <c r="C7061" s="2" t="s">
        <v>1510</v>
      </c>
      <c r="E7061" s="2" t="str">
        <f t="shared" si="0"/>
        <v xml:space="preserve">  </v>
      </c>
    </row>
    <row r="7062" spans="1:5" ht="15.75" customHeight="1" x14ac:dyDescent="0.25">
      <c r="A7062" s="2" t="s">
        <v>1510</v>
      </c>
      <c r="B7062" s="2" t="s">
        <v>1510</v>
      </c>
      <c r="C7062" s="2" t="s">
        <v>1510</v>
      </c>
      <c r="E7062" s="2" t="str">
        <f t="shared" si="0"/>
        <v xml:space="preserve">  </v>
      </c>
    </row>
    <row r="7063" spans="1:5" ht="15.75" customHeight="1" x14ac:dyDescent="0.25">
      <c r="A7063" s="2" t="s">
        <v>1510</v>
      </c>
      <c r="B7063" s="2" t="s">
        <v>1510</v>
      </c>
      <c r="C7063" s="2" t="s">
        <v>1510</v>
      </c>
      <c r="E7063" s="2" t="str">
        <f t="shared" si="0"/>
        <v xml:space="preserve">  </v>
      </c>
    </row>
    <row r="7064" spans="1:5" ht="15.75" customHeight="1" x14ac:dyDescent="0.25">
      <c r="A7064" s="2" t="s">
        <v>1510</v>
      </c>
      <c r="B7064" s="2" t="s">
        <v>1510</v>
      </c>
      <c r="C7064" s="2" t="s">
        <v>1510</v>
      </c>
      <c r="E7064" s="2" t="str">
        <f t="shared" si="0"/>
        <v xml:space="preserve">  </v>
      </c>
    </row>
    <row r="7065" spans="1:5" ht="15.75" customHeight="1" x14ac:dyDescent="0.25">
      <c r="A7065" s="2" t="s">
        <v>1510</v>
      </c>
      <c r="B7065" s="2" t="s">
        <v>1510</v>
      </c>
      <c r="C7065" s="2" t="s">
        <v>1510</v>
      </c>
      <c r="E7065" s="2" t="str">
        <f t="shared" si="0"/>
        <v xml:space="preserve">  </v>
      </c>
    </row>
    <row r="7066" spans="1:5" ht="15.75" customHeight="1" x14ac:dyDescent="0.25">
      <c r="A7066" s="2" t="s">
        <v>1510</v>
      </c>
      <c r="B7066" s="2" t="s">
        <v>1510</v>
      </c>
      <c r="C7066" s="2" t="s">
        <v>1510</v>
      </c>
      <c r="E7066" s="2" t="str">
        <f t="shared" si="0"/>
        <v xml:space="preserve">  </v>
      </c>
    </row>
    <row r="7067" spans="1:5" ht="15.75" customHeight="1" x14ac:dyDescent="0.25">
      <c r="A7067" s="2" t="s">
        <v>1510</v>
      </c>
      <c r="B7067" s="2" t="s">
        <v>1510</v>
      </c>
      <c r="C7067" s="2" t="s">
        <v>1510</v>
      </c>
      <c r="E7067" s="2" t="str">
        <f t="shared" si="0"/>
        <v xml:space="preserve">  </v>
      </c>
    </row>
    <row r="7068" spans="1:5" ht="15.75" customHeight="1" x14ac:dyDescent="0.25">
      <c r="A7068" s="2" t="s">
        <v>1510</v>
      </c>
      <c r="B7068" s="2" t="s">
        <v>1510</v>
      </c>
      <c r="C7068" s="2" t="s">
        <v>1510</v>
      </c>
      <c r="E7068" s="2" t="str">
        <f t="shared" si="0"/>
        <v xml:space="preserve">  </v>
      </c>
    </row>
    <row r="7069" spans="1:5" ht="15.75" customHeight="1" x14ac:dyDescent="0.25">
      <c r="A7069" s="2" t="s">
        <v>1510</v>
      </c>
      <c r="B7069" s="2" t="s">
        <v>1510</v>
      </c>
      <c r="C7069" s="2" t="s">
        <v>1510</v>
      </c>
      <c r="E7069" s="2" t="str">
        <f t="shared" si="0"/>
        <v xml:space="preserve">  </v>
      </c>
    </row>
    <row r="7070" spans="1:5" ht="15.75" customHeight="1" x14ac:dyDescent="0.25">
      <c r="A7070" s="2" t="s">
        <v>1510</v>
      </c>
      <c r="B7070" s="2" t="s">
        <v>1510</v>
      </c>
      <c r="C7070" s="2" t="s">
        <v>1510</v>
      </c>
      <c r="E7070" s="2" t="str">
        <f t="shared" si="0"/>
        <v xml:space="preserve">  </v>
      </c>
    </row>
    <row r="7071" spans="1:5" ht="15.75" customHeight="1" x14ac:dyDescent="0.25">
      <c r="A7071" s="2" t="s">
        <v>1510</v>
      </c>
      <c r="B7071" s="2" t="s">
        <v>1510</v>
      </c>
      <c r="C7071" s="2" t="s">
        <v>1510</v>
      </c>
      <c r="E7071" s="2" t="str">
        <f t="shared" si="0"/>
        <v xml:space="preserve">  </v>
      </c>
    </row>
    <row r="7072" spans="1:5" ht="15.75" customHeight="1" x14ac:dyDescent="0.25">
      <c r="A7072" s="2" t="s">
        <v>1510</v>
      </c>
      <c r="B7072" s="2" t="s">
        <v>1510</v>
      </c>
      <c r="C7072" s="2" t="s">
        <v>1510</v>
      </c>
      <c r="E7072" s="2" t="str">
        <f t="shared" si="0"/>
        <v xml:space="preserve">  </v>
      </c>
    </row>
    <row r="7073" spans="1:5" ht="15.75" customHeight="1" x14ac:dyDescent="0.25">
      <c r="A7073" s="2" t="s">
        <v>1510</v>
      </c>
      <c r="B7073" s="2" t="s">
        <v>1510</v>
      </c>
      <c r="C7073" s="2" t="s">
        <v>1510</v>
      </c>
      <c r="E7073" s="2" t="str">
        <f t="shared" si="0"/>
        <v xml:space="preserve">  </v>
      </c>
    </row>
    <row r="7074" spans="1:5" ht="15.75" customHeight="1" x14ac:dyDescent="0.25">
      <c r="A7074" s="2" t="s">
        <v>1510</v>
      </c>
      <c r="B7074" s="2" t="s">
        <v>1510</v>
      </c>
      <c r="C7074" s="2" t="s">
        <v>1510</v>
      </c>
      <c r="E7074" s="2" t="str">
        <f t="shared" si="0"/>
        <v xml:space="preserve">  </v>
      </c>
    </row>
    <row r="7075" spans="1:5" ht="15.75" customHeight="1" x14ac:dyDescent="0.25">
      <c r="A7075" s="2" t="s">
        <v>1510</v>
      </c>
      <c r="B7075" s="2" t="s">
        <v>1510</v>
      </c>
      <c r="C7075" s="2" t="s">
        <v>1510</v>
      </c>
      <c r="E7075" s="2" t="str">
        <f t="shared" si="0"/>
        <v xml:space="preserve">  </v>
      </c>
    </row>
    <row r="7076" spans="1:5" ht="15.75" customHeight="1" x14ac:dyDescent="0.25">
      <c r="A7076" s="2" t="s">
        <v>1510</v>
      </c>
      <c r="B7076" s="2" t="s">
        <v>1510</v>
      </c>
      <c r="C7076" s="2" t="s">
        <v>1510</v>
      </c>
      <c r="E7076" s="2" t="str">
        <f t="shared" si="0"/>
        <v xml:space="preserve">  </v>
      </c>
    </row>
    <row r="7077" spans="1:5" ht="15.75" customHeight="1" x14ac:dyDescent="0.25">
      <c r="A7077" s="2" t="s">
        <v>1510</v>
      </c>
      <c r="B7077" s="2" t="s">
        <v>1510</v>
      </c>
      <c r="C7077" s="2" t="s">
        <v>1510</v>
      </c>
      <c r="E7077" s="2" t="str">
        <f t="shared" si="0"/>
        <v xml:space="preserve">  </v>
      </c>
    </row>
    <row r="7078" spans="1:5" ht="15.75" customHeight="1" x14ac:dyDescent="0.25">
      <c r="A7078" s="2" t="s">
        <v>1510</v>
      </c>
      <c r="B7078" s="2" t="s">
        <v>1510</v>
      </c>
      <c r="C7078" s="2" t="s">
        <v>1510</v>
      </c>
      <c r="E7078" s="2" t="str">
        <f t="shared" si="0"/>
        <v xml:space="preserve">  </v>
      </c>
    </row>
    <row r="7079" spans="1:5" ht="15.75" customHeight="1" x14ac:dyDescent="0.25">
      <c r="A7079" s="2" t="s">
        <v>1510</v>
      </c>
      <c r="B7079" s="2" t="s">
        <v>1510</v>
      </c>
      <c r="C7079" s="2" t="s">
        <v>1510</v>
      </c>
      <c r="E7079" s="2" t="str">
        <f t="shared" si="0"/>
        <v xml:space="preserve">  </v>
      </c>
    </row>
    <row r="7080" spans="1:5" ht="15.75" customHeight="1" x14ac:dyDescent="0.25">
      <c r="A7080" s="2" t="s">
        <v>1510</v>
      </c>
      <c r="B7080" s="2" t="s">
        <v>1510</v>
      </c>
      <c r="C7080" s="2" t="s">
        <v>1510</v>
      </c>
      <c r="E7080" s="2" t="str">
        <f t="shared" si="0"/>
        <v xml:space="preserve">  </v>
      </c>
    </row>
    <row r="7081" spans="1:5" ht="15.75" customHeight="1" x14ac:dyDescent="0.25">
      <c r="A7081" s="2" t="s">
        <v>1510</v>
      </c>
      <c r="B7081" s="2" t="s">
        <v>1510</v>
      </c>
      <c r="C7081" s="2" t="s">
        <v>1510</v>
      </c>
      <c r="E7081" s="2" t="str">
        <f t="shared" si="0"/>
        <v xml:space="preserve">  </v>
      </c>
    </row>
    <row r="7082" spans="1:5" ht="15.75" customHeight="1" x14ac:dyDescent="0.25">
      <c r="A7082" s="2" t="s">
        <v>1510</v>
      </c>
      <c r="B7082" s="2" t="s">
        <v>1510</v>
      </c>
      <c r="C7082" s="2" t="s">
        <v>1510</v>
      </c>
      <c r="E7082" s="2" t="str">
        <f t="shared" si="0"/>
        <v xml:space="preserve">  </v>
      </c>
    </row>
    <row r="7083" spans="1:5" ht="15.75" customHeight="1" x14ac:dyDescent="0.25">
      <c r="A7083" s="2" t="s">
        <v>1510</v>
      </c>
      <c r="B7083" s="2" t="s">
        <v>1510</v>
      </c>
      <c r="C7083" s="2" t="s">
        <v>1510</v>
      </c>
      <c r="E7083" s="2" t="str">
        <f t="shared" si="0"/>
        <v xml:space="preserve">  </v>
      </c>
    </row>
    <row r="7084" spans="1:5" ht="15.75" customHeight="1" x14ac:dyDescent="0.25">
      <c r="A7084" s="2" t="s">
        <v>1510</v>
      </c>
      <c r="B7084" s="2" t="s">
        <v>1510</v>
      </c>
      <c r="C7084" s="2" t="s">
        <v>1510</v>
      </c>
      <c r="E7084" s="2" t="str">
        <f t="shared" si="0"/>
        <v xml:space="preserve">  </v>
      </c>
    </row>
    <row r="7085" spans="1:5" ht="15.75" customHeight="1" x14ac:dyDescent="0.25">
      <c r="A7085" s="2" t="s">
        <v>1510</v>
      </c>
      <c r="B7085" s="2" t="s">
        <v>1510</v>
      </c>
      <c r="C7085" s="2" t="s">
        <v>1510</v>
      </c>
      <c r="E7085" s="2" t="str">
        <f t="shared" si="0"/>
        <v xml:space="preserve">  </v>
      </c>
    </row>
    <row r="7086" spans="1:5" ht="15.75" customHeight="1" x14ac:dyDescent="0.25">
      <c r="A7086" s="2" t="s">
        <v>1510</v>
      </c>
      <c r="B7086" s="2" t="s">
        <v>1510</v>
      </c>
      <c r="C7086" s="2" t="s">
        <v>1510</v>
      </c>
      <c r="E7086" s="2" t="str">
        <f t="shared" si="0"/>
        <v xml:space="preserve">  </v>
      </c>
    </row>
    <row r="7087" spans="1:5" ht="15.75" customHeight="1" x14ac:dyDescent="0.25">
      <c r="A7087" s="2">
        <v>131</v>
      </c>
      <c r="B7087" s="2" t="s">
        <v>11</v>
      </c>
      <c r="C7087" s="2" t="s">
        <v>1752</v>
      </c>
      <c r="E7087" s="2" t="str">
        <f t="shared" si="0"/>
        <v>131 ) s136</v>
      </c>
    </row>
    <row r="7088" spans="1:5" ht="15.75" customHeight="1" x14ac:dyDescent="0.25">
      <c r="A7088" s="2" t="s">
        <v>1510</v>
      </c>
      <c r="B7088" s="2" t="s">
        <v>1510</v>
      </c>
      <c r="C7088" s="2" t="s">
        <v>1510</v>
      </c>
      <c r="E7088" s="2" t="str">
        <f t="shared" si="0"/>
        <v xml:space="preserve">  </v>
      </c>
    </row>
    <row r="7089" spans="1:5" ht="15.75" customHeight="1" x14ac:dyDescent="0.25">
      <c r="A7089" s="2" t="s">
        <v>1510</v>
      </c>
      <c r="B7089" s="2" t="s">
        <v>1510</v>
      </c>
      <c r="C7089" s="2" t="s">
        <v>1510</v>
      </c>
      <c r="E7089" s="2" t="str">
        <f t="shared" si="0"/>
        <v xml:space="preserve">  </v>
      </c>
    </row>
    <row r="7090" spans="1:5" ht="15.75" customHeight="1" x14ac:dyDescent="0.25">
      <c r="A7090" s="2" t="s">
        <v>1510</v>
      </c>
      <c r="B7090" s="2" t="s">
        <v>1510</v>
      </c>
      <c r="C7090" s="2" t="s">
        <v>1510</v>
      </c>
      <c r="E7090" s="2" t="str">
        <f t="shared" si="0"/>
        <v xml:space="preserve">  </v>
      </c>
    </row>
    <row r="7091" spans="1:5" ht="15.75" customHeight="1" x14ac:dyDescent="0.25">
      <c r="A7091" s="2" t="s">
        <v>1510</v>
      </c>
      <c r="B7091" s="2" t="s">
        <v>1510</v>
      </c>
      <c r="C7091" s="2" t="s">
        <v>1510</v>
      </c>
      <c r="E7091" s="2" t="str">
        <f t="shared" si="0"/>
        <v xml:space="preserve">  </v>
      </c>
    </row>
    <row r="7092" spans="1:5" ht="15.75" customHeight="1" x14ac:dyDescent="0.25">
      <c r="A7092" s="2" t="s">
        <v>1510</v>
      </c>
      <c r="B7092" s="2" t="s">
        <v>1510</v>
      </c>
      <c r="C7092" s="2" t="s">
        <v>1510</v>
      </c>
      <c r="E7092" s="2" t="str">
        <f t="shared" si="0"/>
        <v xml:space="preserve">  </v>
      </c>
    </row>
    <row r="7093" spans="1:5" ht="15.75" customHeight="1" x14ac:dyDescent="0.25">
      <c r="A7093" s="2" t="s">
        <v>1510</v>
      </c>
      <c r="B7093" s="2" t="s">
        <v>1510</v>
      </c>
      <c r="C7093" s="2" t="s">
        <v>1510</v>
      </c>
      <c r="E7093" s="2" t="str">
        <f t="shared" si="0"/>
        <v xml:space="preserve">  </v>
      </c>
    </row>
    <row r="7094" spans="1:5" ht="15.75" customHeight="1" x14ac:dyDescent="0.25">
      <c r="A7094" s="2" t="s">
        <v>1510</v>
      </c>
      <c r="B7094" s="2" t="s">
        <v>1510</v>
      </c>
      <c r="C7094" s="2" t="s">
        <v>1510</v>
      </c>
      <c r="E7094" s="2" t="str">
        <f t="shared" si="0"/>
        <v xml:space="preserve">  </v>
      </c>
    </row>
    <row r="7095" spans="1:5" ht="15.75" customHeight="1" x14ac:dyDescent="0.25">
      <c r="A7095" s="2" t="s">
        <v>1510</v>
      </c>
      <c r="B7095" s="2" t="s">
        <v>1510</v>
      </c>
      <c r="C7095" s="2" t="s">
        <v>1510</v>
      </c>
      <c r="E7095" s="2" t="str">
        <f t="shared" si="0"/>
        <v xml:space="preserve">  </v>
      </c>
    </row>
    <row r="7096" spans="1:5" ht="15.75" customHeight="1" x14ac:dyDescent="0.25">
      <c r="A7096" s="2" t="s">
        <v>1510</v>
      </c>
      <c r="B7096" s="2" t="s">
        <v>1510</v>
      </c>
      <c r="C7096" s="2" t="s">
        <v>1510</v>
      </c>
      <c r="E7096" s="2" t="str">
        <f t="shared" si="0"/>
        <v xml:space="preserve">  </v>
      </c>
    </row>
    <row r="7097" spans="1:5" ht="15.75" customHeight="1" x14ac:dyDescent="0.25">
      <c r="A7097" s="2" t="s">
        <v>1510</v>
      </c>
      <c r="B7097" s="2" t="s">
        <v>1510</v>
      </c>
      <c r="C7097" s="2" t="s">
        <v>1510</v>
      </c>
      <c r="E7097" s="2" t="str">
        <f t="shared" si="0"/>
        <v xml:space="preserve">  </v>
      </c>
    </row>
    <row r="7098" spans="1:5" ht="15.75" customHeight="1" x14ac:dyDescent="0.25">
      <c r="A7098" s="2" t="s">
        <v>1510</v>
      </c>
      <c r="B7098" s="2" t="s">
        <v>1510</v>
      </c>
      <c r="C7098" s="2" t="s">
        <v>1510</v>
      </c>
      <c r="E7098" s="2" t="str">
        <f t="shared" si="0"/>
        <v xml:space="preserve">  </v>
      </c>
    </row>
    <row r="7099" spans="1:5" ht="15.75" customHeight="1" x14ac:dyDescent="0.25">
      <c r="A7099" s="2" t="s">
        <v>1510</v>
      </c>
      <c r="B7099" s="2" t="s">
        <v>1510</v>
      </c>
      <c r="C7099" s="2" t="s">
        <v>1510</v>
      </c>
      <c r="E7099" s="2" t="str">
        <f t="shared" si="0"/>
        <v xml:space="preserve">  </v>
      </c>
    </row>
    <row r="7100" spans="1:5" ht="15.75" customHeight="1" x14ac:dyDescent="0.25">
      <c r="A7100" s="2" t="s">
        <v>1510</v>
      </c>
      <c r="B7100" s="2" t="s">
        <v>1510</v>
      </c>
      <c r="C7100" s="2" t="s">
        <v>1510</v>
      </c>
      <c r="E7100" s="2" t="str">
        <f t="shared" si="0"/>
        <v xml:space="preserve">  </v>
      </c>
    </row>
    <row r="7101" spans="1:5" ht="15.75" customHeight="1" x14ac:dyDescent="0.25">
      <c r="A7101" s="2" t="s">
        <v>1510</v>
      </c>
      <c r="B7101" s="2" t="s">
        <v>1510</v>
      </c>
      <c r="C7101" s="2" t="s">
        <v>1510</v>
      </c>
      <c r="E7101" s="2" t="str">
        <f t="shared" si="0"/>
        <v xml:space="preserve">  </v>
      </c>
    </row>
    <row r="7102" spans="1:5" ht="15.75" customHeight="1" x14ac:dyDescent="0.25">
      <c r="A7102" s="2" t="s">
        <v>1510</v>
      </c>
      <c r="B7102" s="2" t="s">
        <v>1510</v>
      </c>
      <c r="C7102" s="2" t="s">
        <v>1510</v>
      </c>
      <c r="E7102" s="2" t="str">
        <f t="shared" si="0"/>
        <v xml:space="preserve">  </v>
      </c>
    </row>
    <row r="7103" spans="1:5" ht="15.75" customHeight="1" x14ac:dyDescent="0.25">
      <c r="A7103" s="2" t="s">
        <v>1510</v>
      </c>
      <c r="B7103" s="2" t="s">
        <v>1510</v>
      </c>
      <c r="C7103" s="2" t="s">
        <v>1510</v>
      </c>
      <c r="E7103" s="2" t="str">
        <f t="shared" si="0"/>
        <v xml:space="preserve">  </v>
      </c>
    </row>
    <row r="7104" spans="1:5" ht="15.75" customHeight="1" x14ac:dyDescent="0.25">
      <c r="A7104" s="2" t="s">
        <v>1510</v>
      </c>
      <c r="B7104" s="2" t="s">
        <v>1510</v>
      </c>
      <c r="C7104" s="2" t="s">
        <v>1510</v>
      </c>
      <c r="E7104" s="2" t="str">
        <f t="shared" si="0"/>
        <v xml:space="preserve">  </v>
      </c>
    </row>
    <row r="7105" spans="1:5" ht="15.75" customHeight="1" x14ac:dyDescent="0.25">
      <c r="A7105" s="2" t="s">
        <v>1510</v>
      </c>
      <c r="B7105" s="2" t="s">
        <v>1510</v>
      </c>
      <c r="C7105" s="2" t="s">
        <v>1510</v>
      </c>
      <c r="E7105" s="2" t="str">
        <f t="shared" si="0"/>
        <v xml:space="preserve">  </v>
      </c>
    </row>
    <row r="7106" spans="1:5" ht="15.75" customHeight="1" x14ac:dyDescent="0.25">
      <c r="A7106" s="2" t="s">
        <v>1510</v>
      </c>
      <c r="B7106" s="2" t="s">
        <v>1510</v>
      </c>
      <c r="C7106" s="2" t="s">
        <v>1510</v>
      </c>
      <c r="E7106" s="2" t="str">
        <f t="shared" si="0"/>
        <v xml:space="preserve">  </v>
      </c>
    </row>
    <row r="7107" spans="1:5" ht="15.75" customHeight="1" x14ac:dyDescent="0.25">
      <c r="A7107" s="2" t="s">
        <v>1510</v>
      </c>
      <c r="B7107" s="2" t="s">
        <v>1510</v>
      </c>
      <c r="C7107" s="2" t="s">
        <v>1510</v>
      </c>
      <c r="E7107" s="2" t="str">
        <f t="shared" si="0"/>
        <v xml:space="preserve">  </v>
      </c>
    </row>
    <row r="7108" spans="1:5" ht="15.75" customHeight="1" x14ac:dyDescent="0.25">
      <c r="A7108" s="2" t="s">
        <v>1510</v>
      </c>
      <c r="B7108" s="2" t="s">
        <v>1510</v>
      </c>
      <c r="C7108" s="2" t="s">
        <v>1510</v>
      </c>
      <c r="E7108" s="2" t="str">
        <f t="shared" si="0"/>
        <v xml:space="preserve">  </v>
      </c>
    </row>
    <row r="7109" spans="1:5" ht="15.75" customHeight="1" x14ac:dyDescent="0.25">
      <c r="A7109" s="2" t="s">
        <v>1510</v>
      </c>
      <c r="B7109" s="2" t="s">
        <v>1510</v>
      </c>
      <c r="C7109" s="2" t="s">
        <v>1510</v>
      </c>
      <c r="E7109" s="2" t="str">
        <f t="shared" si="0"/>
        <v xml:space="preserve">  </v>
      </c>
    </row>
    <row r="7110" spans="1:5" ht="15.75" customHeight="1" x14ac:dyDescent="0.25">
      <c r="A7110" s="2" t="s">
        <v>1510</v>
      </c>
      <c r="B7110" s="2" t="s">
        <v>1510</v>
      </c>
      <c r="C7110" s="2" t="s">
        <v>1510</v>
      </c>
      <c r="E7110" s="2" t="str">
        <f t="shared" si="0"/>
        <v xml:space="preserve">  </v>
      </c>
    </row>
    <row r="7111" spans="1:5" ht="15.75" customHeight="1" x14ac:dyDescent="0.25">
      <c r="A7111" s="2" t="s">
        <v>1510</v>
      </c>
      <c r="B7111" s="2" t="s">
        <v>1510</v>
      </c>
      <c r="C7111" s="2" t="s">
        <v>1510</v>
      </c>
      <c r="E7111" s="2" t="str">
        <f t="shared" si="0"/>
        <v xml:space="preserve">  </v>
      </c>
    </row>
    <row r="7112" spans="1:5" ht="15.75" customHeight="1" x14ac:dyDescent="0.25">
      <c r="A7112" s="2" t="s">
        <v>1510</v>
      </c>
      <c r="B7112" s="2" t="s">
        <v>1510</v>
      </c>
      <c r="C7112" s="2" t="s">
        <v>1510</v>
      </c>
      <c r="E7112" s="2" t="str">
        <f t="shared" si="0"/>
        <v xml:space="preserve">  </v>
      </c>
    </row>
    <row r="7113" spans="1:5" ht="15.75" customHeight="1" x14ac:dyDescent="0.25">
      <c r="A7113" s="2" t="s">
        <v>1510</v>
      </c>
      <c r="B7113" s="2" t="s">
        <v>1510</v>
      </c>
      <c r="C7113" s="2" t="s">
        <v>1510</v>
      </c>
      <c r="E7113" s="2" t="str">
        <f t="shared" si="0"/>
        <v xml:space="preserve">  </v>
      </c>
    </row>
    <row r="7114" spans="1:5" ht="15.75" customHeight="1" x14ac:dyDescent="0.25">
      <c r="A7114" s="2" t="s">
        <v>1510</v>
      </c>
      <c r="B7114" s="2" t="s">
        <v>1510</v>
      </c>
      <c r="C7114" s="2" t="s">
        <v>1510</v>
      </c>
      <c r="E7114" s="2" t="str">
        <f t="shared" si="0"/>
        <v xml:space="preserve">  </v>
      </c>
    </row>
    <row r="7115" spans="1:5" ht="15.75" customHeight="1" x14ac:dyDescent="0.25">
      <c r="A7115" s="2" t="s">
        <v>1510</v>
      </c>
      <c r="B7115" s="2" t="s">
        <v>1510</v>
      </c>
      <c r="C7115" s="2" t="s">
        <v>1510</v>
      </c>
      <c r="E7115" s="2" t="str">
        <f t="shared" si="0"/>
        <v xml:space="preserve">  </v>
      </c>
    </row>
    <row r="7116" spans="1:5" ht="15.75" customHeight="1" x14ac:dyDescent="0.25">
      <c r="A7116" s="2" t="s">
        <v>1510</v>
      </c>
      <c r="B7116" s="2" t="s">
        <v>1510</v>
      </c>
      <c r="C7116" s="2" t="s">
        <v>1510</v>
      </c>
      <c r="E7116" s="2" t="str">
        <f t="shared" si="0"/>
        <v xml:space="preserve">  </v>
      </c>
    </row>
    <row r="7117" spans="1:5" ht="15.75" customHeight="1" x14ac:dyDescent="0.25">
      <c r="A7117" s="2" t="s">
        <v>1510</v>
      </c>
      <c r="B7117" s="2" t="s">
        <v>1510</v>
      </c>
      <c r="C7117" s="2" t="s">
        <v>1510</v>
      </c>
      <c r="E7117" s="2" t="str">
        <f t="shared" si="0"/>
        <v xml:space="preserve">  </v>
      </c>
    </row>
    <row r="7118" spans="1:5" ht="15.75" customHeight="1" x14ac:dyDescent="0.25">
      <c r="A7118" s="2" t="s">
        <v>1510</v>
      </c>
      <c r="B7118" s="2" t="s">
        <v>1510</v>
      </c>
      <c r="C7118" s="2" t="s">
        <v>1510</v>
      </c>
      <c r="E7118" s="2" t="str">
        <f t="shared" si="0"/>
        <v xml:space="preserve">  </v>
      </c>
    </row>
    <row r="7119" spans="1:5" ht="15.75" customHeight="1" x14ac:dyDescent="0.25">
      <c r="A7119" s="2" t="s">
        <v>1510</v>
      </c>
      <c r="B7119" s="2" t="s">
        <v>1510</v>
      </c>
      <c r="C7119" s="2" t="s">
        <v>1510</v>
      </c>
      <c r="E7119" s="2" t="str">
        <f t="shared" si="0"/>
        <v xml:space="preserve">  </v>
      </c>
    </row>
    <row r="7120" spans="1:5" ht="15.75" customHeight="1" x14ac:dyDescent="0.25">
      <c r="A7120" s="2" t="s">
        <v>1510</v>
      </c>
      <c r="B7120" s="2" t="s">
        <v>1510</v>
      </c>
      <c r="C7120" s="2" t="s">
        <v>1510</v>
      </c>
      <c r="E7120" s="2" t="str">
        <f t="shared" si="0"/>
        <v xml:space="preserve">  </v>
      </c>
    </row>
    <row r="7121" spans="1:5" ht="15.75" customHeight="1" x14ac:dyDescent="0.25">
      <c r="A7121" s="2" t="s">
        <v>1510</v>
      </c>
      <c r="B7121" s="2" t="s">
        <v>1510</v>
      </c>
      <c r="C7121" s="2" t="s">
        <v>1510</v>
      </c>
      <c r="E7121" s="2" t="str">
        <f t="shared" si="0"/>
        <v xml:space="preserve">  </v>
      </c>
    </row>
    <row r="7122" spans="1:5" ht="15.75" customHeight="1" x14ac:dyDescent="0.25">
      <c r="A7122" s="2" t="s">
        <v>1510</v>
      </c>
      <c r="B7122" s="2" t="s">
        <v>1510</v>
      </c>
      <c r="C7122" s="2" t="s">
        <v>1510</v>
      </c>
      <c r="E7122" s="2" t="str">
        <f t="shared" si="0"/>
        <v xml:space="preserve">  </v>
      </c>
    </row>
    <row r="7123" spans="1:5" ht="15.75" customHeight="1" x14ac:dyDescent="0.25">
      <c r="A7123" s="2" t="s">
        <v>1510</v>
      </c>
      <c r="B7123" s="2" t="s">
        <v>1510</v>
      </c>
      <c r="C7123" s="2" t="s">
        <v>1510</v>
      </c>
      <c r="E7123" s="2" t="str">
        <f t="shared" si="0"/>
        <v xml:space="preserve">  </v>
      </c>
    </row>
    <row r="7124" spans="1:5" ht="15.75" customHeight="1" x14ac:dyDescent="0.25">
      <c r="A7124" s="2" t="s">
        <v>1510</v>
      </c>
      <c r="B7124" s="2" t="s">
        <v>1510</v>
      </c>
      <c r="C7124" s="2" t="s">
        <v>1510</v>
      </c>
      <c r="E7124" s="2" t="str">
        <f t="shared" si="0"/>
        <v xml:space="preserve">  </v>
      </c>
    </row>
    <row r="7125" spans="1:5" ht="15.75" customHeight="1" x14ac:dyDescent="0.25">
      <c r="A7125" s="2" t="s">
        <v>1510</v>
      </c>
      <c r="B7125" s="2" t="s">
        <v>1510</v>
      </c>
      <c r="C7125" s="2" t="s">
        <v>1510</v>
      </c>
      <c r="E7125" s="2" t="str">
        <f t="shared" si="0"/>
        <v xml:space="preserve">  </v>
      </c>
    </row>
    <row r="7126" spans="1:5" ht="15.75" customHeight="1" x14ac:dyDescent="0.25">
      <c r="A7126" s="2" t="s">
        <v>1510</v>
      </c>
      <c r="B7126" s="2" t="s">
        <v>1510</v>
      </c>
      <c r="C7126" s="2" t="s">
        <v>1510</v>
      </c>
      <c r="E7126" s="2" t="str">
        <f t="shared" si="0"/>
        <v xml:space="preserve">  </v>
      </c>
    </row>
    <row r="7127" spans="1:5" ht="15.75" customHeight="1" x14ac:dyDescent="0.25">
      <c r="A7127" s="2" t="s">
        <v>1510</v>
      </c>
      <c r="B7127" s="2" t="s">
        <v>1510</v>
      </c>
      <c r="C7127" s="2" t="s">
        <v>1510</v>
      </c>
      <c r="E7127" s="2" t="str">
        <f t="shared" si="0"/>
        <v xml:space="preserve">  </v>
      </c>
    </row>
    <row r="7128" spans="1:5" ht="15.75" customHeight="1" x14ac:dyDescent="0.25">
      <c r="A7128" s="2" t="s">
        <v>1510</v>
      </c>
      <c r="B7128" s="2" t="s">
        <v>1510</v>
      </c>
      <c r="C7128" s="2" t="s">
        <v>1510</v>
      </c>
      <c r="E7128" s="2" t="str">
        <f t="shared" si="0"/>
        <v xml:space="preserve">  </v>
      </c>
    </row>
    <row r="7129" spans="1:5" ht="15.75" customHeight="1" x14ac:dyDescent="0.25">
      <c r="A7129" s="2" t="s">
        <v>1510</v>
      </c>
      <c r="B7129" s="2" t="s">
        <v>1510</v>
      </c>
      <c r="C7129" s="2" t="s">
        <v>1510</v>
      </c>
      <c r="E7129" s="2" t="str">
        <f t="shared" si="0"/>
        <v xml:space="preserve">  </v>
      </c>
    </row>
    <row r="7130" spans="1:5" ht="15.75" customHeight="1" x14ac:dyDescent="0.25">
      <c r="A7130" s="2" t="s">
        <v>1510</v>
      </c>
      <c r="B7130" s="2" t="s">
        <v>1510</v>
      </c>
      <c r="C7130" s="2" t="s">
        <v>1510</v>
      </c>
      <c r="E7130" s="2" t="str">
        <f t="shared" si="0"/>
        <v xml:space="preserve">  </v>
      </c>
    </row>
    <row r="7131" spans="1:5" ht="15.75" customHeight="1" x14ac:dyDescent="0.25">
      <c r="A7131" s="2" t="s">
        <v>1510</v>
      </c>
      <c r="B7131" s="2" t="s">
        <v>1510</v>
      </c>
      <c r="C7131" s="2" t="s">
        <v>1510</v>
      </c>
      <c r="E7131" s="2" t="str">
        <f t="shared" si="0"/>
        <v xml:space="preserve">  </v>
      </c>
    </row>
    <row r="7132" spans="1:5" ht="15.75" customHeight="1" x14ac:dyDescent="0.25">
      <c r="A7132" s="2" t="s">
        <v>1510</v>
      </c>
      <c r="B7132" s="2" t="s">
        <v>1510</v>
      </c>
      <c r="C7132" s="2" t="s">
        <v>1510</v>
      </c>
      <c r="E7132" s="2" t="str">
        <f t="shared" si="0"/>
        <v xml:space="preserve">  </v>
      </c>
    </row>
    <row r="7133" spans="1:5" ht="15.75" customHeight="1" x14ac:dyDescent="0.25">
      <c r="A7133" s="2" t="s">
        <v>1510</v>
      </c>
      <c r="B7133" s="2" t="s">
        <v>1510</v>
      </c>
      <c r="C7133" s="2" t="s">
        <v>1510</v>
      </c>
      <c r="E7133" s="2" t="str">
        <f t="shared" si="0"/>
        <v xml:space="preserve">  </v>
      </c>
    </row>
    <row r="7134" spans="1:5" ht="15.75" customHeight="1" x14ac:dyDescent="0.25">
      <c r="A7134" s="2" t="s">
        <v>1510</v>
      </c>
      <c r="B7134" s="2" t="s">
        <v>1510</v>
      </c>
      <c r="C7134" s="2" t="s">
        <v>1510</v>
      </c>
      <c r="E7134" s="2" t="str">
        <f t="shared" si="0"/>
        <v xml:space="preserve">  </v>
      </c>
    </row>
    <row r="7135" spans="1:5" ht="15.75" customHeight="1" x14ac:dyDescent="0.25">
      <c r="A7135" s="2" t="s">
        <v>1510</v>
      </c>
      <c r="B7135" s="2" t="s">
        <v>1510</v>
      </c>
      <c r="C7135" s="2" t="s">
        <v>1510</v>
      </c>
      <c r="E7135" s="2" t="str">
        <f t="shared" si="0"/>
        <v xml:space="preserve">  </v>
      </c>
    </row>
    <row r="7136" spans="1:5" ht="15.75" customHeight="1" x14ac:dyDescent="0.25">
      <c r="A7136" s="2" t="s">
        <v>1510</v>
      </c>
      <c r="B7136" s="2" t="s">
        <v>1510</v>
      </c>
      <c r="C7136" s="2" t="s">
        <v>1510</v>
      </c>
      <c r="E7136" s="2" t="str">
        <f t="shared" si="0"/>
        <v xml:space="preserve">  </v>
      </c>
    </row>
    <row r="7137" spans="1:5" ht="15.75" customHeight="1" x14ac:dyDescent="0.25">
      <c r="A7137" s="2" t="s">
        <v>1510</v>
      </c>
      <c r="B7137" s="2" t="s">
        <v>1510</v>
      </c>
      <c r="C7137" s="2" t="s">
        <v>1510</v>
      </c>
      <c r="E7137" s="2" t="str">
        <f t="shared" si="0"/>
        <v xml:space="preserve">  </v>
      </c>
    </row>
    <row r="7138" spans="1:5" ht="15.75" customHeight="1" x14ac:dyDescent="0.25">
      <c r="A7138" s="2" t="s">
        <v>1510</v>
      </c>
      <c r="B7138" s="2" t="s">
        <v>1510</v>
      </c>
      <c r="C7138" s="2" t="s">
        <v>1510</v>
      </c>
      <c r="E7138" s="2" t="str">
        <f t="shared" si="0"/>
        <v xml:space="preserve">  </v>
      </c>
    </row>
    <row r="7139" spans="1:5" ht="15.75" customHeight="1" x14ac:dyDescent="0.25">
      <c r="A7139" s="2">
        <v>132</v>
      </c>
      <c r="B7139" s="2" t="s">
        <v>9</v>
      </c>
      <c r="C7139" s="2" t="s">
        <v>1643</v>
      </c>
      <c r="E7139" s="2" t="str">
        <f t="shared" si="0"/>
        <v>132 [ s96</v>
      </c>
    </row>
    <row r="7140" spans="1:5" ht="15.75" customHeight="1" x14ac:dyDescent="0.25">
      <c r="A7140" s="2" t="s">
        <v>1510</v>
      </c>
      <c r="B7140" s="2" t="s">
        <v>1510</v>
      </c>
      <c r="C7140" s="2" t="s">
        <v>1510</v>
      </c>
      <c r="E7140" s="2" t="str">
        <f t="shared" si="0"/>
        <v xml:space="preserve">  </v>
      </c>
    </row>
    <row r="7141" spans="1:5" ht="15.75" customHeight="1" x14ac:dyDescent="0.25">
      <c r="A7141" s="2">
        <v>132</v>
      </c>
      <c r="B7141" s="2" t="s">
        <v>11</v>
      </c>
      <c r="C7141" s="2" t="s">
        <v>1753</v>
      </c>
      <c r="E7141" s="2" t="str">
        <f t="shared" si="0"/>
        <v>132 ) r48</v>
      </c>
    </row>
    <row r="7142" spans="1:5" ht="15.75" customHeight="1" x14ac:dyDescent="0.25">
      <c r="A7142" s="2" t="s">
        <v>1510</v>
      </c>
      <c r="B7142" s="2" t="s">
        <v>1510</v>
      </c>
      <c r="C7142" s="2" t="s">
        <v>1510</v>
      </c>
      <c r="E7142" s="2" t="str">
        <f t="shared" si="0"/>
        <v xml:space="preserve">  </v>
      </c>
    </row>
    <row r="7143" spans="1:5" ht="15.75" customHeight="1" x14ac:dyDescent="0.25">
      <c r="A7143" s="2" t="s">
        <v>1510</v>
      </c>
      <c r="B7143" s="2" t="s">
        <v>1510</v>
      </c>
      <c r="C7143" s="2" t="s">
        <v>1510</v>
      </c>
      <c r="E7143" s="2" t="str">
        <f t="shared" si="0"/>
        <v xml:space="preserve">  </v>
      </c>
    </row>
    <row r="7144" spans="1:5" ht="15.75" customHeight="1" x14ac:dyDescent="0.25">
      <c r="A7144" s="2" t="s">
        <v>1510</v>
      </c>
      <c r="B7144" s="2" t="s">
        <v>1510</v>
      </c>
      <c r="C7144" s="2" t="s">
        <v>1510</v>
      </c>
      <c r="E7144" s="2" t="str">
        <f t="shared" si="0"/>
        <v xml:space="preserve">  </v>
      </c>
    </row>
    <row r="7145" spans="1:5" ht="15.75" customHeight="1" x14ac:dyDescent="0.25">
      <c r="A7145" s="2" t="s">
        <v>1510</v>
      </c>
      <c r="B7145" s="2" t="s">
        <v>1510</v>
      </c>
      <c r="C7145" s="2" t="s">
        <v>1510</v>
      </c>
      <c r="E7145" s="2" t="str">
        <f t="shared" si="0"/>
        <v xml:space="preserve">  </v>
      </c>
    </row>
    <row r="7146" spans="1:5" ht="15.75" customHeight="1" x14ac:dyDescent="0.25">
      <c r="A7146" s="2">
        <v>132</v>
      </c>
      <c r="B7146" s="2" t="s">
        <v>16</v>
      </c>
      <c r="C7146" s="2" t="s">
        <v>1754</v>
      </c>
      <c r="E7146" s="2" t="str">
        <f t="shared" si="0"/>
        <v>132 , s138</v>
      </c>
    </row>
    <row r="7147" spans="1:5" ht="15.75" customHeight="1" x14ac:dyDescent="0.25">
      <c r="A7147" s="2" t="s">
        <v>1510</v>
      </c>
      <c r="B7147" s="2" t="s">
        <v>1510</v>
      </c>
      <c r="C7147" s="2" t="s">
        <v>1510</v>
      </c>
      <c r="E7147" s="2" t="str">
        <f t="shared" si="0"/>
        <v xml:space="preserve">  </v>
      </c>
    </row>
    <row r="7148" spans="1:5" ht="15.75" customHeight="1" x14ac:dyDescent="0.25">
      <c r="A7148" s="2" t="s">
        <v>1510</v>
      </c>
      <c r="B7148" s="2" t="s">
        <v>1510</v>
      </c>
      <c r="C7148" s="2" t="s">
        <v>1510</v>
      </c>
      <c r="E7148" s="2" t="str">
        <f t="shared" si="0"/>
        <v xml:space="preserve">  </v>
      </c>
    </row>
    <row r="7149" spans="1:5" ht="15.75" customHeight="1" x14ac:dyDescent="0.25">
      <c r="A7149" s="2" t="s">
        <v>1510</v>
      </c>
      <c r="B7149" s="2" t="s">
        <v>1510</v>
      </c>
      <c r="C7149" s="2" t="s">
        <v>1510</v>
      </c>
      <c r="E7149" s="2" t="str">
        <f t="shared" si="0"/>
        <v xml:space="preserve">  </v>
      </c>
    </row>
    <row r="7150" spans="1:5" ht="15.75" customHeight="1" x14ac:dyDescent="0.25">
      <c r="A7150" s="2" t="s">
        <v>1510</v>
      </c>
      <c r="B7150" s="2" t="s">
        <v>1510</v>
      </c>
      <c r="C7150" s="2" t="s">
        <v>1510</v>
      </c>
      <c r="E7150" s="2" t="str">
        <f t="shared" si="0"/>
        <v xml:space="preserve">  </v>
      </c>
    </row>
    <row r="7151" spans="1:5" ht="15.75" customHeight="1" x14ac:dyDescent="0.25">
      <c r="A7151" s="2" t="s">
        <v>1510</v>
      </c>
      <c r="B7151" s="2" t="s">
        <v>1510</v>
      </c>
      <c r="C7151" s="2" t="s">
        <v>1510</v>
      </c>
      <c r="E7151" s="2" t="str">
        <f t="shared" si="0"/>
        <v xml:space="preserve">  </v>
      </c>
    </row>
    <row r="7152" spans="1:5" ht="15.75" customHeight="1" x14ac:dyDescent="0.25">
      <c r="A7152" s="2" t="s">
        <v>1510</v>
      </c>
      <c r="B7152" s="2" t="s">
        <v>1510</v>
      </c>
      <c r="C7152" s="2" t="s">
        <v>1510</v>
      </c>
      <c r="E7152" s="2" t="str">
        <f t="shared" si="0"/>
        <v xml:space="preserve">  </v>
      </c>
    </row>
    <row r="7153" spans="1:5" ht="15.75" customHeight="1" x14ac:dyDescent="0.25">
      <c r="A7153" s="2" t="s">
        <v>1510</v>
      </c>
      <c r="B7153" s="2" t="s">
        <v>1510</v>
      </c>
      <c r="C7153" s="2" t="s">
        <v>1510</v>
      </c>
      <c r="E7153" s="2" t="str">
        <f t="shared" si="0"/>
        <v xml:space="preserve">  </v>
      </c>
    </row>
    <row r="7154" spans="1:5" ht="15.75" customHeight="1" x14ac:dyDescent="0.25">
      <c r="A7154" s="2">
        <v>132</v>
      </c>
      <c r="B7154" s="2" t="s">
        <v>24</v>
      </c>
      <c r="C7154" s="2" t="s">
        <v>1645</v>
      </c>
      <c r="E7154" s="2" t="str">
        <f t="shared" si="0"/>
        <v>132 &amp;&amp; s90</v>
      </c>
    </row>
    <row r="7155" spans="1:5" ht="15.75" customHeight="1" x14ac:dyDescent="0.25">
      <c r="A7155" s="2">
        <v>132</v>
      </c>
      <c r="B7155" s="2" t="s">
        <v>25</v>
      </c>
      <c r="C7155" s="2" t="s">
        <v>1646</v>
      </c>
      <c r="E7155" s="2" t="str">
        <f t="shared" si="0"/>
        <v>132 || s91</v>
      </c>
    </row>
    <row r="7156" spans="1:5" ht="15.75" customHeight="1" x14ac:dyDescent="0.25">
      <c r="A7156" s="2">
        <v>132</v>
      </c>
      <c r="B7156" s="2" t="s">
        <v>26</v>
      </c>
      <c r="C7156" s="2" t="s">
        <v>1647</v>
      </c>
      <c r="E7156" s="2" t="str">
        <f t="shared" si="0"/>
        <v>132 &lt; s92</v>
      </c>
    </row>
    <row r="7157" spans="1:5" ht="15.75" customHeight="1" x14ac:dyDescent="0.25">
      <c r="A7157" s="2">
        <v>132</v>
      </c>
      <c r="B7157" s="2" t="s">
        <v>27</v>
      </c>
      <c r="C7157" s="2" t="s">
        <v>1648</v>
      </c>
      <c r="E7157" s="2" t="str">
        <f t="shared" si="0"/>
        <v>132 + s93</v>
      </c>
    </row>
    <row r="7158" spans="1:5" ht="15.75" customHeight="1" x14ac:dyDescent="0.25">
      <c r="A7158" s="2">
        <v>132</v>
      </c>
      <c r="B7158" s="2" t="s">
        <v>28</v>
      </c>
      <c r="C7158" s="2" t="s">
        <v>1649</v>
      </c>
      <c r="E7158" s="2" t="str">
        <f t="shared" si="0"/>
        <v>132 - s94</v>
      </c>
    </row>
    <row r="7159" spans="1:5" ht="15.75" customHeight="1" x14ac:dyDescent="0.25">
      <c r="A7159" s="2">
        <v>132</v>
      </c>
      <c r="B7159" s="2" t="s">
        <v>29</v>
      </c>
      <c r="C7159" s="2" t="s">
        <v>1650</v>
      </c>
      <c r="E7159" s="2" t="str">
        <f t="shared" si="0"/>
        <v>132 * s95</v>
      </c>
    </row>
    <row r="7160" spans="1:5" ht="15.75" customHeight="1" x14ac:dyDescent="0.25">
      <c r="A7160" s="2">
        <v>132</v>
      </c>
      <c r="B7160" s="2" t="s">
        <v>30</v>
      </c>
      <c r="C7160" s="2" t="s">
        <v>1651</v>
      </c>
      <c r="E7160" s="2" t="str">
        <f t="shared" si="0"/>
        <v>132 . s97</v>
      </c>
    </row>
    <row r="7161" spans="1:5" ht="15.75" customHeight="1" x14ac:dyDescent="0.25">
      <c r="A7161" s="2" t="s">
        <v>1510</v>
      </c>
      <c r="B7161" s="2" t="s">
        <v>1510</v>
      </c>
      <c r="C7161" s="2" t="s">
        <v>1510</v>
      </c>
      <c r="E7161" s="2" t="str">
        <f t="shared" si="0"/>
        <v xml:space="preserve">  </v>
      </c>
    </row>
    <row r="7162" spans="1:5" ht="15.75" customHeight="1" x14ac:dyDescent="0.25">
      <c r="A7162" s="2" t="s">
        <v>1510</v>
      </c>
      <c r="B7162" s="2" t="s">
        <v>1510</v>
      </c>
      <c r="C7162" s="2" t="s">
        <v>1510</v>
      </c>
      <c r="E7162" s="2" t="str">
        <f t="shared" si="0"/>
        <v xml:space="preserve">  </v>
      </c>
    </row>
    <row r="7163" spans="1:5" ht="15.75" customHeight="1" x14ac:dyDescent="0.25">
      <c r="A7163" s="2" t="s">
        <v>1510</v>
      </c>
      <c r="B7163" s="2" t="s">
        <v>1510</v>
      </c>
      <c r="C7163" s="2" t="s">
        <v>1510</v>
      </c>
      <c r="E7163" s="2" t="str">
        <f t="shared" si="0"/>
        <v xml:space="preserve">  </v>
      </c>
    </row>
    <row r="7164" spans="1:5" ht="15.75" customHeight="1" x14ac:dyDescent="0.25">
      <c r="A7164" s="2" t="s">
        <v>1510</v>
      </c>
      <c r="B7164" s="2" t="s">
        <v>1510</v>
      </c>
      <c r="C7164" s="2" t="s">
        <v>1510</v>
      </c>
      <c r="E7164" s="2" t="str">
        <f t="shared" si="0"/>
        <v xml:space="preserve">  </v>
      </c>
    </row>
    <row r="7165" spans="1:5" ht="15.75" customHeight="1" x14ac:dyDescent="0.25">
      <c r="A7165" s="2" t="s">
        <v>1510</v>
      </c>
      <c r="B7165" s="2" t="s">
        <v>1510</v>
      </c>
      <c r="C7165" s="2" t="s">
        <v>1510</v>
      </c>
      <c r="E7165" s="2" t="str">
        <f t="shared" si="0"/>
        <v xml:space="preserve">  </v>
      </c>
    </row>
    <row r="7166" spans="1:5" ht="15.75" customHeight="1" x14ac:dyDescent="0.25">
      <c r="A7166" s="2" t="s">
        <v>1510</v>
      </c>
      <c r="B7166" s="2" t="s">
        <v>1510</v>
      </c>
      <c r="C7166" s="2" t="s">
        <v>1510</v>
      </c>
      <c r="E7166" s="2" t="str">
        <f t="shared" si="0"/>
        <v xml:space="preserve">  </v>
      </c>
    </row>
    <row r="7167" spans="1:5" ht="15.75" customHeight="1" x14ac:dyDescent="0.25">
      <c r="A7167" s="2" t="s">
        <v>1510</v>
      </c>
      <c r="B7167" s="2" t="s">
        <v>1510</v>
      </c>
      <c r="C7167" s="2" t="s">
        <v>1510</v>
      </c>
      <c r="E7167" s="2" t="str">
        <f t="shared" si="0"/>
        <v xml:space="preserve">  </v>
      </c>
    </row>
    <row r="7168" spans="1:5" ht="15.75" customHeight="1" x14ac:dyDescent="0.25">
      <c r="A7168" s="2" t="s">
        <v>1510</v>
      </c>
      <c r="B7168" s="2" t="s">
        <v>1510</v>
      </c>
      <c r="C7168" s="2" t="s">
        <v>1510</v>
      </c>
      <c r="E7168" s="2" t="str">
        <f t="shared" si="0"/>
        <v xml:space="preserve">  </v>
      </c>
    </row>
    <row r="7169" spans="1:5" ht="15.75" customHeight="1" x14ac:dyDescent="0.25">
      <c r="A7169" s="2" t="s">
        <v>1510</v>
      </c>
      <c r="B7169" s="2" t="s">
        <v>1510</v>
      </c>
      <c r="C7169" s="2" t="s">
        <v>1510</v>
      </c>
      <c r="E7169" s="2" t="str">
        <f t="shared" si="0"/>
        <v xml:space="preserve">  </v>
      </c>
    </row>
    <row r="7170" spans="1:5" ht="15.75" customHeight="1" x14ac:dyDescent="0.25">
      <c r="A7170" s="2" t="s">
        <v>1510</v>
      </c>
      <c r="B7170" s="2" t="s">
        <v>1510</v>
      </c>
      <c r="C7170" s="2" t="s">
        <v>1510</v>
      </c>
      <c r="E7170" s="2" t="str">
        <f t="shared" si="0"/>
        <v xml:space="preserve">  </v>
      </c>
    </row>
    <row r="7171" spans="1:5" ht="15.75" customHeight="1" x14ac:dyDescent="0.25">
      <c r="A7171" s="2" t="s">
        <v>1510</v>
      </c>
      <c r="B7171" s="2" t="s">
        <v>1510</v>
      </c>
      <c r="C7171" s="2" t="s">
        <v>1510</v>
      </c>
      <c r="E7171" s="2" t="str">
        <f t="shared" si="0"/>
        <v xml:space="preserve">  </v>
      </c>
    </row>
    <row r="7172" spans="1:5" ht="15.75" customHeight="1" x14ac:dyDescent="0.25">
      <c r="A7172" s="2" t="s">
        <v>1510</v>
      </c>
      <c r="B7172" s="2" t="s">
        <v>1510</v>
      </c>
      <c r="C7172" s="2" t="s">
        <v>1510</v>
      </c>
      <c r="E7172" s="2" t="str">
        <f t="shared" si="0"/>
        <v xml:space="preserve">  </v>
      </c>
    </row>
    <row r="7173" spans="1:5" ht="15.75" customHeight="1" x14ac:dyDescent="0.25">
      <c r="A7173" s="2" t="s">
        <v>1510</v>
      </c>
      <c r="B7173" s="2" t="s">
        <v>1510</v>
      </c>
      <c r="C7173" s="2" t="s">
        <v>1510</v>
      </c>
      <c r="E7173" s="2" t="str">
        <f t="shared" si="0"/>
        <v xml:space="preserve">  </v>
      </c>
    </row>
    <row r="7174" spans="1:5" ht="15.75" customHeight="1" x14ac:dyDescent="0.25">
      <c r="A7174" s="2" t="s">
        <v>1510</v>
      </c>
      <c r="B7174" s="2" t="s">
        <v>1510</v>
      </c>
      <c r="C7174" s="2" t="s">
        <v>1510</v>
      </c>
      <c r="E7174" s="2" t="str">
        <f t="shared" si="0"/>
        <v xml:space="preserve">  </v>
      </c>
    </row>
    <row r="7175" spans="1:5" ht="15.75" customHeight="1" x14ac:dyDescent="0.25">
      <c r="A7175" s="2" t="s">
        <v>1510</v>
      </c>
      <c r="B7175" s="2" t="s">
        <v>1510</v>
      </c>
      <c r="C7175" s="2" t="s">
        <v>1510</v>
      </c>
      <c r="E7175" s="2" t="str">
        <f t="shared" si="0"/>
        <v xml:space="preserve">  </v>
      </c>
    </row>
    <row r="7176" spans="1:5" ht="15.75" customHeight="1" x14ac:dyDescent="0.25">
      <c r="A7176" s="2" t="s">
        <v>1510</v>
      </c>
      <c r="B7176" s="2" t="s">
        <v>1510</v>
      </c>
      <c r="C7176" s="2" t="s">
        <v>1510</v>
      </c>
      <c r="E7176" s="2" t="str">
        <f t="shared" si="0"/>
        <v xml:space="preserve">  </v>
      </c>
    </row>
    <row r="7177" spans="1:5" ht="15.75" customHeight="1" x14ac:dyDescent="0.25">
      <c r="A7177" s="2" t="s">
        <v>1510</v>
      </c>
      <c r="B7177" s="2" t="s">
        <v>1510</v>
      </c>
      <c r="C7177" s="2" t="s">
        <v>1510</v>
      </c>
      <c r="E7177" s="2" t="str">
        <f t="shared" si="0"/>
        <v xml:space="preserve">  </v>
      </c>
    </row>
    <row r="7178" spans="1:5" ht="15.75" customHeight="1" x14ac:dyDescent="0.25">
      <c r="A7178" s="2" t="s">
        <v>1510</v>
      </c>
      <c r="B7178" s="2" t="s">
        <v>1510</v>
      </c>
      <c r="C7178" s="2" t="s">
        <v>1510</v>
      </c>
      <c r="E7178" s="2" t="str">
        <f t="shared" si="0"/>
        <v xml:space="preserve">  </v>
      </c>
    </row>
    <row r="7179" spans="1:5" ht="15.75" customHeight="1" x14ac:dyDescent="0.25">
      <c r="A7179" s="2" t="s">
        <v>1510</v>
      </c>
      <c r="B7179" s="2" t="s">
        <v>1510</v>
      </c>
      <c r="C7179" s="2" t="s">
        <v>1510</v>
      </c>
      <c r="E7179" s="2" t="str">
        <f t="shared" si="0"/>
        <v xml:space="preserve">  </v>
      </c>
    </row>
    <row r="7180" spans="1:5" ht="15.75" customHeight="1" x14ac:dyDescent="0.25">
      <c r="A7180" s="2" t="s">
        <v>1510</v>
      </c>
      <c r="B7180" s="2" t="s">
        <v>1510</v>
      </c>
      <c r="C7180" s="2" t="s">
        <v>1510</v>
      </c>
      <c r="E7180" s="2" t="str">
        <f t="shared" si="0"/>
        <v xml:space="preserve">  </v>
      </c>
    </row>
    <row r="7181" spans="1:5" ht="15.75" customHeight="1" x14ac:dyDescent="0.25">
      <c r="A7181" s="2" t="s">
        <v>1510</v>
      </c>
      <c r="B7181" s="2" t="s">
        <v>1510</v>
      </c>
      <c r="C7181" s="2" t="s">
        <v>1510</v>
      </c>
      <c r="E7181" s="2" t="str">
        <f t="shared" si="0"/>
        <v xml:space="preserve">  </v>
      </c>
    </row>
    <row r="7182" spans="1:5" ht="15.75" customHeight="1" x14ac:dyDescent="0.25">
      <c r="A7182" s="2" t="s">
        <v>1510</v>
      </c>
      <c r="B7182" s="2" t="s">
        <v>1510</v>
      </c>
      <c r="C7182" s="2" t="s">
        <v>1510</v>
      </c>
      <c r="E7182" s="2" t="str">
        <f t="shared" si="0"/>
        <v xml:space="preserve">  </v>
      </c>
    </row>
    <row r="7183" spans="1:5" ht="15.75" customHeight="1" x14ac:dyDescent="0.25">
      <c r="A7183" s="2">
        <v>132</v>
      </c>
      <c r="B7183" s="2" t="s">
        <v>53</v>
      </c>
      <c r="C7183" s="2">
        <v>137</v>
      </c>
      <c r="E7183" s="2" t="str">
        <f t="shared" si="0"/>
        <v>132 Ez 137</v>
      </c>
    </row>
    <row r="7184" spans="1:5" ht="15.75" customHeight="1" x14ac:dyDescent="0.25">
      <c r="A7184" s="2" t="s">
        <v>1510</v>
      </c>
      <c r="B7184" s="2" t="s">
        <v>1510</v>
      </c>
      <c r="C7184" s="2" t="s">
        <v>1510</v>
      </c>
      <c r="E7184" s="2" t="str">
        <f t="shared" si="0"/>
        <v xml:space="preserve">  </v>
      </c>
    </row>
    <row r="7185" spans="1:5" ht="15.75" customHeight="1" x14ac:dyDescent="0.25">
      <c r="A7185" s="2" t="s">
        <v>1510</v>
      </c>
      <c r="B7185" s="2" t="s">
        <v>1510</v>
      </c>
      <c r="C7185" s="2" t="s">
        <v>1510</v>
      </c>
      <c r="E7185" s="2" t="str">
        <f t="shared" si="0"/>
        <v xml:space="preserve">  </v>
      </c>
    </row>
    <row r="7186" spans="1:5" ht="15.75" customHeight="1" x14ac:dyDescent="0.25">
      <c r="A7186" s="2" t="s">
        <v>1510</v>
      </c>
      <c r="B7186" s="2" t="s">
        <v>1510</v>
      </c>
      <c r="C7186" s="2" t="s">
        <v>1510</v>
      </c>
      <c r="E7186" s="2" t="str">
        <f t="shared" si="0"/>
        <v xml:space="preserve">  </v>
      </c>
    </row>
    <row r="7187" spans="1:5" ht="15.75" customHeight="1" x14ac:dyDescent="0.25">
      <c r="A7187" s="2" t="s">
        <v>1510</v>
      </c>
      <c r="B7187" s="2" t="s">
        <v>1510</v>
      </c>
      <c r="C7187" s="2" t="s">
        <v>1510</v>
      </c>
      <c r="E7187" s="2" t="str">
        <f t="shared" si="0"/>
        <v xml:space="preserve">  </v>
      </c>
    </row>
    <row r="7188" spans="1:5" ht="15.75" customHeight="1" x14ac:dyDescent="0.25">
      <c r="A7188" s="2" t="s">
        <v>1510</v>
      </c>
      <c r="B7188" s="2" t="s">
        <v>1510</v>
      </c>
      <c r="C7188" s="2" t="s">
        <v>1510</v>
      </c>
      <c r="E7188" s="2" t="str">
        <f t="shared" si="0"/>
        <v xml:space="preserve">  </v>
      </c>
    </row>
    <row r="7189" spans="1:5" ht="15.75" customHeight="1" x14ac:dyDescent="0.25">
      <c r="A7189" s="2" t="s">
        <v>1510</v>
      </c>
      <c r="B7189" s="2" t="s">
        <v>1510</v>
      </c>
      <c r="C7189" s="2" t="s">
        <v>1510</v>
      </c>
      <c r="E7189" s="2" t="str">
        <f t="shared" si="0"/>
        <v xml:space="preserve">  </v>
      </c>
    </row>
    <row r="7190" spans="1:5" ht="15.75" customHeight="1" x14ac:dyDescent="0.25">
      <c r="A7190" s="2" t="s">
        <v>1510</v>
      </c>
      <c r="B7190" s="2" t="s">
        <v>1510</v>
      </c>
      <c r="C7190" s="2" t="s">
        <v>1510</v>
      </c>
      <c r="E7190" s="2" t="str">
        <f t="shared" si="0"/>
        <v xml:space="preserve">  </v>
      </c>
    </row>
    <row r="7191" spans="1:5" ht="15.75" customHeight="1" x14ac:dyDescent="0.25">
      <c r="A7191" s="2" t="s">
        <v>1510</v>
      </c>
      <c r="B7191" s="2" t="s">
        <v>1510</v>
      </c>
      <c r="C7191" s="2" t="s">
        <v>1510</v>
      </c>
      <c r="E7191" s="2" t="str">
        <f t="shared" si="0"/>
        <v xml:space="preserve">  </v>
      </c>
    </row>
    <row r="7192" spans="1:5" ht="15.75" customHeight="1" x14ac:dyDescent="0.25">
      <c r="A7192" s="2" t="s">
        <v>1510</v>
      </c>
      <c r="B7192" s="2" t="s">
        <v>1510</v>
      </c>
      <c r="C7192" s="2" t="s">
        <v>1510</v>
      </c>
      <c r="E7192" s="2" t="str">
        <f t="shared" si="0"/>
        <v xml:space="preserve">  </v>
      </c>
    </row>
    <row r="7193" spans="1:5" ht="15.75" customHeight="1" x14ac:dyDescent="0.25">
      <c r="A7193" s="2">
        <v>133</v>
      </c>
      <c r="B7193" s="2" t="s">
        <v>9</v>
      </c>
      <c r="C7193" s="2" t="s">
        <v>1755</v>
      </c>
      <c r="E7193" s="2" t="str">
        <f t="shared" si="0"/>
        <v>133 [ r41</v>
      </c>
    </row>
    <row r="7194" spans="1:5" ht="15.75" customHeight="1" x14ac:dyDescent="0.25">
      <c r="A7194" s="2">
        <v>133</v>
      </c>
      <c r="B7194" s="2" t="s">
        <v>10</v>
      </c>
      <c r="C7194" s="2" t="s">
        <v>1755</v>
      </c>
      <c r="E7194" s="2" t="str">
        <f t="shared" si="0"/>
        <v>133 ] r41</v>
      </c>
    </row>
    <row r="7195" spans="1:5" ht="15.75" customHeight="1" x14ac:dyDescent="0.25">
      <c r="A7195" s="2">
        <v>133</v>
      </c>
      <c r="B7195" s="2" t="s">
        <v>11</v>
      </c>
      <c r="C7195" s="2" t="s">
        <v>1755</v>
      </c>
      <c r="E7195" s="2" t="str">
        <f t="shared" si="0"/>
        <v>133 ) r41</v>
      </c>
    </row>
    <row r="7196" spans="1:5" ht="15.75" customHeight="1" x14ac:dyDescent="0.25">
      <c r="A7196" s="2" t="s">
        <v>1510</v>
      </c>
      <c r="B7196" s="2" t="s">
        <v>1510</v>
      </c>
      <c r="C7196" s="2" t="s">
        <v>1510</v>
      </c>
      <c r="E7196" s="2" t="str">
        <f t="shared" si="0"/>
        <v xml:space="preserve">  </v>
      </c>
    </row>
    <row r="7197" spans="1:5" ht="15.75" customHeight="1" x14ac:dyDescent="0.25">
      <c r="A7197" s="2" t="s">
        <v>1510</v>
      </c>
      <c r="B7197" s="2" t="s">
        <v>1510</v>
      </c>
      <c r="C7197" s="2" t="s">
        <v>1510</v>
      </c>
      <c r="E7197" s="2" t="str">
        <f t="shared" si="0"/>
        <v xml:space="preserve">  </v>
      </c>
    </row>
    <row r="7198" spans="1:5" ht="15.75" customHeight="1" x14ac:dyDescent="0.25">
      <c r="A7198" s="2">
        <v>133</v>
      </c>
      <c r="B7198" s="2" t="s">
        <v>14</v>
      </c>
      <c r="C7198" s="2" t="s">
        <v>1755</v>
      </c>
      <c r="E7198" s="2" t="str">
        <f t="shared" si="0"/>
        <v>133 ; r41</v>
      </c>
    </row>
    <row r="7199" spans="1:5" ht="15.75" customHeight="1" x14ac:dyDescent="0.25">
      <c r="A7199" s="2" t="s">
        <v>1510</v>
      </c>
      <c r="B7199" s="2" t="s">
        <v>1510</v>
      </c>
      <c r="C7199" s="2" t="s">
        <v>1510</v>
      </c>
      <c r="E7199" s="2" t="str">
        <f t="shared" si="0"/>
        <v xml:space="preserve">  </v>
      </c>
    </row>
    <row r="7200" spans="1:5" ht="15.75" customHeight="1" x14ac:dyDescent="0.25">
      <c r="A7200" s="2">
        <v>133</v>
      </c>
      <c r="B7200" s="2" t="s">
        <v>16</v>
      </c>
      <c r="C7200" s="2" t="s">
        <v>1755</v>
      </c>
      <c r="E7200" s="2" t="str">
        <f t="shared" si="0"/>
        <v>133 , r41</v>
      </c>
    </row>
    <row r="7201" spans="1:5" ht="15.75" customHeight="1" x14ac:dyDescent="0.25">
      <c r="A7201" s="2" t="s">
        <v>1510</v>
      </c>
      <c r="B7201" s="2" t="s">
        <v>1510</v>
      </c>
      <c r="C7201" s="2" t="s">
        <v>1510</v>
      </c>
      <c r="E7201" s="2" t="str">
        <f t="shared" si="0"/>
        <v xml:space="preserve">  </v>
      </c>
    </row>
    <row r="7202" spans="1:5" ht="15.75" customHeight="1" x14ac:dyDescent="0.25">
      <c r="A7202" s="2" t="s">
        <v>1510</v>
      </c>
      <c r="B7202" s="2" t="s">
        <v>1510</v>
      </c>
      <c r="C7202" s="2" t="s">
        <v>1510</v>
      </c>
      <c r="E7202" s="2" t="str">
        <f t="shared" si="0"/>
        <v xml:space="preserve">  </v>
      </c>
    </row>
    <row r="7203" spans="1:5" ht="15.75" customHeight="1" x14ac:dyDescent="0.25">
      <c r="A7203" s="2" t="s">
        <v>1510</v>
      </c>
      <c r="B7203" s="2" t="s">
        <v>1510</v>
      </c>
      <c r="C7203" s="2" t="s">
        <v>1510</v>
      </c>
      <c r="E7203" s="2" t="str">
        <f t="shared" si="0"/>
        <v xml:space="preserve">  </v>
      </c>
    </row>
    <row r="7204" spans="1:5" ht="15.75" customHeight="1" x14ac:dyDescent="0.25">
      <c r="A7204" s="2" t="s">
        <v>1510</v>
      </c>
      <c r="B7204" s="2" t="s">
        <v>1510</v>
      </c>
      <c r="C7204" s="2" t="s">
        <v>1510</v>
      </c>
      <c r="E7204" s="2" t="str">
        <f t="shared" si="0"/>
        <v xml:space="preserve">  </v>
      </c>
    </row>
    <row r="7205" spans="1:5" ht="15.75" customHeight="1" x14ac:dyDescent="0.25">
      <c r="A7205" s="2" t="s">
        <v>1510</v>
      </c>
      <c r="B7205" s="2" t="s">
        <v>1510</v>
      </c>
      <c r="C7205" s="2" t="s">
        <v>1510</v>
      </c>
      <c r="E7205" s="2" t="str">
        <f t="shared" si="0"/>
        <v xml:space="preserve">  </v>
      </c>
    </row>
    <row r="7206" spans="1:5" ht="15.75" customHeight="1" x14ac:dyDescent="0.25">
      <c r="A7206" s="2" t="s">
        <v>1510</v>
      </c>
      <c r="B7206" s="2" t="s">
        <v>1510</v>
      </c>
      <c r="C7206" s="2" t="s">
        <v>1510</v>
      </c>
      <c r="E7206" s="2" t="str">
        <f t="shared" si="0"/>
        <v xml:space="preserve">  </v>
      </c>
    </row>
    <row r="7207" spans="1:5" ht="15.75" customHeight="1" x14ac:dyDescent="0.25">
      <c r="A7207" s="2" t="s">
        <v>1510</v>
      </c>
      <c r="B7207" s="2" t="s">
        <v>1510</v>
      </c>
      <c r="C7207" s="2" t="s">
        <v>1510</v>
      </c>
      <c r="E7207" s="2" t="str">
        <f t="shared" si="0"/>
        <v xml:space="preserve">  </v>
      </c>
    </row>
    <row r="7208" spans="1:5" ht="15.75" customHeight="1" x14ac:dyDescent="0.25">
      <c r="A7208" s="2">
        <v>133</v>
      </c>
      <c r="B7208" s="2" t="s">
        <v>24</v>
      </c>
      <c r="C7208" s="2" t="s">
        <v>1755</v>
      </c>
      <c r="E7208" s="2" t="str">
        <f t="shared" si="0"/>
        <v>133 &amp;&amp; r41</v>
      </c>
    </row>
    <row r="7209" spans="1:5" ht="15.75" customHeight="1" x14ac:dyDescent="0.25">
      <c r="A7209" s="2">
        <v>133</v>
      </c>
      <c r="B7209" s="2" t="s">
        <v>25</v>
      </c>
      <c r="C7209" s="2" t="s">
        <v>1755</v>
      </c>
      <c r="E7209" s="2" t="str">
        <f t="shared" si="0"/>
        <v>133 || r41</v>
      </c>
    </row>
    <row r="7210" spans="1:5" ht="15.75" customHeight="1" x14ac:dyDescent="0.25">
      <c r="A7210" s="2">
        <v>133</v>
      </c>
      <c r="B7210" s="2" t="s">
        <v>26</v>
      </c>
      <c r="C7210" s="2" t="s">
        <v>1755</v>
      </c>
      <c r="E7210" s="2" t="str">
        <f t="shared" si="0"/>
        <v>133 &lt; r41</v>
      </c>
    </row>
    <row r="7211" spans="1:5" ht="15.75" customHeight="1" x14ac:dyDescent="0.25">
      <c r="A7211" s="2">
        <v>133</v>
      </c>
      <c r="B7211" s="2" t="s">
        <v>27</v>
      </c>
      <c r="C7211" s="2" t="s">
        <v>1755</v>
      </c>
      <c r="E7211" s="2" t="str">
        <f t="shared" si="0"/>
        <v>133 + r41</v>
      </c>
    </row>
    <row r="7212" spans="1:5" ht="15.75" customHeight="1" x14ac:dyDescent="0.25">
      <c r="A7212" s="2">
        <v>133</v>
      </c>
      <c r="B7212" s="2" t="s">
        <v>28</v>
      </c>
      <c r="C7212" s="2" t="s">
        <v>1755</v>
      </c>
      <c r="E7212" s="2" t="str">
        <f t="shared" si="0"/>
        <v>133 - r41</v>
      </c>
    </row>
    <row r="7213" spans="1:5" ht="15.75" customHeight="1" x14ac:dyDescent="0.25">
      <c r="A7213" s="2">
        <v>133</v>
      </c>
      <c r="B7213" s="2" t="s">
        <v>29</v>
      </c>
      <c r="C7213" s="2" t="s">
        <v>1755</v>
      </c>
      <c r="E7213" s="2" t="str">
        <f t="shared" si="0"/>
        <v>133 * r41</v>
      </c>
    </row>
    <row r="7214" spans="1:5" ht="15.75" customHeight="1" x14ac:dyDescent="0.25">
      <c r="A7214" s="2">
        <v>133</v>
      </c>
      <c r="B7214" s="2" t="s">
        <v>30</v>
      </c>
      <c r="C7214" s="2" t="s">
        <v>1755</v>
      </c>
      <c r="E7214" s="2" t="str">
        <f t="shared" si="0"/>
        <v>133 . r41</v>
      </c>
    </row>
    <row r="7215" spans="1:5" ht="15.75" customHeight="1" x14ac:dyDescent="0.25">
      <c r="A7215" s="2" t="s">
        <v>1510</v>
      </c>
      <c r="B7215" s="2" t="s">
        <v>1510</v>
      </c>
      <c r="C7215" s="2" t="s">
        <v>1510</v>
      </c>
      <c r="E7215" s="2" t="str">
        <f t="shared" si="0"/>
        <v xml:space="preserve">  </v>
      </c>
    </row>
    <row r="7216" spans="1:5" ht="15.75" customHeight="1" x14ac:dyDescent="0.25">
      <c r="A7216" s="2" t="s">
        <v>1510</v>
      </c>
      <c r="B7216" s="2" t="s">
        <v>1510</v>
      </c>
      <c r="C7216" s="2" t="s">
        <v>1510</v>
      </c>
      <c r="E7216" s="2" t="str">
        <f t="shared" si="0"/>
        <v xml:space="preserve">  </v>
      </c>
    </row>
    <row r="7217" spans="1:5" ht="15.75" customHeight="1" x14ac:dyDescent="0.25">
      <c r="A7217" s="2" t="s">
        <v>1510</v>
      </c>
      <c r="B7217" s="2" t="s">
        <v>1510</v>
      </c>
      <c r="C7217" s="2" t="s">
        <v>1510</v>
      </c>
      <c r="E7217" s="2" t="str">
        <f t="shared" si="0"/>
        <v xml:space="preserve">  </v>
      </c>
    </row>
    <row r="7218" spans="1:5" ht="15.75" customHeight="1" x14ac:dyDescent="0.25">
      <c r="A7218" s="2" t="s">
        <v>1510</v>
      </c>
      <c r="B7218" s="2" t="s">
        <v>1510</v>
      </c>
      <c r="C7218" s="2" t="s">
        <v>1510</v>
      </c>
      <c r="E7218" s="2" t="str">
        <f t="shared" si="0"/>
        <v xml:space="preserve">  </v>
      </c>
    </row>
    <row r="7219" spans="1:5" ht="15.75" customHeight="1" x14ac:dyDescent="0.25">
      <c r="A7219" s="2" t="s">
        <v>1510</v>
      </c>
      <c r="B7219" s="2" t="s">
        <v>1510</v>
      </c>
      <c r="C7219" s="2" t="s">
        <v>1510</v>
      </c>
      <c r="E7219" s="2" t="str">
        <f t="shared" si="0"/>
        <v xml:space="preserve">  </v>
      </c>
    </row>
    <row r="7220" spans="1:5" ht="15.75" customHeight="1" x14ac:dyDescent="0.25">
      <c r="A7220" s="2" t="s">
        <v>1510</v>
      </c>
      <c r="B7220" s="2" t="s">
        <v>1510</v>
      </c>
      <c r="C7220" s="2" t="s">
        <v>1510</v>
      </c>
      <c r="E7220" s="2" t="str">
        <f t="shared" si="0"/>
        <v xml:space="preserve">  </v>
      </c>
    </row>
    <row r="7221" spans="1:5" ht="15.75" customHeight="1" x14ac:dyDescent="0.25">
      <c r="A7221" s="2" t="s">
        <v>1510</v>
      </c>
      <c r="B7221" s="2" t="s">
        <v>1510</v>
      </c>
      <c r="C7221" s="2" t="s">
        <v>1510</v>
      </c>
      <c r="E7221" s="2" t="str">
        <f t="shared" si="0"/>
        <v xml:space="preserve">  </v>
      </c>
    </row>
    <row r="7222" spans="1:5" ht="15.75" customHeight="1" x14ac:dyDescent="0.25">
      <c r="A7222" s="2" t="s">
        <v>1510</v>
      </c>
      <c r="B7222" s="2" t="s">
        <v>1510</v>
      </c>
      <c r="C7222" s="2" t="s">
        <v>1510</v>
      </c>
      <c r="E7222" s="2" t="str">
        <f t="shared" si="0"/>
        <v xml:space="preserve">  </v>
      </c>
    </row>
    <row r="7223" spans="1:5" ht="15.75" customHeight="1" x14ac:dyDescent="0.25">
      <c r="A7223" s="2" t="s">
        <v>1510</v>
      </c>
      <c r="B7223" s="2" t="s">
        <v>1510</v>
      </c>
      <c r="C7223" s="2" t="s">
        <v>1510</v>
      </c>
      <c r="E7223" s="2" t="str">
        <f t="shared" si="0"/>
        <v xml:space="preserve">  </v>
      </c>
    </row>
    <row r="7224" spans="1:5" ht="15.75" customHeight="1" x14ac:dyDescent="0.25">
      <c r="A7224" s="2" t="s">
        <v>1510</v>
      </c>
      <c r="B7224" s="2" t="s">
        <v>1510</v>
      </c>
      <c r="C7224" s="2" t="s">
        <v>1510</v>
      </c>
      <c r="E7224" s="2" t="str">
        <f t="shared" si="0"/>
        <v xml:space="preserve">  </v>
      </c>
    </row>
    <row r="7225" spans="1:5" ht="15.75" customHeight="1" x14ac:dyDescent="0.25">
      <c r="A7225" s="2" t="s">
        <v>1510</v>
      </c>
      <c r="B7225" s="2" t="s">
        <v>1510</v>
      </c>
      <c r="C7225" s="2" t="s">
        <v>1510</v>
      </c>
      <c r="E7225" s="2" t="str">
        <f t="shared" si="0"/>
        <v xml:space="preserve">  </v>
      </c>
    </row>
    <row r="7226" spans="1:5" ht="15.75" customHeight="1" x14ac:dyDescent="0.25">
      <c r="A7226" s="2" t="s">
        <v>1510</v>
      </c>
      <c r="B7226" s="2" t="s">
        <v>1510</v>
      </c>
      <c r="C7226" s="2" t="s">
        <v>1510</v>
      </c>
      <c r="E7226" s="2" t="str">
        <f t="shared" si="0"/>
        <v xml:space="preserve">  </v>
      </c>
    </row>
    <row r="7227" spans="1:5" ht="15.75" customHeight="1" x14ac:dyDescent="0.25">
      <c r="A7227" s="2" t="s">
        <v>1510</v>
      </c>
      <c r="B7227" s="2" t="s">
        <v>1510</v>
      </c>
      <c r="C7227" s="2" t="s">
        <v>1510</v>
      </c>
      <c r="E7227" s="2" t="str">
        <f t="shared" si="0"/>
        <v xml:space="preserve">  </v>
      </c>
    </row>
    <row r="7228" spans="1:5" ht="15.75" customHeight="1" x14ac:dyDescent="0.25">
      <c r="A7228" s="2" t="s">
        <v>1510</v>
      </c>
      <c r="B7228" s="2" t="s">
        <v>1510</v>
      </c>
      <c r="C7228" s="2" t="s">
        <v>1510</v>
      </c>
      <c r="E7228" s="2" t="str">
        <f t="shared" si="0"/>
        <v xml:space="preserve">  </v>
      </c>
    </row>
    <row r="7229" spans="1:5" ht="15.75" customHeight="1" x14ac:dyDescent="0.25">
      <c r="A7229" s="2" t="s">
        <v>1510</v>
      </c>
      <c r="B7229" s="2" t="s">
        <v>1510</v>
      </c>
      <c r="C7229" s="2" t="s">
        <v>1510</v>
      </c>
      <c r="E7229" s="2" t="str">
        <f t="shared" si="0"/>
        <v xml:space="preserve">  </v>
      </c>
    </row>
    <row r="7230" spans="1:5" ht="15.75" customHeight="1" x14ac:dyDescent="0.25">
      <c r="A7230" s="2" t="s">
        <v>1510</v>
      </c>
      <c r="B7230" s="2" t="s">
        <v>1510</v>
      </c>
      <c r="C7230" s="2" t="s">
        <v>1510</v>
      </c>
      <c r="E7230" s="2" t="str">
        <f t="shared" si="0"/>
        <v xml:space="preserve">  </v>
      </c>
    </row>
    <row r="7231" spans="1:5" ht="15.75" customHeight="1" x14ac:dyDescent="0.25">
      <c r="A7231" s="2" t="s">
        <v>1510</v>
      </c>
      <c r="B7231" s="2" t="s">
        <v>1510</v>
      </c>
      <c r="C7231" s="2" t="s">
        <v>1510</v>
      </c>
      <c r="E7231" s="2" t="str">
        <f t="shared" si="0"/>
        <v xml:space="preserve">  </v>
      </c>
    </row>
    <row r="7232" spans="1:5" ht="15.75" customHeight="1" x14ac:dyDescent="0.25">
      <c r="A7232" s="2" t="s">
        <v>1510</v>
      </c>
      <c r="B7232" s="2" t="s">
        <v>1510</v>
      </c>
      <c r="C7232" s="2" t="s">
        <v>1510</v>
      </c>
      <c r="E7232" s="2" t="str">
        <f t="shared" si="0"/>
        <v xml:space="preserve">  </v>
      </c>
    </row>
    <row r="7233" spans="1:5" ht="15.75" customHeight="1" x14ac:dyDescent="0.25">
      <c r="A7233" s="2" t="s">
        <v>1510</v>
      </c>
      <c r="B7233" s="2" t="s">
        <v>1510</v>
      </c>
      <c r="C7233" s="2" t="s">
        <v>1510</v>
      </c>
      <c r="E7233" s="2" t="str">
        <f t="shared" si="0"/>
        <v xml:space="preserve">  </v>
      </c>
    </row>
    <row r="7234" spans="1:5" ht="15.75" customHeight="1" x14ac:dyDescent="0.25">
      <c r="A7234" s="2" t="s">
        <v>1510</v>
      </c>
      <c r="B7234" s="2" t="s">
        <v>1510</v>
      </c>
      <c r="C7234" s="2" t="s">
        <v>1510</v>
      </c>
      <c r="E7234" s="2" t="str">
        <f t="shared" si="0"/>
        <v xml:space="preserve">  </v>
      </c>
    </row>
    <row r="7235" spans="1:5" ht="15.75" customHeight="1" x14ac:dyDescent="0.25">
      <c r="A7235" s="2" t="s">
        <v>1510</v>
      </c>
      <c r="B7235" s="2" t="s">
        <v>1510</v>
      </c>
      <c r="C7235" s="2" t="s">
        <v>1510</v>
      </c>
      <c r="E7235" s="2" t="str">
        <f t="shared" si="0"/>
        <v xml:space="preserve">  </v>
      </c>
    </row>
    <row r="7236" spans="1:5" ht="15.75" customHeight="1" x14ac:dyDescent="0.25">
      <c r="A7236" s="2" t="s">
        <v>1510</v>
      </c>
      <c r="B7236" s="2" t="s">
        <v>1510</v>
      </c>
      <c r="C7236" s="2" t="s">
        <v>1510</v>
      </c>
      <c r="E7236" s="2" t="str">
        <f t="shared" si="0"/>
        <v xml:space="preserve">  </v>
      </c>
    </row>
    <row r="7237" spans="1:5" ht="15.75" customHeight="1" x14ac:dyDescent="0.25">
      <c r="A7237" s="2" t="s">
        <v>1510</v>
      </c>
      <c r="B7237" s="2" t="s">
        <v>1510</v>
      </c>
      <c r="C7237" s="2" t="s">
        <v>1510</v>
      </c>
      <c r="E7237" s="2" t="str">
        <f t="shared" si="0"/>
        <v xml:space="preserve">  </v>
      </c>
    </row>
    <row r="7238" spans="1:5" ht="15.75" customHeight="1" x14ac:dyDescent="0.25">
      <c r="A7238" s="2" t="s">
        <v>1510</v>
      </c>
      <c r="B7238" s="2" t="s">
        <v>1510</v>
      </c>
      <c r="C7238" s="2" t="s">
        <v>1510</v>
      </c>
      <c r="E7238" s="2" t="str">
        <f t="shared" si="0"/>
        <v xml:space="preserve">  </v>
      </c>
    </row>
    <row r="7239" spans="1:5" ht="15.75" customHeight="1" x14ac:dyDescent="0.25">
      <c r="A7239" s="2">
        <v>134</v>
      </c>
      <c r="B7239" s="2" t="s">
        <v>1</v>
      </c>
      <c r="C7239" s="2" t="s">
        <v>1756</v>
      </c>
      <c r="E7239" s="2" t="str">
        <f t="shared" si="0"/>
        <v>134 ID r23</v>
      </c>
    </row>
    <row r="7240" spans="1:5" ht="15.75" customHeight="1" x14ac:dyDescent="0.25">
      <c r="A7240" s="2">
        <v>134</v>
      </c>
      <c r="B7240" s="2" t="s">
        <v>2</v>
      </c>
      <c r="C7240" s="2" t="s">
        <v>1756</v>
      </c>
      <c r="E7240" s="2" t="str">
        <f t="shared" si="0"/>
        <v>134 { r23</v>
      </c>
    </row>
    <row r="7241" spans="1:5" ht="15.75" customHeight="1" x14ac:dyDescent="0.25">
      <c r="A7241" s="2" t="s">
        <v>1510</v>
      </c>
      <c r="B7241" s="2" t="s">
        <v>1510</v>
      </c>
      <c r="C7241" s="2" t="s">
        <v>1510</v>
      </c>
      <c r="E7241" s="2" t="str">
        <f t="shared" si="0"/>
        <v xml:space="preserve">  </v>
      </c>
    </row>
    <row r="7242" spans="1:5" ht="15.75" customHeight="1" x14ac:dyDescent="0.25">
      <c r="A7242" s="2" t="s">
        <v>1510</v>
      </c>
      <c r="B7242" s="2" t="s">
        <v>1510</v>
      </c>
      <c r="C7242" s="2" t="s">
        <v>1510</v>
      </c>
      <c r="E7242" s="2" t="str">
        <f t="shared" si="0"/>
        <v xml:space="preserve">  </v>
      </c>
    </row>
    <row r="7243" spans="1:5" ht="15.75" customHeight="1" x14ac:dyDescent="0.25">
      <c r="A7243" s="2" t="s">
        <v>1510</v>
      </c>
      <c r="B7243" s="2" t="s">
        <v>1510</v>
      </c>
      <c r="C7243" s="2" t="s">
        <v>1510</v>
      </c>
      <c r="E7243" s="2" t="str">
        <f t="shared" si="0"/>
        <v xml:space="preserve">  </v>
      </c>
    </row>
    <row r="7244" spans="1:5" ht="15.75" customHeight="1" x14ac:dyDescent="0.25">
      <c r="A7244" s="2" t="s">
        <v>1510</v>
      </c>
      <c r="B7244" s="2" t="s">
        <v>1510</v>
      </c>
      <c r="C7244" s="2" t="s">
        <v>1510</v>
      </c>
      <c r="E7244" s="2" t="str">
        <f t="shared" si="0"/>
        <v xml:space="preserve">  </v>
      </c>
    </row>
    <row r="7245" spans="1:5" ht="15.75" customHeight="1" x14ac:dyDescent="0.25">
      <c r="A7245" s="2" t="s">
        <v>1510</v>
      </c>
      <c r="B7245" s="2" t="s">
        <v>1510</v>
      </c>
      <c r="C7245" s="2" t="s">
        <v>1510</v>
      </c>
      <c r="E7245" s="2" t="str">
        <f t="shared" si="0"/>
        <v xml:space="preserve">  </v>
      </c>
    </row>
    <row r="7246" spans="1:5" ht="15.75" customHeight="1" x14ac:dyDescent="0.25">
      <c r="A7246" s="2" t="s">
        <v>1510</v>
      </c>
      <c r="B7246" s="2" t="s">
        <v>1510</v>
      </c>
      <c r="C7246" s="2" t="s">
        <v>1510</v>
      </c>
      <c r="E7246" s="2" t="str">
        <f t="shared" si="0"/>
        <v xml:space="preserve">  </v>
      </c>
    </row>
    <row r="7247" spans="1:5" ht="15.75" customHeight="1" x14ac:dyDescent="0.25">
      <c r="A7247" s="2" t="s">
        <v>1510</v>
      </c>
      <c r="B7247" s="2" t="s">
        <v>1510</v>
      </c>
      <c r="C7247" s="2" t="s">
        <v>1510</v>
      </c>
      <c r="E7247" s="2" t="str">
        <f t="shared" si="0"/>
        <v xml:space="preserve">  </v>
      </c>
    </row>
    <row r="7248" spans="1:5" ht="15.75" customHeight="1" x14ac:dyDescent="0.25">
      <c r="A7248" s="2" t="s">
        <v>1510</v>
      </c>
      <c r="B7248" s="2" t="s">
        <v>1510</v>
      </c>
      <c r="C7248" s="2" t="s">
        <v>1510</v>
      </c>
      <c r="E7248" s="2" t="str">
        <f t="shared" si="0"/>
        <v xml:space="preserve">  </v>
      </c>
    </row>
    <row r="7249" spans="1:5" ht="15.75" customHeight="1" x14ac:dyDescent="0.25">
      <c r="A7249" s="2" t="s">
        <v>1510</v>
      </c>
      <c r="B7249" s="2" t="s">
        <v>1510</v>
      </c>
      <c r="C7249" s="2" t="s">
        <v>1510</v>
      </c>
      <c r="E7249" s="2" t="str">
        <f t="shared" si="0"/>
        <v xml:space="preserve">  </v>
      </c>
    </row>
    <row r="7250" spans="1:5" ht="15.75" customHeight="1" x14ac:dyDescent="0.25">
      <c r="A7250" s="2">
        <v>134</v>
      </c>
      <c r="B7250" s="2" t="s">
        <v>12</v>
      </c>
      <c r="C7250" s="2" t="s">
        <v>1756</v>
      </c>
      <c r="E7250" s="2" t="str">
        <f t="shared" si="0"/>
        <v>134 } r23</v>
      </c>
    </row>
    <row r="7251" spans="1:5" ht="15.75" customHeight="1" x14ac:dyDescent="0.25">
      <c r="A7251" s="2" t="s">
        <v>1510</v>
      </c>
      <c r="B7251" s="2" t="s">
        <v>1510</v>
      </c>
      <c r="C7251" s="2" t="s">
        <v>1510</v>
      </c>
      <c r="E7251" s="2" t="str">
        <f t="shared" si="0"/>
        <v xml:space="preserve">  </v>
      </c>
    </row>
    <row r="7252" spans="1:5" ht="15.75" customHeight="1" x14ac:dyDescent="0.25">
      <c r="A7252" s="2" t="s">
        <v>1510</v>
      </c>
      <c r="B7252" s="2" t="s">
        <v>1510</v>
      </c>
      <c r="C7252" s="2" t="s">
        <v>1510</v>
      </c>
      <c r="E7252" s="2" t="str">
        <f t="shared" si="0"/>
        <v xml:space="preserve">  </v>
      </c>
    </row>
    <row r="7253" spans="1:5" ht="15.75" customHeight="1" x14ac:dyDescent="0.25">
      <c r="A7253" s="2">
        <v>134</v>
      </c>
      <c r="B7253" s="2" t="s">
        <v>15</v>
      </c>
      <c r="C7253" s="2" t="s">
        <v>1756</v>
      </c>
      <c r="E7253" s="2" t="str">
        <f t="shared" si="0"/>
        <v>134 return r23</v>
      </c>
    </row>
    <row r="7254" spans="1:5" ht="15.75" customHeight="1" x14ac:dyDescent="0.25">
      <c r="A7254" s="2" t="s">
        <v>1510</v>
      </c>
      <c r="B7254" s="2" t="s">
        <v>1510</v>
      </c>
      <c r="C7254" s="2" t="s">
        <v>1510</v>
      </c>
      <c r="E7254" s="2" t="str">
        <f t="shared" si="0"/>
        <v xml:space="preserve">  </v>
      </c>
    </row>
    <row r="7255" spans="1:5" ht="15.75" customHeight="1" x14ac:dyDescent="0.25">
      <c r="A7255" s="2" t="s">
        <v>1510</v>
      </c>
      <c r="B7255" s="2" t="s">
        <v>1510</v>
      </c>
      <c r="C7255" s="2" t="s">
        <v>1510</v>
      </c>
      <c r="E7255" s="2" t="str">
        <f t="shared" si="0"/>
        <v xml:space="preserve">  </v>
      </c>
    </row>
    <row r="7256" spans="1:5" ht="15.75" customHeight="1" x14ac:dyDescent="0.25">
      <c r="A7256" s="2" t="s">
        <v>1510</v>
      </c>
      <c r="B7256" s="2" t="s">
        <v>1510</v>
      </c>
      <c r="C7256" s="2" t="s">
        <v>1510</v>
      </c>
      <c r="E7256" s="2" t="str">
        <f t="shared" si="0"/>
        <v xml:space="preserve">  </v>
      </c>
    </row>
    <row r="7257" spans="1:5" ht="15.75" customHeight="1" x14ac:dyDescent="0.25">
      <c r="A7257" s="2">
        <v>134</v>
      </c>
      <c r="B7257" s="2" t="s">
        <v>19</v>
      </c>
      <c r="C7257" s="2" t="s">
        <v>1756</v>
      </c>
      <c r="E7257" s="2" t="str">
        <f t="shared" si="0"/>
        <v>134 if r23</v>
      </c>
    </row>
    <row r="7258" spans="1:5" ht="15.75" customHeight="1" x14ac:dyDescent="0.25">
      <c r="A7258" s="2">
        <v>134</v>
      </c>
      <c r="B7258" s="2" t="s">
        <v>20</v>
      </c>
      <c r="C7258" s="2" t="s">
        <v>1756</v>
      </c>
      <c r="E7258" s="2" t="str">
        <f t="shared" si="0"/>
        <v>134 else r23</v>
      </c>
    </row>
    <row r="7259" spans="1:5" ht="15.75" customHeight="1" x14ac:dyDescent="0.25">
      <c r="A7259" s="2">
        <v>134</v>
      </c>
      <c r="B7259" s="2" t="s">
        <v>21</v>
      </c>
      <c r="C7259" s="2" t="s">
        <v>1756</v>
      </c>
      <c r="E7259" s="2" t="str">
        <f t="shared" si="0"/>
        <v>134 while r23</v>
      </c>
    </row>
    <row r="7260" spans="1:5" ht="15.75" customHeight="1" x14ac:dyDescent="0.25">
      <c r="A7260" s="2">
        <v>134</v>
      </c>
      <c r="B7260" s="2" t="s">
        <v>22</v>
      </c>
      <c r="C7260" s="2" t="s">
        <v>1756</v>
      </c>
      <c r="E7260" s="2" t="str">
        <f t="shared" si="0"/>
        <v>134 System.out.println r23</v>
      </c>
    </row>
    <row r="7261" spans="1:5" ht="15.75" customHeight="1" x14ac:dyDescent="0.25">
      <c r="A7261" s="2" t="s">
        <v>1510</v>
      </c>
      <c r="B7261" s="2" t="s">
        <v>1510</v>
      </c>
      <c r="C7261" s="2" t="s">
        <v>1510</v>
      </c>
      <c r="E7261" s="2" t="str">
        <f t="shared" si="0"/>
        <v xml:space="preserve">  </v>
      </c>
    </row>
    <row r="7262" spans="1:5" ht="15.75" customHeight="1" x14ac:dyDescent="0.25">
      <c r="A7262" s="2" t="s">
        <v>1510</v>
      </c>
      <c r="B7262" s="2" t="s">
        <v>1510</v>
      </c>
      <c r="C7262" s="2" t="s">
        <v>1510</v>
      </c>
      <c r="E7262" s="2" t="str">
        <f t="shared" si="0"/>
        <v xml:space="preserve">  </v>
      </c>
    </row>
    <row r="7263" spans="1:5" ht="15.75" customHeight="1" x14ac:dyDescent="0.25">
      <c r="A7263" s="2" t="s">
        <v>1510</v>
      </c>
      <c r="B7263" s="2" t="s">
        <v>1510</v>
      </c>
      <c r="C7263" s="2" t="s">
        <v>1510</v>
      </c>
      <c r="E7263" s="2" t="str">
        <f t="shared" si="0"/>
        <v xml:space="preserve">  </v>
      </c>
    </row>
    <row r="7264" spans="1:5" ht="15.75" customHeight="1" x14ac:dyDescent="0.25">
      <c r="A7264" s="2" t="s">
        <v>1510</v>
      </c>
      <c r="B7264" s="2" t="s">
        <v>1510</v>
      </c>
      <c r="C7264" s="2" t="s">
        <v>1510</v>
      </c>
      <c r="E7264" s="2" t="str">
        <f t="shared" si="0"/>
        <v xml:space="preserve">  </v>
      </c>
    </row>
    <row r="7265" spans="1:5" ht="15.75" customHeight="1" x14ac:dyDescent="0.25">
      <c r="A7265" s="2" t="s">
        <v>1510</v>
      </c>
      <c r="B7265" s="2" t="s">
        <v>1510</v>
      </c>
      <c r="C7265" s="2" t="s">
        <v>1510</v>
      </c>
      <c r="E7265" s="2" t="str">
        <f t="shared" si="0"/>
        <v xml:space="preserve">  </v>
      </c>
    </row>
    <row r="7266" spans="1:5" ht="15.75" customHeight="1" x14ac:dyDescent="0.25">
      <c r="A7266" s="2" t="s">
        <v>1510</v>
      </c>
      <c r="B7266" s="2" t="s">
        <v>1510</v>
      </c>
      <c r="C7266" s="2" t="s">
        <v>1510</v>
      </c>
      <c r="E7266" s="2" t="str">
        <f t="shared" si="0"/>
        <v xml:space="preserve">  </v>
      </c>
    </row>
    <row r="7267" spans="1:5" ht="15.75" customHeight="1" x14ac:dyDescent="0.25">
      <c r="A7267" s="2" t="s">
        <v>1510</v>
      </c>
      <c r="B7267" s="2" t="s">
        <v>1510</v>
      </c>
      <c r="C7267" s="2" t="s">
        <v>1510</v>
      </c>
      <c r="E7267" s="2" t="str">
        <f t="shared" si="0"/>
        <v xml:space="preserve">  </v>
      </c>
    </row>
    <row r="7268" spans="1:5" ht="15.75" customHeight="1" x14ac:dyDescent="0.25">
      <c r="A7268" s="2" t="s">
        <v>1510</v>
      </c>
      <c r="B7268" s="2" t="s">
        <v>1510</v>
      </c>
      <c r="C7268" s="2" t="s">
        <v>1510</v>
      </c>
      <c r="E7268" s="2" t="str">
        <f t="shared" si="0"/>
        <v xml:space="preserve">  </v>
      </c>
    </row>
    <row r="7269" spans="1:5" ht="15.75" customHeight="1" x14ac:dyDescent="0.25">
      <c r="A7269" s="2" t="s">
        <v>1510</v>
      </c>
      <c r="B7269" s="2" t="s">
        <v>1510</v>
      </c>
      <c r="C7269" s="2" t="s">
        <v>1510</v>
      </c>
      <c r="E7269" s="2" t="str">
        <f t="shared" si="0"/>
        <v xml:space="preserve">  </v>
      </c>
    </row>
    <row r="7270" spans="1:5" ht="15.75" customHeight="1" x14ac:dyDescent="0.25">
      <c r="A7270" s="2" t="s">
        <v>1510</v>
      </c>
      <c r="B7270" s="2" t="s">
        <v>1510</v>
      </c>
      <c r="C7270" s="2" t="s">
        <v>1510</v>
      </c>
      <c r="E7270" s="2" t="str">
        <f t="shared" si="0"/>
        <v xml:space="preserve">  </v>
      </c>
    </row>
    <row r="7271" spans="1:5" ht="15.75" customHeight="1" x14ac:dyDescent="0.25">
      <c r="A7271" s="2" t="s">
        <v>1510</v>
      </c>
      <c r="B7271" s="2" t="s">
        <v>1510</v>
      </c>
      <c r="C7271" s="2" t="s">
        <v>1510</v>
      </c>
      <c r="E7271" s="2" t="str">
        <f t="shared" si="0"/>
        <v xml:space="preserve">  </v>
      </c>
    </row>
    <row r="7272" spans="1:5" ht="15.75" customHeight="1" x14ac:dyDescent="0.25">
      <c r="A7272" s="2" t="s">
        <v>1510</v>
      </c>
      <c r="B7272" s="2" t="s">
        <v>1510</v>
      </c>
      <c r="C7272" s="2" t="s">
        <v>1510</v>
      </c>
      <c r="E7272" s="2" t="str">
        <f t="shared" si="0"/>
        <v xml:space="preserve">  </v>
      </c>
    </row>
    <row r="7273" spans="1:5" ht="15.75" customHeight="1" x14ac:dyDescent="0.25">
      <c r="A7273" s="2" t="s">
        <v>1510</v>
      </c>
      <c r="B7273" s="2" t="s">
        <v>1510</v>
      </c>
      <c r="C7273" s="2" t="s">
        <v>1510</v>
      </c>
      <c r="E7273" s="2" t="str">
        <f t="shared" si="0"/>
        <v xml:space="preserve">  </v>
      </c>
    </row>
    <row r="7274" spans="1:5" ht="15.75" customHeight="1" x14ac:dyDescent="0.25">
      <c r="A7274" s="2" t="s">
        <v>1510</v>
      </c>
      <c r="B7274" s="2" t="s">
        <v>1510</v>
      </c>
      <c r="C7274" s="2" t="s">
        <v>1510</v>
      </c>
      <c r="E7274" s="2" t="str">
        <f t="shared" si="0"/>
        <v xml:space="preserve">  </v>
      </c>
    </row>
    <row r="7275" spans="1:5" ht="15.75" customHeight="1" x14ac:dyDescent="0.25">
      <c r="A7275" s="2" t="s">
        <v>1510</v>
      </c>
      <c r="B7275" s="2" t="s">
        <v>1510</v>
      </c>
      <c r="C7275" s="2" t="s">
        <v>1510</v>
      </c>
      <c r="E7275" s="2" t="str">
        <f t="shared" si="0"/>
        <v xml:space="preserve">  </v>
      </c>
    </row>
    <row r="7276" spans="1:5" ht="15.75" customHeight="1" x14ac:dyDescent="0.25">
      <c r="A7276" s="2" t="s">
        <v>1510</v>
      </c>
      <c r="B7276" s="2" t="s">
        <v>1510</v>
      </c>
      <c r="C7276" s="2" t="s">
        <v>1510</v>
      </c>
      <c r="E7276" s="2" t="str">
        <f t="shared" si="0"/>
        <v xml:space="preserve">  </v>
      </c>
    </row>
    <row r="7277" spans="1:5" ht="15.75" customHeight="1" x14ac:dyDescent="0.25">
      <c r="A7277" s="2" t="s">
        <v>1510</v>
      </c>
      <c r="B7277" s="2" t="s">
        <v>1510</v>
      </c>
      <c r="C7277" s="2" t="s">
        <v>1510</v>
      </c>
      <c r="E7277" s="2" t="str">
        <f t="shared" si="0"/>
        <v xml:space="preserve">  </v>
      </c>
    </row>
    <row r="7278" spans="1:5" ht="15.75" customHeight="1" x14ac:dyDescent="0.25">
      <c r="A7278" s="2" t="s">
        <v>1510</v>
      </c>
      <c r="B7278" s="2" t="s">
        <v>1510</v>
      </c>
      <c r="C7278" s="2" t="s">
        <v>1510</v>
      </c>
      <c r="E7278" s="2" t="str">
        <f t="shared" si="0"/>
        <v xml:space="preserve">  </v>
      </c>
    </row>
    <row r="7279" spans="1:5" ht="15.75" customHeight="1" x14ac:dyDescent="0.25">
      <c r="A7279" s="2" t="s">
        <v>1510</v>
      </c>
      <c r="B7279" s="2" t="s">
        <v>1510</v>
      </c>
      <c r="C7279" s="2" t="s">
        <v>1510</v>
      </c>
      <c r="E7279" s="2" t="str">
        <f t="shared" si="0"/>
        <v xml:space="preserve">  </v>
      </c>
    </row>
    <row r="7280" spans="1:5" ht="15.75" customHeight="1" x14ac:dyDescent="0.25">
      <c r="A7280" s="2" t="s">
        <v>1510</v>
      </c>
      <c r="B7280" s="2" t="s">
        <v>1510</v>
      </c>
      <c r="C7280" s="2" t="s">
        <v>1510</v>
      </c>
      <c r="E7280" s="2" t="str">
        <f t="shared" si="0"/>
        <v xml:space="preserve">  </v>
      </c>
    </row>
    <row r="7281" spans="1:5" ht="15.75" customHeight="1" x14ac:dyDescent="0.25">
      <c r="A7281" s="2" t="s">
        <v>1510</v>
      </c>
      <c r="B7281" s="2" t="s">
        <v>1510</v>
      </c>
      <c r="C7281" s="2" t="s">
        <v>1510</v>
      </c>
      <c r="E7281" s="2" t="str">
        <f t="shared" si="0"/>
        <v xml:space="preserve">  </v>
      </c>
    </row>
    <row r="7282" spans="1:5" ht="15.75" customHeight="1" x14ac:dyDescent="0.25">
      <c r="A7282" s="2" t="s">
        <v>1510</v>
      </c>
      <c r="B7282" s="2" t="s">
        <v>1510</v>
      </c>
      <c r="C7282" s="2" t="s">
        <v>1510</v>
      </c>
      <c r="E7282" s="2" t="str">
        <f t="shared" si="0"/>
        <v xml:space="preserve">  </v>
      </c>
    </row>
    <row r="7283" spans="1:5" ht="15.75" customHeight="1" x14ac:dyDescent="0.25">
      <c r="A7283" s="2" t="s">
        <v>1510</v>
      </c>
      <c r="B7283" s="2" t="s">
        <v>1510</v>
      </c>
      <c r="C7283" s="2" t="s">
        <v>1510</v>
      </c>
      <c r="E7283" s="2" t="str">
        <f t="shared" si="0"/>
        <v xml:space="preserve">  </v>
      </c>
    </row>
    <row r="7284" spans="1:5" ht="15.75" customHeight="1" x14ac:dyDescent="0.25">
      <c r="A7284" s="2" t="s">
        <v>1510</v>
      </c>
      <c r="B7284" s="2" t="s">
        <v>1510</v>
      </c>
      <c r="C7284" s="2" t="s">
        <v>1510</v>
      </c>
      <c r="E7284" s="2" t="str">
        <f t="shared" si="0"/>
        <v xml:space="preserve">  </v>
      </c>
    </row>
    <row r="7285" spans="1:5" ht="15.75" customHeight="1" x14ac:dyDescent="0.25">
      <c r="A7285" s="2" t="s">
        <v>1510</v>
      </c>
      <c r="B7285" s="2" t="s">
        <v>1510</v>
      </c>
      <c r="C7285" s="2" t="s">
        <v>1510</v>
      </c>
      <c r="E7285" s="2" t="str">
        <f t="shared" si="0"/>
        <v xml:space="preserve">  </v>
      </c>
    </row>
    <row r="7286" spans="1:5" ht="15.75" customHeight="1" x14ac:dyDescent="0.25">
      <c r="A7286" s="2" t="s">
        <v>1510</v>
      </c>
      <c r="B7286" s="2" t="s">
        <v>1510</v>
      </c>
      <c r="C7286" s="2" t="s">
        <v>1510</v>
      </c>
      <c r="E7286" s="2" t="str">
        <f t="shared" si="0"/>
        <v xml:space="preserve">  </v>
      </c>
    </row>
    <row r="7287" spans="1:5" ht="15.75" customHeight="1" x14ac:dyDescent="0.25">
      <c r="A7287" s="2" t="s">
        <v>1510</v>
      </c>
      <c r="B7287" s="2" t="s">
        <v>1510</v>
      </c>
      <c r="C7287" s="2" t="s">
        <v>1510</v>
      </c>
      <c r="E7287" s="2" t="str">
        <f t="shared" si="0"/>
        <v xml:space="preserve">  </v>
      </c>
    </row>
    <row r="7288" spans="1:5" ht="15.75" customHeight="1" x14ac:dyDescent="0.25">
      <c r="A7288" s="2" t="s">
        <v>1510</v>
      </c>
      <c r="B7288" s="2" t="s">
        <v>1510</v>
      </c>
      <c r="C7288" s="2" t="s">
        <v>1510</v>
      </c>
      <c r="E7288" s="2" t="str">
        <f t="shared" si="0"/>
        <v xml:space="preserve">  </v>
      </c>
    </row>
    <row r="7289" spans="1:5" ht="15.75" customHeight="1" x14ac:dyDescent="0.25">
      <c r="A7289" s="2" t="s">
        <v>1510</v>
      </c>
      <c r="B7289" s="2" t="s">
        <v>1510</v>
      </c>
      <c r="C7289" s="2" t="s">
        <v>1510</v>
      </c>
      <c r="E7289" s="2" t="str">
        <f t="shared" si="0"/>
        <v xml:space="preserve">  </v>
      </c>
    </row>
    <row r="7290" spans="1:5" ht="15.75" customHeight="1" x14ac:dyDescent="0.25">
      <c r="A7290" s="2" t="s">
        <v>1510</v>
      </c>
      <c r="B7290" s="2" t="s">
        <v>1510</v>
      </c>
      <c r="C7290" s="2" t="s">
        <v>1510</v>
      </c>
      <c r="E7290" s="2" t="str">
        <f t="shared" si="0"/>
        <v xml:space="preserve">  </v>
      </c>
    </row>
    <row r="7291" spans="1:5" ht="15.75" customHeight="1" x14ac:dyDescent="0.25">
      <c r="A7291" s="2" t="s">
        <v>1510</v>
      </c>
      <c r="B7291" s="2" t="s">
        <v>1510</v>
      </c>
      <c r="C7291" s="2" t="s">
        <v>1510</v>
      </c>
      <c r="E7291" s="2" t="str">
        <f t="shared" si="0"/>
        <v xml:space="preserve">  </v>
      </c>
    </row>
    <row r="7292" spans="1:5" ht="15.75" customHeight="1" x14ac:dyDescent="0.25">
      <c r="A7292" s="2" t="s">
        <v>1510</v>
      </c>
      <c r="B7292" s="2" t="s">
        <v>1510</v>
      </c>
      <c r="C7292" s="2" t="s">
        <v>1510</v>
      </c>
      <c r="E7292" s="2" t="str">
        <f t="shared" si="0"/>
        <v xml:space="preserve">  </v>
      </c>
    </row>
    <row r="7293" spans="1:5" ht="15.75" customHeight="1" x14ac:dyDescent="0.25">
      <c r="A7293" s="2">
        <v>135</v>
      </c>
      <c r="B7293" s="2" t="s">
        <v>1</v>
      </c>
      <c r="C7293" s="2" t="s">
        <v>1757</v>
      </c>
      <c r="E7293" s="2" t="str">
        <f t="shared" si="0"/>
        <v>135 ID r27</v>
      </c>
    </row>
    <row r="7294" spans="1:5" ht="15.75" customHeight="1" x14ac:dyDescent="0.25">
      <c r="A7294" s="2">
        <v>135</v>
      </c>
      <c r="B7294" s="2" t="s">
        <v>2</v>
      </c>
      <c r="C7294" s="2" t="s">
        <v>1757</v>
      </c>
      <c r="E7294" s="2" t="str">
        <f t="shared" si="0"/>
        <v>135 { r27</v>
      </c>
    </row>
    <row r="7295" spans="1:5" ht="15.75" customHeight="1" x14ac:dyDescent="0.25">
      <c r="A7295" s="2" t="s">
        <v>1510</v>
      </c>
      <c r="B7295" s="2" t="s">
        <v>1510</v>
      </c>
      <c r="C7295" s="2" t="s">
        <v>1510</v>
      </c>
      <c r="E7295" s="2" t="str">
        <f t="shared" si="0"/>
        <v xml:space="preserve">  </v>
      </c>
    </row>
    <row r="7296" spans="1:5" ht="15.75" customHeight="1" x14ac:dyDescent="0.25">
      <c r="A7296" s="2" t="s">
        <v>1510</v>
      </c>
      <c r="B7296" s="2" t="s">
        <v>1510</v>
      </c>
      <c r="C7296" s="2" t="s">
        <v>1510</v>
      </c>
      <c r="E7296" s="2" t="str">
        <f t="shared" si="0"/>
        <v xml:space="preserve">  </v>
      </c>
    </row>
    <row r="7297" spans="1:5" ht="15.75" customHeight="1" x14ac:dyDescent="0.25">
      <c r="A7297" s="2" t="s">
        <v>1510</v>
      </c>
      <c r="B7297" s="2" t="s">
        <v>1510</v>
      </c>
      <c r="C7297" s="2" t="s">
        <v>1510</v>
      </c>
      <c r="E7297" s="2" t="str">
        <f t="shared" si="0"/>
        <v xml:space="preserve">  </v>
      </c>
    </row>
    <row r="7298" spans="1:5" ht="15.75" customHeight="1" x14ac:dyDescent="0.25">
      <c r="A7298" s="2" t="s">
        <v>1510</v>
      </c>
      <c r="B7298" s="2" t="s">
        <v>1510</v>
      </c>
      <c r="C7298" s="2" t="s">
        <v>1510</v>
      </c>
      <c r="E7298" s="2" t="str">
        <f t="shared" si="0"/>
        <v xml:space="preserve">  </v>
      </c>
    </row>
    <row r="7299" spans="1:5" ht="15.75" customHeight="1" x14ac:dyDescent="0.25">
      <c r="A7299" s="2" t="s">
        <v>1510</v>
      </c>
      <c r="B7299" s="2" t="s">
        <v>1510</v>
      </c>
      <c r="C7299" s="2" t="s">
        <v>1510</v>
      </c>
      <c r="E7299" s="2" t="str">
        <f t="shared" si="0"/>
        <v xml:space="preserve">  </v>
      </c>
    </row>
    <row r="7300" spans="1:5" ht="15.75" customHeight="1" x14ac:dyDescent="0.25">
      <c r="A7300" s="2" t="s">
        <v>1510</v>
      </c>
      <c r="B7300" s="2" t="s">
        <v>1510</v>
      </c>
      <c r="C7300" s="2" t="s">
        <v>1510</v>
      </c>
      <c r="E7300" s="2" t="str">
        <f t="shared" si="0"/>
        <v xml:space="preserve">  </v>
      </c>
    </row>
    <row r="7301" spans="1:5" ht="15.75" customHeight="1" x14ac:dyDescent="0.25">
      <c r="A7301" s="2" t="s">
        <v>1510</v>
      </c>
      <c r="B7301" s="2" t="s">
        <v>1510</v>
      </c>
      <c r="C7301" s="2" t="s">
        <v>1510</v>
      </c>
      <c r="E7301" s="2" t="str">
        <f t="shared" si="0"/>
        <v xml:space="preserve">  </v>
      </c>
    </row>
    <row r="7302" spans="1:5" ht="15.75" customHeight="1" x14ac:dyDescent="0.25">
      <c r="A7302" s="2" t="s">
        <v>1510</v>
      </c>
      <c r="B7302" s="2" t="s">
        <v>1510</v>
      </c>
      <c r="C7302" s="2" t="s">
        <v>1510</v>
      </c>
      <c r="E7302" s="2" t="str">
        <f t="shared" si="0"/>
        <v xml:space="preserve">  </v>
      </c>
    </row>
    <row r="7303" spans="1:5" ht="15.75" customHeight="1" x14ac:dyDescent="0.25">
      <c r="A7303" s="2" t="s">
        <v>1510</v>
      </c>
      <c r="B7303" s="2" t="s">
        <v>1510</v>
      </c>
      <c r="C7303" s="2" t="s">
        <v>1510</v>
      </c>
      <c r="E7303" s="2" t="str">
        <f t="shared" si="0"/>
        <v xml:space="preserve">  </v>
      </c>
    </row>
    <row r="7304" spans="1:5" ht="15.75" customHeight="1" x14ac:dyDescent="0.25">
      <c r="A7304" s="2">
        <v>135</v>
      </c>
      <c r="B7304" s="2" t="s">
        <v>12</v>
      </c>
      <c r="C7304" s="2" t="s">
        <v>1757</v>
      </c>
      <c r="E7304" s="2" t="str">
        <f t="shared" si="0"/>
        <v>135 } r27</v>
      </c>
    </row>
    <row r="7305" spans="1:5" ht="15.75" customHeight="1" x14ac:dyDescent="0.25">
      <c r="A7305" s="2" t="s">
        <v>1510</v>
      </c>
      <c r="B7305" s="2" t="s">
        <v>1510</v>
      </c>
      <c r="C7305" s="2" t="s">
        <v>1510</v>
      </c>
      <c r="E7305" s="2" t="str">
        <f t="shared" si="0"/>
        <v xml:space="preserve">  </v>
      </c>
    </row>
    <row r="7306" spans="1:5" ht="15.75" customHeight="1" x14ac:dyDescent="0.25">
      <c r="A7306" s="2" t="s">
        <v>1510</v>
      </c>
      <c r="B7306" s="2" t="s">
        <v>1510</v>
      </c>
      <c r="C7306" s="2" t="s">
        <v>1510</v>
      </c>
      <c r="E7306" s="2" t="str">
        <f t="shared" si="0"/>
        <v xml:space="preserve">  </v>
      </c>
    </row>
    <row r="7307" spans="1:5" ht="15.75" customHeight="1" x14ac:dyDescent="0.25">
      <c r="A7307" s="2">
        <v>135</v>
      </c>
      <c r="B7307" s="2" t="s">
        <v>15</v>
      </c>
      <c r="C7307" s="2" t="s">
        <v>1757</v>
      </c>
      <c r="E7307" s="2" t="str">
        <f t="shared" si="0"/>
        <v>135 return r27</v>
      </c>
    </row>
    <row r="7308" spans="1:5" ht="15.75" customHeight="1" x14ac:dyDescent="0.25">
      <c r="A7308" s="2" t="s">
        <v>1510</v>
      </c>
      <c r="B7308" s="2" t="s">
        <v>1510</v>
      </c>
      <c r="C7308" s="2" t="s">
        <v>1510</v>
      </c>
      <c r="E7308" s="2" t="str">
        <f t="shared" si="0"/>
        <v xml:space="preserve">  </v>
      </c>
    </row>
    <row r="7309" spans="1:5" ht="15.75" customHeight="1" x14ac:dyDescent="0.25">
      <c r="A7309" s="2" t="s">
        <v>1510</v>
      </c>
      <c r="B7309" s="2" t="s">
        <v>1510</v>
      </c>
      <c r="C7309" s="2" t="s">
        <v>1510</v>
      </c>
      <c r="E7309" s="2" t="str">
        <f t="shared" si="0"/>
        <v xml:space="preserve">  </v>
      </c>
    </row>
    <row r="7310" spans="1:5" ht="15.75" customHeight="1" x14ac:dyDescent="0.25">
      <c r="A7310" s="2" t="s">
        <v>1510</v>
      </c>
      <c r="B7310" s="2" t="s">
        <v>1510</v>
      </c>
      <c r="C7310" s="2" t="s">
        <v>1510</v>
      </c>
      <c r="E7310" s="2" t="str">
        <f t="shared" si="0"/>
        <v xml:space="preserve">  </v>
      </c>
    </row>
    <row r="7311" spans="1:5" ht="15.75" customHeight="1" x14ac:dyDescent="0.25">
      <c r="A7311" s="2">
        <v>135</v>
      </c>
      <c r="B7311" s="2" t="s">
        <v>19</v>
      </c>
      <c r="C7311" s="2" t="s">
        <v>1757</v>
      </c>
      <c r="E7311" s="2" t="str">
        <f t="shared" si="0"/>
        <v>135 if r27</v>
      </c>
    </row>
    <row r="7312" spans="1:5" ht="15.75" customHeight="1" x14ac:dyDescent="0.25">
      <c r="A7312" s="2">
        <v>135</v>
      </c>
      <c r="B7312" s="2" t="s">
        <v>20</v>
      </c>
      <c r="C7312" s="2" t="s">
        <v>1757</v>
      </c>
      <c r="E7312" s="2" t="str">
        <f t="shared" si="0"/>
        <v>135 else r27</v>
      </c>
    </row>
    <row r="7313" spans="1:5" ht="15.75" customHeight="1" x14ac:dyDescent="0.25">
      <c r="A7313" s="2">
        <v>135</v>
      </c>
      <c r="B7313" s="2" t="s">
        <v>21</v>
      </c>
      <c r="C7313" s="2" t="s">
        <v>1757</v>
      </c>
      <c r="E7313" s="2" t="str">
        <f t="shared" si="0"/>
        <v>135 while r27</v>
      </c>
    </row>
    <row r="7314" spans="1:5" ht="15.75" customHeight="1" x14ac:dyDescent="0.25">
      <c r="A7314" s="2">
        <v>135</v>
      </c>
      <c r="B7314" s="2" t="s">
        <v>22</v>
      </c>
      <c r="C7314" s="2" t="s">
        <v>1757</v>
      </c>
      <c r="E7314" s="2" t="str">
        <f t="shared" si="0"/>
        <v>135 System.out.println r27</v>
      </c>
    </row>
    <row r="7315" spans="1:5" ht="15.75" customHeight="1" x14ac:dyDescent="0.25">
      <c r="A7315" s="2" t="s">
        <v>1510</v>
      </c>
      <c r="B7315" s="2" t="s">
        <v>1510</v>
      </c>
      <c r="C7315" s="2" t="s">
        <v>1510</v>
      </c>
      <c r="E7315" s="2" t="str">
        <f t="shared" si="0"/>
        <v xml:space="preserve">  </v>
      </c>
    </row>
    <row r="7316" spans="1:5" ht="15.75" customHeight="1" x14ac:dyDescent="0.25">
      <c r="A7316" s="2" t="s">
        <v>1510</v>
      </c>
      <c r="B7316" s="2" t="s">
        <v>1510</v>
      </c>
      <c r="C7316" s="2" t="s">
        <v>1510</v>
      </c>
      <c r="E7316" s="2" t="str">
        <f t="shared" si="0"/>
        <v xml:space="preserve">  </v>
      </c>
    </row>
    <row r="7317" spans="1:5" ht="15.75" customHeight="1" x14ac:dyDescent="0.25">
      <c r="A7317" s="2" t="s">
        <v>1510</v>
      </c>
      <c r="B7317" s="2" t="s">
        <v>1510</v>
      </c>
      <c r="C7317" s="2" t="s">
        <v>1510</v>
      </c>
      <c r="E7317" s="2" t="str">
        <f t="shared" si="0"/>
        <v xml:space="preserve">  </v>
      </c>
    </row>
    <row r="7318" spans="1:5" ht="15.75" customHeight="1" x14ac:dyDescent="0.25">
      <c r="A7318" s="2" t="s">
        <v>1510</v>
      </c>
      <c r="B7318" s="2" t="s">
        <v>1510</v>
      </c>
      <c r="C7318" s="2" t="s">
        <v>1510</v>
      </c>
      <c r="E7318" s="2" t="str">
        <f t="shared" si="0"/>
        <v xml:space="preserve">  </v>
      </c>
    </row>
    <row r="7319" spans="1:5" ht="15.75" customHeight="1" x14ac:dyDescent="0.25">
      <c r="A7319" s="2" t="s">
        <v>1510</v>
      </c>
      <c r="B7319" s="2" t="s">
        <v>1510</v>
      </c>
      <c r="C7319" s="2" t="s">
        <v>1510</v>
      </c>
      <c r="E7319" s="2" t="str">
        <f t="shared" si="0"/>
        <v xml:space="preserve">  </v>
      </c>
    </row>
    <row r="7320" spans="1:5" ht="15.75" customHeight="1" x14ac:dyDescent="0.25">
      <c r="A7320" s="2" t="s">
        <v>1510</v>
      </c>
      <c r="B7320" s="2" t="s">
        <v>1510</v>
      </c>
      <c r="C7320" s="2" t="s">
        <v>1510</v>
      </c>
      <c r="E7320" s="2" t="str">
        <f t="shared" si="0"/>
        <v xml:space="preserve">  </v>
      </c>
    </row>
    <row r="7321" spans="1:5" ht="15.75" customHeight="1" x14ac:dyDescent="0.25">
      <c r="A7321" s="2" t="s">
        <v>1510</v>
      </c>
      <c r="B7321" s="2" t="s">
        <v>1510</v>
      </c>
      <c r="C7321" s="2" t="s">
        <v>1510</v>
      </c>
      <c r="E7321" s="2" t="str">
        <f t="shared" si="0"/>
        <v xml:space="preserve">  </v>
      </c>
    </row>
    <row r="7322" spans="1:5" ht="15.75" customHeight="1" x14ac:dyDescent="0.25">
      <c r="A7322" s="2" t="s">
        <v>1510</v>
      </c>
      <c r="B7322" s="2" t="s">
        <v>1510</v>
      </c>
      <c r="C7322" s="2" t="s">
        <v>1510</v>
      </c>
      <c r="E7322" s="2" t="str">
        <f t="shared" si="0"/>
        <v xml:space="preserve">  </v>
      </c>
    </row>
    <row r="7323" spans="1:5" ht="15.75" customHeight="1" x14ac:dyDescent="0.25">
      <c r="A7323" s="2" t="s">
        <v>1510</v>
      </c>
      <c r="B7323" s="2" t="s">
        <v>1510</v>
      </c>
      <c r="C7323" s="2" t="s">
        <v>1510</v>
      </c>
      <c r="E7323" s="2" t="str">
        <f t="shared" si="0"/>
        <v xml:space="preserve">  </v>
      </c>
    </row>
    <row r="7324" spans="1:5" ht="15.75" customHeight="1" x14ac:dyDescent="0.25">
      <c r="A7324" s="2" t="s">
        <v>1510</v>
      </c>
      <c r="B7324" s="2" t="s">
        <v>1510</v>
      </c>
      <c r="C7324" s="2" t="s">
        <v>1510</v>
      </c>
      <c r="E7324" s="2" t="str">
        <f t="shared" si="0"/>
        <v xml:space="preserve">  </v>
      </c>
    </row>
    <row r="7325" spans="1:5" ht="15.75" customHeight="1" x14ac:dyDescent="0.25">
      <c r="A7325" s="2" t="s">
        <v>1510</v>
      </c>
      <c r="B7325" s="2" t="s">
        <v>1510</v>
      </c>
      <c r="C7325" s="2" t="s">
        <v>1510</v>
      </c>
      <c r="E7325" s="2" t="str">
        <f t="shared" si="0"/>
        <v xml:space="preserve">  </v>
      </c>
    </row>
    <row r="7326" spans="1:5" ht="15.75" customHeight="1" x14ac:dyDescent="0.25">
      <c r="A7326" s="2" t="s">
        <v>1510</v>
      </c>
      <c r="B7326" s="2" t="s">
        <v>1510</v>
      </c>
      <c r="C7326" s="2" t="s">
        <v>1510</v>
      </c>
      <c r="E7326" s="2" t="str">
        <f t="shared" si="0"/>
        <v xml:space="preserve">  </v>
      </c>
    </row>
    <row r="7327" spans="1:5" ht="15.75" customHeight="1" x14ac:dyDescent="0.25">
      <c r="A7327" s="2" t="s">
        <v>1510</v>
      </c>
      <c r="B7327" s="2" t="s">
        <v>1510</v>
      </c>
      <c r="C7327" s="2" t="s">
        <v>1510</v>
      </c>
      <c r="E7327" s="2" t="str">
        <f t="shared" si="0"/>
        <v xml:space="preserve">  </v>
      </c>
    </row>
    <row r="7328" spans="1:5" ht="15.75" customHeight="1" x14ac:dyDescent="0.25">
      <c r="A7328" s="2" t="s">
        <v>1510</v>
      </c>
      <c r="B7328" s="2" t="s">
        <v>1510</v>
      </c>
      <c r="C7328" s="2" t="s">
        <v>1510</v>
      </c>
      <c r="E7328" s="2" t="str">
        <f t="shared" si="0"/>
        <v xml:space="preserve">  </v>
      </c>
    </row>
    <row r="7329" spans="1:5" ht="15.75" customHeight="1" x14ac:dyDescent="0.25">
      <c r="A7329" s="2" t="s">
        <v>1510</v>
      </c>
      <c r="B7329" s="2" t="s">
        <v>1510</v>
      </c>
      <c r="C7329" s="2" t="s">
        <v>1510</v>
      </c>
      <c r="E7329" s="2" t="str">
        <f t="shared" si="0"/>
        <v xml:space="preserve">  </v>
      </c>
    </row>
    <row r="7330" spans="1:5" ht="15.75" customHeight="1" x14ac:dyDescent="0.25">
      <c r="A7330" s="2" t="s">
        <v>1510</v>
      </c>
      <c r="B7330" s="2" t="s">
        <v>1510</v>
      </c>
      <c r="C7330" s="2" t="s">
        <v>1510</v>
      </c>
      <c r="E7330" s="2" t="str">
        <f t="shared" si="0"/>
        <v xml:space="preserve">  </v>
      </c>
    </row>
    <row r="7331" spans="1:5" ht="15.75" customHeight="1" x14ac:dyDescent="0.25">
      <c r="A7331" s="2" t="s">
        <v>1510</v>
      </c>
      <c r="B7331" s="2" t="s">
        <v>1510</v>
      </c>
      <c r="C7331" s="2" t="s">
        <v>1510</v>
      </c>
      <c r="E7331" s="2" t="str">
        <f t="shared" si="0"/>
        <v xml:space="preserve">  </v>
      </c>
    </row>
    <row r="7332" spans="1:5" ht="15.75" customHeight="1" x14ac:dyDescent="0.25">
      <c r="A7332" s="2" t="s">
        <v>1510</v>
      </c>
      <c r="B7332" s="2" t="s">
        <v>1510</v>
      </c>
      <c r="C7332" s="2" t="s">
        <v>1510</v>
      </c>
      <c r="E7332" s="2" t="str">
        <f t="shared" si="0"/>
        <v xml:space="preserve">  </v>
      </c>
    </row>
    <row r="7333" spans="1:5" ht="15.75" customHeight="1" x14ac:dyDescent="0.25">
      <c r="A7333" s="2" t="s">
        <v>1510</v>
      </c>
      <c r="B7333" s="2" t="s">
        <v>1510</v>
      </c>
      <c r="C7333" s="2" t="s">
        <v>1510</v>
      </c>
      <c r="E7333" s="2" t="str">
        <f t="shared" si="0"/>
        <v xml:space="preserve">  </v>
      </c>
    </row>
    <row r="7334" spans="1:5" ht="15.75" customHeight="1" x14ac:dyDescent="0.25">
      <c r="A7334" s="2" t="s">
        <v>1510</v>
      </c>
      <c r="B7334" s="2" t="s">
        <v>1510</v>
      </c>
      <c r="C7334" s="2" t="s">
        <v>1510</v>
      </c>
      <c r="E7334" s="2" t="str">
        <f t="shared" si="0"/>
        <v xml:space="preserve">  </v>
      </c>
    </row>
    <row r="7335" spans="1:5" ht="15.75" customHeight="1" x14ac:dyDescent="0.25">
      <c r="A7335" s="2" t="s">
        <v>1510</v>
      </c>
      <c r="B7335" s="2" t="s">
        <v>1510</v>
      </c>
      <c r="C7335" s="2" t="s">
        <v>1510</v>
      </c>
      <c r="E7335" s="2" t="str">
        <f t="shared" si="0"/>
        <v xml:space="preserve">  </v>
      </c>
    </row>
    <row r="7336" spans="1:5" ht="15.75" customHeight="1" x14ac:dyDescent="0.25">
      <c r="A7336" s="2" t="s">
        <v>1510</v>
      </c>
      <c r="B7336" s="2" t="s">
        <v>1510</v>
      </c>
      <c r="C7336" s="2" t="s">
        <v>1510</v>
      </c>
      <c r="E7336" s="2" t="str">
        <f t="shared" si="0"/>
        <v xml:space="preserve">  </v>
      </c>
    </row>
    <row r="7337" spans="1:5" ht="15.75" customHeight="1" x14ac:dyDescent="0.25">
      <c r="A7337" s="2" t="s">
        <v>1510</v>
      </c>
      <c r="B7337" s="2" t="s">
        <v>1510</v>
      </c>
      <c r="C7337" s="2" t="s">
        <v>1510</v>
      </c>
      <c r="E7337" s="2" t="str">
        <f t="shared" si="0"/>
        <v xml:space="preserve">  </v>
      </c>
    </row>
    <row r="7338" spans="1:5" ht="15.75" customHeight="1" x14ac:dyDescent="0.25">
      <c r="A7338" s="2" t="s">
        <v>1510</v>
      </c>
      <c r="B7338" s="2" t="s">
        <v>1510</v>
      </c>
      <c r="C7338" s="2" t="s">
        <v>1510</v>
      </c>
      <c r="E7338" s="2" t="str">
        <f t="shared" si="0"/>
        <v xml:space="preserve">  </v>
      </c>
    </row>
    <row r="7339" spans="1:5" ht="15.75" customHeight="1" x14ac:dyDescent="0.25">
      <c r="A7339" s="2" t="s">
        <v>1510</v>
      </c>
      <c r="B7339" s="2" t="s">
        <v>1510</v>
      </c>
      <c r="C7339" s="2" t="s">
        <v>1510</v>
      </c>
      <c r="E7339" s="2" t="str">
        <f t="shared" si="0"/>
        <v xml:space="preserve">  </v>
      </c>
    </row>
    <row r="7340" spans="1:5" ht="15.75" customHeight="1" x14ac:dyDescent="0.25">
      <c r="A7340" s="2" t="s">
        <v>1510</v>
      </c>
      <c r="B7340" s="2" t="s">
        <v>1510</v>
      </c>
      <c r="C7340" s="2" t="s">
        <v>1510</v>
      </c>
      <c r="E7340" s="2" t="str">
        <f t="shared" si="0"/>
        <v xml:space="preserve">  </v>
      </c>
    </row>
    <row r="7341" spans="1:5" ht="15.75" customHeight="1" x14ac:dyDescent="0.25">
      <c r="A7341" s="2" t="s">
        <v>1510</v>
      </c>
      <c r="B7341" s="2" t="s">
        <v>1510</v>
      </c>
      <c r="C7341" s="2" t="s">
        <v>1510</v>
      </c>
      <c r="E7341" s="2" t="str">
        <f t="shared" si="0"/>
        <v xml:space="preserve">  </v>
      </c>
    </row>
    <row r="7342" spans="1:5" ht="15.75" customHeight="1" x14ac:dyDescent="0.25">
      <c r="A7342" s="2" t="s">
        <v>1510</v>
      </c>
      <c r="B7342" s="2" t="s">
        <v>1510</v>
      </c>
      <c r="C7342" s="2" t="s">
        <v>1510</v>
      </c>
      <c r="E7342" s="2" t="str">
        <f t="shared" si="0"/>
        <v xml:space="preserve">  </v>
      </c>
    </row>
    <row r="7343" spans="1:5" ht="15.75" customHeight="1" x14ac:dyDescent="0.25">
      <c r="A7343" s="2" t="s">
        <v>1510</v>
      </c>
      <c r="B7343" s="2" t="s">
        <v>1510</v>
      </c>
      <c r="C7343" s="2" t="s">
        <v>1510</v>
      </c>
      <c r="E7343" s="2" t="str">
        <f t="shared" si="0"/>
        <v xml:space="preserve">  </v>
      </c>
    </row>
    <row r="7344" spans="1:5" ht="15.75" customHeight="1" x14ac:dyDescent="0.25">
      <c r="A7344" s="2" t="s">
        <v>1510</v>
      </c>
      <c r="B7344" s="2" t="s">
        <v>1510</v>
      </c>
      <c r="C7344" s="2" t="s">
        <v>1510</v>
      </c>
      <c r="E7344" s="2" t="str">
        <f t="shared" si="0"/>
        <v xml:space="preserve">  </v>
      </c>
    </row>
    <row r="7345" spans="1:5" ht="15.75" customHeight="1" x14ac:dyDescent="0.25">
      <c r="A7345" s="2" t="s">
        <v>1510</v>
      </c>
      <c r="B7345" s="2" t="s">
        <v>1510</v>
      </c>
      <c r="C7345" s="2" t="s">
        <v>1510</v>
      </c>
      <c r="E7345" s="2" t="str">
        <f t="shared" si="0"/>
        <v xml:space="preserve">  </v>
      </c>
    </row>
    <row r="7346" spans="1:5" ht="15.75" customHeight="1" x14ac:dyDescent="0.25">
      <c r="A7346" s="2" t="s">
        <v>1510</v>
      </c>
      <c r="B7346" s="2" t="s">
        <v>1510</v>
      </c>
      <c r="C7346" s="2" t="s">
        <v>1510</v>
      </c>
      <c r="E7346" s="2" t="str">
        <f t="shared" si="0"/>
        <v xml:space="preserve">  </v>
      </c>
    </row>
    <row r="7347" spans="1:5" ht="15.75" customHeight="1" x14ac:dyDescent="0.25">
      <c r="A7347" s="2" t="s">
        <v>1510</v>
      </c>
      <c r="B7347" s="2" t="s">
        <v>1510</v>
      </c>
      <c r="C7347" s="2" t="s">
        <v>1510</v>
      </c>
      <c r="E7347" s="2" t="str">
        <f t="shared" si="0"/>
        <v xml:space="preserve">  </v>
      </c>
    </row>
    <row r="7348" spans="1:5" ht="15.75" customHeight="1" x14ac:dyDescent="0.25">
      <c r="A7348" s="2" t="s">
        <v>1510</v>
      </c>
      <c r="B7348" s="2" t="s">
        <v>1510</v>
      </c>
      <c r="C7348" s="2" t="s">
        <v>1510</v>
      </c>
      <c r="E7348" s="2" t="str">
        <f t="shared" si="0"/>
        <v xml:space="preserve">  </v>
      </c>
    </row>
    <row r="7349" spans="1:5" ht="15.75" customHeight="1" x14ac:dyDescent="0.25">
      <c r="A7349" s="2" t="s">
        <v>1510</v>
      </c>
      <c r="B7349" s="2" t="s">
        <v>1510</v>
      </c>
      <c r="C7349" s="2" t="s">
        <v>1510</v>
      </c>
      <c r="E7349" s="2" t="str">
        <f t="shared" si="0"/>
        <v xml:space="preserve">  </v>
      </c>
    </row>
    <row r="7350" spans="1:5" ht="15.75" customHeight="1" x14ac:dyDescent="0.25">
      <c r="A7350" s="2" t="s">
        <v>1510</v>
      </c>
      <c r="B7350" s="2" t="s">
        <v>1510</v>
      </c>
      <c r="C7350" s="2" t="s">
        <v>1510</v>
      </c>
      <c r="E7350" s="2" t="str">
        <f t="shared" si="0"/>
        <v xml:space="preserve">  </v>
      </c>
    </row>
    <row r="7351" spans="1:5" ht="15.75" customHeight="1" x14ac:dyDescent="0.25">
      <c r="A7351" s="2" t="s">
        <v>1510</v>
      </c>
      <c r="B7351" s="2" t="s">
        <v>1510</v>
      </c>
      <c r="C7351" s="2" t="s">
        <v>1510</v>
      </c>
      <c r="E7351" s="2" t="str">
        <f t="shared" si="0"/>
        <v xml:space="preserve">  </v>
      </c>
    </row>
    <row r="7352" spans="1:5" ht="15.75" customHeight="1" x14ac:dyDescent="0.25">
      <c r="A7352" s="2" t="s">
        <v>1510</v>
      </c>
      <c r="B7352" s="2" t="s">
        <v>1510</v>
      </c>
      <c r="C7352" s="2" t="s">
        <v>1510</v>
      </c>
      <c r="E7352" s="2" t="str">
        <f t="shared" si="0"/>
        <v xml:space="preserve">  </v>
      </c>
    </row>
    <row r="7353" spans="1:5" ht="15.75" customHeight="1" x14ac:dyDescent="0.25">
      <c r="A7353" s="2" t="s">
        <v>1510</v>
      </c>
      <c r="B7353" s="2" t="s">
        <v>1510</v>
      </c>
      <c r="C7353" s="2" t="s">
        <v>1510</v>
      </c>
      <c r="E7353" s="2" t="str">
        <f t="shared" si="0"/>
        <v xml:space="preserve">  </v>
      </c>
    </row>
    <row r="7354" spans="1:5" ht="15.75" customHeight="1" x14ac:dyDescent="0.25">
      <c r="A7354" s="2" t="s">
        <v>1510</v>
      </c>
      <c r="B7354" s="2" t="s">
        <v>1510</v>
      </c>
      <c r="C7354" s="2" t="s">
        <v>1510</v>
      </c>
      <c r="E7354" s="2" t="str">
        <f t="shared" si="0"/>
        <v xml:space="preserve">  </v>
      </c>
    </row>
    <row r="7355" spans="1:5" ht="15.75" customHeight="1" x14ac:dyDescent="0.25">
      <c r="A7355" s="2">
        <v>136</v>
      </c>
      <c r="B7355" s="2" t="s">
        <v>9</v>
      </c>
      <c r="C7355" s="2" t="s">
        <v>1758</v>
      </c>
      <c r="E7355" s="2" t="str">
        <f t="shared" si="0"/>
        <v>136 [ r36</v>
      </c>
    </row>
    <row r="7356" spans="1:5" ht="15.75" customHeight="1" x14ac:dyDescent="0.25">
      <c r="A7356" s="2">
        <v>136</v>
      </c>
      <c r="B7356" s="2" t="s">
        <v>10</v>
      </c>
      <c r="C7356" s="2" t="s">
        <v>1758</v>
      </c>
      <c r="E7356" s="2" t="str">
        <f t="shared" si="0"/>
        <v>136 ] r36</v>
      </c>
    </row>
    <row r="7357" spans="1:5" ht="15.75" customHeight="1" x14ac:dyDescent="0.25">
      <c r="A7357" s="2">
        <v>136</v>
      </c>
      <c r="B7357" s="2" t="s">
        <v>11</v>
      </c>
      <c r="C7357" s="2" t="s">
        <v>1758</v>
      </c>
      <c r="E7357" s="2" t="str">
        <f t="shared" si="0"/>
        <v>136 ) r36</v>
      </c>
    </row>
    <row r="7358" spans="1:5" ht="15.75" customHeight="1" x14ac:dyDescent="0.25">
      <c r="A7358" s="2" t="s">
        <v>1510</v>
      </c>
      <c r="B7358" s="2" t="s">
        <v>1510</v>
      </c>
      <c r="C7358" s="2" t="s">
        <v>1510</v>
      </c>
      <c r="E7358" s="2" t="str">
        <f t="shared" si="0"/>
        <v xml:space="preserve">  </v>
      </c>
    </row>
    <row r="7359" spans="1:5" ht="15.75" customHeight="1" x14ac:dyDescent="0.25">
      <c r="A7359" s="2" t="s">
        <v>1510</v>
      </c>
      <c r="B7359" s="2" t="s">
        <v>1510</v>
      </c>
      <c r="C7359" s="2" t="s">
        <v>1510</v>
      </c>
      <c r="E7359" s="2" t="str">
        <f t="shared" si="0"/>
        <v xml:space="preserve">  </v>
      </c>
    </row>
    <row r="7360" spans="1:5" ht="15.75" customHeight="1" x14ac:dyDescent="0.25">
      <c r="A7360" s="2">
        <v>136</v>
      </c>
      <c r="B7360" s="2" t="s">
        <v>14</v>
      </c>
      <c r="C7360" s="2" t="s">
        <v>1758</v>
      </c>
      <c r="E7360" s="2" t="str">
        <f t="shared" si="0"/>
        <v>136 ; r36</v>
      </c>
    </row>
    <row r="7361" spans="1:5" ht="15.75" customHeight="1" x14ac:dyDescent="0.25">
      <c r="A7361" s="2" t="s">
        <v>1510</v>
      </c>
      <c r="B7361" s="2" t="s">
        <v>1510</v>
      </c>
      <c r="C7361" s="2" t="s">
        <v>1510</v>
      </c>
      <c r="E7361" s="2" t="str">
        <f t="shared" si="0"/>
        <v xml:space="preserve">  </v>
      </c>
    </row>
    <row r="7362" spans="1:5" ht="15.75" customHeight="1" x14ac:dyDescent="0.25">
      <c r="A7362" s="2">
        <v>136</v>
      </c>
      <c r="B7362" s="2" t="s">
        <v>16</v>
      </c>
      <c r="C7362" s="2" t="s">
        <v>1758</v>
      </c>
      <c r="E7362" s="2" t="str">
        <f t="shared" si="0"/>
        <v>136 , r36</v>
      </c>
    </row>
    <row r="7363" spans="1:5" ht="15.75" customHeight="1" x14ac:dyDescent="0.25">
      <c r="A7363" s="2" t="s">
        <v>1510</v>
      </c>
      <c r="B7363" s="2" t="s">
        <v>1510</v>
      </c>
      <c r="C7363" s="2" t="s">
        <v>1510</v>
      </c>
      <c r="E7363" s="2" t="str">
        <f t="shared" si="0"/>
        <v xml:space="preserve">  </v>
      </c>
    </row>
    <row r="7364" spans="1:5" ht="15.75" customHeight="1" x14ac:dyDescent="0.25">
      <c r="A7364" s="2" t="s">
        <v>1510</v>
      </c>
      <c r="B7364" s="2" t="s">
        <v>1510</v>
      </c>
      <c r="C7364" s="2" t="s">
        <v>1510</v>
      </c>
      <c r="E7364" s="2" t="str">
        <f t="shared" si="0"/>
        <v xml:space="preserve">  </v>
      </c>
    </row>
    <row r="7365" spans="1:5" ht="15.75" customHeight="1" x14ac:dyDescent="0.25">
      <c r="A7365" s="2" t="s">
        <v>1510</v>
      </c>
      <c r="B7365" s="2" t="s">
        <v>1510</v>
      </c>
      <c r="C7365" s="2" t="s">
        <v>1510</v>
      </c>
      <c r="E7365" s="2" t="str">
        <f t="shared" si="0"/>
        <v xml:space="preserve">  </v>
      </c>
    </row>
    <row r="7366" spans="1:5" ht="15.75" customHeight="1" x14ac:dyDescent="0.25">
      <c r="A7366" s="2" t="s">
        <v>1510</v>
      </c>
      <c r="B7366" s="2" t="s">
        <v>1510</v>
      </c>
      <c r="C7366" s="2" t="s">
        <v>1510</v>
      </c>
      <c r="E7366" s="2" t="str">
        <f t="shared" si="0"/>
        <v xml:space="preserve">  </v>
      </c>
    </row>
    <row r="7367" spans="1:5" ht="15.75" customHeight="1" x14ac:dyDescent="0.25">
      <c r="A7367" s="2" t="s">
        <v>1510</v>
      </c>
      <c r="B7367" s="2" t="s">
        <v>1510</v>
      </c>
      <c r="C7367" s="2" t="s">
        <v>1510</v>
      </c>
      <c r="E7367" s="2" t="str">
        <f t="shared" si="0"/>
        <v xml:space="preserve">  </v>
      </c>
    </row>
    <row r="7368" spans="1:5" ht="15.75" customHeight="1" x14ac:dyDescent="0.25">
      <c r="A7368" s="2" t="s">
        <v>1510</v>
      </c>
      <c r="B7368" s="2" t="s">
        <v>1510</v>
      </c>
      <c r="C7368" s="2" t="s">
        <v>1510</v>
      </c>
      <c r="E7368" s="2" t="str">
        <f t="shared" si="0"/>
        <v xml:space="preserve">  </v>
      </c>
    </row>
    <row r="7369" spans="1:5" ht="15.75" customHeight="1" x14ac:dyDescent="0.25">
      <c r="A7369" s="2" t="s">
        <v>1510</v>
      </c>
      <c r="B7369" s="2" t="s">
        <v>1510</v>
      </c>
      <c r="C7369" s="2" t="s">
        <v>1510</v>
      </c>
      <c r="E7369" s="2" t="str">
        <f t="shared" si="0"/>
        <v xml:space="preserve">  </v>
      </c>
    </row>
    <row r="7370" spans="1:5" ht="15.75" customHeight="1" x14ac:dyDescent="0.25">
      <c r="A7370" s="2">
        <v>136</v>
      </c>
      <c r="B7370" s="2" t="s">
        <v>24</v>
      </c>
      <c r="C7370" s="2" t="s">
        <v>1758</v>
      </c>
      <c r="E7370" s="2" t="str">
        <f t="shared" si="0"/>
        <v>136 &amp;&amp; r36</v>
      </c>
    </row>
    <row r="7371" spans="1:5" ht="15.75" customHeight="1" x14ac:dyDescent="0.25">
      <c r="A7371" s="2">
        <v>136</v>
      </c>
      <c r="B7371" s="2" t="s">
        <v>25</v>
      </c>
      <c r="C7371" s="2" t="s">
        <v>1758</v>
      </c>
      <c r="E7371" s="2" t="str">
        <f t="shared" si="0"/>
        <v>136 || r36</v>
      </c>
    </row>
    <row r="7372" spans="1:5" ht="15.75" customHeight="1" x14ac:dyDescent="0.25">
      <c r="A7372" s="2">
        <v>136</v>
      </c>
      <c r="B7372" s="2" t="s">
        <v>26</v>
      </c>
      <c r="C7372" s="2" t="s">
        <v>1758</v>
      </c>
      <c r="E7372" s="2" t="str">
        <f t="shared" si="0"/>
        <v>136 &lt; r36</v>
      </c>
    </row>
    <row r="7373" spans="1:5" ht="15.75" customHeight="1" x14ac:dyDescent="0.25">
      <c r="A7373" s="2">
        <v>136</v>
      </c>
      <c r="B7373" s="2" t="s">
        <v>27</v>
      </c>
      <c r="C7373" s="2" t="s">
        <v>1758</v>
      </c>
      <c r="E7373" s="2" t="str">
        <f t="shared" si="0"/>
        <v>136 + r36</v>
      </c>
    </row>
    <row r="7374" spans="1:5" ht="15.75" customHeight="1" x14ac:dyDescent="0.25">
      <c r="A7374" s="2">
        <v>136</v>
      </c>
      <c r="B7374" s="2" t="s">
        <v>28</v>
      </c>
      <c r="C7374" s="2" t="s">
        <v>1758</v>
      </c>
      <c r="E7374" s="2" t="str">
        <f t="shared" si="0"/>
        <v>136 - r36</v>
      </c>
    </row>
    <row r="7375" spans="1:5" ht="15.75" customHeight="1" x14ac:dyDescent="0.25">
      <c r="A7375" s="2">
        <v>136</v>
      </c>
      <c r="B7375" s="2" t="s">
        <v>29</v>
      </c>
      <c r="C7375" s="2" t="s">
        <v>1758</v>
      </c>
      <c r="E7375" s="2" t="str">
        <f t="shared" si="0"/>
        <v>136 * r36</v>
      </c>
    </row>
    <row r="7376" spans="1:5" ht="15.75" customHeight="1" x14ac:dyDescent="0.25">
      <c r="A7376" s="2">
        <v>136</v>
      </c>
      <c r="B7376" s="2" t="s">
        <v>30</v>
      </c>
      <c r="C7376" s="2" t="s">
        <v>1758</v>
      </c>
      <c r="E7376" s="2" t="str">
        <f t="shared" si="0"/>
        <v>136 . r36</v>
      </c>
    </row>
    <row r="7377" spans="1:5" ht="15.75" customHeight="1" x14ac:dyDescent="0.25">
      <c r="A7377" s="2" t="s">
        <v>1510</v>
      </c>
      <c r="B7377" s="2" t="s">
        <v>1510</v>
      </c>
      <c r="C7377" s="2" t="s">
        <v>1510</v>
      </c>
      <c r="E7377" s="2" t="str">
        <f t="shared" si="0"/>
        <v xml:space="preserve">  </v>
      </c>
    </row>
    <row r="7378" spans="1:5" ht="15.75" customHeight="1" x14ac:dyDescent="0.25">
      <c r="A7378" s="2" t="s">
        <v>1510</v>
      </c>
      <c r="B7378" s="2" t="s">
        <v>1510</v>
      </c>
      <c r="C7378" s="2" t="s">
        <v>1510</v>
      </c>
      <c r="E7378" s="2" t="str">
        <f t="shared" si="0"/>
        <v xml:space="preserve">  </v>
      </c>
    </row>
    <row r="7379" spans="1:5" ht="15.75" customHeight="1" x14ac:dyDescent="0.25">
      <c r="A7379" s="2" t="s">
        <v>1510</v>
      </c>
      <c r="B7379" s="2" t="s">
        <v>1510</v>
      </c>
      <c r="C7379" s="2" t="s">
        <v>1510</v>
      </c>
      <c r="E7379" s="2" t="str">
        <f t="shared" si="0"/>
        <v xml:space="preserve">  </v>
      </c>
    </row>
    <row r="7380" spans="1:5" ht="15.75" customHeight="1" x14ac:dyDescent="0.25">
      <c r="A7380" s="2" t="s">
        <v>1510</v>
      </c>
      <c r="B7380" s="2" t="s">
        <v>1510</v>
      </c>
      <c r="C7380" s="2" t="s">
        <v>1510</v>
      </c>
      <c r="E7380" s="2" t="str">
        <f t="shared" si="0"/>
        <v xml:space="preserve">  </v>
      </c>
    </row>
    <row r="7381" spans="1:5" ht="15.75" customHeight="1" x14ac:dyDescent="0.25">
      <c r="A7381" s="2" t="s">
        <v>1510</v>
      </c>
      <c r="B7381" s="2" t="s">
        <v>1510</v>
      </c>
      <c r="C7381" s="2" t="s">
        <v>1510</v>
      </c>
      <c r="E7381" s="2" t="str">
        <f t="shared" si="0"/>
        <v xml:space="preserve">  </v>
      </c>
    </row>
    <row r="7382" spans="1:5" ht="15.75" customHeight="1" x14ac:dyDescent="0.25">
      <c r="A7382" s="2" t="s">
        <v>1510</v>
      </c>
      <c r="B7382" s="2" t="s">
        <v>1510</v>
      </c>
      <c r="C7382" s="2" t="s">
        <v>1510</v>
      </c>
      <c r="E7382" s="2" t="str">
        <f t="shared" si="0"/>
        <v xml:space="preserve">  </v>
      </c>
    </row>
    <row r="7383" spans="1:5" ht="15.75" customHeight="1" x14ac:dyDescent="0.25">
      <c r="A7383" s="2" t="s">
        <v>1510</v>
      </c>
      <c r="B7383" s="2" t="s">
        <v>1510</v>
      </c>
      <c r="C7383" s="2" t="s">
        <v>1510</v>
      </c>
      <c r="E7383" s="2" t="str">
        <f t="shared" si="0"/>
        <v xml:space="preserve">  </v>
      </c>
    </row>
    <row r="7384" spans="1:5" ht="15.75" customHeight="1" x14ac:dyDescent="0.25">
      <c r="A7384" s="2" t="s">
        <v>1510</v>
      </c>
      <c r="B7384" s="2" t="s">
        <v>1510</v>
      </c>
      <c r="C7384" s="2" t="s">
        <v>1510</v>
      </c>
      <c r="E7384" s="2" t="str">
        <f t="shared" si="0"/>
        <v xml:space="preserve">  </v>
      </c>
    </row>
    <row r="7385" spans="1:5" ht="15.75" customHeight="1" x14ac:dyDescent="0.25">
      <c r="A7385" s="2" t="s">
        <v>1510</v>
      </c>
      <c r="B7385" s="2" t="s">
        <v>1510</v>
      </c>
      <c r="C7385" s="2" t="s">
        <v>1510</v>
      </c>
      <c r="E7385" s="2" t="str">
        <f t="shared" si="0"/>
        <v xml:space="preserve">  </v>
      </c>
    </row>
    <row r="7386" spans="1:5" ht="15.75" customHeight="1" x14ac:dyDescent="0.25">
      <c r="A7386" s="2" t="s">
        <v>1510</v>
      </c>
      <c r="B7386" s="2" t="s">
        <v>1510</v>
      </c>
      <c r="C7386" s="2" t="s">
        <v>1510</v>
      </c>
      <c r="E7386" s="2" t="str">
        <f t="shared" si="0"/>
        <v xml:space="preserve">  </v>
      </c>
    </row>
    <row r="7387" spans="1:5" ht="15.75" customHeight="1" x14ac:dyDescent="0.25">
      <c r="A7387" s="2" t="s">
        <v>1510</v>
      </c>
      <c r="B7387" s="2" t="s">
        <v>1510</v>
      </c>
      <c r="C7387" s="2" t="s">
        <v>1510</v>
      </c>
      <c r="E7387" s="2" t="str">
        <f t="shared" si="0"/>
        <v xml:space="preserve">  </v>
      </c>
    </row>
    <row r="7388" spans="1:5" ht="15.75" customHeight="1" x14ac:dyDescent="0.25">
      <c r="A7388" s="2" t="s">
        <v>1510</v>
      </c>
      <c r="B7388" s="2" t="s">
        <v>1510</v>
      </c>
      <c r="C7388" s="2" t="s">
        <v>1510</v>
      </c>
      <c r="E7388" s="2" t="str">
        <f t="shared" si="0"/>
        <v xml:space="preserve">  </v>
      </c>
    </row>
    <row r="7389" spans="1:5" ht="15.75" customHeight="1" x14ac:dyDescent="0.25">
      <c r="A7389" s="2" t="s">
        <v>1510</v>
      </c>
      <c r="B7389" s="2" t="s">
        <v>1510</v>
      </c>
      <c r="C7389" s="2" t="s">
        <v>1510</v>
      </c>
      <c r="E7389" s="2" t="str">
        <f t="shared" si="0"/>
        <v xml:space="preserve">  </v>
      </c>
    </row>
    <row r="7390" spans="1:5" ht="15.75" customHeight="1" x14ac:dyDescent="0.25">
      <c r="A7390" s="2" t="s">
        <v>1510</v>
      </c>
      <c r="B7390" s="2" t="s">
        <v>1510</v>
      </c>
      <c r="C7390" s="2" t="s">
        <v>1510</v>
      </c>
      <c r="E7390" s="2" t="str">
        <f t="shared" si="0"/>
        <v xml:space="preserve">  </v>
      </c>
    </row>
    <row r="7391" spans="1:5" ht="15.75" customHeight="1" x14ac:dyDescent="0.25">
      <c r="A7391" s="2" t="s">
        <v>1510</v>
      </c>
      <c r="B7391" s="2" t="s">
        <v>1510</v>
      </c>
      <c r="C7391" s="2" t="s">
        <v>1510</v>
      </c>
      <c r="E7391" s="2" t="str">
        <f t="shared" si="0"/>
        <v xml:space="preserve">  </v>
      </c>
    </row>
    <row r="7392" spans="1:5" ht="15.75" customHeight="1" x14ac:dyDescent="0.25">
      <c r="A7392" s="2" t="s">
        <v>1510</v>
      </c>
      <c r="B7392" s="2" t="s">
        <v>1510</v>
      </c>
      <c r="C7392" s="2" t="s">
        <v>1510</v>
      </c>
      <c r="E7392" s="2" t="str">
        <f t="shared" si="0"/>
        <v xml:space="preserve">  </v>
      </c>
    </row>
    <row r="7393" spans="1:5" ht="15.75" customHeight="1" x14ac:dyDescent="0.25">
      <c r="A7393" s="2" t="s">
        <v>1510</v>
      </c>
      <c r="B7393" s="2" t="s">
        <v>1510</v>
      </c>
      <c r="C7393" s="2" t="s">
        <v>1510</v>
      </c>
      <c r="E7393" s="2" t="str">
        <f t="shared" si="0"/>
        <v xml:space="preserve">  </v>
      </c>
    </row>
    <row r="7394" spans="1:5" ht="15.75" customHeight="1" x14ac:dyDescent="0.25">
      <c r="A7394" s="2" t="s">
        <v>1510</v>
      </c>
      <c r="B7394" s="2" t="s">
        <v>1510</v>
      </c>
      <c r="C7394" s="2" t="s">
        <v>1510</v>
      </c>
      <c r="E7394" s="2" t="str">
        <f t="shared" si="0"/>
        <v xml:space="preserve">  </v>
      </c>
    </row>
    <row r="7395" spans="1:5" ht="15.75" customHeight="1" x14ac:dyDescent="0.25">
      <c r="A7395" s="2" t="s">
        <v>1510</v>
      </c>
      <c r="B7395" s="2" t="s">
        <v>1510</v>
      </c>
      <c r="C7395" s="2" t="s">
        <v>1510</v>
      </c>
      <c r="E7395" s="2" t="str">
        <f t="shared" si="0"/>
        <v xml:space="preserve">  </v>
      </c>
    </row>
    <row r="7396" spans="1:5" ht="15.75" customHeight="1" x14ac:dyDescent="0.25">
      <c r="A7396" s="2" t="s">
        <v>1510</v>
      </c>
      <c r="B7396" s="2" t="s">
        <v>1510</v>
      </c>
      <c r="C7396" s="2" t="s">
        <v>1510</v>
      </c>
      <c r="E7396" s="2" t="str">
        <f t="shared" si="0"/>
        <v xml:space="preserve">  </v>
      </c>
    </row>
    <row r="7397" spans="1:5" ht="15.75" customHeight="1" x14ac:dyDescent="0.25">
      <c r="A7397" s="2" t="s">
        <v>1510</v>
      </c>
      <c r="B7397" s="2" t="s">
        <v>1510</v>
      </c>
      <c r="C7397" s="2" t="s">
        <v>1510</v>
      </c>
      <c r="E7397" s="2" t="str">
        <f t="shared" si="0"/>
        <v xml:space="preserve">  </v>
      </c>
    </row>
    <row r="7398" spans="1:5" ht="15.75" customHeight="1" x14ac:dyDescent="0.25">
      <c r="A7398" s="2" t="s">
        <v>1510</v>
      </c>
      <c r="B7398" s="2" t="s">
        <v>1510</v>
      </c>
      <c r="C7398" s="2" t="s">
        <v>1510</v>
      </c>
      <c r="E7398" s="2" t="str">
        <f t="shared" si="0"/>
        <v xml:space="preserve">  </v>
      </c>
    </row>
    <row r="7399" spans="1:5" ht="15.75" customHeight="1" x14ac:dyDescent="0.25">
      <c r="A7399" s="2" t="s">
        <v>1510</v>
      </c>
      <c r="B7399" s="2" t="s">
        <v>1510</v>
      </c>
      <c r="C7399" s="2" t="s">
        <v>1510</v>
      </c>
      <c r="E7399" s="2" t="str">
        <f t="shared" si="0"/>
        <v xml:space="preserve">  </v>
      </c>
    </row>
    <row r="7400" spans="1:5" ht="15.75" customHeight="1" x14ac:dyDescent="0.25">
      <c r="A7400" s="2" t="s">
        <v>1510</v>
      </c>
      <c r="B7400" s="2" t="s">
        <v>1510</v>
      </c>
      <c r="C7400" s="2" t="s">
        <v>1510</v>
      </c>
      <c r="E7400" s="2" t="str">
        <f t="shared" si="0"/>
        <v xml:space="preserve">  </v>
      </c>
    </row>
    <row r="7401" spans="1:5" ht="15.75" customHeight="1" x14ac:dyDescent="0.25">
      <c r="A7401" s="2" t="s">
        <v>1510</v>
      </c>
      <c r="B7401" s="2" t="s">
        <v>1510</v>
      </c>
      <c r="C7401" s="2" t="s">
        <v>1510</v>
      </c>
      <c r="E7401" s="2" t="str">
        <f t="shared" si="0"/>
        <v xml:space="preserve">  </v>
      </c>
    </row>
    <row r="7402" spans="1:5" ht="15.75" customHeight="1" x14ac:dyDescent="0.25">
      <c r="A7402" s="2" t="s">
        <v>1510</v>
      </c>
      <c r="B7402" s="2" t="s">
        <v>1510</v>
      </c>
      <c r="C7402" s="2" t="s">
        <v>1510</v>
      </c>
      <c r="E7402" s="2" t="str">
        <f t="shared" si="0"/>
        <v xml:space="preserve">  </v>
      </c>
    </row>
    <row r="7403" spans="1:5" ht="15.75" customHeight="1" x14ac:dyDescent="0.25">
      <c r="A7403" s="2" t="s">
        <v>1510</v>
      </c>
      <c r="B7403" s="2" t="s">
        <v>1510</v>
      </c>
      <c r="C7403" s="2" t="s">
        <v>1510</v>
      </c>
      <c r="E7403" s="2" t="str">
        <f t="shared" si="0"/>
        <v xml:space="preserve">  </v>
      </c>
    </row>
    <row r="7404" spans="1:5" ht="15.75" customHeight="1" x14ac:dyDescent="0.25">
      <c r="A7404" s="2" t="s">
        <v>1510</v>
      </c>
      <c r="B7404" s="2" t="s">
        <v>1510</v>
      </c>
      <c r="C7404" s="2" t="s">
        <v>1510</v>
      </c>
      <c r="E7404" s="2" t="str">
        <f t="shared" si="0"/>
        <v xml:space="preserve">  </v>
      </c>
    </row>
    <row r="7405" spans="1:5" ht="15.75" customHeight="1" x14ac:dyDescent="0.25">
      <c r="A7405" s="2" t="s">
        <v>1510</v>
      </c>
      <c r="B7405" s="2" t="s">
        <v>1510</v>
      </c>
      <c r="C7405" s="2" t="s">
        <v>1510</v>
      </c>
      <c r="E7405" s="2" t="str">
        <f t="shared" si="0"/>
        <v xml:space="preserve">  </v>
      </c>
    </row>
    <row r="7406" spans="1:5" ht="15.75" customHeight="1" x14ac:dyDescent="0.25">
      <c r="A7406" s="2" t="s">
        <v>1510</v>
      </c>
      <c r="B7406" s="2" t="s">
        <v>1510</v>
      </c>
      <c r="C7406" s="2" t="s">
        <v>1510</v>
      </c>
      <c r="E7406" s="2" t="str">
        <f t="shared" si="0"/>
        <v xml:space="preserve">  </v>
      </c>
    </row>
    <row r="7407" spans="1:5" ht="15.75" customHeight="1" x14ac:dyDescent="0.25">
      <c r="A7407" s="2" t="s">
        <v>1510</v>
      </c>
      <c r="B7407" s="2" t="s">
        <v>1510</v>
      </c>
      <c r="C7407" s="2" t="s">
        <v>1510</v>
      </c>
      <c r="E7407" s="2" t="str">
        <f t="shared" si="0"/>
        <v xml:space="preserve">  </v>
      </c>
    </row>
    <row r="7408" spans="1:5" ht="15.75" customHeight="1" x14ac:dyDescent="0.25">
      <c r="A7408" s="2" t="s">
        <v>1510</v>
      </c>
      <c r="B7408" s="2" t="s">
        <v>1510</v>
      </c>
      <c r="C7408" s="2" t="s">
        <v>1510</v>
      </c>
      <c r="E7408" s="2" t="str">
        <f t="shared" si="0"/>
        <v xml:space="preserve">  </v>
      </c>
    </row>
    <row r="7409" spans="1:5" ht="15.75" customHeight="1" x14ac:dyDescent="0.25">
      <c r="A7409" s="2" t="s">
        <v>1510</v>
      </c>
      <c r="B7409" s="2" t="s">
        <v>1510</v>
      </c>
      <c r="C7409" s="2" t="s">
        <v>1510</v>
      </c>
      <c r="E7409" s="2" t="str">
        <f t="shared" si="0"/>
        <v xml:space="preserve">  </v>
      </c>
    </row>
    <row r="7410" spans="1:5" ht="15.75" customHeight="1" x14ac:dyDescent="0.25">
      <c r="A7410" s="2" t="s">
        <v>1510</v>
      </c>
      <c r="B7410" s="2" t="s">
        <v>1510</v>
      </c>
      <c r="C7410" s="2" t="s">
        <v>1510</v>
      </c>
      <c r="E7410" s="2" t="str">
        <f t="shared" si="0"/>
        <v xml:space="preserve">  </v>
      </c>
    </row>
    <row r="7411" spans="1:5" ht="15.75" customHeight="1" x14ac:dyDescent="0.25">
      <c r="A7411" s="2">
        <v>137</v>
      </c>
      <c r="B7411" s="2" t="s">
        <v>11</v>
      </c>
      <c r="C7411" s="2" t="s">
        <v>1759</v>
      </c>
      <c r="E7411" s="2" t="str">
        <f t="shared" si="0"/>
        <v>137 ) r46</v>
      </c>
    </row>
    <row r="7412" spans="1:5" ht="15.75" customHeight="1" x14ac:dyDescent="0.25">
      <c r="A7412" s="2" t="s">
        <v>1510</v>
      </c>
      <c r="B7412" s="2" t="s">
        <v>1510</v>
      </c>
      <c r="C7412" s="2" t="s">
        <v>1510</v>
      </c>
      <c r="E7412" s="2" t="str">
        <f t="shared" si="0"/>
        <v xml:space="preserve">  </v>
      </c>
    </row>
    <row r="7413" spans="1:5" ht="15.75" customHeight="1" x14ac:dyDescent="0.25">
      <c r="A7413" s="2" t="s">
        <v>1510</v>
      </c>
      <c r="B7413" s="2" t="s">
        <v>1510</v>
      </c>
      <c r="C7413" s="2" t="s">
        <v>1510</v>
      </c>
      <c r="E7413" s="2" t="str">
        <f t="shared" si="0"/>
        <v xml:space="preserve">  </v>
      </c>
    </row>
    <row r="7414" spans="1:5" ht="15.75" customHeight="1" x14ac:dyDescent="0.25">
      <c r="A7414" s="2" t="s">
        <v>1510</v>
      </c>
      <c r="B7414" s="2" t="s">
        <v>1510</v>
      </c>
      <c r="C7414" s="2" t="s">
        <v>1510</v>
      </c>
      <c r="E7414" s="2" t="str">
        <f t="shared" si="0"/>
        <v xml:space="preserve">  </v>
      </c>
    </row>
    <row r="7415" spans="1:5" ht="15.75" customHeight="1" x14ac:dyDescent="0.25">
      <c r="A7415" s="2" t="s">
        <v>1510</v>
      </c>
      <c r="B7415" s="2" t="s">
        <v>1510</v>
      </c>
      <c r="C7415" s="2" t="s">
        <v>1510</v>
      </c>
      <c r="E7415" s="2" t="str">
        <f t="shared" si="0"/>
        <v xml:space="preserve">  </v>
      </c>
    </row>
    <row r="7416" spans="1:5" ht="15.75" customHeight="1" x14ac:dyDescent="0.25">
      <c r="A7416" s="2" t="s">
        <v>1510</v>
      </c>
      <c r="B7416" s="2" t="s">
        <v>1510</v>
      </c>
      <c r="C7416" s="2" t="s">
        <v>1510</v>
      </c>
      <c r="E7416" s="2" t="str">
        <f t="shared" si="0"/>
        <v xml:space="preserve">  </v>
      </c>
    </row>
    <row r="7417" spans="1:5" ht="15.75" customHeight="1" x14ac:dyDescent="0.25">
      <c r="A7417" s="2" t="s">
        <v>1510</v>
      </c>
      <c r="B7417" s="2" t="s">
        <v>1510</v>
      </c>
      <c r="C7417" s="2" t="s">
        <v>1510</v>
      </c>
      <c r="E7417" s="2" t="str">
        <f t="shared" si="0"/>
        <v xml:space="preserve">  </v>
      </c>
    </row>
    <row r="7418" spans="1:5" ht="15.75" customHeight="1" x14ac:dyDescent="0.25">
      <c r="A7418" s="2" t="s">
        <v>1510</v>
      </c>
      <c r="B7418" s="2" t="s">
        <v>1510</v>
      </c>
      <c r="C7418" s="2" t="s">
        <v>1510</v>
      </c>
      <c r="E7418" s="2" t="str">
        <f t="shared" si="0"/>
        <v xml:space="preserve">  </v>
      </c>
    </row>
    <row r="7419" spans="1:5" ht="15.75" customHeight="1" x14ac:dyDescent="0.25">
      <c r="A7419" s="2" t="s">
        <v>1510</v>
      </c>
      <c r="B7419" s="2" t="s">
        <v>1510</v>
      </c>
      <c r="C7419" s="2" t="s">
        <v>1510</v>
      </c>
      <c r="E7419" s="2" t="str">
        <f t="shared" si="0"/>
        <v xml:space="preserve">  </v>
      </c>
    </row>
    <row r="7420" spans="1:5" ht="15.75" customHeight="1" x14ac:dyDescent="0.25">
      <c r="A7420" s="2" t="s">
        <v>1510</v>
      </c>
      <c r="B7420" s="2" t="s">
        <v>1510</v>
      </c>
      <c r="C7420" s="2" t="s">
        <v>1510</v>
      </c>
      <c r="E7420" s="2" t="str">
        <f t="shared" si="0"/>
        <v xml:space="preserve">  </v>
      </c>
    </row>
    <row r="7421" spans="1:5" ht="15.75" customHeight="1" x14ac:dyDescent="0.25">
      <c r="A7421" s="2" t="s">
        <v>1510</v>
      </c>
      <c r="B7421" s="2" t="s">
        <v>1510</v>
      </c>
      <c r="C7421" s="2" t="s">
        <v>1510</v>
      </c>
      <c r="E7421" s="2" t="str">
        <f t="shared" si="0"/>
        <v xml:space="preserve">  </v>
      </c>
    </row>
    <row r="7422" spans="1:5" ht="15.75" customHeight="1" x14ac:dyDescent="0.25">
      <c r="A7422" s="2" t="s">
        <v>1510</v>
      </c>
      <c r="B7422" s="2" t="s">
        <v>1510</v>
      </c>
      <c r="C7422" s="2" t="s">
        <v>1510</v>
      </c>
      <c r="E7422" s="2" t="str">
        <f t="shared" si="0"/>
        <v xml:space="preserve">  </v>
      </c>
    </row>
    <row r="7423" spans="1:5" ht="15.75" customHeight="1" x14ac:dyDescent="0.25">
      <c r="A7423" s="2" t="s">
        <v>1510</v>
      </c>
      <c r="B7423" s="2" t="s">
        <v>1510</v>
      </c>
      <c r="C7423" s="2" t="s">
        <v>1510</v>
      </c>
      <c r="E7423" s="2" t="str">
        <f t="shared" si="0"/>
        <v xml:space="preserve">  </v>
      </c>
    </row>
    <row r="7424" spans="1:5" ht="15.75" customHeight="1" x14ac:dyDescent="0.25">
      <c r="A7424" s="2" t="s">
        <v>1510</v>
      </c>
      <c r="B7424" s="2" t="s">
        <v>1510</v>
      </c>
      <c r="C7424" s="2" t="s">
        <v>1510</v>
      </c>
      <c r="E7424" s="2" t="str">
        <f t="shared" si="0"/>
        <v xml:space="preserve">  </v>
      </c>
    </row>
    <row r="7425" spans="1:5" ht="15.75" customHeight="1" x14ac:dyDescent="0.25">
      <c r="A7425" s="2" t="s">
        <v>1510</v>
      </c>
      <c r="B7425" s="2" t="s">
        <v>1510</v>
      </c>
      <c r="C7425" s="2" t="s">
        <v>1510</v>
      </c>
      <c r="E7425" s="2" t="str">
        <f t="shared" si="0"/>
        <v xml:space="preserve">  </v>
      </c>
    </row>
    <row r="7426" spans="1:5" ht="15.75" customHeight="1" x14ac:dyDescent="0.25">
      <c r="A7426" s="2" t="s">
        <v>1510</v>
      </c>
      <c r="B7426" s="2" t="s">
        <v>1510</v>
      </c>
      <c r="C7426" s="2" t="s">
        <v>1510</v>
      </c>
      <c r="E7426" s="2" t="str">
        <f t="shared" si="0"/>
        <v xml:space="preserve">  </v>
      </c>
    </row>
    <row r="7427" spans="1:5" ht="15.75" customHeight="1" x14ac:dyDescent="0.25">
      <c r="A7427" s="2" t="s">
        <v>1510</v>
      </c>
      <c r="B7427" s="2" t="s">
        <v>1510</v>
      </c>
      <c r="C7427" s="2" t="s">
        <v>1510</v>
      </c>
      <c r="E7427" s="2" t="str">
        <f t="shared" si="0"/>
        <v xml:space="preserve">  </v>
      </c>
    </row>
    <row r="7428" spans="1:5" ht="15.75" customHeight="1" x14ac:dyDescent="0.25">
      <c r="A7428" s="2" t="s">
        <v>1510</v>
      </c>
      <c r="B7428" s="2" t="s">
        <v>1510</v>
      </c>
      <c r="C7428" s="2" t="s">
        <v>1510</v>
      </c>
      <c r="E7428" s="2" t="str">
        <f t="shared" si="0"/>
        <v xml:space="preserve">  </v>
      </c>
    </row>
    <row r="7429" spans="1:5" ht="15.75" customHeight="1" x14ac:dyDescent="0.25">
      <c r="A7429" s="2" t="s">
        <v>1510</v>
      </c>
      <c r="B7429" s="2" t="s">
        <v>1510</v>
      </c>
      <c r="C7429" s="2" t="s">
        <v>1510</v>
      </c>
      <c r="E7429" s="2" t="str">
        <f t="shared" si="0"/>
        <v xml:space="preserve">  </v>
      </c>
    </row>
    <row r="7430" spans="1:5" ht="15.75" customHeight="1" x14ac:dyDescent="0.25">
      <c r="A7430" s="2" t="s">
        <v>1510</v>
      </c>
      <c r="B7430" s="2" t="s">
        <v>1510</v>
      </c>
      <c r="C7430" s="2" t="s">
        <v>1510</v>
      </c>
      <c r="E7430" s="2" t="str">
        <f t="shared" si="0"/>
        <v xml:space="preserve">  </v>
      </c>
    </row>
    <row r="7431" spans="1:5" ht="15.75" customHeight="1" x14ac:dyDescent="0.25">
      <c r="A7431" s="2" t="s">
        <v>1510</v>
      </c>
      <c r="B7431" s="2" t="s">
        <v>1510</v>
      </c>
      <c r="C7431" s="2" t="s">
        <v>1510</v>
      </c>
      <c r="E7431" s="2" t="str">
        <f t="shared" si="0"/>
        <v xml:space="preserve">  </v>
      </c>
    </row>
    <row r="7432" spans="1:5" ht="15.75" customHeight="1" x14ac:dyDescent="0.25">
      <c r="A7432" s="2" t="s">
        <v>1510</v>
      </c>
      <c r="B7432" s="2" t="s">
        <v>1510</v>
      </c>
      <c r="C7432" s="2" t="s">
        <v>1510</v>
      </c>
      <c r="E7432" s="2" t="str">
        <f t="shared" si="0"/>
        <v xml:space="preserve">  </v>
      </c>
    </row>
    <row r="7433" spans="1:5" ht="15.75" customHeight="1" x14ac:dyDescent="0.25">
      <c r="A7433" s="2" t="s">
        <v>1510</v>
      </c>
      <c r="B7433" s="2" t="s">
        <v>1510</v>
      </c>
      <c r="C7433" s="2" t="s">
        <v>1510</v>
      </c>
      <c r="E7433" s="2" t="str">
        <f t="shared" si="0"/>
        <v xml:space="preserve">  </v>
      </c>
    </row>
    <row r="7434" spans="1:5" ht="15.75" customHeight="1" x14ac:dyDescent="0.25">
      <c r="A7434" s="2" t="s">
        <v>1510</v>
      </c>
      <c r="B7434" s="2" t="s">
        <v>1510</v>
      </c>
      <c r="C7434" s="2" t="s">
        <v>1510</v>
      </c>
      <c r="E7434" s="2" t="str">
        <f t="shared" si="0"/>
        <v xml:space="preserve">  </v>
      </c>
    </row>
    <row r="7435" spans="1:5" ht="15.75" customHeight="1" x14ac:dyDescent="0.25">
      <c r="A7435" s="2" t="s">
        <v>1510</v>
      </c>
      <c r="B7435" s="2" t="s">
        <v>1510</v>
      </c>
      <c r="C7435" s="2" t="s">
        <v>1510</v>
      </c>
      <c r="E7435" s="2" t="str">
        <f t="shared" si="0"/>
        <v xml:space="preserve">  </v>
      </c>
    </row>
    <row r="7436" spans="1:5" ht="15.75" customHeight="1" x14ac:dyDescent="0.25">
      <c r="A7436" s="2" t="s">
        <v>1510</v>
      </c>
      <c r="B7436" s="2" t="s">
        <v>1510</v>
      </c>
      <c r="C7436" s="2" t="s">
        <v>1510</v>
      </c>
      <c r="E7436" s="2" t="str">
        <f t="shared" si="0"/>
        <v xml:space="preserve">  </v>
      </c>
    </row>
    <row r="7437" spans="1:5" ht="15.75" customHeight="1" x14ac:dyDescent="0.25">
      <c r="A7437" s="2" t="s">
        <v>1510</v>
      </c>
      <c r="B7437" s="2" t="s">
        <v>1510</v>
      </c>
      <c r="C7437" s="2" t="s">
        <v>1510</v>
      </c>
      <c r="E7437" s="2" t="str">
        <f t="shared" si="0"/>
        <v xml:space="preserve">  </v>
      </c>
    </row>
    <row r="7438" spans="1:5" ht="15.75" customHeight="1" x14ac:dyDescent="0.25">
      <c r="A7438" s="2" t="s">
        <v>1510</v>
      </c>
      <c r="B7438" s="2" t="s">
        <v>1510</v>
      </c>
      <c r="C7438" s="2" t="s">
        <v>1510</v>
      </c>
      <c r="E7438" s="2" t="str">
        <f t="shared" si="0"/>
        <v xml:space="preserve">  </v>
      </c>
    </row>
    <row r="7439" spans="1:5" ht="15.75" customHeight="1" x14ac:dyDescent="0.25">
      <c r="A7439" s="2" t="s">
        <v>1510</v>
      </c>
      <c r="B7439" s="2" t="s">
        <v>1510</v>
      </c>
      <c r="C7439" s="2" t="s">
        <v>1510</v>
      </c>
      <c r="E7439" s="2" t="str">
        <f t="shared" si="0"/>
        <v xml:space="preserve">  </v>
      </c>
    </row>
    <row r="7440" spans="1:5" ht="15.75" customHeight="1" x14ac:dyDescent="0.25">
      <c r="A7440" s="2" t="s">
        <v>1510</v>
      </c>
      <c r="B7440" s="2" t="s">
        <v>1510</v>
      </c>
      <c r="C7440" s="2" t="s">
        <v>1510</v>
      </c>
      <c r="E7440" s="2" t="str">
        <f t="shared" si="0"/>
        <v xml:space="preserve">  </v>
      </c>
    </row>
    <row r="7441" spans="1:5" ht="15.75" customHeight="1" x14ac:dyDescent="0.25">
      <c r="A7441" s="2" t="s">
        <v>1510</v>
      </c>
      <c r="B7441" s="2" t="s">
        <v>1510</v>
      </c>
      <c r="C7441" s="2" t="s">
        <v>1510</v>
      </c>
      <c r="E7441" s="2" t="str">
        <f t="shared" si="0"/>
        <v xml:space="preserve">  </v>
      </c>
    </row>
    <row r="7442" spans="1:5" ht="15.75" customHeight="1" x14ac:dyDescent="0.25">
      <c r="A7442" s="2" t="s">
        <v>1510</v>
      </c>
      <c r="B7442" s="2" t="s">
        <v>1510</v>
      </c>
      <c r="C7442" s="2" t="s">
        <v>1510</v>
      </c>
      <c r="E7442" s="2" t="str">
        <f t="shared" si="0"/>
        <v xml:space="preserve">  </v>
      </c>
    </row>
    <row r="7443" spans="1:5" ht="15.75" customHeight="1" x14ac:dyDescent="0.25">
      <c r="A7443" s="2" t="s">
        <v>1510</v>
      </c>
      <c r="B7443" s="2" t="s">
        <v>1510</v>
      </c>
      <c r="C7443" s="2" t="s">
        <v>1510</v>
      </c>
      <c r="E7443" s="2" t="str">
        <f t="shared" si="0"/>
        <v xml:space="preserve">  </v>
      </c>
    </row>
    <row r="7444" spans="1:5" ht="15.75" customHeight="1" x14ac:dyDescent="0.25">
      <c r="A7444" s="2" t="s">
        <v>1510</v>
      </c>
      <c r="B7444" s="2" t="s">
        <v>1510</v>
      </c>
      <c r="C7444" s="2" t="s">
        <v>1510</v>
      </c>
      <c r="E7444" s="2" t="str">
        <f t="shared" si="0"/>
        <v xml:space="preserve">  </v>
      </c>
    </row>
    <row r="7445" spans="1:5" ht="15.75" customHeight="1" x14ac:dyDescent="0.25">
      <c r="A7445" s="2" t="s">
        <v>1510</v>
      </c>
      <c r="B7445" s="2" t="s">
        <v>1510</v>
      </c>
      <c r="C7445" s="2" t="s">
        <v>1510</v>
      </c>
      <c r="E7445" s="2" t="str">
        <f t="shared" si="0"/>
        <v xml:space="preserve">  </v>
      </c>
    </row>
    <row r="7446" spans="1:5" ht="15.75" customHeight="1" x14ac:dyDescent="0.25">
      <c r="A7446" s="2" t="s">
        <v>1510</v>
      </c>
      <c r="B7446" s="2" t="s">
        <v>1510</v>
      </c>
      <c r="C7446" s="2" t="s">
        <v>1510</v>
      </c>
      <c r="E7446" s="2" t="str">
        <f t="shared" si="0"/>
        <v xml:space="preserve">  </v>
      </c>
    </row>
    <row r="7447" spans="1:5" ht="15.75" customHeight="1" x14ac:dyDescent="0.25">
      <c r="A7447" s="2" t="s">
        <v>1510</v>
      </c>
      <c r="B7447" s="2" t="s">
        <v>1510</v>
      </c>
      <c r="C7447" s="2" t="s">
        <v>1510</v>
      </c>
      <c r="E7447" s="2" t="str">
        <f t="shared" si="0"/>
        <v xml:space="preserve">  </v>
      </c>
    </row>
    <row r="7448" spans="1:5" ht="15.75" customHeight="1" x14ac:dyDescent="0.25">
      <c r="A7448" s="2" t="s">
        <v>1510</v>
      </c>
      <c r="B7448" s="2" t="s">
        <v>1510</v>
      </c>
      <c r="C7448" s="2" t="s">
        <v>1510</v>
      </c>
      <c r="E7448" s="2" t="str">
        <f t="shared" si="0"/>
        <v xml:space="preserve">  </v>
      </c>
    </row>
    <row r="7449" spans="1:5" ht="15.75" customHeight="1" x14ac:dyDescent="0.25">
      <c r="A7449" s="2" t="s">
        <v>1510</v>
      </c>
      <c r="B7449" s="2" t="s">
        <v>1510</v>
      </c>
      <c r="C7449" s="2" t="s">
        <v>1510</v>
      </c>
      <c r="E7449" s="2" t="str">
        <f t="shared" si="0"/>
        <v xml:space="preserve">  </v>
      </c>
    </row>
    <row r="7450" spans="1:5" ht="15.75" customHeight="1" x14ac:dyDescent="0.25">
      <c r="A7450" s="2" t="s">
        <v>1510</v>
      </c>
      <c r="B7450" s="2" t="s">
        <v>1510</v>
      </c>
      <c r="C7450" s="2" t="s">
        <v>1510</v>
      </c>
      <c r="E7450" s="2" t="str">
        <f t="shared" si="0"/>
        <v xml:space="preserve">  </v>
      </c>
    </row>
    <row r="7451" spans="1:5" ht="15.75" customHeight="1" x14ac:dyDescent="0.25">
      <c r="A7451" s="2" t="s">
        <v>1510</v>
      </c>
      <c r="B7451" s="2" t="s">
        <v>1510</v>
      </c>
      <c r="C7451" s="2" t="s">
        <v>1510</v>
      </c>
      <c r="E7451" s="2" t="str">
        <f t="shared" si="0"/>
        <v xml:space="preserve">  </v>
      </c>
    </row>
    <row r="7452" spans="1:5" ht="15.75" customHeight="1" x14ac:dyDescent="0.25">
      <c r="A7452" s="2" t="s">
        <v>1510</v>
      </c>
      <c r="B7452" s="2" t="s">
        <v>1510</v>
      </c>
      <c r="C7452" s="2" t="s">
        <v>1510</v>
      </c>
      <c r="E7452" s="2" t="str">
        <f t="shared" si="0"/>
        <v xml:space="preserve">  </v>
      </c>
    </row>
    <row r="7453" spans="1:5" ht="15.75" customHeight="1" x14ac:dyDescent="0.25">
      <c r="A7453" s="2" t="s">
        <v>1510</v>
      </c>
      <c r="B7453" s="2" t="s">
        <v>1510</v>
      </c>
      <c r="C7453" s="2" t="s">
        <v>1510</v>
      </c>
      <c r="E7453" s="2" t="str">
        <f t="shared" si="0"/>
        <v xml:space="preserve">  </v>
      </c>
    </row>
    <row r="7454" spans="1:5" ht="15.75" customHeight="1" x14ac:dyDescent="0.25">
      <c r="A7454" s="2" t="s">
        <v>1510</v>
      </c>
      <c r="B7454" s="2" t="s">
        <v>1510</v>
      </c>
      <c r="C7454" s="2" t="s">
        <v>1510</v>
      </c>
      <c r="E7454" s="2" t="str">
        <f t="shared" si="0"/>
        <v xml:space="preserve">  </v>
      </c>
    </row>
    <row r="7455" spans="1:5" ht="15.75" customHeight="1" x14ac:dyDescent="0.25">
      <c r="A7455" s="2">
        <v>138</v>
      </c>
      <c r="B7455" s="2" t="s">
        <v>1</v>
      </c>
      <c r="C7455" s="2" t="s">
        <v>1632</v>
      </c>
      <c r="E7455" s="2" t="str">
        <f t="shared" si="0"/>
        <v>138 ID s77</v>
      </c>
    </row>
    <row r="7456" spans="1:5" ht="15.75" customHeight="1" x14ac:dyDescent="0.25">
      <c r="A7456" s="2" t="s">
        <v>1510</v>
      </c>
      <c r="B7456" s="2" t="s">
        <v>1510</v>
      </c>
      <c r="C7456" s="2" t="s">
        <v>1510</v>
      </c>
      <c r="E7456" s="2" t="str">
        <f t="shared" si="0"/>
        <v xml:space="preserve">  </v>
      </c>
    </row>
    <row r="7457" spans="1:5" ht="15.75" customHeight="1" x14ac:dyDescent="0.25">
      <c r="A7457" s="2" t="s">
        <v>1510</v>
      </c>
      <c r="B7457" s="2" t="s">
        <v>1510</v>
      </c>
      <c r="C7457" s="2" t="s">
        <v>1510</v>
      </c>
      <c r="E7457" s="2" t="str">
        <f t="shared" si="0"/>
        <v xml:space="preserve">  </v>
      </c>
    </row>
    <row r="7458" spans="1:5" ht="15.75" customHeight="1" x14ac:dyDescent="0.25">
      <c r="A7458" s="2" t="s">
        <v>1510</v>
      </c>
      <c r="B7458" s="2" t="s">
        <v>1510</v>
      </c>
      <c r="C7458" s="2" t="s">
        <v>1510</v>
      </c>
      <c r="E7458" s="2" t="str">
        <f t="shared" si="0"/>
        <v xml:space="preserve">  </v>
      </c>
    </row>
    <row r="7459" spans="1:5" ht="15.75" customHeight="1" x14ac:dyDescent="0.25">
      <c r="A7459" s="2" t="s">
        <v>1510</v>
      </c>
      <c r="B7459" s="2" t="s">
        <v>1510</v>
      </c>
      <c r="C7459" s="2" t="s">
        <v>1510</v>
      </c>
      <c r="E7459" s="2" t="str">
        <f t="shared" si="0"/>
        <v xml:space="preserve">  </v>
      </c>
    </row>
    <row r="7460" spans="1:5" ht="15.75" customHeight="1" x14ac:dyDescent="0.25">
      <c r="A7460" s="2" t="s">
        <v>1510</v>
      </c>
      <c r="B7460" s="2" t="s">
        <v>1510</v>
      </c>
      <c r="C7460" s="2" t="s">
        <v>1510</v>
      </c>
      <c r="E7460" s="2" t="str">
        <f t="shared" si="0"/>
        <v xml:space="preserve">  </v>
      </c>
    </row>
    <row r="7461" spans="1:5" ht="15.75" customHeight="1" x14ac:dyDescent="0.25">
      <c r="A7461" s="2">
        <v>138</v>
      </c>
      <c r="B7461" s="2" t="s">
        <v>7</v>
      </c>
      <c r="C7461" s="2" t="s">
        <v>1633</v>
      </c>
      <c r="E7461" s="2" t="str">
        <f t="shared" si="0"/>
        <v>138 ( s81</v>
      </c>
    </row>
    <row r="7462" spans="1:5" ht="15.75" customHeight="1" x14ac:dyDescent="0.25">
      <c r="A7462" s="2" t="s">
        <v>1510</v>
      </c>
      <c r="B7462" s="2" t="s">
        <v>1510</v>
      </c>
      <c r="C7462" s="2" t="s">
        <v>1510</v>
      </c>
      <c r="E7462" s="2" t="str">
        <f t="shared" si="0"/>
        <v xml:space="preserve">  </v>
      </c>
    </row>
    <row r="7463" spans="1:5" ht="15.75" customHeight="1" x14ac:dyDescent="0.25">
      <c r="A7463" s="2" t="s">
        <v>1510</v>
      </c>
      <c r="B7463" s="2" t="s">
        <v>1510</v>
      </c>
      <c r="C7463" s="2" t="s">
        <v>1510</v>
      </c>
      <c r="E7463" s="2" t="str">
        <f t="shared" si="0"/>
        <v xml:space="preserve">  </v>
      </c>
    </row>
    <row r="7464" spans="1:5" ht="15.75" customHeight="1" x14ac:dyDescent="0.25">
      <c r="A7464" s="2" t="s">
        <v>1510</v>
      </c>
      <c r="B7464" s="2" t="s">
        <v>1510</v>
      </c>
      <c r="C7464" s="2" t="s">
        <v>1510</v>
      </c>
      <c r="E7464" s="2" t="str">
        <f t="shared" si="0"/>
        <v xml:space="preserve">  </v>
      </c>
    </row>
    <row r="7465" spans="1:5" ht="15.75" customHeight="1" x14ac:dyDescent="0.25">
      <c r="A7465" s="2" t="s">
        <v>1510</v>
      </c>
      <c r="B7465" s="2" t="s">
        <v>1510</v>
      </c>
      <c r="C7465" s="2" t="s">
        <v>1510</v>
      </c>
      <c r="E7465" s="2" t="str">
        <f t="shared" si="0"/>
        <v xml:space="preserve">  </v>
      </c>
    </row>
    <row r="7466" spans="1:5" ht="15.75" customHeight="1" x14ac:dyDescent="0.25">
      <c r="A7466" s="2" t="s">
        <v>1510</v>
      </c>
      <c r="B7466" s="2" t="s">
        <v>1510</v>
      </c>
      <c r="C7466" s="2" t="s">
        <v>1510</v>
      </c>
      <c r="E7466" s="2" t="str">
        <f t="shared" si="0"/>
        <v xml:space="preserve">  </v>
      </c>
    </row>
    <row r="7467" spans="1:5" ht="15.75" customHeight="1" x14ac:dyDescent="0.25">
      <c r="A7467" s="2" t="s">
        <v>1510</v>
      </c>
      <c r="B7467" s="2" t="s">
        <v>1510</v>
      </c>
      <c r="C7467" s="2" t="s">
        <v>1510</v>
      </c>
      <c r="E7467" s="2" t="str">
        <f t="shared" si="0"/>
        <v xml:space="preserve">  </v>
      </c>
    </row>
    <row r="7468" spans="1:5" ht="15.75" customHeight="1" x14ac:dyDescent="0.25">
      <c r="A7468" s="2" t="s">
        <v>1510</v>
      </c>
      <c r="B7468" s="2" t="s">
        <v>1510</v>
      </c>
      <c r="C7468" s="2" t="s">
        <v>1510</v>
      </c>
      <c r="E7468" s="2" t="str">
        <f t="shared" si="0"/>
        <v xml:space="preserve">  </v>
      </c>
    </row>
    <row r="7469" spans="1:5" ht="15.75" customHeight="1" x14ac:dyDescent="0.25">
      <c r="A7469" s="2" t="s">
        <v>1510</v>
      </c>
      <c r="B7469" s="2" t="s">
        <v>1510</v>
      </c>
      <c r="C7469" s="2" t="s">
        <v>1510</v>
      </c>
      <c r="E7469" s="2" t="str">
        <f t="shared" si="0"/>
        <v xml:space="preserve">  </v>
      </c>
    </row>
    <row r="7470" spans="1:5" ht="15.75" customHeight="1" x14ac:dyDescent="0.25">
      <c r="A7470" s="2" t="s">
        <v>1510</v>
      </c>
      <c r="B7470" s="2" t="s">
        <v>1510</v>
      </c>
      <c r="C7470" s="2" t="s">
        <v>1510</v>
      </c>
      <c r="E7470" s="2" t="str">
        <f t="shared" si="0"/>
        <v xml:space="preserve">  </v>
      </c>
    </row>
    <row r="7471" spans="1:5" ht="15.75" customHeight="1" x14ac:dyDescent="0.25">
      <c r="A7471" s="2" t="s">
        <v>1510</v>
      </c>
      <c r="B7471" s="2" t="s">
        <v>1510</v>
      </c>
      <c r="C7471" s="2" t="s">
        <v>1510</v>
      </c>
      <c r="E7471" s="2" t="str">
        <f t="shared" si="0"/>
        <v xml:space="preserve">  </v>
      </c>
    </row>
    <row r="7472" spans="1:5" ht="15.75" customHeight="1" x14ac:dyDescent="0.25">
      <c r="A7472" s="2" t="s">
        <v>1510</v>
      </c>
      <c r="B7472" s="2" t="s">
        <v>1510</v>
      </c>
      <c r="C7472" s="2" t="s">
        <v>1510</v>
      </c>
      <c r="E7472" s="2" t="str">
        <f t="shared" si="0"/>
        <v xml:space="preserve">  </v>
      </c>
    </row>
    <row r="7473" spans="1:5" ht="15.75" customHeight="1" x14ac:dyDescent="0.25">
      <c r="A7473" s="2" t="s">
        <v>1510</v>
      </c>
      <c r="B7473" s="2" t="s">
        <v>1510</v>
      </c>
      <c r="C7473" s="2" t="s">
        <v>1510</v>
      </c>
      <c r="E7473" s="2" t="str">
        <f t="shared" si="0"/>
        <v xml:space="preserve">  </v>
      </c>
    </row>
    <row r="7474" spans="1:5" ht="15.75" customHeight="1" x14ac:dyDescent="0.25">
      <c r="A7474" s="2" t="s">
        <v>1510</v>
      </c>
      <c r="B7474" s="2" t="s">
        <v>1510</v>
      </c>
      <c r="C7474" s="2" t="s">
        <v>1510</v>
      </c>
      <c r="E7474" s="2" t="str">
        <f t="shared" si="0"/>
        <v xml:space="preserve">  </v>
      </c>
    </row>
    <row r="7475" spans="1:5" ht="15.75" customHeight="1" x14ac:dyDescent="0.25">
      <c r="A7475" s="2" t="s">
        <v>1510</v>
      </c>
      <c r="B7475" s="2" t="s">
        <v>1510</v>
      </c>
      <c r="C7475" s="2" t="s">
        <v>1510</v>
      </c>
      <c r="E7475" s="2" t="str">
        <f t="shared" si="0"/>
        <v xml:space="preserve">  </v>
      </c>
    </row>
    <row r="7476" spans="1:5" ht="15.75" customHeight="1" x14ac:dyDescent="0.25">
      <c r="A7476" s="2" t="s">
        <v>1510</v>
      </c>
      <c r="B7476" s="2" t="s">
        <v>1510</v>
      </c>
      <c r="C7476" s="2" t="s">
        <v>1510</v>
      </c>
      <c r="E7476" s="2" t="str">
        <f t="shared" si="0"/>
        <v xml:space="preserve">  </v>
      </c>
    </row>
    <row r="7477" spans="1:5" ht="15.75" customHeight="1" x14ac:dyDescent="0.25">
      <c r="A7477" s="2" t="s">
        <v>1510</v>
      </c>
      <c r="B7477" s="2" t="s">
        <v>1510</v>
      </c>
      <c r="C7477" s="2" t="s">
        <v>1510</v>
      </c>
      <c r="E7477" s="2" t="str">
        <f t="shared" si="0"/>
        <v xml:space="preserve">  </v>
      </c>
    </row>
    <row r="7478" spans="1:5" ht="15.75" customHeight="1" x14ac:dyDescent="0.25">
      <c r="A7478" s="2" t="s">
        <v>1510</v>
      </c>
      <c r="B7478" s="2" t="s">
        <v>1510</v>
      </c>
      <c r="C7478" s="2" t="s">
        <v>1510</v>
      </c>
      <c r="E7478" s="2" t="str">
        <f t="shared" si="0"/>
        <v xml:space="preserve">  </v>
      </c>
    </row>
    <row r="7479" spans="1:5" ht="15.75" customHeight="1" x14ac:dyDescent="0.25">
      <c r="A7479" s="2" t="s">
        <v>1510</v>
      </c>
      <c r="B7479" s="2" t="s">
        <v>1510</v>
      </c>
      <c r="C7479" s="2" t="s">
        <v>1510</v>
      </c>
      <c r="E7479" s="2" t="str">
        <f t="shared" si="0"/>
        <v xml:space="preserve">  </v>
      </c>
    </row>
    <row r="7480" spans="1:5" ht="15.75" customHeight="1" x14ac:dyDescent="0.25">
      <c r="A7480" s="2" t="s">
        <v>1510</v>
      </c>
      <c r="B7480" s="2" t="s">
        <v>1510</v>
      </c>
      <c r="C7480" s="2" t="s">
        <v>1510</v>
      </c>
      <c r="E7480" s="2" t="str">
        <f t="shared" si="0"/>
        <v xml:space="preserve">  </v>
      </c>
    </row>
    <row r="7481" spans="1:5" ht="15.75" customHeight="1" x14ac:dyDescent="0.25">
      <c r="A7481" s="2" t="s">
        <v>1510</v>
      </c>
      <c r="B7481" s="2" t="s">
        <v>1510</v>
      </c>
      <c r="C7481" s="2" t="s">
        <v>1510</v>
      </c>
      <c r="E7481" s="2" t="str">
        <f t="shared" si="0"/>
        <v xml:space="preserve">  </v>
      </c>
    </row>
    <row r="7482" spans="1:5" ht="15.75" customHeight="1" x14ac:dyDescent="0.25">
      <c r="A7482" s="2" t="s">
        <v>1510</v>
      </c>
      <c r="B7482" s="2" t="s">
        <v>1510</v>
      </c>
      <c r="C7482" s="2" t="s">
        <v>1510</v>
      </c>
      <c r="E7482" s="2" t="str">
        <f t="shared" si="0"/>
        <v xml:space="preserve">  </v>
      </c>
    </row>
    <row r="7483" spans="1:5" ht="15.75" customHeight="1" x14ac:dyDescent="0.25">
      <c r="A7483" s="2" t="s">
        <v>1510</v>
      </c>
      <c r="B7483" s="2" t="s">
        <v>1510</v>
      </c>
      <c r="C7483" s="2" t="s">
        <v>1510</v>
      </c>
      <c r="E7483" s="2" t="str">
        <f t="shared" si="0"/>
        <v xml:space="preserve">  </v>
      </c>
    </row>
    <row r="7484" spans="1:5" ht="15.75" customHeight="1" x14ac:dyDescent="0.25">
      <c r="A7484" s="2" t="s">
        <v>1510</v>
      </c>
      <c r="B7484" s="2" t="s">
        <v>1510</v>
      </c>
      <c r="C7484" s="2" t="s">
        <v>1510</v>
      </c>
      <c r="E7484" s="2" t="str">
        <f t="shared" si="0"/>
        <v xml:space="preserve">  </v>
      </c>
    </row>
    <row r="7485" spans="1:5" ht="15.75" customHeight="1" x14ac:dyDescent="0.25">
      <c r="A7485" s="2" t="s">
        <v>1510</v>
      </c>
      <c r="B7485" s="2" t="s">
        <v>1510</v>
      </c>
      <c r="C7485" s="2" t="s">
        <v>1510</v>
      </c>
      <c r="E7485" s="2" t="str">
        <f t="shared" si="0"/>
        <v xml:space="preserve">  </v>
      </c>
    </row>
    <row r="7486" spans="1:5" ht="15.75" customHeight="1" x14ac:dyDescent="0.25">
      <c r="A7486" s="2">
        <v>138</v>
      </c>
      <c r="B7486" s="2" t="s">
        <v>32</v>
      </c>
      <c r="C7486" s="2" t="s">
        <v>1634</v>
      </c>
      <c r="E7486" s="2" t="str">
        <f t="shared" si="0"/>
        <v>138 NUM_DECIM s75</v>
      </c>
    </row>
    <row r="7487" spans="1:5" ht="15.75" customHeight="1" x14ac:dyDescent="0.25">
      <c r="A7487" s="2">
        <v>138</v>
      </c>
      <c r="B7487" s="2" t="s">
        <v>33</v>
      </c>
      <c r="C7487" s="2" t="s">
        <v>1635</v>
      </c>
      <c r="E7487" s="2" t="str">
        <f t="shared" si="0"/>
        <v>138 BOOLEAN_VALUE s76</v>
      </c>
    </row>
    <row r="7488" spans="1:5" ht="15.75" customHeight="1" x14ac:dyDescent="0.25">
      <c r="A7488" s="2">
        <v>138</v>
      </c>
      <c r="B7488" s="2" t="s">
        <v>34</v>
      </c>
      <c r="C7488" s="2" t="s">
        <v>1636</v>
      </c>
      <c r="E7488" s="2" t="str">
        <f t="shared" si="0"/>
        <v>138 this s78</v>
      </c>
    </row>
    <row r="7489" spans="1:5" ht="15.75" customHeight="1" x14ac:dyDescent="0.25">
      <c r="A7489" s="2">
        <v>138</v>
      </c>
      <c r="B7489" s="2" t="s">
        <v>35</v>
      </c>
      <c r="C7489" s="2" t="s">
        <v>1637</v>
      </c>
      <c r="E7489" s="2" t="str">
        <f t="shared" si="0"/>
        <v>138 new s79</v>
      </c>
    </row>
    <row r="7490" spans="1:5" ht="15.75" customHeight="1" x14ac:dyDescent="0.25">
      <c r="A7490" s="2">
        <v>138</v>
      </c>
      <c r="B7490" s="2" t="s">
        <v>36</v>
      </c>
      <c r="C7490" s="2" t="s">
        <v>1638</v>
      </c>
      <c r="E7490" s="2" t="str">
        <f t="shared" si="0"/>
        <v>138 ! s80</v>
      </c>
    </row>
    <row r="7491" spans="1:5" ht="15.75" customHeight="1" x14ac:dyDescent="0.25">
      <c r="A7491" s="2" t="s">
        <v>1510</v>
      </c>
      <c r="B7491" s="2" t="s">
        <v>1510</v>
      </c>
      <c r="C7491" s="2" t="s">
        <v>1510</v>
      </c>
      <c r="E7491" s="2" t="str">
        <f t="shared" si="0"/>
        <v xml:space="preserve">  </v>
      </c>
    </row>
    <row r="7492" spans="1:5" ht="15.75" customHeight="1" x14ac:dyDescent="0.25">
      <c r="A7492" s="2" t="s">
        <v>1510</v>
      </c>
      <c r="B7492" s="2" t="s">
        <v>1510</v>
      </c>
      <c r="C7492" s="2" t="s">
        <v>1510</v>
      </c>
      <c r="E7492" s="2" t="str">
        <f t="shared" si="0"/>
        <v xml:space="preserve">  </v>
      </c>
    </row>
    <row r="7493" spans="1:5" ht="15.75" customHeight="1" x14ac:dyDescent="0.25">
      <c r="A7493" s="2" t="s">
        <v>1510</v>
      </c>
      <c r="B7493" s="2" t="s">
        <v>1510</v>
      </c>
      <c r="C7493" s="2" t="s">
        <v>1510</v>
      </c>
      <c r="E7493" s="2" t="str">
        <f t="shared" si="0"/>
        <v xml:space="preserve">  </v>
      </c>
    </row>
    <row r="7494" spans="1:5" ht="15.75" customHeight="1" x14ac:dyDescent="0.25">
      <c r="A7494" s="2" t="s">
        <v>1510</v>
      </c>
      <c r="B7494" s="2" t="s">
        <v>1510</v>
      </c>
      <c r="C7494" s="2" t="s">
        <v>1510</v>
      </c>
      <c r="E7494" s="2" t="str">
        <f t="shared" si="0"/>
        <v xml:space="preserve">  </v>
      </c>
    </row>
    <row r="7495" spans="1:5" ht="15.75" customHeight="1" x14ac:dyDescent="0.25">
      <c r="A7495" s="2" t="s">
        <v>1510</v>
      </c>
      <c r="B7495" s="2" t="s">
        <v>1510</v>
      </c>
      <c r="C7495" s="2" t="s">
        <v>1510</v>
      </c>
      <c r="E7495" s="2" t="str">
        <f t="shared" si="0"/>
        <v xml:space="preserve">  </v>
      </c>
    </row>
    <row r="7496" spans="1:5" ht="15.75" customHeight="1" x14ac:dyDescent="0.25">
      <c r="A7496" s="2" t="s">
        <v>1510</v>
      </c>
      <c r="B7496" s="2" t="s">
        <v>1510</v>
      </c>
      <c r="C7496" s="2" t="s">
        <v>1510</v>
      </c>
      <c r="E7496" s="2" t="str">
        <f t="shared" si="0"/>
        <v xml:space="preserve">  </v>
      </c>
    </row>
    <row r="7497" spans="1:5" ht="15.75" customHeight="1" x14ac:dyDescent="0.25">
      <c r="A7497" s="2" t="s">
        <v>1510</v>
      </c>
      <c r="B7497" s="2" t="s">
        <v>1510</v>
      </c>
      <c r="C7497" s="2" t="s">
        <v>1510</v>
      </c>
      <c r="E7497" s="2" t="str">
        <f t="shared" si="0"/>
        <v xml:space="preserve">  </v>
      </c>
    </row>
    <row r="7498" spans="1:5" ht="15.75" customHeight="1" x14ac:dyDescent="0.25">
      <c r="A7498" s="2" t="s">
        <v>1510</v>
      </c>
      <c r="B7498" s="2" t="s">
        <v>1510</v>
      </c>
      <c r="C7498" s="2" t="s">
        <v>1510</v>
      </c>
      <c r="E7498" s="2" t="str">
        <f t="shared" si="0"/>
        <v xml:space="preserve">  </v>
      </c>
    </row>
    <row r="7499" spans="1:5" ht="15.75" customHeight="1" x14ac:dyDescent="0.25">
      <c r="A7499" s="2" t="s">
        <v>1510</v>
      </c>
      <c r="B7499" s="2" t="s">
        <v>1510</v>
      </c>
      <c r="C7499" s="2" t="s">
        <v>1510</v>
      </c>
      <c r="E7499" s="2" t="str">
        <f t="shared" si="0"/>
        <v xml:space="preserve">  </v>
      </c>
    </row>
    <row r="7500" spans="1:5" ht="15.75" customHeight="1" x14ac:dyDescent="0.25">
      <c r="A7500" s="2" t="s">
        <v>1510</v>
      </c>
      <c r="B7500" s="2" t="s">
        <v>1510</v>
      </c>
      <c r="C7500" s="2" t="s">
        <v>1510</v>
      </c>
      <c r="E7500" s="2" t="str">
        <f t="shared" si="0"/>
        <v xml:space="preserve">  </v>
      </c>
    </row>
    <row r="7501" spans="1:5" ht="15.75" customHeight="1" x14ac:dyDescent="0.25">
      <c r="A7501" s="2" t="s">
        <v>1510</v>
      </c>
      <c r="B7501" s="2" t="s">
        <v>1510</v>
      </c>
      <c r="C7501" s="2" t="s">
        <v>1510</v>
      </c>
      <c r="E7501" s="2" t="str">
        <f t="shared" si="0"/>
        <v xml:space="preserve">  </v>
      </c>
    </row>
    <row r="7502" spans="1:5" ht="15.75" customHeight="1" x14ac:dyDescent="0.25">
      <c r="A7502" s="2" t="s">
        <v>1510</v>
      </c>
      <c r="B7502" s="2" t="s">
        <v>1510</v>
      </c>
      <c r="C7502" s="2" t="s">
        <v>1510</v>
      </c>
      <c r="E7502" s="2" t="str">
        <f t="shared" si="0"/>
        <v xml:space="preserve">  </v>
      </c>
    </row>
    <row r="7503" spans="1:5" ht="15.75" customHeight="1" x14ac:dyDescent="0.25">
      <c r="A7503" s="2" t="s">
        <v>1510</v>
      </c>
      <c r="B7503" s="2" t="s">
        <v>1510</v>
      </c>
      <c r="C7503" s="2" t="s">
        <v>1510</v>
      </c>
      <c r="E7503" s="2" t="str">
        <f t="shared" si="0"/>
        <v xml:space="preserve">  </v>
      </c>
    </row>
    <row r="7504" spans="1:5" ht="15.75" customHeight="1" x14ac:dyDescent="0.25">
      <c r="A7504" s="2" t="s">
        <v>1510</v>
      </c>
      <c r="B7504" s="2" t="s">
        <v>1510</v>
      </c>
      <c r="C7504" s="2" t="s">
        <v>1510</v>
      </c>
      <c r="E7504" s="2" t="str">
        <f t="shared" si="0"/>
        <v xml:space="preserve">  </v>
      </c>
    </row>
    <row r="7505" spans="1:5" ht="15.75" customHeight="1" x14ac:dyDescent="0.25">
      <c r="A7505" s="2">
        <v>138</v>
      </c>
      <c r="B7505" s="2" t="s">
        <v>51</v>
      </c>
      <c r="C7505" s="2">
        <v>139</v>
      </c>
      <c r="E7505" s="2" t="str">
        <f t="shared" si="0"/>
        <v>138 E 139</v>
      </c>
    </row>
    <row r="7506" spans="1:5" ht="15.75" customHeight="1" x14ac:dyDescent="0.25">
      <c r="A7506" s="2" t="s">
        <v>1510</v>
      </c>
      <c r="B7506" s="2" t="s">
        <v>1510</v>
      </c>
      <c r="C7506" s="2" t="s">
        <v>1510</v>
      </c>
      <c r="E7506" s="2" t="str">
        <f t="shared" si="0"/>
        <v xml:space="preserve">  </v>
      </c>
    </row>
    <row r="7507" spans="1:5" ht="15.75" customHeight="1" x14ac:dyDescent="0.25">
      <c r="A7507" s="2" t="s">
        <v>1510</v>
      </c>
      <c r="B7507" s="2" t="s">
        <v>1510</v>
      </c>
      <c r="C7507" s="2" t="s">
        <v>1510</v>
      </c>
      <c r="E7507" s="2" t="str">
        <f t="shared" si="0"/>
        <v xml:space="preserve">  </v>
      </c>
    </row>
    <row r="7508" spans="1:5" ht="15.75" customHeight="1" x14ac:dyDescent="0.25">
      <c r="A7508" s="2" t="s">
        <v>1510</v>
      </c>
      <c r="B7508" s="2" t="s">
        <v>1510</v>
      </c>
      <c r="C7508" s="2" t="s">
        <v>1510</v>
      </c>
      <c r="E7508" s="2" t="str">
        <f t="shared" si="0"/>
        <v xml:space="preserve">  </v>
      </c>
    </row>
    <row r="7509" spans="1:5" ht="15.75" customHeight="1" x14ac:dyDescent="0.25">
      <c r="A7509" s="2" t="s">
        <v>1510</v>
      </c>
      <c r="B7509" s="2" t="s">
        <v>1510</v>
      </c>
      <c r="C7509" s="2" t="s">
        <v>1510</v>
      </c>
      <c r="E7509" s="2" t="str">
        <f t="shared" si="0"/>
        <v xml:space="preserve">  </v>
      </c>
    </row>
    <row r="7510" spans="1:5" ht="15.75" customHeight="1" x14ac:dyDescent="0.25">
      <c r="A7510" s="2" t="s">
        <v>1510</v>
      </c>
      <c r="B7510" s="2" t="s">
        <v>1510</v>
      </c>
      <c r="C7510" s="2" t="s">
        <v>1510</v>
      </c>
      <c r="E7510" s="2" t="str">
        <f t="shared" si="0"/>
        <v xml:space="preserve">  </v>
      </c>
    </row>
    <row r="7511" spans="1:5" ht="15.75" customHeight="1" x14ac:dyDescent="0.25">
      <c r="A7511" s="2" t="s">
        <v>1510</v>
      </c>
      <c r="B7511" s="2" t="s">
        <v>1510</v>
      </c>
      <c r="C7511" s="2" t="s">
        <v>1510</v>
      </c>
      <c r="E7511" s="2" t="str">
        <f t="shared" si="0"/>
        <v xml:space="preserve">  </v>
      </c>
    </row>
    <row r="7512" spans="1:5" ht="15.75" customHeight="1" x14ac:dyDescent="0.25">
      <c r="A7512" s="2" t="s">
        <v>1510</v>
      </c>
      <c r="B7512" s="2" t="s">
        <v>1510</v>
      </c>
      <c r="C7512" s="2" t="s">
        <v>1510</v>
      </c>
      <c r="E7512" s="2" t="str">
        <f t="shared" si="0"/>
        <v xml:space="preserve">  </v>
      </c>
    </row>
    <row r="7513" spans="1:5" ht="15.75" customHeight="1" x14ac:dyDescent="0.25">
      <c r="A7513" s="2" t="s">
        <v>1510</v>
      </c>
      <c r="B7513" s="2" t="s">
        <v>1510</v>
      </c>
      <c r="C7513" s="2" t="s">
        <v>1510</v>
      </c>
      <c r="E7513" s="2" t="str">
        <f t="shared" si="0"/>
        <v xml:space="preserve">  </v>
      </c>
    </row>
    <row r="7514" spans="1:5" ht="15.75" customHeight="1" x14ac:dyDescent="0.25">
      <c r="A7514" s="2" t="s">
        <v>1510</v>
      </c>
      <c r="B7514" s="2" t="s">
        <v>1510</v>
      </c>
      <c r="C7514" s="2" t="s">
        <v>1510</v>
      </c>
      <c r="E7514" s="2" t="str">
        <f t="shared" si="0"/>
        <v xml:space="preserve">  </v>
      </c>
    </row>
    <row r="7515" spans="1:5" ht="15.75" customHeight="1" x14ac:dyDescent="0.25">
      <c r="A7515" s="2" t="s">
        <v>1510</v>
      </c>
      <c r="B7515" s="2" t="s">
        <v>1510</v>
      </c>
      <c r="C7515" s="2" t="s">
        <v>1510</v>
      </c>
      <c r="E7515" s="2" t="str">
        <f t="shared" si="0"/>
        <v xml:space="preserve">  </v>
      </c>
    </row>
    <row r="7516" spans="1:5" ht="15.75" customHeight="1" x14ac:dyDescent="0.25">
      <c r="A7516" s="2" t="s">
        <v>1510</v>
      </c>
      <c r="B7516" s="2" t="s">
        <v>1510</v>
      </c>
      <c r="C7516" s="2" t="s">
        <v>1510</v>
      </c>
      <c r="E7516" s="2" t="str">
        <f t="shared" si="0"/>
        <v xml:space="preserve">  </v>
      </c>
    </row>
    <row r="7517" spans="1:5" ht="15.75" customHeight="1" x14ac:dyDescent="0.25">
      <c r="A7517" s="2">
        <v>139</v>
      </c>
      <c r="B7517" s="2" t="s">
        <v>9</v>
      </c>
      <c r="C7517" s="2" t="s">
        <v>1643</v>
      </c>
      <c r="E7517" s="2" t="str">
        <f t="shared" si="0"/>
        <v>139 [ s96</v>
      </c>
    </row>
    <row r="7518" spans="1:5" ht="15.75" customHeight="1" x14ac:dyDescent="0.25">
      <c r="A7518" s="2" t="s">
        <v>1510</v>
      </c>
      <c r="B7518" s="2" t="s">
        <v>1510</v>
      </c>
      <c r="C7518" s="2" t="s">
        <v>1510</v>
      </c>
      <c r="E7518" s="2" t="str">
        <f t="shared" si="0"/>
        <v xml:space="preserve">  </v>
      </c>
    </row>
    <row r="7519" spans="1:5" ht="15.75" customHeight="1" x14ac:dyDescent="0.25">
      <c r="A7519" s="2">
        <v>139</v>
      </c>
      <c r="B7519" s="2" t="s">
        <v>11</v>
      </c>
      <c r="C7519" s="2" t="s">
        <v>1753</v>
      </c>
      <c r="E7519" s="2" t="str">
        <f t="shared" si="0"/>
        <v>139 ) r48</v>
      </c>
    </row>
    <row r="7520" spans="1:5" ht="15.75" customHeight="1" x14ac:dyDescent="0.25">
      <c r="A7520" s="2" t="s">
        <v>1510</v>
      </c>
      <c r="B7520" s="2" t="s">
        <v>1510</v>
      </c>
      <c r="C7520" s="2" t="s">
        <v>1510</v>
      </c>
      <c r="E7520" s="2" t="str">
        <f t="shared" si="0"/>
        <v xml:space="preserve">  </v>
      </c>
    </row>
    <row r="7521" spans="1:5" ht="15.75" customHeight="1" x14ac:dyDescent="0.25">
      <c r="A7521" s="2" t="s">
        <v>1510</v>
      </c>
      <c r="B7521" s="2" t="s">
        <v>1510</v>
      </c>
      <c r="C7521" s="2" t="s">
        <v>1510</v>
      </c>
      <c r="E7521" s="2" t="str">
        <f t="shared" si="0"/>
        <v xml:space="preserve">  </v>
      </c>
    </row>
    <row r="7522" spans="1:5" ht="15.75" customHeight="1" x14ac:dyDescent="0.25">
      <c r="A7522" s="2" t="s">
        <v>1510</v>
      </c>
      <c r="B7522" s="2" t="s">
        <v>1510</v>
      </c>
      <c r="C7522" s="2" t="s">
        <v>1510</v>
      </c>
      <c r="E7522" s="2" t="str">
        <f t="shared" si="0"/>
        <v xml:space="preserve">  </v>
      </c>
    </row>
    <row r="7523" spans="1:5" ht="15.75" customHeight="1" x14ac:dyDescent="0.25">
      <c r="A7523" s="2" t="s">
        <v>1510</v>
      </c>
      <c r="B7523" s="2" t="s">
        <v>1510</v>
      </c>
      <c r="C7523" s="2" t="s">
        <v>1510</v>
      </c>
      <c r="E7523" s="2" t="str">
        <f t="shared" si="0"/>
        <v xml:space="preserve">  </v>
      </c>
    </row>
    <row r="7524" spans="1:5" ht="15.75" customHeight="1" x14ac:dyDescent="0.25">
      <c r="A7524" s="2">
        <v>139</v>
      </c>
      <c r="B7524" s="2" t="s">
        <v>16</v>
      </c>
      <c r="C7524" s="2" t="s">
        <v>1754</v>
      </c>
      <c r="E7524" s="2" t="str">
        <f t="shared" si="0"/>
        <v>139 , s138</v>
      </c>
    </row>
    <row r="7525" spans="1:5" ht="15.75" customHeight="1" x14ac:dyDescent="0.25">
      <c r="A7525" s="2" t="s">
        <v>1510</v>
      </c>
      <c r="B7525" s="2" t="s">
        <v>1510</v>
      </c>
      <c r="C7525" s="2" t="s">
        <v>1510</v>
      </c>
      <c r="E7525" s="2" t="str">
        <f t="shared" si="0"/>
        <v xml:space="preserve">  </v>
      </c>
    </row>
    <row r="7526" spans="1:5" ht="15.75" customHeight="1" x14ac:dyDescent="0.25">
      <c r="A7526" s="2" t="s">
        <v>1510</v>
      </c>
      <c r="B7526" s="2" t="s">
        <v>1510</v>
      </c>
      <c r="C7526" s="2" t="s">
        <v>1510</v>
      </c>
      <c r="E7526" s="2" t="str">
        <f t="shared" si="0"/>
        <v xml:space="preserve">  </v>
      </c>
    </row>
    <row r="7527" spans="1:5" ht="15.75" customHeight="1" x14ac:dyDescent="0.25">
      <c r="A7527" s="2" t="s">
        <v>1510</v>
      </c>
      <c r="B7527" s="2" t="s">
        <v>1510</v>
      </c>
      <c r="C7527" s="2" t="s">
        <v>1510</v>
      </c>
      <c r="E7527" s="2" t="str">
        <f t="shared" si="0"/>
        <v xml:space="preserve">  </v>
      </c>
    </row>
    <row r="7528" spans="1:5" ht="15.75" customHeight="1" x14ac:dyDescent="0.25">
      <c r="A7528" s="2" t="s">
        <v>1510</v>
      </c>
      <c r="B7528" s="2" t="s">
        <v>1510</v>
      </c>
      <c r="C7528" s="2" t="s">
        <v>1510</v>
      </c>
      <c r="E7528" s="2" t="str">
        <f t="shared" si="0"/>
        <v xml:space="preserve">  </v>
      </c>
    </row>
    <row r="7529" spans="1:5" ht="15.75" customHeight="1" x14ac:dyDescent="0.25">
      <c r="A7529" s="2" t="s">
        <v>1510</v>
      </c>
      <c r="B7529" s="2" t="s">
        <v>1510</v>
      </c>
      <c r="C7529" s="2" t="s">
        <v>1510</v>
      </c>
      <c r="E7529" s="2" t="str">
        <f t="shared" si="0"/>
        <v xml:space="preserve">  </v>
      </c>
    </row>
    <row r="7530" spans="1:5" ht="15.75" customHeight="1" x14ac:dyDescent="0.25">
      <c r="A7530" s="2" t="s">
        <v>1510</v>
      </c>
      <c r="B7530" s="2" t="s">
        <v>1510</v>
      </c>
      <c r="C7530" s="2" t="s">
        <v>1510</v>
      </c>
      <c r="E7530" s="2" t="str">
        <f t="shared" si="0"/>
        <v xml:space="preserve">  </v>
      </c>
    </row>
    <row r="7531" spans="1:5" ht="15.75" customHeight="1" x14ac:dyDescent="0.25">
      <c r="A7531" s="2" t="s">
        <v>1510</v>
      </c>
      <c r="B7531" s="2" t="s">
        <v>1510</v>
      </c>
      <c r="C7531" s="2" t="s">
        <v>1510</v>
      </c>
      <c r="E7531" s="2" t="str">
        <f t="shared" si="0"/>
        <v xml:space="preserve">  </v>
      </c>
    </row>
    <row r="7532" spans="1:5" ht="15.75" customHeight="1" x14ac:dyDescent="0.25">
      <c r="A7532" s="2">
        <v>139</v>
      </c>
      <c r="B7532" s="2" t="s">
        <v>24</v>
      </c>
      <c r="C7532" s="2" t="s">
        <v>1645</v>
      </c>
      <c r="E7532" s="2" t="str">
        <f t="shared" si="0"/>
        <v>139 &amp;&amp; s90</v>
      </c>
    </row>
    <row r="7533" spans="1:5" ht="15.75" customHeight="1" x14ac:dyDescent="0.25">
      <c r="A7533" s="2">
        <v>139</v>
      </c>
      <c r="B7533" s="2" t="s">
        <v>25</v>
      </c>
      <c r="C7533" s="2" t="s">
        <v>1646</v>
      </c>
      <c r="E7533" s="2" t="str">
        <f t="shared" si="0"/>
        <v>139 || s91</v>
      </c>
    </row>
    <row r="7534" spans="1:5" ht="15.75" customHeight="1" x14ac:dyDescent="0.25">
      <c r="A7534" s="2">
        <v>139</v>
      </c>
      <c r="B7534" s="2" t="s">
        <v>26</v>
      </c>
      <c r="C7534" s="2" t="s">
        <v>1647</v>
      </c>
      <c r="E7534" s="2" t="str">
        <f t="shared" si="0"/>
        <v>139 &lt; s92</v>
      </c>
    </row>
    <row r="7535" spans="1:5" ht="15.75" customHeight="1" x14ac:dyDescent="0.25">
      <c r="A7535" s="2">
        <v>139</v>
      </c>
      <c r="B7535" s="2" t="s">
        <v>27</v>
      </c>
      <c r="C7535" s="2" t="s">
        <v>1648</v>
      </c>
      <c r="E7535" s="2" t="str">
        <f t="shared" si="0"/>
        <v>139 + s93</v>
      </c>
    </row>
    <row r="7536" spans="1:5" ht="15.75" customHeight="1" x14ac:dyDescent="0.25">
      <c r="A7536" s="2">
        <v>139</v>
      </c>
      <c r="B7536" s="2" t="s">
        <v>28</v>
      </c>
      <c r="C7536" s="2" t="s">
        <v>1649</v>
      </c>
      <c r="E7536" s="2" t="str">
        <f t="shared" si="0"/>
        <v>139 - s94</v>
      </c>
    </row>
    <row r="7537" spans="1:5" ht="15.75" customHeight="1" x14ac:dyDescent="0.25">
      <c r="A7537" s="2">
        <v>139</v>
      </c>
      <c r="B7537" s="2" t="s">
        <v>29</v>
      </c>
      <c r="C7537" s="2" t="s">
        <v>1650</v>
      </c>
      <c r="E7537" s="2" t="str">
        <f t="shared" si="0"/>
        <v>139 * s95</v>
      </c>
    </row>
    <row r="7538" spans="1:5" ht="15.75" customHeight="1" x14ac:dyDescent="0.25">
      <c r="A7538" s="2">
        <v>139</v>
      </c>
      <c r="B7538" s="2" t="s">
        <v>30</v>
      </c>
      <c r="C7538" s="2" t="s">
        <v>1651</v>
      </c>
      <c r="E7538" s="2" t="str">
        <f t="shared" si="0"/>
        <v>139 . s97</v>
      </c>
    </row>
    <row r="7539" spans="1:5" ht="15.75" customHeight="1" x14ac:dyDescent="0.25">
      <c r="A7539" s="2" t="s">
        <v>1510</v>
      </c>
      <c r="B7539" s="2" t="s">
        <v>1510</v>
      </c>
      <c r="C7539" s="2" t="s">
        <v>1510</v>
      </c>
      <c r="E7539" s="2" t="str">
        <f t="shared" si="0"/>
        <v xml:space="preserve">  </v>
      </c>
    </row>
    <row r="7540" spans="1:5" ht="15.75" customHeight="1" x14ac:dyDescent="0.25">
      <c r="A7540" s="2" t="s">
        <v>1510</v>
      </c>
      <c r="B7540" s="2" t="s">
        <v>1510</v>
      </c>
      <c r="C7540" s="2" t="s">
        <v>1510</v>
      </c>
      <c r="E7540" s="2" t="str">
        <f t="shared" si="0"/>
        <v xml:space="preserve">  </v>
      </c>
    </row>
    <row r="7541" spans="1:5" ht="15.75" customHeight="1" x14ac:dyDescent="0.25">
      <c r="A7541" s="2" t="s">
        <v>1510</v>
      </c>
      <c r="B7541" s="2" t="s">
        <v>1510</v>
      </c>
      <c r="C7541" s="2" t="s">
        <v>1510</v>
      </c>
      <c r="E7541" s="2" t="str">
        <f t="shared" si="0"/>
        <v xml:space="preserve">  </v>
      </c>
    </row>
    <row r="7542" spans="1:5" ht="15.75" customHeight="1" x14ac:dyDescent="0.25">
      <c r="A7542" s="2" t="s">
        <v>1510</v>
      </c>
      <c r="B7542" s="2" t="s">
        <v>1510</v>
      </c>
      <c r="C7542" s="2" t="s">
        <v>1510</v>
      </c>
      <c r="E7542" s="2" t="str">
        <f t="shared" si="0"/>
        <v xml:space="preserve">  </v>
      </c>
    </row>
    <row r="7543" spans="1:5" ht="15.75" customHeight="1" x14ac:dyDescent="0.25">
      <c r="A7543" s="2" t="s">
        <v>1510</v>
      </c>
      <c r="B7543" s="2" t="s">
        <v>1510</v>
      </c>
      <c r="C7543" s="2" t="s">
        <v>1510</v>
      </c>
      <c r="E7543" s="2" t="str">
        <f t="shared" si="0"/>
        <v xml:space="preserve">  </v>
      </c>
    </row>
    <row r="7544" spans="1:5" ht="15.75" customHeight="1" x14ac:dyDescent="0.25">
      <c r="A7544" s="2" t="s">
        <v>1510</v>
      </c>
      <c r="B7544" s="2" t="s">
        <v>1510</v>
      </c>
      <c r="C7544" s="2" t="s">
        <v>1510</v>
      </c>
      <c r="E7544" s="2" t="str">
        <f t="shared" si="0"/>
        <v xml:space="preserve">  </v>
      </c>
    </row>
    <row r="7545" spans="1:5" ht="15.75" customHeight="1" x14ac:dyDescent="0.25">
      <c r="A7545" s="2" t="s">
        <v>1510</v>
      </c>
      <c r="B7545" s="2" t="s">
        <v>1510</v>
      </c>
      <c r="C7545" s="2" t="s">
        <v>1510</v>
      </c>
      <c r="E7545" s="2" t="str">
        <f t="shared" si="0"/>
        <v xml:space="preserve">  </v>
      </c>
    </row>
    <row r="7546" spans="1:5" ht="15.75" customHeight="1" x14ac:dyDescent="0.25">
      <c r="A7546" s="2" t="s">
        <v>1510</v>
      </c>
      <c r="B7546" s="2" t="s">
        <v>1510</v>
      </c>
      <c r="C7546" s="2" t="s">
        <v>1510</v>
      </c>
      <c r="E7546" s="2" t="str">
        <f t="shared" si="0"/>
        <v xml:space="preserve">  </v>
      </c>
    </row>
    <row r="7547" spans="1:5" ht="15.75" customHeight="1" x14ac:dyDescent="0.25">
      <c r="A7547" s="2" t="s">
        <v>1510</v>
      </c>
      <c r="B7547" s="2" t="s">
        <v>1510</v>
      </c>
      <c r="C7547" s="2" t="s">
        <v>1510</v>
      </c>
      <c r="E7547" s="2" t="str">
        <f t="shared" si="0"/>
        <v xml:space="preserve">  </v>
      </c>
    </row>
    <row r="7548" spans="1:5" ht="15.75" customHeight="1" x14ac:dyDescent="0.25">
      <c r="A7548" s="2" t="s">
        <v>1510</v>
      </c>
      <c r="B7548" s="2" t="s">
        <v>1510</v>
      </c>
      <c r="C7548" s="2" t="s">
        <v>1510</v>
      </c>
      <c r="E7548" s="2" t="str">
        <f t="shared" si="0"/>
        <v xml:space="preserve">  </v>
      </c>
    </row>
    <row r="7549" spans="1:5" ht="15.75" customHeight="1" x14ac:dyDescent="0.25">
      <c r="A7549" s="2" t="s">
        <v>1510</v>
      </c>
      <c r="B7549" s="2" t="s">
        <v>1510</v>
      </c>
      <c r="C7549" s="2" t="s">
        <v>1510</v>
      </c>
      <c r="E7549" s="2" t="str">
        <f t="shared" si="0"/>
        <v xml:space="preserve">  </v>
      </c>
    </row>
    <row r="7550" spans="1:5" ht="15.75" customHeight="1" x14ac:dyDescent="0.25">
      <c r="A7550" s="2" t="s">
        <v>1510</v>
      </c>
      <c r="B7550" s="2" t="s">
        <v>1510</v>
      </c>
      <c r="C7550" s="2" t="s">
        <v>1510</v>
      </c>
      <c r="E7550" s="2" t="str">
        <f t="shared" si="0"/>
        <v xml:space="preserve">  </v>
      </c>
    </row>
    <row r="7551" spans="1:5" ht="15.75" customHeight="1" x14ac:dyDescent="0.25">
      <c r="A7551" s="2" t="s">
        <v>1510</v>
      </c>
      <c r="B7551" s="2" t="s">
        <v>1510</v>
      </c>
      <c r="C7551" s="2" t="s">
        <v>1510</v>
      </c>
      <c r="E7551" s="2" t="str">
        <f t="shared" si="0"/>
        <v xml:space="preserve">  </v>
      </c>
    </row>
    <row r="7552" spans="1:5" ht="15.75" customHeight="1" x14ac:dyDescent="0.25">
      <c r="A7552" s="2" t="s">
        <v>1510</v>
      </c>
      <c r="B7552" s="2" t="s">
        <v>1510</v>
      </c>
      <c r="C7552" s="2" t="s">
        <v>1510</v>
      </c>
      <c r="E7552" s="2" t="str">
        <f t="shared" si="0"/>
        <v xml:space="preserve">  </v>
      </c>
    </row>
    <row r="7553" spans="1:5" ht="15.75" customHeight="1" x14ac:dyDescent="0.25">
      <c r="A7553" s="2" t="s">
        <v>1510</v>
      </c>
      <c r="B7553" s="2" t="s">
        <v>1510</v>
      </c>
      <c r="C7553" s="2" t="s">
        <v>1510</v>
      </c>
      <c r="E7553" s="2" t="str">
        <f t="shared" si="0"/>
        <v xml:space="preserve">  </v>
      </c>
    </row>
    <row r="7554" spans="1:5" ht="15.75" customHeight="1" x14ac:dyDescent="0.25">
      <c r="A7554" s="2" t="s">
        <v>1510</v>
      </c>
      <c r="B7554" s="2" t="s">
        <v>1510</v>
      </c>
      <c r="C7554" s="2" t="s">
        <v>1510</v>
      </c>
      <c r="E7554" s="2" t="str">
        <f t="shared" si="0"/>
        <v xml:space="preserve">  </v>
      </c>
    </row>
    <row r="7555" spans="1:5" ht="15.75" customHeight="1" x14ac:dyDescent="0.25">
      <c r="A7555" s="2" t="s">
        <v>1510</v>
      </c>
      <c r="B7555" s="2" t="s">
        <v>1510</v>
      </c>
      <c r="C7555" s="2" t="s">
        <v>1510</v>
      </c>
      <c r="E7555" s="2" t="str">
        <f t="shared" si="0"/>
        <v xml:space="preserve">  </v>
      </c>
    </row>
    <row r="7556" spans="1:5" ht="15.75" customHeight="1" x14ac:dyDescent="0.25">
      <c r="A7556" s="2" t="s">
        <v>1510</v>
      </c>
      <c r="B7556" s="2" t="s">
        <v>1510</v>
      </c>
      <c r="C7556" s="2" t="s">
        <v>1510</v>
      </c>
      <c r="E7556" s="2" t="str">
        <f t="shared" si="0"/>
        <v xml:space="preserve">  </v>
      </c>
    </row>
    <row r="7557" spans="1:5" ht="15.75" customHeight="1" x14ac:dyDescent="0.25">
      <c r="A7557" s="2" t="s">
        <v>1510</v>
      </c>
      <c r="B7557" s="2" t="s">
        <v>1510</v>
      </c>
      <c r="C7557" s="2" t="s">
        <v>1510</v>
      </c>
      <c r="E7557" s="2" t="str">
        <f t="shared" si="0"/>
        <v xml:space="preserve">  </v>
      </c>
    </row>
    <row r="7558" spans="1:5" ht="15.75" customHeight="1" x14ac:dyDescent="0.25">
      <c r="A7558" s="2" t="s">
        <v>1510</v>
      </c>
      <c r="B7558" s="2" t="s">
        <v>1510</v>
      </c>
      <c r="C7558" s="2" t="s">
        <v>1510</v>
      </c>
      <c r="E7558" s="2" t="str">
        <f t="shared" si="0"/>
        <v xml:space="preserve">  </v>
      </c>
    </row>
    <row r="7559" spans="1:5" ht="15.75" customHeight="1" x14ac:dyDescent="0.25">
      <c r="A7559" s="2" t="s">
        <v>1510</v>
      </c>
      <c r="B7559" s="2" t="s">
        <v>1510</v>
      </c>
      <c r="C7559" s="2" t="s">
        <v>1510</v>
      </c>
      <c r="E7559" s="2" t="str">
        <f t="shared" si="0"/>
        <v xml:space="preserve">  </v>
      </c>
    </row>
    <row r="7560" spans="1:5" ht="15.75" customHeight="1" x14ac:dyDescent="0.25">
      <c r="A7560" s="2" t="s">
        <v>1510</v>
      </c>
      <c r="B7560" s="2" t="s">
        <v>1510</v>
      </c>
      <c r="C7560" s="2" t="s">
        <v>1510</v>
      </c>
      <c r="E7560" s="2" t="str">
        <f t="shared" si="0"/>
        <v xml:space="preserve">  </v>
      </c>
    </row>
    <row r="7561" spans="1:5" ht="15.75" customHeight="1" x14ac:dyDescent="0.25">
      <c r="A7561" s="2">
        <v>139</v>
      </c>
      <c r="B7561" s="2" t="s">
        <v>53</v>
      </c>
      <c r="C7561" s="2">
        <v>140</v>
      </c>
      <c r="E7561" s="2" t="str">
        <f t="shared" si="0"/>
        <v>139 Ez 140</v>
      </c>
    </row>
    <row r="7562" spans="1:5" ht="15.75" customHeight="1" x14ac:dyDescent="0.25">
      <c r="A7562" s="2" t="s">
        <v>1510</v>
      </c>
      <c r="B7562" s="2" t="s">
        <v>1510</v>
      </c>
      <c r="C7562" s="2" t="s">
        <v>1510</v>
      </c>
    </row>
    <row r="7563" spans="1:5" ht="15.75" customHeight="1" x14ac:dyDescent="0.25">
      <c r="A7563" s="2" t="s">
        <v>1510</v>
      </c>
      <c r="B7563" s="2" t="s">
        <v>1510</v>
      </c>
      <c r="C7563" s="2" t="s">
        <v>1510</v>
      </c>
    </row>
    <row r="7564" spans="1:5" ht="15.75" customHeight="1" x14ac:dyDescent="0.25">
      <c r="A7564" s="2" t="s">
        <v>1510</v>
      </c>
      <c r="B7564" s="2" t="s">
        <v>1510</v>
      </c>
      <c r="C7564" s="2" t="s">
        <v>1510</v>
      </c>
    </row>
    <row r="7565" spans="1:5" ht="15.75" customHeight="1" x14ac:dyDescent="0.25">
      <c r="A7565" s="2" t="s">
        <v>1510</v>
      </c>
      <c r="B7565" s="2" t="s">
        <v>1510</v>
      </c>
      <c r="C7565" s="2" t="s">
        <v>1510</v>
      </c>
    </row>
    <row r="7566" spans="1:5" ht="15.75" customHeight="1" x14ac:dyDescent="0.25">
      <c r="A7566" s="2" t="s">
        <v>1510</v>
      </c>
      <c r="B7566" s="2" t="s">
        <v>1510</v>
      </c>
      <c r="C7566" s="2" t="s">
        <v>1510</v>
      </c>
    </row>
    <row r="7567" spans="1:5" ht="15.75" customHeight="1" x14ac:dyDescent="0.25">
      <c r="A7567" s="2" t="s">
        <v>1510</v>
      </c>
      <c r="B7567" s="2" t="s">
        <v>1510</v>
      </c>
      <c r="C7567" s="2" t="s">
        <v>1510</v>
      </c>
    </row>
    <row r="7568" spans="1:5" ht="15.75" customHeight="1" x14ac:dyDescent="0.25">
      <c r="A7568" s="2" t="s">
        <v>1510</v>
      </c>
      <c r="B7568" s="2" t="s">
        <v>1510</v>
      </c>
      <c r="C7568" s="2" t="s">
        <v>1510</v>
      </c>
    </row>
    <row r="7569" spans="1:3" ht="15.75" customHeight="1" x14ac:dyDescent="0.25">
      <c r="A7569" s="2" t="s">
        <v>1510</v>
      </c>
      <c r="B7569" s="2" t="s">
        <v>1510</v>
      </c>
      <c r="C7569" s="2" t="s">
        <v>1510</v>
      </c>
    </row>
    <row r="7570" spans="1:3" ht="15.75" customHeight="1" x14ac:dyDescent="0.25">
      <c r="A7570" s="2" t="s">
        <v>1510</v>
      </c>
      <c r="B7570" s="2" t="s">
        <v>1510</v>
      </c>
      <c r="C7570" s="2" t="s">
        <v>1510</v>
      </c>
    </row>
    <row r="7571" spans="1:3" ht="15.75" customHeight="1" x14ac:dyDescent="0.25">
      <c r="A7571" s="2" t="s">
        <v>1510</v>
      </c>
      <c r="B7571" s="2" t="s">
        <v>1510</v>
      </c>
      <c r="C7571" s="2" t="s">
        <v>1510</v>
      </c>
    </row>
    <row r="7572" spans="1:3" ht="15.75" customHeight="1" x14ac:dyDescent="0.25">
      <c r="A7572" s="2" t="s">
        <v>1510</v>
      </c>
      <c r="B7572" s="2" t="s">
        <v>1510</v>
      </c>
      <c r="C7572" s="2" t="s">
        <v>1510</v>
      </c>
    </row>
    <row r="7573" spans="1:3" ht="15.75" customHeight="1" x14ac:dyDescent="0.25">
      <c r="A7573" s="2">
        <v>140</v>
      </c>
      <c r="B7573" s="2" t="s">
        <v>11</v>
      </c>
      <c r="C7573" s="2" t="s">
        <v>1760</v>
      </c>
    </row>
    <row r="7574" spans="1:3" ht="15.75" customHeight="1" x14ac:dyDescent="0.25">
      <c r="A7574" s="2" t="s">
        <v>1510</v>
      </c>
      <c r="B7574" s="2" t="s">
        <v>1510</v>
      </c>
      <c r="C7574" s="2" t="s">
        <v>1510</v>
      </c>
    </row>
    <row r="7575" spans="1:3" ht="15.75" customHeight="1" x14ac:dyDescent="0.25">
      <c r="A7575" s="2" t="s">
        <v>1510</v>
      </c>
      <c r="B7575" s="2" t="s">
        <v>1510</v>
      </c>
      <c r="C7575" s="2" t="s">
        <v>1510</v>
      </c>
    </row>
    <row r="7576" spans="1:3" ht="15.75" customHeight="1" x14ac:dyDescent="0.25">
      <c r="A7576" s="2" t="s">
        <v>1510</v>
      </c>
      <c r="B7576" s="2" t="s">
        <v>1510</v>
      </c>
      <c r="C7576" s="2" t="s">
        <v>1510</v>
      </c>
    </row>
    <row r="7577" spans="1:3" ht="15.75" customHeight="1" x14ac:dyDescent="0.25">
      <c r="A7577" s="2" t="s">
        <v>1510</v>
      </c>
      <c r="B7577" s="2" t="s">
        <v>1510</v>
      </c>
      <c r="C7577" s="2" t="s">
        <v>1510</v>
      </c>
    </row>
    <row r="7578" spans="1:3" ht="15.75" customHeight="1" x14ac:dyDescent="0.25">
      <c r="A7578" s="2" t="s">
        <v>1510</v>
      </c>
      <c r="B7578" s="2" t="s">
        <v>1510</v>
      </c>
      <c r="C7578" s="2" t="s">
        <v>1510</v>
      </c>
    </row>
    <row r="7579" spans="1:3" ht="15.75" customHeight="1" x14ac:dyDescent="0.25">
      <c r="A7579" s="2" t="s">
        <v>1510</v>
      </c>
      <c r="B7579" s="2" t="s">
        <v>1510</v>
      </c>
      <c r="C7579" s="2" t="s">
        <v>1510</v>
      </c>
    </row>
    <row r="7580" spans="1:3" ht="15.75" customHeight="1" x14ac:dyDescent="0.25">
      <c r="A7580" s="2" t="s">
        <v>1510</v>
      </c>
      <c r="B7580" s="2" t="s">
        <v>1510</v>
      </c>
      <c r="C7580" s="2" t="s">
        <v>1510</v>
      </c>
    </row>
    <row r="7581" spans="1:3" ht="15.75" customHeight="1" x14ac:dyDescent="0.25">
      <c r="A7581" s="2" t="s">
        <v>1510</v>
      </c>
      <c r="B7581" s="2" t="s">
        <v>1510</v>
      </c>
      <c r="C7581" s="2" t="s">
        <v>1510</v>
      </c>
    </row>
    <row r="7582" spans="1:3" ht="15.75" customHeight="1" x14ac:dyDescent="0.25">
      <c r="A7582" s="2" t="s">
        <v>1510</v>
      </c>
      <c r="B7582" s="2" t="s">
        <v>1510</v>
      </c>
      <c r="C7582" s="2" t="s">
        <v>1510</v>
      </c>
    </row>
    <row r="7583" spans="1:3" ht="15.75" customHeight="1" x14ac:dyDescent="0.25">
      <c r="A7583" s="2" t="s">
        <v>1510</v>
      </c>
      <c r="B7583" s="2" t="s">
        <v>1510</v>
      </c>
      <c r="C7583" s="2" t="s">
        <v>1510</v>
      </c>
    </row>
    <row r="7584" spans="1:3" ht="15.75" customHeight="1" x14ac:dyDescent="0.25">
      <c r="A7584" s="2" t="s">
        <v>1510</v>
      </c>
      <c r="B7584" s="2" t="s">
        <v>1510</v>
      </c>
      <c r="C7584" s="2" t="s">
        <v>1510</v>
      </c>
    </row>
    <row r="7585" spans="1:3" ht="15.75" customHeight="1" x14ac:dyDescent="0.25">
      <c r="A7585" s="2" t="s">
        <v>1510</v>
      </c>
      <c r="B7585" s="2" t="s">
        <v>1510</v>
      </c>
      <c r="C7585" s="2" t="s">
        <v>1510</v>
      </c>
    </row>
    <row r="7586" spans="1:3" ht="15.75" customHeight="1" x14ac:dyDescent="0.25">
      <c r="A7586" s="2" t="s">
        <v>1510</v>
      </c>
      <c r="B7586" s="2" t="s">
        <v>1510</v>
      </c>
      <c r="C7586" s="2" t="s">
        <v>1510</v>
      </c>
    </row>
    <row r="7587" spans="1:3" ht="15.75" customHeight="1" x14ac:dyDescent="0.25">
      <c r="A7587" s="2" t="s">
        <v>1510</v>
      </c>
      <c r="B7587" s="2" t="s">
        <v>1510</v>
      </c>
      <c r="C7587" s="2" t="s">
        <v>1510</v>
      </c>
    </row>
    <row r="7588" spans="1:3" ht="15.75" customHeight="1" x14ac:dyDescent="0.25">
      <c r="A7588" s="2" t="s">
        <v>1510</v>
      </c>
      <c r="B7588" s="2" t="s">
        <v>1510</v>
      </c>
      <c r="C7588" s="2" t="s">
        <v>1510</v>
      </c>
    </row>
    <row r="7589" spans="1:3" ht="15.75" customHeight="1" x14ac:dyDescent="0.25">
      <c r="A7589" s="2" t="s">
        <v>1510</v>
      </c>
      <c r="B7589" s="2" t="s">
        <v>1510</v>
      </c>
      <c r="C7589" s="2" t="s">
        <v>1510</v>
      </c>
    </row>
    <row r="7590" spans="1:3" ht="15.75" customHeight="1" x14ac:dyDescent="0.25">
      <c r="A7590" s="2" t="s">
        <v>1510</v>
      </c>
      <c r="B7590" s="2" t="s">
        <v>1510</v>
      </c>
      <c r="C7590" s="2" t="s">
        <v>1510</v>
      </c>
    </row>
    <row r="7591" spans="1:3" ht="15.75" customHeight="1" x14ac:dyDescent="0.25">
      <c r="A7591" s="2" t="s">
        <v>1510</v>
      </c>
      <c r="B7591" s="2" t="s">
        <v>1510</v>
      </c>
      <c r="C7591" s="2" t="s">
        <v>1510</v>
      </c>
    </row>
    <row r="7592" spans="1:3" ht="15.75" customHeight="1" x14ac:dyDescent="0.25">
      <c r="A7592" s="2" t="s">
        <v>1510</v>
      </c>
      <c r="B7592" s="2" t="s">
        <v>1510</v>
      </c>
      <c r="C7592" s="2" t="s">
        <v>1510</v>
      </c>
    </row>
    <row r="7593" spans="1:3" ht="15.75" customHeight="1" x14ac:dyDescent="0.25">
      <c r="A7593" s="2" t="s">
        <v>1510</v>
      </c>
      <c r="B7593" s="2" t="s">
        <v>1510</v>
      </c>
      <c r="C7593" s="2" t="s">
        <v>1510</v>
      </c>
    </row>
    <row r="7594" spans="1:3" ht="15.75" customHeight="1" x14ac:dyDescent="0.25">
      <c r="A7594" s="2" t="s">
        <v>1510</v>
      </c>
      <c r="B7594" s="2" t="s">
        <v>1510</v>
      </c>
      <c r="C7594" s="2" t="s">
        <v>1510</v>
      </c>
    </row>
    <row r="7595" spans="1:3" ht="15.75" customHeight="1" x14ac:dyDescent="0.25">
      <c r="A7595" s="2" t="s">
        <v>1510</v>
      </c>
      <c r="B7595" s="2" t="s">
        <v>1510</v>
      </c>
      <c r="C7595" s="2" t="s">
        <v>1510</v>
      </c>
    </row>
    <row r="7596" spans="1:3" ht="15.75" customHeight="1" x14ac:dyDescent="0.25">
      <c r="A7596" s="2" t="s">
        <v>1510</v>
      </c>
      <c r="B7596" s="2" t="s">
        <v>1510</v>
      </c>
      <c r="C7596" s="2" t="s">
        <v>1510</v>
      </c>
    </row>
    <row r="7597" spans="1:3" ht="15.75" customHeight="1" x14ac:dyDescent="0.25">
      <c r="A7597" s="2" t="s">
        <v>1510</v>
      </c>
      <c r="B7597" s="2" t="s">
        <v>1510</v>
      </c>
      <c r="C7597" s="2" t="s">
        <v>1510</v>
      </c>
    </row>
    <row r="7598" spans="1:3" ht="15.75" customHeight="1" x14ac:dyDescent="0.25">
      <c r="A7598" s="2" t="s">
        <v>1510</v>
      </c>
      <c r="B7598" s="2" t="s">
        <v>1510</v>
      </c>
      <c r="C7598" s="2" t="s">
        <v>1510</v>
      </c>
    </row>
    <row r="7599" spans="1:3" ht="15.75" customHeight="1" x14ac:dyDescent="0.25">
      <c r="A7599" s="2" t="s">
        <v>1510</v>
      </c>
      <c r="B7599" s="2" t="s">
        <v>1510</v>
      </c>
      <c r="C7599" s="2" t="s">
        <v>1510</v>
      </c>
    </row>
    <row r="7600" spans="1:3" ht="15.75" customHeight="1" x14ac:dyDescent="0.25">
      <c r="A7600" s="2" t="s">
        <v>1510</v>
      </c>
      <c r="B7600" s="2" t="s">
        <v>1510</v>
      </c>
      <c r="C7600" s="2" t="s">
        <v>1510</v>
      </c>
    </row>
    <row r="7601" spans="1:3" ht="15.75" customHeight="1" x14ac:dyDescent="0.25">
      <c r="A7601" s="2" t="s">
        <v>1510</v>
      </c>
      <c r="B7601" s="2" t="s">
        <v>1510</v>
      </c>
      <c r="C7601" s="2" t="s">
        <v>1510</v>
      </c>
    </row>
    <row r="7602" spans="1:3" ht="15.75" customHeight="1" x14ac:dyDescent="0.25">
      <c r="A7602" s="2" t="s">
        <v>1510</v>
      </c>
      <c r="B7602" s="2" t="s">
        <v>1510</v>
      </c>
      <c r="C7602" s="2" t="s">
        <v>1510</v>
      </c>
    </row>
    <row r="7603" spans="1:3" ht="15.75" customHeight="1" x14ac:dyDescent="0.25">
      <c r="A7603" s="2" t="s">
        <v>1510</v>
      </c>
      <c r="B7603" s="2" t="s">
        <v>1510</v>
      </c>
      <c r="C7603" s="2" t="s">
        <v>1510</v>
      </c>
    </row>
    <row r="7604" spans="1:3" ht="15.75" customHeight="1" x14ac:dyDescent="0.25">
      <c r="A7604" s="2" t="s">
        <v>1510</v>
      </c>
      <c r="B7604" s="2" t="s">
        <v>1510</v>
      </c>
      <c r="C7604" s="2" t="s">
        <v>1510</v>
      </c>
    </row>
    <row r="7605" spans="1:3" ht="15.75" customHeight="1" x14ac:dyDescent="0.25">
      <c r="A7605" s="2" t="s">
        <v>1510</v>
      </c>
      <c r="B7605" s="2" t="s">
        <v>1510</v>
      </c>
      <c r="C7605" s="2" t="s">
        <v>1510</v>
      </c>
    </row>
    <row r="7606" spans="1:3" ht="15.75" customHeight="1" x14ac:dyDescent="0.25">
      <c r="A7606" s="2" t="s">
        <v>1510</v>
      </c>
      <c r="B7606" s="2" t="s">
        <v>1510</v>
      </c>
      <c r="C7606" s="2" t="s">
        <v>1510</v>
      </c>
    </row>
    <row r="7607" spans="1:3" ht="15.75" customHeight="1" x14ac:dyDescent="0.25">
      <c r="A7607" s="2" t="s">
        <v>1510</v>
      </c>
      <c r="B7607" s="2" t="s">
        <v>1510</v>
      </c>
      <c r="C7607" s="2" t="s">
        <v>1510</v>
      </c>
    </row>
    <row r="7608" spans="1:3" ht="15.75" customHeight="1" x14ac:dyDescent="0.25">
      <c r="A7608" s="2" t="s">
        <v>1510</v>
      </c>
      <c r="B7608" s="2" t="s">
        <v>1510</v>
      </c>
      <c r="C7608" s="2" t="s">
        <v>1510</v>
      </c>
    </row>
    <row r="7609" spans="1:3" ht="15.75" customHeight="1" x14ac:dyDescent="0.25">
      <c r="A7609" s="2" t="s">
        <v>1510</v>
      </c>
      <c r="B7609" s="2" t="s">
        <v>1510</v>
      </c>
      <c r="C7609" s="2" t="s">
        <v>1510</v>
      </c>
    </row>
    <row r="7610" spans="1:3" ht="15.75" customHeight="1" x14ac:dyDescent="0.25">
      <c r="A7610" s="2" t="s">
        <v>1510</v>
      </c>
      <c r="B7610" s="2" t="s">
        <v>1510</v>
      </c>
      <c r="C7610" s="2" t="s">
        <v>1510</v>
      </c>
    </row>
    <row r="7611" spans="1:3" ht="15.75" customHeight="1" x14ac:dyDescent="0.25">
      <c r="A7611" s="2" t="s">
        <v>1510</v>
      </c>
      <c r="B7611" s="2" t="s">
        <v>1510</v>
      </c>
      <c r="C7611" s="2" t="s">
        <v>1510</v>
      </c>
    </row>
    <row r="7612" spans="1:3" ht="15.75" customHeight="1" x14ac:dyDescent="0.25">
      <c r="A7612" s="2" t="s">
        <v>1510</v>
      </c>
      <c r="B7612" s="2" t="s">
        <v>1510</v>
      </c>
      <c r="C7612" s="2" t="s">
        <v>1510</v>
      </c>
    </row>
    <row r="7613" spans="1:3" ht="15.75" customHeight="1" x14ac:dyDescent="0.25">
      <c r="A7613" s="2" t="s">
        <v>1510</v>
      </c>
      <c r="B7613" s="2" t="s">
        <v>1510</v>
      </c>
      <c r="C7613" s="2" t="s">
        <v>1510</v>
      </c>
    </row>
    <row r="7614" spans="1:3" ht="15.75" customHeight="1" x14ac:dyDescent="0.25">
      <c r="A7614" s="2" t="s">
        <v>1510</v>
      </c>
      <c r="B7614" s="2" t="s">
        <v>1510</v>
      </c>
      <c r="C7614" s="2" t="s">
        <v>1510</v>
      </c>
    </row>
    <row r="7615" spans="1:3" ht="15.75" customHeight="1" x14ac:dyDescent="0.25">
      <c r="A7615" s="2" t="s">
        <v>1510</v>
      </c>
      <c r="B7615" s="2" t="s">
        <v>1510</v>
      </c>
      <c r="C7615" s="2" t="s">
        <v>1510</v>
      </c>
    </row>
  </sheetData>
  <autoFilter ref="E1:E7561">
    <filterColumn colId="0">
      <customFilters>
        <customFilter operator="notEqual" val="&quot;&quot;"/>
      </customFilters>
    </filterColumn>
  </autoFilter>
  <pageMargins left="0.75" right="0.75" top="1" bottom="1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tabela</vt:lpstr>
      <vt:lpstr>Linearizado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Giovane Richard</dc:creator>
  <cp:lastModifiedBy>Giovane Richard</cp:lastModifiedBy>
  <dcterms:created xsi:type="dcterms:W3CDTF">2021-10-27T13:23:26Z</dcterms:created>
  <dcterms:modified xsi:type="dcterms:W3CDTF">2021-10-27T13:23:26Z</dcterms:modified>
</cp:coreProperties>
</file>